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4370" windowHeight="2820" firstSheet="6" activeTab="7"/>
  </bookViews>
  <sheets>
    <sheet name="Mag Client S1XLSE" sheetId="1" state="hidden" r:id="rId1"/>
    <sheet name="TCD S1XLSE" sheetId="3" state="hidden" r:id="rId2"/>
    <sheet name="Mag nexter  S1XLFL" sheetId="2" state="hidden" r:id="rId3"/>
    <sheet name="TCD S1XLFL" sheetId="5" state="hidden" r:id="rId4"/>
    <sheet name="Reste à Engager" sheetId="4" state="hidden" r:id="rId5"/>
    <sheet name="En cours de commande RECH" sheetId="6" state="hidden" r:id="rId6"/>
    <sheet name="En cours de commande REP" sheetId="7" r:id="rId7"/>
    <sheet name="Calcul" sheetId="9" r:id="rId8"/>
  </sheets>
  <definedNames>
    <definedName name="_xlnm._FilterDatabase" localSheetId="6" hidden="1">'En cours de commande REP'!$A$1:$F$378</definedName>
    <definedName name="_xlnm._FilterDatabase" localSheetId="0" hidden="1">'Mag Client S1XLSE'!$A$1:$J$1</definedName>
    <definedName name="_xlnm._FilterDatabase" localSheetId="2" hidden="1">'Mag nexter  S1XLFL'!$A$1:$J$1504</definedName>
  </definedNames>
  <calcPr calcId="145621"/>
  <pivotCaches>
    <pivotCache cacheId="0" r:id="rId9"/>
    <pivotCache cacheId="1" r:id="rId10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  <c r="B3" i="9" l="1"/>
</calcChain>
</file>

<file path=xl/sharedStrings.xml><?xml version="1.0" encoding="utf-8"?>
<sst xmlns="http://schemas.openxmlformats.org/spreadsheetml/2006/main" count="106911" uniqueCount="30792">
  <si>
    <t>MAGASIN</t>
  </si>
  <si>
    <t>ADRESSE</t>
  </si>
  <si>
    <t>ARTICLE</t>
  </si>
  <si>
    <t>DateStock</t>
  </si>
  <si>
    <t>SommeDeStockPhysique</t>
  </si>
  <si>
    <t>PROJET</t>
  </si>
  <si>
    <t>IDG</t>
  </si>
  <si>
    <t>Description</t>
  </si>
  <si>
    <t>Code Fabricant</t>
  </si>
  <si>
    <t>Ref Fabricant</t>
  </si>
  <si>
    <t>S1XLSE</t>
  </si>
  <si>
    <t>EXPEDITION</t>
  </si>
  <si>
    <t>U0007STXL10022505000</t>
  </si>
  <si>
    <t>U0007STXL</t>
  </si>
  <si>
    <t>10022505000</t>
  </si>
  <si>
    <t>CHARNIERE</t>
  </si>
  <si>
    <t>F0531</t>
  </si>
  <si>
    <t>10022505</t>
  </si>
  <si>
    <t>U0007STXL10035464000</t>
  </si>
  <si>
    <t>10035464000</t>
  </si>
  <si>
    <t>MONTAGE CALORIFUGEAGE CLOISON</t>
  </si>
  <si>
    <t>10035464</t>
  </si>
  <si>
    <t>U0007STXL10313296000</t>
  </si>
  <si>
    <t>10313296000</t>
  </si>
  <si>
    <t>JOINT CAOUTCHOUC POLYCHLOROPRE</t>
  </si>
  <si>
    <t>F0377</t>
  </si>
  <si>
    <t>510304-5X15</t>
  </si>
  <si>
    <t>U0007STXL10019435000</t>
  </si>
  <si>
    <t>10019435000</t>
  </si>
  <si>
    <t>ISOLATION DU DEPORT DROIT P5/P</t>
  </si>
  <si>
    <t>10019435</t>
  </si>
  <si>
    <t>U0007STXL10020998000</t>
  </si>
  <si>
    <t>10020998000</t>
  </si>
  <si>
    <t>VERROU DE PORTE EQUIPE</t>
  </si>
  <si>
    <t>10020998</t>
  </si>
  <si>
    <t>U0007STXL10021164000</t>
  </si>
  <si>
    <t>10021164000</t>
  </si>
  <si>
    <t>JOINT</t>
  </si>
  <si>
    <t>10021164</t>
  </si>
  <si>
    <t>U0007STXL10021241000</t>
  </si>
  <si>
    <t>10021241000</t>
  </si>
  <si>
    <t>JOINT DE TAPE DROITE</t>
  </si>
  <si>
    <t>10021241</t>
  </si>
  <si>
    <t>U0007STXL10022502000</t>
  </si>
  <si>
    <t>10022502000</t>
  </si>
  <si>
    <t>10022502</t>
  </si>
  <si>
    <t>U0007STXL10629781000</t>
  </si>
  <si>
    <t>10629781000</t>
  </si>
  <si>
    <t>BOURRELET DE PROTECTION PILOTE</t>
  </si>
  <si>
    <t>10629781</t>
  </si>
  <si>
    <t>U0007STXL10022504000</t>
  </si>
  <si>
    <t>10022504000</t>
  </si>
  <si>
    <t>10022504</t>
  </si>
  <si>
    <t>U0007STXL00704864000</t>
  </si>
  <si>
    <t>00704864000</t>
  </si>
  <si>
    <t>EMBASE MAGNETIQUE POUR ROTOPHA</t>
  </si>
  <si>
    <t>F3742</t>
  </si>
  <si>
    <t>8787010011</t>
  </si>
  <si>
    <t>U0007STXL10023061000</t>
  </si>
  <si>
    <t>10023061000</t>
  </si>
  <si>
    <t>JOINT DE TAPE GAUCHE</t>
  </si>
  <si>
    <t>10023061</t>
  </si>
  <si>
    <t>U0007STXL10028235000</t>
  </si>
  <si>
    <t>10028235000</t>
  </si>
  <si>
    <t>CORDON W51</t>
  </si>
  <si>
    <t>F5309</t>
  </si>
  <si>
    <t>263638</t>
  </si>
  <si>
    <t>U0007STXL10028237000</t>
  </si>
  <si>
    <t>10028237000</t>
  </si>
  <si>
    <t>CORDON W52</t>
  </si>
  <si>
    <t>263639</t>
  </si>
  <si>
    <t>U0007STXL10028239000</t>
  </si>
  <si>
    <t>10028239000</t>
  </si>
  <si>
    <t>CORDON W53</t>
  </si>
  <si>
    <t>263640</t>
  </si>
  <si>
    <t>U0007STXL10028266000</t>
  </si>
  <si>
    <t>10028266000</t>
  </si>
  <si>
    <t>CORDON W81</t>
  </si>
  <si>
    <t>263655</t>
  </si>
  <si>
    <t>U0007STXL10028328000</t>
  </si>
  <si>
    <t>10028328000</t>
  </si>
  <si>
    <t>CORDON W139A</t>
  </si>
  <si>
    <t>264893</t>
  </si>
  <si>
    <t>U0007STXL10030296000</t>
  </si>
  <si>
    <t>10030296000</t>
  </si>
  <si>
    <t>SUPPORT CONSOLE</t>
  </si>
  <si>
    <t>10030296</t>
  </si>
  <si>
    <t>U0007STXL10030803000</t>
  </si>
  <si>
    <t>10030803000</t>
  </si>
  <si>
    <t>SUPPORT POUTRE VENTILATION GAU</t>
  </si>
  <si>
    <t>10030803</t>
  </si>
  <si>
    <t>U0007STXL10022503000</t>
  </si>
  <si>
    <t>10022503000</t>
  </si>
  <si>
    <t>10022503</t>
  </si>
  <si>
    <t>U0007STXL00115867000</t>
  </si>
  <si>
    <t>00115867000</t>
  </si>
  <si>
    <t>JOINT TORIQUE 85,00X3,55-21B6/</t>
  </si>
  <si>
    <t>F0229</t>
  </si>
  <si>
    <t>85,00X3,55-21B6</t>
  </si>
  <si>
    <t>U0007STXL10301879000</t>
  </si>
  <si>
    <t>10301879000</t>
  </si>
  <si>
    <t>BOITE DE VITESSES HABILLEE</t>
  </si>
  <si>
    <t>10301879</t>
  </si>
  <si>
    <t>U0007STXL90373969000</t>
  </si>
  <si>
    <t>90373969000</t>
  </si>
  <si>
    <t>COLLIER</t>
  </si>
  <si>
    <t>D8266</t>
  </si>
  <si>
    <t>8832000559</t>
  </si>
  <si>
    <t>U0007STXL82912977000</t>
  </si>
  <si>
    <t>82912977000</t>
  </si>
  <si>
    <t>ASR KIT DE RESSEMELAGE TERRAIN</t>
  </si>
  <si>
    <t>FASL3</t>
  </si>
  <si>
    <t>U0007STXL82897489000</t>
  </si>
  <si>
    <t>82897489000</t>
  </si>
  <si>
    <t>ACCUMULATEUR S3</t>
  </si>
  <si>
    <t>FAQ15</t>
  </si>
  <si>
    <t>262887660</t>
  </si>
  <si>
    <t>U0007STXL82826069000</t>
  </si>
  <si>
    <t>82826069000</t>
  </si>
  <si>
    <t>JOINT A LEVRE DE TIGE 12X20X6.</t>
  </si>
  <si>
    <t>F4873</t>
  </si>
  <si>
    <t>012627</t>
  </si>
  <si>
    <t>U0007STXL82134131000</t>
  </si>
  <si>
    <t>82134131000</t>
  </si>
  <si>
    <t>ASR DENT GUIDE V5</t>
  </si>
  <si>
    <t>U0007STXL82080301000</t>
  </si>
  <si>
    <t>82080301000</t>
  </si>
  <si>
    <t>ASR PALIER ET VILEBREQUIN DE T</t>
  </si>
  <si>
    <t>U0007STXL10019434000</t>
  </si>
  <si>
    <t>10019434000</t>
  </si>
  <si>
    <t>MONTAGE ISOLATION DEPORT COTE</t>
  </si>
  <si>
    <t>10019434</t>
  </si>
  <si>
    <t>U0007STXL00037945000</t>
  </si>
  <si>
    <t>00037945000</t>
  </si>
  <si>
    <t>CARTE EQUIPEE G M  SONDE N</t>
  </si>
  <si>
    <t>F5321</t>
  </si>
  <si>
    <t>037945Y</t>
  </si>
  <si>
    <t>U0007STXL10020705000</t>
  </si>
  <si>
    <t>10020705000</t>
  </si>
  <si>
    <t>10020705</t>
  </si>
  <si>
    <t>U0007STXL00700891000</t>
  </si>
  <si>
    <t>00700891000</t>
  </si>
  <si>
    <t>RACCORD DN 50L</t>
  </si>
  <si>
    <t>F0458</t>
  </si>
  <si>
    <t>L50F3</t>
  </si>
  <si>
    <t>U0007STXL10686502000</t>
  </si>
  <si>
    <t>10686502000</t>
  </si>
  <si>
    <t>RONDELLE ONDULEE 2 ONDES E2762</t>
  </si>
  <si>
    <t>F0110</t>
  </si>
  <si>
    <t>E27620-40AXTCQ</t>
  </si>
  <si>
    <t>U0007STXL00701183000</t>
  </si>
  <si>
    <t>00701183000</t>
  </si>
  <si>
    <t>GALET</t>
  </si>
  <si>
    <t>262514</t>
  </si>
  <si>
    <t>U0007STXL00701185000</t>
  </si>
  <si>
    <t>00701185000</t>
  </si>
  <si>
    <t>INSERT</t>
  </si>
  <si>
    <t>262516</t>
  </si>
  <si>
    <t>U0007STXL00701489000</t>
  </si>
  <si>
    <t>00701489000</t>
  </si>
  <si>
    <t>MONTAGE ISOLATION LATERALE COT</t>
  </si>
  <si>
    <t>264262</t>
  </si>
  <si>
    <t>U0007STXL00701495000</t>
  </si>
  <si>
    <t>00701495000</t>
  </si>
  <si>
    <t>MONTAGE ISOLATION SUPPORT JOIN</t>
  </si>
  <si>
    <t>264265</t>
  </si>
  <si>
    <t>U0007STXL00703248000</t>
  </si>
  <si>
    <t>00703248000</t>
  </si>
  <si>
    <t>SUPPORT POUTRE DROITE ABLE</t>
  </si>
  <si>
    <t>264379</t>
  </si>
  <si>
    <t>U0007STXL00703251000</t>
  </si>
  <si>
    <t>00703251000</t>
  </si>
  <si>
    <t>TRINGLE DE COMMANDE INTERMEDIA</t>
  </si>
  <si>
    <t>265240</t>
  </si>
  <si>
    <t>U0007STXL29001280000</t>
  </si>
  <si>
    <t>29001280000</t>
  </si>
  <si>
    <t>RONDELLE CONIQUE STRIEE E25511</t>
  </si>
  <si>
    <t>E25511A100-22AXSLZ</t>
  </si>
  <si>
    <t>U0007STXL10222294000</t>
  </si>
  <si>
    <t>10222294000</t>
  </si>
  <si>
    <t>ENSEMBLE COLLECTEUR CYLINDR</t>
  </si>
  <si>
    <t>F3229</t>
  </si>
  <si>
    <t>25428782</t>
  </si>
  <si>
    <t>U0007STXL10131194000</t>
  </si>
  <si>
    <t>10131194000</t>
  </si>
  <si>
    <t>VOYANT ELECTROMAGNETIQUE MODEL</t>
  </si>
  <si>
    <t>F0219</t>
  </si>
  <si>
    <t>MI51LP6W/BLKTT</t>
  </si>
  <si>
    <t>U0007STXL10142725000</t>
  </si>
  <si>
    <t>10142725000</t>
  </si>
  <si>
    <t>PROTECTION AVANT CHEF INTEGREE</t>
  </si>
  <si>
    <t>10142725</t>
  </si>
  <si>
    <t>U0007STXL10341513000</t>
  </si>
  <si>
    <t>10341513000</t>
  </si>
  <si>
    <t>TUYAUTERIE FRIGORIFIQUE REFOUL</t>
  </si>
  <si>
    <t>F6108</t>
  </si>
  <si>
    <t>193002.022</t>
  </si>
  <si>
    <t>U0007STXL10149779000</t>
  </si>
  <si>
    <t>10149779000</t>
  </si>
  <si>
    <t>POULIE BANDAGEE PEINTE ET SONR</t>
  </si>
  <si>
    <t>10149779</t>
  </si>
  <si>
    <t>U0007STXL10341511000</t>
  </si>
  <si>
    <t>10341511000</t>
  </si>
  <si>
    <t>TUYAUTERIE FRIGORIFIQUE ASPIRA</t>
  </si>
  <si>
    <t>193002.021</t>
  </si>
  <si>
    <t>U0007STXL10151991000</t>
  </si>
  <si>
    <t>10151991000</t>
  </si>
  <si>
    <t>BUTEE AMORTISSEUR SITE</t>
  </si>
  <si>
    <t>F3735</t>
  </si>
  <si>
    <t>411054000</t>
  </si>
  <si>
    <t>U0007STXL10185157000</t>
  </si>
  <si>
    <t>10185157000</t>
  </si>
  <si>
    <t>TUYAU BCR-FUT EQUIPE</t>
  </si>
  <si>
    <t>10185157</t>
  </si>
  <si>
    <t>U0007STXL10347302000</t>
  </si>
  <si>
    <t>10347302000</t>
  </si>
  <si>
    <t>KIT ECHANGE ACCOUPLEMENT MO</t>
  </si>
  <si>
    <t>35653001</t>
  </si>
  <si>
    <t>U0007STXL10222293000</t>
  </si>
  <si>
    <t>10222293000</t>
  </si>
  <si>
    <t>COLLECTEUR D ECHAPPEMENT CY</t>
  </si>
  <si>
    <t>25428777</t>
  </si>
  <si>
    <t>U0007STXL10249509000</t>
  </si>
  <si>
    <t>10249509000</t>
  </si>
  <si>
    <t>PLAQUE D'ADAPTATION EPISCOPE H</t>
  </si>
  <si>
    <t>10249509</t>
  </si>
  <si>
    <t>U0007STXL10260865000</t>
  </si>
  <si>
    <t>10260865000</t>
  </si>
  <si>
    <t>SIEGE TIREUR</t>
  </si>
  <si>
    <t>10260865</t>
  </si>
  <si>
    <t>U0007STXL10311255000</t>
  </si>
  <si>
    <t>10311255000</t>
  </si>
  <si>
    <t>PION DE JONCTION</t>
  </si>
  <si>
    <t>10311255</t>
  </si>
  <si>
    <t>U0007STXL10264228000</t>
  </si>
  <si>
    <t>10264228000</t>
  </si>
  <si>
    <t>KIT AXE D ARTICULATION</t>
  </si>
  <si>
    <t>10264228</t>
  </si>
  <si>
    <t>U0007STXL10278227000</t>
  </si>
  <si>
    <t>10278227000</t>
  </si>
  <si>
    <t>JOINTS VTI</t>
  </si>
  <si>
    <t>F0276</t>
  </si>
  <si>
    <t>4-21-326</t>
  </si>
  <si>
    <t>U0007STXL10287114000</t>
  </si>
  <si>
    <t>10287114000</t>
  </si>
  <si>
    <t>CARTE DIODES</t>
  </si>
  <si>
    <t>10287114</t>
  </si>
  <si>
    <t>U0007STXL10290127000</t>
  </si>
  <si>
    <t>10290127000</t>
  </si>
  <si>
    <t>BOITIER FILTRES EQUIPE PCS</t>
  </si>
  <si>
    <t>10290127</t>
  </si>
  <si>
    <t>U0007STXL10294582000</t>
  </si>
  <si>
    <t>10294582000</t>
  </si>
  <si>
    <t>TOIT ARRIERE</t>
  </si>
  <si>
    <t>10294582</t>
  </si>
  <si>
    <t>U0007STXL10308265000</t>
  </si>
  <si>
    <t>10308265000</t>
  </si>
  <si>
    <t>ADAPTATION DE CONDITIONNEMENT</t>
  </si>
  <si>
    <t>10308265</t>
  </si>
  <si>
    <t>U0007STXL10197369000</t>
  </si>
  <si>
    <t>10197369000</t>
  </si>
  <si>
    <t>CORDON W800A</t>
  </si>
  <si>
    <t>10197369</t>
  </si>
  <si>
    <t>U0007STXL10096896000</t>
  </si>
  <si>
    <t>10096896000</t>
  </si>
  <si>
    <t>SUPPORT BUTEES SITE BAS EQUIPE</t>
  </si>
  <si>
    <t>10096896</t>
  </si>
  <si>
    <t>U0007STXL10347315000</t>
  </si>
  <si>
    <t>10347315000</t>
  </si>
  <si>
    <t>ENSEMBLE DEPOSE POSE MANCHE AS</t>
  </si>
  <si>
    <t>35665564</t>
  </si>
  <si>
    <t>U0007STXL10065055000</t>
  </si>
  <si>
    <t>10065055000</t>
  </si>
  <si>
    <t>CHARNIERE EQUIPEE</t>
  </si>
  <si>
    <t>10065055</t>
  </si>
  <si>
    <t>U0007STXL10065058000</t>
  </si>
  <si>
    <t>10065058000</t>
  </si>
  <si>
    <t>10065058</t>
  </si>
  <si>
    <t>U0007STXL10052794000</t>
  </si>
  <si>
    <t>10052794000</t>
  </si>
  <si>
    <t>MANIVELLE</t>
  </si>
  <si>
    <t>10052794</t>
  </si>
  <si>
    <t>U0007STXL10106250000</t>
  </si>
  <si>
    <t>10106250000</t>
  </si>
  <si>
    <t>ROULEMENT SITE DROIT</t>
  </si>
  <si>
    <t>F0572</t>
  </si>
  <si>
    <t>81421</t>
  </si>
  <si>
    <t>U0007STXL10347877000</t>
  </si>
  <si>
    <t>10347877000</t>
  </si>
  <si>
    <t>TUYAUTERIE RETOUR SOUFFLET</t>
  </si>
  <si>
    <t>25651071</t>
  </si>
  <si>
    <t>U0007STXL10106251000</t>
  </si>
  <si>
    <t>10106251000</t>
  </si>
  <si>
    <t>ROULEMENT SITE GAUCHE</t>
  </si>
  <si>
    <t>80253</t>
  </si>
  <si>
    <t>U0007STXL10347875000</t>
  </si>
  <si>
    <t>10347875000</t>
  </si>
  <si>
    <t>TUYAUTERIE POMPE INJECTION</t>
  </si>
  <si>
    <t>25651060</t>
  </si>
  <si>
    <t>U0007STXL10126745000</t>
  </si>
  <si>
    <t>10126745000</t>
  </si>
  <si>
    <t>SACOCHE A DOCUMENTS</t>
  </si>
  <si>
    <t>10126745</t>
  </si>
  <si>
    <t>U0007STXL10039156000</t>
  </si>
  <si>
    <t>10039156000</t>
  </si>
  <si>
    <t>RESERVOIR AUXILIAIRE</t>
  </si>
  <si>
    <t>10039156</t>
  </si>
  <si>
    <t>U0007STXL10262885000</t>
  </si>
  <si>
    <t>10262885000</t>
  </si>
  <si>
    <t>GACHE DE VERROUILLAGE TOURELLE</t>
  </si>
  <si>
    <t>10262885</t>
  </si>
  <si>
    <t>U0007STXL10107019000</t>
  </si>
  <si>
    <t>10107019000</t>
  </si>
  <si>
    <t>TIRFOR JOCKEY (TREUIL) LEVAGE</t>
  </si>
  <si>
    <t>F3417</t>
  </si>
  <si>
    <t>TIRFORJ5JOCKEY</t>
  </si>
  <si>
    <t>U0007STXL10043433000</t>
  </si>
  <si>
    <t>10043433000</t>
  </si>
  <si>
    <t>CORDON W83</t>
  </si>
  <si>
    <t>10043433</t>
  </si>
  <si>
    <t>Z-MH-BLL</t>
  </si>
  <si>
    <t>U0007STXL90369395000</t>
  </si>
  <si>
    <t>90369395000</t>
  </si>
  <si>
    <t>RONDELLE</t>
  </si>
  <si>
    <t>D9448</t>
  </si>
  <si>
    <t>9997001-205700.004.0</t>
  </si>
  <si>
    <t>U0007STXL90369333000</t>
  </si>
  <si>
    <t>90369333000</t>
  </si>
  <si>
    <t>ACCUMULATEUR</t>
  </si>
  <si>
    <t>2300232-820003.000.0</t>
  </si>
  <si>
    <t>U0007STXL90391473000</t>
  </si>
  <si>
    <t>90391473000</t>
  </si>
  <si>
    <t>COURONNE DENTEE</t>
  </si>
  <si>
    <t>9997023-206410.000.0</t>
  </si>
  <si>
    <t>U0007STXL90369428000</t>
  </si>
  <si>
    <t>90369428000</t>
  </si>
  <si>
    <t>AXE</t>
  </si>
  <si>
    <t>9997001-206240.002.0</t>
  </si>
  <si>
    <t>U0007STXL90369421000</t>
  </si>
  <si>
    <t>90369421000</t>
  </si>
  <si>
    <t>PALIER</t>
  </si>
  <si>
    <t>9997001-206220.007.0</t>
  </si>
  <si>
    <t>U0007STXL90369420000</t>
  </si>
  <si>
    <t>90369420000</t>
  </si>
  <si>
    <t>9997001-206220.006.0</t>
  </si>
  <si>
    <t>U0007STXL90369418000</t>
  </si>
  <si>
    <t>90369418000</t>
  </si>
  <si>
    <t>PLAQUE DE MAINTIEN</t>
  </si>
  <si>
    <t>9997001-206220.004.0</t>
  </si>
  <si>
    <t>U0007STXL90369417000</t>
  </si>
  <si>
    <t>90369417000</t>
  </si>
  <si>
    <t>RECEPTACLE DE CROCHET</t>
  </si>
  <si>
    <t>9997001-206220.002.0</t>
  </si>
  <si>
    <t>U0007STXL92610082000A</t>
  </si>
  <si>
    <t>92610082000A</t>
  </si>
  <si>
    <t>CARTE FILTRE 9KW</t>
  </si>
  <si>
    <t/>
  </si>
  <si>
    <t>U0007STXL90369401000</t>
  </si>
  <si>
    <t>90369401000</t>
  </si>
  <si>
    <t>PLAQUE DE VERROUILLAGE</t>
  </si>
  <si>
    <t>9997001-206000.016.0</t>
  </si>
  <si>
    <t>U0007STXL90369446000</t>
  </si>
  <si>
    <t>90369446000</t>
  </si>
  <si>
    <t>CONNEXION MINIMESS</t>
  </si>
  <si>
    <t>9997001-827160.000.0</t>
  </si>
  <si>
    <t>U0007STXL90369396000</t>
  </si>
  <si>
    <t>90369396000</t>
  </si>
  <si>
    <t>LEVIER</t>
  </si>
  <si>
    <t>9997001-206000.001.0</t>
  </si>
  <si>
    <t>U0007STXL90369447000</t>
  </si>
  <si>
    <t>90369447000</t>
  </si>
  <si>
    <t>TUYAU</t>
  </si>
  <si>
    <t>9997001-827170.000.0</t>
  </si>
  <si>
    <t>U0007STXL90369394000</t>
  </si>
  <si>
    <t>90369394000</t>
  </si>
  <si>
    <t>COUVERCLE DU LOGEMENT DU</t>
  </si>
  <si>
    <t>9997001-205700.003.0</t>
  </si>
  <si>
    <t>U0007STXL90369393000</t>
  </si>
  <si>
    <t>90369393000</t>
  </si>
  <si>
    <t>BAGUE</t>
  </si>
  <si>
    <t>9997001-205700.002.0</t>
  </si>
  <si>
    <t>U0007STXL90369368000</t>
  </si>
  <si>
    <t>90369368000</t>
  </si>
  <si>
    <t>SUPPORT DE BLOC</t>
  </si>
  <si>
    <t>9997001-202120.000.0</t>
  </si>
  <si>
    <t>U0007STXL90369365000</t>
  </si>
  <si>
    <t>90369365000</t>
  </si>
  <si>
    <t>ENTRETOISE</t>
  </si>
  <si>
    <t>9997001-202100.005.0</t>
  </si>
  <si>
    <t>U0007STXL90369356000</t>
  </si>
  <si>
    <t>90369356000</t>
  </si>
  <si>
    <t>CARTE LOGIQUE DE COMMANDE</t>
  </si>
  <si>
    <t>9997001-065350.000.0</t>
  </si>
  <si>
    <t>U0007STXL90369355000</t>
  </si>
  <si>
    <t>90369355000</t>
  </si>
  <si>
    <t>CARTE LOGIQUE DE LEVIER</t>
  </si>
  <si>
    <t>9997001-065340.000.0</t>
  </si>
  <si>
    <t>Z-REC060</t>
  </si>
  <si>
    <t>U0007STXL82569847000</t>
  </si>
  <si>
    <t>82569847000</t>
  </si>
  <si>
    <t>KIT INTERRUPTEUR</t>
  </si>
  <si>
    <t>F7507</t>
  </si>
  <si>
    <t>S71KPTS001</t>
  </si>
  <si>
    <t>U0007STXL90369350000</t>
  </si>
  <si>
    <t>90369350000</t>
  </si>
  <si>
    <t>RESISTANCE MESURE VITESS</t>
  </si>
  <si>
    <t>9997001-063090.000.0</t>
  </si>
  <si>
    <t>U0007STXL92610010000A</t>
  </si>
  <si>
    <t>92610010000A</t>
  </si>
  <si>
    <t>CARTE PMG</t>
  </si>
  <si>
    <t>U0007STXL90368949000</t>
  </si>
  <si>
    <t>90368949000</t>
  </si>
  <si>
    <t>25700501</t>
  </si>
  <si>
    <t>U0007STXL90369398000</t>
  </si>
  <si>
    <t>90369398000</t>
  </si>
  <si>
    <t>9997001-206000.004.0</t>
  </si>
  <si>
    <t>U0007STXL90369473000</t>
  </si>
  <si>
    <t>90369473000</t>
  </si>
  <si>
    <t>PLATINE DE CONNEXION</t>
  </si>
  <si>
    <t>999805-829100.000.0</t>
  </si>
  <si>
    <t>U0007STXL90391462000</t>
  </si>
  <si>
    <t>90391462000</t>
  </si>
  <si>
    <t>PROTECTEUR</t>
  </si>
  <si>
    <t>9997023-206220.009.0</t>
  </si>
  <si>
    <t>U0007STXL90391464000</t>
  </si>
  <si>
    <t>90391464000</t>
  </si>
  <si>
    <t>REMPLACE PAR 82893893000</t>
  </si>
  <si>
    <t>9997023-206222.000.0</t>
  </si>
  <si>
    <t>U0007STXL90369546000</t>
  </si>
  <si>
    <t>90369546000</t>
  </si>
  <si>
    <t>JOINT TORIQUE</t>
  </si>
  <si>
    <t>25184</t>
  </si>
  <si>
    <t>132-8309</t>
  </si>
  <si>
    <t>U0007STXL90391467000</t>
  </si>
  <si>
    <t>90391467000</t>
  </si>
  <si>
    <t>POULIE</t>
  </si>
  <si>
    <t>9997023-206240.001.0</t>
  </si>
  <si>
    <t>U0007STXL90369542000</t>
  </si>
  <si>
    <t>90369542000</t>
  </si>
  <si>
    <t>CAPTEUR D'ELEVATION GRUE</t>
  </si>
  <si>
    <t>D41036</t>
  </si>
  <si>
    <t>U0007STXL90369484000</t>
  </si>
  <si>
    <t>90369484000</t>
  </si>
  <si>
    <t>PIECE DE FIXATION</t>
  </si>
  <si>
    <t>D9477</t>
  </si>
  <si>
    <t>VG95934KL2-25-PP</t>
  </si>
  <si>
    <t>U0007STXL90391469000</t>
  </si>
  <si>
    <t>90391469000</t>
  </si>
  <si>
    <t>9997023-206240.003.0</t>
  </si>
  <si>
    <t>U0007STXL90391470000</t>
  </si>
  <si>
    <t>90391470000</t>
  </si>
  <si>
    <t>9997023-206260.001.0</t>
  </si>
  <si>
    <t>U0007STXL90391471000</t>
  </si>
  <si>
    <t>90391471000</t>
  </si>
  <si>
    <t>9997023-206261.000.0</t>
  </si>
  <si>
    <t>U0007STXL90369435000</t>
  </si>
  <si>
    <t>90369435000</t>
  </si>
  <si>
    <t>MECANISME DE ROTATION 2N</t>
  </si>
  <si>
    <t>9997001-206300.000.0</t>
  </si>
  <si>
    <t>U0007STXL90369475000</t>
  </si>
  <si>
    <t>90369475000</t>
  </si>
  <si>
    <t>CARTE LOGIQUE DE VALVE PROPORT</t>
  </si>
  <si>
    <t>999814-065330.000.0</t>
  </si>
  <si>
    <t>U0007STXL90392698000</t>
  </si>
  <si>
    <t>90392698000</t>
  </si>
  <si>
    <t>PLAQUETTE</t>
  </si>
  <si>
    <t>9997023-206260.002.0</t>
  </si>
  <si>
    <t>U0007STXL90369472000</t>
  </si>
  <si>
    <t>90369472000</t>
  </si>
  <si>
    <t>999805-828200.000.0</t>
  </si>
  <si>
    <t>U0007STXL90369470000</t>
  </si>
  <si>
    <t>90369470000</t>
  </si>
  <si>
    <t>BLOC DE COMMANDE EQUIPE</t>
  </si>
  <si>
    <t>999805-827310.000.0</t>
  </si>
  <si>
    <t>U0007STXL90391472000</t>
  </si>
  <si>
    <t>90391472000</t>
  </si>
  <si>
    <t>9997023-206262.000.0</t>
  </si>
  <si>
    <t>U0007STXL90369466000</t>
  </si>
  <si>
    <t>90369466000</t>
  </si>
  <si>
    <t>RACCORD</t>
  </si>
  <si>
    <t>999805-826340.000.0</t>
  </si>
  <si>
    <t>U0007STXL90369465000</t>
  </si>
  <si>
    <t>90369465000</t>
  </si>
  <si>
    <t>VALVE DU TREUIL DE LEVAG</t>
  </si>
  <si>
    <t>999805-826313.000.0</t>
  </si>
  <si>
    <t>U0007STXL90369459000</t>
  </si>
  <si>
    <t>90369459000</t>
  </si>
  <si>
    <t>999805-826210.015.0</t>
  </si>
  <si>
    <t>U0007STXL90369458000</t>
  </si>
  <si>
    <t>90369458000</t>
  </si>
  <si>
    <t>ADAPTATEUR</t>
  </si>
  <si>
    <t>999805-826210.014.0</t>
  </si>
  <si>
    <t>U0007STXL90369455000</t>
  </si>
  <si>
    <t>90369455000</t>
  </si>
  <si>
    <t>9997001-829300.000.0</t>
  </si>
  <si>
    <t>U0007STXL90369449000</t>
  </si>
  <si>
    <t>90369449000</t>
  </si>
  <si>
    <t>MOTEUR HYDRAULIQUE</t>
  </si>
  <si>
    <t>9997001-827230.000.0</t>
  </si>
  <si>
    <t>U0007STXL90369448000</t>
  </si>
  <si>
    <t>90369448000</t>
  </si>
  <si>
    <t>9997001-827180.000.0</t>
  </si>
  <si>
    <t>U0007STXL92610093000A</t>
  </si>
  <si>
    <t>92610093000A</t>
  </si>
  <si>
    <t>CARTE AIGUILLAGE</t>
  </si>
  <si>
    <t>U0007STXL90369130000</t>
  </si>
  <si>
    <t>90369130000</t>
  </si>
  <si>
    <t>ROULEMENT</t>
  </si>
  <si>
    <t>D1483</t>
  </si>
  <si>
    <t>GE90-LO</t>
  </si>
  <si>
    <t>U0007STXL90369336000</t>
  </si>
  <si>
    <t>90369336000</t>
  </si>
  <si>
    <t>SUPPORT</t>
  </si>
  <si>
    <t>2300232-828000.005.0</t>
  </si>
  <si>
    <t>U0007STXL90369175000</t>
  </si>
  <si>
    <t>90369175000</t>
  </si>
  <si>
    <t>JOINT PROFILE</t>
  </si>
  <si>
    <t>D7040</t>
  </si>
  <si>
    <t>S-52850-057-46</t>
  </si>
  <si>
    <t>U0007STXL90369174000</t>
  </si>
  <si>
    <t>90369174000</t>
  </si>
  <si>
    <t>WEM300900--T05</t>
  </si>
  <si>
    <t>U0007STXL90369169000</t>
  </si>
  <si>
    <t>90369169000</t>
  </si>
  <si>
    <t>CAPTEUR DE TEMPERATURE D</t>
  </si>
  <si>
    <t>U0007STXL90369153000</t>
  </si>
  <si>
    <t>90369153000</t>
  </si>
  <si>
    <t>DISQUE DE RACCORD FLEXIB</t>
  </si>
  <si>
    <t>D2342</t>
  </si>
  <si>
    <t>NR6530-GR80</t>
  </si>
  <si>
    <t>U0007STXL90369149000</t>
  </si>
  <si>
    <t>90369149000</t>
  </si>
  <si>
    <t>CAPTEUR DE SURCHARGE VIT</t>
  </si>
  <si>
    <t>D2266</t>
  </si>
  <si>
    <t>895-0155</t>
  </si>
  <si>
    <t>U0007STXL90369144000</t>
  </si>
  <si>
    <t>90369144000</t>
  </si>
  <si>
    <t>INTERRUPTEUR MODE DE FONCTIONN</t>
  </si>
  <si>
    <t>D1510</t>
  </si>
  <si>
    <t>08.4.1.26A</t>
  </si>
  <si>
    <t>U0007STXL92556497000</t>
  </si>
  <si>
    <t>92556497000</t>
  </si>
  <si>
    <t>CIRCUIT</t>
  </si>
  <si>
    <t>8830709932</t>
  </si>
  <si>
    <t>U0007STXL92556500000</t>
  </si>
  <si>
    <t>92556500000</t>
  </si>
  <si>
    <t>CIRCUIT PNEUMATIQUE</t>
  </si>
  <si>
    <t>8830900594</t>
  </si>
  <si>
    <t>U0007STXL92552721000A</t>
  </si>
  <si>
    <t>92552721000A</t>
  </si>
  <si>
    <t>CARTE ENTREE SORTIE ANALOGIQUE</t>
  </si>
  <si>
    <t>U0007STXL90369132000</t>
  </si>
  <si>
    <t>90369132000</t>
  </si>
  <si>
    <t>TETE DE DEPLACEMENT</t>
  </si>
  <si>
    <t>GIKFR6PW</t>
  </si>
  <si>
    <t>U0007STXL90369194000</t>
  </si>
  <si>
    <t>90369194000</t>
  </si>
  <si>
    <t>ORAR00113-N9038</t>
  </si>
  <si>
    <t>U0007STXL90369129000</t>
  </si>
  <si>
    <t>90369129000</t>
  </si>
  <si>
    <t>GE25FW</t>
  </si>
  <si>
    <t>U0007STXL90369124000</t>
  </si>
  <si>
    <t>90369124000</t>
  </si>
  <si>
    <t>VALVE VERROUILLAGE PISTO</t>
  </si>
  <si>
    <t>D1005</t>
  </si>
  <si>
    <t>VCM380P07PS0468</t>
  </si>
  <si>
    <t>U0007STXL90369121000A</t>
  </si>
  <si>
    <t>90369121000A</t>
  </si>
  <si>
    <t>VALVE FREIN</t>
  </si>
  <si>
    <t>U0007STXL90369101000</t>
  </si>
  <si>
    <t>90369101000</t>
  </si>
  <si>
    <t>ECROU A CRENEAUX</t>
  </si>
  <si>
    <t>C7370</t>
  </si>
  <si>
    <t>DRS110X2</t>
  </si>
  <si>
    <t>U0007STXL92608926000A</t>
  </si>
  <si>
    <t>92608926000A</t>
  </si>
  <si>
    <t>CARTE ALIMENTATION PVP 5/15V</t>
  </si>
  <si>
    <t>U0007STXL90369074000</t>
  </si>
  <si>
    <t>90369074000</t>
  </si>
  <si>
    <t>C2311</t>
  </si>
  <si>
    <t>2300232-828024.000.0</t>
  </si>
  <si>
    <t>U0007STXL90369073000</t>
  </si>
  <si>
    <t>90369073000</t>
  </si>
  <si>
    <t>2300232-828021.000.0</t>
  </si>
  <si>
    <t>U0007STXL90369055000</t>
  </si>
  <si>
    <t>90369055000</t>
  </si>
  <si>
    <t>C1861</t>
  </si>
  <si>
    <t>00389099</t>
  </si>
  <si>
    <t>U0007STXL90369043000</t>
  </si>
  <si>
    <t>90369043000</t>
  </si>
  <si>
    <t>COUPLEUR</t>
  </si>
  <si>
    <t>C0551</t>
  </si>
  <si>
    <t>2102-01-18.99</t>
  </si>
  <si>
    <t>U0007STXL90369042000</t>
  </si>
  <si>
    <t>90369042000</t>
  </si>
  <si>
    <t>ROBINET DE NIVEAU</t>
  </si>
  <si>
    <t>C0549</t>
  </si>
  <si>
    <t>K255A</t>
  </si>
  <si>
    <t>U0007STXL92556502000</t>
  </si>
  <si>
    <t>92556502000</t>
  </si>
  <si>
    <t>BOITIER TAPE</t>
  </si>
  <si>
    <t>8832071302</t>
  </si>
  <si>
    <t>U0007STXL90369260000</t>
  </si>
  <si>
    <t>90369260000</t>
  </si>
  <si>
    <t>D8218</t>
  </si>
  <si>
    <t>916831-3004</t>
  </si>
  <si>
    <t>ZZ-59-01</t>
  </si>
  <si>
    <t>U0007STXL10513432000A</t>
  </si>
  <si>
    <t>10513432000A</t>
  </si>
  <si>
    <t>BOITIER DE POINTAGE VERTICAL</t>
  </si>
  <si>
    <t>U0007STXL90369317000A</t>
  </si>
  <si>
    <t>90369317000A</t>
  </si>
  <si>
    <t>CARTE CONVERTISSEUR DC-DC</t>
  </si>
  <si>
    <t>U0007STXL90392883000</t>
  </si>
  <si>
    <t>90392883000</t>
  </si>
  <si>
    <t>ECHANGEUR CHALEUR</t>
  </si>
  <si>
    <t>D8093</t>
  </si>
  <si>
    <t>19.186.00.001</t>
  </si>
  <si>
    <t>U0007STXL90369313000</t>
  </si>
  <si>
    <t>90369313000</t>
  </si>
  <si>
    <t>TEMOIN VISUEL DE NIVEAU</t>
  </si>
  <si>
    <t>D9089</t>
  </si>
  <si>
    <t>MOD.240/AS M35X1,5</t>
  </si>
  <si>
    <t>Z-REC061</t>
  </si>
  <si>
    <t>U0007STXL90375739000</t>
  </si>
  <si>
    <t>90375739000</t>
  </si>
  <si>
    <t>CONTRE ECROU</t>
  </si>
  <si>
    <t>F4678</t>
  </si>
  <si>
    <t>8-27-I1</t>
  </si>
  <si>
    <t>U0007STXL90393032000</t>
  </si>
  <si>
    <t>90393032000</t>
  </si>
  <si>
    <t>2300232-828020.000.0</t>
  </si>
  <si>
    <t>U0007STXL90369310000</t>
  </si>
  <si>
    <t>90369310000</t>
  </si>
  <si>
    <t>ROULEMENT A BILLES</t>
  </si>
  <si>
    <t>D8984</t>
  </si>
  <si>
    <t>SL045016PPX</t>
  </si>
  <si>
    <t>U0007STXL90369309000</t>
  </si>
  <si>
    <t>90369309000</t>
  </si>
  <si>
    <t>U0007STXL90393033000</t>
  </si>
  <si>
    <t>90393033000</t>
  </si>
  <si>
    <t>2300232-827220.000.0</t>
  </si>
  <si>
    <t>U0007STXL90369177000</t>
  </si>
  <si>
    <t>90369177000</t>
  </si>
  <si>
    <t>RG4301155-T05</t>
  </si>
  <si>
    <t>U0007STXL90369262000</t>
  </si>
  <si>
    <t>90369262000</t>
  </si>
  <si>
    <t>919396-4000</t>
  </si>
  <si>
    <t>U0007STXL90391460000</t>
  </si>
  <si>
    <t>90391460000</t>
  </si>
  <si>
    <t>INDICATEUR</t>
  </si>
  <si>
    <t>9997023-206204.000.0</t>
  </si>
  <si>
    <t>U0007STXL90393116000</t>
  </si>
  <si>
    <t>90393116000</t>
  </si>
  <si>
    <t>CARTE UGS2</t>
  </si>
  <si>
    <t>F6151</t>
  </si>
  <si>
    <t>6199599</t>
  </si>
  <si>
    <t>U0007STXL90369246000</t>
  </si>
  <si>
    <t>90369246000</t>
  </si>
  <si>
    <t>RESSORT GAUCHE</t>
  </si>
  <si>
    <t>912016-3000</t>
  </si>
  <si>
    <t>U0007STXL92552144000</t>
  </si>
  <si>
    <t>92552144000</t>
  </si>
  <si>
    <t>VIS CHC M6X35</t>
  </si>
  <si>
    <t>F1262</t>
  </si>
  <si>
    <t>94018667</t>
  </si>
  <si>
    <t>U0007STXL90369239000</t>
  </si>
  <si>
    <t>90369239000</t>
  </si>
  <si>
    <t>222774-3000</t>
  </si>
  <si>
    <t>U0007STXL90369237000</t>
  </si>
  <si>
    <t>90369237000</t>
  </si>
  <si>
    <t>Z-REC063</t>
  </si>
  <si>
    <t>U0007STXL11138040000</t>
  </si>
  <si>
    <t>11138040000</t>
  </si>
  <si>
    <t>COUSSINET AUTOLUB COLLERETTE</t>
  </si>
  <si>
    <t>F1657</t>
  </si>
  <si>
    <t>BP25C14-20X28</t>
  </si>
  <si>
    <t>U0007STXL90369236000</t>
  </si>
  <si>
    <t>90369236000</t>
  </si>
  <si>
    <t>ROULEAU EXTERIEUR</t>
  </si>
  <si>
    <t>204830-4032</t>
  </si>
  <si>
    <t>U0007STXL90369235000</t>
  </si>
  <si>
    <t>90369235000</t>
  </si>
  <si>
    <t>ROULEAU INTERIEUR</t>
  </si>
  <si>
    <t>204830-4031</t>
  </si>
  <si>
    <t>U0007STXL90369228000</t>
  </si>
  <si>
    <t>90369228000</t>
  </si>
  <si>
    <t>RACCORD COUDE</t>
  </si>
  <si>
    <t>D8134</t>
  </si>
  <si>
    <t>WH10-LMKD-OMD-A3P</t>
  </si>
  <si>
    <t>U0007STXL90369209000</t>
  </si>
  <si>
    <t>90369209000</t>
  </si>
  <si>
    <t>ORAR00222-N7038</t>
  </si>
  <si>
    <t>U0007STXL90369267000</t>
  </si>
  <si>
    <t>90369267000</t>
  </si>
  <si>
    <t>923721-2000</t>
  </si>
  <si>
    <t>Z-REC048</t>
  </si>
  <si>
    <t>U0007STXL10524294000</t>
  </si>
  <si>
    <t>10524294000</t>
  </si>
  <si>
    <t>TUYAUTERIE_SOUPLE_REFERENCE:F</t>
  </si>
  <si>
    <t>F0782</t>
  </si>
  <si>
    <t>GIAT10506027</t>
  </si>
  <si>
    <t>Z-REC056</t>
  </si>
  <si>
    <t>U0007STXL90363164000</t>
  </si>
  <si>
    <t>90363164000</t>
  </si>
  <si>
    <t>RONDELLE D'ETANCHEITE</t>
  </si>
  <si>
    <t>D9434</t>
  </si>
  <si>
    <t>5546178</t>
  </si>
  <si>
    <t>Z-REC047</t>
  </si>
  <si>
    <t>U0007STXL31115078000</t>
  </si>
  <si>
    <t>31115078000</t>
  </si>
  <si>
    <t>RENVOI INTERMEDIAIRE ASSEMBLE</t>
  </si>
  <si>
    <t>265616</t>
  </si>
  <si>
    <t>U0007STXL90350075000</t>
  </si>
  <si>
    <t>90350075000</t>
  </si>
  <si>
    <t>BAGUE INSERT</t>
  </si>
  <si>
    <t>5558791</t>
  </si>
  <si>
    <t>U0007STXL90354337000</t>
  </si>
  <si>
    <t>90354337000</t>
  </si>
  <si>
    <t>CONNECTEUR A VIS</t>
  </si>
  <si>
    <t>5555091</t>
  </si>
  <si>
    <t>U0007STXL90355009000</t>
  </si>
  <si>
    <t>90355009000</t>
  </si>
  <si>
    <t>SOUPAPE DE LIMITATI</t>
  </si>
  <si>
    <t>8801800515</t>
  </si>
  <si>
    <t>U0007STXL90355010000</t>
  </si>
  <si>
    <t>90355010000</t>
  </si>
  <si>
    <t>8801801315</t>
  </si>
  <si>
    <t>U0007STXL90368935000</t>
  </si>
  <si>
    <t>90368935000</t>
  </si>
  <si>
    <t>45667080</t>
  </si>
  <si>
    <t>U0007STXL90369238000</t>
  </si>
  <si>
    <t>90369238000</t>
  </si>
  <si>
    <t>222773-3000</t>
  </si>
  <si>
    <t>U0007STXL90369402000</t>
  </si>
  <si>
    <t>90369402000</t>
  </si>
  <si>
    <t>9997001-206020.000.0</t>
  </si>
  <si>
    <t>U0007STXL90372572000</t>
  </si>
  <si>
    <t>90372572000</t>
  </si>
  <si>
    <t>TIGE FILETEE</t>
  </si>
  <si>
    <t>25658136</t>
  </si>
  <si>
    <t>U0007STXL90391446000</t>
  </si>
  <si>
    <t>90391446000</t>
  </si>
  <si>
    <t>9997023-206000.013.0</t>
  </si>
  <si>
    <t>U0007STXL90388646000</t>
  </si>
  <si>
    <t>90388646000</t>
  </si>
  <si>
    <t>2300232-828012.000.0</t>
  </si>
  <si>
    <t>U0007STXL90388648000</t>
  </si>
  <si>
    <t>90388648000</t>
  </si>
  <si>
    <t>2300232-828015.000.0</t>
  </si>
  <si>
    <t>U0007STXL90372248000A</t>
  </si>
  <si>
    <t>90372248000A</t>
  </si>
  <si>
    <t>FACE AVANT</t>
  </si>
  <si>
    <t>U0007STXL90388649000</t>
  </si>
  <si>
    <t>90388649000</t>
  </si>
  <si>
    <t>2300232-828017.000.0</t>
  </si>
  <si>
    <t>U0007STXL90388650000</t>
  </si>
  <si>
    <t>90388650000</t>
  </si>
  <si>
    <t>2300232-828016.000.0</t>
  </si>
  <si>
    <t>U0007STXL90371941000A</t>
  </si>
  <si>
    <t>90371941000A</t>
  </si>
  <si>
    <t>KIT COUVERCLE DE VENTILATION</t>
  </si>
  <si>
    <t>U0007STXLC131B004000</t>
  </si>
  <si>
    <t>C131B004000</t>
  </si>
  <si>
    <t>BUTEE DE FERMETURE</t>
  </si>
  <si>
    <t>F1296</t>
  </si>
  <si>
    <t>1302131B004</t>
  </si>
  <si>
    <t>U0007STXL90388651000</t>
  </si>
  <si>
    <t>90388651000</t>
  </si>
  <si>
    <t>2300232-828018.000.0</t>
  </si>
  <si>
    <t>U0007STXL90388710000</t>
  </si>
  <si>
    <t>90388710000</t>
  </si>
  <si>
    <t>ENSEMBLE T5 (CHAMBRE COMBUST +</t>
  </si>
  <si>
    <t>35669899</t>
  </si>
  <si>
    <t>U0007STXL90371817000</t>
  </si>
  <si>
    <t>90371817000</t>
  </si>
  <si>
    <t>JOINT 48X58X2 CU</t>
  </si>
  <si>
    <t>45813771</t>
  </si>
  <si>
    <t>U0007STXL90371759000</t>
  </si>
  <si>
    <t>90371759000</t>
  </si>
  <si>
    <t>PLATINE RHM</t>
  </si>
  <si>
    <t>25668344</t>
  </si>
  <si>
    <t>U0007STXL90372564000</t>
  </si>
  <si>
    <t>90372564000</t>
  </si>
  <si>
    <t>JOINT CAPOT BLOC DISTRIBUTION</t>
  </si>
  <si>
    <t>25652269</t>
  </si>
  <si>
    <t>U0007STXLTC000200000A</t>
  </si>
  <si>
    <t>TC000200000A</t>
  </si>
  <si>
    <t>ENSEMBLE ELECTROVANNE GAZOLE P</t>
  </si>
  <si>
    <t>U0007STXL90374083000A</t>
  </si>
  <si>
    <t>90374083000A</t>
  </si>
  <si>
    <t>AMPLIFICATEUR GISEMENT</t>
  </si>
  <si>
    <t>U0007STXL90375167000</t>
  </si>
  <si>
    <t>90375167000</t>
  </si>
  <si>
    <t>RG4300500-T46</t>
  </si>
  <si>
    <t>U0007STXLTC000114000</t>
  </si>
  <si>
    <t>TC000114000</t>
  </si>
  <si>
    <t>GARNITURE</t>
  </si>
  <si>
    <t>95000464</t>
  </si>
  <si>
    <t>U0007STXL90373111000</t>
  </si>
  <si>
    <t>90373111000</t>
  </si>
  <si>
    <t>9997001-206300.042.0</t>
  </si>
  <si>
    <t>U0007STXL90373108000</t>
  </si>
  <si>
    <t>90373108000</t>
  </si>
  <si>
    <t>JOINT GUIDE</t>
  </si>
  <si>
    <t>GR6900900-C380</t>
  </si>
  <si>
    <t>U0007STXL90372802000</t>
  </si>
  <si>
    <t>90372802000</t>
  </si>
  <si>
    <t>BOBINE</t>
  </si>
  <si>
    <t>S7117</t>
  </si>
  <si>
    <t>S081.0104</t>
  </si>
  <si>
    <t>U0007STXL90375811000</t>
  </si>
  <si>
    <t>90375811000</t>
  </si>
  <si>
    <t>BOUCHON M16X150   CARTER SEC</t>
  </si>
  <si>
    <t>45671112</t>
  </si>
  <si>
    <t>U0007STXL90387568000</t>
  </si>
  <si>
    <t>90387568000</t>
  </si>
  <si>
    <t>BOITIER ELECTRONIQUE DE CONTRO</t>
  </si>
  <si>
    <t>F0217</t>
  </si>
  <si>
    <t>8705-51</t>
  </si>
  <si>
    <t>U0007STXL10605307000</t>
  </si>
  <si>
    <t>10605307000</t>
  </si>
  <si>
    <t>CALE ARRIERE CHARNIERE PORTE P</t>
  </si>
  <si>
    <t>10605307</t>
  </si>
  <si>
    <t>U0007STXLTC000198000A</t>
  </si>
  <si>
    <t>TC000198000A</t>
  </si>
  <si>
    <t>KIT ECHANGE ELECTROCOMPRESSEUR</t>
  </si>
  <si>
    <t>U0007STXL90371630000</t>
  </si>
  <si>
    <t>90371630000</t>
  </si>
  <si>
    <t>PLAQUE DE PROTECTION</t>
  </si>
  <si>
    <t>9997001-202100.003.0</t>
  </si>
  <si>
    <t>U0007STXL90388632000</t>
  </si>
  <si>
    <t>90388632000</t>
  </si>
  <si>
    <t>BARRE DE TORSION</t>
  </si>
  <si>
    <t>2300232-206300.008.0</t>
  </si>
  <si>
    <t>U0007STXL90388638000</t>
  </si>
  <si>
    <t>90388638000</t>
  </si>
  <si>
    <t>2300232-828011.000.0</t>
  </si>
  <si>
    <t>U0007STXL90372689000</t>
  </si>
  <si>
    <t>90372689000</t>
  </si>
  <si>
    <t>CULOTTE EAU</t>
  </si>
  <si>
    <t>95300437</t>
  </si>
  <si>
    <t>U0007STXL90388639000</t>
  </si>
  <si>
    <t>90388639000</t>
  </si>
  <si>
    <t>2300232-828010.000.0</t>
  </si>
  <si>
    <t>U0007STXL90388643000</t>
  </si>
  <si>
    <t>90388643000</t>
  </si>
  <si>
    <t>2300232-828013.000.0</t>
  </si>
  <si>
    <t>U0007STXL10378342000</t>
  </si>
  <si>
    <t>10378342000</t>
  </si>
  <si>
    <t>TUYAU DE VIDANGE ASSEMBLE</t>
  </si>
  <si>
    <t>10378342</t>
  </si>
  <si>
    <t>U0007STXL10435617000</t>
  </si>
  <si>
    <t>10435617000</t>
  </si>
  <si>
    <t>BRIDE DE RACCORDEMENT DIA 52 D</t>
  </si>
  <si>
    <t>10435617</t>
  </si>
  <si>
    <t>U0007STXL90388644000</t>
  </si>
  <si>
    <t>90388644000</t>
  </si>
  <si>
    <t>2300232-828014.000.0</t>
  </si>
  <si>
    <t>U0007STXL90388645000</t>
  </si>
  <si>
    <t>90388645000</t>
  </si>
  <si>
    <t>2300232-828019.000.0</t>
  </si>
  <si>
    <t>U0007STXL90372584000</t>
  </si>
  <si>
    <t>90372584000</t>
  </si>
  <si>
    <t>CONDUIT EAU A/CLAPET RECHAUFFE</t>
  </si>
  <si>
    <t>25661901</t>
  </si>
  <si>
    <t>U0007STXL90388630000</t>
  </si>
  <si>
    <t>90388630000</t>
  </si>
  <si>
    <t>VIS</t>
  </si>
  <si>
    <t>2300232-206000.010.0</t>
  </si>
  <si>
    <t>U0007STXL90391445000</t>
  </si>
  <si>
    <t>90391445000</t>
  </si>
  <si>
    <t>9997023-206000.002.0</t>
  </si>
  <si>
    <t>U0007STXL90391425000</t>
  </si>
  <si>
    <t>90391425000</t>
  </si>
  <si>
    <t>POULIE ASSEMBLEE</t>
  </si>
  <si>
    <t>9997023-202140.001.0</t>
  </si>
  <si>
    <t>U0007STXL90370565000</t>
  </si>
  <si>
    <t>90370565000</t>
  </si>
  <si>
    <t>9997001-206000.015.0</t>
  </si>
  <si>
    <t>U0007STXL90391435000</t>
  </si>
  <si>
    <t>90391435000</t>
  </si>
  <si>
    <t>SUPPORT GAUCHE</t>
  </si>
  <si>
    <t>9997023-205120.000.0</t>
  </si>
  <si>
    <t>Z-REC053</t>
  </si>
  <si>
    <t>U0007STXL90391458000</t>
  </si>
  <si>
    <t>90391458000</t>
  </si>
  <si>
    <t>PLATINE D'INDICATEUR DE CHARGE</t>
  </si>
  <si>
    <t>9997023-206200.011.0</t>
  </si>
  <si>
    <t>U0007STXL90391436000</t>
  </si>
  <si>
    <t>90391436000</t>
  </si>
  <si>
    <t>SUPPORT DROIT</t>
  </si>
  <si>
    <t>9997023-205130.000.0</t>
  </si>
  <si>
    <t>U0007STXL90370522000</t>
  </si>
  <si>
    <t>90370522000</t>
  </si>
  <si>
    <t>799814-827014.000.0</t>
  </si>
  <si>
    <t>Z-REC055</t>
  </si>
  <si>
    <t>U0007STXL10427667000</t>
  </si>
  <si>
    <t>10427667000</t>
  </si>
  <si>
    <t>MANCHON D'ADAPTATION</t>
  </si>
  <si>
    <t>10427667</t>
  </si>
  <si>
    <t>U0007STXL90391438000</t>
  </si>
  <si>
    <t>90391438000</t>
  </si>
  <si>
    <t>CROCHET D'ARRIMAGE</t>
  </si>
  <si>
    <t>9997023-205150.000.0</t>
  </si>
  <si>
    <t>U0007STXL11125922000</t>
  </si>
  <si>
    <t>11125922000</t>
  </si>
  <si>
    <t>VIS SANS TETE HC A BOUT PLAT M</t>
  </si>
  <si>
    <t>I9008</t>
  </si>
  <si>
    <t>ISO4026-M10X40-45H-P2A</t>
  </si>
  <si>
    <t>U0007STXL90371735000</t>
  </si>
  <si>
    <t>90371735000</t>
  </si>
  <si>
    <t>BOITIER PNEUMATIQUE DE DISTRIB</t>
  </si>
  <si>
    <t>25652434</t>
  </si>
  <si>
    <t>U0007STXL83049059000</t>
  </si>
  <si>
    <t>83049059000</t>
  </si>
  <si>
    <t>PIED 1,6-5</t>
  </si>
  <si>
    <t>F6158</t>
  </si>
  <si>
    <t>195-31001-014</t>
  </si>
  <si>
    <t>U0007STXL90370578000</t>
  </si>
  <si>
    <t>90370578000</t>
  </si>
  <si>
    <t>CABLAGE</t>
  </si>
  <si>
    <t>999914-782700.000.0</t>
  </si>
  <si>
    <t>U0007STXL90391447000</t>
  </si>
  <si>
    <t>90391447000</t>
  </si>
  <si>
    <t>AXE VERIN DE GRUE-EMBASE PIVOT</t>
  </si>
  <si>
    <t>9997023-206000.014.0</t>
  </si>
  <si>
    <t>U0007STXL90391448000</t>
  </si>
  <si>
    <t>90391448000</t>
  </si>
  <si>
    <t>COUVERCLE</t>
  </si>
  <si>
    <t>9997023-206050.000.0</t>
  </si>
  <si>
    <t>U0007STXL90391450000</t>
  </si>
  <si>
    <t>90391450000</t>
  </si>
  <si>
    <t>9997023-206200.002.0</t>
  </si>
  <si>
    <t>U0007STXL90370466000</t>
  </si>
  <si>
    <t>90370466000</t>
  </si>
  <si>
    <t>916259-4000</t>
  </si>
  <si>
    <t>U0007STXL90370464000</t>
  </si>
  <si>
    <t>90370464000</t>
  </si>
  <si>
    <t>ENSEMBLE DE REFROIDISSEMENT</t>
  </si>
  <si>
    <t>29.00164</t>
  </si>
  <si>
    <t>U0007STXL90391453000</t>
  </si>
  <si>
    <t>90391453000</t>
  </si>
  <si>
    <t>9997023-206200.005.0</t>
  </si>
  <si>
    <t>U0007STXL90391454000</t>
  </si>
  <si>
    <t>90391454000</t>
  </si>
  <si>
    <t>9997023-206200.006.0</t>
  </si>
  <si>
    <t>U0007STXL90391457000</t>
  </si>
  <si>
    <t>90391457000</t>
  </si>
  <si>
    <t>9997023-206200.010.0</t>
  </si>
  <si>
    <t>U0007STXL90370053000</t>
  </si>
  <si>
    <t>90370053000</t>
  </si>
  <si>
    <t>FACE AVANT EQUIPEE</t>
  </si>
  <si>
    <t>F4959</t>
  </si>
  <si>
    <t>AG230060000B1</t>
  </si>
  <si>
    <t>U0007STXL90369241000</t>
  </si>
  <si>
    <t>90369241000</t>
  </si>
  <si>
    <t>RACCORDEMENT DETECTEURS</t>
  </si>
  <si>
    <t>224948-3000</t>
  </si>
  <si>
    <t>U0007STXL90370514000</t>
  </si>
  <si>
    <t>90370514000</t>
  </si>
  <si>
    <t>23176-201500.02.0</t>
  </si>
  <si>
    <t>U0007STXL90370713000</t>
  </si>
  <si>
    <t>90370713000</t>
  </si>
  <si>
    <t>CORDON</t>
  </si>
  <si>
    <t>2300232-068882.000.0</t>
  </si>
  <si>
    <t>U0007STXL90391461000</t>
  </si>
  <si>
    <t>90391461000</t>
  </si>
  <si>
    <t>9997023-206220.008.0</t>
  </si>
  <si>
    <t>U0007STXL90371627000</t>
  </si>
  <si>
    <t>90371627000</t>
  </si>
  <si>
    <t>222776-3001</t>
  </si>
  <si>
    <t>U0007STXL90389353000</t>
  </si>
  <si>
    <t>90389353000</t>
  </si>
  <si>
    <t>COMPTEUR D'EVENEMENTS</t>
  </si>
  <si>
    <t>82227</t>
  </si>
  <si>
    <t>K19502J0</t>
  </si>
  <si>
    <t>Z-REC051</t>
  </si>
  <si>
    <t>U0007STXL82555173000</t>
  </si>
  <si>
    <t>82555173000</t>
  </si>
  <si>
    <t>RECHAUFFEUR 57073142 P1 CH</t>
  </si>
  <si>
    <t>25339494</t>
  </si>
  <si>
    <t>U0007STXL82590210000</t>
  </si>
  <si>
    <t>82590210000</t>
  </si>
  <si>
    <t>BARRETTE MAINTIEN CABLES</t>
  </si>
  <si>
    <t>25674513</t>
  </si>
  <si>
    <t>U0007STXL90389431000</t>
  </si>
  <si>
    <t>90389431000</t>
  </si>
  <si>
    <t>F0235</t>
  </si>
  <si>
    <t>03600D00G4U21A7</t>
  </si>
  <si>
    <t>U0007STXL90370882000</t>
  </si>
  <si>
    <t>90370882000</t>
  </si>
  <si>
    <t>COMMUTATEUR A CLEF BIPOLAIRE 3</t>
  </si>
  <si>
    <t>F0214</t>
  </si>
  <si>
    <t>510UZ01</t>
  </si>
  <si>
    <t>U0007STXL90370727000</t>
  </si>
  <si>
    <t>90370727000</t>
  </si>
  <si>
    <t>BRIDE D'ACCOUPLEMENT</t>
  </si>
  <si>
    <t>9997001-824100.015.0</t>
  </si>
  <si>
    <t>U0007STXL90370724000</t>
  </si>
  <si>
    <t>90370724000</t>
  </si>
  <si>
    <t>9997001-068920.000.0</t>
  </si>
  <si>
    <t>U0007STXL90389517000</t>
  </si>
  <si>
    <t>90389517000</t>
  </si>
  <si>
    <t>PARTIE ERGONOMIQUE ASSEMBLEE</t>
  </si>
  <si>
    <t>F6528</t>
  </si>
  <si>
    <t>68455</t>
  </si>
  <si>
    <t>U0007STXL90370574000</t>
  </si>
  <si>
    <t>90370574000</t>
  </si>
  <si>
    <t>CHAPE DE VERIN</t>
  </si>
  <si>
    <t>999899-812000.004.0</t>
  </si>
  <si>
    <t>U0007STXL90390693000</t>
  </si>
  <si>
    <t>90390693000</t>
  </si>
  <si>
    <t>BLOC HYDRAULIQUE ET PNEUMATIQU</t>
  </si>
  <si>
    <t>25673817</t>
  </si>
  <si>
    <t>U0007STXL90370576000</t>
  </si>
  <si>
    <t>90370576000</t>
  </si>
  <si>
    <t>CLAVIER AFFICHAGE</t>
  </si>
  <si>
    <t>999914-782200.000.0</t>
  </si>
  <si>
    <t>U0007STXL90370712000</t>
  </si>
  <si>
    <t>90370712000</t>
  </si>
  <si>
    <t>2300232-068881.000.0</t>
  </si>
  <si>
    <t>U0007STXL90370711000</t>
  </si>
  <si>
    <t>90370711000</t>
  </si>
  <si>
    <t>2300232-062117.000.0</t>
  </si>
  <si>
    <t>U0007STXL90370710000</t>
  </si>
  <si>
    <t>90370710000</t>
  </si>
  <si>
    <t>2300232-062116.000.0</t>
  </si>
  <si>
    <t>U0007STXL90370709000</t>
  </si>
  <si>
    <t>90370709000</t>
  </si>
  <si>
    <t>2300232-062115.000.0</t>
  </si>
  <si>
    <t>U0007STXL10605308000</t>
  </si>
  <si>
    <t>10605308000</t>
  </si>
  <si>
    <t>CALE AVANT CHARNIERE PORTE PIL</t>
  </si>
  <si>
    <t>10605308</t>
  </si>
  <si>
    <t>U0007STXL10618117000</t>
  </si>
  <si>
    <t>10618117000</t>
  </si>
  <si>
    <t>PLAQUE_DE_BLOCAGE</t>
  </si>
  <si>
    <t>9997023-205000.002.0</t>
  </si>
  <si>
    <t>U0007STXL90391418000</t>
  </si>
  <si>
    <t>90391418000</t>
  </si>
  <si>
    <t>ENSEMBLE COMPTEURS</t>
  </si>
  <si>
    <t>9997023-064290.000.0</t>
  </si>
  <si>
    <t>U0007STXL90391420000</t>
  </si>
  <si>
    <t>90391420000</t>
  </si>
  <si>
    <t>PRESSE-ETOUPE</t>
  </si>
  <si>
    <t>9997023-068200.001.0</t>
  </si>
  <si>
    <t>U0007STXL90391423000</t>
  </si>
  <si>
    <t>90391423000</t>
  </si>
  <si>
    <t>9997023-202100.010.0</t>
  </si>
  <si>
    <t>U0007STXL90371672000</t>
  </si>
  <si>
    <t>90371672000</t>
  </si>
  <si>
    <t>JOINT(LCN 11211A) REFROIDISSEM</t>
  </si>
  <si>
    <t>21408383</t>
  </si>
  <si>
    <t>U0007STXL90390552000</t>
  </si>
  <si>
    <t>90390552000</t>
  </si>
  <si>
    <t>BAGUE D'ETANCHEITE</t>
  </si>
  <si>
    <t>TRB001000-V8BV5</t>
  </si>
  <si>
    <t>ZZ-25-03</t>
  </si>
  <si>
    <t>U0007STXL10566378000A</t>
  </si>
  <si>
    <t>10566378000A</t>
  </si>
  <si>
    <t>FREIN DE TIR COMPLET</t>
  </si>
  <si>
    <t>ZZ-10-02</t>
  </si>
  <si>
    <t>U0007STXL10655544000A</t>
  </si>
  <si>
    <t>10655544000A</t>
  </si>
  <si>
    <t>ZZ-17-02</t>
  </si>
  <si>
    <t>U0007STXL10514997000</t>
  </si>
  <si>
    <t>10514997000</t>
  </si>
  <si>
    <t>BOITE DE POINTAGE LATERALE</t>
  </si>
  <si>
    <t>F0396</t>
  </si>
  <si>
    <t>6169-4</t>
  </si>
  <si>
    <t>U0007STXL92604808000</t>
  </si>
  <si>
    <t>92604808000</t>
  </si>
  <si>
    <t>CABLE LIAISON CP1/CP2-J3 EQUIP</t>
  </si>
  <si>
    <t>F1797</t>
  </si>
  <si>
    <t>212082</t>
  </si>
  <si>
    <t>U0007STXL90357553000</t>
  </si>
  <si>
    <t>90357553000</t>
  </si>
  <si>
    <t>SOUPAPE</t>
  </si>
  <si>
    <t>999814-826200.004.0</t>
  </si>
  <si>
    <t>U0007STXL90355038000</t>
  </si>
  <si>
    <t>90355038000</t>
  </si>
  <si>
    <t>JOINT CAOUTCHOUC PR</t>
  </si>
  <si>
    <t>8839870335</t>
  </si>
  <si>
    <t>ZZ-12-00</t>
  </si>
  <si>
    <t>U0007STXL10626119000</t>
  </si>
  <si>
    <t>10626119000</t>
  </si>
  <si>
    <t>EPISCOPE AVIMO EQUIPE</t>
  </si>
  <si>
    <t>10626119</t>
  </si>
  <si>
    <t>U0007STXL92604809000</t>
  </si>
  <si>
    <t>92604809000</t>
  </si>
  <si>
    <t>CABLE LIAISON FA/J1-J2 EQUIPE+</t>
  </si>
  <si>
    <t>212083</t>
  </si>
  <si>
    <t>ZZ-24-03</t>
  </si>
  <si>
    <t>U0007STXL92601559000</t>
  </si>
  <si>
    <t>92601559000</t>
  </si>
  <si>
    <t>JOINT D'ETANCHEITE</t>
  </si>
  <si>
    <t>F9151</t>
  </si>
  <si>
    <t>1011-30</t>
  </si>
  <si>
    <t>ZZ-25-01</t>
  </si>
  <si>
    <t>Z-REC112</t>
  </si>
  <si>
    <t>U0007STXL82145303000</t>
  </si>
  <si>
    <t>82145303000</t>
  </si>
  <si>
    <t>HYDRAULIC CONTROL UNIT</t>
  </si>
  <si>
    <t>9997001-065000.000.06</t>
  </si>
  <si>
    <t>U0007STXL10609904000</t>
  </si>
  <si>
    <t>10609904000</t>
  </si>
  <si>
    <t>CAPOT ARRIERE GAUCHE</t>
  </si>
  <si>
    <t>10609904</t>
  </si>
  <si>
    <t>U0007STXL92606393000</t>
  </si>
  <si>
    <t>92606393000</t>
  </si>
  <si>
    <t>ENSEMBLE BARRETTE + SUPPORT</t>
  </si>
  <si>
    <t>35674538</t>
  </si>
  <si>
    <t>ZZ-25-02</t>
  </si>
  <si>
    <t>ZZ-02-01</t>
  </si>
  <si>
    <t>U0007STXL92614230000</t>
  </si>
  <si>
    <t>92614230000</t>
  </si>
  <si>
    <t>BOITE POINTAGE VERTICAL</t>
  </si>
  <si>
    <t>6170-3</t>
  </si>
  <si>
    <t>U0007STXL90368001000A</t>
  </si>
  <si>
    <t>90368001000A</t>
  </si>
  <si>
    <t>CARTE INR</t>
  </si>
  <si>
    <t>Z-REC111</t>
  </si>
  <si>
    <t>U0007STXL10640274000</t>
  </si>
  <si>
    <t>10640274000</t>
  </si>
  <si>
    <t>HARNAIS W35-XLE</t>
  </si>
  <si>
    <t>10640274</t>
  </si>
  <si>
    <t>U0007STXL10468845000</t>
  </si>
  <si>
    <t>10468845000</t>
  </si>
  <si>
    <t>DEBITMETRE</t>
  </si>
  <si>
    <t>10468845</t>
  </si>
  <si>
    <t>U0007STXL90359999000A</t>
  </si>
  <si>
    <t>90359999000A</t>
  </si>
  <si>
    <t>CARTE MERE</t>
  </si>
  <si>
    <t>ZZ-26-02</t>
  </si>
  <si>
    <t>ZZ-26-03</t>
  </si>
  <si>
    <t>ZZ-19-01</t>
  </si>
  <si>
    <t>ZZ-27-01</t>
  </si>
  <si>
    <t>U0007STXL10513432000</t>
  </si>
  <si>
    <t>10513432000</t>
  </si>
  <si>
    <t>ZZ-27-02</t>
  </si>
  <si>
    <t>Z-REC105</t>
  </si>
  <si>
    <t>U0007STXL10470491000</t>
  </si>
  <si>
    <t>10470491000</t>
  </si>
  <si>
    <t>BAVETTE AVANT DROITE EQUIPEE</t>
  </si>
  <si>
    <t>10470491</t>
  </si>
  <si>
    <t>ZZ-27-03</t>
  </si>
  <si>
    <t>ZZ-28-00</t>
  </si>
  <si>
    <t>U0007STXL82570182000</t>
  </si>
  <si>
    <t>82570182000</t>
  </si>
  <si>
    <t>ACTIONNEUR ROTATIF</t>
  </si>
  <si>
    <t>3066</t>
  </si>
  <si>
    <t>U0007STXL92602602000A</t>
  </si>
  <si>
    <t>92602602000A</t>
  </si>
  <si>
    <t>CIE MICRO TMS</t>
  </si>
  <si>
    <t>ZZ-07-02</t>
  </si>
  <si>
    <t>ZZ-19-02</t>
  </si>
  <si>
    <t>ZZ-07-01</t>
  </si>
  <si>
    <t>ZZ-08-01</t>
  </si>
  <si>
    <t>ZZ-06-02</t>
  </si>
  <si>
    <t>U0007STXL92601506000</t>
  </si>
  <si>
    <t>92601506000</t>
  </si>
  <si>
    <t>VITRE PORTE DE COFFRET</t>
  </si>
  <si>
    <t>210798</t>
  </si>
  <si>
    <t>U0007STXL92602180000A</t>
  </si>
  <si>
    <t>92602180000A</t>
  </si>
  <si>
    <t>CARTE CONVERTISSEUR ANALOGIQUE</t>
  </si>
  <si>
    <t>ZZ-21-00</t>
  </si>
  <si>
    <t>U0007STXL10564048000</t>
  </si>
  <si>
    <t>10564048000</t>
  </si>
  <si>
    <t>FREIN DE TIR COMPLET EMAT</t>
  </si>
  <si>
    <t>ZZ-05-02</t>
  </si>
  <si>
    <t>ZZ-05-01</t>
  </si>
  <si>
    <t>ZZ-21-02</t>
  </si>
  <si>
    <t>U0007STXL10427257000A</t>
  </si>
  <si>
    <t>10427257000A</t>
  </si>
  <si>
    <t>TETE PANORAMIQUE DU VCH HL70</t>
  </si>
  <si>
    <t>ZZ-04-02</t>
  </si>
  <si>
    <t>ZZ-23-03</t>
  </si>
  <si>
    <t>U0007STXL10453018000A</t>
  </si>
  <si>
    <t>10453018000A</t>
  </si>
  <si>
    <t>TETE DE LUNETTE DU VTI HL60</t>
  </si>
  <si>
    <t>U0007STXL10519520000A</t>
  </si>
  <si>
    <t>10519520000A</t>
  </si>
  <si>
    <t>TETE PANORAMIQUE RETROFIT HL70</t>
  </si>
  <si>
    <t>U0007STXL92601481000</t>
  </si>
  <si>
    <t>92601481000</t>
  </si>
  <si>
    <t>FAISCEAU MOTEUR EQUIPE</t>
  </si>
  <si>
    <t>210272</t>
  </si>
  <si>
    <t>ZZ-18-02</t>
  </si>
  <si>
    <t>U0007STXL10573400001A</t>
  </si>
  <si>
    <t>10573400001A</t>
  </si>
  <si>
    <t>U0007STXL90355129000A</t>
  </si>
  <si>
    <t>90355129000A</t>
  </si>
  <si>
    <t>VALVE_PROPORTIONNELLE</t>
  </si>
  <si>
    <t>U0007STXL92596488000</t>
  </si>
  <si>
    <t>92596488000</t>
  </si>
  <si>
    <t>DEMARREUR</t>
  </si>
  <si>
    <t>A1643</t>
  </si>
  <si>
    <t>563136</t>
  </si>
  <si>
    <t>ZZ-04-00</t>
  </si>
  <si>
    <t>U0007STXL10092648000A</t>
  </si>
  <si>
    <t>10092648000A</t>
  </si>
  <si>
    <t>BOITE DE POINTAGE VERTICAL</t>
  </si>
  <si>
    <t>U0007STXL92601455000</t>
  </si>
  <si>
    <t>92601455000</t>
  </si>
  <si>
    <t>BOUCHON</t>
  </si>
  <si>
    <t>890002</t>
  </si>
  <si>
    <t>ZZ-03-02</t>
  </si>
  <si>
    <t>ZZ-22-01</t>
  </si>
  <si>
    <t>U0007STXL15262510001</t>
  </si>
  <si>
    <t>15262510001</t>
  </si>
  <si>
    <t>RECUPERATEUR</t>
  </si>
  <si>
    <t>ZZ-03-01</t>
  </si>
  <si>
    <t>U0007STXL10695978000</t>
  </si>
  <si>
    <t>10695978000</t>
  </si>
  <si>
    <t>BOITIER DE JONCTION EQUIPE</t>
  </si>
  <si>
    <t>ZZ-03-00</t>
  </si>
  <si>
    <t>U0007STXL29005146000</t>
  </si>
  <si>
    <t>29005146000</t>
  </si>
  <si>
    <t>CALCULATEUR CONDUITE DE TIR CH</t>
  </si>
  <si>
    <t>29005146</t>
  </si>
  <si>
    <t>ZZ-22-03</t>
  </si>
  <si>
    <t>ZZ-02-02</t>
  </si>
  <si>
    <t>U0007STXL92595312000</t>
  </si>
  <si>
    <t>92595312000</t>
  </si>
  <si>
    <t>TAPE</t>
  </si>
  <si>
    <t>8830900265</t>
  </si>
  <si>
    <t>ZZ-04-01</t>
  </si>
  <si>
    <t>ZZ-43-01</t>
  </si>
  <si>
    <t>U0007STXL92576542000A</t>
  </si>
  <si>
    <t>92576542000A</t>
  </si>
  <si>
    <t>U0007STXL92586834000A</t>
  </si>
  <si>
    <t>92586834000A</t>
  </si>
  <si>
    <t>C.I.E SYMBOLOGIE</t>
  </si>
  <si>
    <t>ZZ-40-00</t>
  </si>
  <si>
    <t>U0007STXL82106858000A</t>
  </si>
  <si>
    <t>82106858000A</t>
  </si>
  <si>
    <t>U0007STXL90363273000</t>
  </si>
  <si>
    <t>90363273000</t>
  </si>
  <si>
    <t>KIT ECHANGE TUBE INJECTION</t>
  </si>
  <si>
    <t>35670438</t>
  </si>
  <si>
    <t>ZZ-28-01</t>
  </si>
  <si>
    <t>ZZ-40-03</t>
  </si>
  <si>
    <t>ZZ-12-02</t>
  </si>
  <si>
    <t>Z-REC067</t>
  </si>
  <si>
    <t>U0007STXL10031478000</t>
  </si>
  <si>
    <t>10031478000</t>
  </si>
  <si>
    <t>COUVERCLE DE THERMOSTAT PEINT</t>
  </si>
  <si>
    <t>10031478</t>
  </si>
  <si>
    <t>U0007STXL90355051000A</t>
  </si>
  <si>
    <t>90355051000A</t>
  </si>
  <si>
    <t>Z-REC066</t>
  </si>
  <si>
    <t>U0007STXL90375784000</t>
  </si>
  <si>
    <t>90375784000</t>
  </si>
  <si>
    <t>POCHETTE DE 10 LEVIERS COURTS</t>
  </si>
  <si>
    <t>F6566</t>
  </si>
  <si>
    <t>9056</t>
  </si>
  <si>
    <t>U0007STXL90355028000</t>
  </si>
  <si>
    <t>90355028000</t>
  </si>
  <si>
    <t>CAPOT DE PROTECTION</t>
  </si>
  <si>
    <t>8831401122</t>
  </si>
  <si>
    <t>ZZ-41-03</t>
  </si>
  <si>
    <t>ZZ-39-03</t>
  </si>
  <si>
    <t>ZZ-42-03</t>
  </si>
  <si>
    <t>U0007STXL92608461000</t>
  </si>
  <si>
    <t>92608461000</t>
  </si>
  <si>
    <t>PREFILTRE FUEL</t>
  </si>
  <si>
    <t>391194</t>
  </si>
  <si>
    <t>ZZ-13-00</t>
  </si>
  <si>
    <t>U0007STXL92576542000</t>
  </si>
  <si>
    <t>92576542000</t>
  </si>
  <si>
    <t>10658392</t>
  </si>
  <si>
    <t>ZZ-44-02</t>
  </si>
  <si>
    <t>ZZ-46-03</t>
  </si>
  <si>
    <t>U0007STXL90367915000</t>
  </si>
  <si>
    <t>90367915000</t>
  </si>
  <si>
    <t>JAUGE</t>
  </si>
  <si>
    <t>8800101572</t>
  </si>
  <si>
    <t>U0007STXL90367930000</t>
  </si>
  <si>
    <t>90367930000</t>
  </si>
  <si>
    <t>CAPTEUR</t>
  </si>
  <si>
    <t>0005352136</t>
  </si>
  <si>
    <t>ZZ-48-01</t>
  </si>
  <si>
    <t>U0007STXL92608537000</t>
  </si>
  <si>
    <t>92608537000</t>
  </si>
  <si>
    <t>4554</t>
  </si>
  <si>
    <t>ZZ-48-03</t>
  </si>
  <si>
    <t>U0007STXL92576524000</t>
  </si>
  <si>
    <t>92576524000</t>
  </si>
  <si>
    <t>LEVIER DE COMMANDE D'OUVERTURE</t>
  </si>
  <si>
    <t>10552459</t>
  </si>
  <si>
    <t>U0007STXL90355012000</t>
  </si>
  <si>
    <t>90355012000</t>
  </si>
  <si>
    <t>8801840171</t>
  </si>
  <si>
    <t>ZZ-50-03</t>
  </si>
  <si>
    <t>U0007STXL20500067000A</t>
  </si>
  <si>
    <t>20500067000A</t>
  </si>
  <si>
    <t>BOITIER ELECTRONIQUE CALCULATE</t>
  </si>
  <si>
    <t>U0007STXL90355128000</t>
  </si>
  <si>
    <t>90355128000</t>
  </si>
  <si>
    <t>999814-826200.002.0</t>
  </si>
  <si>
    <t>ZZ-30-02</t>
  </si>
  <si>
    <t>U0007STXL90360100000</t>
  </si>
  <si>
    <t>90360100000</t>
  </si>
  <si>
    <t>BLOCS DE VALVES</t>
  </si>
  <si>
    <t>799814-822010.000.0</t>
  </si>
  <si>
    <t>U0007STXL90360101000</t>
  </si>
  <si>
    <t>90360101000</t>
  </si>
  <si>
    <t>BLOC DE CONNEXION</t>
  </si>
  <si>
    <t>2300232-825200.002.0</t>
  </si>
  <si>
    <t>ZZ-29-01</t>
  </si>
  <si>
    <t>ZZ-29-02</t>
  </si>
  <si>
    <t>ZZ-29-00</t>
  </si>
  <si>
    <t>ZZ-38-03</t>
  </si>
  <si>
    <t>ZZ-30-00</t>
  </si>
  <si>
    <t>U0007STXL90360102000</t>
  </si>
  <si>
    <t>90360102000</t>
  </si>
  <si>
    <t>BLOC FILTRE</t>
  </si>
  <si>
    <t>2300232-825200.001.0</t>
  </si>
  <si>
    <t>ZZ-30-01</t>
  </si>
  <si>
    <t>ZZ-29-03</t>
  </si>
  <si>
    <t>U0007STXL90360824000</t>
  </si>
  <si>
    <t>90360824000</t>
  </si>
  <si>
    <t>GOUPILLE DE SECURITE</t>
  </si>
  <si>
    <t>F0569</t>
  </si>
  <si>
    <t>55275510</t>
  </si>
  <si>
    <t>ZZ-37-03</t>
  </si>
  <si>
    <t>U0007STXL92607492000</t>
  </si>
  <si>
    <t>92607492000</t>
  </si>
  <si>
    <t>VENTILATEUR</t>
  </si>
  <si>
    <t>211257</t>
  </si>
  <si>
    <t>U0007STXL90360001000A</t>
  </si>
  <si>
    <t>90360001000A</t>
  </si>
  <si>
    <t>CARTE REGIE 3L</t>
  </si>
  <si>
    <t>ZZ-38-01</t>
  </si>
  <si>
    <t>U0007STXL90363133000</t>
  </si>
  <si>
    <t>90363133000</t>
  </si>
  <si>
    <t>ACTIONNEUR</t>
  </si>
  <si>
    <t>F1549</t>
  </si>
  <si>
    <t>AS025180A</t>
  </si>
  <si>
    <t>ZZ-28-02</t>
  </si>
  <si>
    <t>ZZ-30-03</t>
  </si>
  <si>
    <t>ZZ-28-03</t>
  </si>
  <si>
    <t>U0007STXL90297111000A</t>
  </si>
  <si>
    <t>90297111000A</t>
  </si>
  <si>
    <t>DISTRIBUTEUR DE CARBURANT</t>
  </si>
  <si>
    <t>U0007STXL10265289000</t>
  </si>
  <si>
    <t>10265289000</t>
  </si>
  <si>
    <t>ELEMENT FILTRANT</t>
  </si>
  <si>
    <t>F0559</t>
  </si>
  <si>
    <t>CH8479101391Y00</t>
  </si>
  <si>
    <t>U0007STXLTC000198000</t>
  </si>
  <si>
    <t>TC000198000</t>
  </si>
  <si>
    <t>35676824</t>
  </si>
  <si>
    <t>U0007STXL10305077000A</t>
  </si>
  <si>
    <t>10305077000A</t>
  </si>
  <si>
    <t>CARTE RESERVE D'ENERGIE STANDA</t>
  </si>
  <si>
    <t>U0007STXL82503025000</t>
  </si>
  <si>
    <t>82503025000</t>
  </si>
  <si>
    <t>ASR 8 VIS CHC ENDUITES DRI-LOC</t>
  </si>
  <si>
    <t>U0007STXL90371652000</t>
  </si>
  <si>
    <t>90371652000</t>
  </si>
  <si>
    <t>KIT SAV DOUILLE DE LIAISON</t>
  </si>
  <si>
    <t>95002762</t>
  </si>
  <si>
    <t>U0007STXL10269130000</t>
  </si>
  <si>
    <t>10269130000</t>
  </si>
  <si>
    <t>F2586</t>
  </si>
  <si>
    <t>NC0360050</t>
  </si>
  <si>
    <t>U0007STXL90360103000A</t>
  </si>
  <si>
    <t>90360103000A</t>
  </si>
  <si>
    <t>EMBRAYAGE</t>
  </si>
  <si>
    <t>U0007STXL83046613000</t>
  </si>
  <si>
    <t>83046613000</t>
  </si>
  <si>
    <t>K8 FLEXIBLES CLIMATISATION</t>
  </si>
  <si>
    <t>INV-NEG</t>
  </si>
  <si>
    <t>U0007STXL10443552000</t>
  </si>
  <si>
    <t>10443552000</t>
  </si>
  <si>
    <t>VIS CBLX M8X125 35 A 8.8 ZINGU</t>
  </si>
  <si>
    <t>E25109B80Q35QVACN</t>
  </si>
  <si>
    <t>U0007STXL82644785000</t>
  </si>
  <si>
    <t>82644785000</t>
  </si>
  <si>
    <t>TRESSE DE MASSE</t>
  </si>
  <si>
    <t>95003275</t>
  </si>
  <si>
    <t>U0007STXL10268092000</t>
  </si>
  <si>
    <t>10268092000</t>
  </si>
  <si>
    <t>BLOC RACCORD "RSO" PARTIE FIXE</t>
  </si>
  <si>
    <t>F2805</t>
  </si>
  <si>
    <t>RF5290-0-00</t>
  </si>
  <si>
    <t>U0007STXL10634906000</t>
  </si>
  <si>
    <t>10634906000</t>
  </si>
  <si>
    <t>GOUPILLE FENDUE ISO1234 2X18-</t>
  </si>
  <si>
    <t>ISO1234-2X18-ST-P2A</t>
  </si>
  <si>
    <t>U0007STXL10418175000</t>
  </si>
  <si>
    <t>10418175000</t>
  </si>
  <si>
    <t>BOITIER LDC</t>
  </si>
  <si>
    <t>10418175</t>
  </si>
  <si>
    <t>U0007STXL10428930000</t>
  </si>
  <si>
    <t>10428930000</t>
  </si>
  <si>
    <t>TUYAUTERIE ALIMENTATION FORCEE</t>
  </si>
  <si>
    <t>10428930</t>
  </si>
  <si>
    <t>U0007STXL10428373000A</t>
  </si>
  <si>
    <t>10428373000A</t>
  </si>
  <si>
    <t>CARTE UCS68000 PROGRAMMEE BEMD</t>
  </si>
  <si>
    <t>U0007STXL10227989000</t>
  </si>
  <si>
    <t>10227989000</t>
  </si>
  <si>
    <t>SUPPORT DE JUPE</t>
  </si>
  <si>
    <t>10227989</t>
  </si>
  <si>
    <t>U0007STXL82477995000</t>
  </si>
  <si>
    <t>82477995000</t>
  </si>
  <si>
    <t>VIS C HC M10 L50 PROTEGEE PAR</t>
  </si>
  <si>
    <t>U0007STXL82040411000</t>
  </si>
  <si>
    <t>82040411000</t>
  </si>
  <si>
    <t>VIS C HC ISO4762 M4X6-8.8-INT/</t>
  </si>
  <si>
    <t>ISO4762-M4X6-8.8-P2A</t>
  </si>
  <si>
    <t>U0007STXL10236402000</t>
  </si>
  <si>
    <t>10236402000</t>
  </si>
  <si>
    <t>MANCHON DE SORTIE</t>
  </si>
  <si>
    <t>10236402</t>
  </si>
  <si>
    <t>U0007STXL10427785000A</t>
  </si>
  <si>
    <t>10427785000A</t>
  </si>
  <si>
    <t>BOITIER DE RACCORDEMENT CENTRA</t>
  </si>
  <si>
    <t>U0007STXL10260291000</t>
  </si>
  <si>
    <t>10260291000</t>
  </si>
  <si>
    <t>CONTACTEUR MONOPOLAIRE</t>
  </si>
  <si>
    <t>1-2543</t>
  </si>
  <si>
    <t>U0007STXL29000394000</t>
  </si>
  <si>
    <t>29000394000</t>
  </si>
  <si>
    <t>VIS C HC ISO4762 M4X16-10.9-IN</t>
  </si>
  <si>
    <t>E25125B40Q16QKACQ</t>
  </si>
  <si>
    <t>U0007STXL10264995000</t>
  </si>
  <si>
    <t>10264995000</t>
  </si>
  <si>
    <t>VENTILATEUR ADDITIONNEL A AXEH</t>
  </si>
  <si>
    <t>10264995</t>
  </si>
  <si>
    <t>U0007STXL10427298000</t>
  </si>
  <si>
    <t>10427298000</t>
  </si>
  <si>
    <t>BLOC INFERIEUR</t>
  </si>
  <si>
    <t>S5827</t>
  </si>
  <si>
    <t>AERO-T865000</t>
  </si>
  <si>
    <t>U0007STXL10474410000</t>
  </si>
  <si>
    <t>10474410000</t>
  </si>
  <si>
    <t>CAPOT SORTIE BALAYAGE MOTEUR E</t>
  </si>
  <si>
    <t>10474410</t>
  </si>
  <si>
    <t>U0007STXL10513322000</t>
  </si>
  <si>
    <t>10513322000</t>
  </si>
  <si>
    <t>RONDELLE A DENTS EXT E27624/NA</t>
  </si>
  <si>
    <t>F8300</t>
  </si>
  <si>
    <t>E27624-80ZTTPA</t>
  </si>
  <si>
    <t>U0007STXL10257172000</t>
  </si>
  <si>
    <t>10257172000</t>
  </si>
  <si>
    <t>EMBASE FEMELLE A TALON</t>
  </si>
  <si>
    <t>F3132</t>
  </si>
  <si>
    <t>CGE2E32H24FB-16</t>
  </si>
  <si>
    <t>U0007STXL10270681000</t>
  </si>
  <si>
    <t>10270681000</t>
  </si>
  <si>
    <t>ELECTRO-POMPE DE BALAYAGE ZENI</t>
  </si>
  <si>
    <t>F0422</t>
  </si>
  <si>
    <t>P01E20-203</t>
  </si>
  <si>
    <t>U0007STXL10465300000</t>
  </si>
  <si>
    <t>10465300000</t>
  </si>
  <si>
    <t>VIS SUPPORT TRESSE DE MASSE</t>
  </si>
  <si>
    <t>10465300</t>
  </si>
  <si>
    <t>U0007STXL10269131000</t>
  </si>
  <si>
    <t>10269131000</t>
  </si>
  <si>
    <t>ABOUT</t>
  </si>
  <si>
    <t>NC0364050</t>
  </si>
  <si>
    <t>U0007STXL10264193000A</t>
  </si>
  <si>
    <t>10264193000A</t>
  </si>
  <si>
    <t>COFFRE ARRIERE GAUCHE EQUIPE</t>
  </si>
  <si>
    <t>U0007STXL10473209000</t>
  </si>
  <si>
    <t>10473209000</t>
  </si>
  <si>
    <t>TUYAUTERIE SOUPLE ALIMENTATION</t>
  </si>
  <si>
    <t>10473209</t>
  </si>
  <si>
    <t>U0007STXL90371780000</t>
  </si>
  <si>
    <t>90371780000</t>
  </si>
  <si>
    <t>VERIN DE COMMANDE DE RECHAU</t>
  </si>
  <si>
    <t>25671307</t>
  </si>
  <si>
    <t>U0007STXL82039093001</t>
  </si>
  <si>
    <t>82039093001</t>
  </si>
  <si>
    <t>KMP-CARBURANT</t>
  </si>
  <si>
    <t>U0007STXL10305164000A</t>
  </si>
  <si>
    <t>10305164000A</t>
  </si>
  <si>
    <t>CARTE SORTIE NUMERIQUE</t>
  </si>
  <si>
    <t>U0007STXL10434497000</t>
  </si>
  <si>
    <t>10434497000</t>
  </si>
  <si>
    <t>AMPLIFICATEUR SITE</t>
  </si>
  <si>
    <t>F9469</t>
  </si>
  <si>
    <t>5621937E00</t>
  </si>
  <si>
    <t>U0007STXL10476510000</t>
  </si>
  <si>
    <t>10476510000</t>
  </si>
  <si>
    <t>RING HD</t>
  </si>
  <si>
    <t>5553760</t>
  </si>
  <si>
    <t>U0007STXL10657881000A</t>
  </si>
  <si>
    <t>10657881000A</t>
  </si>
  <si>
    <t>BOITE DE VITESSES HSWL295TM SE</t>
  </si>
  <si>
    <t>U0007STXL10297957000</t>
  </si>
  <si>
    <t>10297957000</t>
  </si>
  <si>
    <t>10297957</t>
  </si>
  <si>
    <t>U0007STXL00701319000A</t>
  </si>
  <si>
    <t>00701319000A</t>
  </si>
  <si>
    <t>BEC 9 KW</t>
  </si>
  <si>
    <t>U0007STXL10572846000A</t>
  </si>
  <si>
    <t>10572846000A</t>
  </si>
  <si>
    <t>COURONNE EQUIPEE VCH</t>
  </si>
  <si>
    <t>U0007STXL10301292000A</t>
  </si>
  <si>
    <t>10301292000A</t>
  </si>
  <si>
    <t>CARTE PUISSANCE 2</t>
  </si>
  <si>
    <t>U0007STXL10419958000</t>
  </si>
  <si>
    <t>10419958000</t>
  </si>
  <si>
    <t>CARTE MINT TA</t>
  </si>
  <si>
    <t>F6170</t>
  </si>
  <si>
    <t>3511 191 97751</t>
  </si>
  <si>
    <t>U0007STXL10479315000</t>
  </si>
  <si>
    <t>10479315000</t>
  </si>
  <si>
    <t>CARTOUCHE FILTRANTE</t>
  </si>
  <si>
    <t>F0218</t>
  </si>
  <si>
    <t>403B25-1</t>
  </si>
  <si>
    <t>U0007STXL10419280000A</t>
  </si>
  <si>
    <t>10419280000A</t>
  </si>
  <si>
    <t>ACTIONNEUR GISEMENT (ACTG)</t>
  </si>
  <si>
    <t>U0007STXL10455974000A</t>
  </si>
  <si>
    <t>10455974000A</t>
  </si>
  <si>
    <t>CARTE EQUIPEE PCS</t>
  </si>
  <si>
    <t>U0007STXL10454096000A</t>
  </si>
  <si>
    <t>10454096000A</t>
  </si>
  <si>
    <t>POMPE HYDRAULIQUE DE SECOURS</t>
  </si>
  <si>
    <t>U0007STXL10304999000</t>
  </si>
  <si>
    <t>10304999000</t>
  </si>
  <si>
    <t>CARTE CONVERTISSEUR 5V/10A-925</t>
  </si>
  <si>
    <t>10304999</t>
  </si>
  <si>
    <t>U0007STXL10285285000A</t>
  </si>
  <si>
    <t>10285285000A</t>
  </si>
  <si>
    <t>MONITEUR MG17R</t>
  </si>
  <si>
    <t>U0007STXL10269785000</t>
  </si>
  <si>
    <t>10269785000</t>
  </si>
  <si>
    <t>COFFRE CENTRAL DROIT EQUIPE</t>
  </si>
  <si>
    <t>10269785</t>
  </si>
  <si>
    <t>U0007STXL10269913000A</t>
  </si>
  <si>
    <t>10269913000A</t>
  </si>
  <si>
    <t>COFFRE AVANT GAUCHE EQUIPE</t>
  </si>
  <si>
    <t>U0007STXL82039090001</t>
  </si>
  <si>
    <t>82039090001</t>
  </si>
  <si>
    <t>KMP-STR</t>
  </si>
  <si>
    <t>U0007STXL82039041001</t>
  </si>
  <si>
    <t>82039041001</t>
  </si>
  <si>
    <t>KMP1-REAZOTAGE</t>
  </si>
  <si>
    <t>U0007STXL10270681000A</t>
  </si>
  <si>
    <t>10270681000A</t>
  </si>
  <si>
    <t>U0007STXL31113157000</t>
  </si>
  <si>
    <t>31113157000</t>
  </si>
  <si>
    <t>PALONNIER</t>
  </si>
  <si>
    <t>10210967</t>
  </si>
  <si>
    <t>U0007STXL10423663000</t>
  </si>
  <si>
    <t>10423663000</t>
  </si>
  <si>
    <t>TUYAUTERIE ENTRE BLOC CAPTEURS</t>
  </si>
  <si>
    <t>25669005</t>
  </si>
  <si>
    <t>U0007STXL10270788000A</t>
  </si>
  <si>
    <t>10270788000A</t>
  </si>
  <si>
    <t>COFFRE ARRIERE DROIT</t>
  </si>
  <si>
    <t>U0007STXL10386022000</t>
  </si>
  <si>
    <t>10386022000</t>
  </si>
  <si>
    <t>ENSEMBLE APPUI NUQUE - MONTAGE</t>
  </si>
  <si>
    <t>63429</t>
  </si>
  <si>
    <t>U0007STXL10285577000</t>
  </si>
  <si>
    <t>10285577000</t>
  </si>
  <si>
    <t>PUPITRE RESEAU MANUEL</t>
  </si>
  <si>
    <t>10285577</t>
  </si>
  <si>
    <t>U0007STXL10609907000</t>
  </si>
  <si>
    <t>10609907000</t>
  </si>
  <si>
    <t>BRAS SUPPORT ARRIERE DROIT ASS</t>
  </si>
  <si>
    <t>10609907</t>
  </si>
  <si>
    <t>U0007STXL10362896000A</t>
  </si>
  <si>
    <t>10362896000A</t>
  </si>
  <si>
    <t>REPARTITEUR VO5 ASSEMBLE</t>
  </si>
  <si>
    <t>U0007STXL10417138000</t>
  </si>
  <si>
    <t>10417138000</t>
  </si>
  <si>
    <t>SUPPORT AVANT EQUIPE</t>
  </si>
  <si>
    <t>10417138</t>
  </si>
  <si>
    <t>U0007STXL10305918000A</t>
  </si>
  <si>
    <t>10305918000A</t>
  </si>
  <si>
    <t>CARTE CLAVIER</t>
  </si>
  <si>
    <t>U0007STXL10288292000</t>
  </si>
  <si>
    <t>10288292000</t>
  </si>
  <si>
    <t>F1804</t>
  </si>
  <si>
    <t>8704-20</t>
  </si>
  <si>
    <t>U0007STXL10422321000</t>
  </si>
  <si>
    <t>10422321000</t>
  </si>
  <si>
    <t>KIT ECHANGE POMPE A EAU</t>
  </si>
  <si>
    <t>35669474</t>
  </si>
  <si>
    <t>U0007STXL29005127000A</t>
  </si>
  <si>
    <t>29005127000A</t>
  </si>
  <si>
    <t>RR-12-03</t>
  </si>
  <si>
    <t>U0007STXL10463272000A</t>
  </si>
  <si>
    <t>10463272000A</t>
  </si>
  <si>
    <t>U0007STXL10444771000A</t>
  </si>
  <si>
    <t>10444771000A</t>
  </si>
  <si>
    <t>MOTORISATION CAPOT DU VCH HL70</t>
  </si>
  <si>
    <t>RR-10-03</t>
  </si>
  <si>
    <t>U0007STXL10444784000A</t>
  </si>
  <si>
    <t>10444784000A</t>
  </si>
  <si>
    <t>BOITIER DE REPARTITION PUISSAN</t>
  </si>
  <si>
    <t>RR-11-03</t>
  </si>
  <si>
    <t>U0007STXL10464347000</t>
  </si>
  <si>
    <t>10464347000</t>
  </si>
  <si>
    <t>CORDON W23-XLD</t>
  </si>
  <si>
    <t>10464347</t>
  </si>
  <si>
    <t>U0007STXL10024824000</t>
  </si>
  <si>
    <t>10024824000</t>
  </si>
  <si>
    <t>BJ1 EQUIPEE</t>
  </si>
  <si>
    <t>10024824</t>
  </si>
  <si>
    <t>RR-10-01</t>
  </si>
  <si>
    <t>U0007STXL29005144000A</t>
  </si>
  <si>
    <t>29005144000A</t>
  </si>
  <si>
    <t>U0007STXL10445752000</t>
  </si>
  <si>
    <t>10445752000</t>
  </si>
  <si>
    <t>ADAPTATEUR DROIT DIA 52</t>
  </si>
  <si>
    <t>10445752</t>
  </si>
  <si>
    <t>U0007STXL10464098000</t>
  </si>
  <si>
    <t>10464098000</t>
  </si>
  <si>
    <t>GOUPILLE CANNELEE G6 ISO 87428</t>
  </si>
  <si>
    <t>E25763A80-65STSCN</t>
  </si>
  <si>
    <t>U0007STXL10445753000</t>
  </si>
  <si>
    <t>10445753000</t>
  </si>
  <si>
    <t>ADAPTATEUR COURBE DIA 52</t>
  </si>
  <si>
    <t>10445753</t>
  </si>
  <si>
    <t>RR-13-02</t>
  </si>
  <si>
    <t>RR-06-02</t>
  </si>
  <si>
    <t>RR-05-02</t>
  </si>
  <si>
    <t>U0007STXL29005143000A</t>
  </si>
  <si>
    <t>29005143000A</t>
  </si>
  <si>
    <t>RR-05-03</t>
  </si>
  <si>
    <t>U0007STXL10039161000</t>
  </si>
  <si>
    <t>10039161000</t>
  </si>
  <si>
    <t>BOITIER OPERATEUR DE L'INTERPH</t>
  </si>
  <si>
    <t>10039161</t>
  </si>
  <si>
    <t>U0007STXL10465940000A</t>
  </si>
  <si>
    <t>10465940000A</t>
  </si>
  <si>
    <t>SYMBOLOGIE DES VISEUR CHEF</t>
  </si>
  <si>
    <t>RR-06-01</t>
  </si>
  <si>
    <t>U0007STXL90393112000A</t>
  </si>
  <si>
    <t>90393112000A</t>
  </si>
  <si>
    <t>MODULE DET-E</t>
  </si>
  <si>
    <t>U0007STXL10464855000</t>
  </si>
  <si>
    <t>10464855000</t>
  </si>
  <si>
    <t>PREBLINDAGE 2 D  EXTERIEUR EQU</t>
  </si>
  <si>
    <t>10464855</t>
  </si>
  <si>
    <t>U0007STXL11156411000</t>
  </si>
  <si>
    <t>11156411000</t>
  </si>
  <si>
    <t>TELEMETRE</t>
  </si>
  <si>
    <t>U1746</t>
  </si>
  <si>
    <t>DR3100-0000-GA</t>
  </si>
  <si>
    <t>U0007STXL10444580000</t>
  </si>
  <si>
    <t>10444580000</t>
  </si>
  <si>
    <t>CONTRE BRIDE72000219</t>
  </si>
  <si>
    <t>10444580</t>
  </si>
  <si>
    <t>U0007STXL10444684000A</t>
  </si>
  <si>
    <t>10444684000A</t>
  </si>
  <si>
    <t>LOGIQUE DE DISTRIBUTION ET DE</t>
  </si>
  <si>
    <t>RR-08-03</t>
  </si>
  <si>
    <t>U0007STXL10415716000</t>
  </si>
  <si>
    <t>10415716000</t>
  </si>
  <si>
    <t>GALILEE VDO</t>
  </si>
  <si>
    <t>27130111-3</t>
  </si>
  <si>
    <t>RR-09-01</t>
  </si>
  <si>
    <t>U0007STXL10463271000A</t>
  </si>
  <si>
    <t>10463271000A</t>
  </si>
  <si>
    <t>U0007STXL10030414000A</t>
  </si>
  <si>
    <t>10030414000A</t>
  </si>
  <si>
    <t>BOITIER DE RECOPIE GISEMENT</t>
  </si>
  <si>
    <t>U0007STXL10022872000</t>
  </si>
  <si>
    <t>10022872000</t>
  </si>
  <si>
    <t>TOLE ESCAMOTABLE CHEF</t>
  </si>
  <si>
    <t>10022872</t>
  </si>
  <si>
    <t>U0007STXL10441476000A</t>
  </si>
  <si>
    <t>10441476000A</t>
  </si>
  <si>
    <t>A.S.R. PALIER MECANOSOUDE ET</t>
  </si>
  <si>
    <t>U0007STXL10456890000</t>
  </si>
  <si>
    <t>10456890000</t>
  </si>
  <si>
    <t>10456890</t>
  </si>
  <si>
    <t>U0007STXL10462701000A</t>
  </si>
  <si>
    <t>10462701000A</t>
  </si>
  <si>
    <t>CARTE MICRO 68000</t>
  </si>
  <si>
    <t>U0007STXL00703054000</t>
  </si>
  <si>
    <t>00703054000</t>
  </si>
  <si>
    <t>TUYAUTERIE FREIN F2</t>
  </si>
  <si>
    <t>262239</t>
  </si>
  <si>
    <t>U0007STXL10453342000</t>
  </si>
  <si>
    <t>10453342000</t>
  </si>
  <si>
    <t>CAPTEUR DE NIVEAU</t>
  </si>
  <si>
    <t>030-0907</t>
  </si>
  <si>
    <t>U0007STXL10453574000</t>
  </si>
  <si>
    <t>10453574000</t>
  </si>
  <si>
    <t>9997001-205000.001.0</t>
  </si>
  <si>
    <t>U0007STXL00702352000</t>
  </si>
  <si>
    <t>00702352000</t>
  </si>
  <si>
    <t>FREIN DROIT</t>
  </si>
  <si>
    <t>94018058</t>
  </si>
  <si>
    <t>U0007STXL10458528000</t>
  </si>
  <si>
    <t>10458528000</t>
  </si>
  <si>
    <t>MONITEUR VIDEO 17CM</t>
  </si>
  <si>
    <t>AG230000000B1</t>
  </si>
  <si>
    <t>U0007STXL00067931000</t>
  </si>
  <si>
    <t>00067931000</t>
  </si>
  <si>
    <t>BUTEE A AIGUILLES</t>
  </si>
  <si>
    <t>AXK5070</t>
  </si>
  <si>
    <t>U0007STXL00701643000</t>
  </si>
  <si>
    <t>00701643000</t>
  </si>
  <si>
    <t>AXE DE CHARNIERE DROIT</t>
  </si>
  <si>
    <t>265775</t>
  </si>
  <si>
    <t>U0007STXL00703067000</t>
  </si>
  <si>
    <t>00703067000</t>
  </si>
  <si>
    <t>TUYAUTERIE PURGE FREIN/PARC G</t>
  </si>
  <si>
    <t>262252</t>
  </si>
  <si>
    <t>U0007STXL10455652000A</t>
  </si>
  <si>
    <t>10455652000A</t>
  </si>
  <si>
    <t>BEAMA</t>
  </si>
  <si>
    <t>U0007STXL00701502000</t>
  </si>
  <si>
    <t>00701502000</t>
  </si>
  <si>
    <t>ELECTRO-VENTILATEUR</t>
  </si>
  <si>
    <t>F4957</t>
  </si>
  <si>
    <t>EVT3606B</t>
  </si>
  <si>
    <t>U0007STXL10455931000A</t>
  </si>
  <si>
    <t>10455931000A</t>
  </si>
  <si>
    <t>PUPITRE CHEF PRINCIPAL ASSEMBL</t>
  </si>
  <si>
    <t>U0007STXL00701194000A</t>
  </si>
  <si>
    <t>00701194000A</t>
  </si>
  <si>
    <t>BLOC DE CDE DE DESSABLAGE</t>
  </si>
  <si>
    <t>U0007STXL10455954000</t>
  </si>
  <si>
    <t>10455954000</t>
  </si>
  <si>
    <t>CARTE EQUIPEE PCA</t>
  </si>
  <si>
    <t>10455954</t>
  </si>
  <si>
    <t>U0007STXL10455954000A</t>
  </si>
  <si>
    <t>10455954000A</t>
  </si>
  <si>
    <t>U0007STXL10455983000A</t>
  </si>
  <si>
    <t>10455983000A</t>
  </si>
  <si>
    <t>CARTE EQUIPEE PTP</t>
  </si>
  <si>
    <t>U0007STXL00701702000</t>
  </si>
  <si>
    <t>00701702000</t>
  </si>
  <si>
    <t>PERSIENNAGE GAUCHE BALAYAGE MO</t>
  </si>
  <si>
    <t>265768</t>
  </si>
  <si>
    <t>U0007STXL00703656000A</t>
  </si>
  <si>
    <t>00703656000A</t>
  </si>
  <si>
    <t>RESERVOIR D'EXTINCTEUR D'APPRO</t>
  </si>
  <si>
    <t>U0007STXL10441080000</t>
  </si>
  <si>
    <t>10441080000</t>
  </si>
  <si>
    <t>CORNIERE</t>
  </si>
  <si>
    <t>10441080</t>
  </si>
  <si>
    <t>U0007STXL00757850000</t>
  </si>
  <si>
    <t>00757850000</t>
  </si>
  <si>
    <t>RESSORT</t>
  </si>
  <si>
    <t>F5307</t>
  </si>
  <si>
    <t>350824F</t>
  </si>
  <si>
    <t>SOUTIEN</t>
  </si>
  <si>
    <t>U0007STXL82101122001A</t>
  </si>
  <si>
    <t>82101122001A</t>
  </si>
  <si>
    <t>AFFICHAGE SURPRESSION HABITACL</t>
  </si>
  <si>
    <t>U0007STXL10462633000</t>
  </si>
  <si>
    <t>10462633000</t>
  </si>
  <si>
    <t>PREBLINDAGE 3 DROIT INTERIEUR</t>
  </si>
  <si>
    <t>10462633</t>
  </si>
  <si>
    <t>U0007STXL10448269000</t>
  </si>
  <si>
    <t>10448269000</t>
  </si>
  <si>
    <t>BEM ASSEMBLE PROGRAMME</t>
  </si>
  <si>
    <t>21616044-5</t>
  </si>
  <si>
    <t>SZ60I1</t>
  </si>
  <si>
    <t>U0007STXL10499899000A</t>
  </si>
  <si>
    <t>10499899000A</t>
  </si>
  <si>
    <t>REDUCTEUR EMAT EQUIPE DROIT</t>
  </si>
  <si>
    <t>U0007STXL00703057000</t>
  </si>
  <si>
    <t>00703057000</t>
  </si>
  <si>
    <t>TUYAUTERIE FREIN F1</t>
  </si>
  <si>
    <t>262242</t>
  </si>
  <si>
    <t>U0007STXL00704023000</t>
  </si>
  <si>
    <t>00704023000</t>
  </si>
  <si>
    <t>JOINT TORIQUE 11X2</t>
  </si>
  <si>
    <t>11,00X2,00-21A7</t>
  </si>
  <si>
    <t>U0007STXL10462701000</t>
  </si>
  <si>
    <t>10462701000</t>
  </si>
  <si>
    <t>27153327-8</t>
  </si>
  <si>
    <t>U0007STXL10450146000</t>
  </si>
  <si>
    <t>10450146000</t>
  </si>
  <si>
    <t>RONDELLE-JOINT BI-MATIERE IMPE</t>
  </si>
  <si>
    <t>F1458</t>
  </si>
  <si>
    <t>1391300</t>
  </si>
  <si>
    <t>U0007STXL10450330000</t>
  </si>
  <si>
    <t>10450330000</t>
  </si>
  <si>
    <t>INCLINATION SENSOR</t>
  </si>
  <si>
    <t>9997001-069200.000.0</t>
  </si>
  <si>
    <t>U0007STXL10450398000</t>
  </si>
  <si>
    <t>10450398000</t>
  </si>
  <si>
    <t>CORNIERE GAUCHE</t>
  </si>
  <si>
    <t>10450398</t>
  </si>
  <si>
    <t>U0007STXL00703109000A</t>
  </si>
  <si>
    <t>00703109000A</t>
  </si>
  <si>
    <t>POMPE LAVE-EPISCOPE</t>
  </si>
  <si>
    <t>U0007STXL10460614000</t>
  </si>
  <si>
    <t>10460614000</t>
  </si>
  <si>
    <t>JOINT DE TRAVERSEE</t>
  </si>
  <si>
    <t>F0509</t>
  </si>
  <si>
    <t>GM00131035432MP</t>
  </si>
  <si>
    <t>U0007STXL10460454000</t>
  </si>
  <si>
    <t>10460454000</t>
  </si>
  <si>
    <t>DEMI BAGUE INTERMEDIAIRE INFEE</t>
  </si>
  <si>
    <t>10460454</t>
  </si>
  <si>
    <t>U0007STXL10450918000C</t>
  </si>
  <si>
    <t>10450918000C</t>
  </si>
  <si>
    <t>BRC ASSEMBLE</t>
  </si>
  <si>
    <t>10450918</t>
  </si>
  <si>
    <t>U0007STXL00704055000</t>
  </si>
  <si>
    <t>00704055000</t>
  </si>
  <si>
    <t>P01E20-201</t>
  </si>
  <si>
    <t>PP-04-02</t>
  </si>
  <si>
    <t>U0007STXL82589361000</t>
  </si>
  <si>
    <t>82589361000</t>
  </si>
  <si>
    <t>KIT PLAQUES LIBA</t>
  </si>
  <si>
    <t>U0007STXL10468177001</t>
  </si>
  <si>
    <t>10468177001</t>
  </si>
  <si>
    <t>PUPITRE TIREUR PRINCIPAL ASSEM</t>
  </si>
  <si>
    <t>U0007STXL10430522000</t>
  </si>
  <si>
    <t>10430522000</t>
  </si>
  <si>
    <t>CENTRALE DE FREINAGE</t>
  </si>
  <si>
    <t>94018800</t>
  </si>
  <si>
    <t>PP-02-02</t>
  </si>
  <si>
    <t>PP-03-03</t>
  </si>
  <si>
    <t>U0007STXL10432018000</t>
  </si>
  <si>
    <t>10432018000</t>
  </si>
  <si>
    <t>TUYAUTERIE SOUPLE N¿2 A1(BLOC2</t>
  </si>
  <si>
    <t>10432018</t>
  </si>
  <si>
    <t>PP-04-01</t>
  </si>
  <si>
    <t>U0007STXL29005148000A</t>
  </si>
  <si>
    <t>29005148000A</t>
  </si>
  <si>
    <t>MG-INV-NEG</t>
  </si>
  <si>
    <t>U0007STXL10468845000A</t>
  </si>
  <si>
    <t>10468845000A</t>
  </si>
  <si>
    <t>U0007STXL10573399000</t>
  </si>
  <si>
    <t>10573399000</t>
  </si>
  <si>
    <t>BEVCH</t>
  </si>
  <si>
    <t>452-00593-105</t>
  </si>
  <si>
    <t>PP-04-03</t>
  </si>
  <si>
    <t>U0007STXL10432036000</t>
  </si>
  <si>
    <t>10432036000</t>
  </si>
  <si>
    <t>TUYAUTERIE SOUPLE B3(BLOC 2) B</t>
  </si>
  <si>
    <t>10432036</t>
  </si>
  <si>
    <t>U0007STXL10432083000</t>
  </si>
  <si>
    <t>10432083000</t>
  </si>
  <si>
    <t>TUYAUTERIE SOUPLE A1 VERIN DEP</t>
  </si>
  <si>
    <t>10432083</t>
  </si>
  <si>
    <t>PP-05-02</t>
  </si>
  <si>
    <t>PP-05-03</t>
  </si>
  <si>
    <t>RR-05-01</t>
  </si>
  <si>
    <t>U0007STXL10432024000</t>
  </si>
  <si>
    <t>10432024000</t>
  </si>
  <si>
    <t>TUYAUTERIE SOUPLE N¿2 B1(BLOC2</t>
  </si>
  <si>
    <t>10432024</t>
  </si>
  <si>
    <t>U0007STXL10217774000</t>
  </si>
  <si>
    <t>10217774000</t>
  </si>
  <si>
    <t>KIT SAV JTS COUVERCLE VENTIL</t>
  </si>
  <si>
    <t>95001328</t>
  </si>
  <si>
    <t>U0007STXL10429085000A</t>
  </si>
  <si>
    <t>10429085000A</t>
  </si>
  <si>
    <t>U0007STXL10429088000A</t>
  </si>
  <si>
    <t>10429088000A</t>
  </si>
  <si>
    <t>PUPITRE TIREUR PRINCIPAL</t>
  </si>
  <si>
    <t>U0007STXL10470794000</t>
  </si>
  <si>
    <t>10470794000</t>
  </si>
  <si>
    <t>PROTECTION EXTERIEURE TIREUR</t>
  </si>
  <si>
    <t>10470794</t>
  </si>
  <si>
    <t>INV-S1XLSE</t>
  </si>
  <si>
    <t>00012262000</t>
  </si>
  <si>
    <t>REMPLACE PAR 10676084000 PIED</t>
  </si>
  <si>
    <t>E27475-50-16EMUL</t>
  </si>
  <si>
    <t>PP-01-01</t>
  </si>
  <si>
    <t>U0007STXL10500010000A</t>
  </si>
  <si>
    <t>10500010000A</t>
  </si>
  <si>
    <t>TETE CAMERA THERMIQUE DES VTI</t>
  </si>
  <si>
    <t>M32</t>
  </si>
  <si>
    <t>U0007STXL29047103000A</t>
  </si>
  <si>
    <t>29047103000A</t>
  </si>
  <si>
    <t>LDV CHARGE</t>
  </si>
  <si>
    <t>U0007STXL10208028000</t>
  </si>
  <si>
    <t>10208028000</t>
  </si>
  <si>
    <t>CORDON BOE CFTM1B</t>
  </si>
  <si>
    <t>10208028</t>
  </si>
  <si>
    <t>U0007STXL10430501000</t>
  </si>
  <si>
    <t>10430501000</t>
  </si>
  <si>
    <t>BRIDE EMBOUT (COUDEE) DIA 52</t>
  </si>
  <si>
    <t>10430501</t>
  </si>
  <si>
    <t>U0007STXL10465914000A</t>
  </si>
  <si>
    <t>10465914000A</t>
  </si>
  <si>
    <t>TETE PANORAMIQUE VCH HL70</t>
  </si>
  <si>
    <t>U0007STXL10564048000A</t>
  </si>
  <si>
    <t>10564048000A</t>
  </si>
  <si>
    <t>U0007STXL10217763000</t>
  </si>
  <si>
    <t>10217763000</t>
  </si>
  <si>
    <t>KIT SAV JOINTS D'ECHANGEUR</t>
  </si>
  <si>
    <t>95001318</t>
  </si>
  <si>
    <t>U0007STXL10217732000A</t>
  </si>
  <si>
    <t>10217732000A</t>
  </si>
  <si>
    <t>ENSEMBLE MOTO-REDUCTEUR REFOUL</t>
  </si>
  <si>
    <t>U0007STXL10633915000</t>
  </si>
  <si>
    <t>10633915000</t>
  </si>
  <si>
    <t>BLOC DEVERROU  FREIN PARC EQUI</t>
  </si>
  <si>
    <t>10633915</t>
  </si>
  <si>
    <t>RR-02-02</t>
  </si>
  <si>
    <t>U0007STXL10024824000A</t>
  </si>
  <si>
    <t>10024824000A</t>
  </si>
  <si>
    <t>PRISON1</t>
  </si>
  <si>
    <t>U0007STXL10467296000</t>
  </si>
  <si>
    <t>10467296000</t>
  </si>
  <si>
    <t>BOITIER OPERATEUR EXTERIEUR DE</t>
  </si>
  <si>
    <t>10375711</t>
  </si>
  <si>
    <t>U0007STXL10142833000</t>
  </si>
  <si>
    <t>10142833000</t>
  </si>
  <si>
    <t>INTERMEDIAIRE DE DEGAZAGE RESE</t>
  </si>
  <si>
    <t>10142833</t>
  </si>
  <si>
    <t>PRISON2</t>
  </si>
  <si>
    <t>U0007STXL10430522000A</t>
  </si>
  <si>
    <t>10430522000A</t>
  </si>
  <si>
    <t>PRISON-EPO</t>
  </si>
  <si>
    <t>U0007STXL92590243000C</t>
  </si>
  <si>
    <t>92590243000C</t>
  </si>
  <si>
    <t>TUBE RECETTE CHAMBRE CHROMEE</t>
  </si>
  <si>
    <t>10685382000</t>
  </si>
  <si>
    <t>U0007STXL10439523000</t>
  </si>
  <si>
    <t>10439523000</t>
  </si>
  <si>
    <t>CAPOT SUPPORT TIRANT CHEF</t>
  </si>
  <si>
    <t>10439523</t>
  </si>
  <si>
    <t>U0007STXL10467488000</t>
  </si>
  <si>
    <t>10467488000</t>
  </si>
  <si>
    <t>CABLE W843</t>
  </si>
  <si>
    <t>9997001-062143.000.0</t>
  </si>
  <si>
    <t>RR-02-01</t>
  </si>
  <si>
    <t>U0007STXL92574719000A</t>
  </si>
  <si>
    <t>92574719000A</t>
  </si>
  <si>
    <t>PP-15-03</t>
  </si>
  <si>
    <t>RR-02-03</t>
  </si>
  <si>
    <t>U0007STXL20500067000</t>
  </si>
  <si>
    <t>20500067000</t>
  </si>
  <si>
    <t>1302150S004</t>
  </si>
  <si>
    <t>U0007STXL20501357000</t>
  </si>
  <si>
    <t>20501357000</t>
  </si>
  <si>
    <t>1302150S006</t>
  </si>
  <si>
    <t>U0007STXL82051193000</t>
  </si>
  <si>
    <t>82051193000</t>
  </si>
  <si>
    <t>BOITIER BEMD CHARGE ICONE VERS</t>
  </si>
  <si>
    <t>U0007STXL10091815000</t>
  </si>
  <si>
    <t>10091815000</t>
  </si>
  <si>
    <t>BRAS OCCULAIRE DU VTI HL60</t>
  </si>
  <si>
    <t>27137200-0</t>
  </si>
  <si>
    <t>RR-03-03</t>
  </si>
  <si>
    <t>U0007STXL82499583000A</t>
  </si>
  <si>
    <t>82499583000A</t>
  </si>
  <si>
    <t>KIT ECHANGE MANCHE T4</t>
  </si>
  <si>
    <t>U0007STXL10441056000A</t>
  </si>
  <si>
    <t>10441056000A</t>
  </si>
  <si>
    <t>JUPE 4 DROITE EQUIPEE</t>
  </si>
  <si>
    <t>U0007STXL10471614000</t>
  </si>
  <si>
    <t>10471614000</t>
  </si>
  <si>
    <t>JOINT V RING D'ETANCHEITE AXIA</t>
  </si>
  <si>
    <t>F7524</t>
  </si>
  <si>
    <t>V-32ANITRILE</t>
  </si>
  <si>
    <t>U0007STXL10091827000A</t>
  </si>
  <si>
    <t>10091827000A</t>
  </si>
  <si>
    <t>CAMERA CCD DU VTI HL60</t>
  </si>
  <si>
    <t>PP-08-03</t>
  </si>
  <si>
    <t>U0007STXL10468177000</t>
  </si>
  <si>
    <t>10468177000</t>
  </si>
  <si>
    <t>PUPITRE TIREUR PRINCIPAL AS</t>
  </si>
  <si>
    <t>10468177</t>
  </si>
  <si>
    <t>PP-06-03</t>
  </si>
  <si>
    <t>PP-07-03</t>
  </si>
  <si>
    <t>U0007STXL10468173001</t>
  </si>
  <si>
    <t>10468173001</t>
  </si>
  <si>
    <t>U0007STXL10207325000</t>
  </si>
  <si>
    <t>10207325000</t>
  </si>
  <si>
    <t>BRAS DOUBLE EQUIPE</t>
  </si>
  <si>
    <t>10207325</t>
  </si>
  <si>
    <t>U0007STXL10468173000A</t>
  </si>
  <si>
    <t>10468173000A</t>
  </si>
  <si>
    <t>PRISON</t>
  </si>
  <si>
    <t>U0007STXL10430519000A</t>
  </si>
  <si>
    <t>10430519000A</t>
  </si>
  <si>
    <t>MICROMONITEUR DU VTI HL60 ET</t>
  </si>
  <si>
    <t>U0007STXL10467980000</t>
  </si>
  <si>
    <t>10467980000</t>
  </si>
  <si>
    <t>TRAVERSEE DE CLOISON CM ASSEMB</t>
  </si>
  <si>
    <t>10467980</t>
  </si>
  <si>
    <t>U0007STXL10183006000</t>
  </si>
  <si>
    <t>10183006000</t>
  </si>
  <si>
    <t>PORTE PILOTE EQUIPEE</t>
  </si>
  <si>
    <t>10183006</t>
  </si>
  <si>
    <t>U0007STXL10467509000</t>
  </si>
  <si>
    <t>10467509000</t>
  </si>
  <si>
    <t>CABLE W865</t>
  </si>
  <si>
    <t>9997001-062165.000.0</t>
  </si>
  <si>
    <t>PP-09-03</t>
  </si>
  <si>
    <t>PP-11-03</t>
  </si>
  <si>
    <t>PP-12-03</t>
  </si>
  <si>
    <t>PP-13-03</t>
  </si>
  <si>
    <t>PP-14-03</t>
  </si>
  <si>
    <t>PP-08-02</t>
  </si>
  <si>
    <t>U0007STXL10492650000A</t>
  </si>
  <si>
    <t>10492650000A</t>
  </si>
  <si>
    <t>BOITIER ELECTRONIQUE D'ASSERVI</t>
  </si>
  <si>
    <t>U0007STXL10495048000</t>
  </si>
  <si>
    <t>10495048000</t>
  </si>
  <si>
    <t>REDUCT.T3 EQ.D RETRO.PRISE PRE</t>
  </si>
  <si>
    <t>10495048</t>
  </si>
  <si>
    <t>EPO-214-04</t>
  </si>
  <si>
    <t>U0007STXL10092647000A</t>
  </si>
  <si>
    <t>10092647000A</t>
  </si>
  <si>
    <t>BOITE DE POINTAGE LATERAL</t>
  </si>
  <si>
    <t>U0007STXL10354094000</t>
  </si>
  <si>
    <t>10354094000</t>
  </si>
  <si>
    <t>RONDELLE CONVEXE EN ACIER TRAI</t>
  </si>
  <si>
    <t>F2774</t>
  </si>
  <si>
    <t>746120</t>
  </si>
  <si>
    <t>EPO-156-04</t>
  </si>
  <si>
    <t>U0007STXL10354670000A</t>
  </si>
  <si>
    <t>10354670000A</t>
  </si>
  <si>
    <t>CARTE 1 CONNECTEUR SPECIALE RE</t>
  </si>
  <si>
    <t>U0007STXL10387059000A</t>
  </si>
  <si>
    <t>10387059000A</t>
  </si>
  <si>
    <t>MOTEUR V8XT9 T4</t>
  </si>
  <si>
    <t>U0007STXL10492499000</t>
  </si>
  <si>
    <t>10492499000</t>
  </si>
  <si>
    <t>JOINT PORTE LOT DE BORD GAUCHE</t>
  </si>
  <si>
    <t>10492499</t>
  </si>
  <si>
    <t>U0007STXL10355254000</t>
  </si>
  <si>
    <t>10355254000</t>
  </si>
  <si>
    <t>TUYAUTERIE SOUPLE N 1 A1(BCS)-</t>
  </si>
  <si>
    <t>10355254</t>
  </si>
  <si>
    <t>U0007STXL10355405000</t>
  </si>
  <si>
    <t>10355405000</t>
  </si>
  <si>
    <t>BAGUE AUTOLUBRIFIANTE BRONZE D</t>
  </si>
  <si>
    <t>BP25-38/44X45</t>
  </si>
  <si>
    <t>U0007STXL10356254000</t>
  </si>
  <si>
    <t>10356254000</t>
  </si>
  <si>
    <t>SUPPORT COMPLET XL-E</t>
  </si>
  <si>
    <t>10356254</t>
  </si>
  <si>
    <t>U0007STXL10491813000</t>
  </si>
  <si>
    <t>10491813000</t>
  </si>
  <si>
    <t>10491813</t>
  </si>
  <si>
    <t>U0007STXL10360557000</t>
  </si>
  <si>
    <t>10360557000</t>
  </si>
  <si>
    <t>TUYAUTERIE SOUPLE RETOUR Y2 TR</t>
  </si>
  <si>
    <t>10360557</t>
  </si>
  <si>
    <t>U0007STXL10352556000</t>
  </si>
  <si>
    <t>10352556000</t>
  </si>
  <si>
    <t>CORPS D'UNION MALE</t>
  </si>
  <si>
    <t>10352556</t>
  </si>
  <si>
    <t>U0007STXL10492756000</t>
  </si>
  <si>
    <t>10492756000</t>
  </si>
  <si>
    <t>DOTOT EQUIPE</t>
  </si>
  <si>
    <t>10492756</t>
  </si>
  <si>
    <t>U0007STXL10384759000</t>
  </si>
  <si>
    <t>10384759000</t>
  </si>
  <si>
    <t>PATTE DE FIXATION</t>
  </si>
  <si>
    <t>10384759</t>
  </si>
  <si>
    <t>EPO-109-04</t>
  </si>
  <si>
    <t>U0007STXL10573400001</t>
  </si>
  <si>
    <t>10573400001</t>
  </si>
  <si>
    <t>452-00581-90B</t>
  </si>
  <si>
    <t>U0007STXL10384758000</t>
  </si>
  <si>
    <t>10384758000</t>
  </si>
  <si>
    <t>APPAREIL DE COMMANDE ET DE CON</t>
  </si>
  <si>
    <t>9997001-065000.000.0</t>
  </si>
  <si>
    <t>EPO-107-04</t>
  </si>
  <si>
    <t>U0007STXL10494324000</t>
  </si>
  <si>
    <t>10494324000</t>
  </si>
  <si>
    <t>A S R  TRACK DE 8 MAILLONS SEM</t>
  </si>
  <si>
    <t>10494324</t>
  </si>
  <si>
    <t>U0007STXL10494442000</t>
  </si>
  <si>
    <t>10494442000</t>
  </si>
  <si>
    <t>DOTOC VISEUR AVANT EQUIPE</t>
  </si>
  <si>
    <t>10494442</t>
  </si>
  <si>
    <t>U0007STXL10494445000</t>
  </si>
  <si>
    <t>10494445000</t>
  </si>
  <si>
    <t>DOTOC VISEUR ARRIERE EQUIPE</t>
  </si>
  <si>
    <t>10494445</t>
  </si>
  <si>
    <t>U0007STXL10361634000</t>
  </si>
  <si>
    <t>10361634000</t>
  </si>
  <si>
    <t>MANCHON (DIA 70)</t>
  </si>
  <si>
    <t>10361634</t>
  </si>
  <si>
    <t>EPO-107-02</t>
  </si>
  <si>
    <t>U0007STXL10600365000A</t>
  </si>
  <si>
    <t>10600365000A</t>
  </si>
  <si>
    <t>TETE EQUIPEE CAMERA THERMIQUE</t>
  </si>
  <si>
    <t>U0007STXL10408235000</t>
  </si>
  <si>
    <t>10408235000</t>
  </si>
  <si>
    <t>FACE PARLANTE</t>
  </si>
  <si>
    <t>AG230010000A1</t>
  </si>
  <si>
    <t>U0007STXL10359443000</t>
  </si>
  <si>
    <t>10359443000</t>
  </si>
  <si>
    <t>SUPPORT SUPERIEUR</t>
  </si>
  <si>
    <t>F0404</t>
  </si>
  <si>
    <t>2253216Y00</t>
  </si>
  <si>
    <t>U0007STXL10350114000</t>
  </si>
  <si>
    <t>10350114000</t>
  </si>
  <si>
    <t>TUYAUTERIE SOUPLE A7(BLOC 2)-A</t>
  </si>
  <si>
    <t>10350114</t>
  </si>
  <si>
    <t>EPO-62-04</t>
  </si>
  <si>
    <t>U0007STXL10091824000A</t>
  </si>
  <si>
    <t>10091824000A</t>
  </si>
  <si>
    <t>EPO-61-04</t>
  </si>
  <si>
    <t>U0007STXL10502913000A</t>
  </si>
  <si>
    <t>10502913000A</t>
  </si>
  <si>
    <t>TETE PANORAMIQUE DU VISEUR</t>
  </si>
  <si>
    <t>EPO-60-04</t>
  </si>
  <si>
    <t>U0007STXL10507833000A</t>
  </si>
  <si>
    <t>10507833000A</t>
  </si>
  <si>
    <t>TETE PANORAMIQUE RETROFIT</t>
  </si>
  <si>
    <t>U0007STXL10348029000</t>
  </si>
  <si>
    <t>10348029000</t>
  </si>
  <si>
    <t>TUYAUTERIE ALIMENTATION SOU</t>
  </si>
  <si>
    <t>95330478</t>
  </si>
  <si>
    <t>EPO-58-04</t>
  </si>
  <si>
    <t>U0007STXL10400388000A</t>
  </si>
  <si>
    <t>10400388000A</t>
  </si>
  <si>
    <t>VENTILATION ARMEL</t>
  </si>
  <si>
    <t>EPO-48-04</t>
  </si>
  <si>
    <t>U0007STXL10651614001A</t>
  </si>
  <si>
    <t>10651614001A</t>
  </si>
  <si>
    <t>BOITIER ELECTRIQUE VTI</t>
  </si>
  <si>
    <t>EPO-46-04</t>
  </si>
  <si>
    <t>U0007STXL10392105000</t>
  </si>
  <si>
    <t>10392105000</t>
  </si>
  <si>
    <t>CARTE EQUIPEEMS3-6805</t>
  </si>
  <si>
    <t>10392105</t>
  </si>
  <si>
    <t>EPO-41-04</t>
  </si>
  <si>
    <t>U0007STXL10650393000</t>
  </si>
  <si>
    <t>10650393000</t>
  </si>
  <si>
    <t>TETE DE LUNETTE VTI</t>
  </si>
  <si>
    <t>27557100-00</t>
  </si>
  <si>
    <t>U0007STXL10348487000</t>
  </si>
  <si>
    <t>10348487000</t>
  </si>
  <si>
    <t>BLOC CLIMATISATION H.P</t>
  </si>
  <si>
    <t>10348487</t>
  </si>
  <si>
    <t>U0007STXL10388222000A</t>
  </si>
  <si>
    <t>10388222000A</t>
  </si>
  <si>
    <t>PCC ASSEMBLE</t>
  </si>
  <si>
    <t>U0007STXL10350108000</t>
  </si>
  <si>
    <t>10350108000</t>
  </si>
  <si>
    <t>TUYAUTERIE SOUPLE N¿1 B1(BLOC2</t>
  </si>
  <si>
    <t>10350108</t>
  </si>
  <si>
    <t>U0007STXL10495057000A</t>
  </si>
  <si>
    <t>10495057000A</t>
  </si>
  <si>
    <t>REDUCTEUR EQUIPE GAUCHE</t>
  </si>
  <si>
    <t>U0007STXL10350117000</t>
  </si>
  <si>
    <t>10350117000</t>
  </si>
  <si>
    <t>TUYAUTERIE SOUPLE ASSEMBLEE B(</t>
  </si>
  <si>
    <t>10350117</t>
  </si>
  <si>
    <t>U0007STXL10350118000</t>
  </si>
  <si>
    <t>10350118000</t>
  </si>
  <si>
    <t>TUYAUTERIE SOUPLE EQUIPEE B(RA</t>
  </si>
  <si>
    <t>10350118</t>
  </si>
  <si>
    <t>U0007STXL10390797000</t>
  </si>
  <si>
    <t>10390797000</t>
  </si>
  <si>
    <t>VENTILATEUR ADDITIONNEL</t>
  </si>
  <si>
    <t>F0468</t>
  </si>
  <si>
    <t>3669-001</t>
  </si>
  <si>
    <t>EPO-227-04</t>
  </si>
  <si>
    <t>U0007STXL10670043001</t>
  </si>
  <si>
    <t>10670043001</t>
  </si>
  <si>
    <t>EPISCOPE HL51A</t>
  </si>
  <si>
    <t>EPO-226-04</t>
  </si>
  <si>
    <t>U0007STXL10430510000</t>
  </si>
  <si>
    <t>10430510000</t>
  </si>
  <si>
    <t>27146100-0</t>
  </si>
  <si>
    <t>U0007STXL10388637000</t>
  </si>
  <si>
    <t>10388637000</t>
  </si>
  <si>
    <t>BAP EQUIPE</t>
  </si>
  <si>
    <t>10388637</t>
  </si>
  <si>
    <t>U0007STXL10416576000</t>
  </si>
  <si>
    <t>10416576000</t>
  </si>
  <si>
    <t>PION D'INDEXAGE</t>
  </si>
  <si>
    <t>U0007STXL10352009000</t>
  </si>
  <si>
    <t>10352009000</t>
  </si>
  <si>
    <t>EJECTEUR</t>
  </si>
  <si>
    <t>10352009</t>
  </si>
  <si>
    <t>U0007STXL10334407000A</t>
  </si>
  <si>
    <t>10334407000A</t>
  </si>
  <si>
    <t>EPO-219-04</t>
  </si>
  <si>
    <t>U0007STXL10352287000</t>
  </si>
  <si>
    <t>10352287000</t>
  </si>
  <si>
    <t>ANNEAU ELASTIQUE MONTAGE AXIAL</t>
  </si>
  <si>
    <t>E22163-400NBUCN</t>
  </si>
  <si>
    <t>U0007STXL10491327000</t>
  </si>
  <si>
    <t>10491327000</t>
  </si>
  <si>
    <t>CAPOT SUPERIEUR EPISCOPE HL52</t>
  </si>
  <si>
    <t>10491327</t>
  </si>
  <si>
    <t>U0007STXL10350103000</t>
  </si>
  <si>
    <t>10350103000</t>
  </si>
  <si>
    <t>TUYAUTERIE SOUPLE B4-B4 ET B5-</t>
  </si>
  <si>
    <t>10350103</t>
  </si>
  <si>
    <t>U0007STXL10375452000</t>
  </si>
  <si>
    <t>10375452000</t>
  </si>
  <si>
    <t>MANCHON (DIA 18)</t>
  </si>
  <si>
    <t>10375452</t>
  </si>
  <si>
    <t>U0007STXL10362805000</t>
  </si>
  <si>
    <t>10362805000</t>
  </si>
  <si>
    <t>MANCHETTE DE LIAISON</t>
  </si>
  <si>
    <t>10362805</t>
  </si>
  <si>
    <t>U0007STXL10368406000</t>
  </si>
  <si>
    <t>10368406000</t>
  </si>
  <si>
    <t>TUYAUTERIE SOUPLE B1 - VERIN D</t>
  </si>
  <si>
    <t>10368406</t>
  </si>
  <si>
    <t>U0007STXL10369434000</t>
  </si>
  <si>
    <t>10369434000</t>
  </si>
  <si>
    <t>ECROU M27*150</t>
  </si>
  <si>
    <t>10369434</t>
  </si>
  <si>
    <t>CONTROLE</t>
  </si>
  <si>
    <t>U0007STXL11128402000</t>
  </si>
  <si>
    <t>11128402000</t>
  </si>
  <si>
    <t>JOINT TORIQUE 25.00X3.55-21B6/</t>
  </si>
  <si>
    <t>T47501BCC02500AR3L</t>
  </si>
  <si>
    <t>U0007STXL10361618000</t>
  </si>
  <si>
    <t>10361618000</t>
  </si>
  <si>
    <t>KIT ECHANGE ELEMENT FILTRANT</t>
  </si>
  <si>
    <t>35667131</t>
  </si>
  <si>
    <t>U0007STXL10217779000</t>
  </si>
  <si>
    <t>10217779000</t>
  </si>
  <si>
    <t>KIT SAV JOINT CAPOT HYDRAULIQU</t>
  </si>
  <si>
    <t>95001331</t>
  </si>
  <si>
    <t>U0007STXL10383230000</t>
  </si>
  <si>
    <t>10383230000</t>
  </si>
  <si>
    <t>GENOUILLERE VTI</t>
  </si>
  <si>
    <t>27146700-7</t>
  </si>
  <si>
    <t>U0007STXL10382937000</t>
  </si>
  <si>
    <t>10382937000</t>
  </si>
  <si>
    <t>FILTRE FMM4 NG EMBALLE</t>
  </si>
  <si>
    <t>10382937</t>
  </si>
  <si>
    <t>U0007STXL10382323000</t>
  </si>
  <si>
    <t>10382323000</t>
  </si>
  <si>
    <t>CARTE COM-PR4G</t>
  </si>
  <si>
    <t>10382323</t>
  </si>
  <si>
    <t>U0007STXL10381809000A</t>
  </si>
  <si>
    <t>10381809000A</t>
  </si>
  <si>
    <t>CARTE CLUB 2 GROS RESSORTS</t>
  </si>
  <si>
    <t>U0007STXL10381806000</t>
  </si>
  <si>
    <t>10381806000</t>
  </si>
  <si>
    <t>CARTE CLUB 2 PETITS RESSORTS</t>
  </si>
  <si>
    <t>21377079-4</t>
  </si>
  <si>
    <t>U0007STXL10368395000</t>
  </si>
  <si>
    <t>10368395000</t>
  </si>
  <si>
    <t>TUYAUTERIE SOUPLE X2P(BLOC POM</t>
  </si>
  <si>
    <t>10368395</t>
  </si>
  <si>
    <t>U0007STXL10381156000</t>
  </si>
  <si>
    <t>10381156000</t>
  </si>
  <si>
    <t>CORDON W07-XLE</t>
  </si>
  <si>
    <t>10381156</t>
  </si>
  <si>
    <t>U0007STXL10368394000</t>
  </si>
  <si>
    <t>10368394000</t>
  </si>
  <si>
    <t>TUYAUTERIE SOUPLE X1P(BLOC POM</t>
  </si>
  <si>
    <t>10368394</t>
  </si>
  <si>
    <t>U0007STXL10375652000A</t>
  </si>
  <si>
    <t>10375652000A</t>
  </si>
  <si>
    <t>CARTE CLUB2 GROS RESSORTS</t>
  </si>
  <si>
    <t>CAMION02</t>
  </si>
  <si>
    <t>U0007STXL10462357000A</t>
  </si>
  <si>
    <t>10462357000A</t>
  </si>
  <si>
    <t>U0007STXL10501641000A</t>
  </si>
  <si>
    <t>10501641000A</t>
  </si>
  <si>
    <t>U0007STXL10377882000A</t>
  </si>
  <si>
    <t>10377882000A</t>
  </si>
  <si>
    <t>VENTILATEUR 180 M3/H</t>
  </si>
  <si>
    <t>U0007STXL10459400000A</t>
  </si>
  <si>
    <t>10459400000A</t>
  </si>
  <si>
    <t>TUBE INTERIEUR</t>
  </si>
  <si>
    <t>U0007STXL10501645000A</t>
  </si>
  <si>
    <t>10501645000A</t>
  </si>
  <si>
    <t>U0007STXL10501647000A</t>
  </si>
  <si>
    <t>10501647000A</t>
  </si>
  <si>
    <t>COFFRE CENTRAL GAUCHE EQUIPE</t>
  </si>
  <si>
    <t>U0007STXL10378051000A</t>
  </si>
  <si>
    <t>10378051000A</t>
  </si>
  <si>
    <t>CARTE COUVERCLE PROGRAMMEE</t>
  </si>
  <si>
    <t>U0007STXL10329734000A</t>
  </si>
  <si>
    <t>10329734000A</t>
  </si>
  <si>
    <t>LANCEUR AP POUR LECLERC EMAT</t>
  </si>
  <si>
    <t>U0007STXL10501749000</t>
  </si>
  <si>
    <t>10501749000</t>
  </si>
  <si>
    <t>VOLANT DE DIRECTION EQUIPE</t>
  </si>
  <si>
    <t>10501749</t>
  </si>
  <si>
    <t>U0007STXL10379706000A</t>
  </si>
  <si>
    <t>10379706000A</t>
  </si>
  <si>
    <t>CARTE EQUIPEE</t>
  </si>
  <si>
    <t>U0007STXL10379857000</t>
  </si>
  <si>
    <t>10379857000</t>
  </si>
  <si>
    <t>10379857</t>
  </si>
  <si>
    <t>U0007STXL10381240000A</t>
  </si>
  <si>
    <t>10381240000A</t>
  </si>
  <si>
    <t>CARTE CONNECTEURS</t>
  </si>
  <si>
    <t>U0007STXL10384451000</t>
  </si>
  <si>
    <t>10384451000</t>
  </si>
  <si>
    <t>VIS SPECIALE</t>
  </si>
  <si>
    <t>63449</t>
  </si>
  <si>
    <t>U0007STXL10495060000</t>
  </si>
  <si>
    <t>10495060000</t>
  </si>
  <si>
    <t>REDUCTEUR DROIT ASSEMBLE EMATT</t>
  </si>
  <si>
    <t>10495060</t>
  </si>
  <si>
    <t>U0007STXL10495525000</t>
  </si>
  <si>
    <t>10495525000</t>
  </si>
  <si>
    <t>PRISE DE PRELEVEMENT BP</t>
  </si>
  <si>
    <t>520V2-2</t>
  </si>
  <si>
    <t>EPO-103-04</t>
  </si>
  <si>
    <t>U0007STXL10573400000A</t>
  </si>
  <si>
    <t>10573400000A</t>
  </si>
  <si>
    <t>EPO-102-04</t>
  </si>
  <si>
    <t>U0007STXL10365042000</t>
  </si>
  <si>
    <t>10365042000</t>
  </si>
  <si>
    <t>JOINT TORIQUE 20 00X3 00 (20B8</t>
  </si>
  <si>
    <t>WA300A02000AJ2A</t>
  </si>
  <si>
    <t>EPO-101-04</t>
  </si>
  <si>
    <t>U0007STXL10430510000A</t>
  </si>
  <si>
    <t>10430510000A</t>
  </si>
  <si>
    <t>TETE DE LUNETTE</t>
  </si>
  <si>
    <t>U0007STXL10365116000</t>
  </si>
  <si>
    <t>10365116000</t>
  </si>
  <si>
    <t>ENS CABLE FOND DE POCHE</t>
  </si>
  <si>
    <t>1302300S002</t>
  </si>
  <si>
    <t>EPO-101-00</t>
  </si>
  <si>
    <t>U0007STXL10497496000</t>
  </si>
  <si>
    <t>10497496000</t>
  </si>
  <si>
    <t>TRESSE DE MASSE EQUIPEE</t>
  </si>
  <si>
    <t>10497496</t>
  </si>
  <si>
    <t>U0007STXL10367780000</t>
  </si>
  <si>
    <t>10367780000</t>
  </si>
  <si>
    <t>PEIGNE CONNECTEUR BP SUB-D P5</t>
  </si>
  <si>
    <t>10367780</t>
  </si>
  <si>
    <t>EPO-09-04</t>
  </si>
  <si>
    <t>U0007STXL10507833000</t>
  </si>
  <si>
    <t>10507833000</t>
  </si>
  <si>
    <t>452-00581-9R6</t>
  </si>
  <si>
    <t>U0007STXL10383560000</t>
  </si>
  <si>
    <t>10383560000</t>
  </si>
  <si>
    <t>BRAS SUPPORT AVANT GAUCHE ET D</t>
  </si>
  <si>
    <t>10383560</t>
  </si>
  <si>
    <t>U0007STXL10368105000</t>
  </si>
  <si>
    <t>10368105000</t>
  </si>
  <si>
    <t>CARTE INTERFACE</t>
  </si>
  <si>
    <t>4870502160</t>
  </si>
  <si>
    <t>EPO-222-04</t>
  </si>
  <si>
    <t>U0007STXL10667984000A</t>
  </si>
  <si>
    <t>10667984000A</t>
  </si>
  <si>
    <t>BOITIER DE POINTAGE LATERAL</t>
  </si>
  <si>
    <t>U0007STXL10368377000</t>
  </si>
  <si>
    <t>10368377000</t>
  </si>
  <si>
    <t>TUYAUTERIE SOUPLE X(BLOC1) - X</t>
  </si>
  <si>
    <t>10368377</t>
  </si>
  <si>
    <t>U0007STXL10368382000</t>
  </si>
  <si>
    <t>10368382000</t>
  </si>
  <si>
    <t>TUYAUTERIE SOUPLE SX(BLOC1) -S</t>
  </si>
  <si>
    <t>10368382</t>
  </si>
  <si>
    <t>U0007STXL10384022000</t>
  </si>
  <si>
    <t>10384022000</t>
  </si>
  <si>
    <t>10384022</t>
  </si>
  <si>
    <t>U0007STXL10384014000</t>
  </si>
  <si>
    <t>10384014000</t>
  </si>
  <si>
    <t>PROTECT BALIS ARCURE USINEE EM</t>
  </si>
  <si>
    <t>10384014</t>
  </si>
  <si>
    <t>U0007STXL10368383000</t>
  </si>
  <si>
    <t>10368383000</t>
  </si>
  <si>
    <t>TUYAUTERIE SOUPLE SX(BLOC2) -S</t>
  </si>
  <si>
    <t>10368383</t>
  </si>
  <si>
    <t>U0007STXL90354116000</t>
  </si>
  <si>
    <t>90354116000</t>
  </si>
  <si>
    <t>F2560</t>
  </si>
  <si>
    <t>FLEXM310-350</t>
  </si>
  <si>
    <t>U0007STXL10499012000A</t>
  </si>
  <si>
    <t>10499012000A</t>
  </si>
  <si>
    <t>BOITIER OPERATEUR 2EME GENERAT</t>
  </si>
  <si>
    <t>U0007STXL10368387000</t>
  </si>
  <si>
    <t>10368387000</t>
  </si>
  <si>
    <t>TUYAUTERIE SOUPLE RETOUR Y1(TR</t>
  </si>
  <si>
    <t>10368387</t>
  </si>
  <si>
    <t>U0007STXL10499026000A</t>
  </si>
  <si>
    <t>10499026000A</t>
  </si>
  <si>
    <t>CARTE ALIMENTATION</t>
  </si>
  <si>
    <t>U0007STXL10368388000</t>
  </si>
  <si>
    <t>10368388000</t>
  </si>
  <si>
    <t>TUYAUTERIE SOUPLE X(VERIN DE P</t>
  </si>
  <si>
    <t>10368388</t>
  </si>
  <si>
    <t>U0007STXL10497697000</t>
  </si>
  <si>
    <t>10497697000</t>
  </si>
  <si>
    <t>TENDEUR EQUIPE</t>
  </si>
  <si>
    <t>F9278</t>
  </si>
  <si>
    <t>27892</t>
  </si>
  <si>
    <t>U0007STXL00703246000</t>
  </si>
  <si>
    <t>00703246000</t>
  </si>
  <si>
    <t>RACCORD A DEMONTAGE RAPIDE</t>
  </si>
  <si>
    <t>RF5289-0-00</t>
  </si>
  <si>
    <t>U0007STXL10343973000</t>
  </si>
  <si>
    <t>10343973000</t>
  </si>
  <si>
    <t>RADIATEUR D'HUILE EQUIPE</t>
  </si>
  <si>
    <t>10343973</t>
  </si>
  <si>
    <t>U0007STXL10344762000A</t>
  </si>
  <si>
    <t>10344762000A</t>
  </si>
  <si>
    <t>CARTE ENTREES/SORTIES MEMOIRES</t>
  </si>
  <si>
    <t>EPO-91-03</t>
  </si>
  <si>
    <t>U0007STXL10607350000A</t>
  </si>
  <si>
    <t>10607350000A</t>
  </si>
  <si>
    <t>TETE CAMERA THERMIQUE</t>
  </si>
  <si>
    <t>U0007STXL10027997000</t>
  </si>
  <si>
    <t>10027997000</t>
  </si>
  <si>
    <t>TIRANT PREBLINDAGE 1-2 DROIT</t>
  </si>
  <si>
    <t>10027997</t>
  </si>
  <si>
    <t>U0007STXL10345893000</t>
  </si>
  <si>
    <t>10345893000</t>
  </si>
  <si>
    <t>8705-50</t>
  </si>
  <si>
    <t>EPO-90-00</t>
  </si>
  <si>
    <t>U0007STXL10345893000A</t>
  </si>
  <si>
    <t>10345893000A</t>
  </si>
  <si>
    <t>U0007STXL10317580000</t>
  </si>
  <si>
    <t>10317580000</t>
  </si>
  <si>
    <t>TUYAUTERIE DRAIN POMPE PRINCIP</t>
  </si>
  <si>
    <t>10317580</t>
  </si>
  <si>
    <t>U0007STXL10347233000</t>
  </si>
  <si>
    <t>10347233000</t>
  </si>
  <si>
    <t>MOTEUR DE COMMANDE SECOURS</t>
  </si>
  <si>
    <t>F7926</t>
  </si>
  <si>
    <t>9663-1</t>
  </si>
  <si>
    <t>U0007STXL10345896000A</t>
  </si>
  <si>
    <t>10345896000A</t>
  </si>
  <si>
    <t>EPO-93-02</t>
  </si>
  <si>
    <t>EPO-87-00</t>
  </si>
  <si>
    <t>EPO-98-04</t>
  </si>
  <si>
    <t>EPO-86-00</t>
  </si>
  <si>
    <t>EPO-85-00</t>
  </si>
  <si>
    <t>U0007STXL10269655000A</t>
  </si>
  <si>
    <t>10269655000A</t>
  </si>
  <si>
    <t>EPO-84-00</t>
  </si>
  <si>
    <t>U0007STXL10513414000A</t>
  </si>
  <si>
    <t>10513414000A</t>
  </si>
  <si>
    <t>U0007STXL10415983000A</t>
  </si>
  <si>
    <t>10415983000A</t>
  </si>
  <si>
    <t>CARTE IMPRIMEE ELECTRON. INTER</t>
  </si>
  <si>
    <t>EPO-83-04</t>
  </si>
  <si>
    <t>U0007STXL10346769000</t>
  </si>
  <si>
    <t>10346769000</t>
  </si>
  <si>
    <t>10346769</t>
  </si>
  <si>
    <t>U0007STXL10317556000</t>
  </si>
  <si>
    <t>10317556000</t>
  </si>
  <si>
    <t>BRIDE SUR RESERVOIR</t>
  </si>
  <si>
    <t>10317556</t>
  </si>
  <si>
    <t>U0007STXL10412238000A</t>
  </si>
  <si>
    <t>10412238000A</t>
  </si>
  <si>
    <t>CARTE AGR</t>
  </si>
  <si>
    <t>U0007STXL10482950000</t>
  </si>
  <si>
    <t>10482950000</t>
  </si>
  <si>
    <t>GUIDAGE DU CABLE</t>
  </si>
  <si>
    <t>9997001-202020.000.0</t>
  </si>
  <si>
    <t>U0007STXL10335408000</t>
  </si>
  <si>
    <t>10335408000</t>
  </si>
  <si>
    <t>CORDON W106 AGV1</t>
  </si>
  <si>
    <t>10335408</t>
  </si>
  <si>
    <t>U0007STXL10334400000A</t>
  </si>
  <si>
    <t>10334400000A</t>
  </si>
  <si>
    <t>BOITIER ELECTRONIQUE DE CONTR</t>
  </si>
  <si>
    <t>U0007STXL10483740000A</t>
  </si>
  <si>
    <t>10483740000A</t>
  </si>
  <si>
    <t>VERROU DE SITE EQUIPE</t>
  </si>
  <si>
    <t>U0007STXL10335420000</t>
  </si>
  <si>
    <t>10335420000</t>
  </si>
  <si>
    <t>CORDON W112 AGV1</t>
  </si>
  <si>
    <t>10335420</t>
  </si>
  <si>
    <t>U0007STXL10335688000</t>
  </si>
  <si>
    <t>10335688000</t>
  </si>
  <si>
    <t>PONTET EQUIPE</t>
  </si>
  <si>
    <t>10335688</t>
  </si>
  <si>
    <t>U0007STXL10330896000A</t>
  </si>
  <si>
    <t>10330896000A</t>
  </si>
  <si>
    <t>BOITIER DE DIRECTION</t>
  </si>
  <si>
    <t>U0007STXL10414960000A</t>
  </si>
  <si>
    <t>10414960000A</t>
  </si>
  <si>
    <t>BOITIER CHARGE BCC CBU 1434A X</t>
  </si>
  <si>
    <t>U0007STXL10482955000</t>
  </si>
  <si>
    <t>10482955000</t>
  </si>
  <si>
    <t>PALIER ROTULE</t>
  </si>
  <si>
    <t>GE90LW-2RS</t>
  </si>
  <si>
    <t>U0007STXL10329384000</t>
  </si>
  <si>
    <t>10329384000</t>
  </si>
  <si>
    <t>TRONCON BUS W66</t>
  </si>
  <si>
    <t>F5688</t>
  </si>
  <si>
    <t>P507109</t>
  </si>
  <si>
    <t>U0007STXL10414576000</t>
  </si>
  <si>
    <t>10414576000</t>
  </si>
  <si>
    <t>CARTE SURVEILLANCE POUR PRISE</t>
  </si>
  <si>
    <t>10414576</t>
  </si>
  <si>
    <t>EPO-93-01</t>
  </si>
  <si>
    <t>U0007STXL10440405000A</t>
  </si>
  <si>
    <t>10440405000A</t>
  </si>
  <si>
    <t>EPO-97-04</t>
  </si>
  <si>
    <t>U0007STXL90295918000A</t>
  </si>
  <si>
    <t>90295918000A</t>
  </si>
  <si>
    <t>TETE DE LA CAMERA THERMIQUE DU</t>
  </si>
  <si>
    <t>U0007STXL10485629000</t>
  </si>
  <si>
    <t>10485629000</t>
  </si>
  <si>
    <t>TUYAUTERIES ET COLLIERS DEFIXA</t>
  </si>
  <si>
    <t>10485629</t>
  </si>
  <si>
    <t>U0007STXL10025798000</t>
  </si>
  <si>
    <t>10025798000</t>
  </si>
  <si>
    <t>TIRANT AVANT GAUCHE</t>
  </si>
  <si>
    <t>10025798</t>
  </si>
  <si>
    <t>EPO-95-04</t>
  </si>
  <si>
    <t>U0007STXL10600365001A</t>
  </si>
  <si>
    <t>10600365001A</t>
  </si>
  <si>
    <t>U0007STXL10318245000</t>
  </si>
  <si>
    <t>10318245000</t>
  </si>
  <si>
    <t>PALONNIER DE CHAR</t>
  </si>
  <si>
    <t>F1688</t>
  </si>
  <si>
    <t>234810</t>
  </si>
  <si>
    <t>U0007STXL10485802000A</t>
  </si>
  <si>
    <t>10485802000A</t>
  </si>
  <si>
    <t>ELECTRO COMPRESSEUR</t>
  </si>
  <si>
    <t>EPO-94-04</t>
  </si>
  <si>
    <t>U0007STXL10507470000A</t>
  </si>
  <si>
    <t>10507470000A</t>
  </si>
  <si>
    <t>TETE DE LUNETTE DU VISEUR TIRE</t>
  </si>
  <si>
    <t>U0007STXL10340719000</t>
  </si>
  <si>
    <t>10340719000</t>
  </si>
  <si>
    <t>BAVETTE MARCHE PIED</t>
  </si>
  <si>
    <t>10340719</t>
  </si>
  <si>
    <t>EPO-93-04</t>
  </si>
  <si>
    <t>U0007STXL82200519000A</t>
  </si>
  <si>
    <t>82200519000A</t>
  </si>
  <si>
    <t>U0007STXL10317565000</t>
  </si>
  <si>
    <t>10317565000</t>
  </si>
  <si>
    <t>10317565</t>
  </si>
  <si>
    <t>U0007STXL10482951000</t>
  </si>
  <si>
    <t>10482951000</t>
  </si>
  <si>
    <t>9997001-202010.000.0</t>
  </si>
  <si>
    <t>EPO-71-04</t>
  </si>
  <si>
    <t>EPO-70-00</t>
  </si>
  <si>
    <t>U0007STXL10480018000</t>
  </si>
  <si>
    <t>10480018000</t>
  </si>
  <si>
    <t>CORDON W756 - XLE</t>
  </si>
  <si>
    <t>10480018</t>
  </si>
  <si>
    <t>U0007STXL10049161000</t>
  </si>
  <si>
    <t>10049161000</t>
  </si>
  <si>
    <t>VIS H ISO4017/SP M8X12-8.8-INT</t>
  </si>
  <si>
    <t>E25114B80Q12QVACJ</t>
  </si>
  <si>
    <t>U0007STXL10227982000</t>
  </si>
  <si>
    <t>10227982000</t>
  </si>
  <si>
    <t>10227982</t>
  </si>
  <si>
    <t>U0007STXL10151869000</t>
  </si>
  <si>
    <t>10151869000</t>
  </si>
  <si>
    <t>BUTEE SECURITE SITE EQUIPEE</t>
  </si>
  <si>
    <t>10151869</t>
  </si>
  <si>
    <t>U0007STXL10347867000</t>
  </si>
  <si>
    <t>10347867000</t>
  </si>
  <si>
    <t>AXE CHARNIERE DROITE</t>
  </si>
  <si>
    <t>10347867</t>
  </si>
  <si>
    <t>EPO-80-04</t>
  </si>
  <si>
    <t>U0007STXL10670045001</t>
  </si>
  <si>
    <t>10670045001</t>
  </si>
  <si>
    <t>EPISCOPE HL53A</t>
  </si>
  <si>
    <t>EPO-75-00</t>
  </si>
  <si>
    <t>U0007STXL10580241000A</t>
  </si>
  <si>
    <t>10580241000A</t>
  </si>
  <si>
    <t>BEA CHARGE ( VERSION ASS.1.7.P</t>
  </si>
  <si>
    <t>U0007STXL10317506000</t>
  </si>
  <si>
    <t>10317506000</t>
  </si>
  <si>
    <t>TUYAUTERIE DRAIN POMPE DE VENT</t>
  </si>
  <si>
    <t>10317506</t>
  </si>
  <si>
    <t>EPO-77-04</t>
  </si>
  <si>
    <t>U0007STXL10317522000</t>
  </si>
  <si>
    <t>10317522000</t>
  </si>
  <si>
    <t>TUYAUTERIE SORTIE POMPE DE VEN</t>
  </si>
  <si>
    <t>10317522</t>
  </si>
  <si>
    <t>EPO-69-04</t>
  </si>
  <si>
    <t>U0007STXL10347325000A</t>
  </si>
  <si>
    <t>10347325000A</t>
  </si>
  <si>
    <t>KIT ECHANGE SOUPAPE DE BALAYAG</t>
  </si>
  <si>
    <t>U0007STXL10317529000</t>
  </si>
  <si>
    <t>10317529000</t>
  </si>
  <si>
    <t>TUYAUTERIE DE LIAISON</t>
  </si>
  <si>
    <t>10317529</t>
  </si>
  <si>
    <t>U0007STXL10347991000A</t>
  </si>
  <si>
    <t>10347991000A</t>
  </si>
  <si>
    <t>GAINE AIR TM</t>
  </si>
  <si>
    <t>U0007STXL10238978000</t>
  </si>
  <si>
    <t>10238978000</t>
  </si>
  <si>
    <t>PROTECTION ROULEMENT ARRIERE</t>
  </si>
  <si>
    <t>10238978</t>
  </si>
  <si>
    <t>EPO-65-04</t>
  </si>
  <si>
    <t>U0007STXL10676375003A</t>
  </si>
  <si>
    <t>10676375003A</t>
  </si>
  <si>
    <t>TETE CHARGEE VCH</t>
  </si>
  <si>
    <t>U0007STXL10307951000</t>
  </si>
  <si>
    <t>10307951000</t>
  </si>
  <si>
    <t>TUYAU DU RESERVOIR A LA POMPE</t>
  </si>
  <si>
    <t>10307951</t>
  </si>
  <si>
    <t>EPO-78-04</t>
  </si>
  <si>
    <t>EPO-79-04</t>
  </si>
  <si>
    <t>U0007STXL10311976000A</t>
  </si>
  <si>
    <t>10311976000A</t>
  </si>
  <si>
    <t>CARTE COMMANDE VOYANTS VERSION</t>
  </si>
  <si>
    <t>U0007STXL10650839001A</t>
  </si>
  <si>
    <t>10650839001A</t>
  </si>
  <si>
    <t>CARTE RESERVE D'ENERGIE-925</t>
  </si>
  <si>
    <t>U0007STXL10643637000A</t>
  </si>
  <si>
    <t>10643637000A</t>
  </si>
  <si>
    <t>LOAD MOMENT LIMITING UNIT</t>
  </si>
  <si>
    <t>U0007STXL10655883001A</t>
  </si>
  <si>
    <t>10655883001A</t>
  </si>
  <si>
    <t>U0007STXL10655698000</t>
  </si>
  <si>
    <t>10655698000</t>
  </si>
  <si>
    <t>CARTE VCHMIS EQUIPEMENT</t>
  </si>
  <si>
    <t>452-02780-005</t>
  </si>
  <si>
    <t>U0007STXL82874143000</t>
  </si>
  <si>
    <t>82874143000</t>
  </si>
  <si>
    <t>W742 COAX - HARNAIS TGM4 DAGR</t>
  </si>
  <si>
    <t>U0007STXL10655026000A</t>
  </si>
  <si>
    <t>10655026000A</t>
  </si>
  <si>
    <t>LIAISON CARTE GENERIQUE/FACE A</t>
  </si>
  <si>
    <t>U0007STXL10654171000A</t>
  </si>
  <si>
    <t>10654171000A</t>
  </si>
  <si>
    <t>VENTILATEUR 180 M3/H SOUTIEN T</t>
  </si>
  <si>
    <t>U0007STXL10653729000</t>
  </si>
  <si>
    <t>10653729000</t>
  </si>
  <si>
    <t>MODULE INTERMEDIAIRE VCH</t>
  </si>
  <si>
    <t>452-00585-904</t>
  </si>
  <si>
    <t>U0007STXL10653387001A</t>
  </si>
  <si>
    <t>10653387001A</t>
  </si>
  <si>
    <t>COFFRE ARRIERE DROIT EQUIPE</t>
  </si>
  <si>
    <t>U0007STXL82897489000A</t>
  </si>
  <si>
    <t>82897489000A</t>
  </si>
  <si>
    <t>U0007STXL10653381000</t>
  </si>
  <si>
    <t>10653381000</t>
  </si>
  <si>
    <t>10653381</t>
  </si>
  <si>
    <t>U0007STXL10653129000A</t>
  </si>
  <si>
    <t>10653129000A</t>
  </si>
  <si>
    <t>BOITIER DE COMMANDE BCP</t>
  </si>
  <si>
    <t>U0007STXL10656580000</t>
  </si>
  <si>
    <t>10656580000</t>
  </si>
  <si>
    <t>SUPPORT NIVEAU A BULLE EQUIPE</t>
  </si>
  <si>
    <t>10656580</t>
  </si>
  <si>
    <t>U0007STXL10648023000A</t>
  </si>
  <si>
    <t>10648023000A</t>
  </si>
  <si>
    <t>CARTE ER28S</t>
  </si>
  <si>
    <t>U0007STXL10679243000A</t>
  </si>
  <si>
    <t>10679243000A</t>
  </si>
  <si>
    <t>ASR BEMD CARTE EXTENSION MEMOI</t>
  </si>
  <si>
    <t>U0007STXL10644982000A</t>
  </si>
  <si>
    <t>10644982000A</t>
  </si>
  <si>
    <t>LDV-CSPPARC</t>
  </si>
  <si>
    <t>U0007STXL10645179000</t>
  </si>
  <si>
    <t>10645179000</t>
  </si>
  <si>
    <t>CARTE MP PROGRAMMEE</t>
  </si>
  <si>
    <t>10645179</t>
  </si>
  <si>
    <t>U0007STXL10645179000A</t>
  </si>
  <si>
    <t>10645179000A</t>
  </si>
  <si>
    <t>U0007STXL83082368000</t>
  </si>
  <si>
    <t>83082368000</t>
  </si>
  <si>
    <t>ROULEAU</t>
  </si>
  <si>
    <t>FA1L5</t>
  </si>
  <si>
    <t>0770 116 2</t>
  </si>
  <si>
    <t>U0007STXL10652443001A</t>
  </si>
  <si>
    <t>10652443001A</t>
  </si>
  <si>
    <t>CARTE MSE5</t>
  </si>
  <si>
    <t>U0007STXL10647445000A</t>
  </si>
  <si>
    <t>10647445000A</t>
  </si>
  <si>
    <t>MODULE CONVERTISSEUR ALIMENTAT</t>
  </si>
  <si>
    <t>U0007STXL10651614004A</t>
  </si>
  <si>
    <t>10651614004A</t>
  </si>
  <si>
    <t>BOITIER ELECTRONIQUE VTI CHARG</t>
  </si>
  <si>
    <t>U0007STXL10649533000</t>
  </si>
  <si>
    <t>10649533000</t>
  </si>
  <si>
    <t>COUVERCLE AVEC PEINTURE ANTIDE</t>
  </si>
  <si>
    <t>10649533</t>
  </si>
  <si>
    <t>U0007STXL10649713001A</t>
  </si>
  <si>
    <t>10649713001A</t>
  </si>
  <si>
    <t>U0007STXL10650393000A</t>
  </si>
  <si>
    <t>10650393000A</t>
  </si>
  <si>
    <t>U0007STXL10650396000A</t>
  </si>
  <si>
    <t>10650396000A</t>
  </si>
  <si>
    <t>BOITIER ELECTRONIQUE VTI</t>
  </si>
  <si>
    <t>U0007STXL10650397000A</t>
  </si>
  <si>
    <t>10650397000A</t>
  </si>
  <si>
    <t>BOITIER INTERFACE CAMERA THERM</t>
  </si>
  <si>
    <t>U0007STXL10658875003</t>
  </si>
  <si>
    <t>10658875003</t>
  </si>
  <si>
    <t>BSI EQUIPE</t>
  </si>
  <si>
    <t>U0007STXL83054073000</t>
  </si>
  <si>
    <t>83054073000</t>
  </si>
  <si>
    <t>BOITIER DE PUISSANCE - DCL-R</t>
  </si>
  <si>
    <t>U0007STXL10675988001A</t>
  </si>
  <si>
    <t>10675988001A</t>
  </si>
  <si>
    <t>CARTE MERE BCC CABLEE</t>
  </si>
  <si>
    <t>U0007STXL90297212000A</t>
  </si>
  <si>
    <t>90297212000A</t>
  </si>
  <si>
    <t>CARTE ENTREE/SORTIE OPTO 1 (ES</t>
  </si>
  <si>
    <t>U0007STXL10678691000</t>
  </si>
  <si>
    <t>10678691000</t>
  </si>
  <si>
    <t>ENSEMBLE CONTENEUR BEMD - XLE</t>
  </si>
  <si>
    <t>U0007STXL10678662000A</t>
  </si>
  <si>
    <t>10678662000A</t>
  </si>
  <si>
    <t>COUPLEUR BUS UNIVERSEL</t>
  </si>
  <si>
    <t>U0007STXL82753007000</t>
  </si>
  <si>
    <t>82753007000</t>
  </si>
  <si>
    <t>TUYAU SOUPLE DI=6 DE=10 VITON</t>
  </si>
  <si>
    <t>F0619</t>
  </si>
  <si>
    <t>228-0390</t>
  </si>
  <si>
    <t>U0007STXL10678641000</t>
  </si>
  <si>
    <t>10678641000</t>
  </si>
  <si>
    <t>ENSEMBLE CONTENEUR VENTILATEUR</t>
  </si>
  <si>
    <t>U0007STXL10678638000</t>
  </si>
  <si>
    <t>10678638000</t>
  </si>
  <si>
    <t>CONT GENOUILLERE XL</t>
  </si>
  <si>
    <t>U0007STXL10678624000</t>
  </si>
  <si>
    <t>10678624000</t>
  </si>
  <si>
    <t>ENSEMBLE CONTENEUR BOITIER ELE</t>
  </si>
  <si>
    <t>U0007STXL10678490000A</t>
  </si>
  <si>
    <t>10678490000A</t>
  </si>
  <si>
    <t>PCCL EQUIPE</t>
  </si>
  <si>
    <t>U0007STXL82756093000</t>
  </si>
  <si>
    <t>82756093000</t>
  </si>
  <si>
    <t>2300232-205000.010.0</t>
  </si>
  <si>
    <t>U0007STXL10678366004</t>
  </si>
  <si>
    <t>10678366004</t>
  </si>
  <si>
    <t>BCC 1966E</t>
  </si>
  <si>
    <t>U0007STXL10677757000</t>
  </si>
  <si>
    <t>10677757000</t>
  </si>
  <si>
    <t>VOYANT VERT EQUIPE</t>
  </si>
  <si>
    <t>U0007STXL10677455000</t>
  </si>
  <si>
    <t>10677455000</t>
  </si>
  <si>
    <t>MOYEU D'EMBRAYAGE</t>
  </si>
  <si>
    <t>5585506</t>
  </si>
  <si>
    <t>U0007STXL10677451000</t>
  </si>
  <si>
    <t>10677451000</t>
  </si>
  <si>
    <t>ASR RCOM CARTE UC 68020 PROGRA</t>
  </si>
  <si>
    <t>U0007STXL10655883002A</t>
  </si>
  <si>
    <t>10655883002A</t>
  </si>
  <si>
    <t>U0007STXL10669760000A</t>
  </si>
  <si>
    <t>10669760000A</t>
  </si>
  <si>
    <t>CARTE UC68020-COM TELECHARGEAB</t>
  </si>
  <si>
    <t>U0007STXL10659235000</t>
  </si>
  <si>
    <t>10659235000</t>
  </si>
  <si>
    <t>ARAIGNEE DE CABLAGE BCC</t>
  </si>
  <si>
    <t>10659235</t>
  </si>
  <si>
    <t>U0007STXL10662391000</t>
  </si>
  <si>
    <t>10662391000</t>
  </si>
  <si>
    <t>BRC EQUIPE</t>
  </si>
  <si>
    <t>10662391</t>
  </si>
  <si>
    <t>U0007STXL10663786000A</t>
  </si>
  <si>
    <t>10663786000A</t>
  </si>
  <si>
    <t>TRANSFER GEAR BOX</t>
  </si>
  <si>
    <t>U0007STXL10666446000A</t>
  </si>
  <si>
    <t>10666446000A</t>
  </si>
  <si>
    <t>VERROU SITE EQUIPE S3</t>
  </si>
  <si>
    <t>U0007STXL10667656000</t>
  </si>
  <si>
    <t>10667656000</t>
  </si>
  <si>
    <t>PUPITRE COMMANDE CONTROLE EQ</t>
  </si>
  <si>
    <t>U0007STXL82756757000</t>
  </si>
  <si>
    <t>82756757000</t>
  </si>
  <si>
    <t>JOINT TORIQUE 98,00X3,00-NBR70</t>
  </si>
  <si>
    <t>F9088</t>
  </si>
  <si>
    <t>OR3009800-N70</t>
  </si>
  <si>
    <t>U0007STXL10669434000A</t>
  </si>
  <si>
    <t>10669434000A</t>
  </si>
  <si>
    <t>U0007STXL82757831000</t>
  </si>
  <si>
    <t>82757831000</t>
  </si>
  <si>
    <t>CLAPET DE NON RETOUR A VALVE D</t>
  </si>
  <si>
    <t>F7834</t>
  </si>
  <si>
    <t>R900446369</t>
  </si>
  <si>
    <t>U0007STXL10670679000A</t>
  </si>
  <si>
    <t>10670679000A</t>
  </si>
  <si>
    <t>VERIN DE BLOCAGE GAUCHE EQUIPE</t>
  </si>
  <si>
    <t>U0007STXL10675434001</t>
  </si>
  <si>
    <t>10675434001</t>
  </si>
  <si>
    <t>CARTE MSE75</t>
  </si>
  <si>
    <t>U0007STXL10675434001A</t>
  </si>
  <si>
    <t>10675434001A</t>
  </si>
  <si>
    <t>U0007STXL10675902000A</t>
  </si>
  <si>
    <t>10675902000A</t>
  </si>
  <si>
    <t>CARTE UC 68000 CHARGEE LDV VER</t>
  </si>
  <si>
    <t>U0007STXL82438192001A</t>
  </si>
  <si>
    <t>82438192001A</t>
  </si>
  <si>
    <t>CARTE SYNTHESE VOCALE PROGRAMM</t>
  </si>
  <si>
    <t>U0007STXL10668512000</t>
  </si>
  <si>
    <t>10668512000</t>
  </si>
  <si>
    <t>HARNAIS W733 - XLE</t>
  </si>
  <si>
    <t>U0007STXL10614791000A</t>
  </si>
  <si>
    <t>10614791000A</t>
  </si>
  <si>
    <t>BLOC HYDRAULIQUE EQUIPE</t>
  </si>
  <si>
    <t>U0007STXL10644015000</t>
  </si>
  <si>
    <t>10644015000</t>
  </si>
  <si>
    <t>CORDON W70-XLE</t>
  </si>
  <si>
    <t>10644015</t>
  </si>
  <si>
    <t>U0007STXL90281296000</t>
  </si>
  <si>
    <t>90281296000</t>
  </si>
  <si>
    <t>JOINT DE 10.3X13.5X1.5</t>
  </si>
  <si>
    <t>45816674</t>
  </si>
  <si>
    <t>U0007STXL10620199000</t>
  </si>
  <si>
    <t>10620199000</t>
  </si>
  <si>
    <t>JUPE LONGITUDINALE</t>
  </si>
  <si>
    <t>10620199</t>
  </si>
  <si>
    <t>U0007STXL10620119000</t>
  </si>
  <si>
    <t>10620119000</t>
  </si>
  <si>
    <t>JUPE ARRIERE GAUCHE</t>
  </si>
  <si>
    <t>10620119</t>
  </si>
  <si>
    <t>U0007STXL10620117000</t>
  </si>
  <si>
    <t>10620117000</t>
  </si>
  <si>
    <t>JUPE GAUCHE AVANT</t>
  </si>
  <si>
    <t>10620117</t>
  </si>
  <si>
    <t>U0007STXL10619149000A</t>
  </si>
  <si>
    <t>10619149000A</t>
  </si>
  <si>
    <t>VERIN_DE_PELLE</t>
  </si>
  <si>
    <t>U0007STXL10618496000</t>
  </si>
  <si>
    <t>10618496000</t>
  </si>
  <si>
    <t>BLOC DE COMMANDE HYDRAULIQUE D</t>
  </si>
  <si>
    <t>9997023-826610.000.0</t>
  </si>
  <si>
    <t>U0007STXL10618162000</t>
  </si>
  <si>
    <t>10618162000</t>
  </si>
  <si>
    <t>ENSEMBLE_MOUFLE_ET_CROCHET</t>
  </si>
  <si>
    <t>9997023-206220.000.0</t>
  </si>
  <si>
    <t>U0007STXL90295156000</t>
  </si>
  <si>
    <t>90295156000</t>
  </si>
  <si>
    <t>JOINT TORIQUE MULTI USAGES</t>
  </si>
  <si>
    <t>95001555</t>
  </si>
  <si>
    <t>U0007STXL10618154000</t>
  </si>
  <si>
    <t>10618154000</t>
  </si>
  <si>
    <t>AXE_EQUIPE</t>
  </si>
  <si>
    <t>9997023-205040.000.0</t>
  </si>
  <si>
    <t>U0007STXL10618152000</t>
  </si>
  <si>
    <t>10618152000</t>
  </si>
  <si>
    <t>9997023-205020.000.0</t>
  </si>
  <si>
    <t>U0007STXL10618151000</t>
  </si>
  <si>
    <t>10618151000</t>
  </si>
  <si>
    <t>9997023-205010.000.0</t>
  </si>
  <si>
    <t>U0007STXL10618065000</t>
  </si>
  <si>
    <t>10618065000</t>
  </si>
  <si>
    <t>BOITIER DE DISTRIBUTION EQUIPE</t>
  </si>
  <si>
    <t>9997023-063000.000.0</t>
  </si>
  <si>
    <t>U0007STXL10620201000</t>
  </si>
  <si>
    <t>10620201000</t>
  </si>
  <si>
    <t>JUPE DROITE ARRIERE</t>
  </si>
  <si>
    <t>10620201</t>
  </si>
  <si>
    <t>U0007STXL10612705000</t>
  </si>
  <si>
    <t>10612705000</t>
  </si>
  <si>
    <t>TRAPPE SOUS CAISSE EQUIPEE</t>
  </si>
  <si>
    <t>10612705</t>
  </si>
  <si>
    <t>U0007STXL10612168000A</t>
  </si>
  <si>
    <t>10612168000A</t>
  </si>
  <si>
    <t>MAGASIN EQUIPE (EMAT)</t>
  </si>
  <si>
    <t>U0007STXL90297143000A</t>
  </si>
  <si>
    <t>90297143000A</t>
  </si>
  <si>
    <t>CARTE XTT2</t>
  </si>
  <si>
    <t>U0007STXL10612185000</t>
  </si>
  <si>
    <t>10612185000</t>
  </si>
  <si>
    <t>PORTE EQUIPEE</t>
  </si>
  <si>
    <t>10612185</t>
  </si>
  <si>
    <t>U0007STXL10612281000</t>
  </si>
  <si>
    <t>10612281000</t>
  </si>
  <si>
    <t>TRAPPE PIVOTANTE EQUIPEE</t>
  </si>
  <si>
    <t>10612281</t>
  </si>
  <si>
    <t>U0007STXL10612359000</t>
  </si>
  <si>
    <t>10612359000</t>
  </si>
  <si>
    <t>COFFRE MUNITIONS ANTIPERSONNEL</t>
  </si>
  <si>
    <t>10612359</t>
  </si>
  <si>
    <t>U0007STXL90297121000</t>
  </si>
  <si>
    <t>90297121000</t>
  </si>
  <si>
    <t>U0007STXL10612693000</t>
  </si>
  <si>
    <t>10612693000</t>
  </si>
  <si>
    <t>TRAPPE PRISE AIR GMP</t>
  </si>
  <si>
    <t>10612693</t>
  </si>
  <si>
    <t>U0007STXL10615607000A</t>
  </si>
  <si>
    <t>10615607000A</t>
  </si>
  <si>
    <t>BOITIER DE POMPE EQUIPE</t>
  </si>
  <si>
    <t>U0007STXL90297136000A</t>
  </si>
  <si>
    <t>90297136000A</t>
  </si>
  <si>
    <t>CARTE XME</t>
  </si>
  <si>
    <t>U0007STXL90297135000A</t>
  </si>
  <si>
    <t>90297135000A</t>
  </si>
  <si>
    <t>CARTE XTE1</t>
  </si>
  <si>
    <t>U0007STXL10613215000A</t>
  </si>
  <si>
    <t>10613215000A</t>
  </si>
  <si>
    <t>VERROU SITE EQUIPE RETROFIT TR</t>
  </si>
  <si>
    <t>U0007STXL10614167000A</t>
  </si>
  <si>
    <t>10614167000A</t>
  </si>
  <si>
    <t>MOTEUR_EQUIPE</t>
  </si>
  <si>
    <t>U0007STXL90297125000A</t>
  </si>
  <si>
    <t>90297125000A</t>
  </si>
  <si>
    <t>CARTE CONVERTISSEUR 28V/5V</t>
  </si>
  <si>
    <t>U0007STXL10620432000</t>
  </si>
  <si>
    <t>10620432000</t>
  </si>
  <si>
    <t>BRIDE SUR POMPE 1</t>
  </si>
  <si>
    <t>10620432</t>
  </si>
  <si>
    <t>U0007STXL10612670000</t>
  </si>
  <si>
    <t>10612670000</t>
  </si>
  <si>
    <t>MOTO-VENTILATEUR FARADAY-1</t>
  </si>
  <si>
    <t>F0649</t>
  </si>
  <si>
    <t>00000837</t>
  </si>
  <si>
    <t>U0007STXL10634489000A</t>
  </si>
  <si>
    <t>10634489000A</t>
  </si>
  <si>
    <t>U0007STXL10643637000</t>
  </si>
  <si>
    <t>10643637000</t>
  </si>
  <si>
    <t>9997001-067000.000.06</t>
  </si>
  <si>
    <t>U0007STXL15260811000</t>
  </si>
  <si>
    <t>15260811000</t>
  </si>
  <si>
    <t>STOCKAGE INTEGRE PRINCIPAL</t>
  </si>
  <si>
    <t>F8761</t>
  </si>
  <si>
    <t>60/A30000212</t>
  </si>
  <si>
    <t>U0007STXL10641372000A</t>
  </si>
  <si>
    <t>10641372000A</t>
  </si>
  <si>
    <t>OPERATION LEVER</t>
  </si>
  <si>
    <t>U0007STXL10641372000</t>
  </si>
  <si>
    <t>10641372000</t>
  </si>
  <si>
    <t>9999999-060000.228.0</t>
  </si>
  <si>
    <t>U0007STXL90046183000</t>
  </si>
  <si>
    <t>90046183000</t>
  </si>
  <si>
    <t>MODULE MODBAL</t>
  </si>
  <si>
    <t>3511 191 97781</t>
  </si>
  <si>
    <t>U0007STXL10640765000A</t>
  </si>
  <si>
    <t>10640765000A</t>
  </si>
  <si>
    <t>BJ1 EQUIPEE XLE</t>
  </si>
  <si>
    <t>U0007STXL10640765000</t>
  </si>
  <si>
    <t>10640765000</t>
  </si>
  <si>
    <t>BJ1 EQUIPEE S3</t>
  </si>
  <si>
    <t>10640765</t>
  </si>
  <si>
    <t>U0007STXL10640272000</t>
  </si>
  <si>
    <t>10640272000</t>
  </si>
  <si>
    <t>CORDON W33-XLE</t>
  </si>
  <si>
    <t>10640272</t>
  </si>
  <si>
    <t>U0007STXL90127614000</t>
  </si>
  <si>
    <t>90127614000</t>
  </si>
  <si>
    <t>POIGNEE</t>
  </si>
  <si>
    <t>0630202</t>
  </si>
  <si>
    <t>U0007STXL90245404000A</t>
  </si>
  <si>
    <t>90245404000A</t>
  </si>
  <si>
    <t>MOTEUR V8X SACM T3-2</t>
  </si>
  <si>
    <t>U0007STXL10640255000</t>
  </si>
  <si>
    <t>10640255000</t>
  </si>
  <si>
    <t>CORDON W10-XLE</t>
  </si>
  <si>
    <t>10640255</t>
  </si>
  <si>
    <t>U0007STXL10638422001A</t>
  </si>
  <si>
    <t>10638422001A</t>
  </si>
  <si>
    <t>PUPITRE DE VISUALISATION PILOT</t>
  </si>
  <si>
    <t>U0007STXL10637912000A</t>
  </si>
  <si>
    <t>10637912000A</t>
  </si>
  <si>
    <t>U0007STXL10620200000</t>
  </si>
  <si>
    <t>10620200000</t>
  </si>
  <si>
    <t>JUPE ARRIERE DROITE</t>
  </si>
  <si>
    <t>10620200</t>
  </si>
  <si>
    <t>U0007STXL10620433000</t>
  </si>
  <si>
    <t>10620433000</t>
  </si>
  <si>
    <t>BRIDE SUR POMPE 2</t>
  </si>
  <si>
    <t>10620433</t>
  </si>
  <si>
    <t>U0007STXL10620571000</t>
  </si>
  <si>
    <t>10620571000</t>
  </si>
  <si>
    <t>PORTE DE VISITE</t>
  </si>
  <si>
    <t>10620571</t>
  </si>
  <si>
    <t>U0007STXL10621087000A</t>
  </si>
  <si>
    <t>10621087000A</t>
  </si>
  <si>
    <t>BECAL CHARGE</t>
  </si>
  <si>
    <t>U0007STXL10621243000</t>
  </si>
  <si>
    <t>10621243000</t>
  </si>
  <si>
    <t>PUPITRE SERVITUDE PILOTE EQUIP</t>
  </si>
  <si>
    <t>10621243</t>
  </si>
  <si>
    <t>U0007STXL90281257000</t>
  </si>
  <si>
    <t>90281257000</t>
  </si>
  <si>
    <t>ENSEMBLE DEP/POSE ACTIONNEU</t>
  </si>
  <si>
    <t>35652970</t>
  </si>
  <si>
    <t>U0007STXL10637647000A</t>
  </si>
  <si>
    <t>10637647000A</t>
  </si>
  <si>
    <t>BEMD CHARGE XL EMAT VERSION 17</t>
  </si>
  <si>
    <t>U0007STXL10625967000</t>
  </si>
  <si>
    <t>10625967000</t>
  </si>
  <si>
    <t>PERSIENNAGE COMMANDE HYDRAULIQ</t>
  </si>
  <si>
    <t>10625967</t>
  </si>
  <si>
    <t>U0007STXL10634851000A</t>
  </si>
  <si>
    <t>10634851000A</t>
  </si>
  <si>
    <t>UCS 68000-925 PROGRAMMEE LDV 1</t>
  </si>
  <si>
    <t>U0007STXL10627005000</t>
  </si>
  <si>
    <t>10627005000</t>
  </si>
  <si>
    <t>RACCORD COMPLET</t>
  </si>
  <si>
    <t>F0215</t>
  </si>
  <si>
    <t>728533</t>
  </si>
  <si>
    <t>U0007STXL10627526000</t>
  </si>
  <si>
    <t>10627526000</t>
  </si>
  <si>
    <t>PERCHE EQUIPEE</t>
  </si>
  <si>
    <t>10627526</t>
  </si>
  <si>
    <t>U0007STXL10629561000A</t>
  </si>
  <si>
    <t>10629561000A</t>
  </si>
  <si>
    <t>PCR EQUIPE</t>
  </si>
  <si>
    <t>U0007STXL10631232000A</t>
  </si>
  <si>
    <t>10631232000A</t>
  </si>
  <si>
    <t>REDUCTEUR EMAT EQUIPE GAUCHE</t>
  </si>
  <si>
    <t>U0007STXL10631258000A</t>
  </si>
  <si>
    <t>10631258000A</t>
  </si>
  <si>
    <t>ENSEMBLE TRANSMISSION VENTILAT</t>
  </si>
  <si>
    <t>U0007STXL10681516000</t>
  </si>
  <si>
    <t>10681516000</t>
  </si>
  <si>
    <t>CORDON W26-XLE</t>
  </si>
  <si>
    <t>U0007STXL10624289000A</t>
  </si>
  <si>
    <t>10624289000A</t>
  </si>
  <si>
    <t>BCC 1762C</t>
  </si>
  <si>
    <t>U0007STXL20501396000</t>
  </si>
  <si>
    <t>20501396000</t>
  </si>
  <si>
    <t>MODULE DE FILTRAGE EQUIPE</t>
  </si>
  <si>
    <t>U0007STXL19204239000</t>
  </si>
  <si>
    <t>19204239000</t>
  </si>
  <si>
    <t>ACCOUPLEMENT BV INFERIEUR</t>
  </si>
  <si>
    <t>F5306</t>
  </si>
  <si>
    <t>19204239</t>
  </si>
  <si>
    <t>U0007STXL31048463000</t>
  </si>
  <si>
    <t>31048463000</t>
  </si>
  <si>
    <t>EVENT</t>
  </si>
  <si>
    <t>F5308</t>
  </si>
  <si>
    <t>PN10-000001</t>
  </si>
  <si>
    <t>U0007STXL31033710000</t>
  </si>
  <si>
    <t>31033710000</t>
  </si>
  <si>
    <t>JOINT INFERIEUR</t>
  </si>
  <si>
    <t>HL53-500000</t>
  </si>
  <si>
    <t>U0007STXL29048105000</t>
  </si>
  <si>
    <t>29048105000</t>
  </si>
  <si>
    <t>RCOM CHARGE</t>
  </si>
  <si>
    <t>29048105</t>
  </si>
  <si>
    <t>U0007STXL29047506000</t>
  </si>
  <si>
    <t>29047506000</t>
  </si>
  <si>
    <t>BCC CHARGE</t>
  </si>
  <si>
    <t>29047506</t>
  </si>
  <si>
    <t>U0007STXL29047101000C</t>
  </si>
  <si>
    <t>29047101000C</t>
  </si>
  <si>
    <t>29047101</t>
  </si>
  <si>
    <t>U0007STXL29047101000A</t>
  </si>
  <si>
    <t>29047101000A</t>
  </si>
  <si>
    <t>U0007STXL29047006000A</t>
  </si>
  <si>
    <t>29047006000A</t>
  </si>
  <si>
    <t>BENBC-NG EMAT CHARGE</t>
  </si>
  <si>
    <t>U0007STXL29047005000A</t>
  </si>
  <si>
    <t>29047005000A</t>
  </si>
  <si>
    <t>U0007STXL29005147000A</t>
  </si>
  <si>
    <t>29005147000A</t>
  </si>
  <si>
    <t>U0007STXL20501782000A</t>
  </si>
  <si>
    <t>20501782000A</t>
  </si>
  <si>
    <t>LDV-CPA</t>
  </si>
  <si>
    <t>U0007STXL20501608000C</t>
  </si>
  <si>
    <t>20501608000C</t>
  </si>
  <si>
    <t>CARTE ENTREES LOGIQUES MASS</t>
  </si>
  <si>
    <t>10549241</t>
  </si>
  <si>
    <t>U0007STXL20501466000</t>
  </si>
  <si>
    <t>20501466000</t>
  </si>
  <si>
    <t>CARTE CONVERTISSEURTRISOURCE R</t>
  </si>
  <si>
    <t>F3184</t>
  </si>
  <si>
    <t>74238</t>
  </si>
  <si>
    <t>U0007STXL31115025000</t>
  </si>
  <si>
    <t>31115025000</t>
  </si>
  <si>
    <t>TRAPPE 1/4 DE TOUR</t>
  </si>
  <si>
    <t>ZA05-500010</t>
  </si>
  <si>
    <t>U0007STXL20006209000</t>
  </si>
  <si>
    <t>20006209000</t>
  </si>
  <si>
    <t>10328172</t>
  </si>
  <si>
    <t>U0007STXL10679022000</t>
  </si>
  <si>
    <t>10679022000</t>
  </si>
  <si>
    <t>COFFRET ELECTRIQUE GEAB DCL</t>
  </si>
  <si>
    <t>210188-3</t>
  </si>
  <si>
    <t>U0007STXL19206280000</t>
  </si>
  <si>
    <t>19206280000</t>
  </si>
  <si>
    <t>SUPPORT ARRIERE MOTEUR</t>
  </si>
  <si>
    <t>19206280</t>
  </si>
  <si>
    <t>U0007STXL20003178000</t>
  </si>
  <si>
    <t>20003178000</t>
  </si>
  <si>
    <t>CARTE GESTION MODES ELECTRIQUE</t>
  </si>
  <si>
    <t>10105549</t>
  </si>
  <si>
    <t>U0007STXL20004531000A</t>
  </si>
  <si>
    <t>20004531000A</t>
  </si>
  <si>
    <t>CARTE RECBUS RESSORTS 925</t>
  </si>
  <si>
    <t>U0007STXL20005315000A</t>
  </si>
  <si>
    <t>20005315000A</t>
  </si>
  <si>
    <t>BJPOR EQUIPE</t>
  </si>
  <si>
    <t>U0007STXL20501454000A</t>
  </si>
  <si>
    <t>20501454000A</t>
  </si>
  <si>
    <t>MIROIR DE VOLEE</t>
  </si>
  <si>
    <t>U0007STXL20006019000A</t>
  </si>
  <si>
    <t>20006019000A</t>
  </si>
  <si>
    <t>CARTE CHA-CDE EQUIPEE</t>
  </si>
  <si>
    <t>U0007STXL20501396000C</t>
  </si>
  <si>
    <t>20501396000C</t>
  </si>
  <si>
    <t>1302164S001</t>
  </si>
  <si>
    <t>U0007STXL20500344000A</t>
  </si>
  <si>
    <t>20500344000A</t>
  </si>
  <si>
    <t>U0007STXL20500408000A</t>
  </si>
  <si>
    <t>20500408000A</t>
  </si>
  <si>
    <t>CARTE INCENDIE HABITACLE 1</t>
  </si>
  <si>
    <t>U0007STXL20500484000A</t>
  </si>
  <si>
    <t>20500484000A</t>
  </si>
  <si>
    <t>CARTE MERE EQUIPEE</t>
  </si>
  <si>
    <t>U0007STXL20500978000A</t>
  </si>
  <si>
    <t>20500978000A</t>
  </si>
  <si>
    <t>CARTE MS1-6809 PROGRAMMEE</t>
  </si>
  <si>
    <t>U0007STXL20501019000A</t>
  </si>
  <si>
    <t>20501019000A</t>
  </si>
  <si>
    <t>BJAMA</t>
  </si>
  <si>
    <t>U0007STXL82025382000A</t>
  </si>
  <si>
    <t>82025382000A</t>
  </si>
  <si>
    <t>PUPITRE CHEF EQUIPE</t>
  </si>
  <si>
    <t>U0007STXL20005403000</t>
  </si>
  <si>
    <t>20005403000</t>
  </si>
  <si>
    <t>10177765</t>
  </si>
  <si>
    <t>U0007STXL82145303000A</t>
  </si>
  <si>
    <t>82145303000A</t>
  </si>
  <si>
    <t>U0007STXL82438636000A</t>
  </si>
  <si>
    <t>82438636000A</t>
  </si>
  <si>
    <t>HARNAIS W733-XLE</t>
  </si>
  <si>
    <t>U0007STXL82433342000A</t>
  </si>
  <si>
    <t>82433342000A</t>
  </si>
  <si>
    <t>BEMD CHARGE PREMUN 1B67C/1C21A</t>
  </si>
  <si>
    <t>U0007STXL82417537000A</t>
  </si>
  <si>
    <t>82417537000A</t>
  </si>
  <si>
    <t>CARTE UC68IP DETROMPEE POUR</t>
  </si>
  <si>
    <t>U0007STXL82414642000</t>
  </si>
  <si>
    <t>82414642000</t>
  </si>
  <si>
    <t>ASR CARTE CHA-MEN VERSION CHA1</t>
  </si>
  <si>
    <t>U0007STXL82367619002A</t>
  </si>
  <si>
    <t>82367619002A</t>
  </si>
  <si>
    <t>POUTRE EQUIPEE</t>
  </si>
  <si>
    <t>U0007STXL82222671000</t>
  </si>
  <si>
    <t>82222671000</t>
  </si>
  <si>
    <t>SUPPORT AR BV</t>
  </si>
  <si>
    <t>FAE03</t>
  </si>
  <si>
    <t>19206088</t>
  </si>
  <si>
    <t>U0007STXL82218769000A</t>
  </si>
  <si>
    <t>82218769000A</t>
  </si>
  <si>
    <t>KIT PULVERISATEUR</t>
  </si>
  <si>
    <t>U0007STXL82218760000A</t>
  </si>
  <si>
    <t>82218760000A</t>
  </si>
  <si>
    <t>VERIN DE COMMANDE DE RECHAUFFE</t>
  </si>
  <si>
    <t>U0007STXL82218721000</t>
  </si>
  <si>
    <t>82218721000</t>
  </si>
  <si>
    <t>CABLE BRSM - SONDE EAU 237</t>
  </si>
  <si>
    <t>25668597</t>
  </si>
  <si>
    <t>U0007STXL82180210000</t>
  </si>
  <si>
    <t>82180210000</t>
  </si>
  <si>
    <t>CARTE GECD500</t>
  </si>
  <si>
    <t>U0007STXL82162051000</t>
  </si>
  <si>
    <t>82162051000</t>
  </si>
  <si>
    <t>JOINT PLAT</t>
  </si>
  <si>
    <t>150221000</t>
  </si>
  <si>
    <t>U0007STXL82162050000</t>
  </si>
  <si>
    <t>82162050000</t>
  </si>
  <si>
    <t>150174000</t>
  </si>
  <si>
    <t>U0007STXL31112208000</t>
  </si>
  <si>
    <t>31112208000</t>
  </si>
  <si>
    <t>PLAQUE D'ANCRAGE</t>
  </si>
  <si>
    <t>10188584</t>
  </si>
  <si>
    <t>U0007STXL82079164001</t>
  </si>
  <si>
    <t>82079164001</t>
  </si>
  <si>
    <t>CARTE INCENDIE HAB3</t>
  </si>
  <si>
    <t>F9211</t>
  </si>
  <si>
    <t>11252-01</t>
  </si>
  <si>
    <t>U0007STXL82026690000A</t>
  </si>
  <si>
    <t>82026690000A</t>
  </si>
  <si>
    <t>CARTE PCA PROGRAMMEE</t>
  </si>
  <si>
    <t>U0007STXL82026691000A</t>
  </si>
  <si>
    <t>82026691000A</t>
  </si>
  <si>
    <t>CARTE PCS PROGRAMMEE</t>
  </si>
  <si>
    <t>U0007STXL82030802000</t>
  </si>
  <si>
    <t>82030802000</t>
  </si>
  <si>
    <t>21601799-1</t>
  </si>
  <si>
    <t>U0007STXL82039147001</t>
  </si>
  <si>
    <t>82039147001</t>
  </si>
  <si>
    <t>KMP-PROTECTION INCENDIE</t>
  </si>
  <si>
    <t>U0007STXL82056250000</t>
  </si>
  <si>
    <t>82056250000</t>
  </si>
  <si>
    <t>GROUPE ELECTRIQUE AUTONOME BI-</t>
  </si>
  <si>
    <t>212300</t>
  </si>
  <si>
    <t>U0007STXL82153961000</t>
  </si>
  <si>
    <t>82153961000</t>
  </si>
  <si>
    <t>POIGNEE DE PORTE</t>
  </si>
  <si>
    <t>U0007STXL82064816000A</t>
  </si>
  <si>
    <t>82064816000A</t>
  </si>
  <si>
    <t>CARTE CLUB 2   RESSORTS LARGES</t>
  </si>
  <si>
    <t>U0007STXL82150052000</t>
  </si>
  <si>
    <t>82150052000</t>
  </si>
  <si>
    <t>1/2 GALET DE ROULEMENT EQUIPE</t>
  </si>
  <si>
    <t>U0007STXL82082643000</t>
  </si>
  <si>
    <t>82082643000</t>
  </si>
  <si>
    <t>ENSEMBLE MOTEUR G E A B  EQUIP</t>
  </si>
  <si>
    <t>212453</t>
  </si>
  <si>
    <t>U0007STXL82084496000</t>
  </si>
  <si>
    <t>82084496000</t>
  </si>
  <si>
    <t>9997001-067000.000.07</t>
  </si>
  <si>
    <t>U0007STXL82100140000</t>
  </si>
  <si>
    <t>82100140000</t>
  </si>
  <si>
    <t>TUYAUTERIE ENTREE RESERVOIR AR</t>
  </si>
  <si>
    <t>U0007STXL82143414000</t>
  </si>
  <si>
    <t>82143414000</t>
  </si>
  <si>
    <t>4001911</t>
  </si>
  <si>
    <t>U0007STXL19203736000</t>
  </si>
  <si>
    <t>19203736000</t>
  </si>
  <si>
    <t>CHAISE NUE MOTEUR</t>
  </si>
  <si>
    <t>19203736</t>
  </si>
  <si>
    <t>U0007STXL82061908000</t>
  </si>
  <si>
    <t>82061908000</t>
  </si>
  <si>
    <t>TUYAUTERIE DE VIDANGE DE L'ENS</t>
  </si>
  <si>
    <t>U0007STXL82621441000</t>
  </si>
  <si>
    <t>82621441000</t>
  </si>
  <si>
    <t>CORDON W730-DCL</t>
  </si>
  <si>
    <t>U0007STXL19206086000A</t>
  </si>
  <si>
    <t>19206086000A</t>
  </si>
  <si>
    <t>CONTENEUR MOTEUR</t>
  </si>
  <si>
    <t>U0007STXL10714714000</t>
  </si>
  <si>
    <t>10714714000</t>
  </si>
  <si>
    <t>GCLIM XL EMAT</t>
  </si>
  <si>
    <t>U0007STXL10709685000</t>
  </si>
  <si>
    <t>10709685000</t>
  </si>
  <si>
    <t>HOUSSE DE PROTECTION DU PUPITR</t>
  </si>
  <si>
    <t>F2820</t>
  </si>
  <si>
    <t>021003</t>
  </si>
  <si>
    <t>U0007STXL10708993000</t>
  </si>
  <si>
    <t>10708993000</t>
  </si>
  <si>
    <t>ENSEMBLE CONTENEUR ELECTROVENT</t>
  </si>
  <si>
    <t>U0007STXL10705456000</t>
  </si>
  <si>
    <t>10705456000</t>
  </si>
  <si>
    <t>ALTERNATEUR MONO 230VAC50HZ 3</t>
  </si>
  <si>
    <t>F1963</t>
  </si>
  <si>
    <t>ALTER AA 3700-01</t>
  </si>
  <si>
    <t>U0007STXL10703120000</t>
  </si>
  <si>
    <t>10703120000</t>
  </si>
  <si>
    <t>BOITIER DE PUISSANCE EQUIPE</t>
  </si>
  <si>
    <t>U0007STXL82600803000A</t>
  </si>
  <si>
    <t>82600803000A</t>
  </si>
  <si>
    <t>KIT ECH. BOITIER HAUTE ENERGIE</t>
  </si>
  <si>
    <t>U0007STXL10702079000</t>
  </si>
  <si>
    <t>10702079000</t>
  </si>
  <si>
    <t>COLLIER DE SERRAGE A CREMAILLE</t>
  </si>
  <si>
    <t>U0007STXL10695978000A</t>
  </si>
  <si>
    <t>10695978000A</t>
  </si>
  <si>
    <t>U0007STXL82608036000</t>
  </si>
  <si>
    <t>82608036000</t>
  </si>
  <si>
    <t>CLOISON DE PROTECTION - PLAQUE</t>
  </si>
  <si>
    <t>U0007STXL82608041000</t>
  </si>
  <si>
    <t>82608041000</t>
  </si>
  <si>
    <t>CLOISON DE PROTECTION - FIXATI</t>
  </si>
  <si>
    <t>U0007STXL10695850000A</t>
  </si>
  <si>
    <t>10695850000A</t>
  </si>
  <si>
    <t>BLOC DE TENSION DE CHENILLES,D</t>
  </si>
  <si>
    <t>U0007STXL82590204000</t>
  </si>
  <si>
    <t>82590204000</t>
  </si>
  <si>
    <t>CENTREUR</t>
  </si>
  <si>
    <t>25676771</t>
  </si>
  <si>
    <t>U0007STXL10685068000A</t>
  </si>
  <si>
    <t>10685068000A</t>
  </si>
  <si>
    <t>VERIN EQUIPE</t>
  </si>
  <si>
    <t>U0007STXL10683484000</t>
  </si>
  <si>
    <t>10683484000</t>
  </si>
  <si>
    <t>U0007STXL10683484000A</t>
  </si>
  <si>
    <t>10683484000A</t>
  </si>
  <si>
    <t>U0007STXL10683597000A</t>
  </si>
  <si>
    <t>10683597000A</t>
  </si>
  <si>
    <t>U0007STXL10683597001A</t>
  </si>
  <si>
    <t>10683597001A</t>
  </si>
  <si>
    <t>U0007STXL10684035000</t>
  </si>
  <si>
    <t>10684035000</t>
  </si>
  <si>
    <t>CONTENEUR NU 1100X500X500 EMAT</t>
  </si>
  <si>
    <t>F8625</t>
  </si>
  <si>
    <t>41004002290D</t>
  </si>
  <si>
    <t>U0007STXL10695841000</t>
  </si>
  <si>
    <t>10695841000</t>
  </si>
  <si>
    <t>MOTEUR V8XT9</t>
  </si>
  <si>
    <t>51000018</t>
  </si>
  <si>
    <t>U0007STXL10684405000A</t>
  </si>
  <si>
    <t>10684405000A</t>
  </si>
  <si>
    <t>DISTRIBUTEUR EQUIPE</t>
  </si>
  <si>
    <t>U0007STXL10690297001A</t>
  </si>
  <si>
    <t>10690297001A</t>
  </si>
  <si>
    <t>CARTE RECBUS</t>
  </si>
  <si>
    <t>U0007STXL10691149000</t>
  </si>
  <si>
    <t>10691149000</t>
  </si>
  <si>
    <t>HARNAIS W55-XLE</t>
  </si>
  <si>
    <t>U0007STXL10691190000A</t>
  </si>
  <si>
    <t>10691190000A</t>
  </si>
  <si>
    <t>U0007STXL10694755000</t>
  </si>
  <si>
    <t>10694755000</t>
  </si>
  <si>
    <t>BLOC DE DISTRIBUTION</t>
  </si>
  <si>
    <t>3090000</t>
  </si>
  <si>
    <t>U0007STXL11132882000</t>
  </si>
  <si>
    <t>11132882000</t>
  </si>
  <si>
    <t>126CC01A</t>
  </si>
  <si>
    <t>U0007STXL10684043000</t>
  </si>
  <si>
    <t>10684043000</t>
  </si>
  <si>
    <t>CONTENEUR NU 900X400X300 EMAT</t>
  </si>
  <si>
    <t>41004002370D</t>
  </si>
  <si>
    <t>U0007STXL11321860000A</t>
  </si>
  <si>
    <t>11321860000A</t>
  </si>
  <si>
    <t>RESERVOIR INFERIEUR ARRIERE EQ</t>
  </si>
  <si>
    <t>U0007STXL19203379000</t>
  </si>
  <si>
    <t>19203379000</t>
  </si>
  <si>
    <t>CHAISE BV NUE</t>
  </si>
  <si>
    <t>19203379</t>
  </si>
  <si>
    <t>U0007STXL19081687000A</t>
  </si>
  <si>
    <t>19081687000A</t>
  </si>
  <si>
    <t>MOTEUR_V8X_T9</t>
  </si>
  <si>
    <t>U0007STXL82543046000</t>
  </si>
  <si>
    <t>82543046000</t>
  </si>
  <si>
    <t>9807-1</t>
  </si>
  <si>
    <t>U0007STXL15263941000A</t>
  </si>
  <si>
    <t>15263941000A</t>
  </si>
  <si>
    <t>PLAQUE PORTE CAME EQUIPEE</t>
  </si>
  <si>
    <t>U0007STXL82543622000</t>
  </si>
  <si>
    <t>82543622000</t>
  </si>
  <si>
    <t>BRIDE</t>
  </si>
  <si>
    <t>25624073</t>
  </si>
  <si>
    <t>U0007STXL82543625000</t>
  </si>
  <si>
    <t>82543625000</t>
  </si>
  <si>
    <t>SUPPORT POUSSOIR</t>
  </si>
  <si>
    <t>25666196</t>
  </si>
  <si>
    <t>U0007STXL15263393000</t>
  </si>
  <si>
    <t>15263393000</t>
  </si>
  <si>
    <t>263393W</t>
  </si>
  <si>
    <t>U0007STXL82543684000</t>
  </si>
  <si>
    <t>82543684000</t>
  </si>
  <si>
    <t>PATTE MAINTIEN CABLES ET TUYAU</t>
  </si>
  <si>
    <t>25670049</t>
  </si>
  <si>
    <t>U0007STXL82543686000</t>
  </si>
  <si>
    <t>82543686000</t>
  </si>
  <si>
    <t>TUBE DE JAUGE HUILE MOTEUR</t>
  </si>
  <si>
    <t>25671212</t>
  </si>
  <si>
    <t>U0007STXL15260972000</t>
  </si>
  <si>
    <t>15260972000</t>
  </si>
  <si>
    <t>SUPPORT DE JAUGE DE FREIN</t>
  </si>
  <si>
    <t>10084649</t>
  </si>
  <si>
    <t>U0007STXL90355008000</t>
  </si>
  <si>
    <t>90355008000</t>
  </si>
  <si>
    <t>ARBRE D'ENTRAINEMEN</t>
  </si>
  <si>
    <t>8801550703</t>
  </si>
  <si>
    <t>U0007STXL82547389000</t>
  </si>
  <si>
    <t>82547389000</t>
  </si>
  <si>
    <t>KIT DE REACCOUPLEMENT GMP</t>
  </si>
  <si>
    <t>U0007STXL11325986000A</t>
  </si>
  <si>
    <t>11325986000A</t>
  </si>
  <si>
    <t>BOITIER FREIN DE PARC</t>
  </si>
  <si>
    <t>U0007STXL11316204000A</t>
  </si>
  <si>
    <t>11316204000A</t>
  </si>
  <si>
    <t>GROUPE MOTO PROPULSEUR ASSEMBL</t>
  </si>
  <si>
    <t>U0007STXL11132884000</t>
  </si>
  <si>
    <t>11132884000</t>
  </si>
  <si>
    <t>CONTACTEUR BOB.28VCC 1NO 320A/</t>
  </si>
  <si>
    <t>136CC01A</t>
  </si>
  <si>
    <t>U0007STXL11134432000A</t>
  </si>
  <si>
    <t>11134432000A</t>
  </si>
  <si>
    <t>CONVERTISSEUR PUISSANCE</t>
  </si>
  <si>
    <t>U0007STXL11134435000A</t>
  </si>
  <si>
    <t>11134435000A</t>
  </si>
  <si>
    <t>AMPLI SITE (APS)</t>
  </si>
  <si>
    <t>U0007STXL11136368000</t>
  </si>
  <si>
    <t>11136368000</t>
  </si>
  <si>
    <t>CORPS D'EQUERRE ADAPTABLE</t>
  </si>
  <si>
    <t>FAQG0</t>
  </si>
  <si>
    <t>F0532S4710X0002-5292</t>
  </si>
  <si>
    <t>U0007STXL11153249000A</t>
  </si>
  <si>
    <t>11153249000A</t>
  </si>
  <si>
    <t>U0007STXL11325777000A</t>
  </si>
  <si>
    <t>11325777000A</t>
  </si>
  <si>
    <t>BOITIER ELECTRONIQUE MOTEUR IN</t>
  </si>
  <si>
    <t>U0007STXL82564880000</t>
  </si>
  <si>
    <t>82564880000</t>
  </si>
  <si>
    <t>JOINT PRESSE ETOUPE DIAM 20 EP</t>
  </si>
  <si>
    <t>D8095</t>
  </si>
  <si>
    <t>9GD853490-007</t>
  </si>
  <si>
    <t>U0007STXL11321865000</t>
  </si>
  <si>
    <t>11321865000</t>
  </si>
  <si>
    <t>RESERVOIR INFERIEUR AVANT EQUI</t>
  </si>
  <si>
    <t>10493753</t>
  </si>
  <si>
    <t>U0007STXL11317497000</t>
  </si>
  <si>
    <t>11317497000</t>
  </si>
  <si>
    <t>PORTE PREFILTRE NBC INTEGREE</t>
  </si>
  <si>
    <t>10230551</t>
  </si>
  <si>
    <t>U0007STXL82551927000</t>
  </si>
  <si>
    <t>82551927000</t>
  </si>
  <si>
    <t>452-16762-001</t>
  </si>
  <si>
    <t>U0007STXL11317999000A</t>
  </si>
  <si>
    <t>11317999000A</t>
  </si>
  <si>
    <t>DETENDEUR DE FREIN EQUIPE</t>
  </si>
  <si>
    <t>U0007STXL11321624000A</t>
  </si>
  <si>
    <t>11321624000A</t>
  </si>
  <si>
    <t>POMPE_DOUBLE_PISTONS_P2P16-3</t>
  </si>
  <si>
    <t>U0007STXL11321858000A</t>
  </si>
  <si>
    <t>11321858000A</t>
  </si>
  <si>
    <t>RESERVOIR INFERIEUR CENTRAL EQ</t>
  </si>
  <si>
    <t>U0007STXL10641905000</t>
  </si>
  <si>
    <t>10641905000</t>
  </si>
  <si>
    <t>CORDON W53-XLE</t>
  </si>
  <si>
    <t>10641905</t>
  </si>
  <si>
    <t>U0007STXL11153429000</t>
  </si>
  <si>
    <t>11153429000</t>
  </si>
  <si>
    <t>DETECTEUR DE PROXIMITE EQUIPE</t>
  </si>
  <si>
    <t>038076D</t>
  </si>
  <si>
    <t>U0007STXL10561325000A</t>
  </si>
  <si>
    <t>10561325000A</t>
  </si>
  <si>
    <t>CARTE 68000AMA</t>
  </si>
  <si>
    <t>U0007STXL90354971000</t>
  </si>
  <si>
    <t>90354971000</t>
  </si>
  <si>
    <t>700429120001</t>
  </si>
  <si>
    <t>U0007STXL90351290000A</t>
  </si>
  <si>
    <t>90351290000A</t>
  </si>
  <si>
    <t>U0007STXL90354656000A</t>
  </si>
  <si>
    <t>90354656000A</t>
  </si>
  <si>
    <t>BLOC HYDROLIQUE , PNEUMATIQ</t>
  </si>
  <si>
    <t>U0007STXL10521149000</t>
  </si>
  <si>
    <t>10521149000</t>
  </si>
  <si>
    <t>MICRO-COMPRESSEUR GECD740 40 B</t>
  </si>
  <si>
    <t>85/GECD740.F061</t>
  </si>
  <si>
    <t>U0007STXL10600854000</t>
  </si>
  <si>
    <t>10600854000</t>
  </si>
  <si>
    <t>TRONCON BUS W321 PI.NBC-NBC</t>
  </si>
  <si>
    <t>P516563</t>
  </si>
  <si>
    <t>U0007STXL10534903000</t>
  </si>
  <si>
    <t>10534903000</t>
  </si>
  <si>
    <t>TRONCON W2011</t>
  </si>
  <si>
    <t>P512808</t>
  </si>
  <si>
    <t>U0007STXL90354614000</t>
  </si>
  <si>
    <t>90354614000</t>
  </si>
  <si>
    <t>W316 CABLE CONTROLE TRANSMI</t>
  </si>
  <si>
    <t>8831501533</t>
  </si>
  <si>
    <t>U0007STXL10534902000</t>
  </si>
  <si>
    <t>10534902000</t>
  </si>
  <si>
    <t>TRONCON BUS W2010</t>
  </si>
  <si>
    <t>P512811</t>
  </si>
  <si>
    <t>U0007STXL10518558000</t>
  </si>
  <si>
    <t>10518558000</t>
  </si>
  <si>
    <t>UCS 68000-925 PROGRAMMEE LDV</t>
  </si>
  <si>
    <t>10518558</t>
  </si>
  <si>
    <t>U0007STXL10561336000A</t>
  </si>
  <si>
    <t>10561336000A</t>
  </si>
  <si>
    <t>BOITIER ELECTRONIQUE ARMEMENT</t>
  </si>
  <si>
    <t>U0007STXL90351283000A</t>
  </si>
  <si>
    <t>90351283000A</t>
  </si>
  <si>
    <t>CARTE ANALOGIQUE</t>
  </si>
  <si>
    <t>U0007STXL10523335000</t>
  </si>
  <si>
    <t>10523335000</t>
  </si>
  <si>
    <t>RESERVOIR TIREUR EQUIPE</t>
  </si>
  <si>
    <t>10523335</t>
  </si>
  <si>
    <t>U0007STXL10524240000A</t>
  </si>
  <si>
    <t>10524240000A</t>
  </si>
  <si>
    <t>AMPLI SITE PUISSANCE</t>
  </si>
  <si>
    <t>U0007STXL10534883000</t>
  </si>
  <si>
    <t>10534883000</t>
  </si>
  <si>
    <t>TRONCON BUS W2009</t>
  </si>
  <si>
    <t>P512810</t>
  </si>
  <si>
    <t>U0007STXL10594740000</t>
  </si>
  <si>
    <t>10594740000</t>
  </si>
  <si>
    <t>JAUGE EQUIPEE</t>
  </si>
  <si>
    <t>10594740</t>
  </si>
  <si>
    <t>U0007STXL10524298000</t>
  </si>
  <si>
    <t>10524298000</t>
  </si>
  <si>
    <t>GIAT10499773</t>
  </si>
  <si>
    <t>U0007STXL10600853000</t>
  </si>
  <si>
    <t>10600853000</t>
  </si>
  <si>
    <t>TRONCON BUS W66 PI NBC-PI-PVP-</t>
  </si>
  <si>
    <t>P516562</t>
  </si>
  <si>
    <t>U0007STXL10559631000</t>
  </si>
  <si>
    <t>10559631000</t>
  </si>
  <si>
    <t>BOITIER ELECTRONIQUE NEC3L</t>
  </si>
  <si>
    <t>56090199</t>
  </si>
  <si>
    <t>U0007STXL10511377000</t>
  </si>
  <si>
    <t>10511377000</t>
  </si>
  <si>
    <t>RESERVOIR D'HUILE EQUIPE</t>
  </si>
  <si>
    <t>10511377</t>
  </si>
  <si>
    <t>U0007STXL10605151000</t>
  </si>
  <si>
    <t>10605151000</t>
  </si>
  <si>
    <t>PORTE FILTRES NBC EQUIPEE</t>
  </si>
  <si>
    <t>10605151</t>
  </si>
  <si>
    <t>U0007STXL10513154000A</t>
  </si>
  <si>
    <t>10513154000A</t>
  </si>
  <si>
    <t>CARTE CLUB2 PETITS RESSORTS</t>
  </si>
  <si>
    <t>U0007STXL10603923000</t>
  </si>
  <si>
    <t>10603923000</t>
  </si>
  <si>
    <t>CARTE INTERFACE EQUIPEE</t>
  </si>
  <si>
    <t>10603923</t>
  </si>
  <si>
    <t>U0007STXL10539725000</t>
  </si>
  <si>
    <t>10539725000</t>
  </si>
  <si>
    <t>BLOC SEPARATEUR INTERMEDIAIRE</t>
  </si>
  <si>
    <t>0A/A10000501</t>
  </si>
  <si>
    <t>U0007STXL10513301000A</t>
  </si>
  <si>
    <t>10513301000A</t>
  </si>
  <si>
    <t>CARTE RECBUS GROS RESSORTS</t>
  </si>
  <si>
    <t>U0007STXL10534907000</t>
  </si>
  <si>
    <t>10534907000</t>
  </si>
  <si>
    <t>TRONCON BUS W68 PI-BEBV-LDV-BE</t>
  </si>
  <si>
    <t>P512795</t>
  </si>
  <si>
    <t>U0007STXL90350107000</t>
  </si>
  <si>
    <t>90350107000</t>
  </si>
  <si>
    <t>TIGE ET PALIER</t>
  </si>
  <si>
    <t>6367890085</t>
  </si>
  <si>
    <t>U0007STXL10533339000A</t>
  </si>
  <si>
    <t>10533339000A</t>
  </si>
  <si>
    <t>SUPPORT ELECTROVANNE EQUIPE</t>
  </si>
  <si>
    <t>U0007STXL10602236000</t>
  </si>
  <si>
    <t>10602236000</t>
  </si>
  <si>
    <t>REDUCTEUR DEPANNEUR EMAT EQUIP</t>
  </si>
  <si>
    <t>10602236</t>
  </si>
  <si>
    <t>U0007STXL10514111000A</t>
  </si>
  <si>
    <t>10514111000A</t>
  </si>
  <si>
    <t>BOITIER ELECTRONIQUE NBC</t>
  </si>
  <si>
    <t>U0007STXL10514218000</t>
  </si>
  <si>
    <t>10514218000</t>
  </si>
  <si>
    <t>CLIP DE VERROUILLAGE</t>
  </si>
  <si>
    <t>10514218</t>
  </si>
  <si>
    <t>U0007STXL90354338000</t>
  </si>
  <si>
    <t>90354338000</t>
  </si>
  <si>
    <t>ANNEAU DE MONTAGE DROIT</t>
  </si>
  <si>
    <t>5555106</t>
  </si>
  <si>
    <t>U0007STXL90351292000A</t>
  </si>
  <si>
    <t>90351292000A</t>
  </si>
  <si>
    <t>U0007STXL10602232000</t>
  </si>
  <si>
    <t>10602232000</t>
  </si>
  <si>
    <t>10602232</t>
  </si>
  <si>
    <t>U0007STXL10518366000A</t>
  </si>
  <si>
    <t>10518366000A</t>
  </si>
  <si>
    <t>LDV 1763A</t>
  </si>
  <si>
    <t>U0007STXL10573398000A</t>
  </si>
  <si>
    <t>10573398000A</t>
  </si>
  <si>
    <t>LUNETTE DU VCH HL70</t>
  </si>
  <si>
    <t>U0007STXL10531589000</t>
  </si>
  <si>
    <t>10531589000</t>
  </si>
  <si>
    <t>10531589</t>
  </si>
  <si>
    <t>U0007STXL10566490000</t>
  </si>
  <si>
    <t>10566490000</t>
  </si>
  <si>
    <t>DEBITMETRE TELECHARGE</t>
  </si>
  <si>
    <t>10566490</t>
  </si>
  <si>
    <t>U0007STXL10568830000A</t>
  </si>
  <si>
    <t>10568830000A</t>
  </si>
  <si>
    <t>RECEPTACLE CULOTS EQUIPE</t>
  </si>
  <si>
    <t>U0007STXL90354911000</t>
  </si>
  <si>
    <t>90354911000</t>
  </si>
  <si>
    <t>RACCORD BANJO</t>
  </si>
  <si>
    <t>700223010000</t>
  </si>
  <si>
    <t>U0007STXL10570670000</t>
  </si>
  <si>
    <t>10570670000</t>
  </si>
  <si>
    <t>VENTILATEUR ADDITIONNEL A AXEV</t>
  </si>
  <si>
    <t>10570670</t>
  </si>
  <si>
    <t>U0007STXL10528375000</t>
  </si>
  <si>
    <t>10528375000</t>
  </si>
  <si>
    <t>BRIDE POUR TUYAU ALIMENTATIONF</t>
  </si>
  <si>
    <t>10528375</t>
  </si>
  <si>
    <t>U0007STXL10562949000A</t>
  </si>
  <si>
    <t>10562949000A</t>
  </si>
  <si>
    <t>BUTEE_FIN_DE_COURSE_GRAND_DEBA</t>
  </si>
  <si>
    <t>U0007STXL90354884000</t>
  </si>
  <si>
    <t>90354884000</t>
  </si>
  <si>
    <t>0219975982</t>
  </si>
  <si>
    <t>U0007STXL90354917000</t>
  </si>
  <si>
    <t>90354917000</t>
  </si>
  <si>
    <t>U0007STXL90354882000A</t>
  </si>
  <si>
    <t>90354882000A</t>
  </si>
  <si>
    <t>ACCOUPLEMENT GENERATRICE</t>
  </si>
  <si>
    <t>U0007STXL90354882000</t>
  </si>
  <si>
    <t>90354882000</t>
  </si>
  <si>
    <t>0122500601</t>
  </si>
  <si>
    <t>U0007STXL90354871000</t>
  </si>
  <si>
    <t>90354871000</t>
  </si>
  <si>
    <t>JOINT CAOUTCHOUC</t>
  </si>
  <si>
    <t>0019882210</t>
  </si>
  <si>
    <t>U0007STXL10529827000</t>
  </si>
  <si>
    <t>10529827000</t>
  </si>
  <si>
    <t>TUYAUTERIE_FLEXIBLE_F HA4SP19C</t>
  </si>
  <si>
    <t>GIAT10513794</t>
  </si>
  <si>
    <t>U0007STXL10530421000A</t>
  </si>
  <si>
    <t>10530421000A</t>
  </si>
  <si>
    <t>BOITIER FREIN DE PARC EQUIPE</t>
  </si>
  <si>
    <t>U0007STXL10572846000</t>
  </si>
  <si>
    <t>10572846000</t>
  </si>
  <si>
    <t>4E4-00101-001</t>
  </si>
  <si>
    <t>U0007STXL10529114000</t>
  </si>
  <si>
    <t>10529114000</t>
  </si>
  <si>
    <t>ACCESSOIRE COMMUTATION</t>
  </si>
  <si>
    <t>F0338</t>
  </si>
  <si>
    <t>300-26-40</t>
  </si>
  <si>
    <t>U0007STXL10564231000</t>
  </si>
  <si>
    <t>10564231000</t>
  </si>
  <si>
    <t>COLLIER A SECTEUR DIAMETRE 238</t>
  </si>
  <si>
    <t>390028123</t>
  </si>
  <si>
    <t>U0007STXL10524299000</t>
  </si>
  <si>
    <t>10524299000</t>
  </si>
  <si>
    <t>GIAT10499772</t>
  </si>
  <si>
    <t>U0007STXL10579880000</t>
  </si>
  <si>
    <t>10579880000</t>
  </si>
  <si>
    <t>CENTRALE DE FILTRATION CIRCUIT</t>
  </si>
  <si>
    <t>35000B20-41</t>
  </si>
  <si>
    <t>U0007STXL10533278000A</t>
  </si>
  <si>
    <t>10533278000A</t>
  </si>
  <si>
    <t>U0007STXL10564048000T</t>
  </si>
  <si>
    <t>10564048000T</t>
  </si>
  <si>
    <t>FREIN DE TIR COMPLET RETROFITE</t>
  </si>
  <si>
    <t>10564048</t>
  </si>
  <si>
    <t>U0007STXL10525852000</t>
  </si>
  <si>
    <t>10525852000</t>
  </si>
  <si>
    <t>RACCORD HYDRAULIQUE</t>
  </si>
  <si>
    <t>2115-33-00.00</t>
  </si>
  <si>
    <t>U0007STXL10526181000</t>
  </si>
  <si>
    <t>10526181000</t>
  </si>
  <si>
    <t>08.0.0.01</t>
  </si>
  <si>
    <t>U0007STXL10566329000</t>
  </si>
  <si>
    <t>10566329000</t>
  </si>
  <si>
    <t>TRANSMETTEUR JAUGEUR</t>
  </si>
  <si>
    <t>F9111</t>
  </si>
  <si>
    <t>64757-157-2</t>
  </si>
  <si>
    <t>U0007STXL90351224000A</t>
  </si>
  <si>
    <t>90351224000A</t>
  </si>
  <si>
    <t>SYMBOLOGIE DU VCH HL70 ET HL80</t>
  </si>
  <si>
    <t>U0007STXL10574533000A</t>
  </si>
  <si>
    <t>10574533000A</t>
  </si>
  <si>
    <t>BEBV</t>
  </si>
  <si>
    <t>U0007STXL90350081000</t>
  </si>
  <si>
    <t>90350081000</t>
  </si>
  <si>
    <t>TEMOIN INDICATEUR D'USURE G</t>
  </si>
  <si>
    <t>5559457</t>
  </si>
  <si>
    <t>U0007STXL10575994000</t>
  </si>
  <si>
    <t>10575994000</t>
  </si>
  <si>
    <t>BLOC D'ACCOUPLEMENT EQUIPE</t>
  </si>
  <si>
    <t>10575994</t>
  </si>
  <si>
    <t>U0007STXL10575489000</t>
  </si>
  <si>
    <t>10575489000</t>
  </si>
  <si>
    <t>CARTE COMMANDE ACTIONNEUR PROG</t>
  </si>
  <si>
    <t>21651488-8</t>
  </si>
  <si>
    <t>U0007STXL10526617000A</t>
  </si>
  <si>
    <t>10526617000A</t>
  </si>
  <si>
    <t>TREUIL DE LEVAGE</t>
  </si>
  <si>
    <t>U0007STXL10526731000</t>
  </si>
  <si>
    <t>10526731000</t>
  </si>
  <si>
    <t>F0563</t>
  </si>
  <si>
    <t>PAF20165P14</t>
  </si>
  <si>
    <t>U0007STXL10564921000A</t>
  </si>
  <si>
    <t>10564921000A</t>
  </si>
  <si>
    <t>CARTE PLATINE RELAIS</t>
  </si>
  <si>
    <t>U0007STXL10533945001A</t>
  </si>
  <si>
    <t>10533945001A</t>
  </si>
  <si>
    <t>CORDON W41 BPTT - XLE</t>
  </si>
  <si>
    <t>U0007STXL90350073000</t>
  </si>
  <si>
    <t>90350073000</t>
  </si>
  <si>
    <t>COUVERCLE DE CREPINE</t>
  </si>
  <si>
    <t>5555064</t>
  </si>
  <si>
    <t>U0007STXL10608207000</t>
  </si>
  <si>
    <t>10608207000</t>
  </si>
  <si>
    <t>BOUCHON ANCRAGE FUT LARGABLE</t>
  </si>
  <si>
    <t>10608207</t>
  </si>
  <si>
    <t>U0007STXL90297271000A</t>
  </si>
  <si>
    <t>90297271000A</t>
  </si>
  <si>
    <t>CARTE IMPRIMEE ELECTRONIQUE SY</t>
  </si>
  <si>
    <t>U0007STXL10607311000</t>
  </si>
  <si>
    <t>10607311000</t>
  </si>
  <si>
    <t>PORTE ARRIERE EQUIPEE</t>
  </si>
  <si>
    <t>10607311</t>
  </si>
  <si>
    <t>U0007STXL90297269000</t>
  </si>
  <si>
    <t>90297269000</t>
  </si>
  <si>
    <t>CARTE IMPRIMEE ELECTRONIQUE SE</t>
  </si>
  <si>
    <t>27137305-7</t>
  </si>
  <si>
    <t>U0007STXL10607317000</t>
  </si>
  <si>
    <t>10607317000</t>
  </si>
  <si>
    <t>CHARNIERE GAUCHE DE PORTE ARRI</t>
  </si>
  <si>
    <t>10607317</t>
  </si>
  <si>
    <t>U0007STXL10503090000</t>
  </si>
  <si>
    <t>10503090000</t>
  </si>
  <si>
    <t>CORPS DE PROTECTEUR</t>
  </si>
  <si>
    <t>10503090</t>
  </si>
  <si>
    <t>U0007STXL10556488000A</t>
  </si>
  <si>
    <t>10556488000A</t>
  </si>
  <si>
    <t>VERIN DE TENSION DOUBLE EFFET</t>
  </si>
  <si>
    <t>U0007STXL90354987000</t>
  </si>
  <si>
    <t>90354987000</t>
  </si>
  <si>
    <t>COUVRE CULASSE</t>
  </si>
  <si>
    <t>8800160505</t>
  </si>
  <si>
    <t>U0007STXL10610650000</t>
  </si>
  <si>
    <t>10610650000</t>
  </si>
  <si>
    <t>COFFRE MUNITIONS FUMIGENES EQU</t>
  </si>
  <si>
    <t>10610650</t>
  </si>
  <si>
    <t>U0007STXL10503237000</t>
  </si>
  <si>
    <t>10503237000</t>
  </si>
  <si>
    <t>LEVIER DE GALET</t>
  </si>
  <si>
    <t>10503237</t>
  </si>
  <si>
    <t>U0007STXL10506875000</t>
  </si>
  <si>
    <t>10506875000</t>
  </si>
  <si>
    <t>MOTEUR ELECTRIQUE DE SECOURS</t>
  </si>
  <si>
    <t>9776</t>
  </si>
  <si>
    <t>U0007STXL10608162000</t>
  </si>
  <si>
    <t>10608162000</t>
  </si>
  <si>
    <t>FILETS DE PROTECTION CHEF INTE</t>
  </si>
  <si>
    <t>10316978</t>
  </si>
  <si>
    <t>U0007STXL10606974000A</t>
  </si>
  <si>
    <t>10606974000A</t>
  </si>
  <si>
    <t>BEMD CHARGE XL EMAT VERSION</t>
  </si>
  <si>
    <t>U0007STXL10556487000</t>
  </si>
  <si>
    <t>10556487000</t>
  </si>
  <si>
    <t>VERIN DE TENSION DOUBLE EFFETG</t>
  </si>
  <si>
    <t>10556487</t>
  </si>
  <si>
    <t>U0007STXL10607272000</t>
  </si>
  <si>
    <t>10607272000</t>
  </si>
  <si>
    <t>CHARNIERE CENTRALE DE PORTE AR</t>
  </si>
  <si>
    <t>10607272</t>
  </si>
  <si>
    <t>U0007STXL90354999000</t>
  </si>
  <si>
    <t>90354999000</t>
  </si>
  <si>
    <t>8800910421</t>
  </si>
  <si>
    <t>U0007STXL10552466000A</t>
  </si>
  <si>
    <t>10552466000A</t>
  </si>
  <si>
    <t>CARTE SLOG0V EQUIPEE</t>
  </si>
  <si>
    <t>U0007STXL10608215000</t>
  </si>
  <si>
    <t>10608215000</t>
  </si>
  <si>
    <t>TRAPPE FILTRE A HUILE EQUIPEE</t>
  </si>
  <si>
    <t>10608215</t>
  </si>
  <si>
    <t>U0007STXL10608235000</t>
  </si>
  <si>
    <t>10608235000</t>
  </si>
  <si>
    <t>TRAPPE LATERALE CENTRALE EQUIP</t>
  </si>
  <si>
    <t>10608235</t>
  </si>
  <si>
    <t>U0007STXL10554311000A</t>
  </si>
  <si>
    <t>10554311000A</t>
  </si>
  <si>
    <t>PLATINE HUBLOT VCH EQUIPE</t>
  </si>
  <si>
    <t>U0007STXL10552438000</t>
  </si>
  <si>
    <t>10552438000</t>
  </si>
  <si>
    <t>ENTRETOISE CULASSE FERMEE</t>
  </si>
  <si>
    <t>10552438</t>
  </si>
  <si>
    <t>U0007STXL10552290000</t>
  </si>
  <si>
    <t>10552290000</t>
  </si>
  <si>
    <t>COMPRESSEUR EQUIPE</t>
  </si>
  <si>
    <t>10552290</t>
  </si>
  <si>
    <t>U0007STXL10608257000</t>
  </si>
  <si>
    <t>10608257000</t>
  </si>
  <si>
    <t>TRAPPE DROITE EQUIPEE</t>
  </si>
  <si>
    <t>10608257</t>
  </si>
  <si>
    <t>U0007STXL10609436000</t>
  </si>
  <si>
    <t>10609436000</t>
  </si>
  <si>
    <t>GENERATRICE 20KW</t>
  </si>
  <si>
    <t>2809-9</t>
  </si>
  <si>
    <t>U0007STXL10504033000</t>
  </si>
  <si>
    <t>10504033000</t>
  </si>
  <si>
    <t>KIT ECH.SOUP.DP &amp; MODULAT.DE P</t>
  </si>
  <si>
    <t>35670325</t>
  </si>
  <si>
    <t>U0007STXL10504368000</t>
  </si>
  <si>
    <t>10504368000</t>
  </si>
  <si>
    <t>BOITIER DE SECOURS BV</t>
  </si>
  <si>
    <t>360-254</t>
  </si>
  <si>
    <t>U0007STXL10608265000</t>
  </si>
  <si>
    <t>10608265000</t>
  </si>
  <si>
    <t>TRAPPE AVANT EQUIPEE</t>
  </si>
  <si>
    <t>10608265</t>
  </si>
  <si>
    <t>U0007STXL10553281000</t>
  </si>
  <si>
    <t>10553281000</t>
  </si>
  <si>
    <t>GRILLE DE VISEE</t>
  </si>
  <si>
    <t>B1317</t>
  </si>
  <si>
    <t>3662010043</t>
  </si>
  <si>
    <t>U0007STXL90297234000A</t>
  </si>
  <si>
    <t>90297234000A</t>
  </si>
  <si>
    <t>CARTE COMMANDE DE PUISSANCE</t>
  </si>
  <si>
    <t>U0007STXL90298302000</t>
  </si>
  <si>
    <t>90298302000</t>
  </si>
  <si>
    <t>RONDELLE CS 6-12-1 2 S XC65</t>
  </si>
  <si>
    <t>E25511A60-12AXSCQ</t>
  </si>
  <si>
    <t>U0007STXL90354315000</t>
  </si>
  <si>
    <t>90354315000</t>
  </si>
  <si>
    <t>CLAPET BY PASSE</t>
  </si>
  <si>
    <t>57568-3</t>
  </si>
  <si>
    <t>U0007STXL90352897000</t>
  </si>
  <si>
    <t>90352897000</t>
  </si>
  <si>
    <t>ROULEMENT ROULEAUX CYLINDRI</t>
  </si>
  <si>
    <t>81218TN</t>
  </si>
  <si>
    <t>U0007STXL10611735000</t>
  </si>
  <si>
    <t>10611735000</t>
  </si>
  <si>
    <t>COFFRE LATERAL EQUIPE</t>
  </si>
  <si>
    <t>10611735</t>
  </si>
  <si>
    <t>U0007STXL10605720000</t>
  </si>
  <si>
    <t>10605720000</t>
  </si>
  <si>
    <t>PORTE LOT DE BORD GAUCHE EQUIP</t>
  </si>
  <si>
    <t>10605720</t>
  </si>
  <si>
    <t>U0007STXL10558569000</t>
  </si>
  <si>
    <t>10558569000</t>
  </si>
  <si>
    <t>BOITIER BCC CHARGE 1762C</t>
  </si>
  <si>
    <t>10558569</t>
  </si>
  <si>
    <t>U0007STXL10507686000</t>
  </si>
  <si>
    <t>10507686000</t>
  </si>
  <si>
    <t>RESERVOIR LAVE EPISCOPES</t>
  </si>
  <si>
    <t>10507686</t>
  </si>
  <si>
    <t>U0007STXL10557978000</t>
  </si>
  <si>
    <t>10557978000</t>
  </si>
  <si>
    <t>CARTE EQUIPEE CHA-ES</t>
  </si>
  <si>
    <t>10557978</t>
  </si>
  <si>
    <t>U0007STXL10605738000</t>
  </si>
  <si>
    <t>10605738000</t>
  </si>
  <si>
    <t>TRAPPE ENTRETIEN TREUIL AUXILI</t>
  </si>
  <si>
    <t>10605738</t>
  </si>
  <si>
    <t>U0007STXL10610719000</t>
  </si>
  <si>
    <t>10610719000</t>
  </si>
  <si>
    <t>BRIDE ARRIERE</t>
  </si>
  <si>
    <t>10610719</t>
  </si>
  <si>
    <t>U0007STXL10545219000</t>
  </si>
  <si>
    <t>10545219000</t>
  </si>
  <si>
    <t>BOITE DE PUISSANCE ASSEMBLEE</t>
  </si>
  <si>
    <t>10545219</t>
  </si>
  <si>
    <t>U0007STXL10611924000</t>
  </si>
  <si>
    <t>10611924000</t>
  </si>
  <si>
    <t>COFFRE SOUS GRUE AVANT EQUIPE</t>
  </si>
  <si>
    <t>10611924</t>
  </si>
  <si>
    <t>U0007STXL10605948000</t>
  </si>
  <si>
    <t>10605948000</t>
  </si>
  <si>
    <t>SOUFFLET ASSEMBLE</t>
  </si>
  <si>
    <t>10605948</t>
  </si>
  <si>
    <t>U0007STXL10556981000</t>
  </si>
  <si>
    <t>10556981000</t>
  </si>
  <si>
    <t>CARTE UCS68020-925 COM PROGRAM</t>
  </si>
  <si>
    <t>10556981</t>
  </si>
  <si>
    <t>U0007STXL90354980000</t>
  </si>
  <si>
    <t>90354980000</t>
  </si>
  <si>
    <t>BOULON D'EXTENSION</t>
  </si>
  <si>
    <t>8389901819</t>
  </si>
  <si>
    <t>U0007STXL10611188000</t>
  </si>
  <si>
    <t>10611188000</t>
  </si>
  <si>
    <t>CAPOT SOUS GRUE EQUIPE</t>
  </si>
  <si>
    <t>10611188</t>
  </si>
  <si>
    <t>U0007STXL90297487000</t>
  </si>
  <si>
    <t>90297487000</t>
  </si>
  <si>
    <t>JOINT COUVERCLE</t>
  </si>
  <si>
    <t>U0007STXL10611931000</t>
  </si>
  <si>
    <t>10611931000</t>
  </si>
  <si>
    <t>JUPE DROITE AVANT</t>
  </si>
  <si>
    <t>10611931</t>
  </si>
  <si>
    <t>U0007STXL90297413000</t>
  </si>
  <si>
    <t>90297413000</t>
  </si>
  <si>
    <t>LAMPE R5W</t>
  </si>
  <si>
    <t>F0889</t>
  </si>
  <si>
    <t>9627</t>
  </si>
  <si>
    <t>U0007STXL10606434000</t>
  </si>
  <si>
    <t>10606434000</t>
  </si>
  <si>
    <t>PORTE VENTILATION ADDITIONNELL</t>
  </si>
  <si>
    <t>10606434</t>
  </si>
  <si>
    <t>U0007STXL10606363000</t>
  </si>
  <si>
    <t>10606363000</t>
  </si>
  <si>
    <t>PORTE BOITE DE PUISSANCE EQUIP</t>
  </si>
  <si>
    <t>10606363</t>
  </si>
  <si>
    <t>U0007STXL90297242000A</t>
  </si>
  <si>
    <t>90297242000A</t>
  </si>
  <si>
    <t>CIE INTERCONNEXION COIFFE</t>
  </si>
  <si>
    <t>U0007STXL10611505000</t>
  </si>
  <si>
    <t>10611505000</t>
  </si>
  <si>
    <t>COFFRE SOUS GRUE ARRIERE EQUIP</t>
  </si>
  <si>
    <t>10611505</t>
  </si>
  <si>
    <t>U0007STXL90354978000</t>
  </si>
  <si>
    <t>90354978000</t>
  </si>
  <si>
    <t>700429540000</t>
  </si>
  <si>
    <t>U0007STXL10605998000</t>
  </si>
  <si>
    <t>10605998000</t>
  </si>
  <si>
    <t>PORTE PREFILTRE NBC EQUIPEE</t>
  </si>
  <si>
    <t>10605998</t>
  </si>
  <si>
    <t>U0007STXL10605958000</t>
  </si>
  <si>
    <t>10605958000</t>
  </si>
  <si>
    <t>PROTECTEUR PORTE PREFILTRE NBC</t>
  </si>
  <si>
    <t>10605958</t>
  </si>
  <si>
    <t>U0007STXL10606916000</t>
  </si>
  <si>
    <t>10606916000</t>
  </si>
  <si>
    <t>CORDON W610A - XLE</t>
  </si>
  <si>
    <t>10606916</t>
  </si>
  <si>
    <t>U0007STXL90370678000</t>
  </si>
  <si>
    <t>90370678000</t>
  </si>
  <si>
    <t>TRAVERSEE DE CLOISON</t>
  </si>
  <si>
    <t>D1371</t>
  </si>
  <si>
    <t>CA121119-12</t>
  </si>
  <si>
    <t>U0007STXL90370516000</t>
  </si>
  <si>
    <t>90370516000</t>
  </si>
  <si>
    <t>799814-824530.000.0</t>
  </si>
  <si>
    <t>U0007STXL90370681000</t>
  </si>
  <si>
    <t>90370681000</t>
  </si>
  <si>
    <t>D2456</t>
  </si>
  <si>
    <t>6011.2RSR L40T</t>
  </si>
  <si>
    <t>U0007STXL92601516000</t>
  </si>
  <si>
    <t>92601516000</t>
  </si>
  <si>
    <t>FLEXIBLE RETOUR RESERVOIR EQUI</t>
  </si>
  <si>
    <t>211940</t>
  </si>
  <si>
    <t>U0007STXL90389038000</t>
  </si>
  <si>
    <t>90389038000</t>
  </si>
  <si>
    <t>ENSEMBLE SOUPAPE DELTA-P ET MO</t>
  </si>
  <si>
    <t>25669887</t>
  </si>
  <si>
    <t>ZZ-14-02</t>
  </si>
  <si>
    <t>ZZ-15-03</t>
  </si>
  <si>
    <t>U0007STXL92614230000A</t>
  </si>
  <si>
    <t>92614230000A</t>
  </si>
  <si>
    <t>U0007STXL90370515000</t>
  </si>
  <si>
    <t>90370515000</t>
  </si>
  <si>
    <t>799814-822020.000.0</t>
  </si>
  <si>
    <t>ZZ-18-03</t>
  </si>
  <si>
    <t>ZZ-14-01</t>
  </si>
  <si>
    <t>U0007STXL10667983000A</t>
  </si>
  <si>
    <t>10667983000A</t>
  </si>
  <si>
    <t>U0007STXL90370680000</t>
  </si>
  <si>
    <t>90370680000</t>
  </si>
  <si>
    <t>61811-2RS-Y</t>
  </si>
  <si>
    <t>ZZ-17-00</t>
  </si>
  <si>
    <t>U0007STXL10092647000</t>
  </si>
  <si>
    <t>10092647000</t>
  </si>
  <si>
    <t>6169-1</t>
  </si>
  <si>
    <t>U0007STXL92601452000</t>
  </si>
  <si>
    <t>92601452000</t>
  </si>
  <si>
    <t>POMPE D'ALIMENTATION CARBURANT</t>
  </si>
  <si>
    <t>652111</t>
  </si>
  <si>
    <t>U0007STXL90370575000</t>
  </si>
  <si>
    <t>90370575000</t>
  </si>
  <si>
    <t>VITRE</t>
  </si>
  <si>
    <t>999914-782000.005.0</t>
  </si>
  <si>
    <t>U0007STXL92601528000</t>
  </si>
  <si>
    <t>92601528000</t>
  </si>
  <si>
    <t>SILENCIEUX D'ECHAPPEMENT -30dB</t>
  </si>
  <si>
    <t>F1912</t>
  </si>
  <si>
    <t>3-00-0880-005</t>
  </si>
  <si>
    <t>U0007STXL90370573000</t>
  </si>
  <si>
    <t>90370573000</t>
  </si>
  <si>
    <t>9997001-824200.003.0</t>
  </si>
  <si>
    <t>U0007STXL92614967000A</t>
  </si>
  <si>
    <t>92614967000A</t>
  </si>
  <si>
    <t>CARTE VCHADE</t>
  </si>
  <si>
    <t>U0007STXL92601510000</t>
  </si>
  <si>
    <t>92601510000</t>
  </si>
  <si>
    <t>FLEXIBLE DE SORTIE ECHAPPEMENT</t>
  </si>
  <si>
    <t>211227</t>
  </si>
  <si>
    <t>U0007STXL92601515000</t>
  </si>
  <si>
    <t>92601515000</t>
  </si>
  <si>
    <t>FLEXIBLE RESERVOIR EQUIPE</t>
  </si>
  <si>
    <t>211939</t>
  </si>
  <si>
    <t>U0007STXL90370517000</t>
  </si>
  <si>
    <t>90370517000</t>
  </si>
  <si>
    <t>799814-824540.000.0</t>
  </si>
  <si>
    <t>U0007STXL90370519000</t>
  </si>
  <si>
    <t>90370519000</t>
  </si>
  <si>
    <t>799814-827011.000.0</t>
  </si>
  <si>
    <t>ZZ-14-03</t>
  </si>
  <si>
    <t>U0007STXL90370581000</t>
  </si>
  <si>
    <t>90370581000</t>
  </si>
  <si>
    <t>VG95930SB147X25-W1</t>
  </si>
  <si>
    <t>U0007STXL90370571000</t>
  </si>
  <si>
    <t>90370571000</t>
  </si>
  <si>
    <t>9997001-824000.001.0</t>
  </si>
  <si>
    <t>ZZ-17-03</t>
  </si>
  <si>
    <t>U0007STXL90370518000</t>
  </si>
  <si>
    <t>90370518000</t>
  </si>
  <si>
    <t>799814-827010.000.0</t>
  </si>
  <si>
    <t>U0007STXL92601514000</t>
  </si>
  <si>
    <t>92601514000</t>
  </si>
  <si>
    <t>GAINE D'ADMISSION D'AIR EQUIPE</t>
  </si>
  <si>
    <t>211715</t>
  </si>
  <si>
    <t>U0007STXL92601461000</t>
  </si>
  <si>
    <t>92601461000</t>
  </si>
  <si>
    <t>TUBE ALIMENTATION POMPE AC - Q</t>
  </si>
  <si>
    <t>934288</t>
  </si>
  <si>
    <t>U0007STXL92619168000A</t>
  </si>
  <si>
    <t>92619168000A</t>
  </si>
  <si>
    <t>MODULE VCHADS</t>
  </si>
  <si>
    <t>ZZ-26-01</t>
  </si>
  <si>
    <t>ZZ-27-00</t>
  </si>
  <si>
    <t>U0007STXLC131P311000</t>
  </si>
  <si>
    <t>C131P311000</t>
  </si>
  <si>
    <t>AXE DE GUIDAGE COURT</t>
  </si>
  <si>
    <t>1302131P311</t>
  </si>
  <si>
    <t>U0007STXL90366438000</t>
  </si>
  <si>
    <t>90366438000</t>
  </si>
  <si>
    <t>5584097</t>
  </si>
  <si>
    <t>U0007STXL10472851000</t>
  </si>
  <si>
    <t>10472851000</t>
  </si>
  <si>
    <t>VALVE CARTOUCHE DN16 USINEE</t>
  </si>
  <si>
    <t>10472851</t>
  </si>
  <si>
    <t>U0007STXLC131S002000</t>
  </si>
  <si>
    <t>C131S002000</t>
  </si>
  <si>
    <t>MECANISME DU REFOULOIR</t>
  </si>
  <si>
    <t>1302131S002</t>
  </si>
  <si>
    <t>U0007STXL92601459000</t>
  </si>
  <si>
    <t>92601459000</t>
  </si>
  <si>
    <t>TUYAU PURGE ET RETOUR ( 220MM)</t>
  </si>
  <si>
    <t>934275</t>
  </si>
  <si>
    <t>U0007STXLC118S010000</t>
  </si>
  <si>
    <t>C118S010000</t>
  </si>
  <si>
    <t>ENSEMBLE IDENTIFICATION DE MUN</t>
  </si>
  <si>
    <t>1302118S010</t>
  </si>
  <si>
    <t>U0007STXL90372736000</t>
  </si>
  <si>
    <t>90372736000</t>
  </si>
  <si>
    <t>BLOC DISTRIB COMPRESSEUR</t>
  </si>
  <si>
    <t>0A/A12002601</t>
  </si>
  <si>
    <t>U0007STXLC114S001000A</t>
  </si>
  <si>
    <t>C114S001000A</t>
  </si>
  <si>
    <t>BECOD EQUIPE</t>
  </si>
  <si>
    <t>ZZ-42-02</t>
  </si>
  <si>
    <t>U0007STXLTC000173000A</t>
  </si>
  <si>
    <t>TC000173000A</t>
  </si>
  <si>
    <t>SOUPAPE DE BALAYAGE</t>
  </si>
  <si>
    <t>ZZ-47-00</t>
  </si>
  <si>
    <t>U0007STXL15262510001A</t>
  </si>
  <si>
    <t>15262510001A</t>
  </si>
  <si>
    <t>U0007STXLTC000156000</t>
  </si>
  <si>
    <t>TC000156000</t>
  </si>
  <si>
    <t>EMBOUT PORTE-JOINT/ELECTROVANN</t>
  </si>
  <si>
    <t>25609586</t>
  </si>
  <si>
    <t>U0007STXL90355014000</t>
  </si>
  <si>
    <t>90355014000</t>
  </si>
  <si>
    <t>8809900001</t>
  </si>
  <si>
    <t>U0007STXL90373978000</t>
  </si>
  <si>
    <t>90373978000</t>
  </si>
  <si>
    <t>8835001019</t>
  </si>
  <si>
    <t>U0007STXL90375769000</t>
  </si>
  <si>
    <t>90375769000</t>
  </si>
  <si>
    <t>D8286</t>
  </si>
  <si>
    <t>DIN3760-AS60X75X8-NBR-G</t>
  </si>
  <si>
    <t>U0007STXL10317582000</t>
  </si>
  <si>
    <t>10317582000</t>
  </si>
  <si>
    <t>EMBOUT DE RDR</t>
  </si>
  <si>
    <t>10317582</t>
  </si>
  <si>
    <t>U0007STXL90369347000</t>
  </si>
  <si>
    <t>90369347000</t>
  </si>
  <si>
    <t>ROULEAUX DE GUIDAGE</t>
  </si>
  <si>
    <t>3000005-203220.000.0</t>
  </si>
  <si>
    <t>U0007STXL10475027000</t>
  </si>
  <si>
    <t>10475027000</t>
  </si>
  <si>
    <t>TAB WASHER 84 MMN 292 X15 CRNI</t>
  </si>
  <si>
    <t>700292008401</t>
  </si>
  <si>
    <t>U0007STXL92601509000</t>
  </si>
  <si>
    <t>92601509000</t>
  </si>
  <si>
    <t>FLEXIBLE ECHAPPEMENT EQUIPE</t>
  </si>
  <si>
    <t>210814</t>
  </si>
  <si>
    <t>ZZ-20-00</t>
  </si>
  <si>
    <t>U0007STXL90355034000</t>
  </si>
  <si>
    <t>90355034000</t>
  </si>
  <si>
    <t>ROUE DE VENTILATION</t>
  </si>
  <si>
    <t>8832050365</t>
  </si>
  <si>
    <t>U0007STXL92618662000A</t>
  </si>
  <si>
    <t>92618662000A</t>
  </si>
  <si>
    <t>CARTE VISEUR CHEF LIAISON EQUI</t>
  </si>
  <si>
    <t>U0007STXL90370726000</t>
  </si>
  <si>
    <t>90370726000</t>
  </si>
  <si>
    <t>LOGEMENT DE PALIER</t>
  </si>
  <si>
    <t>9997001-824100.007.0</t>
  </si>
  <si>
    <t>U0007STXL90370728000</t>
  </si>
  <si>
    <t>90370728000</t>
  </si>
  <si>
    <t>9997001-824150.000.0</t>
  </si>
  <si>
    <t>U0007STXL90371695000</t>
  </si>
  <si>
    <t>90371695000</t>
  </si>
  <si>
    <t>ARRETOIR EMBOUT PORTE JT</t>
  </si>
  <si>
    <t>25609599</t>
  </si>
  <si>
    <t>ZZ-26-00</t>
  </si>
  <si>
    <t>U0007STXL90389498000</t>
  </si>
  <si>
    <t>90389498000</t>
  </si>
  <si>
    <t>STRUCTURE CABLEE</t>
  </si>
  <si>
    <t>21175873-2</t>
  </si>
  <si>
    <t>ZZ-19-00</t>
  </si>
  <si>
    <t>ZZ-23-02</t>
  </si>
  <si>
    <t>U0007STXL10573398000</t>
  </si>
  <si>
    <t>10573398000</t>
  </si>
  <si>
    <t>452-00589-403</t>
  </si>
  <si>
    <t>U0007STXL90389273000</t>
  </si>
  <si>
    <t>90389273000</t>
  </si>
  <si>
    <t>VALVE LIMITATION PRESSION 15 B</t>
  </si>
  <si>
    <t>HE20311A</t>
  </si>
  <si>
    <t>U0007STXL90389121000</t>
  </si>
  <si>
    <t>90389121000</t>
  </si>
  <si>
    <t>VIS CHC M8X125 100 A 8 8 ZI</t>
  </si>
  <si>
    <t>E25125B80M100QVACN</t>
  </si>
  <si>
    <t>U0007STXL92618682000A</t>
  </si>
  <si>
    <t>92618682000A</t>
  </si>
  <si>
    <t>CARTE XGIN 1.3</t>
  </si>
  <si>
    <t>U0007STXL90389050000</t>
  </si>
  <si>
    <t>90389050000</t>
  </si>
  <si>
    <t>BOUCHON DIA. 18</t>
  </si>
  <si>
    <t>45219516</t>
  </si>
  <si>
    <t>U0007STXL92601537000</t>
  </si>
  <si>
    <t>92601537000</t>
  </si>
  <si>
    <t>ACCOUPLEMENT PERIFLEX</t>
  </si>
  <si>
    <t>F2841</t>
  </si>
  <si>
    <t>PNA 10R</t>
  </si>
  <si>
    <t>U0007STXL92601480000</t>
  </si>
  <si>
    <t>92601480000</t>
  </si>
  <si>
    <t>CABLE TELECOMMANDE W113A EQUIP</t>
  </si>
  <si>
    <t>210265</t>
  </si>
  <si>
    <t>U0007STXL92601458000</t>
  </si>
  <si>
    <t>92601458000</t>
  </si>
  <si>
    <t>TUYAU ALIMENTATION QSD POMPE I</t>
  </si>
  <si>
    <t>934274</t>
  </si>
  <si>
    <t>U0007STXL90355033000</t>
  </si>
  <si>
    <t>90355033000</t>
  </si>
  <si>
    <t>8832050265</t>
  </si>
  <si>
    <t>U0007STXL90369316000</t>
  </si>
  <si>
    <t>90369316000</t>
  </si>
  <si>
    <t>CAPTEUR DE CHARGE</t>
  </si>
  <si>
    <t>D9444</t>
  </si>
  <si>
    <t>2000-01-PC</t>
  </si>
  <si>
    <t>U0007STXL90359599000</t>
  </si>
  <si>
    <t>90359599000</t>
  </si>
  <si>
    <t>ROULEAU DE GUIDAGE</t>
  </si>
  <si>
    <t>916026-2002</t>
  </si>
  <si>
    <t>U0007STXL90369251000</t>
  </si>
  <si>
    <t>90369251000</t>
  </si>
  <si>
    <t>916027-2000</t>
  </si>
  <si>
    <t>U0007STXL90369254000</t>
  </si>
  <si>
    <t>90369254000</t>
  </si>
  <si>
    <t>FREIN AVANT</t>
  </si>
  <si>
    <t>916038-2005</t>
  </si>
  <si>
    <t>U0007STXL90369255000</t>
  </si>
  <si>
    <t>90369255000</t>
  </si>
  <si>
    <t>FREIN ARRIERE</t>
  </si>
  <si>
    <t>916038-2006</t>
  </si>
  <si>
    <t>U0007STXL90369259000</t>
  </si>
  <si>
    <t>90369259000</t>
  </si>
  <si>
    <t>916830-3001</t>
  </si>
  <si>
    <t>U0007STXL90369263000</t>
  </si>
  <si>
    <t>90369263000</t>
  </si>
  <si>
    <t>MECANISME DE ROTATION 1E</t>
  </si>
  <si>
    <t>919401-4002</t>
  </si>
  <si>
    <t>U0007STXL90369107000</t>
  </si>
  <si>
    <t>90369107000</t>
  </si>
  <si>
    <t>VALVE DE LIMITATION (180</t>
  </si>
  <si>
    <t>D0637</t>
  </si>
  <si>
    <t>MVP6C</t>
  </si>
  <si>
    <t>U0007STXL90369297000</t>
  </si>
  <si>
    <t>90369297000</t>
  </si>
  <si>
    <t>DISJONCTEURS PELLE  TREU</t>
  </si>
  <si>
    <t>D8885</t>
  </si>
  <si>
    <t>482-N-MS-10</t>
  </si>
  <si>
    <t>U0007STXL90369105000</t>
  </si>
  <si>
    <t>90369105000</t>
  </si>
  <si>
    <t>AMORTISSEUR A CABLE</t>
  </si>
  <si>
    <t>D0511</t>
  </si>
  <si>
    <t>781070HART</t>
  </si>
  <si>
    <t>U0007STXL29047103000</t>
  </si>
  <si>
    <t>29047103000</t>
  </si>
  <si>
    <t>29047103</t>
  </si>
  <si>
    <t>U0007STXL92605515000</t>
  </si>
  <si>
    <t>92605515000</t>
  </si>
  <si>
    <t>CARTE CPU</t>
  </si>
  <si>
    <t>9997001-067740.000.06</t>
  </si>
  <si>
    <t>U0007STXL90359996000A</t>
  </si>
  <si>
    <t>90359996000A</t>
  </si>
  <si>
    <t>C.E.I. REGULATION THERMIQUE</t>
  </si>
  <si>
    <t>U0007STXL90393648000</t>
  </si>
  <si>
    <t>90393648000</t>
  </si>
  <si>
    <t>TAPE VTI GAUCHE EMAT</t>
  </si>
  <si>
    <t>F9227</t>
  </si>
  <si>
    <t>3801808L02</t>
  </si>
  <si>
    <t>U0007STXL90359603000</t>
  </si>
  <si>
    <t>90359603000</t>
  </si>
  <si>
    <t>916577-2000</t>
  </si>
  <si>
    <t>U0007STXL90369244000</t>
  </si>
  <si>
    <t>90369244000</t>
  </si>
  <si>
    <t>PINCE CABLE</t>
  </si>
  <si>
    <t>911199-3000</t>
  </si>
  <si>
    <t>U0007STXL90369098000</t>
  </si>
  <si>
    <t>90369098000</t>
  </si>
  <si>
    <t>VALVE D'EQUILIBRAGE (200</t>
  </si>
  <si>
    <t>C7037</t>
  </si>
  <si>
    <t>E2A-60-T-N</t>
  </si>
  <si>
    <t>U0007STXL90370002000</t>
  </si>
  <si>
    <t>90370002000</t>
  </si>
  <si>
    <t>PROTECTION COUP DE POING</t>
  </si>
  <si>
    <t>PRA79-12</t>
  </si>
  <si>
    <t>U0007STXL92608536000</t>
  </si>
  <si>
    <t>92608536000</t>
  </si>
  <si>
    <t>ADAPTATEUR 1/4 FF44-B</t>
  </si>
  <si>
    <t>1455300</t>
  </si>
  <si>
    <t>ZZ-13-03</t>
  </si>
  <si>
    <t>U0007STXL90369326000</t>
  </si>
  <si>
    <t>90369326000</t>
  </si>
  <si>
    <t>COMMUTATEUR DE FONCTIONS</t>
  </si>
  <si>
    <t>2300232-064280.000.0</t>
  </si>
  <si>
    <t>U0007STXL90359598000</t>
  </si>
  <si>
    <t>90359598000</t>
  </si>
  <si>
    <t>916026-2001</t>
  </si>
  <si>
    <t>U0007STXL90369337000</t>
  </si>
  <si>
    <t>90369337000</t>
  </si>
  <si>
    <t>BLOC DE COMMANDES</t>
  </si>
  <si>
    <t>2300232-828400.000.0</t>
  </si>
  <si>
    <t>U0007STXL90369056000</t>
  </si>
  <si>
    <t>90369056000</t>
  </si>
  <si>
    <t>VALVE DE SECURITE 100 BA</t>
  </si>
  <si>
    <t>00607196</t>
  </si>
  <si>
    <t>U0007STXL90392402000</t>
  </si>
  <si>
    <t>90392402000</t>
  </si>
  <si>
    <t>VANNE  EQUIPEE</t>
  </si>
  <si>
    <t>0002035964</t>
  </si>
  <si>
    <t>U0007STXL90392134000</t>
  </si>
  <si>
    <t>90392134000</t>
  </si>
  <si>
    <t>VALVE DE CONTROLE</t>
  </si>
  <si>
    <t>DB4E1.0-200P-VERZINKT</t>
  </si>
  <si>
    <t>U0007STXL90369115000</t>
  </si>
  <si>
    <t>90369115000</t>
  </si>
  <si>
    <t>VALVE LIMITATION PRESSIO</t>
  </si>
  <si>
    <t>HV01887</t>
  </si>
  <si>
    <t>U0007STXL90391483000</t>
  </si>
  <si>
    <t>90391483000</t>
  </si>
  <si>
    <t>9997023-827330.000.0</t>
  </si>
  <si>
    <t>U0007STXL90367917000</t>
  </si>
  <si>
    <t>90367917000</t>
  </si>
  <si>
    <t>TRINGLE</t>
  </si>
  <si>
    <t>8800540405</t>
  </si>
  <si>
    <t>U0007STXL90369171000</t>
  </si>
  <si>
    <t>90369171000</t>
  </si>
  <si>
    <t>CAPTEUR DE ROTATION</t>
  </si>
  <si>
    <t>D5508</t>
  </si>
  <si>
    <t>1471.01-WG</t>
  </si>
  <si>
    <t>U0007STXL90369117000</t>
  </si>
  <si>
    <t>90369117000</t>
  </si>
  <si>
    <t>HV03607</t>
  </si>
  <si>
    <t>U0007STXL90369118000</t>
  </si>
  <si>
    <t>90369118000</t>
  </si>
  <si>
    <t>VALVE DU FREIN DU TAMBOU</t>
  </si>
  <si>
    <t>HV04007</t>
  </si>
  <si>
    <t>U0007STXL90369119000</t>
  </si>
  <si>
    <t>90369119000</t>
  </si>
  <si>
    <t>VALVE DES ENGRENAGES VIT</t>
  </si>
  <si>
    <t>HV04013</t>
  </si>
  <si>
    <t>U0007STXL90369121000</t>
  </si>
  <si>
    <t>90369121000</t>
  </si>
  <si>
    <t>VALVE DE FREIN</t>
  </si>
  <si>
    <t>MSV321BE06PHS0467</t>
  </si>
  <si>
    <t>U0007STXL90369114000</t>
  </si>
  <si>
    <t>90369114000</t>
  </si>
  <si>
    <t>HV01886</t>
  </si>
  <si>
    <t>U0007STXL90369125000</t>
  </si>
  <si>
    <t>90369125000</t>
  </si>
  <si>
    <t>88-HEY1419A</t>
  </si>
  <si>
    <t>U0007STXL92608478000A</t>
  </si>
  <si>
    <t>92608478000A</t>
  </si>
  <si>
    <t>U0007STXL90366439000</t>
  </si>
  <si>
    <t>90366439000</t>
  </si>
  <si>
    <t>COUVERCLE CARTOUCHE FILTRE</t>
  </si>
  <si>
    <t>5584158</t>
  </si>
  <si>
    <t>U0007STXL92581882000</t>
  </si>
  <si>
    <t>92581882000</t>
  </si>
  <si>
    <t>VALVE MANUELLE</t>
  </si>
  <si>
    <t>D1572</t>
  </si>
  <si>
    <t>4WMM6Y59/FT06S0107</t>
  </si>
  <si>
    <t>U0007STXL90369111000</t>
  </si>
  <si>
    <t>90369111000</t>
  </si>
  <si>
    <t>JOINT TOURNANT HYDRAULIQ</t>
  </si>
  <si>
    <t>D0826</t>
  </si>
  <si>
    <t>372548</t>
  </si>
  <si>
    <t>U0007STXL90369145000</t>
  </si>
  <si>
    <t>90369145000</t>
  </si>
  <si>
    <t>RELAIS POMPE DE SECOURS</t>
  </si>
  <si>
    <t>26.02.14</t>
  </si>
  <si>
    <t>U0007STXL92607494000</t>
  </si>
  <si>
    <t>92607494000</t>
  </si>
  <si>
    <t>FLEXIBLE LIAISON RESERVOIR/PRE</t>
  </si>
  <si>
    <t>212321</t>
  </si>
  <si>
    <t>U0007STXL90393497000A</t>
  </si>
  <si>
    <t>90393497000A</t>
  </si>
  <si>
    <t>STARTER</t>
  </si>
  <si>
    <t>U0007STXL92553672000A</t>
  </si>
  <si>
    <t>92553672000A</t>
  </si>
  <si>
    <t>CARTE CAB 16</t>
  </si>
  <si>
    <t>U0007STXL92596250000</t>
  </si>
  <si>
    <t>92596250000</t>
  </si>
  <si>
    <t>ELECTROVALVE</t>
  </si>
  <si>
    <t>VBM220P07PS0468C2</t>
  </si>
  <si>
    <t>U0007STXL92587210000</t>
  </si>
  <si>
    <t>92587210000</t>
  </si>
  <si>
    <t>DISTRIBUTEUR CARBURANT</t>
  </si>
  <si>
    <t>674138</t>
  </si>
  <si>
    <t>U0007STXL90360103000</t>
  </si>
  <si>
    <t>90360103000</t>
  </si>
  <si>
    <t>2300232-824160.000.0</t>
  </si>
  <si>
    <t>U0007STXL41020019000</t>
  </si>
  <si>
    <t>41020019000</t>
  </si>
  <si>
    <t>RIVET AVEUGLE RIVSET TETE PLAT</t>
  </si>
  <si>
    <t>F1699</t>
  </si>
  <si>
    <t>22161130080</t>
  </si>
  <si>
    <t>U0007STXL92587299000</t>
  </si>
  <si>
    <t>92587299000</t>
  </si>
  <si>
    <t>SONDE PRESSION D'HUILE</t>
  </si>
  <si>
    <t>674131</t>
  </si>
  <si>
    <t>U0007STXL92552721000</t>
  </si>
  <si>
    <t>92552721000</t>
  </si>
  <si>
    <t>9997027-060600.000.0</t>
  </si>
  <si>
    <t>U0007STXL92609115000</t>
  </si>
  <si>
    <t>92609115000</t>
  </si>
  <si>
    <t>JOINT RADIAL</t>
  </si>
  <si>
    <t>D8856</t>
  </si>
  <si>
    <t>842.12.2200.010-1394</t>
  </si>
  <si>
    <t>U0007STXL90360097000</t>
  </si>
  <si>
    <t>90360097000</t>
  </si>
  <si>
    <t>9997001-824140.000.0</t>
  </si>
  <si>
    <t>U0007STXL90360096000</t>
  </si>
  <si>
    <t>90360096000</t>
  </si>
  <si>
    <t>POMPE</t>
  </si>
  <si>
    <t>9997001-824510.000.0</t>
  </si>
  <si>
    <t>U0007STXL90360095000</t>
  </si>
  <si>
    <t>90360095000</t>
  </si>
  <si>
    <t>POMPE DE REMPLISSAGE MANUEL</t>
  </si>
  <si>
    <t>9997001-825210.000.0</t>
  </si>
  <si>
    <t>U0007STXL90360094000</t>
  </si>
  <si>
    <t>90360094000</t>
  </si>
  <si>
    <t>BLOC DE COMMANDE</t>
  </si>
  <si>
    <t>999814-824520.000.0</t>
  </si>
  <si>
    <t>U0007STXL90388985000</t>
  </si>
  <si>
    <t>90388985000</t>
  </si>
  <si>
    <t>RONDELLE 10.38.4 ACIER ZING. C</t>
  </si>
  <si>
    <t>20122397</t>
  </si>
  <si>
    <t>U0007STXLTC000139000</t>
  </si>
  <si>
    <t>TC000139000</t>
  </si>
  <si>
    <t>KIT JOINT ARBRE DE VENTILATION</t>
  </si>
  <si>
    <t>95003426</t>
  </si>
  <si>
    <t>U0007STXL92609003000A</t>
  </si>
  <si>
    <t>92609003000A</t>
  </si>
  <si>
    <t>CARTE ENTREE SORTIE</t>
  </si>
  <si>
    <t>U0007STXL90370444000</t>
  </si>
  <si>
    <t>90370444000</t>
  </si>
  <si>
    <t>C3643</t>
  </si>
  <si>
    <t>GD-602-ST-A3C</t>
  </si>
  <si>
    <t>ZZ-10-00</t>
  </si>
  <si>
    <t>U0007STXL90391485000</t>
  </si>
  <si>
    <t>90391485000</t>
  </si>
  <si>
    <t>9997023-829400.000.0</t>
  </si>
  <si>
    <t>ZZ-10-03</t>
  </si>
  <si>
    <t>U0007STXL92610616000</t>
  </si>
  <si>
    <t>92610616000</t>
  </si>
  <si>
    <t>COMPTEUR HORAIRE CABLE</t>
  </si>
  <si>
    <t>452-02439-000</t>
  </si>
  <si>
    <t>U0007STXL90355129000</t>
  </si>
  <si>
    <t>90355129000</t>
  </si>
  <si>
    <t>999814-826300.001.0</t>
  </si>
  <si>
    <t>ZZ-11-01</t>
  </si>
  <si>
    <t>ZZ-11-02</t>
  </si>
  <si>
    <t>ZZ-11-03</t>
  </si>
  <si>
    <t>U0007STXL90369863000</t>
  </si>
  <si>
    <t>90369863000</t>
  </si>
  <si>
    <t>CARTE MERE XMF1</t>
  </si>
  <si>
    <t>2336220S00</t>
  </si>
  <si>
    <t>U0007STXL90369864000</t>
  </si>
  <si>
    <t>90369864000</t>
  </si>
  <si>
    <t>CARTE MERE XMF2</t>
  </si>
  <si>
    <t>2336230R00</t>
  </si>
  <si>
    <t>U0007STXL92552137000</t>
  </si>
  <si>
    <t>92552137000</t>
  </si>
  <si>
    <t>ECROU H M5X080</t>
  </si>
  <si>
    <t>45806504</t>
  </si>
  <si>
    <t>U0007STXL90370010000</t>
  </si>
  <si>
    <t>90370010000</t>
  </si>
  <si>
    <t>CIRCUIT IMPRIME EQUIPE</t>
  </si>
  <si>
    <t>S10MC361V23</t>
  </si>
  <si>
    <t>ZZ-02-00</t>
  </si>
  <si>
    <t>U0007STXL82607680000</t>
  </si>
  <si>
    <t>82607680000</t>
  </si>
  <si>
    <t>CART 120 OFLE F2 DE MANIPULATI</t>
  </si>
  <si>
    <t>F6307</t>
  </si>
  <si>
    <t>ZZ-12-01</t>
  </si>
  <si>
    <t>ZZ-09-03</t>
  </si>
  <si>
    <t>U0007STXL90370452000</t>
  </si>
  <si>
    <t>90370452000</t>
  </si>
  <si>
    <t>VALVE</t>
  </si>
  <si>
    <t>446369</t>
  </si>
  <si>
    <t>ZZ-12-03</t>
  </si>
  <si>
    <t>U0007STXL90370463000</t>
  </si>
  <si>
    <t>90370463000</t>
  </si>
  <si>
    <t>19.093.99.100</t>
  </si>
  <si>
    <t>U0007STXL92601228000</t>
  </si>
  <si>
    <t>92601228000</t>
  </si>
  <si>
    <t>ELEMENT SUSPENSION GAUCHE</t>
  </si>
  <si>
    <t>188250</t>
  </si>
  <si>
    <t>U0007STXL90370502000</t>
  </si>
  <si>
    <t>90370502000</t>
  </si>
  <si>
    <t>CARTE ENTREE /SORTIE ANALOG</t>
  </si>
  <si>
    <t>MIL/ANE16</t>
  </si>
  <si>
    <t>U0007STXL92587298000</t>
  </si>
  <si>
    <t>92587298000</t>
  </si>
  <si>
    <t>CAPTEUR TEMPERATURE D'HUILE</t>
  </si>
  <si>
    <t>674144</t>
  </si>
  <si>
    <t>ZZ-13-01</t>
  </si>
  <si>
    <t>ZZ-13-02</t>
  </si>
  <si>
    <t>U0007STXL10573400000</t>
  </si>
  <si>
    <t>10573400000</t>
  </si>
  <si>
    <t>452-00581-90A</t>
  </si>
  <si>
    <t>U0007STXL92601460000</t>
  </si>
  <si>
    <t>92601460000</t>
  </si>
  <si>
    <t>TUBE ALIMENTATION QSD - POMPEA</t>
  </si>
  <si>
    <t>934278</t>
  </si>
  <si>
    <t>U0007STXL92574209000</t>
  </si>
  <si>
    <t>92574209000</t>
  </si>
  <si>
    <t>ORAR00214-N9002</t>
  </si>
  <si>
    <t>U0007STXL90370720000</t>
  </si>
  <si>
    <t>90370720000</t>
  </si>
  <si>
    <t>RONDELLE D'APPUI</t>
  </si>
  <si>
    <t>2300232-824100.020.0</t>
  </si>
  <si>
    <t>U0007STXL90370507000</t>
  </si>
  <si>
    <t>90370507000</t>
  </si>
  <si>
    <t>2300232-824100.005.0</t>
  </si>
  <si>
    <t>U0007STXL92601545000</t>
  </si>
  <si>
    <t>92601545000</t>
  </si>
  <si>
    <t>GAINE DE PROTECTION THERMIQUE</t>
  </si>
  <si>
    <t>F5232</t>
  </si>
  <si>
    <t>995 03 26 FGNP</t>
  </si>
  <si>
    <t>ZZ-06-00</t>
  </si>
  <si>
    <t>U0007STXL82606371000</t>
  </si>
  <si>
    <t>82606371000</t>
  </si>
  <si>
    <t>CART 120 OEFC F1 DE MANIPULATI</t>
  </si>
  <si>
    <t>ZZ-02-03</t>
  </si>
  <si>
    <t>U0007STXL90369369000</t>
  </si>
  <si>
    <t>90369369000</t>
  </si>
  <si>
    <t>9997001-202130.000.0</t>
  </si>
  <si>
    <t>U0007STXL90369371000</t>
  </si>
  <si>
    <t>90369371000</t>
  </si>
  <si>
    <t>TAMBOUR EQUIPE</t>
  </si>
  <si>
    <t>9997001-202210.000.0</t>
  </si>
  <si>
    <t>U0007STXL92567199000</t>
  </si>
  <si>
    <t>92567199000</t>
  </si>
  <si>
    <t>4WE6Y2259/BG28NK10MIL16</t>
  </si>
  <si>
    <t>ZZ-03-03</t>
  </si>
  <si>
    <t>U0007STXL90391482000</t>
  </si>
  <si>
    <t>90391482000</t>
  </si>
  <si>
    <t>9997023-827100.000.0</t>
  </si>
  <si>
    <t>U0007STXL92597181000</t>
  </si>
  <si>
    <t>92597181000</t>
  </si>
  <si>
    <t>VIS IMPERDABLE (POUR ACTIONNEU</t>
  </si>
  <si>
    <t>F1862</t>
  </si>
  <si>
    <t>10027P0004</t>
  </si>
  <si>
    <t>U0007STXL90369047000A</t>
  </si>
  <si>
    <t>90369047000A</t>
  </si>
  <si>
    <t>VALVE D'EQUILIBRAGE</t>
  </si>
  <si>
    <t>U0007STXL90367994000</t>
  </si>
  <si>
    <t>90367994000</t>
  </si>
  <si>
    <t>FILTRE A AIR V8X</t>
  </si>
  <si>
    <t>ZZ-04-03</t>
  </si>
  <si>
    <t>ZZ-05-00</t>
  </si>
  <si>
    <t>U0007STXL90369485000</t>
  </si>
  <si>
    <t>90369485000</t>
  </si>
  <si>
    <t>DEMI-LUNE DE FIXATION</t>
  </si>
  <si>
    <t>VG95940HF-H20</t>
  </si>
  <si>
    <t>ZZ-09-02</t>
  </si>
  <si>
    <t>U0007STXL90369464000</t>
  </si>
  <si>
    <t>90369464000</t>
  </si>
  <si>
    <t>VALVE PRINCIPALE AVEC CO</t>
  </si>
  <si>
    <t>999805-826312.000.0</t>
  </si>
  <si>
    <t>U0007STXL92598682000</t>
  </si>
  <si>
    <t>92598682000</t>
  </si>
  <si>
    <t>ECHANGEUR THERMIQUE</t>
  </si>
  <si>
    <t>000003103216</t>
  </si>
  <si>
    <t>ZZ-09-00</t>
  </si>
  <si>
    <t>ZZ-08-03</t>
  </si>
  <si>
    <t>U0007STXL90369471000</t>
  </si>
  <si>
    <t>90369471000</t>
  </si>
  <si>
    <t>BLOC DE SECURITE</t>
  </si>
  <si>
    <t>999805-828100.000.0</t>
  </si>
  <si>
    <t>U0007STXL90369469000</t>
  </si>
  <si>
    <t>90369469000</t>
  </si>
  <si>
    <t>999805-827210.000.0</t>
  </si>
  <si>
    <t>ZZ-05-03</t>
  </si>
  <si>
    <t>ZZ-07-03</t>
  </si>
  <si>
    <t>U0007STXL90369460000</t>
  </si>
  <si>
    <t>90369460000</t>
  </si>
  <si>
    <t>VALVE PRINCIPALE</t>
  </si>
  <si>
    <t>999805-826213.000.0</t>
  </si>
  <si>
    <t>ZZ-06-03</t>
  </si>
  <si>
    <t>ZZ-06-01</t>
  </si>
  <si>
    <t>ZZ-08-00</t>
  </si>
  <si>
    <t>U0007STXL10415950000A</t>
  </si>
  <si>
    <t>10415950000A</t>
  </si>
  <si>
    <t>CARTE IMPRIMEE ELECTRONIQUE CD</t>
  </si>
  <si>
    <t>U0007STXL10383473000</t>
  </si>
  <si>
    <t>10383473000</t>
  </si>
  <si>
    <t>AXE TETE PAPILLON RABATTABLE</t>
  </si>
  <si>
    <t>10383473</t>
  </si>
  <si>
    <t>U0007STXL10023028000</t>
  </si>
  <si>
    <t>10023028000</t>
  </si>
  <si>
    <t>PERSIENNAGE SORTIE CLIMATISATI</t>
  </si>
  <si>
    <t>10023028</t>
  </si>
  <si>
    <t>U0007STXL10302612000</t>
  </si>
  <si>
    <t>10302612000</t>
  </si>
  <si>
    <t>COLLIER DE SERRAGE INOX A VIS</t>
  </si>
  <si>
    <t>F8166</t>
  </si>
  <si>
    <t>FX 13-107-127</t>
  </si>
  <si>
    <t>U0007STXL10024292000</t>
  </si>
  <si>
    <t>10024292000</t>
  </si>
  <si>
    <t>VIS DE FIXATION DE LA COURONNE</t>
  </si>
  <si>
    <t>10024292</t>
  </si>
  <si>
    <t>U0007STXL10383544000</t>
  </si>
  <si>
    <t>10383544000</t>
  </si>
  <si>
    <t>INTERDIT DE RELEVAGE</t>
  </si>
  <si>
    <t>991KU01-6AA</t>
  </si>
  <si>
    <t>U0007STXL10324617000A</t>
  </si>
  <si>
    <t>10324617000A</t>
  </si>
  <si>
    <t>CARTE E/S SERIE MOYENS DE DIAL</t>
  </si>
  <si>
    <t>U0007STXL10379331000</t>
  </si>
  <si>
    <t>10379331000</t>
  </si>
  <si>
    <t>CABLE ALIM  28VRP</t>
  </si>
  <si>
    <t>10379331</t>
  </si>
  <si>
    <t>U0007STXL10326599000</t>
  </si>
  <si>
    <t>10326599000</t>
  </si>
  <si>
    <t>MIROIR DE VOLEE POUR HL60</t>
  </si>
  <si>
    <t>27139505-3</t>
  </si>
  <si>
    <t>U0007STXL10416157000</t>
  </si>
  <si>
    <t>10416157000</t>
  </si>
  <si>
    <t>CARTE VCHCOP PROGRAMMEE</t>
  </si>
  <si>
    <t>452-02533-201</t>
  </si>
  <si>
    <t>U0007STXL10416169000A</t>
  </si>
  <si>
    <t>10416169000A</t>
  </si>
  <si>
    <t>MODULE VCHADG</t>
  </si>
  <si>
    <t>U0007STXL10455965000</t>
  </si>
  <si>
    <t>10455965000</t>
  </si>
  <si>
    <t>PUPITRE CHEF DE SERVITUDES</t>
  </si>
  <si>
    <t>10455965</t>
  </si>
  <si>
    <t>U0007STXL10027015000</t>
  </si>
  <si>
    <t>10027015000</t>
  </si>
  <si>
    <t>BLOC DE PURGE06095097</t>
  </si>
  <si>
    <t>10027015</t>
  </si>
  <si>
    <t>U0007STXL10027645000</t>
  </si>
  <si>
    <t>10027645000</t>
  </si>
  <si>
    <t>10027645</t>
  </si>
  <si>
    <t>U0007STXL10455983000</t>
  </si>
  <si>
    <t>10455983000</t>
  </si>
  <si>
    <t>CARTE PTP EMAT</t>
  </si>
  <si>
    <t>10455983</t>
  </si>
  <si>
    <t>U0007STXL10460174000</t>
  </si>
  <si>
    <t>10460174000</t>
  </si>
  <si>
    <t>CLE DE DESACCOUPLEMENT BV/REDU</t>
  </si>
  <si>
    <t>10460174</t>
  </si>
  <si>
    <t>U0007STXL00757165000</t>
  </si>
  <si>
    <t>00757165000</t>
  </si>
  <si>
    <t>FOURREAU AVANT</t>
  </si>
  <si>
    <t>350226F</t>
  </si>
  <si>
    <t>U0007STXL00703069000</t>
  </si>
  <si>
    <t>00703069000</t>
  </si>
  <si>
    <t>TUYAUTERIE PURGE FREIN SERVICE</t>
  </si>
  <si>
    <t>262254</t>
  </si>
  <si>
    <t>U0007STXL10381160000</t>
  </si>
  <si>
    <t>10381160000</t>
  </si>
  <si>
    <t>HARNAIS W13-XLE</t>
  </si>
  <si>
    <t>10381160</t>
  </si>
  <si>
    <t>U0007STXL10418088000</t>
  </si>
  <si>
    <t>10418088000</t>
  </si>
  <si>
    <t>CONTENEUR LHOTELLIER597X547X24</t>
  </si>
  <si>
    <t>F3799</t>
  </si>
  <si>
    <t>LAT31043044</t>
  </si>
  <si>
    <t>U0007STXL10373992000</t>
  </si>
  <si>
    <t>10373992000</t>
  </si>
  <si>
    <t>JOINT TORIQUE 67,00X5,30-20B8/</t>
  </si>
  <si>
    <t>F8226</t>
  </si>
  <si>
    <t>JT 67.00X5.30-20B8</t>
  </si>
  <si>
    <t>U0007STXL00703068000</t>
  </si>
  <si>
    <t>00703068000</t>
  </si>
  <si>
    <t>262253</t>
  </si>
  <si>
    <t>U0007STXL00703066000</t>
  </si>
  <si>
    <t>00703066000</t>
  </si>
  <si>
    <t>262251</t>
  </si>
  <si>
    <t>U0007STXL00703523000</t>
  </si>
  <si>
    <t>00703523000</t>
  </si>
  <si>
    <t>VERIN ACTIONNEUR</t>
  </si>
  <si>
    <t>94018020</t>
  </si>
  <si>
    <t>U0007STXL10371911000</t>
  </si>
  <si>
    <t>10371911000</t>
  </si>
  <si>
    <t>A.S.R. BOUCHON REMPLISSAGE</t>
  </si>
  <si>
    <t>10371911</t>
  </si>
  <si>
    <t>U0007STXL10451451000</t>
  </si>
  <si>
    <t>10451451000</t>
  </si>
  <si>
    <t>FILTRE HAUTE PRESSION 400 BAR-</t>
  </si>
  <si>
    <t>F7757</t>
  </si>
  <si>
    <t>N2083-000-28</t>
  </si>
  <si>
    <t>U0007STXL10451646000</t>
  </si>
  <si>
    <t>10451646000</t>
  </si>
  <si>
    <t>PEDALE D'ACCELERATEUR</t>
  </si>
  <si>
    <t>10451646</t>
  </si>
  <si>
    <t>U0007STXL10383259000</t>
  </si>
  <si>
    <t>10383259000</t>
  </si>
  <si>
    <t>TORON ALIMENTATION RCOM EQUIPE</t>
  </si>
  <si>
    <t>10383259</t>
  </si>
  <si>
    <t>U0007STXL10383193000</t>
  </si>
  <si>
    <t>10383193000</t>
  </si>
  <si>
    <t>TORON DIGIBUS RCOM</t>
  </si>
  <si>
    <t>10383193</t>
  </si>
  <si>
    <t>U0007STXL10378051000</t>
  </si>
  <si>
    <t>10378051000</t>
  </si>
  <si>
    <t>10378051</t>
  </si>
  <si>
    <t>U0007STXL10375624000A</t>
  </si>
  <si>
    <t>10375624000A</t>
  </si>
  <si>
    <t>U0007STXL10375868000</t>
  </si>
  <si>
    <t>10375868000</t>
  </si>
  <si>
    <t>TIROIR 15 PAS BEAMA</t>
  </si>
  <si>
    <t>10375868</t>
  </si>
  <si>
    <t>U0007STXL10377882000</t>
  </si>
  <si>
    <t>10377882000</t>
  </si>
  <si>
    <t>VENTILATEUR 180M3/H</t>
  </si>
  <si>
    <t>10377882</t>
  </si>
  <si>
    <t>U0007STXL00757170000</t>
  </si>
  <si>
    <t>00757170000</t>
  </si>
  <si>
    <t>FOURREAU ARRIERE</t>
  </si>
  <si>
    <t>350227G</t>
  </si>
  <si>
    <t>U0007STXL10453654000</t>
  </si>
  <si>
    <t>10453654000</t>
  </si>
  <si>
    <t>9997001-205000.003.0</t>
  </si>
  <si>
    <t>U0007STXL10418716000</t>
  </si>
  <si>
    <t>10418716000</t>
  </si>
  <si>
    <t>SUPPORT MIROIR</t>
  </si>
  <si>
    <t>10418716</t>
  </si>
  <si>
    <t>U0007STXL00701634000</t>
  </si>
  <si>
    <t>00701634000</t>
  </si>
  <si>
    <t>CHARNIERE DROITE ASSEMBLEE</t>
  </si>
  <si>
    <t>265772</t>
  </si>
  <si>
    <t>U0007STXL10317572000</t>
  </si>
  <si>
    <t>10317572000</t>
  </si>
  <si>
    <t>10317572</t>
  </si>
  <si>
    <t>U0007STXL10454096000</t>
  </si>
  <si>
    <t>10454096000</t>
  </si>
  <si>
    <t>9997001-826800.000.0</t>
  </si>
  <si>
    <t>U0007STXL10454634000</t>
  </si>
  <si>
    <t>10454634000</t>
  </si>
  <si>
    <t>CREPINE</t>
  </si>
  <si>
    <t>409C25-1</t>
  </si>
  <si>
    <t>U0007STXL10455028000</t>
  </si>
  <si>
    <t>10455028000</t>
  </si>
  <si>
    <t>CLOCHE D'ENTREE DEPANNEUR</t>
  </si>
  <si>
    <t>10455028</t>
  </si>
  <si>
    <t>U0007STXL10449207000A</t>
  </si>
  <si>
    <t>10449207000A</t>
  </si>
  <si>
    <t>TUBE D'ECHAPPEMENT EQUIPE</t>
  </si>
  <si>
    <t>U0007STXL10411113000</t>
  </si>
  <si>
    <t>10411113000</t>
  </si>
  <si>
    <t>MOTORISATION HARMONISATION</t>
  </si>
  <si>
    <t>27130110-0</t>
  </si>
  <si>
    <t>U0007STXL10347327000</t>
  </si>
  <si>
    <t>10347327000</t>
  </si>
  <si>
    <t>KIT ECHANGE SOUPAPE DE P2</t>
  </si>
  <si>
    <t>35653128</t>
  </si>
  <si>
    <t>U0007STXL10351932000</t>
  </si>
  <si>
    <t>10351932000</t>
  </si>
  <si>
    <t>MINI CENTRALE HYDRAULIQUE EQUI</t>
  </si>
  <si>
    <t>10351932</t>
  </si>
  <si>
    <t>U0007STXL10391073000</t>
  </si>
  <si>
    <t>10391073000</t>
  </si>
  <si>
    <t>9997001-062169.000.0</t>
  </si>
  <si>
    <t>U0007STXL10427299000A</t>
  </si>
  <si>
    <t>10427299000A</t>
  </si>
  <si>
    <t>CARTE NUMERIQUE</t>
  </si>
  <si>
    <t>U0007STXL10351932000A</t>
  </si>
  <si>
    <t>10351932000A</t>
  </si>
  <si>
    <t>U0007STXL10248768000</t>
  </si>
  <si>
    <t>10248768000</t>
  </si>
  <si>
    <t>DURITE SORTIE VENTILATEUR 180M</t>
  </si>
  <si>
    <t>10248768</t>
  </si>
  <si>
    <t>U0007STXL10270792000</t>
  </si>
  <si>
    <t>10270792000</t>
  </si>
  <si>
    <t>CHASSIS COFFRE ARRIERE DROIT E</t>
  </si>
  <si>
    <t>10270792</t>
  </si>
  <si>
    <t>U0007STXL10390493000</t>
  </si>
  <si>
    <t>10390493000</t>
  </si>
  <si>
    <t>JOINT TORIQUE DIA INTERIEUR 22</t>
  </si>
  <si>
    <t>WA200G02200BR2L</t>
  </si>
  <si>
    <t>U0007STXL10214618000A</t>
  </si>
  <si>
    <t>10214618000A</t>
  </si>
  <si>
    <t>BOIT TEMPERATURE POCHE ARRI</t>
  </si>
  <si>
    <t>U0007STXL10426973000</t>
  </si>
  <si>
    <t>10426973000</t>
  </si>
  <si>
    <t>TUYAUTERIE FLEXIBLE</t>
  </si>
  <si>
    <t>8007628094</t>
  </si>
  <si>
    <t>U0007STXL10352245000</t>
  </si>
  <si>
    <t>10352245000</t>
  </si>
  <si>
    <t>DIFFUSEUR</t>
  </si>
  <si>
    <t>10352245</t>
  </si>
  <si>
    <t>U0007STXL10426971000</t>
  </si>
  <si>
    <t>10426971000</t>
  </si>
  <si>
    <t>8007627094</t>
  </si>
  <si>
    <t>U0007STXL10388467000</t>
  </si>
  <si>
    <t>10388467000</t>
  </si>
  <si>
    <t>OR4010000-FDI01</t>
  </si>
  <si>
    <t>U0007STXL10250568000A</t>
  </si>
  <si>
    <t>10250568000A</t>
  </si>
  <si>
    <t>U0007STXL10347233000A</t>
  </si>
  <si>
    <t>10347233000A</t>
  </si>
  <si>
    <t>U0007STXL10208124000</t>
  </si>
  <si>
    <t>10208124000</t>
  </si>
  <si>
    <t>BIELETTE TIREUR</t>
  </si>
  <si>
    <t>10208124</t>
  </si>
  <si>
    <t>U0007STXL10428681000</t>
  </si>
  <si>
    <t>10428681000</t>
  </si>
  <si>
    <t>COUVERCLE DE TETE DE VERIN DOU</t>
  </si>
  <si>
    <t>10428681</t>
  </si>
  <si>
    <t>U0007STXL10348008000</t>
  </si>
  <si>
    <t>10348008000</t>
  </si>
  <si>
    <t>TUYAUTERIE ENTRE BHD/BRULEUR G</t>
  </si>
  <si>
    <t>25643186</t>
  </si>
  <si>
    <t>U0007STXL10429088000</t>
  </si>
  <si>
    <t>10429088000</t>
  </si>
  <si>
    <t>10429088</t>
  </si>
  <si>
    <t>U0007STXL10347918000</t>
  </si>
  <si>
    <t>10347918000</t>
  </si>
  <si>
    <t>CALE POUR FOURREAU EP2</t>
  </si>
  <si>
    <t>10347918</t>
  </si>
  <si>
    <t>U0007STXL10400364000</t>
  </si>
  <si>
    <t>10400364000</t>
  </si>
  <si>
    <t>LIMITEUR DE PRESSION TYPE MVE3</t>
  </si>
  <si>
    <t>F9495</t>
  </si>
  <si>
    <t>MVE6C-135PYD</t>
  </si>
  <si>
    <t>U0007STXL10348074000</t>
  </si>
  <si>
    <t>10348074000</t>
  </si>
  <si>
    <t>ENSEMBLE COMPENSATEUR</t>
  </si>
  <si>
    <t>25600808</t>
  </si>
  <si>
    <t>U0007STXL10392471000</t>
  </si>
  <si>
    <t>10392471000</t>
  </si>
  <si>
    <t>CARTE EQUIPEE MS2-6809</t>
  </si>
  <si>
    <t>10392471</t>
  </si>
  <si>
    <t>U0007STXL10239511000</t>
  </si>
  <si>
    <t>10239511000</t>
  </si>
  <si>
    <t>CAPOT TIRANT CENTRAL ARRIERE T</t>
  </si>
  <si>
    <t>10239511</t>
  </si>
  <si>
    <t>U0007STXL10348190000</t>
  </si>
  <si>
    <t>10348190000</t>
  </si>
  <si>
    <t>VENTILATEUR 270 M3/H</t>
  </si>
  <si>
    <t>E18750</t>
  </si>
  <si>
    <t>U0007STXL10391312000</t>
  </si>
  <si>
    <t>10391312000</t>
  </si>
  <si>
    <t>ARRACHE VERIN</t>
  </si>
  <si>
    <t>10391312</t>
  </si>
  <si>
    <t>U0007STXL10347911000</t>
  </si>
  <si>
    <t>10347911000</t>
  </si>
  <si>
    <t>CALE POUR FOURREAU EP 0 5</t>
  </si>
  <si>
    <t>10347911</t>
  </si>
  <si>
    <t>U0007STXL10347906000</t>
  </si>
  <si>
    <t>10347906000</t>
  </si>
  <si>
    <t>CALE BUTEE TRANSVERSALE EP 2</t>
  </si>
  <si>
    <t>10347906</t>
  </si>
  <si>
    <t>U0007STXL10349165000</t>
  </si>
  <si>
    <t>10349165000</t>
  </si>
  <si>
    <t>ENSEMBLE LEVIERS D'OUVERTURE</t>
  </si>
  <si>
    <t>10349165</t>
  </si>
  <si>
    <t>U0007STXL10347904000</t>
  </si>
  <si>
    <t>10347904000</t>
  </si>
  <si>
    <t>CALE BUTEE TRANSVERSALE EP 1</t>
  </si>
  <si>
    <t>10347904</t>
  </si>
  <si>
    <t>U0007STXL10214943000</t>
  </si>
  <si>
    <t>10214943000</t>
  </si>
  <si>
    <t>TOLE ETANCHEITE VISEUR BASSE</t>
  </si>
  <si>
    <t>10214943</t>
  </si>
  <si>
    <t>U0007STXL10431091000</t>
  </si>
  <si>
    <t>10431091000</t>
  </si>
  <si>
    <t>RESSORT DE COMPRESSION DEXT 18</t>
  </si>
  <si>
    <t>F6772</t>
  </si>
  <si>
    <t>C.180.160.0500.N</t>
  </si>
  <si>
    <t>U0007STXL10429085000</t>
  </si>
  <si>
    <t>10429085000</t>
  </si>
  <si>
    <t>PUPITRE CHEF PRINCIPAL</t>
  </si>
  <si>
    <t>10429085</t>
  </si>
  <si>
    <t>U0007STXL10031172000</t>
  </si>
  <si>
    <t>10031172000</t>
  </si>
  <si>
    <t>BLOC RALENTISSEUR MARQUE060951</t>
  </si>
  <si>
    <t>10031172</t>
  </si>
  <si>
    <t>U0007STXL10255874000A</t>
  </si>
  <si>
    <t>10255874000A</t>
  </si>
  <si>
    <t>CARTE RESERVE D'ENERGIE RESSOR</t>
  </si>
  <si>
    <t>U0007STXL10388475000</t>
  </si>
  <si>
    <t>10388475000</t>
  </si>
  <si>
    <t>CUVE COMPLETE 100 MICRONS</t>
  </si>
  <si>
    <t>57572-2</t>
  </si>
  <si>
    <t>U0007STXL10034544000</t>
  </si>
  <si>
    <t>10034544000</t>
  </si>
  <si>
    <t>RESERVOIR EQUIPE</t>
  </si>
  <si>
    <t>10034544</t>
  </si>
  <si>
    <t>U0007STXL10033387000</t>
  </si>
  <si>
    <t>10033387000</t>
  </si>
  <si>
    <t>SUPPORT DE BOUTEILLE D'EXTINCT</t>
  </si>
  <si>
    <t>35109</t>
  </si>
  <si>
    <t>U0007STXL10338881000</t>
  </si>
  <si>
    <t>10338881000</t>
  </si>
  <si>
    <t>UNION SIMPLE MALE P-GEV18LM-WD</t>
  </si>
  <si>
    <t>F6698</t>
  </si>
  <si>
    <t>373141</t>
  </si>
  <si>
    <t>U0007STXL10444735000A</t>
  </si>
  <si>
    <t>10444735000A</t>
  </si>
  <si>
    <t>U0007STXL10429756000A</t>
  </si>
  <si>
    <t>10429756000A</t>
  </si>
  <si>
    <t>U0007STXL10422550000</t>
  </si>
  <si>
    <t>10422550000</t>
  </si>
  <si>
    <t>TUYAU EQUIPE</t>
  </si>
  <si>
    <t>10422550</t>
  </si>
  <si>
    <t>U0007STXL10036769000</t>
  </si>
  <si>
    <t>10036769000</t>
  </si>
  <si>
    <t>DISJONCTEUR</t>
  </si>
  <si>
    <t>21706F</t>
  </si>
  <si>
    <t>U0007STXL10287625000</t>
  </si>
  <si>
    <t>10287625000</t>
  </si>
  <si>
    <t>PLONGEUR AVEC SEPARATEUR</t>
  </si>
  <si>
    <t>10287625</t>
  </si>
  <si>
    <t>U0007STXL10336264000</t>
  </si>
  <si>
    <t>10336264000</t>
  </si>
  <si>
    <t>GOUJON PAS A D ET A G M16X150</t>
  </si>
  <si>
    <t>10336264</t>
  </si>
  <si>
    <t>U0007STXL10028337000</t>
  </si>
  <si>
    <t>10028337000</t>
  </si>
  <si>
    <t>CORDON W146</t>
  </si>
  <si>
    <t>263084</t>
  </si>
  <si>
    <t>U0007STXL10028334000</t>
  </si>
  <si>
    <t>10028334000</t>
  </si>
  <si>
    <t>CORDON W144</t>
  </si>
  <si>
    <t>263082</t>
  </si>
  <si>
    <t>U0007STXL10291541000</t>
  </si>
  <si>
    <t>10291541000</t>
  </si>
  <si>
    <t>TRAV  DE CLOIS  VTI</t>
  </si>
  <si>
    <t>10291541</t>
  </si>
  <si>
    <t>U0007STXL10421834000</t>
  </si>
  <si>
    <t>10421834000</t>
  </si>
  <si>
    <t>8007608094</t>
  </si>
  <si>
    <t>U0007STXL10414576000A</t>
  </si>
  <si>
    <t>10414576000A</t>
  </si>
  <si>
    <t>U0007STXL10412885000</t>
  </si>
  <si>
    <t>10412885000</t>
  </si>
  <si>
    <t>TUYAU DE LIAISON</t>
  </si>
  <si>
    <t>10412885</t>
  </si>
  <si>
    <t>U0007STXL10444947000</t>
  </si>
  <si>
    <t>10444947000</t>
  </si>
  <si>
    <t>CAPOT GAUCHE ASSEMBLE</t>
  </si>
  <si>
    <t>10444947</t>
  </si>
  <si>
    <t>U0007STXL10436656000A</t>
  </si>
  <si>
    <t>10436656000A</t>
  </si>
  <si>
    <t>FACE AVANT PCC</t>
  </si>
  <si>
    <t>U0007STXL10346573000</t>
  </si>
  <si>
    <t>10346573000</t>
  </si>
  <si>
    <t>CABLE DETECTION INCENDIE MOTEU</t>
  </si>
  <si>
    <t>3601-125</t>
  </si>
  <si>
    <t>U0007STXL10267513000</t>
  </si>
  <si>
    <t>10267513000</t>
  </si>
  <si>
    <t>BAVETTE PREBLINDAGE AVANT</t>
  </si>
  <si>
    <t>F3745</t>
  </si>
  <si>
    <t>20580</t>
  </si>
  <si>
    <t>U0007STXL10358674000A</t>
  </si>
  <si>
    <t>10358674000A</t>
  </si>
  <si>
    <t>MODULE INTERMED.DU VCH HL70</t>
  </si>
  <si>
    <t>U0007STXL10035285000</t>
  </si>
  <si>
    <t>10035285000</t>
  </si>
  <si>
    <t>BAGUE D'ETANCHEITE BS-C22</t>
  </si>
  <si>
    <t>BSC22PD853</t>
  </si>
  <si>
    <t>U0007STXL10095574000</t>
  </si>
  <si>
    <t>10095574000</t>
  </si>
  <si>
    <t>COUVRE BAVETTE PRINCIPAL</t>
  </si>
  <si>
    <t>10095574</t>
  </si>
  <si>
    <t>U0007STXL10436522000</t>
  </si>
  <si>
    <t>10436522000</t>
  </si>
  <si>
    <t>TUYAUTERIE SORTIE BLOCNTAGE RA</t>
  </si>
  <si>
    <t>F6285</t>
  </si>
  <si>
    <t>9998846</t>
  </si>
  <si>
    <t>U0007STXL10345058000A</t>
  </si>
  <si>
    <t>10345058000A</t>
  </si>
  <si>
    <t>CARTE FOND DE PANIER BEA</t>
  </si>
  <si>
    <t>U0007STXL10361619000</t>
  </si>
  <si>
    <t>10361619000</t>
  </si>
  <si>
    <t>KIT ECHANGE CULASSE EQUIPEE</t>
  </si>
  <si>
    <t>35667818</t>
  </si>
  <si>
    <t>U0007STXL10084481000</t>
  </si>
  <si>
    <t>10084481000</t>
  </si>
  <si>
    <t>SAC SUPPORT DE GRENADE</t>
  </si>
  <si>
    <t>ST406M75P597</t>
  </si>
  <si>
    <t>U0007STXL10047201000</t>
  </si>
  <si>
    <t>10047201000</t>
  </si>
  <si>
    <t>RETROVISEUR GAUCHE EQUIPE</t>
  </si>
  <si>
    <t>10047201</t>
  </si>
  <si>
    <t>U0007STXL10363949000</t>
  </si>
  <si>
    <t>10363949000</t>
  </si>
  <si>
    <t>ACCELERATOR BOX EQUIPED</t>
  </si>
  <si>
    <t>0005345305</t>
  </si>
  <si>
    <t>U0007STXL10364116000</t>
  </si>
  <si>
    <t>10364116000</t>
  </si>
  <si>
    <t>1302118N100</t>
  </si>
  <si>
    <t>U0007STXL10414105000</t>
  </si>
  <si>
    <t>10414105000</t>
  </si>
  <si>
    <t>15148-06-07</t>
  </si>
  <si>
    <t>PP-03-01</t>
  </si>
  <si>
    <t>U0007STXL10016873000A</t>
  </si>
  <si>
    <t>10016873000A</t>
  </si>
  <si>
    <t>EPISCOPE HL 51 AV/AR</t>
  </si>
  <si>
    <t>EPO-229-04</t>
  </si>
  <si>
    <t>U0007STXL10514997000A</t>
  </si>
  <si>
    <t>10514997000A</t>
  </si>
  <si>
    <t>U0007STXL10481340000</t>
  </si>
  <si>
    <t>10481340000</t>
  </si>
  <si>
    <t>GAINE ARMEL EQUIPEE</t>
  </si>
  <si>
    <t>10481340</t>
  </si>
  <si>
    <t>PP-09-02</t>
  </si>
  <si>
    <t>EPO-231-04</t>
  </si>
  <si>
    <t>EPO-232-04</t>
  </si>
  <si>
    <t>U0007STXL10507470000</t>
  </si>
  <si>
    <t>10507470000</t>
  </si>
  <si>
    <t>TETE DE LUNETTE VTI HL60</t>
  </si>
  <si>
    <t>27156100-8</t>
  </si>
  <si>
    <t>EPO-233-04</t>
  </si>
  <si>
    <t>PP-06-01</t>
  </si>
  <si>
    <t>EPO-234-04</t>
  </si>
  <si>
    <t>PP-05-00</t>
  </si>
  <si>
    <t>U0007STXL10468883000</t>
  </si>
  <si>
    <t>10468883000</t>
  </si>
  <si>
    <t>CAPTEUR HYBRIDE</t>
  </si>
  <si>
    <t>10468883</t>
  </si>
  <si>
    <t>EPO-106-04</t>
  </si>
  <si>
    <t>PP-03-02</t>
  </si>
  <si>
    <t>U0007STXL29005135000A</t>
  </si>
  <si>
    <t>29005135000A</t>
  </si>
  <si>
    <t>U0007STXL10467476000</t>
  </si>
  <si>
    <t>10467476000</t>
  </si>
  <si>
    <t>CABLE W832</t>
  </si>
  <si>
    <t>9997001-062132.000.0</t>
  </si>
  <si>
    <t>EPO-33-04</t>
  </si>
  <si>
    <t>EPO-34-04</t>
  </si>
  <si>
    <t>PP-01-04</t>
  </si>
  <si>
    <t>U0007STXL10470060000A</t>
  </si>
  <si>
    <t>10470060000A</t>
  </si>
  <si>
    <t>U0007STXL10470418000</t>
  </si>
  <si>
    <t>10470418000</t>
  </si>
  <si>
    <t>JOINT D'ETANCHEITE AXIALE D:22</t>
  </si>
  <si>
    <t>TGZHA20003-Z51</t>
  </si>
  <si>
    <t>EPO-35-04</t>
  </si>
  <si>
    <t>EPO-40-04</t>
  </si>
  <si>
    <t>EPO-47-04</t>
  </si>
  <si>
    <t>U0007STXL90389066000</t>
  </si>
  <si>
    <t>90389066000</t>
  </si>
  <si>
    <t>COLLIER CABLE GENERATRICE</t>
  </si>
  <si>
    <t>95331793</t>
  </si>
  <si>
    <t>U0007STXL10490101000</t>
  </si>
  <si>
    <t>10490101000</t>
  </si>
  <si>
    <t>PROTECTION CHARNIERE CHEF</t>
  </si>
  <si>
    <t>10490101</t>
  </si>
  <si>
    <t>U0007STXL90368334000</t>
  </si>
  <si>
    <t>90368334000</t>
  </si>
  <si>
    <t>JT 15.10X2.70-60C7</t>
  </si>
  <si>
    <t>PP-04-00</t>
  </si>
  <si>
    <t>EPO-155-04</t>
  </si>
  <si>
    <t>U0007STXL10464598000A</t>
  </si>
  <si>
    <t>10464598000A</t>
  </si>
  <si>
    <t>GENERATRICE MANUELLE</t>
  </si>
  <si>
    <t>U0007STXL10464858000A</t>
  </si>
  <si>
    <t>10464858000A</t>
  </si>
  <si>
    <t>PREBLINDAGE 1 G EXTERIEUR EQUI</t>
  </si>
  <si>
    <t>EPO-108-04</t>
  </si>
  <si>
    <t>RR-07-03</t>
  </si>
  <si>
    <t>RR-07-02</t>
  </si>
  <si>
    <t>EPO-111-00</t>
  </si>
  <si>
    <t>RR-06-03</t>
  </si>
  <si>
    <t>EPO-112-04</t>
  </si>
  <si>
    <t>EPO-113-04</t>
  </si>
  <si>
    <t>EPO-13-04</t>
  </si>
  <si>
    <t>EPO-14-04</t>
  </si>
  <si>
    <t>U0007STXL10670044001</t>
  </si>
  <si>
    <t>10670044001</t>
  </si>
  <si>
    <t>EPISCOPE HL52A</t>
  </si>
  <si>
    <t>EPO-223-04</t>
  </si>
  <si>
    <t>U0007STXL29005147000</t>
  </si>
  <si>
    <t>29005147000</t>
  </si>
  <si>
    <t>29005147</t>
  </si>
  <si>
    <t>EPO-154-04</t>
  </si>
  <si>
    <t>PP-14-02</t>
  </si>
  <si>
    <t>U0007STXL10466594000</t>
  </si>
  <si>
    <t>10466594000</t>
  </si>
  <si>
    <t>SUPPORT PALONNIER CHEF EQUIPE</t>
  </si>
  <si>
    <t>10466594</t>
  </si>
  <si>
    <t>U0007STXL10491849000</t>
  </si>
  <si>
    <t>10491849000</t>
  </si>
  <si>
    <t>HORAMETRE</t>
  </si>
  <si>
    <t>F0647</t>
  </si>
  <si>
    <t>CM5108H</t>
  </si>
  <si>
    <t>RR-04-03</t>
  </si>
  <si>
    <t>EPO-216-04</t>
  </si>
  <si>
    <t>RR-03-02</t>
  </si>
  <si>
    <t>U0007STXL29005139000A</t>
  </si>
  <si>
    <t>29005139000A</t>
  </si>
  <si>
    <t>EPO-218-04</t>
  </si>
  <si>
    <t>U0007STXL92557009000A</t>
  </si>
  <si>
    <t>92557009000A</t>
  </si>
  <si>
    <t>U0007STXL10491069000</t>
  </si>
  <si>
    <t>10491069000</t>
  </si>
  <si>
    <t>PROTECTEUR GAUCHE NU</t>
  </si>
  <si>
    <t>10491069</t>
  </si>
  <si>
    <t>EPO-221-04</t>
  </si>
  <si>
    <t>U0007STXL10579840000</t>
  </si>
  <si>
    <t>10579840000</t>
  </si>
  <si>
    <t>VIS A BILLE ORIENTABLE AVEC</t>
  </si>
  <si>
    <t>F1313</t>
  </si>
  <si>
    <t>31-446-12-40</t>
  </si>
  <si>
    <t>U0007STXL10048204000</t>
  </si>
  <si>
    <t>10048204000</t>
  </si>
  <si>
    <t>CALORIFUGEAGE DEFLECTEUR PEINT</t>
  </si>
  <si>
    <t>10048204</t>
  </si>
  <si>
    <t>EPO-50-04</t>
  </si>
  <si>
    <t>U0007STXL29005149000</t>
  </si>
  <si>
    <t>29005149000</t>
  </si>
  <si>
    <t>29005149</t>
  </si>
  <si>
    <t>U0007STXL10465953000</t>
  </si>
  <si>
    <t>10465953000</t>
  </si>
  <si>
    <t>HARNAIS W720-XLE</t>
  </si>
  <si>
    <t>10465953</t>
  </si>
  <si>
    <t>U0007STXL00704020000</t>
  </si>
  <si>
    <t>00704020000</t>
  </si>
  <si>
    <t>FILTRE MIXTE 90M3/H</t>
  </si>
  <si>
    <t>027760Y</t>
  </si>
  <si>
    <t>U0007STXL10489989000</t>
  </si>
  <si>
    <t>10489989000</t>
  </si>
  <si>
    <t>LIMITEUR DE PRESSION PEINT6002</t>
  </si>
  <si>
    <t>10489989</t>
  </si>
  <si>
    <t>EPO-88-04</t>
  </si>
  <si>
    <t>EPO-89-04</t>
  </si>
  <si>
    <t>U0007STXL10486710000</t>
  </si>
  <si>
    <t>10486710000</t>
  </si>
  <si>
    <t>10486710</t>
  </si>
  <si>
    <t>EPO-91-02</t>
  </si>
  <si>
    <t>EPO-92-00</t>
  </si>
  <si>
    <t>U0007STXL29005148000</t>
  </si>
  <si>
    <t>29005148000</t>
  </si>
  <si>
    <t>29005148</t>
  </si>
  <si>
    <t>U0007STXL10475891000</t>
  </si>
  <si>
    <t>10475891000</t>
  </si>
  <si>
    <t>FLASQUE COTE TRANSMISSION</t>
  </si>
  <si>
    <t>8832370345</t>
  </si>
  <si>
    <t>U0007STXL10475925000</t>
  </si>
  <si>
    <t>10475925000</t>
  </si>
  <si>
    <t>RACCORD REDUCTEUR 4 / 2.5 N150</t>
  </si>
  <si>
    <t>915007004002</t>
  </si>
  <si>
    <t>EPO-94-00</t>
  </si>
  <si>
    <t>EPORA</t>
  </si>
  <si>
    <t>U0007STXL92553517000</t>
  </si>
  <si>
    <t>92553517000</t>
  </si>
  <si>
    <t>CAISSE POUR CHAISE POUTRE</t>
  </si>
  <si>
    <t>19206454</t>
  </si>
  <si>
    <t>U0007STXL82039088001</t>
  </si>
  <si>
    <t>82039088001</t>
  </si>
  <si>
    <t>KMP-MOBILITE</t>
  </si>
  <si>
    <t>U0007STXL00701107000</t>
  </si>
  <si>
    <t>00701107000</t>
  </si>
  <si>
    <t>PIED DE CENTRAGE</t>
  </si>
  <si>
    <t>263134</t>
  </si>
  <si>
    <t>EPO-87-04</t>
  </si>
  <si>
    <t>U0007STXL00757357000</t>
  </si>
  <si>
    <t>00757357000</t>
  </si>
  <si>
    <t>BROCHE A BILLE</t>
  </si>
  <si>
    <t>F7652</t>
  </si>
  <si>
    <t>56202</t>
  </si>
  <si>
    <t>U0007STXL10476506000</t>
  </si>
  <si>
    <t>10476506000</t>
  </si>
  <si>
    <t>EQUERRE</t>
  </si>
  <si>
    <t>5552113</t>
  </si>
  <si>
    <t>U0007STXL10476531000</t>
  </si>
  <si>
    <t>10476531000</t>
  </si>
  <si>
    <t>CLUTCH HUB</t>
  </si>
  <si>
    <t>5554309</t>
  </si>
  <si>
    <t>U0007STXL10476589000</t>
  </si>
  <si>
    <t>10476589000</t>
  </si>
  <si>
    <t>5558514</t>
  </si>
  <si>
    <t>U0007STXL10476618000</t>
  </si>
  <si>
    <t>10476618000</t>
  </si>
  <si>
    <t>BAGUE INTERMEDIAIRE HD</t>
  </si>
  <si>
    <t>5559089</t>
  </si>
  <si>
    <t>U0007STXL10336384000</t>
  </si>
  <si>
    <t>10336384000</t>
  </si>
  <si>
    <t>ASR GUIDE DE CHENILLE V2</t>
  </si>
  <si>
    <t>10336384</t>
  </si>
  <si>
    <t>U0007STXL10476712000</t>
  </si>
  <si>
    <t>10476712000</t>
  </si>
  <si>
    <t>RING, HS</t>
  </si>
  <si>
    <t>5559979</t>
  </si>
  <si>
    <t>U0007STXL10262888000</t>
  </si>
  <si>
    <t>10262888000</t>
  </si>
  <si>
    <t>10262888</t>
  </si>
  <si>
    <t>U0007STXL10478057000A</t>
  </si>
  <si>
    <t>10478057000A</t>
  </si>
  <si>
    <t>RADIATEUR COMPLEMENTAIRE</t>
  </si>
  <si>
    <t>U0007STXL10482037000</t>
  </si>
  <si>
    <t>10482037000</t>
  </si>
  <si>
    <t>LEVIER DE MANOEUVRE</t>
  </si>
  <si>
    <t>10482037</t>
  </si>
  <si>
    <t>U0007STXL10479539000</t>
  </si>
  <si>
    <t>10479539000</t>
  </si>
  <si>
    <t>BOITIER DE SIGNALISATION INCEN</t>
  </si>
  <si>
    <t>10479539</t>
  </si>
  <si>
    <t>U0007STXL10473986000</t>
  </si>
  <si>
    <t>10473986000</t>
  </si>
  <si>
    <t>TAPE BRSM EQUIPEE</t>
  </si>
  <si>
    <t>10473986</t>
  </si>
  <si>
    <t>EPO-224-04</t>
  </si>
  <si>
    <t>EPO-59-04</t>
  </si>
  <si>
    <t>U0007STXL29000422000</t>
  </si>
  <si>
    <t>29000422000</t>
  </si>
  <si>
    <t>VIS C HC ISO4762 M8X35-10 9-IN</t>
  </si>
  <si>
    <t>E25125B80Q35QKACG</t>
  </si>
  <si>
    <t>EPO-63-04</t>
  </si>
  <si>
    <t>EPO-64-04</t>
  </si>
  <si>
    <t>U0007STXL29000411000</t>
  </si>
  <si>
    <t>29000411000</t>
  </si>
  <si>
    <t>VIS C HC ISO4762 M6X20-10.9-ZN</t>
  </si>
  <si>
    <t>E25125B60Q20QKACQ</t>
  </si>
  <si>
    <t>EPO-67-04</t>
  </si>
  <si>
    <t>EPO-70-04</t>
  </si>
  <si>
    <t>U0007STXL10473982000</t>
  </si>
  <si>
    <t>10473982000</t>
  </si>
  <si>
    <t>TAPE DROITE ENTREE BALAYAGE MO</t>
  </si>
  <si>
    <t>10473982</t>
  </si>
  <si>
    <t>U0007STXL10473983000</t>
  </si>
  <si>
    <t>10473983000</t>
  </si>
  <si>
    <t>TAPE GAUCHE ENTREE BALAYAGE MO</t>
  </si>
  <si>
    <t>10473983</t>
  </si>
  <si>
    <t>EPO-71-00</t>
  </si>
  <si>
    <t>U0007STXL10475819000</t>
  </si>
  <si>
    <t>10475819000</t>
  </si>
  <si>
    <t>CONDUITE</t>
  </si>
  <si>
    <t>8832001352</t>
  </si>
  <si>
    <t>EPO-73-04</t>
  </si>
  <si>
    <t>EPO-49-04</t>
  </si>
  <si>
    <t>U0007STXL10474806000</t>
  </si>
  <si>
    <t>10474806000</t>
  </si>
  <si>
    <t>FLEXIBLE NW12</t>
  </si>
  <si>
    <t>0219977582</t>
  </si>
  <si>
    <t>U0007STXL10488283000</t>
  </si>
  <si>
    <t>10488283000</t>
  </si>
  <si>
    <t>SUPPORT BOITE MUNITION 12.7</t>
  </si>
  <si>
    <t>10488283</t>
  </si>
  <si>
    <t>U0007STXL10475016000</t>
  </si>
  <si>
    <t>10475016000</t>
  </si>
  <si>
    <t>TE</t>
  </si>
  <si>
    <t>5569970674</t>
  </si>
  <si>
    <t>EPO-82-00</t>
  </si>
  <si>
    <t>U0007STXL10463452000</t>
  </si>
  <si>
    <t>10463452000</t>
  </si>
  <si>
    <t>CALE BUTEE ROTATION EP 0 5</t>
  </si>
  <si>
    <t>10463452</t>
  </si>
  <si>
    <t>U0007STXL10446456000</t>
  </si>
  <si>
    <t>10446456000</t>
  </si>
  <si>
    <t>JOINT 27.8X35</t>
  </si>
  <si>
    <t>45605077</t>
  </si>
  <si>
    <t>U0007STXL10031960000</t>
  </si>
  <si>
    <t>10031960000</t>
  </si>
  <si>
    <t>RESSORT DE VERROU</t>
  </si>
  <si>
    <t>F3316</t>
  </si>
  <si>
    <t>MS117</t>
  </si>
  <si>
    <t>U0007STXL90371515000</t>
  </si>
  <si>
    <t>90371515000</t>
  </si>
  <si>
    <t>ENSEMBLE CHAPE ET AXE A DEMONT</t>
  </si>
  <si>
    <t>999CE-612</t>
  </si>
  <si>
    <t>EPO-83-00</t>
  </si>
  <si>
    <t>U0007STXL82411688000</t>
  </si>
  <si>
    <t>82411688000</t>
  </si>
  <si>
    <t>VIS DE FIXATION PIED BV</t>
  </si>
  <si>
    <t>EPO-86-04</t>
  </si>
  <si>
    <t>EPO-72-04</t>
  </si>
  <si>
    <t>U0007STXL10631231000A</t>
  </si>
  <si>
    <t>10631231000A</t>
  </si>
  <si>
    <t>REDUCTEUR DROIT ASSEMBLE EMAT</t>
  </si>
  <si>
    <t>U0007STXL00106711000</t>
  </si>
  <si>
    <t>00106711000</t>
  </si>
  <si>
    <t>COLLIER DE SERRAGE</t>
  </si>
  <si>
    <t>68981411</t>
  </si>
  <si>
    <t>U0007STXL00028458000</t>
  </si>
  <si>
    <t>00028458000</t>
  </si>
  <si>
    <t>SANGLE RESEDA LARGEUR 30 SIMPL</t>
  </si>
  <si>
    <t>120210</t>
  </si>
  <si>
    <t>EPO-10-04</t>
  </si>
  <si>
    <t>EPO-105-02</t>
  </si>
  <si>
    <t>U0007STXL00019211000</t>
  </si>
  <si>
    <t>00019211000</t>
  </si>
  <si>
    <t>INTERMEDIAIRE DE SURPRESSION</t>
  </si>
  <si>
    <t>50205964</t>
  </si>
  <si>
    <t>U0007STXL10501201000A</t>
  </si>
  <si>
    <t>10501201000A</t>
  </si>
  <si>
    <t>ENSEMBLE RACCORDEMENT EQUIPE</t>
  </si>
  <si>
    <t>RR-13-01</t>
  </si>
  <si>
    <t>U0007STXL00700959000</t>
  </si>
  <si>
    <t>00700959000</t>
  </si>
  <si>
    <t>TRAPPE DE JOINT TOURNANT EQUIP</t>
  </si>
  <si>
    <t>261697</t>
  </si>
  <si>
    <t>U0007STXL00700453000</t>
  </si>
  <si>
    <t>00700453000</t>
  </si>
  <si>
    <t>JOINT TORIQUE 8,90X1,90-EPDM80</t>
  </si>
  <si>
    <t>8,90X1,90EP851</t>
  </si>
  <si>
    <t>U0007STXL00023845000</t>
  </si>
  <si>
    <t>00023845000</t>
  </si>
  <si>
    <t>CROCHET POUR GRENOUILLERE AXE</t>
  </si>
  <si>
    <t>F2400</t>
  </si>
  <si>
    <t>AC102ZB</t>
  </si>
  <si>
    <t>U0007STXL10646553001</t>
  </si>
  <si>
    <t>10646553001</t>
  </si>
  <si>
    <t>U0007STXL10501650000A</t>
  </si>
  <si>
    <t>10501650000A</t>
  </si>
  <si>
    <t>U0007STXL10462717001A</t>
  </si>
  <si>
    <t>10462717001A</t>
  </si>
  <si>
    <t>RR-11-01</t>
  </si>
  <si>
    <t>STO-VIVANT</t>
  </si>
  <si>
    <t>U0007STXL10561402000A</t>
  </si>
  <si>
    <t>10561402000A</t>
  </si>
  <si>
    <t>U0007STXL00700308000</t>
  </si>
  <si>
    <t>00700308000</t>
  </si>
  <si>
    <t>VIS DE PURGE</t>
  </si>
  <si>
    <t>257050</t>
  </si>
  <si>
    <t>U0007STXL10309916000</t>
  </si>
  <si>
    <t>10309916000</t>
  </si>
  <si>
    <t>BOITIER DE MANOEUVRE</t>
  </si>
  <si>
    <t>10309916</t>
  </si>
  <si>
    <t>U0007STXL00062260000</t>
  </si>
  <si>
    <t>00062260000</t>
  </si>
  <si>
    <t>SABOT</t>
  </si>
  <si>
    <t>406860</t>
  </si>
  <si>
    <t>U0007STXL82564276000</t>
  </si>
  <si>
    <t>82564276000</t>
  </si>
  <si>
    <t>JOINT TORIQUE 88,49X3,53-NBR70</t>
  </si>
  <si>
    <t>ORAR00238-N7083</t>
  </si>
  <si>
    <t>U0007STXL82644464001</t>
  </si>
  <si>
    <t>82644464001</t>
  </si>
  <si>
    <t>SUPPORT TGM4 EQUIPE</t>
  </si>
  <si>
    <t>U0007STXL82644473001</t>
  </si>
  <si>
    <t>82644473001</t>
  </si>
  <si>
    <t>CORNIERE GAUCHE SOUDEE</t>
  </si>
  <si>
    <t>U0007STXL11154173000</t>
  </si>
  <si>
    <t>11154173000</t>
  </si>
  <si>
    <t>LIAISON ISOLATEUR RELAIS</t>
  </si>
  <si>
    <t>067275N</t>
  </si>
  <si>
    <t>U0007STXL10684181000</t>
  </si>
  <si>
    <t>10684181000</t>
  </si>
  <si>
    <t>DEFLECTEUR DES BARRES DE REMOR</t>
  </si>
  <si>
    <t>U0007STXL10684405000</t>
  </si>
  <si>
    <t>10684405000</t>
  </si>
  <si>
    <t>U0007STXL10539901000A</t>
  </si>
  <si>
    <t>10539901000A</t>
  </si>
  <si>
    <t>POUTRE VENTILATION EQUIPEE</t>
  </si>
  <si>
    <t>U0007STXL10546309000</t>
  </si>
  <si>
    <t>10546309000</t>
  </si>
  <si>
    <t>ENSEMBLE TIGE DE RECOPIE DEFRE</t>
  </si>
  <si>
    <t>10546309</t>
  </si>
  <si>
    <t>U0007STXL10546312000</t>
  </si>
  <si>
    <t>10546312000</t>
  </si>
  <si>
    <t>ENSEMBLE CAME D'OUVERTURE</t>
  </si>
  <si>
    <t>10546312</t>
  </si>
  <si>
    <t>U0007STXL10539717000</t>
  </si>
  <si>
    <t>10539717000</t>
  </si>
  <si>
    <t>CHAPEAU SEPARATEUR</t>
  </si>
  <si>
    <t>0A/A14003900</t>
  </si>
  <si>
    <t>U0007STXL20006176000A</t>
  </si>
  <si>
    <t>20006176000A</t>
  </si>
  <si>
    <t>CARTE ENTREES LOGIQUES MASSE</t>
  </si>
  <si>
    <t>U0007STXL82595427000A</t>
  </si>
  <si>
    <t>82595427000A</t>
  </si>
  <si>
    <t>BOITIER D'ALLUMAGE EQUIPE</t>
  </si>
  <si>
    <t>U0007STXL10547935000A</t>
  </si>
  <si>
    <t>10547935000A</t>
  </si>
  <si>
    <t>ELOG28V</t>
  </si>
  <si>
    <t>U0007STXL82621462001</t>
  </si>
  <si>
    <t>82621462001</t>
  </si>
  <si>
    <t>HARNAIS W733-DCL</t>
  </si>
  <si>
    <t>U0007STXL10534906000</t>
  </si>
  <si>
    <t>10534906000</t>
  </si>
  <si>
    <t>TRONCON BUS W66 PI.NBC-PI-PVP-</t>
  </si>
  <si>
    <t>P512796</t>
  </si>
  <si>
    <t>U0007STXL82621474000</t>
  </si>
  <si>
    <t>82621474000</t>
  </si>
  <si>
    <t>CORDON W737-DCL</t>
  </si>
  <si>
    <t>U0007STXL82621478000</t>
  </si>
  <si>
    <t>82621478000</t>
  </si>
  <si>
    <t>CORDON W738-DCL</t>
  </si>
  <si>
    <t>U0007STXL11132914000</t>
  </si>
  <si>
    <t>11132914000</t>
  </si>
  <si>
    <t>SOCLE DE FUSIBLES</t>
  </si>
  <si>
    <t>353SZ01</t>
  </si>
  <si>
    <t>U0007STXL82630207000</t>
  </si>
  <si>
    <t>82630207000</t>
  </si>
  <si>
    <t>COFFRE ADDITIONNEL EQUIPE POUR</t>
  </si>
  <si>
    <t>U0007STXL10534851000</t>
  </si>
  <si>
    <t>10534851000</t>
  </si>
  <si>
    <t>TRONCON BUS W2007</t>
  </si>
  <si>
    <t>P512809</t>
  </si>
  <si>
    <t>U0007STXL11154172000</t>
  </si>
  <si>
    <t>11154172000</t>
  </si>
  <si>
    <t>LIAISON ISOLATEUR 28 VRP</t>
  </si>
  <si>
    <t>067274M</t>
  </si>
  <si>
    <t>U0007STXL10535358000</t>
  </si>
  <si>
    <t>10535358000</t>
  </si>
  <si>
    <t>SOUFFLET_ASPIRATION</t>
  </si>
  <si>
    <t>F4776</t>
  </si>
  <si>
    <t>011 397</t>
  </si>
  <si>
    <t>U0007STXL82570008000A</t>
  </si>
  <si>
    <t>82570008000A</t>
  </si>
  <si>
    <t>CARTE CDA</t>
  </si>
  <si>
    <t>U0007STXL82569867000</t>
  </si>
  <si>
    <t>82569867000</t>
  </si>
  <si>
    <t>KIT INTERDIT ROUGE NOIR</t>
  </si>
  <si>
    <t>S71KPTP003</t>
  </si>
  <si>
    <t>U0007STXL82636915000</t>
  </si>
  <si>
    <t>82636915000</t>
  </si>
  <si>
    <t>PATTE DE MAINTIEN HAUTE</t>
  </si>
  <si>
    <t>U0007STXL11153287000</t>
  </si>
  <si>
    <t>11153287000</t>
  </si>
  <si>
    <t>TUYAU PRISE DE PRESSION</t>
  </si>
  <si>
    <t>034210B</t>
  </si>
  <si>
    <t>U0007STXL11153430000</t>
  </si>
  <si>
    <t>11153430000</t>
  </si>
  <si>
    <t>PEIGNE EQUIPE CAPOT GAUCHE</t>
  </si>
  <si>
    <t>038083L</t>
  </si>
  <si>
    <t>U0007STXL82569854000A</t>
  </si>
  <si>
    <t>82569854000A</t>
  </si>
  <si>
    <t>MODULE ALIMENTATION VENTILATEU</t>
  </si>
  <si>
    <t>U0007STXL11153432000</t>
  </si>
  <si>
    <t>11153432000</t>
  </si>
  <si>
    <t>PEIGNE EQUIPE CAPOT SUPERIEUR</t>
  </si>
  <si>
    <t>038085N</t>
  </si>
  <si>
    <t>U0007STXL11153489000A</t>
  </si>
  <si>
    <t>11153489000A</t>
  </si>
  <si>
    <t>CARTE EQUIPEE ALIMENTATION BRP</t>
  </si>
  <si>
    <t>U0007STXL11154171000</t>
  </si>
  <si>
    <t>11154171000</t>
  </si>
  <si>
    <t>LIAISON RELAIS-DIODE</t>
  </si>
  <si>
    <t>067273L</t>
  </si>
  <si>
    <t>U0007STXL11133047000A</t>
  </si>
  <si>
    <t>11133047000A</t>
  </si>
  <si>
    <t>CONTACTEUR 1NO 28V 80A</t>
  </si>
  <si>
    <t>U0007STXL82487821000A</t>
  </si>
  <si>
    <t>82487821000A</t>
  </si>
  <si>
    <t>C.I.E. DEMODULATION CAN</t>
  </si>
  <si>
    <t>U0007STXL82104511000</t>
  </si>
  <si>
    <t>82104511000</t>
  </si>
  <si>
    <t>RADIATEUR D'EAU ARTICULE</t>
  </si>
  <si>
    <t>11-90429</t>
  </si>
  <si>
    <t>U0007STXL82100130000</t>
  </si>
  <si>
    <t>82100130000</t>
  </si>
  <si>
    <t>TUYAUTERIE DEGAZAGE RESERVOIR</t>
  </si>
  <si>
    <t>U0007STXL10508190000</t>
  </si>
  <si>
    <t>10508190000</t>
  </si>
  <si>
    <t>COIN DE CULASSE EQUIPE</t>
  </si>
  <si>
    <t>10508190</t>
  </si>
  <si>
    <t>U0007STXL10509179000</t>
  </si>
  <si>
    <t>10509179000</t>
  </si>
  <si>
    <t>GAINE TETE CHEF EQUIPEE</t>
  </si>
  <si>
    <t>10509179</t>
  </si>
  <si>
    <t>U0007STXL82067144000</t>
  </si>
  <si>
    <t>82067144000</t>
  </si>
  <si>
    <t>BROCHE A BILLES INOX SIMPLE AC</t>
  </si>
  <si>
    <t>F6427</t>
  </si>
  <si>
    <t>620C10R25</t>
  </si>
  <si>
    <t>U0007STXL20005996000A</t>
  </si>
  <si>
    <t>20005996000A</t>
  </si>
  <si>
    <t>CARTE CHA-E/S EQUIPEE</t>
  </si>
  <si>
    <t>U0007STXL10511204000</t>
  </si>
  <si>
    <t>10511204000</t>
  </si>
  <si>
    <t>10511204</t>
  </si>
  <si>
    <t>U0007STXL10506921000</t>
  </si>
  <si>
    <t>10506921000</t>
  </si>
  <si>
    <t>SUPPORT BOITIER ADAPTATEUR PR</t>
  </si>
  <si>
    <t>10506921</t>
  </si>
  <si>
    <t>U0007STXL82488775000</t>
  </si>
  <si>
    <t>82488775000</t>
  </si>
  <si>
    <t>CARTE PROCESSEUR SUPERVISEURPR</t>
  </si>
  <si>
    <t>21601820-3</t>
  </si>
  <si>
    <t>U0007STXL41006419000</t>
  </si>
  <si>
    <t>41006419000</t>
  </si>
  <si>
    <t>ENSEMBLE DOSSIER GARNI</t>
  </si>
  <si>
    <t>68459</t>
  </si>
  <si>
    <t>U0007STXL31112579000</t>
  </si>
  <si>
    <t>31112579000</t>
  </si>
  <si>
    <t>VERIN SERVANT TOURELLE</t>
  </si>
  <si>
    <t>14535-00</t>
  </si>
  <si>
    <t>U0007STXL31105485000</t>
  </si>
  <si>
    <t>31105485000</t>
  </si>
  <si>
    <t>BOITIER SECURITE FILTRE</t>
  </si>
  <si>
    <t>00105485C</t>
  </si>
  <si>
    <t>U0007STXL10516950000A</t>
  </si>
  <si>
    <t>10516950000A</t>
  </si>
  <si>
    <t>CAPOT BLINDE</t>
  </si>
  <si>
    <t>U0007STXL10517769000</t>
  </si>
  <si>
    <t>10517769000</t>
  </si>
  <si>
    <t>VERIN DE TENSION DOUBLE EFFETD</t>
  </si>
  <si>
    <t>10517769</t>
  </si>
  <si>
    <t>U0007STXL29046703000</t>
  </si>
  <si>
    <t>29046703000</t>
  </si>
  <si>
    <t>BEAMA CHARGE</t>
  </si>
  <si>
    <t>29046703</t>
  </si>
  <si>
    <t>U0007STXL90354973000</t>
  </si>
  <si>
    <t>90354973000</t>
  </si>
  <si>
    <t>700429160000</t>
  </si>
  <si>
    <t>U0007STXL10503329000</t>
  </si>
  <si>
    <t>10503329000</t>
  </si>
  <si>
    <t>NIVEAU VISUEL</t>
  </si>
  <si>
    <t>F4442</t>
  </si>
  <si>
    <t>IN220/12/PV</t>
  </si>
  <si>
    <t>U0007STXL82436606000</t>
  </si>
  <si>
    <t>82436606000</t>
  </si>
  <si>
    <t>U0007STXL82436604000</t>
  </si>
  <si>
    <t>82436604000</t>
  </si>
  <si>
    <t>U0007STXL82403245000</t>
  </si>
  <si>
    <t>82403245000</t>
  </si>
  <si>
    <t>BENBC V1664A (BOITIER ELECTRON</t>
  </si>
  <si>
    <t>U0007STXL82391789000</t>
  </si>
  <si>
    <t>82391789000</t>
  </si>
  <si>
    <t>SUPPORT ARRET D'URGENCE POSTE</t>
  </si>
  <si>
    <t>U0007STXL82384889000</t>
  </si>
  <si>
    <t>82384889000</t>
  </si>
  <si>
    <t>PARE BRISE EQUIPE</t>
  </si>
  <si>
    <t>U0007STXL82359487000</t>
  </si>
  <si>
    <t>82359487000</t>
  </si>
  <si>
    <t>FACE AVANT DU PUPITRE CHEF PRI</t>
  </si>
  <si>
    <t>P3523119002064</t>
  </si>
  <si>
    <t>U0007STXL82358482000</t>
  </si>
  <si>
    <t>82358482000</t>
  </si>
  <si>
    <t>PLAQUE LIBA TOIT EXT CAISSON4G</t>
  </si>
  <si>
    <t>U0007STXL82109309000A</t>
  </si>
  <si>
    <t>82109309000A</t>
  </si>
  <si>
    <t>CARTE MP-6809 PROGRAMMEE</t>
  </si>
  <si>
    <t>U0007STXL82229099000A</t>
  </si>
  <si>
    <t>82229099000A</t>
  </si>
  <si>
    <t>TCS COMPLET</t>
  </si>
  <si>
    <t>U0007STXL82109311000A</t>
  </si>
  <si>
    <t>82109311000A</t>
  </si>
  <si>
    <t>U0007STXL10504112000</t>
  </si>
  <si>
    <t>10504112000</t>
  </si>
  <si>
    <t>SILENCIEUX D'ECHAPPEMENT</t>
  </si>
  <si>
    <t>1-96-0113</t>
  </si>
  <si>
    <t>U0007STXL82476422000</t>
  </si>
  <si>
    <t>82476422000</t>
  </si>
  <si>
    <t>PROTECTEUR CORDON W757</t>
  </si>
  <si>
    <t>U0007STXL82190064001</t>
  </si>
  <si>
    <t>82190064001</t>
  </si>
  <si>
    <t>BECAL CHARGE PREMUN</t>
  </si>
  <si>
    <t>U0007STXL10504947000</t>
  </si>
  <si>
    <t>10504947000</t>
  </si>
  <si>
    <t>CAPOT PERSIENNAGE ASSEMBLE</t>
  </si>
  <si>
    <t>10504947</t>
  </si>
  <si>
    <t>U0007STXL82178501000</t>
  </si>
  <si>
    <t>82178501000</t>
  </si>
  <si>
    <t>PATTE DE MAINTIEN</t>
  </si>
  <si>
    <t>U0007STXL10505145000</t>
  </si>
  <si>
    <t>10505145000</t>
  </si>
  <si>
    <t>JAUGE ACTIVE SUPERIEURE</t>
  </si>
  <si>
    <t>64757-157-1</t>
  </si>
  <si>
    <t>U0007STXL90354983000</t>
  </si>
  <si>
    <t>90354983000</t>
  </si>
  <si>
    <t>8732000731</t>
  </si>
  <si>
    <t>U0007STXL20521012000</t>
  </si>
  <si>
    <t>20521012000</t>
  </si>
  <si>
    <t>10613130</t>
  </si>
  <si>
    <t>U0007STXL82352345000</t>
  </si>
  <si>
    <t>82352345000</t>
  </si>
  <si>
    <t>COLLIER A SECTEUR 314,7 MODIFI</t>
  </si>
  <si>
    <t>U0007STXL10527262000</t>
  </si>
  <si>
    <t>10527262000</t>
  </si>
  <si>
    <t>9997001-205600.002.0</t>
  </si>
  <si>
    <t>U0007STXL28100059000</t>
  </si>
  <si>
    <t>28100059000</t>
  </si>
  <si>
    <t>ECROU HEXAGONAL ISO4032 M6-INO</t>
  </si>
  <si>
    <t>E25401B60QZEAPA</t>
  </si>
  <si>
    <t>U0007STXL20001349000</t>
  </si>
  <si>
    <t>20001349000</t>
  </si>
  <si>
    <t>PUPITRE TIREUR DE SERVITUDES</t>
  </si>
  <si>
    <t>10045875 / T2</t>
  </si>
  <si>
    <t>U0007STXL20001130000A</t>
  </si>
  <si>
    <t>20001130000A</t>
  </si>
  <si>
    <t>PUPITRE CHEF AUXILIAIRE</t>
  </si>
  <si>
    <t>U0007STXL10526459000</t>
  </si>
  <si>
    <t>10526459000</t>
  </si>
  <si>
    <t>BAGUE D'EXTRUSION</t>
  </si>
  <si>
    <t>ES55123-0850-46</t>
  </si>
  <si>
    <t>U0007STXL82528555000</t>
  </si>
  <si>
    <t>82528555000</t>
  </si>
  <si>
    <t>CONE MANCHE AIR TM307B</t>
  </si>
  <si>
    <t>25602613</t>
  </si>
  <si>
    <t>U0007STXL10526608000</t>
  </si>
  <si>
    <t>10526608000</t>
  </si>
  <si>
    <t>ROULEAU PRESSEUR</t>
  </si>
  <si>
    <t>222798-4003</t>
  </si>
  <si>
    <t>U0007STXL15263996000</t>
  </si>
  <si>
    <t>15263996000</t>
  </si>
  <si>
    <t>JOINT RACLEUR POUR TIGE DE 225</t>
  </si>
  <si>
    <t>WEM302250-T05</t>
  </si>
  <si>
    <t>U0007STXL20001349000A</t>
  </si>
  <si>
    <t>20001349000A</t>
  </si>
  <si>
    <t>U0007STXL82543624000</t>
  </si>
  <si>
    <t>82543624000</t>
  </si>
  <si>
    <t>RONDELLE APPUI  ACR S</t>
  </si>
  <si>
    <t>25659427</t>
  </si>
  <si>
    <t>U0007STXL10525219000A</t>
  </si>
  <si>
    <t>10525219000A</t>
  </si>
  <si>
    <t>U0007STXL10527265000</t>
  </si>
  <si>
    <t>10527265000</t>
  </si>
  <si>
    <t>9997001-205600.004.0</t>
  </si>
  <si>
    <t>U0007STXL10527464000</t>
  </si>
  <si>
    <t>10527464000</t>
  </si>
  <si>
    <t>9997001-826310.000.0</t>
  </si>
  <si>
    <t>U0007STXL15262956000</t>
  </si>
  <si>
    <t>15262956000</t>
  </si>
  <si>
    <t>10393116</t>
  </si>
  <si>
    <t>U0007STXL10527469000</t>
  </si>
  <si>
    <t>10527469000</t>
  </si>
  <si>
    <t>9997001-827100.001.0</t>
  </si>
  <si>
    <t>U0007STXL82543704000</t>
  </si>
  <si>
    <t>82543704000</t>
  </si>
  <si>
    <t>PIED A ROTULE</t>
  </si>
  <si>
    <t>U0007STXL11317999000</t>
  </si>
  <si>
    <t>11317999000</t>
  </si>
  <si>
    <t>10513856</t>
  </si>
  <si>
    <t>U0007STXL11316895000</t>
  </si>
  <si>
    <t>11316895000</t>
  </si>
  <si>
    <t>TUYAUTERIE FLEXIBLE ASPIRATION</t>
  </si>
  <si>
    <t>8306010696</t>
  </si>
  <si>
    <t>U0007STXL11316463000</t>
  </si>
  <si>
    <t>11316463000</t>
  </si>
  <si>
    <t>BUTEE SAMM (MONTAGE)</t>
  </si>
  <si>
    <t>10212998</t>
  </si>
  <si>
    <t>U0007STXL10526616000</t>
  </si>
  <si>
    <t>10526616000</t>
  </si>
  <si>
    <t>914535-4000</t>
  </si>
  <si>
    <t>U0007STXL20500404000</t>
  </si>
  <si>
    <t>20500404000</t>
  </si>
  <si>
    <t>10322082</t>
  </si>
  <si>
    <t>U0007STXL11154176000</t>
  </si>
  <si>
    <t>11154176000</t>
  </si>
  <si>
    <t>PEIGNE 28 VRP EQUIPE</t>
  </si>
  <si>
    <t>067278S</t>
  </si>
  <si>
    <t>U0007STXL10519920000</t>
  </si>
  <si>
    <t>10519920000</t>
  </si>
  <si>
    <t>TUYAUTERIE RIGIDE ASSEMBLEE RE</t>
  </si>
  <si>
    <t>10519920</t>
  </si>
  <si>
    <t>U0007STXL20501608000A</t>
  </si>
  <si>
    <t>20501608000A</t>
  </si>
  <si>
    <t>U0007STXL20501466000A</t>
  </si>
  <si>
    <t>20501466000A</t>
  </si>
  <si>
    <t>CARTE CONVERTISSEUR TRISOURCER</t>
  </si>
  <si>
    <t>U0007STXL10521149000A</t>
  </si>
  <si>
    <t>10521149000A</t>
  </si>
  <si>
    <t>MICRO-COMPRESSEUR GECD740. 40B</t>
  </si>
  <si>
    <t>U0007STXL10522654000</t>
  </si>
  <si>
    <t>10522654000</t>
  </si>
  <si>
    <t>TUBULURE DE SORTIE</t>
  </si>
  <si>
    <t>10522654</t>
  </si>
  <si>
    <t>U0007STXL20501310000C</t>
  </si>
  <si>
    <t>20501310000C</t>
  </si>
  <si>
    <t>10470060</t>
  </si>
  <si>
    <t>U0007STXL82528540000</t>
  </si>
  <si>
    <t>82528540000</t>
  </si>
  <si>
    <t>KIT VISITE V400 MOTEUR</t>
  </si>
  <si>
    <t>25679634</t>
  </si>
  <si>
    <t>U0007STXL10524258000</t>
  </si>
  <si>
    <t>10524258000</t>
  </si>
  <si>
    <t>BARRETTE</t>
  </si>
  <si>
    <t>10524258</t>
  </si>
  <si>
    <t>U0007STXL2583A145000</t>
  </si>
  <si>
    <t>2583A145000</t>
  </si>
  <si>
    <t>COLLIER CRANTE PROTEGE UV COLS</t>
  </si>
  <si>
    <t>F2693</t>
  </si>
  <si>
    <t>31913</t>
  </si>
  <si>
    <t>U0007STXL20500375000A</t>
  </si>
  <si>
    <t>20500375000A</t>
  </si>
  <si>
    <t>CARTE ENTREES LOGIQUES PLUS</t>
  </si>
  <si>
    <t>U0007STXL82528510000</t>
  </si>
  <si>
    <t>82528510000</t>
  </si>
  <si>
    <t>LIAISON POMPE A EAU CULOTTE</t>
  </si>
  <si>
    <t>95301028</t>
  </si>
  <si>
    <t>U0007STXL82528513000</t>
  </si>
  <si>
    <t>82528513000</t>
  </si>
  <si>
    <t>JOINT 15.54X20.78X2.62 4 LOBES</t>
  </si>
  <si>
    <t>45673922</t>
  </si>
  <si>
    <t>U0007STXL20500086000A</t>
  </si>
  <si>
    <t>20500086000A</t>
  </si>
  <si>
    <t>U0007STXL20006209000A</t>
  </si>
  <si>
    <t>20006209000A</t>
  </si>
  <si>
    <t>U0007STXL82716774000</t>
  </si>
  <si>
    <t>82716774000</t>
  </si>
  <si>
    <t>CORNIERE DROITE SOUDEE</t>
  </si>
  <si>
    <t>U0007STXL10524731000</t>
  </si>
  <si>
    <t>10524731000</t>
  </si>
  <si>
    <t>PEDALIER D'ACCELERATEUR RENFOR</t>
  </si>
  <si>
    <t>10524731</t>
  </si>
  <si>
    <t>U0007STXL90352888000</t>
  </si>
  <si>
    <t>90352888000</t>
  </si>
  <si>
    <t>JOINT TOURNANT HYDRAULIQUE</t>
  </si>
  <si>
    <t>372549</t>
  </si>
  <si>
    <t>U0007STXL20501019000</t>
  </si>
  <si>
    <t>20501019000</t>
  </si>
  <si>
    <t>BOITIER DE JONCTION ARMEMENT</t>
  </si>
  <si>
    <t>10513354</t>
  </si>
  <si>
    <t>U0007STXL90280920000A</t>
  </si>
  <si>
    <t>90280920000A</t>
  </si>
  <si>
    <t>KIT SAV BLOC DE COMMANDE RALEN</t>
  </si>
  <si>
    <t>U0007STXL10649944001</t>
  </si>
  <si>
    <t>10649944001</t>
  </si>
  <si>
    <t>COFFRE AVANT DROIT EQUIPE</t>
  </si>
  <si>
    <t>U0007STXL10649944001A</t>
  </si>
  <si>
    <t>10649944001A</t>
  </si>
  <si>
    <t>U0007STXL10650397000</t>
  </si>
  <si>
    <t>10650397000</t>
  </si>
  <si>
    <t>27179830-8</t>
  </si>
  <si>
    <t>U0007STXL90350097000</t>
  </si>
  <si>
    <t>90350097000</t>
  </si>
  <si>
    <t>VERIN ACTIONNEUR DE FREIN HD(B</t>
  </si>
  <si>
    <t>5559678</t>
  </si>
  <si>
    <t>U0007STXL10650910000</t>
  </si>
  <si>
    <t>10650910000</t>
  </si>
  <si>
    <t>GAINE DE CHAUFFAGE DCL</t>
  </si>
  <si>
    <t>03085MG0018</t>
  </si>
  <si>
    <t>U0007STXL10651036000</t>
  </si>
  <si>
    <t>10651036000</t>
  </si>
  <si>
    <t>VERIN HYDRAULIQUE SIMPLE EFFET</t>
  </si>
  <si>
    <t>F1570</t>
  </si>
  <si>
    <t>067241H</t>
  </si>
  <si>
    <t>U0007STXL10605299000</t>
  </si>
  <si>
    <t>10605299000</t>
  </si>
  <si>
    <t>CHARNIERE ASSEMBLEE</t>
  </si>
  <si>
    <t>10605299</t>
  </si>
  <si>
    <t>U0007STXL10629561000</t>
  </si>
  <si>
    <t>10629561000</t>
  </si>
  <si>
    <t>10629561</t>
  </si>
  <si>
    <t>U0007STXL10600828000</t>
  </si>
  <si>
    <t>10600828000</t>
  </si>
  <si>
    <t>TRONCON BUS W1003 ARMOIRE-TR C</t>
  </si>
  <si>
    <t>P516552</t>
  </si>
  <si>
    <t>U0007STXL90292060000A</t>
  </si>
  <si>
    <t>90292060000A</t>
  </si>
  <si>
    <t>U0007STXL90350068000A</t>
  </si>
  <si>
    <t>90350068000A</t>
  </si>
  <si>
    <t>BLOC DE DEBRAYAGE DE L ACCOUPL</t>
  </si>
  <si>
    <t>U0007STXL10649574000</t>
  </si>
  <si>
    <t>10649574000</t>
  </si>
  <si>
    <t>PORTE CASEMATE EQUIPE</t>
  </si>
  <si>
    <t>10649574</t>
  </si>
  <si>
    <t>U0007STXL10653381001A</t>
  </si>
  <si>
    <t>10653381001A</t>
  </si>
  <si>
    <t>U0007STXL10625555000</t>
  </si>
  <si>
    <t>10625555000</t>
  </si>
  <si>
    <t>09.841.60.000</t>
  </si>
  <si>
    <t>U0007STXL10653384001A</t>
  </si>
  <si>
    <t>10653384001A</t>
  </si>
  <si>
    <t>U0007STXL10606917000</t>
  </si>
  <si>
    <t>10606917000</t>
  </si>
  <si>
    <t>CORDON W611A - XLE</t>
  </si>
  <si>
    <t>10606917</t>
  </si>
  <si>
    <t>U0007STXL10564249000</t>
  </si>
  <si>
    <t>10564249000</t>
  </si>
  <si>
    <t>BEQUILLE_EQUIPEE</t>
  </si>
  <si>
    <t>54075510</t>
  </si>
  <si>
    <t>U0007STXL10564246000</t>
  </si>
  <si>
    <t>10564246000</t>
  </si>
  <si>
    <t>REFROIDISSEUR_D'HUILE_B.V.A._P</t>
  </si>
  <si>
    <t>50284153</t>
  </si>
  <si>
    <t>U0007STXL10659235000A</t>
  </si>
  <si>
    <t>10659235000A</t>
  </si>
  <si>
    <t>U0007STXL10662221000A</t>
  </si>
  <si>
    <t>10662221000A</t>
  </si>
  <si>
    <t>BOITIER ELECTRONIQUE VCH</t>
  </si>
  <si>
    <t>U0007STXL90297447000</t>
  </si>
  <si>
    <t>90297447000</t>
  </si>
  <si>
    <t>U0007STXL10662241000A</t>
  </si>
  <si>
    <t>10662241000A</t>
  </si>
  <si>
    <t>CLAVIER ALPHANUMERIQUE</t>
  </si>
  <si>
    <t>U0007STXL10662926000A</t>
  </si>
  <si>
    <t>10662926000A</t>
  </si>
  <si>
    <t>CHENILLE A CONNECTEURS V5 EQUI</t>
  </si>
  <si>
    <t>U0007STXL82922253000</t>
  </si>
  <si>
    <t>82922253000</t>
  </si>
  <si>
    <t>RESSORT FILTRE A HUILE</t>
  </si>
  <si>
    <t>A1212</t>
  </si>
  <si>
    <t>ED00540A1500-S</t>
  </si>
  <si>
    <t>U0007STXL90350071000</t>
  </si>
  <si>
    <t>90350071000</t>
  </si>
  <si>
    <t>MANCHON D'ACCOUPLEMENT</t>
  </si>
  <si>
    <t>5555060</t>
  </si>
  <si>
    <t>U0007STXL10640823000</t>
  </si>
  <si>
    <t>10640823000</t>
  </si>
  <si>
    <t>CORDON W22-XLE</t>
  </si>
  <si>
    <t>10640823</t>
  </si>
  <si>
    <t>U0007STXL10640277000</t>
  </si>
  <si>
    <t>10640277000</t>
  </si>
  <si>
    <t>CORDON W54-XLE</t>
  </si>
  <si>
    <t>10640277</t>
  </si>
  <si>
    <t>U0007STXL10640825000</t>
  </si>
  <si>
    <t>10640825000</t>
  </si>
  <si>
    <t>CORDON W50-XLE</t>
  </si>
  <si>
    <t>10640825</t>
  </si>
  <si>
    <t>U0007STXL10640269000</t>
  </si>
  <si>
    <t>10640269000</t>
  </si>
  <si>
    <t>HARNAIS W30-XLE</t>
  </si>
  <si>
    <t>10640269</t>
  </si>
  <si>
    <t>U0007STXL10640835000</t>
  </si>
  <si>
    <t>10640835000</t>
  </si>
  <si>
    <t>HARNAIS W80-XLE</t>
  </si>
  <si>
    <t>10640835</t>
  </si>
  <si>
    <t>U0007STXL10640837000</t>
  </si>
  <si>
    <t>10640837000</t>
  </si>
  <si>
    <t>CORDON W83-XLE</t>
  </si>
  <si>
    <t>10640837</t>
  </si>
  <si>
    <t>U0007STXL10640936000A</t>
  </si>
  <si>
    <t>10640936000A</t>
  </si>
  <si>
    <t>TORON ALIMENTATION EQUIPE</t>
  </si>
  <si>
    <t>U0007STXL10594939000A</t>
  </si>
  <si>
    <t>10594939000A</t>
  </si>
  <si>
    <t>PEDALE DE MISE DE FEU DE SECOU</t>
  </si>
  <si>
    <t>U0007STXL10602232000A</t>
  </si>
  <si>
    <t>10602232000A</t>
  </si>
  <si>
    <t>U0007STXL10590691000</t>
  </si>
  <si>
    <t>10590691000</t>
  </si>
  <si>
    <t>CONTREPLAQUE DE GRENOUILLERE</t>
  </si>
  <si>
    <t>10590691</t>
  </si>
  <si>
    <t>U0007STXL10643920000</t>
  </si>
  <si>
    <t>10643920000</t>
  </si>
  <si>
    <t>CORDON W116-XLE</t>
  </si>
  <si>
    <t>10643920</t>
  </si>
  <si>
    <t>U0007STXL10634620000</t>
  </si>
  <si>
    <t>10634620000</t>
  </si>
  <si>
    <t>COUPLEUR ABONNE DIGIBUS 16 BIT</t>
  </si>
  <si>
    <t>F0052</t>
  </si>
  <si>
    <t>2255-121-300</t>
  </si>
  <si>
    <t>U0007STXL10640259000</t>
  </si>
  <si>
    <t>10640259000</t>
  </si>
  <si>
    <t>CORDON W16-XLE</t>
  </si>
  <si>
    <t>10640259</t>
  </si>
  <si>
    <t>U0007STXL10575116000</t>
  </si>
  <si>
    <t>10575116000</t>
  </si>
  <si>
    <t>CARTE VDCHPGI PROGRAMMEE</t>
  </si>
  <si>
    <t>452-02956-006</t>
  </si>
  <si>
    <t>U0007STXL10644982002A</t>
  </si>
  <si>
    <t>10644982002A</t>
  </si>
  <si>
    <t>U0007STXL90350072000</t>
  </si>
  <si>
    <t>90350072000</t>
  </si>
  <si>
    <t>PIGNON D'ACCOUPLEMENT</t>
  </si>
  <si>
    <t>5555061</t>
  </si>
  <si>
    <t>U0007STXL10602236000A</t>
  </si>
  <si>
    <t>10602236000A</t>
  </si>
  <si>
    <t>U0007STXL10646318000</t>
  </si>
  <si>
    <t>10646318000</t>
  </si>
  <si>
    <t>CORDON W662 XLE</t>
  </si>
  <si>
    <t>10646318</t>
  </si>
  <si>
    <t>U0007STXL10602909000</t>
  </si>
  <si>
    <t>10602909000</t>
  </si>
  <si>
    <t>FILET DE PROTECTION CHEF EQUIP</t>
  </si>
  <si>
    <t>27885</t>
  </si>
  <si>
    <t>U0007STXL10646352000A</t>
  </si>
  <si>
    <t>10646352000A</t>
  </si>
  <si>
    <t>CARTE MERE V4 DU LDV</t>
  </si>
  <si>
    <t>U0007STXL10646708000</t>
  </si>
  <si>
    <t>10646708000</t>
  </si>
  <si>
    <t>MICROMONITEUR 1.5 POUCE</t>
  </si>
  <si>
    <t>23325200-00</t>
  </si>
  <si>
    <t>U0007STXL90280895000</t>
  </si>
  <si>
    <t>90280895000</t>
  </si>
  <si>
    <t>KIT SAV CAPTEUR DE VITESSE</t>
  </si>
  <si>
    <t>95001307</t>
  </si>
  <si>
    <t>U0007STXL10646985000</t>
  </si>
  <si>
    <t>10646985000</t>
  </si>
  <si>
    <t>BUTEE PORTE SWITCH</t>
  </si>
  <si>
    <t>10646985</t>
  </si>
  <si>
    <t>U0007STXL10578735000A</t>
  </si>
  <si>
    <t>10578735000A</t>
  </si>
  <si>
    <t>U0007STXL10627609000</t>
  </si>
  <si>
    <t>10627609000</t>
  </si>
  <si>
    <t>MOTEUR PHENIX-1</t>
  </si>
  <si>
    <t>00000867</t>
  </si>
  <si>
    <t>U0007STXL90352862000</t>
  </si>
  <si>
    <t>90352862000</t>
  </si>
  <si>
    <t>CABLE</t>
  </si>
  <si>
    <t>2300232-202900.000.0</t>
  </si>
  <si>
    <t>U0007STXL10678740000</t>
  </si>
  <si>
    <t>10678740000</t>
  </si>
  <si>
    <t>ENSEMBLE CONTENEUR EPISCOPE HL</t>
  </si>
  <si>
    <t>U0007STXL10676215000A</t>
  </si>
  <si>
    <t>10676215000A</t>
  </si>
  <si>
    <t>CARTE TELECHARGEABLE</t>
  </si>
  <si>
    <t>U0007STXL10558574000A</t>
  </si>
  <si>
    <t>10558574000A</t>
  </si>
  <si>
    <t>CARTE UCS68000 PROGRAMMEE BCC1</t>
  </si>
  <si>
    <t>U0007STXL10613787000</t>
  </si>
  <si>
    <t>10613787000</t>
  </si>
  <si>
    <t>COUVERCLE ARRIERE DU CLAV ASSE</t>
  </si>
  <si>
    <t>10613787</t>
  </si>
  <si>
    <t>U0007STXL90352537000A</t>
  </si>
  <si>
    <t>90352537000A</t>
  </si>
  <si>
    <t>MODULE VCHBEV</t>
  </si>
  <si>
    <t>U0007STXL90297130000A</t>
  </si>
  <si>
    <t>90297130000A</t>
  </si>
  <si>
    <t>CARTE XSIA</t>
  </si>
  <si>
    <t>U0007STXL10558569003</t>
  </si>
  <si>
    <t>10558569003</t>
  </si>
  <si>
    <t>BOITIER CHARGE BCC 1966E</t>
  </si>
  <si>
    <t>U0007STXL10665145000</t>
  </si>
  <si>
    <t>10665145000</t>
  </si>
  <si>
    <t>BOUTON D'INDEXAGE</t>
  </si>
  <si>
    <t>U0007STXL82756060000</t>
  </si>
  <si>
    <t>82756060000</t>
  </si>
  <si>
    <t>JEU DE CALES</t>
  </si>
  <si>
    <t>5585167</t>
  </si>
  <si>
    <t>U0007STXL10678649000</t>
  </si>
  <si>
    <t>10678649000</t>
  </si>
  <si>
    <t>ENSEMBLE CONTENEUR BOITIER R C</t>
  </si>
  <si>
    <t>U0007STXL10559861000</t>
  </si>
  <si>
    <t>10559861000</t>
  </si>
  <si>
    <t>JOINT TORIQUE 34 20X3 00 NITRI</t>
  </si>
  <si>
    <t>OR3003420-N70</t>
  </si>
  <si>
    <t>U0007STXL10678706000</t>
  </si>
  <si>
    <t>10678706000</t>
  </si>
  <si>
    <t>ENSEMBLE CONTENEUR BOITIER DER</t>
  </si>
  <si>
    <t>U0007STXL90352543000A</t>
  </si>
  <si>
    <t>90352543000A</t>
  </si>
  <si>
    <t>CARTE VCHLNS</t>
  </si>
  <si>
    <t>U0007STXL90297134000A</t>
  </si>
  <si>
    <t>90297134000A</t>
  </si>
  <si>
    <t>CARTE XCCAS</t>
  </si>
  <si>
    <t>U0007STXL10613032000</t>
  </si>
  <si>
    <t>10613032000</t>
  </si>
  <si>
    <t>CARTE UGR VIDEO</t>
  </si>
  <si>
    <t>F9073</t>
  </si>
  <si>
    <t>5831320V00</t>
  </si>
  <si>
    <t>U0007STXL10612738000</t>
  </si>
  <si>
    <t>10612738000</t>
  </si>
  <si>
    <t>TRONCON BUS W1007 - XLE</t>
  </si>
  <si>
    <t>P517204</t>
  </si>
  <si>
    <t>U0007STXL10678796000</t>
  </si>
  <si>
    <t>10678796000</t>
  </si>
  <si>
    <t>ENSEMBLE CONTENEUR TETE DE LUN</t>
  </si>
  <si>
    <t>U0007STXL10679136000</t>
  </si>
  <si>
    <t>10679136000</t>
  </si>
  <si>
    <t>U0007STXL10612297000</t>
  </si>
  <si>
    <t>10612297000</t>
  </si>
  <si>
    <t>SUPPORT BASCULES ASSEMBLE</t>
  </si>
  <si>
    <t>10612297</t>
  </si>
  <si>
    <t>U0007STXL10553446000A</t>
  </si>
  <si>
    <t>10553446000A</t>
  </si>
  <si>
    <t>MOTOREDUCTEUR EQUIPE</t>
  </si>
  <si>
    <t>U0007STXL10552562000</t>
  </si>
  <si>
    <t>10552562000</t>
  </si>
  <si>
    <t>BAC DE VIDANGE EQUIPE</t>
  </si>
  <si>
    <t>10552562</t>
  </si>
  <si>
    <t>U0007STXL10556972000</t>
  </si>
  <si>
    <t>10556972000</t>
  </si>
  <si>
    <t>BOITIER COM CHARGE VERSION 170</t>
  </si>
  <si>
    <t>10556972</t>
  </si>
  <si>
    <t>U0007STXL10560120000</t>
  </si>
  <si>
    <t>10560120000</t>
  </si>
  <si>
    <t>BOITE DE REGULATION EQUIPEE</t>
  </si>
  <si>
    <t>10560120</t>
  </si>
  <si>
    <t>U0007STXL10562242000A</t>
  </si>
  <si>
    <t>10562242000A</t>
  </si>
  <si>
    <t>U0007STXL10619247000</t>
  </si>
  <si>
    <t>10619247000</t>
  </si>
  <si>
    <t>GENERATRICE 9KW</t>
  </si>
  <si>
    <t>2826-5</t>
  </si>
  <si>
    <t>U0007STXL10670680000</t>
  </si>
  <si>
    <t>10670680000</t>
  </si>
  <si>
    <t>VERIN DE BLOCAGE DROIT EQUIPE</t>
  </si>
  <si>
    <t>U0007STXL10618159000A</t>
  </si>
  <si>
    <t>10618159000A</t>
  </si>
  <si>
    <t>SYSTEME_DE_BLOCAGE_DE_PELLE</t>
  </si>
  <si>
    <t>U0007STXL10607739000A</t>
  </si>
  <si>
    <t>10607739000A</t>
  </si>
  <si>
    <t>CAPOT VCH EQUIPE</t>
  </si>
  <si>
    <t>U0007STXL10618141000</t>
  </si>
  <si>
    <t>10618141000</t>
  </si>
  <si>
    <t>RIGHT COOLING UNIT</t>
  </si>
  <si>
    <t>0072000675</t>
  </si>
  <si>
    <t>U0007STXL10618135000</t>
  </si>
  <si>
    <t>10618135000</t>
  </si>
  <si>
    <t>LEFT COOLING UNIT</t>
  </si>
  <si>
    <t>0072000775</t>
  </si>
  <si>
    <t>U0007STXL10616493000A</t>
  </si>
  <si>
    <t>10616493000A</t>
  </si>
  <si>
    <t>BOITIER ELECTRONIQUE MOTEUR</t>
  </si>
  <si>
    <t>U0007STXL10619683000</t>
  </si>
  <si>
    <t>10619683000</t>
  </si>
  <si>
    <t>BOUCHE REGLABLE GAINE AERAULIQ</t>
  </si>
  <si>
    <t>10619683</t>
  </si>
  <si>
    <t>U0007STXL10560119000</t>
  </si>
  <si>
    <t>10560119000</t>
  </si>
  <si>
    <t>BOITE A CLAPET DROITE EQUIPEE</t>
  </si>
  <si>
    <t>10560119</t>
  </si>
  <si>
    <t>U0007STXL10666446000</t>
  </si>
  <si>
    <t>10666446000</t>
  </si>
  <si>
    <t>10631357</t>
  </si>
  <si>
    <t>U0007STXL90351279000A</t>
  </si>
  <si>
    <t>90351279000A</t>
  </si>
  <si>
    <t>CARTE MULTIPLEXAGE</t>
  </si>
  <si>
    <t>U0007STXL90375807000</t>
  </si>
  <si>
    <t>90375807000</t>
  </si>
  <si>
    <t>BOITE DE RACCORDEMENT SUR MOTE</t>
  </si>
  <si>
    <t>25673590</t>
  </si>
  <si>
    <t>U0007STXL90388509000</t>
  </si>
  <si>
    <t>90388509000</t>
  </si>
  <si>
    <t>VIS HAUTE RESISTANCE</t>
  </si>
  <si>
    <t>U0007STXL92573920000</t>
  </si>
  <si>
    <t>92573920000</t>
  </si>
  <si>
    <t>RING, THRUST HS</t>
  </si>
  <si>
    <t>5584252</t>
  </si>
  <si>
    <t>U0007STXL90375829000A</t>
  </si>
  <si>
    <t>90375829000A</t>
  </si>
  <si>
    <t>U0007STXL90388912000A</t>
  </si>
  <si>
    <t>90388912000A</t>
  </si>
  <si>
    <t>U0007STXL90391440000</t>
  </si>
  <si>
    <t>90391440000</t>
  </si>
  <si>
    <t>PLAQUE</t>
  </si>
  <si>
    <t>9997023-205500.002.0</t>
  </si>
  <si>
    <t>U0007STXL90391437000</t>
  </si>
  <si>
    <t>90391437000</t>
  </si>
  <si>
    <t>9997023-205140.002.0</t>
  </si>
  <si>
    <t>U0007STXL92597856000</t>
  </si>
  <si>
    <t>92597856000</t>
  </si>
  <si>
    <t>JOINT TORIQUE 80,00X5,00</t>
  </si>
  <si>
    <t>U0007STXL90391477000</t>
  </si>
  <si>
    <t>90391477000</t>
  </si>
  <si>
    <t>CARTE MEMOIRE</t>
  </si>
  <si>
    <t>9997023-781400.000.0</t>
  </si>
  <si>
    <t>U0007STXL92602612000</t>
  </si>
  <si>
    <t>92602612000</t>
  </si>
  <si>
    <t>CIE CNAP2 ACCELERO</t>
  </si>
  <si>
    <t>27567322-6</t>
  </si>
  <si>
    <t>U0007STXL92610011000A</t>
  </si>
  <si>
    <t>92610011000A</t>
  </si>
  <si>
    <t>U0007STXL90388914000</t>
  </si>
  <si>
    <t>90388914000</t>
  </si>
  <si>
    <t>4870503140</t>
  </si>
  <si>
    <t>U0007STXL90388914000A</t>
  </si>
  <si>
    <t>90388914000A</t>
  </si>
  <si>
    <t>U0007STXL92601465000</t>
  </si>
  <si>
    <t>92601465000</t>
  </si>
  <si>
    <t>RESISTANCE 500W</t>
  </si>
  <si>
    <t>F0516</t>
  </si>
  <si>
    <t>6004-13</t>
  </si>
  <si>
    <t>U0007STXL90388890000</t>
  </si>
  <si>
    <t>90388890000</t>
  </si>
  <si>
    <t>TUYAUTERIE REFOULEMENT HUIL</t>
  </si>
  <si>
    <t>4280901710</t>
  </si>
  <si>
    <t>U0007STXLC114S001000</t>
  </si>
  <si>
    <t>C114S001000</t>
  </si>
  <si>
    <t>1302114S001</t>
  </si>
  <si>
    <t>U0007STXL92609518000</t>
  </si>
  <si>
    <t>92609518000</t>
  </si>
  <si>
    <t>CYCLONE D</t>
  </si>
  <si>
    <t>0180945302</t>
  </si>
  <si>
    <t>U0007STXL90393115000</t>
  </si>
  <si>
    <t>90393115000</t>
  </si>
  <si>
    <t>MODULE ELIN 2R-E</t>
  </si>
  <si>
    <t>6664351</t>
  </si>
  <si>
    <t>U0007STXL92553363000</t>
  </si>
  <si>
    <t>92553363000</t>
  </si>
  <si>
    <t>PCB ANALOG IMPUT</t>
  </si>
  <si>
    <t>9997027-060700.000.0</t>
  </si>
  <si>
    <t>U0007STXL92553673000</t>
  </si>
  <si>
    <t>92553673000</t>
  </si>
  <si>
    <t>2255-121-203</t>
  </si>
  <si>
    <t>U0007STXL92618683000</t>
  </si>
  <si>
    <t>92618683000</t>
  </si>
  <si>
    <t>CARTE XAIV</t>
  </si>
  <si>
    <t>5836617D00</t>
  </si>
  <si>
    <t>U0007STXL90374772000</t>
  </si>
  <si>
    <t>90374772000</t>
  </si>
  <si>
    <t>CABLE LIAISON 217 MANO FTE</t>
  </si>
  <si>
    <t>25615331</t>
  </si>
  <si>
    <t>U0007STXL90355130000</t>
  </si>
  <si>
    <t>90355130000</t>
  </si>
  <si>
    <t>999814-826300.002.0</t>
  </si>
  <si>
    <t>U0007STXL90359997000</t>
  </si>
  <si>
    <t>90359997000</t>
  </si>
  <si>
    <t>MODULE FILTRAGE</t>
  </si>
  <si>
    <t>27146320-7</t>
  </si>
  <si>
    <t>U0007STXL90367918000</t>
  </si>
  <si>
    <t>90367918000</t>
  </si>
  <si>
    <t>ALTERNATEUR</t>
  </si>
  <si>
    <t>8801501227</t>
  </si>
  <si>
    <t>U0007STXL90371793000</t>
  </si>
  <si>
    <t>90371793000</t>
  </si>
  <si>
    <t>JOINT 74X80X3 EP851</t>
  </si>
  <si>
    <t>U0007STXL90367932000</t>
  </si>
  <si>
    <t>90367932000</t>
  </si>
  <si>
    <t>CONNECTEUR</t>
  </si>
  <si>
    <t>0019978789</t>
  </si>
  <si>
    <t>U0007STXL90368001000</t>
  </si>
  <si>
    <t>90368001000</t>
  </si>
  <si>
    <t>2159310E02</t>
  </si>
  <si>
    <t>U0007STXL10475933000</t>
  </si>
  <si>
    <t>10475933000</t>
  </si>
  <si>
    <t>ADAPTATEUR 13 N15013 DBL 8451.</t>
  </si>
  <si>
    <t>915013013002</t>
  </si>
  <si>
    <t>U0007STXL90369133000</t>
  </si>
  <si>
    <t>90369133000</t>
  </si>
  <si>
    <t>CAPTEURS VITESSE LENTE</t>
  </si>
  <si>
    <t>G13.01.1270</t>
  </si>
  <si>
    <t>U0007STXL90370503000</t>
  </si>
  <si>
    <t>90370503000</t>
  </si>
  <si>
    <t>CARTE ENTREE/SORTIE NUMERIQ</t>
  </si>
  <si>
    <t>MIL/DEA88</t>
  </si>
  <si>
    <t>Z-REC064</t>
  </si>
  <si>
    <t>U0007STXL10476558000</t>
  </si>
  <si>
    <t>10476558000</t>
  </si>
  <si>
    <t>BRACKET</t>
  </si>
  <si>
    <t>5554791</t>
  </si>
  <si>
    <t>U0007STXL90369150000</t>
  </si>
  <si>
    <t>90369150000</t>
  </si>
  <si>
    <t>CAPTEUR DE PRESSION 55 B</t>
  </si>
  <si>
    <t>895-0156</t>
  </si>
  <si>
    <t>U0007STXL90369242000</t>
  </si>
  <si>
    <t>90369242000</t>
  </si>
  <si>
    <t>FREIN</t>
  </si>
  <si>
    <t>820841-1002</t>
  </si>
  <si>
    <t>U0007STXL82141842000</t>
  </si>
  <si>
    <t>82141842000</t>
  </si>
  <si>
    <t>PLAQUE LIBA TOIT EXT CAISSON5D</t>
  </si>
  <si>
    <t>U0007STXL90370721000</t>
  </si>
  <si>
    <t>90370721000</t>
  </si>
  <si>
    <t>VIS CREUSE</t>
  </si>
  <si>
    <t>799814-822000.001.0</t>
  </si>
  <si>
    <t>U0007STXL90368233000</t>
  </si>
  <si>
    <t>90368233000</t>
  </si>
  <si>
    <t>CHASSOIR DE METAL TENDRE DIAM2</t>
  </si>
  <si>
    <t>5555292</t>
  </si>
  <si>
    <t>U0007STXL90369408000</t>
  </si>
  <si>
    <t>90369408000</t>
  </si>
  <si>
    <t>9997001-206200.004.0</t>
  </si>
  <si>
    <t>U0007STXL90370582000</t>
  </si>
  <si>
    <t>90370582000</t>
  </si>
  <si>
    <t>H2313</t>
  </si>
  <si>
    <t>134,5X3-70SH/NBR</t>
  </si>
  <si>
    <t>U0007STXL90370580000</t>
  </si>
  <si>
    <t>90370580000</t>
  </si>
  <si>
    <t>CARTE ADAPTATEUR</t>
  </si>
  <si>
    <t>999916-065790.000.0</t>
  </si>
  <si>
    <t>U0007STXL90370579000</t>
  </si>
  <si>
    <t>90370579000</t>
  </si>
  <si>
    <t>999916-065710.000.0</t>
  </si>
  <si>
    <t>Z-REC057</t>
  </si>
  <si>
    <t>U0007STXL10475928000</t>
  </si>
  <si>
    <t>10475928000</t>
  </si>
  <si>
    <t>BOULON BANJO A13 N15011 DBL 84</t>
  </si>
  <si>
    <t>915011013102</t>
  </si>
  <si>
    <t>U0007STXL10475856000</t>
  </si>
  <si>
    <t>10475856000</t>
  </si>
  <si>
    <t>CONDUITE ENFICHABLE, LEFT</t>
  </si>
  <si>
    <t>8832033653</t>
  </si>
  <si>
    <t>U0007STXL90369480000</t>
  </si>
  <si>
    <t>90369480000</t>
  </si>
  <si>
    <t>MODULE DEFAUT ALIMENTATI</t>
  </si>
  <si>
    <t>999913-062300.000.0</t>
  </si>
  <si>
    <t>U0007STXL90370523000</t>
  </si>
  <si>
    <t>90370523000</t>
  </si>
  <si>
    <t>799814-827015.000.0</t>
  </si>
  <si>
    <t>U0007STXL90370521000</t>
  </si>
  <si>
    <t>90370521000</t>
  </si>
  <si>
    <t>799814-827013.000.0</t>
  </si>
  <si>
    <t>U0007STXL90370520000</t>
  </si>
  <si>
    <t>90370520000</t>
  </si>
  <si>
    <t>799814-827012.000.0</t>
  </si>
  <si>
    <t>U0007STXL90370512000</t>
  </si>
  <si>
    <t>90370512000</t>
  </si>
  <si>
    <t>RONDELLE PLATE</t>
  </si>
  <si>
    <t>23176-201000.19.0</t>
  </si>
  <si>
    <t>U0007STXL90369545000</t>
  </si>
  <si>
    <t>90369545000</t>
  </si>
  <si>
    <t>COMPTEUR</t>
  </si>
  <si>
    <t>10236</t>
  </si>
  <si>
    <t>D16C8CA-460</t>
  </si>
  <si>
    <t>U0007STXL90371655000</t>
  </si>
  <si>
    <t>90371655000</t>
  </si>
  <si>
    <t>ASR SAV BOITIER ELECTRIQUE</t>
  </si>
  <si>
    <t>95003428</t>
  </si>
  <si>
    <t>U0007STXL90372753000</t>
  </si>
  <si>
    <t>90372753000</t>
  </si>
  <si>
    <t>DISQUE RUPTURE</t>
  </si>
  <si>
    <t>0R/A14003420</t>
  </si>
  <si>
    <t>U0007STXLTC000175000</t>
  </si>
  <si>
    <t>TC000175000</t>
  </si>
  <si>
    <t>TOLE ET CORNIERE SUPPORT THERM</t>
  </si>
  <si>
    <t>25669271</t>
  </si>
  <si>
    <t>ZZ-16-01</t>
  </si>
  <si>
    <t>U0007STXL82153276001</t>
  </si>
  <si>
    <t>82153276001</t>
  </si>
  <si>
    <t>BOITIER ELECTRONIQUE VTI HL130</t>
  </si>
  <si>
    <t>27557300-22</t>
  </si>
  <si>
    <t>U0007STXL90355043000</t>
  </si>
  <si>
    <t>90355043000</t>
  </si>
  <si>
    <t>914126010078</t>
  </si>
  <si>
    <t>U0007STXL90355037000</t>
  </si>
  <si>
    <t>90355037000</t>
  </si>
  <si>
    <t>TIGE DE MAINTIEN</t>
  </si>
  <si>
    <t>8832370621</t>
  </si>
  <si>
    <t>U0007STXL90355036000</t>
  </si>
  <si>
    <t>90355036000</t>
  </si>
  <si>
    <t>8832350327</t>
  </si>
  <si>
    <t>U0007STXL90355035000</t>
  </si>
  <si>
    <t>90355035000</t>
  </si>
  <si>
    <t>8832350227</t>
  </si>
  <si>
    <t>U0007STXL90355051000</t>
  </si>
  <si>
    <t>90355051000</t>
  </si>
  <si>
    <t>2159680N00</t>
  </si>
  <si>
    <t>ZZ-14-00</t>
  </si>
  <si>
    <t>U0007STXL92557009000</t>
  </si>
  <si>
    <t>92557009000</t>
  </si>
  <si>
    <t>54600692</t>
  </si>
  <si>
    <t>U0007STXL29005149000A</t>
  </si>
  <si>
    <t>29005149000A</t>
  </si>
  <si>
    <t>U0007STXL90355020000</t>
  </si>
  <si>
    <t>90355020000</t>
  </si>
  <si>
    <t>8809902712</t>
  </si>
  <si>
    <t>ZZ-07-00</t>
  </si>
  <si>
    <t>U0007STXL10559619000A</t>
  </si>
  <si>
    <t>10559619000A</t>
  </si>
  <si>
    <t>U0007STXL90374083000</t>
  </si>
  <si>
    <t>90374083000</t>
  </si>
  <si>
    <t>5621974V01</t>
  </si>
  <si>
    <t>U0007STXL90355029000</t>
  </si>
  <si>
    <t>90355029000</t>
  </si>
  <si>
    <t>ECHANGEUR DE CHALEU</t>
  </si>
  <si>
    <t>8831880401</t>
  </si>
  <si>
    <t>ZZ-24-01</t>
  </si>
  <si>
    <t>U0007STXL10422582000</t>
  </si>
  <si>
    <t>10422582000</t>
  </si>
  <si>
    <t>EQUERRE ORIENTABLE</t>
  </si>
  <si>
    <t>P-EWSD16S</t>
  </si>
  <si>
    <t>U0007STXL10426618000</t>
  </si>
  <si>
    <t>10426618000</t>
  </si>
  <si>
    <t>TUYAUTERIE LIAISON RH/RENIFLAR</t>
  </si>
  <si>
    <t>10426618</t>
  </si>
  <si>
    <t>U0007STXL82141852000</t>
  </si>
  <si>
    <t>82141852000</t>
  </si>
  <si>
    <t>PLAQUE LIBA TOIT EXT CAISSON6G</t>
  </si>
  <si>
    <t>U0007STXL82141846000</t>
  </si>
  <si>
    <t>82141846000</t>
  </si>
  <si>
    <t>PLAQUE LIBA TOIT INT CAISSON5D</t>
  </si>
  <si>
    <t>U0007STXL82141650000</t>
  </si>
  <si>
    <t>82141650000</t>
  </si>
  <si>
    <t>PLAQUE LIBA TOIT EXT CAISSON5G</t>
  </si>
  <si>
    <t>U0007STXL10267440000</t>
  </si>
  <si>
    <t>10267440000</t>
  </si>
  <si>
    <t>CORDON COMPTEUR HORAIRE</t>
  </si>
  <si>
    <t>F3893</t>
  </si>
  <si>
    <t>321983010</t>
  </si>
  <si>
    <t>U0007STXL10381152000</t>
  </si>
  <si>
    <t>10381152000</t>
  </si>
  <si>
    <t>CORDON W05-XLE</t>
  </si>
  <si>
    <t>10381152</t>
  </si>
  <si>
    <t>U0007STXL00539597000</t>
  </si>
  <si>
    <t>00539597000</t>
  </si>
  <si>
    <t>JOINT PORTE CONDUCTEUR</t>
  </si>
  <si>
    <t>F5315</t>
  </si>
  <si>
    <t>539597</t>
  </si>
  <si>
    <t>U0007STXL10373991000</t>
  </si>
  <si>
    <t>10373991000</t>
  </si>
  <si>
    <t>67,00X5,30PD804</t>
  </si>
  <si>
    <t>U0007STXL00700151000A</t>
  </si>
  <si>
    <t>00700151000A</t>
  </si>
  <si>
    <t>RADIATEUR EAU ARTICULE</t>
  </si>
  <si>
    <t>U0007STXL10454065000</t>
  </si>
  <si>
    <t>10454065000</t>
  </si>
  <si>
    <t>ALIMENTATION BUSE TETE TIREUR</t>
  </si>
  <si>
    <t>006 395</t>
  </si>
  <si>
    <t>U0007STXL81420280000</t>
  </si>
  <si>
    <t>81420280000</t>
  </si>
  <si>
    <t>TUBE ENTRETOISE</t>
  </si>
  <si>
    <t>F5316</t>
  </si>
  <si>
    <t>81420280</t>
  </si>
  <si>
    <t>U0007STXL90363265000A</t>
  </si>
  <si>
    <t>90363265000A</t>
  </si>
  <si>
    <t>U0007STXL10426962000</t>
  </si>
  <si>
    <t>10426962000</t>
  </si>
  <si>
    <t>8007624094</t>
  </si>
  <si>
    <t>U0007STXL82181320000A</t>
  </si>
  <si>
    <t>82181320000A</t>
  </si>
  <si>
    <t>CAMERA THERMIQUE IRIS VTI CHAR</t>
  </si>
  <si>
    <t>U0007STXL10472974000</t>
  </si>
  <si>
    <t>10472974000</t>
  </si>
  <si>
    <t>MONTURE CAOUTCHOUC</t>
  </si>
  <si>
    <t>8832230012</t>
  </si>
  <si>
    <t>U0007STXL10473007000</t>
  </si>
  <si>
    <t>10473007000</t>
  </si>
  <si>
    <t>PINCE SERRE-FIL</t>
  </si>
  <si>
    <t>0005312081</t>
  </si>
  <si>
    <t>EPO-105-04</t>
  </si>
  <si>
    <t>U0007STXL10489327000</t>
  </si>
  <si>
    <t>10489327000</t>
  </si>
  <si>
    <t>10489327</t>
  </si>
  <si>
    <t>EPO-228-04</t>
  </si>
  <si>
    <t>U0007STXL10426980000</t>
  </si>
  <si>
    <t>10426980000</t>
  </si>
  <si>
    <t>8007618094</t>
  </si>
  <si>
    <t>U0007STXL10459389000A</t>
  </si>
  <si>
    <t>10459389000A</t>
  </si>
  <si>
    <t>SERVITUDES V.T.I. EQUIPEES</t>
  </si>
  <si>
    <t>U0007STXL82141854000</t>
  </si>
  <si>
    <t>82141854000</t>
  </si>
  <si>
    <t>PLAQUE LIBA FACE ARRIERE CAISS</t>
  </si>
  <si>
    <t>U0007STXL82141853000</t>
  </si>
  <si>
    <t>82141853000</t>
  </si>
  <si>
    <t>PLAQUE LIBA TOIT INT CAISSON6G</t>
  </si>
  <si>
    <t>U0007STXL10452193000</t>
  </si>
  <si>
    <t>10452193000</t>
  </si>
  <si>
    <t>FREIN DE PARC</t>
  </si>
  <si>
    <t>360255</t>
  </si>
  <si>
    <t>U0007STXL10347873000</t>
  </si>
  <si>
    <t>10347873000</t>
  </si>
  <si>
    <t>AXE CHARNIERE CENTRALE</t>
  </si>
  <si>
    <t>10347873</t>
  </si>
  <si>
    <t>U0007STXL10347870000</t>
  </si>
  <si>
    <t>10347870000</t>
  </si>
  <si>
    <t>AXE CHARNIERE GAUCHE</t>
  </si>
  <si>
    <t>10347870</t>
  </si>
  <si>
    <t>U0007STXL10426955000</t>
  </si>
  <si>
    <t>10426955000</t>
  </si>
  <si>
    <t>8007619094</t>
  </si>
  <si>
    <t>U0007STXL10426952000</t>
  </si>
  <si>
    <t>10426952000</t>
  </si>
  <si>
    <t>8007617094</t>
  </si>
  <si>
    <t>U0007STXL00703053000</t>
  </si>
  <si>
    <t>00703053000</t>
  </si>
  <si>
    <t>TUYAUTERIE FREIN DE PARC</t>
  </si>
  <si>
    <t>262238</t>
  </si>
  <si>
    <t>U0007STXL10373348000</t>
  </si>
  <si>
    <t>10373348000</t>
  </si>
  <si>
    <t>HARNAIS W501 ARMEL-VCH</t>
  </si>
  <si>
    <t>10373348</t>
  </si>
  <si>
    <t>U0007STXL10612159000</t>
  </si>
  <si>
    <t>10612159000</t>
  </si>
  <si>
    <t>ANNEAU DE LEVAGE</t>
  </si>
  <si>
    <t>10612159</t>
  </si>
  <si>
    <t>U0007STXL00115752000</t>
  </si>
  <si>
    <t>00115752000</t>
  </si>
  <si>
    <t>JOINT TORIQUE 11,89X1,98-20A8/</t>
  </si>
  <si>
    <t>10684219000</t>
  </si>
  <si>
    <t>U0007STXL10452135000A</t>
  </si>
  <si>
    <t>10452135000A</t>
  </si>
  <si>
    <t>MAGASIN EQUIPE</t>
  </si>
  <si>
    <t>U0007STXL10308023000</t>
  </si>
  <si>
    <t>10308023000</t>
  </si>
  <si>
    <t>TORON DIGIBUS</t>
  </si>
  <si>
    <t>10308023</t>
  </si>
  <si>
    <t>U0007STXL10482954000</t>
  </si>
  <si>
    <t>10482954000</t>
  </si>
  <si>
    <t>9997001-202000.002.0</t>
  </si>
  <si>
    <t>U0007STXL10476497000</t>
  </si>
  <si>
    <t>10476497000</t>
  </si>
  <si>
    <t>PIN, PIVOT</t>
  </si>
  <si>
    <t>5548981</t>
  </si>
  <si>
    <t>U0007STXL00701160000</t>
  </si>
  <si>
    <t>00701160000</t>
  </si>
  <si>
    <t>ROTULE RADIALE ELGES ACIER CHR</t>
  </si>
  <si>
    <t>GE70UK-2RS</t>
  </si>
  <si>
    <t>U0007STXL00701238000</t>
  </si>
  <si>
    <t>00701238000</t>
  </si>
  <si>
    <t>SUPPORT BUTEE NU</t>
  </si>
  <si>
    <t>263254</t>
  </si>
  <si>
    <t>U0007STXL10455952000A</t>
  </si>
  <si>
    <t>10455952000A</t>
  </si>
  <si>
    <t>PUPITRE CHEF AUXILIAIRE ASSEMB</t>
  </si>
  <si>
    <t>U0007STXL10354081000A</t>
  </si>
  <si>
    <t>10354081000A</t>
  </si>
  <si>
    <t>PUPITRE CHEF DE SERVITUDES ASS</t>
  </si>
  <si>
    <t>U0007STXL00701243000</t>
  </si>
  <si>
    <t>00701243000</t>
  </si>
  <si>
    <t>CHAPE</t>
  </si>
  <si>
    <t>263258</t>
  </si>
  <si>
    <t>U0007STXL10456325000</t>
  </si>
  <si>
    <t>10456325000</t>
  </si>
  <si>
    <t>VOLTAGE REGULATOR SERIE</t>
  </si>
  <si>
    <t>0002353412</t>
  </si>
  <si>
    <t>U0007STXL10476699000</t>
  </si>
  <si>
    <t>10476699000</t>
  </si>
  <si>
    <t>VERIN ACTIONNEUR DE FREIN HS(B</t>
  </si>
  <si>
    <t>5559677</t>
  </si>
  <si>
    <t>U0007STXL00039303000A</t>
  </si>
  <si>
    <t>00039303000A</t>
  </si>
  <si>
    <t>CARTE CONVERTISSEUR 5V/10A</t>
  </si>
  <si>
    <t>U0007STXL10482943000</t>
  </si>
  <si>
    <t>10482943000</t>
  </si>
  <si>
    <t>CABLE TREUIL PRINCIPAL</t>
  </si>
  <si>
    <t>9997001-202900.000.0</t>
  </si>
  <si>
    <t>U0007STXL10483522000</t>
  </si>
  <si>
    <t>10483522000</t>
  </si>
  <si>
    <t>BLOC CONDENSEUR</t>
  </si>
  <si>
    <t>10483522</t>
  </si>
  <si>
    <t>U0007STXL10308230000</t>
  </si>
  <si>
    <t>10308230000</t>
  </si>
  <si>
    <t>ADAPT COND ELEMENT GAUCHE06094</t>
  </si>
  <si>
    <t>10308230</t>
  </si>
  <si>
    <t>U0007STXL10415971000A</t>
  </si>
  <si>
    <t>10415971000A</t>
  </si>
  <si>
    <t>MODULE 5V / 6A</t>
  </si>
  <si>
    <t>U0007STXL10455969000C</t>
  </si>
  <si>
    <t>10455969000C</t>
  </si>
  <si>
    <t>ENSEMBLE CARTE ET BOITIER FILT</t>
  </si>
  <si>
    <t>10455969</t>
  </si>
  <si>
    <t>U0007STXL10312068000</t>
  </si>
  <si>
    <t>10312068000</t>
  </si>
  <si>
    <t>TUYAU SOUPLE DIAMETRE 30</t>
  </si>
  <si>
    <t>10312068</t>
  </si>
  <si>
    <t>U0007STXL10455981000A</t>
  </si>
  <si>
    <t>10455981000A</t>
  </si>
  <si>
    <t>U0007STXL00701255000A</t>
  </si>
  <si>
    <t>00701255000A</t>
  </si>
  <si>
    <t>POMPE DE CALE</t>
  </si>
  <si>
    <t>U0007STXL10479899000</t>
  </si>
  <si>
    <t>10479899000</t>
  </si>
  <si>
    <t>FACE AVANT PUPITRE CHEF DE SER</t>
  </si>
  <si>
    <t>P3523119002039</t>
  </si>
  <si>
    <t>U0007STXL10415977000A</t>
  </si>
  <si>
    <t>10415977000A</t>
  </si>
  <si>
    <t>MODULE AUXILIAIRE 3 (BE VTI)</t>
  </si>
  <si>
    <t>U0007STXL10481352000</t>
  </si>
  <si>
    <t>10481352000</t>
  </si>
  <si>
    <t>GAINE TIREUR EQUIPEE</t>
  </si>
  <si>
    <t>10481352</t>
  </si>
  <si>
    <t>U0007STXL10482952000</t>
  </si>
  <si>
    <t>10482952000</t>
  </si>
  <si>
    <t>9997001-202000.001.0</t>
  </si>
  <si>
    <t>U0007STXL10421856000</t>
  </si>
  <si>
    <t>10421856000</t>
  </si>
  <si>
    <t>8007638094</t>
  </si>
  <si>
    <t>U0007STXL10276580000</t>
  </si>
  <si>
    <t>10276580000</t>
  </si>
  <si>
    <t>HARNAIS W407</t>
  </si>
  <si>
    <t>10276580</t>
  </si>
  <si>
    <t>U0007STXL10487114000A</t>
  </si>
  <si>
    <t>10487114000A</t>
  </si>
  <si>
    <t>BOITIER RECOPIE GISEMENT</t>
  </si>
  <si>
    <t>U0007STXL29005118000A</t>
  </si>
  <si>
    <t>29005118000A</t>
  </si>
  <si>
    <t>U0007STXL00703064000</t>
  </si>
  <si>
    <t>00703064000</t>
  </si>
  <si>
    <t>TUYAUTERIE PURGE FREIN/PARC D</t>
  </si>
  <si>
    <t>262249</t>
  </si>
  <si>
    <t>U0007STXL00701601000</t>
  </si>
  <si>
    <t>00701601000</t>
  </si>
  <si>
    <t>264533</t>
  </si>
  <si>
    <t>U0007STXL10462717001</t>
  </si>
  <si>
    <t>10462717001</t>
  </si>
  <si>
    <t>DR3100MK3</t>
  </si>
  <si>
    <t>U0007STXL10501641000</t>
  </si>
  <si>
    <t>10501641000</t>
  </si>
  <si>
    <t>10501641</t>
  </si>
  <si>
    <t>U0007STXL10422150000</t>
  </si>
  <si>
    <t>10422150000</t>
  </si>
  <si>
    <t>JOINT DE COUVERCLE</t>
  </si>
  <si>
    <t>25669582</t>
  </si>
  <si>
    <t>U0007STXL10501643000A</t>
  </si>
  <si>
    <t>10501643000A</t>
  </si>
  <si>
    <t>U0007STXL10419245000A</t>
  </si>
  <si>
    <t>10419245000A</t>
  </si>
  <si>
    <t>CHASSIS SUPPORT PUISSANCE</t>
  </si>
  <si>
    <t>U0007STXL10421900000</t>
  </si>
  <si>
    <t>10421900000</t>
  </si>
  <si>
    <t>8007636094</t>
  </si>
  <si>
    <t>U0007STXL10330896000</t>
  </si>
  <si>
    <t>10330896000</t>
  </si>
  <si>
    <t>810100</t>
  </si>
  <si>
    <t>U0007STXL10421851000</t>
  </si>
  <si>
    <t>10421851000</t>
  </si>
  <si>
    <t>8007611094</t>
  </si>
  <si>
    <t>U0007STXL10421833000</t>
  </si>
  <si>
    <t>10421833000</t>
  </si>
  <si>
    <t>8007607094</t>
  </si>
  <si>
    <t>U0007STXL10421793000</t>
  </si>
  <si>
    <t>10421793000</t>
  </si>
  <si>
    <t>8007612094</t>
  </si>
  <si>
    <t>U0007STXL10501647000</t>
  </si>
  <si>
    <t>10501647000</t>
  </si>
  <si>
    <t>10501647</t>
  </si>
  <si>
    <t>U0007STXL10421404000</t>
  </si>
  <si>
    <t>10421404000</t>
  </si>
  <si>
    <t>MODULE ALINEC</t>
  </si>
  <si>
    <t>3511 111 76302</t>
  </si>
  <si>
    <t>U0007STXL10301338000</t>
  </si>
  <si>
    <t>10301338000</t>
  </si>
  <si>
    <t>TUYAU NU</t>
  </si>
  <si>
    <t>10301338</t>
  </si>
  <si>
    <t>U0007STXL10379034000</t>
  </si>
  <si>
    <t>10379034000</t>
  </si>
  <si>
    <t>BRIDE SUPPORT EPISCOPE HL54</t>
  </si>
  <si>
    <t>10379034</t>
  </si>
  <si>
    <t>U0007STXL10301490000</t>
  </si>
  <si>
    <t>10301490000</t>
  </si>
  <si>
    <t>10301490</t>
  </si>
  <si>
    <t>U0007STXL10419280000</t>
  </si>
  <si>
    <t>10419280000</t>
  </si>
  <si>
    <t>2344386K01</t>
  </si>
  <si>
    <t>U0007STXL10475824000</t>
  </si>
  <si>
    <t>10475824000</t>
  </si>
  <si>
    <t>CIRCUIT DE PURGE</t>
  </si>
  <si>
    <t>8832001758</t>
  </si>
  <si>
    <t>U0007STXL10421901000</t>
  </si>
  <si>
    <t>10421901000</t>
  </si>
  <si>
    <t>8007635094</t>
  </si>
  <si>
    <t>U0007STXL92601544000</t>
  </si>
  <si>
    <t>92601544000</t>
  </si>
  <si>
    <t>KIT RECHANGE FILTRE BHD</t>
  </si>
  <si>
    <t>35677765</t>
  </si>
  <si>
    <t>U0007STXL10435618000</t>
  </si>
  <si>
    <t>10435618000</t>
  </si>
  <si>
    <t>10435618</t>
  </si>
  <si>
    <t>U0007STXL82549227003</t>
  </si>
  <si>
    <t>82549227003</t>
  </si>
  <si>
    <t>K8 SPECIFIQUE CLIMATISATION</t>
  </si>
  <si>
    <t>RR-12-01</t>
  </si>
  <si>
    <t>U0007STXL82146738000</t>
  </si>
  <si>
    <t>82146738000</t>
  </si>
  <si>
    <t>PLAQUE LIBA TOIT EXTERIEUR CAI</t>
  </si>
  <si>
    <t>U0007STXL10371757000</t>
  </si>
  <si>
    <t>10371757000</t>
  </si>
  <si>
    <t>CORDON W717</t>
  </si>
  <si>
    <t>10371757</t>
  </si>
  <si>
    <t>U0007STXL10464343000</t>
  </si>
  <si>
    <t>10464343000</t>
  </si>
  <si>
    <t>HARNAIS W03-XLD</t>
  </si>
  <si>
    <t>10464343</t>
  </si>
  <si>
    <t>U0007STXL10127055000</t>
  </si>
  <si>
    <t>10127055000</t>
  </si>
  <si>
    <t>SUPPORT 7 62 CHEF</t>
  </si>
  <si>
    <t>10127055</t>
  </si>
  <si>
    <t>U0007STXL10031172000A</t>
  </si>
  <si>
    <t>10031172000A</t>
  </si>
  <si>
    <t>BLOC RALENTISSEUR MARQUE</t>
  </si>
  <si>
    <t>U0007STXL10149218000A</t>
  </si>
  <si>
    <t>10149218000A</t>
  </si>
  <si>
    <t>POMPE A MAIN PS16-1</t>
  </si>
  <si>
    <t>U0007STXL10023755000A</t>
  </si>
  <si>
    <t>10023755000A</t>
  </si>
  <si>
    <t>U0007STXL10436656000</t>
  </si>
  <si>
    <t>10436656000</t>
  </si>
  <si>
    <t>P3502119002032</t>
  </si>
  <si>
    <t>U0007STXL10436619000</t>
  </si>
  <si>
    <t>10436619000</t>
  </si>
  <si>
    <t>TUYAUTERIE DEGAZAGE RESERVOIRR</t>
  </si>
  <si>
    <t>9998842</t>
  </si>
  <si>
    <t>U0007STXL00757940000</t>
  </si>
  <si>
    <t>00757940000</t>
  </si>
  <si>
    <t>350910Y</t>
  </si>
  <si>
    <t>U0007STXL10039158000</t>
  </si>
  <si>
    <t>10039158000</t>
  </si>
  <si>
    <t>10039158</t>
  </si>
  <si>
    <t>U0007STXL10152426000</t>
  </si>
  <si>
    <t>10152426000</t>
  </si>
  <si>
    <t>BOITIER</t>
  </si>
  <si>
    <t>10152426</t>
  </si>
  <si>
    <t>EPO-08-04</t>
  </si>
  <si>
    <t>U0007STXL10016877000</t>
  </si>
  <si>
    <t>10016877000</t>
  </si>
  <si>
    <t>10016877</t>
  </si>
  <si>
    <t>U0007STXL90389060000</t>
  </si>
  <si>
    <t>90389060000</t>
  </si>
  <si>
    <t>JOINT ROBINET VIDANGE</t>
  </si>
  <si>
    <t>45674142</t>
  </si>
  <si>
    <t>U0007STXL90354661000</t>
  </si>
  <si>
    <t>90354661000</t>
  </si>
  <si>
    <t>CARTOUCHE FILTRE</t>
  </si>
  <si>
    <t>25667465</t>
  </si>
  <si>
    <t>U0007STXL10384248000</t>
  </si>
  <si>
    <t>10384248000</t>
  </si>
  <si>
    <t>PLAQUE ENTRETOISE SOUS RESERVO</t>
  </si>
  <si>
    <t>10384248</t>
  </si>
  <si>
    <t>U0007STXL10443716000</t>
  </si>
  <si>
    <t>10443716000</t>
  </si>
  <si>
    <t>TUYAUTERIE EQUIPE CIRCUIT LAVE</t>
  </si>
  <si>
    <t>10443716</t>
  </si>
  <si>
    <t>U0007STXL10464280000A</t>
  </si>
  <si>
    <t>10464280000A</t>
  </si>
  <si>
    <t>U0007STXL10366859000</t>
  </si>
  <si>
    <t>10366859000</t>
  </si>
  <si>
    <t>CABLE DIGIBUS LDV</t>
  </si>
  <si>
    <t>10366859</t>
  </si>
  <si>
    <t>U0007STXL10467296000A</t>
  </si>
  <si>
    <t>10467296000A</t>
  </si>
  <si>
    <t>U0007STXL10025726000</t>
  </si>
  <si>
    <t>10025726000</t>
  </si>
  <si>
    <t>PEIGNE EQUIPE</t>
  </si>
  <si>
    <t>10025726</t>
  </si>
  <si>
    <t>U0007STXL10024697000</t>
  </si>
  <si>
    <t>10024697000</t>
  </si>
  <si>
    <t>PION D'ENTRAINEMENT</t>
  </si>
  <si>
    <t>10024697</t>
  </si>
  <si>
    <t>U0007STXL10353559000</t>
  </si>
  <si>
    <t>10353559000</t>
  </si>
  <si>
    <t>JOINT TORIQUE 19 00X2 50 (20B8</t>
  </si>
  <si>
    <t>WA250G01900AK2L</t>
  </si>
  <si>
    <t>U0007STXL10443422000</t>
  </si>
  <si>
    <t>10443422000</t>
  </si>
  <si>
    <t>CAPOT ARRIERE ASSEMBLE</t>
  </si>
  <si>
    <t>10443422</t>
  </si>
  <si>
    <t>U0007STXL10445105000</t>
  </si>
  <si>
    <t>10445105000</t>
  </si>
  <si>
    <t>KIT ETANCHEITE RADIATEUR</t>
  </si>
  <si>
    <t>10445105</t>
  </si>
  <si>
    <t>U0007STXL10388285000A</t>
  </si>
  <si>
    <t>10388285000A</t>
  </si>
  <si>
    <t>VERIN DE REARMEMENT EQUIPE</t>
  </si>
  <si>
    <t>U0007STXL10384579000</t>
  </si>
  <si>
    <t>10384579000</t>
  </si>
  <si>
    <t>MOLETTE REGLAGE ACCOUDOIR</t>
  </si>
  <si>
    <t>63431</t>
  </si>
  <si>
    <t>U0007STXL10024689000</t>
  </si>
  <si>
    <t>10024689000</t>
  </si>
  <si>
    <t>10024689</t>
  </si>
  <si>
    <t>U0007STXL10364042000</t>
  </si>
  <si>
    <t>10364042000</t>
  </si>
  <si>
    <t>SUPPORT PEDALE DE FREIN</t>
  </si>
  <si>
    <t>10364042</t>
  </si>
  <si>
    <t>U0007STXL10091818000A</t>
  </si>
  <si>
    <t>10091818000A</t>
  </si>
  <si>
    <t>PUPITRE DU VTI HL60</t>
  </si>
  <si>
    <t>U0007STXL10026925000A</t>
  </si>
  <si>
    <t>10026925000A</t>
  </si>
  <si>
    <t>CARTE CAN 12 BITS</t>
  </si>
  <si>
    <t>RR-01-03</t>
  </si>
  <si>
    <t>U0007STXL10414842000A</t>
  </si>
  <si>
    <t>10414842000A</t>
  </si>
  <si>
    <t>EPISCOPE JOUR/NUIT</t>
  </si>
  <si>
    <t>U0007STXL10384846000</t>
  </si>
  <si>
    <t>10384846000</t>
  </si>
  <si>
    <t>CARTE EQUIPEE ALIMENTATION SON</t>
  </si>
  <si>
    <t>10384846</t>
  </si>
  <si>
    <t>U0007STXL10465666000</t>
  </si>
  <si>
    <t>10465666000</t>
  </si>
  <si>
    <t>AXE VERROU</t>
  </si>
  <si>
    <t>10465666</t>
  </si>
  <si>
    <t>U0007STXL10095572000</t>
  </si>
  <si>
    <t>10095572000</t>
  </si>
  <si>
    <t>COUVRE BAVETTE</t>
  </si>
  <si>
    <t>10095572</t>
  </si>
  <si>
    <t>U0007STXL10288687000</t>
  </si>
  <si>
    <t>10288687000</t>
  </si>
  <si>
    <t>ECROU SPECIAL</t>
  </si>
  <si>
    <t>10288687</t>
  </si>
  <si>
    <t>U0007STXL10450495000</t>
  </si>
  <si>
    <t>10450495000</t>
  </si>
  <si>
    <t>HARNAIS W941-XLD</t>
  </si>
  <si>
    <t>10450495</t>
  </si>
  <si>
    <t>U0007STXL10467812000</t>
  </si>
  <si>
    <t>10467812000</t>
  </si>
  <si>
    <t>FILET DE PROTECTION MODELE TIR</t>
  </si>
  <si>
    <t>2-27630</t>
  </si>
  <si>
    <t>U0007STXL10216191000</t>
  </si>
  <si>
    <t>10216191000</t>
  </si>
  <si>
    <t>SUPPORT DE DECONTAMINATEUR</t>
  </si>
  <si>
    <t>062330C</t>
  </si>
  <si>
    <t>PP-09-04</t>
  </si>
  <si>
    <t>U0007STXL10216674000</t>
  </si>
  <si>
    <t>10216674000</t>
  </si>
  <si>
    <t>GLISSIERE EQUIPEE</t>
  </si>
  <si>
    <t>10216674</t>
  </si>
  <si>
    <t>U0007STXL10217770000</t>
  </si>
  <si>
    <t>10217770000</t>
  </si>
  <si>
    <t>KIT SAV BOUCHON DE REMPLISSAGE</t>
  </si>
  <si>
    <t>95001325</t>
  </si>
  <si>
    <t>U0007STXL90280915000</t>
  </si>
  <si>
    <t>90280915000</t>
  </si>
  <si>
    <t>KIT CARTOUCHE RENIFLARD</t>
  </si>
  <si>
    <t>95001332</t>
  </si>
  <si>
    <t>U0007STXL90281274000</t>
  </si>
  <si>
    <t>90281274000</t>
  </si>
  <si>
    <t>JOINT (BRIDE DE CHAMBRE)</t>
  </si>
  <si>
    <t>25602171</t>
  </si>
  <si>
    <t>RR-10-04</t>
  </si>
  <si>
    <t>U0007STXL90281272000</t>
  </si>
  <si>
    <t>90281272000</t>
  </si>
  <si>
    <t>JOINT SUR CAISSON</t>
  </si>
  <si>
    <t>25349878</t>
  </si>
  <si>
    <t>U0007STXL10348106000</t>
  </si>
  <si>
    <t>10348106000</t>
  </si>
  <si>
    <t>TRINGLERIE CDE CAISSON RECHAUF</t>
  </si>
  <si>
    <t>35654908</t>
  </si>
  <si>
    <t>U0007STXL90280913000</t>
  </si>
  <si>
    <t>90280913000</t>
  </si>
  <si>
    <t>KIT JOINTS DIVERS COTE DROIT</t>
  </si>
  <si>
    <t>95001330</t>
  </si>
  <si>
    <t>U0007STXL00033103000</t>
  </si>
  <si>
    <t>00033103000</t>
  </si>
  <si>
    <t>120110</t>
  </si>
  <si>
    <t>U0007STXL10471128000</t>
  </si>
  <si>
    <t>10471128000</t>
  </si>
  <si>
    <t>SUPPORT APPUI-FRONT GAUCHE EQU</t>
  </si>
  <si>
    <t>452-03544-100</t>
  </si>
  <si>
    <t>U0007STXL83075193000</t>
  </si>
  <si>
    <t>83075193000</t>
  </si>
  <si>
    <t>CARTOUCHE FILTRE A AIR SAFRAN</t>
  </si>
  <si>
    <t>45680478</t>
  </si>
  <si>
    <t>U0007STXL90350976000</t>
  </si>
  <si>
    <t>90350976000</t>
  </si>
  <si>
    <t>RONDELLE SCHNORR S4</t>
  </si>
  <si>
    <t>F0296</t>
  </si>
  <si>
    <t>V092070S</t>
  </si>
  <si>
    <t>U0007STXL10450918000A</t>
  </si>
  <si>
    <t>10450918000A</t>
  </si>
  <si>
    <t>U0007STXL10348062000</t>
  </si>
  <si>
    <t>10348062000</t>
  </si>
  <si>
    <t>JOINT SOUPAPE P2</t>
  </si>
  <si>
    <t>25600158</t>
  </si>
  <si>
    <t>EPO-39-04</t>
  </si>
  <si>
    <t>U0007STXL92611242000</t>
  </si>
  <si>
    <t>92611242000</t>
  </si>
  <si>
    <t>TETE ANALYSE CAMERA THERMIQUE</t>
  </si>
  <si>
    <t>54600690</t>
  </si>
  <si>
    <t>U0007STXL10499027000A</t>
  </si>
  <si>
    <t>10499027000A</t>
  </si>
  <si>
    <t>CARTE RADIO REGLEE</t>
  </si>
  <si>
    <t>U0007STXL10207577000</t>
  </si>
  <si>
    <t>10207577000</t>
  </si>
  <si>
    <t>PARTIE MECANISME</t>
  </si>
  <si>
    <t>10207577</t>
  </si>
  <si>
    <t>U0007STXL00704081000</t>
  </si>
  <si>
    <t>00704081000</t>
  </si>
  <si>
    <t>RACCORD SOUPLE EN TE  FLEXIRAC</t>
  </si>
  <si>
    <t>TE20F2</t>
  </si>
  <si>
    <t>U0007STXL00704969000</t>
  </si>
  <si>
    <t>00704969000</t>
  </si>
  <si>
    <t>BANJO SIMPLE BS CYLINDRIQUE DE</t>
  </si>
  <si>
    <t>1180813</t>
  </si>
  <si>
    <t>U0007STXL10468329000</t>
  </si>
  <si>
    <t>10468329000</t>
  </si>
  <si>
    <t>TUYAUTERIE SOUPLE N¿2 B1(BCS)B</t>
  </si>
  <si>
    <t>10468329</t>
  </si>
  <si>
    <t>U0007STXL10499012000</t>
  </si>
  <si>
    <t>10499012000</t>
  </si>
  <si>
    <t>10499012</t>
  </si>
  <si>
    <t>U0007STXL00019330000</t>
  </si>
  <si>
    <t>00019330000</t>
  </si>
  <si>
    <t>TRESSE DE MASSE 006A AVEC 2 RO</t>
  </si>
  <si>
    <t>F4291</t>
  </si>
  <si>
    <t>JA6B6-RCS</t>
  </si>
  <si>
    <t>U0007STXL10449207000</t>
  </si>
  <si>
    <t>10449207000</t>
  </si>
  <si>
    <t>10449207</t>
  </si>
  <si>
    <t>U0007STXL10200297000</t>
  </si>
  <si>
    <t>10200297000</t>
  </si>
  <si>
    <t>VIS C HC ISO4762/SP M10X40-INO</t>
  </si>
  <si>
    <t>E25125B100Q40ZJAPA</t>
  </si>
  <si>
    <t>U0007STXL10199887000</t>
  </si>
  <si>
    <t>10199887000</t>
  </si>
  <si>
    <t>CONSOLE</t>
  </si>
  <si>
    <t>10199887</t>
  </si>
  <si>
    <t>U0007STXL10640264000</t>
  </si>
  <si>
    <t>10640264000</t>
  </si>
  <si>
    <t>CORDON W24-XLE</t>
  </si>
  <si>
    <t>10640264</t>
  </si>
  <si>
    <t>U0007STXL10516932000</t>
  </si>
  <si>
    <t>10516932000</t>
  </si>
  <si>
    <t>TUYAU ENTREE POMPE L:600MM</t>
  </si>
  <si>
    <t>10516932</t>
  </si>
  <si>
    <t>U0007STXL10516933000</t>
  </si>
  <si>
    <t>10516933000</t>
  </si>
  <si>
    <t>TUYAU SORTIE DE POMPE L:450MM</t>
  </si>
  <si>
    <t>10516933</t>
  </si>
  <si>
    <t>U0007STXL82410607000</t>
  </si>
  <si>
    <t>82410607000</t>
  </si>
  <si>
    <t>CARTE UC 68IP TELECHARGEABLE</t>
  </si>
  <si>
    <t>U0007STXL10640262000</t>
  </si>
  <si>
    <t>10640262000</t>
  </si>
  <si>
    <t>CORDON W21-XLE</t>
  </si>
  <si>
    <t>10640262</t>
  </si>
  <si>
    <t>U0007STXL29047504000</t>
  </si>
  <si>
    <t>29047504000</t>
  </si>
  <si>
    <t>29047504</t>
  </si>
  <si>
    <t>U0007STXL10612123000</t>
  </si>
  <si>
    <t>10612123000</t>
  </si>
  <si>
    <t>CARTE ALIM 15V SANS RESSORT</t>
  </si>
  <si>
    <t>10612123</t>
  </si>
  <si>
    <t>U0007STXL10518135000A</t>
  </si>
  <si>
    <t>10518135000A</t>
  </si>
  <si>
    <t>HEAT EXCHANGER</t>
  </si>
  <si>
    <t>U0007STXL82143933000</t>
  </si>
  <si>
    <t>82143933000</t>
  </si>
  <si>
    <t>PLAQUE LATERALE LIBA POUR CAIS</t>
  </si>
  <si>
    <t>U0007STXL10503092000</t>
  </si>
  <si>
    <t>10503092000</t>
  </si>
  <si>
    <t>PROTECTEUR DE FAISCEAU DE CABL</t>
  </si>
  <si>
    <t>10503092</t>
  </si>
  <si>
    <t>U0007STXL29047006000</t>
  </si>
  <si>
    <t>29047006000</t>
  </si>
  <si>
    <t>29047006</t>
  </si>
  <si>
    <t>U0007STXL10640267000</t>
  </si>
  <si>
    <t>10640267000</t>
  </si>
  <si>
    <t>CORDON W27-XLE</t>
  </si>
  <si>
    <t>10640267</t>
  </si>
  <si>
    <t>U0007STXL10640265000</t>
  </si>
  <si>
    <t>10640265000</t>
  </si>
  <si>
    <t>CORDON W25-XLE</t>
  </si>
  <si>
    <t>10640265</t>
  </si>
  <si>
    <t>U0007STXL29037484000</t>
  </si>
  <si>
    <t>29037484000</t>
  </si>
  <si>
    <t>BOUCHON MAGNETIQUE</t>
  </si>
  <si>
    <t>F1488</t>
  </si>
  <si>
    <t>217372</t>
  </si>
  <si>
    <t>U0007STXL10640271000</t>
  </si>
  <si>
    <t>10640271000</t>
  </si>
  <si>
    <t>CORDON W32-XLE</t>
  </si>
  <si>
    <t>10640271</t>
  </si>
  <si>
    <t>U0007STXL10640270000</t>
  </si>
  <si>
    <t>10640270000</t>
  </si>
  <si>
    <t>CORDON W31-XLE</t>
  </si>
  <si>
    <t>10640270</t>
  </si>
  <si>
    <t>U0007STXL82141827000</t>
  </si>
  <si>
    <t>82141827000</t>
  </si>
  <si>
    <t>PLAQUE LIBA TOIT EXT CAISSON4D</t>
  </si>
  <si>
    <t>U0007STXL10519679000</t>
  </si>
  <si>
    <t>10519679000</t>
  </si>
  <si>
    <t>BOITE D'AMPOULE EQUIPEE</t>
  </si>
  <si>
    <t>10519679</t>
  </si>
  <si>
    <t>U0007STXL23000334000</t>
  </si>
  <si>
    <t>23000334000</t>
  </si>
  <si>
    <t>RING, THRUST HD</t>
  </si>
  <si>
    <t>5584251</t>
  </si>
  <si>
    <t>U0007STXL10640268000</t>
  </si>
  <si>
    <t>10640268000</t>
  </si>
  <si>
    <t>CORDON W29-XLE</t>
  </si>
  <si>
    <t>10640268</t>
  </si>
  <si>
    <t>U0007STXL29002578000</t>
  </si>
  <si>
    <t>29002578000</t>
  </si>
  <si>
    <t>RIVET TUBULAIRE - TETE PLATE</t>
  </si>
  <si>
    <t>E27531A30-9JETBR</t>
  </si>
  <si>
    <t>U0007STXL10610711000</t>
  </si>
  <si>
    <t>10610711000</t>
  </si>
  <si>
    <t>CROISILLON</t>
  </si>
  <si>
    <t>10610711</t>
  </si>
  <si>
    <t>U0007STXL10640263000</t>
  </si>
  <si>
    <t>10640263000</t>
  </si>
  <si>
    <t>CORDON W23-XLE</t>
  </si>
  <si>
    <t>10640263</t>
  </si>
  <si>
    <t>U0007STXL10614791000</t>
  </si>
  <si>
    <t>10614791000</t>
  </si>
  <si>
    <t>10614791</t>
  </si>
  <si>
    <t>U0007STXL10640252000</t>
  </si>
  <si>
    <t>10640252000</t>
  </si>
  <si>
    <t>CORDON W03-XLE</t>
  </si>
  <si>
    <t>10640252</t>
  </si>
  <si>
    <t>U0007STXL10512822000</t>
  </si>
  <si>
    <t>10512822000</t>
  </si>
  <si>
    <t>BOITIER EQUIPE ANNULATION PORT</t>
  </si>
  <si>
    <t>10512822</t>
  </si>
  <si>
    <t>U0007STXL10503681000</t>
  </si>
  <si>
    <t>10503681000</t>
  </si>
  <si>
    <t>SUPPORT DE RACK HYDRAULIQUE</t>
  </si>
  <si>
    <t>10503681</t>
  </si>
  <si>
    <t>U0007STXL82030769003A</t>
  </si>
  <si>
    <t>82030769003A</t>
  </si>
  <si>
    <t>BOITIER ELECTRONIQUE VCH HL120</t>
  </si>
  <si>
    <t>U0007STXL10608212000</t>
  </si>
  <si>
    <t>10608212000</t>
  </si>
  <si>
    <t>10608212</t>
  </si>
  <si>
    <t>U0007STXL10632870000A</t>
  </si>
  <si>
    <t>10632870000A</t>
  </si>
  <si>
    <t>CARTE AEN</t>
  </si>
  <si>
    <t>U0007STXL10606054000</t>
  </si>
  <si>
    <t>10606054000</t>
  </si>
  <si>
    <t>SUPPORT DE JUPES</t>
  </si>
  <si>
    <t>10606054</t>
  </si>
  <si>
    <t>U0007STXL82056020000A</t>
  </si>
  <si>
    <t>82056020000A</t>
  </si>
  <si>
    <t>U0007STXL10632851000A</t>
  </si>
  <si>
    <t>10632851000A</t>
  </si>
  <si>
    <t>CARTE UTNG</t>
  </si>
  <si>
    <t>U0007STXL82061905000</t>
  </si>
  <si>
    <t>82061905000</t>
  </si>
  <si>
    <t>TUYAU DE DEGAZAGE RESERVOIR AR</t>
  </si>
  <si>
    <t>U0007STXL82218760000</t>
  </si>
  <si>
    <t>82218760000</t>
  </si>
  <si>
    <t>25679866</t>
  </si>
  <si>
    <t>U0007STXL10509704000A</t>
  </si>
  <si>
    <t>10509704000A</t>
  </si>
  <si>
    <t>MICRO MONITEUR DES VISEURS TIR</t>
  </si>
  <si>
    <t>U0007STXL10630480000</t>
  </si>
  <si>
    <t>10630480000</t>
  </si>
  <si>
    <t>KIT TRESSE DE MASSE</t>
  </si>
  <si>
    <t>10630480</t>
  </si>
  <si>
    <t>U0007STXL10633278000</t>
  </si>
  <si>
    <t>10633278000</t>
  </si>
  <si>
    <t>MASSE A INERTIE MOTEUR</t>
  </si>
  <si>
    <t>10633278</t>
  </si>
  <si>
    <t>U0007STXL41006420000</t>
  </si>
  <si>
    <t>41006420000</t>
  </si>
  <si>
    <t>OSSATURE DE DOSSIER</t>
  </si>
  <si>
    <t>63435</t>
  </si>
  <si>
    <t>U0007STXL10640256000</t>
  </si>
  <si>
    <t>10640256000</t>
  </si>
  <si>
    <t>CORDON W11-XLE</t>
  </si>
  <si>
    <t>10640256</t>
  </si>
  <si>
    <t>U0007STXL82026690000</t>
  </si>
  <si>
    <t>82026690000</t>
  </si>
  <si>
    <t>U0007STXL82403161000</t>
  </si>
  <si>
    <t>82403161000</t>
  </si>
  <si>
    <t>ASR BEMD CARTE UC68IP PROGRAMM</t>
  </si>
  <si>
    <t>U0007STXL10629560000</t>
  </si>
  <si>
    <t>10629560000</t>
  </si>
  <si>
    <t>GCH EQUIPE</t>
  </si>
  <si>
    <t>10629560</t>
  </si>
  <si>
    <t>U0007STXL10640250000</t>
  </si>
  <si>
    <t>10640250000</t>
  </si>
  <si>
    <t>CORDON W01-XLE</t>
  </si>
  <si>
    <t>10640250</t>
  </si>
  <si>
    <t>U0007STXL10613746000</t>
  </si>
  <si>
    <t>10613746000</t>
  </si>
  <si>
    <t>LOT D'OUTILLAGES BOITE DE VITE</t>
  </si>
  <si>
    <t>10613746</t>
  </si>
  <si>
    <t>U0007STXL10618487000A</t>
  </si>
  <si>
    <t>10618487000A</t>
  </si>
  <si>
    <t>GROUPE_DE_POMPE</t>
  </si>
  <si>
    <t>U0007STXL10640261000</t>
  </si>
  <si>
    <t>10640261000</t>
  </si>
  <si>
    <t>CORDON W20-XLE</t>
  </si>
  <si>
    <t>10640261</t>
  </si>
  <si>
    <t>U0007STXL81420650000A</t>
  </si>
  <si>
    <t>81420650000A</t>
  </si>
  <si>
    <t>VERROU GISEMENT</t>
  </si>
  <si>
    <t>U0007STXL10637845000A</t>
  </si>
  <si>
    <t>10637845000A</t>
  </si>
  <si>
    <t>U0007STXL10623087000</t>
  </si>
  <si>
    <t>10623087000</t>
  </si>
  <si>
    <t>BDCL EQUIPE</t>
  </si>
  <si>
    <t>10623087</t>
  </si>
  <si>
    <t>U0007STXL82107508000</t>
  </si>
  <si>
    <t>82107508000</t>
  </si>
  <si>
    <t>251536697</t>
  </si>
  <si>
    <t>U0007STXL10629455000A</t>
  </si>
  <si>
    <t>10629455000A</t>
  </si>
  <si>
    <t>BEA EQUIPE</t>
  </si>
  <si>
    <t>U0007STXL10623087000A</t>
  </si>
  <si>
    <t>10623087000A</t>
  </si>
  <si>
    <t>U0007STXL82141702000</t>
  </si>
  <si>
    <t>82141702000</t>
  </si>
  <si>
    <t>PLAQUE LIBA TOIT EXT CAISSON3D</t>
  </si>
  <si>
    <t>U0007STXL10564177000A</t>
  </si>
  <si>
    <t>10564177000A</t>
  </si>
  <si>
    <t>U0007STXL10675433001A</t>
  </si>
  <si>
    <t>10675433001A</t>
  </si>
  <si>
    <t>CARTE MSE25</t>
  </si>
  <si>
    <t>U0007STXL10670680000A</t>
  </si>
  <si>
    <t>10670680000A</t>
  </si>
  <si>
    <t>U0007STXL11132879000</t>
  </si>
  <si>
    <t>11132879000</t>
  </si>
  <si>
    <t>106CC01A</t>
  </si>
  <si>
    <t>U0007STXL10670673000</t>
  </si>
  <si>
    <t>10670673000</t>
  </si>
  <si>
    <t>CAPOT DROIT</t>
  </si>
  <si>
    <t>U0007STXL10562206001</t>
  </si>
  <si>
    <t>10562206001</t>
  </si>
  <si>
    <t>LDC 2611A</t>
  </si>
  <si>
    <t>U0007STXL10667980000</t>
  </si>
  <si>
    <t>10667980000</t>
  </si>
  <si>
    <t>FLASQUE D'ACCOUPLEMENT ENTREE</t>
  </si>
  <si>
    <t>U0007STXL11134089000</t>
  </si>
  <si>
    <t>11134089000</t>
  </si>
  <si>
    <t>CABLE ACIER GALVANISE TYPE AVI</t>
  </si>
  <si>
    <t>F0340</t>
  </si>
  <si>
    <t>CABLE-ACIER-DIAM1-7TORONS</t>
  </si>
  <si>
    <t>U0007STXL10664511000</t>
  </si>
  <si>
    <t>10664511000</t>
  </si>
  <si>
    <t>CORDON W694</t>
  </si>
  <si>
    <t>U0007STXL10644008000</t>
  </si>
  <si>
    <t>10644008000</t>
  </si>
  <si>
    <t>CORDON W28-XLE</t>
  </si>
  <si>
    <t>10644008</t>
  </si>
  <si>
    <t>U0007STXL10531930000</t>
  </si>
  <si>
    <t>10531930000</t>
  </si>
  <si>
    <t>SUP DOC+ETUI JUMELLES ASSEMBLE</t>
  </si>
  <si>
    <t>10531930</t>
  </si>
  <si>
    <t>U0007STXL10675988001</t>
  </si>
  <si>
    <t>10675988001</t>
  </si>
  <si>
    <t>U0007STXL10658875004A</t>
  </si>
  <si>
    <t>10658875004A</t>
  </si>
  <si>
    <t>U0007STXL10566332000</t>
  </si>
  <si>
    <t>10566332000</t>
  </si>
  <si>
    <t>64757-156-2</t>
  </si>
  <si>
    <t>U0007STXL10569968000</t>
  </si>
  <si>
    <t>10569968000</t>
  </si>
  <si>
    <t>PANIER A GRENADES EQUIPE</t>
  </si>
  <si>
    <t>10569968</t>
  </si>
  <si>
    <t>U0007STXL10531274000</t>
  </si>
  <si>
    <t>10531274000</t>
  </si>
  <si>
    <t>PION DE CISAILLEMENT</t>
  </si>
  <si>
    <t>10531274</t>
  </si>
  <si>
    <t>U0007STXL10653384000A</t>
  </si>
  <si>
    <t>10653384000A</t>
  </si>
  <si>
    <t>U0007STXL10653373000</t>
  </si>
  <si>
    <t>10653373000</t>
  </si>
  <si>
    <t>10653373</t>
  </si>
  <si>
    <t>U0007STXL10678778000</t>
  </si>
  <si>
    <t>10678778000</t>
  </si>
  <si>
    <t>U0007STXL10553446000</t>
  </si>
  <si>
    <t>10553446000</t>
  </si>
  <si>
    <t>10553446</t>
  </si>
  <si>
    <t>U0007STXL10680812000A</t>
  </si>
  <si>
    <t>10680812000A</t>
  </si>
  <si>
    <t>U0007STXL10552443000</t>
  </si>
  <si>
    <t>10552443000</t>
  </si>
  <si>
    <t>COLLECTION VISITE 100H CENTRAL</t>
  </si>
  <si>
    <t>10552443</t>
  </si>
  <si>
    <t>U0007STXL10679136000A</t>
  </si>
  <si>
    <t>10679136000A</t>
  </si>
  <si>
    <t>U0007STXL10691155000</t>
  </si>
  <si>
    <t>10691155000</t>
  </si>
  <si>
    <t>CORDON W88-XLE</t>
  </si>
  <si>
    <t>U0007STXL10691156000</t>
  </si>
  <si>
    <t>10691156000</t>
  </si>
  <si>
    <t>CORDON W89-XLE</t>
  </si>
  <si>
    <t>U0007STXL10549821000</t>
  </si>
  <si>
    <t>10549821000</t>
  </si>
  <si>
    <t>LAMPE 28V LED ROUGE 660NM 1000</t>
  </si>
  <si>
    <t>S7471</t>
  </si>
  <si>
    <t>7RBFN</t>
  </si>
  <si>
    <t>U0007STXL10548470000</t>
  </si>
  <si>
    <t>10548470000</t>
  </si>
  <si>
    <t>MASSE PLASTIQUE</t>
  </si>
  <si>
    <t>9997001-991000.035.0</t>
  </si>
  <si>
    <t>U0007STXL10547935000C</t>
  </si>
  <si>
    <t>10547935000C</t>
  </si>
  <si>
    <t>CARTE ENTREE LOGIQUE 28V</t>
  </si>
  <si>
    <t>10547935</t>
  </si>
  <si>
    <t>U0007STXL10710320000</t>
  </si>
  <si>
    <t>10710320000</t>
  </si>
  <si>
    <t>ENSEMBLE CONTENEUR EPISCOPE</t>
  </si>
  <si>
    <t>U0007STXL10678366004A</t>
  </si>
  <si>
    <t>10678366004A</t>
  </si>
  <si>
    <t>U0007STXL10695841000A</t>
  </si>
  <si>
    <t>10695841000A</t>
  </si>
  <si>
    <t>U0007STXL10545453000</t>
  </si>
  <si>
    <t>10545453000</t>
  </si>
  <si>
    <t>COUPLE DEMI-BAGUES INTERMEDI-A</t>
  </si>
  <si>
    <t>10545453</t>
  </si>
  <si>
    <t>U0007STXL10678270000</t>
  </si>
  <si>
    <t>10678270000</t>
  </si>
  <si>
    <t>ENSEMBLE CONTENEUR TELEMETRELA</t>
  </si>
  <si>
    <t>U0007STXL10541775000</t>
  </si>
  <si>
    <t>10541775000</t>
  </si>
  <si>
    <t>REPOSE-PIEDS TIREUR EQUIPE</t>
  </si>
  <si>
    <t>10541775</t>
  </si>
  <si>
    <t>U0007STXL10559097000</t>
  </si>
  <si>
    <t>10559097000</t>
  </si>
  <si>
    <t>10559097</t>
  </si>
  <si>
    <t>U0007STXL10559457000A</t>
  </si>
  <si>
    <t>10559457000A</t>
  </si>
  <si>
    <t>BOITIER COMMANDES LANCEURS ASS</t>
  </si>
  <si>
    <t>U0007STXL10676375004A</t>
  </si>
  <si>
    <t>10676375004A</t>
  </si>
  <si>
    <t>U0007STXL11321860000</t>
  </si>
  <si>
    <t>11321860000</t>
  </si>
  <si>
    <t>10491824</t>
  </si>
  <si>
    <t>U0007STXL10678795000</t>
  </si>
  <si>
    <t>10678795000</t>
  </si>
  <si>
    <t>ENSEMBLE CONTENEUR TETE PANORA</t>
  </si>
  <si>
    <t>U0007STXL20500296000</t>
  </si>
  <si>
    <t>20500296000</t>
  </si>
  <si>
    <t>PUPITRE DE COMMANDE DU GAP3</t>
  </si>
  <si>
    <t>10448984</t>
  </si>
  <si>
    <t>U0007STXL10529302000</t>
  </si>
  <si>
    <t>10529302000</t>
  </si>
  <si>
    <t>8704-62</t>
  </si>
  <si>
    <t>U0007STXL10641907000</t>
  </si>
  <si>
    <t>10641907000</t>
  </si>
  <si>
    <t>HARNAIS W74-XLE</t>
  </si>
  <si>
    <t>10641907</t>
  </si>
  <si>
    <t>U0007STXL20005320000</t>
  </si>
  <si>
    <t>20005320000</t>
  </si>
  <si>
    <t>CABLE W320 EQUIPE</t>
  </si>
  <si>
    <t>1302115N020</t>
  </si>
  <si>
    <t>U0007STXL10644001000</t>
  </si>
  <si>
    <t>10644001000</t>
  </si>
  <si>
    <t>PATIN DE FROTTEMENT</t>
  </si>
  <si>
    <t>10644001</t>
  </si>
  <si>
    <t>U0007STXL10589838000</t>
  </si>
  <si>
    <t>10589838000</t>
  </si>
  <si>
    <t>SOUS-ENSEMBLE COULISSEAU DU DA</t>
  </si>
  <si>
    <t>1302141N302</t>
  </si>
  <si>
    <t>U0007STXL10593339000</t>
  </si>
  <si>
    <t>10593339000</t>
  </si>
  <si>
    <t>PLAQUE INTERFACE LEVE CHAR</t>
  </si>
  <si>
    <t>10593339</t>
  </si>
  <si>
    <t>U0007STXL20500111000C</t>
  </si>
  <si>
    <t>20500111000C</t>
  </si>
  <si>
    <t>CARTE PCP EMAT/TROP</t>
  </si>
  <si>
    <t>10455940</t>
  </si>
  <si>
    <t>U0007STXL20500261000A</t>
  </si>
  <si>
    <t>20500261000A</t>
  </si>
  <si>
    <t>U0007STXL10641903000</t>
  </si>
  <si>
    <t>10641903000</t>
  </si>
  <si>
    <t>CORDON W49-XLE</t>
  </si>
  <si>
    <t>10641903</t>
  </si>
  <si>
    <t>U0007STXL20005244000</t>
  </si>
  <si>
    <t>20005244000</t>
  </si>
  <si>
    <t>BOITIER ELECTRONIQUE COMMANDEM</t>
  </si>
  <si>
    <t>1302160S001</t>
  </si>
  <si>
    <t>U0007STXL10641901000</t>
  </si>
  <si>
    <t>10641901000</t>
  </si>
  <si>
    <t>CORDON W48-XLE</t>
  </si>
  <si>
    <t>10641901</t>
  </si>
  <si>
    <t>U0007STXL20005233000</t>
  </si>
  <si>
    <t>20005233000</t>
  </si>
  <si>
    <t>MODULE 1/2 PONT DE PUISSANCE E</t>
  </si>
  <si>
    <t>1302163S001</t>
  </si>
  <si>
    <t>U0007STXL10641889000</t>
  </si>
  <si>
    <t>10641889000</t>
  </si>
  <si>
    <t>CORDON W14-XLE</t>
  </si>
  <si>
    <t>10641889</t>
  </si>
  <si>
    <t>U0007STXL20500382000A</t>
  </si>
  <si>
    <t>20500382000A</t>
  </si>
  <si>
    <t>CARTE MDF120</t>
  </si>
  <si>
    <t>U0007STXL10640841000</t>
  </si>
  <si>
    <t>10640841000</t>
  </si>
  <si>
    <t>CORDON W148-XLE</t>
  </si>
  <si>
    <t>10640841</t>
  </si>
  <si>
    <t>U0007STXL20500952000A</t>
  </si>
  <si>
    <t>20500952000A</t>
  </si>
  <si>
    <t>CARTE ALIM 15V</t>
  </si>
  <si>
    <t>U0007STXL10599835000A</t>
  </si>
  <si>
    <t>10599835000A</t>
  </si>
  <si>
    <t>VENTILATEUR EQUIPE</t>
  </si>
  <si>
    <t>U0007STXL10522660000</t>
  </si>
  <si>
    <t>10522660000</t>
  </si>
  <si>
    <t>DRAIN</t>
  </si>
  <si>
    <t>10522660</t>
  </si>
  <si>
    <t>U0007STXL10640834000</t>
  </si>
  <si>
    <t>10640834000</t>
  </si>
  <si>
    <t>CORDON W57-XLE</t>
  </si>
  <si>
    <t>10640834</t>
  </si>
  <si>
    <t>U0007STXL20501395000C</t>
  </si>
  <si>
    <t>20501395000C</t>
  </si>
  <si>
    <t>MODULE SELECTION EQUIPE</t>
  </si>
  <si>
    <t>1302162S001</t>
  </si>
  <si>
    <t>U0007STXL10522659000</t>
  </si>
  <si>
    <t>10522659000</t>
  </si>
  <si>
    <t>10522659</t>
  </si>
  <si>
    <t>U0007STXL20500280000A</t>
  </si>
  <si>
    <t>20500280000A</t>
  </si>
  <si>
    <t>CARTE SORTIES LOGIQUES</t>
  </si>
  <si>
    <t>U0007STXL15263939000</t>
  </si>
  <si>
    <t>15263939000</t>
  </si>
  <si>
    <t>10482166</t>
  </si>
  <si>
    <t>U0007STXL10522652000</t>
  </si>
  <si>
    <t>10522652000</t>
  </si>
  <si>
    <t>10522652</t>
  </si>
  <si>
    <t>U0007STXL10652828000</t>
  </si>
  <si>
    <t>10652828000</t>
  </si>
  <si>
    <t>INDEX</t>
  </si>
  <si>
    <t>10652828</t>
  </si>
  <si>
    <t>U0007STXL10651651000A</t>
  </si>
  <si>
    <t>10651651000A</t>
  </si>
  <si>
    <t>SONDE N</t>
  </si>
  <si>
    <t>U0007STXL10527486000</t>
  </si>
  <si>
    <t>10527486000</t>
  </si>
  <si>
    <t>9997023-828500.000.0</t>
  </si>
  <si>
    <t>U0007STXL15049072000</t>
  </si>
  <si>
    <t>15049072000</t>
  </si>
  <si>
    <t>RALLONGE DE SOUPAPE</t>
  </si>
  <si>
    <t>D1512-768</t>
  </si>
  <si>
    <t>U0007STXL15260811000A</t>
  </si>
  <si>
    <t>15260811000A</t>
  </si>
  <si>
    <t>STOCKAGE PRINCIPAL</t>
  </si>
  <si>
    <t>U0007STXL10650840000A</t>
  </si>
  <si>
    <t>10650840000A</t>
  </si>
  <si>
    <t>CARTE ALIMENTATION TRISOURCE-9</t>
  </si>
  <si>
    <t>U0007STXL10650840000</t>
  </si>
  <si>
    <t>10650840000</t>
  </si>
  <si>
    <t>CARTE ALIMENTATION TRISOURCES</t>
  </si>
  <si>
    <t>00N3050</t>
  </si>
  <si>
    <t>U0007STXL10525631000</t>
  </si>
  <si>
    <t>10525631000</t>
  </si>
  <si>
    <t>SUPPORT BIDON DE 5L</t>
  </si>
  <si>
    <t>10525631</t>
  </si>
  <si>
    <t>U0007STXL10653129000</t>
  </si>
  <si>
    <t>10653129000</t>
  </si>
  <si>
    <t>5838132K00</t>
  </si>
  <si>
    <t>U0007STXL10646837000</t>
  </si>
  <si>
    <t>10646837000</t>
  </si>
  <si>
    <t>CARDAN PEINT</t>
  </si>
  <si>
    <t>10646837</t>
  </si>
  <si>
    <t>U0007STXL10526562000</t>
  </si>
  <si>
    <t>10526562000</t>
  </si>
  <si>
    <t>RHV16-SM-ED-OMD-A3P</t>
  </si>
  <si>
    <t>U0007STXL10526278000</t>
  </si>
  <si>
    <t>10526278000</t>
  </si>
  <si>
    <t>TUYAUTERIE RETOUR LIQUIDE 1/2"</t>
  </si>
  <si>
    <t>10526278</t>
  </si>
  <si>
    <t>U0007STXL10526277000</t>
  </si>
  <si>
    <t>10526277000</t>
  </si>
  <si>
    <t>10526277</t>
  </si>
  <si>
    <t>U0007STXL10526276000</t>
  </si>
  <si>
    <t>10526276000</t>
  </si>
  <si>
    <t>TUYAUTERIE FRIGORIFIQUE D'ASPI</t>
  </si>
  <si>
    <t>10526276</t>
  </si>
  <si>
    <t>U0007STXL10579295000</t>
  </si>
  <si>
    <t>10579295000</t>
  </si>
  <si>
    <t>DETENDEUR BLOC 50-10B GECD740</t>
  </si>
  <si>
    <t>0D/A25005901</t>
  </si>
  <si>
    <t>U0007STXL10646317000</t>
  </si>
  <si>
    <t>10646317000</t>
  </si>
  <si>
    <t>CORDON W661 XLE</t>
  </si>
  <si>
    <t>10646317</t>
  </si>
  <si>
    <t>U0007STXL20003177000A</t>
  </si>
  <si>
    <t>20003177000A</t>
  </si>
  <si>
    <t>CARTE PROTECTION VOYANTS</t>
  </si>
  <si>
    <t>U0007STXL20005215000</t>
  </si>
  <si>
    <t>20005215000</t>
  </si>
  <si>
    <t>1302151S020</t>
  </si>
  <si>
    <t>U0007STXL15261520000</t>
  </si>
  <si>
    <t>15261520000</t>
  </si>
  <si>
    <t>CLAVETTE DE DEVIRAGE</t>
  </si>
  <si>
    <t>261520L</t>
  </si>
  <si>
    <t>U0007STXL90297123000A</t>
  </si>
  <si>
    <t>90297123000A</t>
  </si>
  <si>
    <t>CARTE IVR</t>
  </si>
  <si>
    <t>U0007STXL90000007000A</t>
  </si>
  <si>
    <t>90000007000A</t>
  </si>
  <si>
    <t>CARTE CONVERTISSEUR TRISOURCES</t>
  </si>
  <si>
    <t>U0007STXL90350059000</t>
  </si>
  <si>
    <t>90350059000</t>
  </si>
  <si>
    <t>PORTE BAGUE D'ETANCHEITE</t>
  </si>
  <si>
    <t>5304948</t>
  </si>
  <si>
    <t>U0007STXL90297143000</t>
  </si>
  <si>
    <t>90297143000</t>
  </si>
  <si>
    <t>2335760S00</t>
  </si>
  <si>
    <t>U0007STXL90297270000A</t>
  </si>
  <si>
    <t>90297270000A</t>
  </si>
  <si>
    <t>CARTE IMPRIMEE ELECTRONIQUE IN</t>
  </si>
  <si>
    <t>U0007STXL90297269000A</t>
  </si>
  <si>
    <t>90297269000A</t>
  </si>
  <si>
    <t>U0007STXL82438494000</t>
  </si>
  <si>
    <t>82438494000</t>
  </si>
  <si>
    <t>BEMD CHARGE PREMUN 1B67C/1A21A</t>
  </si>
  <si>
    <t>U0007STXL82607986000</t>
  </si>
  <si>
    <t>82607986000</t>
  </si>
  <si>
    <t>PLAQUE ANTI-REBOND</t>
  </si>
  <si>
    <t>U0007STXL82607993000</t>
  </si>
  <si>
    <t>82607993000</t>
  </si>
  <si>
    <t>DISPOSITIF MECANIQUE DE CALAGE</t>
  </si>
  <si>
    <t>U0007STXL82608039000</t>
  </si>
  <si>
    <t>82608039000</t>
  </si>
  <si>
    <t>U0007STXL90352544000</t>
  </si>
  <si>
    <t>90352544000</t>
  </si>
  <si>
    <t>CIRCUIT SOUPLE MIVCH</t>
  </si>
  <si>
    <t>452-02853-000</t>
  </si>
  <si>
    <t>U0007STXL90354875000</t>
  </si>
  <si>
    <t>90354875000</t>
  </si>
  <si>
    <t>REFROIDISSEUR</t>
  </si>
  <si>
    <t>0030980220</t>
  </si>
  <si>
    <t>U0007STXL82528554000</t>
  </si>
  <si>
    <t>82528554000</t>
  </si>
  <si>
    <t>PROTECTEUR CABLES/RAS</t>
  </si>
  <si>
    <t>25641537</t>
  </si>
  <si>
    <t>U0007STXL90294160000</t>
  </si>
  <si>
    <t>90294160000</t>
  </si>
  <si>
    <t>U0007STXL90297130000</t>
  </si>
  <si>
    <t>90297130000</t>
  </si>
  <si>
    <t>2331610Z00</t>
  </si>
  <si>
    <t>U0007STXL90297135000</t>
  </si>
  <si>
    <t>90297135000</t>
  </si>
  <si>
    <t>2331720N00</t>
  </si>
  <si>
    <t>U0007STXL90352538000</t>
  </si>
  <si>
    <t>90352538000</t>
  </si>
  <si>
    <t>MODULE VCHTDV</t>
  </si>
  <si>
    <t>452-02355-100</t>
  </si>
  <si>
    <t>U0007STXL82756090000</t>
  </si>
  <si>
    <t>82756090000</t>
  </si>
  <si>
    <t>2300232-202000.002.0</t>
  </si>
  <si>
    <t>U0007STXL82543623000</t>
  </si>
  <si>
    <t>82543623000</t>
  </si>
  <si>
    <t>AXE SUPPORT DE SUSPENSION TURB</t>
  </si>
  <si>
    <t>25631781</t>
  </si>
  <si>
    <t>U0007STXL90350106000</t>
  </si>
  <si>
    <t>90350106000</t>
  </si>
  <si>
    <t>6367890084</t>
  </si>
  <si>
    <t>U0007STXL90297138000A</t>
  </si>
  <si>
    <t>90297138000A</t>
  </si>
  <si>
    <t>CARTE XCCAG</t>
  </si>
  <si>
    <t>U0007STXL90354976000</t>
  </si>
  <si>
    <t>90354976000</t>
  </si>
  <si>
    <t>700429200002</t>
  </si>
  <si>
    <t>U0007STXL82528488000</t>
  </si>
  <si>
    <t>82528488000</t>
  </si>
  <si>
    <t>BOITE CHAUDE/R.A.S.</t>
  </si>
  <si>
    <t>25642003</t>
  </si>
  <si>
    <t>U0007STXL90297214000A</t>
  </si>
  <si>
    <t>90297214000A</t>
  </si>
  <si>
    <t>CARTE ALIMENTATION ENTREE/S</t>
  </si>
  <si>
    <t>U0007STXL90297210000A</t>
  </si>
  <si>
    <t>90297210000A</t>
  </si>
  <si>
    <t>U0007STXL82756131000</t>
  </si>
  <si>
    <t>82756131000</t>
  </si>
  <si>
    <t>9997023-206200.015.0</t>
  </si>
  <si>
    <t>U0007STXL83092292000</t>
  </si>
  <si>
    <t>83092292000</t>
  </si>
  <si>
    <t>CORDON W47</t>
  </si>
  <si>
    <t>U0007STXL82487819000</t>
  </si>
  <si>
    <t>82487819000</t>
  </si>
  <si>
    <t>CARTE PROCESSEUR AUT  PROGRAMM</t>
  </si>
  <si>
    <t>21601417-2</t>
  </si>
  <si>
    <t>U0007STXL90352652000A</t>
  </si>
  <si>
    <t>90352652000A</t>
  </si>
  <si>
    <t>MANOMETRE SDT</t>
  </si>
  <si>
    <t>U0007STXL82819758000</t>
  </si>
  <si>
    <t>82819758000</t>
  </si>
  <si>
    <t>ANNEAU DE LEVAGE MALE DIN580/S</t>
  </si>
  <si>
    <t>F6477</t>
  </si>
  <si>
    <t>5021</t>
  </si>
  <si>
    <t>U0007STXL82528471000</t>
  </si>
  <si>
    <t>82528471000</t>
  </si>
  <si>
    <t>TOLE DE PROTECTION SUPPORT CAP</t>
  </si>
  <si>
    <t>25621239</t>
  </si>
  <si>
    <t>U0007STXL90298313000</t>
  </si>
  <si>
    <t>90298313000</t>
  </si>
  <si>
    <t>RONDELLE Z16 ACIER CADMIE C</t>
  </si>
  <si>
    <t>E25514A160PFACQ</t>
  </si>
  <si>
    <t>U0007STXL90281259000</t>
  </si>
  <si>
    <t>90281259000</t>
  </si>
  <si>
    <t>ENSEMBLE DEP/POSE COL. ADMI</t>
  </si>
  <si>
    <t>35652996</t>
  </si>
  <si>
    <t>U0007STXL82528519000</t>
  </si>
  <si>
    <t>82528519000</t>
  </si>
  <si>
    <t>SUPPORT ELECTROCOMPRESSEUR</t>
  </si>
  <si>
    <t>25632931</t>
  </si>
  <si>
    <t>U0007STXL10510498000</t>
  </si>
  <si>
    <t>10510498000</t>
  </si>
  <si>
    <t>TUBE DIA.4-7</t>
  </si>
  <si>
    <t>F5569</t>
  </si>
  <si>
    <t>TUBCLAIR4-7</t>
  </si>
  <si>
    <t>U0007STXL90369338000</t>
  </si>
  <si>
    <t>90369338000</t>
  </si>
  <si>
    <t>CONTREPOIDS</t>
  </si>
  <si>
    <t>2300232-828700.000.0</t>
  </si>
  <si>
    <t>U0007STXL90391519000</t>
  </si>
  <si>
    <t>90391519000</t>
  </si>
  <si>
    <t>RHD15-L-OMD 0.2BAR-ST-A3C</t>
  </si>
  <si>
    <t>U0007STXL90369339000</t>
  </si>
  <si>
    <t>90369339000</t>
  </si>
  <si>
    <t>TUBE DE LIAISON</t>
  </si>
  <si>
    <t>2300232-828800.000.0</t>
  </si>
  <si>
    <t>U0007STXL90369849000</t>
  </si>
  <si>
    <t>90369849000</t>
  </si>
  <si>
    <t>ANNEAU ELASTIQUE</t>
  </si>
  <si>
    <t>F0349</t>
  </si>
  <si>
    <t>810080-70</t>
  </si>
  <si>
    <t>U0007STXL2216A002000</t>
  </si>
  <si>
    <t>2216A002000</t>
  </si>
  <si>
    <t>CABLE INOX LT1504 DE 3,2 MM LG</t>
  </si>
  <si>
    <t>84256</t>
  </si>
  <si>
    <t>LT1504-C6-11</t>
  </si>
  <si>
    <t>U0007STXL90369556000</t>
  </si>
  <si>
    <t>90369556000</t>
  </si>
  <si>
    <t>KIT JOINT</t>
  </si>
  <si>
    <t>95003437</t>
  </si>
  <si>
    <t>ZZ-18-00</t>
  </si>
  <si>
    <t>U0007STXL92610083000A</t>
  </si>
  <si>
    <t>92610083000A</t>
  </si>
  <si>
    <t>CARTE FILTRE</t>
  </si>
  <si>
    <t>U0007STXL92601505000</t>
  </si>
  <si>
    <t>92601505000</t>
  </si>
  <si>
    <t>BOUCHON VENTILE EQUIPE</t>
  </si>
  <si>
    <t>210794</t>
  </si>
  <si>
    <t>U0007STXL90369548000</t>
  </si>
  <si>
    <t>90369548000</t>
  </si>
  <si>
    <t>CONTACTEURS LIMITE CABLE</t>
  </si>
  <si>
    <t>91929</t>
  </si>
  <si>
    <t>V5C010BB1E</t>
  </si>
  <si>
    <t>U0007STXL92601485000</t>
  </si>
  <si>
    <t>92601485000</t>
  </si>
  <si>
    <t>JOINT EMBASE RESERVOIR</t>
  </si>
  <si>
    <t>210356</t>
  </si>
  <si>
    <t>ZZ-24-02</t>
  </si>
  <si>
    <t>U0007STXL90369543000</t>
  </si>
  <si>
    <t>90369543000</t>
  </si>
  <si>
    <t>CARTE CONVERTISSEUR DC</t>
  </si>
  <si>
    <t>BM3156-9</t>
  </si>
  <si>
    <t>U0007STXL10475929000</t>
  </si>
  <si>
    <t>10475929000</t>
  </si>
  <si>
    <t>ADAPTOR 4 N15013 DBL 8451.21</t>
  </si>
  <si>
    <t>915013004002</t>
  </si>
  <si>
    <t>U0007STXL82542831000</t>
  </si>
  <si>
    <t>82542831000</t>
  </si>
  <si>
    <t>ECROU</t>
  </si>
  <si>
    <t>75-19-I1</t>
  </si>
  <si>
    <t>U0007STXL90393497000</t>
  </si>
  <si>
    <t>90393497000</t>
  </si>
  <si>
    <t>0051516701</t>
  </si>
  <si>
    <t>U0007STXL92601456000</t>
  </si>
  <si>
    <t>92601456000</t>
  </si>
  <si>
    <t>BOUCHON REMPLISSAGE HUILE</t>
  </si>
  <si>
    <t>894123</t>
  </si>
  <si>
    <t>U0007STXL90369468000</t>
  </si>
  <si>
    <t>90369468000</t>
  </si>
  <si>
    <t>999805-827120.000.0</t>
  </si>
  <si>
    <t>U0007STXL92601448000</t>
  </si>
  <si>
    <t>92601448000</t>
  </si>
  <si>
    <t>AMORTISSEUR MECA KONE</t>
  </si>
  <si>
    <t>0230B</t>
  </si>
  <si>
    <t>137021</t>
  </si>
  <si>
    <t>U0007STXL82142649000</t>
  </si>
  <si>
    <t>82142649000</t>
  </si>
  <si>
    <t>U0007STXL90359602000</t>
  </si>
  <si>
    <t>90359602000</t>
  </si>
  <si>
    <t>916028-2001</t>
  </si>
  <si>
    <t>U0007STXL92604847000</t>
  </si>
  <si>
    <t>92604847000</t>
  </si>
  <si>
    <t>TOURET DE CABLE EQUIPE</t>
  </si>
  <si>
    <t>210327</t>
  </si>
  <si>
    <t>U0007STXL92604848000</t>
  </si>
  <si>
    <t>92604848000</t>
  </si>
  <si>
    <t>PLATINE SUPPORT CONNECTIQUES S</t>
  </si>
  <si>
    <t>210282-3</t>
  </si>
  <si>
    <t>U0007STXL92595927000</t>
  </si>
  <si>
    <t>92595927000</t>
  </si>
  <si>
    <t>CIE SERVITUDES NUMERIQUES</t>
  </si>
  <si>
    <t>27179305-1</t>
  </si>
  <si>
    <t>U0007STXL82143932000</t>
  </si>
  <si>
    <t>82143932000</t>
  </si>
  <si>
    <t>U0007STXL92558636000</t>
  </si>
  <si>
    <t>92558636000</t>
  </si>
  <si>
    <t>ANNEAU ARTICULE MALE DECENTRE</t>
  </si>
  <si>
    <t>D3800</t>
  </si>
  <si>
    <t>56466</t>
  </si>
  <si>
    <t>U0007STXL92587227000</t>
  </si>
  <si>
    <t>92587227000</t>
  </si>
  <si>
    <t>BOUGIES DE PRECHAUFFAGE MOTEUR</t>
  </si>
  <si>
    <t>674143</t>
  </si>
  <si>
    <t>ZZ-08-02</t>
  </si>
  <si>
    <t>U0007STXL92574895000</t>
  </si>
  <si>
    <t>92574895000</t>
  </si>
  <si>
    <t>PIPES, SET, ASSEMBLY SD-HD</t>
  </si>
  <si>
    <t>5584135</t>
  </si>
  <si>
    <t>U0007STXL92609517000</t>
  </si>
  <si>
    <t>92609517000</t>
  </si>
  <si>
    <t>CYCLONE G</t>
  </si>
  <si>
    <t>0180945202</t>
  </si>
  <si>
    <t>U0007STXL90369134000</t>
  </si>
  <si>
    <t>90369134000</t>
  </si>
  <si>
    <t>CAPTEURS VITESSE RAPIDE</t>
  </si>
  <si>
    <t>G13.01.1271</t>
  </si>
  <si>
    <t>U0007STXL92601519000</t>
  </si>
  <si>
    <t>92601519000</t>
  </si>
  <si>
    <t>CHARNIERE INOX</t>
  </si>
  <si>
    <t>4320006860</t>
  </si>
  <si>
    <t>U0007STXL82073082000</t>
  </si>
  <si>
    <t>82073082000</t>
  </si>
  <si>
    <t>BOUCHON MARQUE</t>
  </si>
  <si>
    <t>U0007STXL90369197000</t>
  </si>
  <si>
    <t>90369197000</t>
  </si>
  <si>
    <t>D4276</t>
  </si>
  <si>
    <t>K467.401/001/001</t>
  </si>
  <si>
    <t>U0007STXL29000432000</t>
  </si>
  <si>
    <t>29000432000</t>
  </si>
  <si>
    <t>VIS C HC ISO4762 M10X40-10.9-I</t>
  </si>
  <si>
    <t>E25125B100Q40QKACJ</t>
  </si>
  <si>
    <t>U0007STXL00205429000</t>
  </si>
  <si>
    <t>00205429000</t>
  </si>
  <si>
    <t>COLLIER DE SERRAGE AJUSTABLE 8</t>
  </si>
  <si>
    <t>210007008</t>
  </si>
  <si>
    <t>Z-REC062</t>
  </si>
  <si>
    <t>U0007STXL92563698000</t>
  </si>
  <si>
    <t>92563698000</t>
  </si>
  <si>
    <t>FIL FREIN 1.25 177 X5CRNIMO181</t>
  </si>
  <si>
    <t>1667011024</t>
  </si>
  <si>
    <t>U0007STXL82141121000</t>
  </si>
  <si>
    <t>82141121000</t>
  </si>
  <si>
    <t>CALE CRANTEE LIBA</t>
  </si>
  <si>
    <t>U0007STXL82142648000</t>
  </si>
  <si>
    <t>82142648000</t>
  </si>
  <si>
    <t>U0007STXL90369248000</t>
  </si>
  <si>
    <t>90369248000</t>
  </si>
  <si>
    <t>GUIDE CABLE</t>
  </si>
  <si>
    <t>916014-2002</t>
  </si>
  <si>
    <t>U0007STXL90369051000</t>
  </si>
  <si>
    <t>90369051000</t>
  </si>
  <si>
    <t>C0867</t>
  </si>
  <si>
    <t>VD181</t>
  </si>
  <si>
    <t>U0007STXL90393112000</t>
  </si>
  <si>
    <t>90393112000</t>
  </si>
  <si>
    <t>6704309</t>
  </si>
  <si>
    <t>U0007STXL92608930000A</t>
  </si>
  <si>
    <t>92608930000A</t>
  </si>
  <si>
    <t>CARTE SYNTHESE VOCALE XLE VERS</t>
  </si>
  <si>
    <t>U0007STXL90389053000</t>
  </si>
  <si>
    <t>90389053000</t>
  </si>
  <si>
    <t>RACCORD M12X100-M0"1/2G</t>
  </si>
  <si>
    <t>45667223</t>
  </si>
  <si>
    <t>U0007STXL92618659000</t>
  </si>
  <si>
    <t>92618659000</t>
  </si>
  <si>
    <t>JOINT BIMATIERE</t>
  </si>
  <si>
    <t>A00-02929-000</t>
  </si>
  <si>
    <t>U0007STXL90372733000</t>
  </si>
  <si>
    <t>90372733000</t>
  </si>
  <si>
    <t>TUYAU SOUPLE</t>
  </si>
  <si>
    <t>F8290</t>
  </si>
  <si>
    <t>P2HZDIA80L600</t>
  </si>
  <si>
    <t>U0007STXLC142S002000A</t>
  </si>
  <si>
    <t>C142S002000A</t>
  </si>
  <si>
    <t>BOL D'APPROVISIONNEMENT</t>
  </si>
  <si>
    <t>U0007STXLTC000155000</t>
  </si>
  <si>
    <t>TC000155000</t>
  </si>
  <si>
    <t>CAISSON MANCHE T4 EQUIPE</t>
  </si>
  <si>
    <t>25438496</t>
  </si>
  <si>
    <t>U0007STXLTC000222000</t>
  </si>
  <si>
    <t>TC000222000</t>
  </si>
  <si>
    <t>ECRAN THERMIQUE INFERIEUR EPIN</t>
  </si>
  <si>
    <t>F7831</t>
  </si>
  <si>
    <t>14491-1400</t>
  </si>
  <si>
    <t>U0007STXLTC000158000</t>
  </si>
  <si>
    <t>TC000158000</t>
  </si>
  <si>
    <t>CORNIERE FIXATION TOIT MOTEUR</t>
  </si>
  <si>
    <t>25614620</t>
  </si>
  <si>
    <t>U0007STXL90371607000</t>
  </si>
  <si>
    <t>90371607000</t>
  </si>
  <si>
    <t>COMPTEUR HORAIRE</t>
  </si>
  <si>
    <t>16C8CE-14</t>
  </si>
  <si>
    <t>U0007STXL90370717000</t>
  </si>
  <si>
    <t>90370717000</t>
  </si>
  <si>
    <t>ARBRE D'ACCOUPLEMENT</t>
  </si>
  <si>
    <t>2300232-824100.011.0</t>
  </si>
  <si>
    <t>U0007STXL90389027000</t>
  </si>
  <si>
    <t>90389027000</t>
  </si>
  <si>
    <t>RACCORD M16X150-M0"1/2G</t>
  </si>
  <si>
    <t>25664033</t>
  </si>
  <si>
    <t>U0007STXL90371786000</t>
  </si>
  <si>
    <t>90371786000</t>
  </si>
  <si>
    <t>KIT ECHANGE ECHANGEUR HUILE</t>
  </si>
  <si>
    <t>35671542</t>
  </si>
  <si>
    <t>U0007STXL10427799000</t>
  </si>
  <si>
    <t>10427799000</t>
  </si>
  <si>
    <t>TORON EQUIPE</t>
  </si>
  <si>
    <t>10427799</t>
  </si>
  <si>
    <t>U0007STXLC230S002000</t>
  </si>
  <si>
    <t>C230S002000</t>
  </si>
  <si>
    <t>MOTO-REDUCTEUR PORTE</t>
  </si>
  <si>
    <t>1302230S002</t>
  </si>
  <si>
    <t>U0007STXLTC000176000</t>
  </si>
  <si>
    <t>TC000176000</t>
  </si>
  <si>
    <t>TOLE DE PROTECTION THERMOCOUPL</t>
  </si>
  <si>
    <t>25669280</t>
  </si>
  <si>
    <t>U0007STXL90388895000</t>
  </si>
  <si>
    <t>90388895000</t>
  </si>
  <si>
    <t>4870405020</t>
  </si>
  <si>
    <t>U0007STXL90372556000</t>
  </si>
  <si>
    <t>90372556000</t>
  </si>
  <si>
    <t>EQUERRE/BRIDE SOUPAPE D.P</t>
  </si>
  <si>
    <t>25649346</t>
  </si>
  <si>
    <t>U0007STXL90371669000</t>
  </si>
  <si>
    <t>90371669000</t>
  </si>
  <si>
    <t>BOUCHON M10X100</t>
  </si>
  <si>
    <t>20480247</t>
  </si>
  <si>
    <t>U0007STXL90388968000</t>
  </si>
  <si>
    <t>90388968000</t>
  </si>
  <si>
    <t>BOUCHON DE PROTECTION</t>
  </si>
  <si>
    <t>94018874</t>
  </si>
  <si>
    <t>U0007STXL90371682000</t>
  </si>
  <si>
    <t>90371682000</t>
  </si>
  <si>
    <t>25349867</t>
  </si>
  <si>
    <t>U0007STXL90372247000A</t>
  </si>
  <si>
    <t>90372247000A</t>
  </si>
  <si>
    <t>CARTE VCHCAM CABLEE</t>
  </si>
  <si>
    <t>U0007STXL10460700000</t>
  </si>
  <si>
    <t>10460700000</t>
  </si>
  <si>
    <t>JOINT COUVERCLE 82.22X2.65</t>
  </si>
  <si>
    <t>95000218</t>
  </si>
  <si>
    <t>U0007STXL90370508000</t>
  </si>
  <si>
    <t>90370508000</t>
  </si>
  <si>
    <t>GOUPILLE</t>
  </si>
  <si>
    <t>2300232-824100.014.0</t>
  </si>
  <si>
    <t>U0007STXL90371822000</t>
  </si>
  <si>
    <t>90371822000</t>
  </si>
  <si>
    <t>COUVERCLE/CARTER DIST. POMP</t>
  </si>
  <si>
    <t>95293353</t>
  </si>
  <si>
    <t>U0007STXLC143S001000A</t>
  </si>
  <si>
    <t>C143S001000A</t>
  </si>
  <si>
    <t>BOITIER D'APPROVISIONNEMENT PA</t>
  </si>
  <si>
    <t>U0007STXL90391443000</t>
  </si>
  <si>
    <t>90391443000</t>
  </si>
  <si>
    <t>VERROU</t>
  </si>
  <si>
    <t>9997023-205520.000.0</t>
  </si>
  <si>
    <t>U0007STXL90389041000</t>
  </si>
  <si>
    <t>90389041000</t>
  </si>
  <si>
    <t>CHAPE FIXATION COTE</t>
  </si>
  <si>
    <t>25670087</t>
  </si>
  <si>
    <t>U0007STXL90372686000</t>
  </si>
  <si>
    <t>90372686000</t>
  </si>
  <si>
    <t>BOUCHON 22X150 INOX SP</t>
  </si>
  <si>
    <t>95286874</t>
  </si>
  <si>
    <t>U0007STXL90391434000</t>
  </si>
  <si>
    <t>90391434000</t>
  </si>
  <si>
    <t>LAME DE PELLE</t>
  </si>
  <si>
    <t>9997023-205100.001.0</t>
  </si>
  <si>
    <t>U0007STXL90371799000</t>
  </si>
  <si>
    <t>90371799000</t>
  </si>
  <si>
    <t>GOUPILLE 7X20 G05 A10F2</t>
  </si>
  <si>
    <t>45325811</t>
  </si>
  <si>
    <t>U0007STXL10371579000</t>
  </si>
  <si>
    <t>10371579000</t>
  </si>
  <si>
    <t>TUYAUTERIE INCENDIE 5</t>
  </si>
  <si>
    <t>10371579</t>
  </si>
  <si>
    <t>U0007STXL90391172000</t>
  </si>
  <si>
    <t>90391172000</t>
  </si>
  <si>
    <t>LEVIER COMPLET</t>
  </si>
  <si>
    <t>214005200</t>
  </si>
  <si>
    <t>U0007STXL90371659000</t>
  </si>
  <si>
    <t>90371659000</t>
  </si>
  <si>
    <t>KIT SAV MANOCONTACT PRESSIONRA</t>
  </si>
  <si>
    <t>95003432</t>
  </si>
  <si>
    <t>U0007STXL10326866000</t>
  </si>
  <si>
    <t>10326866000</t>
  </si>
  <si>
    <t>TUBE EQUIPE PEINT</t>
  </si>
  <si>
    <t>10326866</t>
  </si>
  <si>
    <t>U0007STXL10492501000</t>
  </si>
  <si>
    <t>10492501000</t>
  </si>
  <si>
    <t>JOINT PORTE CENTRALE DE FREINA</t>
  </si>
  <si>
    <t>10492501</t>
  </si>
  <si>
    <t>U0007STXL10482671000</t>
  </si>
  <si>
    <t>10482671000</t>
  </si>
  <si>
    <t>5555426</t>
  </si>
  <si>
    <t>U0007STXL10361705000</t>
  </si>
  <si>
    <t>10361705000</t>
  </si>
  <si>
    <t>COUVERCLE FILTRE A HUILE</t>
  </si>
  <si>
    <t>25659529</t>
  </si>
  <si>
    <t>EPO-11-04</t>
  </si>
  <si>
    <t>U0007STXL10494357000</t>
  </si>
  <si>
    <t>10494357000</t>
  </si>
  <si>
    <t>AXE BRIDE AVANT ET CROCHET</t>
  </si>
  <si>
    <t>10494357</t>
  </si>
  <si>
    <t>U0007STXL10320719000</t>
  </si>
  <si>
    <t>10320719000</t>
  </si>
  <si>
    <t>MANCHON ANTI-POUSSIERE POUR AC</t>
  </si>
  <si>
    <t>D1028</t>
  </si>
  <si>
    <t>399256</t>
  </si>
  <si>
    <t>U0007STXL10380928000</t>
  </si>
  <si>
    <t>10380928000</t>
  </si>
  <si>
    <t>KIT POIGNEE DE COMMANDE INT</t>
  </si>
  <si>
    <t>10380928</t>
  </si>
  <si>
    <t>U0007STXL10384735000</t>
  </si>
  <si>
    <t>10384735000</t>
  </si>
  <si>
    <t>JOINT TORIQUE 9 25X1 78 - 64C8</t>
  </si>
  <si>
    <t>WA180G00925BV2L</t>
  </si>
  <si>
    <t>U0007STXL10415892000</t>
  </si>
  <si>
    <t>10415892000</t>
  </si>
  <si>
    <t>VIS SPECIALE M6</t>
  </si>
  <si>
    <t>27136076-1</t>
  </si>
  <si>
    <t>U0007STXL10319198000</t>
  </si>
  <si>
    <t>10319198000</t>
  </si>
  <si>
    <t>JOINT CONDUCTEUR</t>
  </si>
  <si>
    <t>F0114</t>
  </si>
  <si>
    <t>HE308J07A11M</t>
  </si>
  <si>
    <t>U0007STXL10319820000</t>
  </si>
  <si>
    <t>10319820000</t>
  </si>
  <si>
    <t>EMBOUT A ROTULE</t>
  </si>
  <si>
    <t>999S1054-2</t>
  </si>
  <si>
    <t>U0007STXL10320456000</t>
  </si>
  <si>
    <t>10320456000</t>
  </si>
  <si>
    <t>LEVIER DE COMMANDE DES GLISIER</t>
  </si>
  <si>
    <t>10320456</t>
  </si>
  <si>
    <t>U0007STXL10482515000</t>
  </si>
  <si>
    <t>10482515000</t>
  </si>
  <si>
    <t>EMBRAYAGE GV EQUIPE</t>
  </si>
  <si>
    <t>10482515</t>
  </si>
  <si>
    <t>U0007STXL10482939000</t>
  </si>
  <si>
    <t>10482939000</t>
  </si>
  <si>
    <t>DEVESICULEUR</t>
  </si>
  <si>
    <t>426D12-1</t>
  </si>
  <si>
    <t>U0007STXL10494447000</t>
  </si>
  <si>
    <t>10494447000</t>
  </si>
  <si>
    <t>DOTOC CACHE MANILLE EQUIPE</t>
  </si>
  <si>
    <t>10494447</t>
  </si>
  <si>
    <t>U0007STXL10488281000</t>
  </si>
  <si>
    <t>10488281000</t>
  </si>
  <si>
    <t>SUPPORT BOITE MUNITION 7.62</t>
  </si>
  <si>
    <t>10488281</t>
  </si>
  <si>
    <t>EPO-220-04</t>
  </si>
  <si>
    <t>U0007STXL10413463000A</t>
  </si>
  <si>
    <t>10413463000A</t>
  </si>
  <si>
    <t>U0007STXL10498298000</t>
  </si>
  <si>
    <t>10498298000</t>
  </si>
  <si>
    <t>TUYAUTERIE ARRIVEE ARRIERE EQU</t>
  </si>
  <si>
    <t>10498298</t>
  </si>
  <si>
    <t>EPO-91-04</t>
  </si>
  <si>
    <t>U0007STXL10501643000</t>
  </si>
  <si>
    <t>10501643000</t>
  </si>
  <si>
    <t>10501643</t>
  </si>
  <si>
    <t>EPO-230-04</t>
  </si>
  <si>
    <t>U0007STXL10486482000</t>
  </si>
  <si>
    <t>10486482000</t>
  </si>
  <si>
    <t>MOTOREDUCTEUR</t>
  </si>
  <si>
    <t>6236-1</t>
  </si>
  <si>
    <t>EPO-75-04</t>
  </si>
  <si>
    <t>U0007STXL10499423000</t>
  </si>
  <si>
    <t>10499423000</t>
  </si>
  <si>
    <t>VIS C HC M16X150 40 TIGE REDUI</t>
  </si>
  <si>
    <t>10499423</t>
  </si>
  <si>
    <t>U0007STXL10488873000</t>
  </si>
  <si>
    <t>10488873000</t>
  </si>
  <si>
    <t>TRAPPE EQUIPEE</t>
  </si>
  <si>
    <t>10488873</t>
  </si>
  <si>
    <t>U0007STXL10499491000A</t>
  </si>
  <si>
    <t>10499491000A</t>
  </si>
  <si>
    <t>PUPITRE DE COMMANDE ET DE CONT</t>
  </si>
  <si>
    <t>U0007STXL10490131000</t>
  </si>
  <si>
    <t>10490131000</t>
  </si>
  <si>
    <t>JOINT D ETANCHEITE-TRAPPE LOTD</t>
  </si>
  <si>
    <t>10490131</t>
  </si>
  <si>
    <t>U0007STXL10348006000</t>
  </si>
  <si>
    <t>10348006000</t>
  </si>
  <si>
    <t>TUYAUTERIE ARRIVEE ET RETOU</t>
  </si>
  <si>
    <t>95330835</t>
  </si>
  <si>
    <t>U0007STXL10279342000</t>
  </si>
  <si>
    <t>10279342000</t>
  </si>
  <si>
    <t>CALE PELABLE</t>
  </si>
  <si>
    <t>10279342</t>
  </si>
  <si>
    <t>U0007STXL10484906000</t>
  </si>
  <si>
    <t>10484906000</t>
  </si>
  <si>
    <t>SCHNORCHEL ECHAPPEMENT BAS</t>
  </si>
  <si>
    <t>10484906</t>
  </si>
  <si>
    <t>U0007STXL10496312000</t>
  </si>
  <si>
    <t>10496312000</t>
  </si>
  <si>
    <t>HARNAIS W503-XLE</t>
  </si>
  <si>
    <t>10496312</t>
  </si>
  <si>
    <t>U0007STXL10497144000</t>
  </si>
  <si>
    <t>10497144000</t>
  </si>
  <si>
    <t>KIT APPUI FACE COMPLET</t>
  </si>
  <si>
    <t>10497144</t>
  </si>
  <si>
    <t>U0007STXL10333308000</t>
  </si>
  <si>
    <t>10333308000</t>
  </si>
  <si>
    <t>10333308</t>
  </si>
  <si>
    <t>EPO-215-04</t>
  </si>
  <si>
    <t>U0007STXL10484541000</t>
  </si>
  <si>
    <t>10484541000</t>
  </si>
  <si>
    <t>TUYAUTERIE RIGIDE ASSEMBLEE DU</t>
  </si>
  <si>
    <t>10484541</t>
  </si>
  <si>
    <t>EPO-07-04</t>
  </si>
  <si>
    <t>U0007STXL10367737000</t>
  </si>
  <si>
    <t>10367737000</t>
  </si>
  <si>
    <t>10367737</t>
  </si>
  <si>
    <t>U0007STXL10354677000</t>
  </si>
  <si>
    <t>10354677000</t>
  </si>
  <si>
    <t>DIODE DE REDRESSEMENT SPECIALE</t>
  </si>
  <si>
    <t>10354677</t>
  </si>
  <si>
    <t>EPO-217-04</t>
  </si>
  <si>
    <t>U0007STXL92584204000</t>
  </si>
  <si>
    <t>92584204000</t>
  </si>
  <si>
    <t>BARILLET 18 MUNITIONS INTEGRE</t>
  </si>
  <si>
    <t>10309996</t>
  </si>
  <si>
    <t>U0007STXL92576062000</t>
  </si>
  <si>
    <t>92576062000</t>
  </si>
  <si>
    <t>BERCEAU PEINT</t>
  </si>
  <si>
    <t>10660297</t>
  </si>
  <si>
    <t>U0007STXL10414113000</t>
  </si>
  <si>
    <t>10414113000</t>
  </si>
  <si>
    <t>ENSEMBLE LEVIER POMPE</t>
  </si>
  <si>
    <t>15148-08-00</t>
  </si>
  <si>
    <t>U0007STXL10347915000</t>
  </si>
  <si>
    <t>10347915000</t>
  </si>
  <si>
    <t>CALE POUR FOURREAU EP 1</t>
  </si>
  <si>
    <t>10347915</t>
  </si>
  <si>
    <t>U0007STXL10484898000</t>
  </si>
  <si>
    <t>10484898000</t>
  </si>
  <si>
    <t>SCHNORCHEL ADMISSION BAS</t>
  </si>
  <si>
    <t>10484898</t>
  </si>
  <si>
    <t>U0007STXL82542829000</t>
  </si>
  <si>
    <t>82542829000</t>
  </si>
  <si>
    <t>999S-390-A1</t>
  </si>
  <si>
    <t>U0007STXL20006030000</t>
  </si>
  <si>
    <t>20006030000</t>
  </si>
  <si>
    <t>CARTE CHA-MEM EQUIPEE</t>
  </si>
  <si>
    <t>1302152S003</t>
  </si>
  <si>
    <t>PP-05-01</t>
  </si>
  <si>
    <t>U0007STXL10430745000</t>
  </si>
  <si>
    <t>10430745000</t>
  </si>
  <si>
    <t>JOINT D'INTERFACE</t>
  </si>
  <si>
    <t>46429276</t>
  </si>
  <si>
    <t>PP-02-01</t>
  </si>
  <si>
    <t>MCO</t>
  </si>
  <si>
    <t>U0007STXL10616065000A</t>
  </si>
  <si>
    <t>10616065000A</t>
  </si>
  <si>
    <t>KIT PALIER ET VILLEBREQUIN DE</t>
  </si>
  <si>
    <t>U0007STXL10464411000</t>
  </si>
  <si>
    <t>10464411000</t>
  </si>
  <si>
    <t>CORDON W907-XLD</t>
  </si>
  <si>
    <t>10464411</t>
  </si>
  <si>
    <t>U0007STXL10470693000</t>
  </si>
  <si>
    <t>10470693000</t>
  </si>
  <si>
    <t>SUPPORT EQUIPEMENT TIREUR</t>
  </si>
  <si>
    <t>10470693</t>
  </si>
  <si>
    <t>U0007STXL00062263000</t>
  </si>
  <si>
    <t>00062263000</t>
  </si>
  <si>
    <t>COUSSINET</t>
  </si>
  <si>
    <t>406864</t>
  </si>
  <si>
    <t>U0007STXL92587302000</t>
  </si>
  <si>
    <t>92587302000</t>
  </si>
  <si>
    <t>INJECTEUR</t>
  </si>
  <si>
    <t>475119</t>
  </si>
  <si>
    <t>U0007STXL10471127000</t>
  </si>
  <si>
    <t>10471127000</t>
  </si>
  <si>
    <t>SUPPORT APPUI-FRONT DROIT EQUI</t>
  </si>
  <si>
    <t>452-03544-000</t>
  </si>
  <si>
    <t>U0007STXL10432656000</t>
  </si>
  <si>
    <t>10432656000</t>
  </si>
  <si>
    <t>CORDON W611-XLE</t>
  </si>
  <si>
    <t>10432656</t>
  </si>
  <si>
    <t>U0007STXL10444772000A</t>
  </si>
  <si>
    <t>10444772000A</t>
  </si>
  <si>
    <t>COURONNE EQUIPEE DU VCH HL70</t>
  </si>
  <si>
    <t>U0007STXL10472734000</t>
  </si>
  <si>
    <t>10472734000</t>
  </si>
  <si>
    <t>SUPPORT FAMAS ARRIERE EQUIPE</t>
  </si>
  <si>
    <t>10472734</t>
  </si>
  <si>
    <t>U0007STXL10023594000</t>
  </si>
  <si>
    <t>10023594000</t>
  </si>
  <si>
    <t>CONT ECROU BUTEE SITE SECU</t>
  </si>
  <si>
    <t>10023594</t>
  </si>
  <si>
    <t>U0007STXL10464407000</t>
  </si>
  <si>
    <t>10464407000</t>
  </si>
  <si>
    <t>HARNAIS W114-XLD</t>
  </si>
  <si>
    <t>10464407</t>
  </si>
  <si>
    <t>U0007STXL10440404000</t>
  </si>
  <si>
    <t>10440404000</t>
  </si>
  <si>
    <t>8705-70</t>
  </si>
  <si>
    <t>U0007STXL10473981000</t>
  </si>
  <si>
    <t>10473981000</t>
  </si>
  <si>
    <t>CAPOT BRSM EQUIPE</t>
  </si>
  <si>
    <t>10473981</t>
  </si>
  <si>
    <t>U0007STXL10464398000</t>
  </si>
  <si>
    <t>10464398000</t>
  </si>
  <si>
    <t>CORDON W73-XLD</t>
  </si>
  <si>
    <t>10464398</t>
  </si>
  <si>
    <t>U0007STXL10427129000</t>
  </si>
  <si>
    <t>10427129000</t>
  </si>
  <si>
    <t>8007641094</t>
  </si>
  <si>
    <t>U0007STXL10427128000</t>
  </si>
  <si>
    <t>10427128000</t>
  </si>
  <si>
    <t>8007640094</t>
  </si>
  <si>
    <t>U0007STXL10427127000</t>
  </si>
  <si>
    <t>10427127000</t>
  </si>
  <si>
    <t>8007639094</t>
  </si>
  <si>
    <t>U0007STXL10426974000</t>
  </si>
  <si>
    <t>10426974000</t>
  </si>
  <si>
    <t>8007629094</t>
  </si>
  <si>
    <t>U0007STXL10426965000</t>
  </si>
  <si>
    <t>10426965000</t>
  </si>
  <si>
    <t>8007626094</t>
  </si>
  <si>
    <t>U0007STXL10426963000</t>
  </si>
  <si>
    <t>10426963000</t>
  </si>
  <si>
    <t>8007625094</t>
  </si>
  <si>
    <t>U0007STXL00067746000</t>
  </si>
  <si>
    <t>00067746000</t>
  </si>
  <si>
    <t>JOINT CUIVRE</t>
  </si>
  <si>
    <t>F4756</t>
  </si>
  <si>
    <t>S4710X0003-1874</t>
  </si>
  <si>
    <t>U0007STXL10053364000</t>
  </si>
  <si>
    <t>10053364000</t>
  </si>
  <si>
    <t>CARTE LOT DE BORD CILOB</t>
  </si>
  <si>
    <t>10053364</t>
  </si>
  <si>
    <t>U0007STXL10461305000</t>
  </si>
  <si>
    <t>10461305000</t>
  </si>
  <si>
    <t>HARNAIS W406 - XLE</t>
  </si>
  <si>
    <t>10461305</t>
  </si>
  <si>
    <t>U0007STXL10460913000</t>
  </si>
  <si>
    <t>10460913000</t>
  </si>
  <si>
    <t>DOIGT DE VERROUILLAGE</t>
  </si>
  <si>
    <t>10460913</t>
  </si>
  <si>
    <t>U0007STXL10442991000</t>
  </si>
  <si>
    <t>10442991000</t>
  </si>
  <si>
    <t>TIRANT CENTRAL ARRIERE TIREUR</t>
  </si>
  <si>
    <t>10442991</t>
  </si>
  <si>
    <t>U0007STXL10441101000</t>
  </si>
  <si>
    <t>10441101000</t>
  </si>
  <si>
    <t>10441101</t>
  </si>
  <si>
    <t>U0007STXL10462421000</t>
  </si>
  <si>
    <t>10462421000</t>
  </si>
  <si>
    <t>VIS LONGUE M8X1 25</t>
  </si>
  <si>
    <t>10462421</t>
  </si>
  <si>
    <t>U0007STXL10460448000</t>
  </si>
  <si>
    <t>10460448000</t>
  </si>
  <si>
    <t>DEMI BAGUE ARRIERE INFERIEUREE</t>
  </si>
  <si>
    <t>10460448</t>
  </si>
  <si>
    <t>U0007STXL10467326000</t>
  </si>
  <si>
    <t>10467326000</t>
  </si>
  <si>
    <t>POIGNEE ABATTANTE RESSORT</t>
  </si>
  <si>
    <t>F1867</t>
  </si>
  <si>
    <t>19-7-3641</t>
  </si>
  <si>
    <t>U0007STXL10426936000</t>
  </si>
  <si>
    <t>10426936000</t>
  </si>
  <si>
    <t>SUPPORT D ETAU</t>
  </si>
  <si>
    <t>10426936</t>
  </si>
  <si>
    <t>U0007STXL10080282000</t>
  </si>
  <si>
    <t>10080282000</t>
  </si>
  <si>
    <t>COLLIER PA66 NOIR CRANTAGE INT</t>
  </si>
  <si>
    <t>F3341</t>
  </si>
  <si>
    <t>LK2NR</t>
  </si>
  <si>
    <t>U0007STXL10450400000</t>
  </si>
  <si>
    <t>10450400000</t>
  </si>
  <si>
    <t>CORNIERE DROITE</t>
  </si>
  <si>
    <t>10450400</t>
  </si>
  <si>
    <t>U0007STXL10475826000</t>
  </si>
  <si>
    <t>10475826000</t>
  </si>
  <si>
    <t>8832001958</t>
  </si>
  <si>
    <t>U0007STXL10032249000</t>
  </si>
  <si>
    <t>10032249000</t>
  </si>
  <si>
    <t>GLISSIERE AVANT DE BOITE DE PU</t>
  </si>
  <si>
    <t>10032249</t>
  </si>
  <si>
    <t>U0007STXL10481339000</t>
  </si>
  <si>
    <t>10481339000</t>
  </si>
  <si>
    <t>GAINE PIEDS TIREUR EQUIPEE</t>
  </si>
  <si>
    <t>10481339</t>
  </si>
  <si>
    <t>U0007STXL10444766000A</t>
  </si>
  <si>
    <t>10444766000A</t>
  </si>
  <si>
    <t>COMMANDE MANUELLE DU VCH HL70</t>
  </si>
  <si>
    <t>U0007STXL10105320000</t>
  </si>
  <si>
    <t>10105320000</t>
  </si>
  <si>
    <t>SUPPORT DETECTEUR INCENDIE AVG</t>
  </si>
  <si>
    <t>10105320</t>
  </si>
  <si>
    <t>RR-09-03</t>
  </si>
  <si>
    <t>U0007STXL10170949000</t>
  </si>
  <si>
    <t>10170949000</t>
  </si>
  <si>
    <t>RAMPE ARRIERE GAUCHE PEINTE</t>
  </si>
  <si>
    <t>10170949</t>
  </si>
  <si>
    <t>U0007STXL10170954000</t>
  </si>
  <si>
    <t>10170954000</t>
  </si>
  <si>
    <t>RAMPE ARRIERE DROITE PEINTE</t>
  </si>
  <si>
    <t>10170954</t>
  </si>
  <si>
    <t>U0007STXL10464670000</t>
  </si>
  <si>
    <t>10464670000</t>
  </si>
  <si>
    <t>RAMPE AVANT GAUCHE PEINTE</t>
  </si>
  <si>
    <t>10464670</t>
  </si>
  <si>
    <t>U0007STXL10195174000</t>
  </si>
  <si>
    <t>10195174000</t>
  </si>
  <si>
    <t>DISJONCTEUR 15A</t>
  </si>
  <si>
    <t>SHOWROOM</t>
  </si>
  <si>
    <t>U0007STXL10307799000</t>
  </si>
  <si>
    <t>10307799000</t>
  </si>
  <si>
    <t>JOINT INTERIEUR CIRCULAIRE DE</t>
  </si>
  <si>
    <t>F3312</t>
  </si>
  <si>
    <t>JIN003</t>
  </si>
  <si>
    <t>U0007STXL10426958000</t>
  </si>
  <si>
    <t>10426958000</t>
  </si>
  <si>
    <t>8007621094</t>
  </si>
  <si>
    <t>U0007STXL10524731000A</t>
  </si>
  <si>
    <t>10524731000A</t>
  </si>
  <si>
    <t>U0007STXL10457741000A</t>
  </si>
  <si>
    <t>10457741000A</t>
  </si>
  <si>
    <t>MAIN GENERATOR</t>
  </si>
  <si>
    <t>U0007STXL10419281000A</t>
  </si>
  <si>
    <t>10419281000A</t>
  </si>
  <si>
    <t>ACTIONNEUR SITE (ACTS)</t>
  </si>
  <si>
    <t>U0007STXL10301342000</t>
  </si>
  <si>
    <t>10301342000</t>
  </si>
  <si>
    <t>10301342</t>
  </si>
  <si>
    <t>U0007STXL10456338000A</t>
  </si>
  <si>
    <t>10456338000A</t>
  </si>
  <si>
    <t>GEAR BOX SELECTOR GBS SERIE</t>
  </si>
  <si>
    <t>U0007STXL10419279000A</t>
  </si>
  <si>
    <t>10419279000A</t>
  </si>
  <si>
    <t>BOITIER COMMANDE PUISSANCE</t>
  </si>
  <si>
    <t>U0007STXL00701596000</t>
  </si>
  <si>
    <t>00701596000</t>
  </si>
  <si>
    <t>TRAPPE ENTREE D'AIR</t>
  </si>
  <si>
    <t>264538</t>
  </si>
  <si>
    <t>U0007STXL10302137000A</t>
  </si>
  <si>
    <t>10302137000A</t>
  </si>
  <si>
    <t>BOITIER DE PUISSANCE</t>
  </si>
  <si>
    <t>U0007STXL10455017000</t>
  </si>
  <si>
    <t>10455017000</t>
  </si>
  <si>
    <t>BECAL</t>
  </si>
  <si>
    <t>1302150S003</t>
  </si>
  <si>
    <t>U0007STXL10464101000</t>
  </si>
  <si>
    <t>10464101000</t>
  </si>
  <si>
    <t>AXE D'ARTICULATION 16X35 AVECT</t>
  </si>
  <si>
    <t>E25754B160-35STSCN</t>
  </si>
  <si>
    <t>U0007STXL10455518000</t>
  </si>
  <si>
    <t>10455518000</t>
  </si>
  <si>
    <t>ELEMENT GAUCHE SAMM NUAutre ID</t>
  </si>
  <si>
    <t>188000</t>
  </si>
  <si>
    <t>U0007STXL10421796000</t>
  </si>
  <si>
    <t>10421796000</t>
  </si>
  <si>
    <t>8007630094</t>
  </si>
  <si>
    <t>U0007STXL10476779000</t>
  </si>
  <si>
    <t>10476779000</t>
  </si>
  <si>
    <t>JOINT TORIQUE O-RING 29X3 ZAN</t>
  </si>
  <si>
    <t>6568240416</t>
  </si>
  <si>
    <t>U0007STXL10308229000</t>
  </si>
  <si>
    <t>10308229000</t>
  </si>
  <si>
    <t>10308229</t>
  </si>
  <si>
    <t>U0007STXL00701021000</t>
  </si>
  <si>
    <t>00701021000</t>
  </si>
  <si>
    <t>COLLIER D'ASSEMBLAGE VE-SECTOR</t>
  </si>
  <si>
    <t>DSU24882</t>
  </si>
  <si>
    <t>U0007STXL10023162000</t>
  </si>
  <si>
    <t>10023162000</t>
  </si>
  <si>
    <t>TUYAUTERIE D'ENTREE DISTRIBUTE</t>
  </si>
  <si>
    <t>10023162</t>
  </si>
  <si>
    <t>U0007STXL10455664000</t>
  </si>
  <si>
    <t>10455664000</t>
  </si>
  <si>
    <t>INTERRUPTEUR</t>
  </si>
  <si>
    <t>F1907</t>
  </si>
  <si>
    <t>1XE214</t>
  </si>
  <si>
    <t>U0007STXL00701030000</t>
  </si>
  <si>
    <t>00701030000</t>
  </si>
  <si>
    <t>COLLIER DEFIXATION ACCUMULATEU</t>
  </si>
  <si>
    <t>262167</t>
  </si>
  <si>
    <t>U0007STXL10314689000</t>
  </si>
  <si>
    <t>10314689000</t>
  </si>
  <si>
    <t>APPUI FACE TAILLE 2</t>
  </si>
  <si>
    <t>10314689</t>
  </si>
  <si>
    <t>U0007STXL10456224000C</t>
  </si>
  <si>
    <t>10456224000C</t>
  </si>
  <si>
    <t>ENSEMBLE CARTE + FILTRE PTS</t>
  </si>
  <si>
    <t>10456224</t>
  </si>
  <si>
    <t>U0007STXL10481329000</t>
  </si>
  <si>
    <t>10481329000</t>
  </si>
  <si>
    <t>GAINE FRONTALE CHEF EQUIPEE</t>
  </si>
  <si>
    <t>10481329</t>
  </si>
  <si>
    <t>U0007STXL10481338000</t>
  </si>
  <si>
    <t>10481338000</t>
  </si>
  <si>
    <t>SOUFFLET DE REFOULEMENT EQUIPE</t>
  </si>
  <si>
    <t>10481338</t>
  </si>
  <si>
    <t>U0007STXL10305058000A</t>
  </si>
  <si>
    <t>10305058000A</t>
  </si>
  <si>
    <t>CARTE E ANALOG</t>
  </si>
  <si>
    <t>U0007STXL10285288000A</t>
  </si>
  <si>
    <t>10285288000A</t>
  </si>
  <si>
    <t>BERCEAU EQUIPE</t>
  </si>
  <si>
    <t>U0007STXL10243170000</t>
  </si>
  <si>
    <t>10243170000</t>
  </si>
  <si>
    <t>RACCORD SOUPLE DROIT FLEXIRACT</t>
  </si>
  <si>
    <t>L32-311F3</t>
  </si>
  <si>
    <t>U0007STXL00703030000</t>
  </si>
  <si>
    <t>00703030000</t>
  </si>
  <si>
    <t>RECEPTEUR DE DEBRAYAGE</t>
  </si>
  <si>
    <t>F0134</t>
  </si>
  <si>
    <t>L651093</t>
  </si>
  <si>
    <t>U0007STXL10260055000</t>
  </si>
  <si>
    <t>10260055000</t>
  </si>
  <si>
    <t>SIEGE PILOTE</t>
  </si>
  <si>
    <t>10260055</t>
  </si>
  <si>
    <t>U0007STXL00205099000</t>
  </si>
  <si>
    <t>00205099000</t>
  </si>
  <si>
    <t>L358001</t>
  </si>
  <si>
    <t>RR-14-01</t>
  </si>
  <si>
    <t>U0007STXL82142295000</t>
  </si>
  <si>
    <t>82142295000</t>
  </si>
  <si>
    <t>U0007STXL00206025000</t>
  </si>
  <si>
    <t>00206025000</t>
  </si>
  <si>
    <t>JARRETIERE LG200MM 2DIA6 + RON</t>
  </si>
  <si>
    <t>JA6E6-RCS</t>
  </si>
  <si>
    <t>U0007STXL82134125000</t>
  </si>
  <si>
    <t>82134125000</t>
  </si>
  <si>
    <t>ASR CONNECTEUR V5</t>
  </si>
  <si>
    <t>U0007STXL82048352000</t>
  </si>
  <si>
    <t>82048352000</t>
  </si>
  <si>
    <t>RONDELLE A DENTS INTERIEURES F</t>
  </si>
  <si>
    <t>E27625-80AXTCN</t>
  </si>
  <si>
    <t>U0007STXL10279338000</t>
  </si>
  <si>
    <t>10279338000</t>
  </si>
  <si>
    <t>PLATINE ASSEMBLEE</t>
  </si>
  <si>
    <t>10279338</t>
  </si>
  <si>
    <t>U0007STXL00701287000</t>
  </si>
  <si>
    <t>00701287000</t>
  </si>
  <si>
    <t>LIAISON R.H - B.V POUTRE ASSEM</t>
  </si>
  <si>
    <t>262177</t>
  </si>
  <si>
    <t>U0007STXL10476075000</t>
  </si>
  <si>
    <t>10476075000</t>
  </si>
  <si>
    <t>JOINT PLAT POUR RACCORD 42X49X</t>
  </si>
  <si>
    <t>DIN7603-A42X49-CU</t>
  </si>
  <si>
    <t>U0007STXL10282116000</t>
  </si>
  <si>
    <t>10282116000</t>
  </si>
  <si>
    <t>MANCHON DE LIAISON</t>
  </si>
  <si>
    <t>10282116</t>
  </si>
  <si>
    <t>U0007STXL82142291000</t>
  </si>
  <si>
    <t>82142291000</t>
  </si>
  <si>
    <t>U0007STXL10475974000</t>
  </si>
  <si>
    <t>10475974000</t>
  </si>
  <si>
    <t>BOUCHON FILETE M12X1,5 A EMPRE</t>
  </si>
  <si>
    <t>000908012003</t>
  </si>
  <si>
    <t>U0007STXL00701635000</t>
  </si>
  <si>
    <t>00701635000</t>
  </si>
  <si>
    <t>CHARNIERE GAUCHE TOIT CENTRAL</t>
  </si>
  <si>
    <t>265782</t>
  </si>
  <si>
    <t>U0007STXL00701659000</t>
  </si>
  <si>
    <t>00701659000</t>
  </si>
  <si>
    <t>265756</t>
  </si>
  <si>
    <t>U0007STXL00702135000</t>
  </si>
  <si>
    <t>00702135000</t>
  </si>
  <si>
    <t>RACCORD A DEMONTAGE RAPIDE DEV</t>
  </si>
  <si>
    <t>2292102000</t>
  </si>
  <si>
    <t>U0007STXL00319100000</t>
  </si>
  <si>
    <t>00319100000</t>
  </si>
  <si>
    <t>MAMELON DOUBLE RAT 3 DN8 M12X</t>
  </si>
  <si>
    <t>109100</t>
  </si>
  <si>
    <t>U0007STXL10426957000</t>
  </si>
  <si>
    <t>10426957000</t>
  </si>
  <si>
    <t>8007620094</t>
  </si>
  <si>
    <t>U0007STXL10294028000</t>
  </si>
  <si>
    <t>10294028000</t>
  </si>
  <si>
    <t>TUYAU DU DISTRIBUTEUR AU FILTR</t>
  </si>
  <si>
    <t>10294028</t>
  </si>
  <si>
    <t>U0007STXL10026925000</t>
  </si>
  <si>
    <t>10026925000</t>
  </si>
  <si>
    <t>10026925</t>
  </si>
  <si>
    <t>U0007STXL10475890000</t>
  </si>
  <si>
    <t>10475890000</t>
  </si>
  <si>
    <t>FLASQUE COTE MOTEUR</t>
  </si>
  <si>
    <t>8832370245</t>
  </si>
  <si>
    <t>U0007STXL10286934000</t>
  </si>
  <si>
    <t>10286934000</t>
  </si>
  <si>
    <t>TROMPE D'ECHAPPEMENT EQUIPEE</t>
  </si>
  <si>
    <t>10286934</t>
  </si>
  <si>
    <t>U0007STXL29000424000</t>
  </si>
  <si>
    <t>29000424000</t>
  </si>
  <si>
    <t>VIS C HC ISO4762 M8X45-10.9-IN</t>
  </si>
  <si>
    <t>E25125B80M45QKACN</t>
  </si>
  <si>
    <t>RR-12-02</t>
  </si>
  <si>
    <t>U0007STXLC118N101000</t>
  </si>
  <si>
    <t>C118N101000</t>
  </si>
  <si>
    <t>BEIM/ EQUIPE</t>
  </si>
  <si>
    <t>1302118N101</t>
  </si>
  <si>
    <t>U0007STXL10541776000</t>
  </si>
  <si>
    <t>10541776000</t>
  </si>
  <si>
    <t>AXE DE VERROU REPOSE-PIEDS TIR</t>
  </si>
  <si>
    <t>10541776</t>
  </si>
  <si>
    <t>U0007STXL20501782000</t>
  </si>
  <si>
    <t>20501782000</t>
  </si>
  <si>
    <t>CARTE EQUIPE</t>
  </si>
  <si>
    <t>F9093</t>
  </si>
  <si>
    <t>SPAMX13/A/01</t>
  </si>
  <si>
    <t>U0007STXL90297129000</t>
  </si>
  <si>
    <t>90297129000</t>
  </si>
  <si>
    <t>CARTE XSEA</t>
  </si>
  <si>
    <t>2331590T00</t>
  </si>
  <si>
    <t>U0007STXL10558009000A</t>
  </si>
  <si>
    <t>10558009000A</t>
  </si>
  <si>
    <t>CHA-MEM</t>
  </si>
  <si>
    <t>U0007STXL10614300000</t>
  </si>
  <si>
    <t>10614300000</t>
  </si>
  <si>
    <t>CARTE UCS68000 PROG BEMD 1765C</t>
  </si>
  <si>
    <t>10614300</t>
  </si>
  <si>
    <t>U0007STXL10614792000</t>
  </si>
  <si>
    <t>10614792000</t>
  </si>
  <si>
    <t>CAPOT DE BLOC HYDRAULIQUE</t>
  </si>
  <si>
    <t>10614792</t>
  </si>
  <si>
    <t>U0007STXL10512385000</t>
  </si>
  <si>
    <t>10512385000</t>
  </si>
  <si>
    <t>TOLE FREIN</t>
  </si>
  <si>
    <t>10512385</t>
  </si>
  <si>
    <t>U0007STXL10592039000</t>
  </si>
  <si>
    <t>10592039000</t>
  </si>
  <si>
    <t>REHAUSSE SIEGE CHEF DNG ASSEMB</t>
  </si>
  <si>
    <t>10592039</t>
  </si>
  <si>
    <t>U0007STXL10517776000A</t>
  </si>
  <si>
    <t>10517776000A</t>
  </si>
  <si>
    <t>U0007STXL82528473000</t>
  </si>
  <si>
    <t>82528473000</t>
  </si>
  <si>
    <t>TOLE PROTECTION BRULEURS</t>
  </si>
  <si>
    <t>25641513</t>
  </si>
  <si>
    <t>U0007STXL10653381001</t>
  </si>
  <si>
    <t>10653381001</t>
  </si>
  <si>
    <t>U0007STXL20001103000</t>
  </si>
  <si>
    <t>20001103000</t>
  </si>
  <si>
    <t>AIGUILLE DIAM. 2MM LG. 5,8MM A</t>
  </si>
  <si>
    <t>F0270</t>
  </si>
  <si>
    <t>BR2X5.8</t>
  </si>
  <si>
    <t>U0007STXL10653387000A</t>
  </si>
  <si>
    <t>10653387000A</t>
  </si>
  <si>
    <t>U0007STXL82141087000</t>
  </si>
  <si>
    <t>82141087000</t>
  </si>
  <si>
    <t>EQUERRE CRANTEE INFERIEURE LIB</t>
  </si>
  <si>
    <t>U0007STXL82141086000</t>
  </si>
  <si>
    <t>82141086000</t>
  </si>
  <si>
    <t>EQUERRE SUPERIEURE REGLABLE LI</t>
  </si>
  <si>
    <t>U0007STXL10554185000</t>
  </si>
  <si>
    <t>10554185000</t>
  </si>
  <si>
    <t>HARNAIS W920-DNG</t>
  </si>
  <si>
    <t>10554185</t>
  </si>
  <si>
    <t>U0007STXL82133926000</t>
  </si>
  <si>
    <t>82133926000</t>
  </si>
  <si>
    <t>VIS C HC ISO4762 M5X10-INOX A2</t>
  </si>
  <si>
    <t>ISO4762-M5X10-A2-70</t>
  </si>
  <si>
    <t>U0007STXL10625187000</t>
  </si>
  <si>
    <t>10625187000</t>
  </si>
  <si>
    <t>PLATEAU GAUCHE DU CARD ASSEMBL</t>
  </si>
  <si>
    <t>10625187</t>
  </si>
  <si>
    <t>U0007STXL10652632000</t>
  </si>
  <si>
    <t>10652632000</t>
  </si>
  <si>
    <t>HARNAIS W943-DNG</t>
  </si>
  <si>
    <t>10652632</t>
  </si>
  <si>
    <t>U0007STXL20501397000C</t>
  </si>
  <si>
    <t>20501397000C</t>
  </si>
  <si>
    <t>TORON+CARTE MERE</t>
  </si>
  <si>
    <t>1302161S020</t>
  </si>
  <si>
    <t>U0007STXL10602609000</t>
  </si>
  <si>
    <t>10602609000</t>
  </si>
  <si>
    <t>CARTE TORON TEST</t>
  </si>
  <si>
    <t>10602609</t>
  </si>
  <si>
    <t>U0007STXL10652472000</t>
  </si>
  <si>
    <t>10652472000</t>
  </si>
  <si>
    <t>CARTE INTCBMH</t>
  </si>
  <si>
    <t>10652472</t>
  </si>
  <si>
    <t>U0007STXL10574013000</t>
  </si>
  <si>
    <t>10574013000</t>
  </si>
  <si>
    <t>HARNAIS W502(ARMEL-MIVCH)</t>
  </si>
  <si>
    <t>10574013</t>
  </si>
  <si>
    <t>U0007STXL10556946000</t>
  </si>
  <si>
    <t>10556946000</t>
  </si>
  <si>
    <t>CARTE INCENDIE HABITACLE 2 RPR</t>
  </si>
  <si>
    <t>4002001RP</t>
  </si>
  <si>
    <t>U0007STXL10612168001A</t>
  </si>
  <si>
    <t>10612168001A</t>
  </si>
  <si>
    <t>U0007STXL82528492000</t>
  </si>
  <si>
    <t>82528492000</t>
  </si>
  <si>
    <t>CONDUIT R.A.S.</t>
  </si>
  <si>
    <t>95331275</t>
  </si>
  <si>
    <t>U0007STXL82543689000</t>
  </si>
  <si>
    <t>82543689000</t>
  </si>
  <si>
    <t>25671820</t>
  </si>
  <si>
    <t>U0007STXL31485011000</t>
  </si>
  <si>
    <t>31485011000</t>
  </si>
  <si>
    <t>ETRIER VISSE</t>
  </si>
  <si>
    <t>264408</t>
  </si>
  <si>
    <t>U0007STXL10509854000</t>
  </si>
  <si>
    <t>10509854000</t>
  </si>
  <si>
    <t>CARTE DE FOND DE PANIER</t>
  </si>
  <si>
    <t>21176105-7</t>
  </si>
  <si>
    <t>U0007STXL82154644000</t>
  </si>
  <si>
    <t>82154644000</t>
  </si>
  <si>
    <t>PROTECTEUR POMPES DE CALE ASSE</t>
  </si>
  <si>
    <t>U0007STXL10665084000</t>
  </si>
  <si>
    <t>10665084000</t>
  </si>
  <si>
    <t>ENSEMBLE MOUSSE</t>
  </si>
  <si>
    <t>F6101</t>
  </si>
  <si>
    <t>506177</t>
  </si>
  <si>
    <t>U0007STXL15263057000</t>
  </si>
  <si>
    <t>15263057000</t>
  </si>
  <si>
    <t>CLAVETTE DE PLAQUE PORTE CAME</t>
  </si>
  <si>
    <t>263057G</t>
  </si>
  <si>
    <t>U0007STXL82528487000</t>
  </si>
  <si>
    <t>82528487000</t>
  </si>
  <si>
    <t>COUVERCLE BOITE D'EAU/RAS</t>
  </si>
  <si>
    <t>25641983</t>
  </si>
  <si>
    <t>U0007STXL82049301001</t>
  </si>
  <si>
    <t>82049301001</t>
  </si>
  <si>
    <t>BEBV CHARGE</t>
  </si>
  <si>
    <t>94039401</t>
  </si>
  <si>
    <t>U0007STXL90297136000</t>
  </si>
  <si>
    <t>90297136000</t>
  </si>
  <si>
    <t>2331730H00</t>
  </si>
  <si>
    <t>U0007STXL10545900000</t>
  </si>
  <si>
    <t>10545900000</t>
  </si>
  <si>
    <t>ENSEMBLE BUTEE ET BONHOMME DER</t>
  </si>
  <si>
    <t>10545900</t>
  </si>
  <si>
    <t>U0007STXL10663537000</t>
  </si>
  <si>
    <t>10663537000</t>
  </si>
  <si>
    <t>DEMI-BAGUE AVANT INFERIEURE EQ</t>
  </si>
  <si>
    <t>10663537</t>
  </si>
  <si>
    <t>U0007STXL10545442000</t>
  </si>
  <si>
    <t>10545442000</t>
  </si>
  <si>
    <t>COUPLE DEMI-BAGUES ARRIERE</t>
  </si>
  <si>
    <t>10545442</t>
  </si>
  <si>
    <t>U0007STXL31116080000</t>
  </si>
  <si>
    <t>31116080000</t>
  </si>
  <si>
    <t>AXE 12</t>
  </si>
  <si>
    <t>10259009</t>
  </si>
  <si>
    <t>U0007STXL10620106000</t>
  </si>
  <si>
    <t>10620106000</t>
  </si>
  <si>
    <t>PLATEAU DU C A R G  ASSEMBLE</t>
  </si>
  <si>
    <t>10620106</t>
  </si>
  <si>
    <t>U0007STXL82122333000A</t>
  </si>
  <si>
    <t>82122333000A</t>
  </si>
  <si>
    <t>DETECTEUR D'INCENDIE</t>
  </si>
  <si>
    <t>U0007STXL10618499000A</t>
  </si>
  <si>
    <t>10618499000A</t>
  </si>
  <si>
    <t>ACCUMULATEUR_0,2L</t>
  </si>
  <si>
    <t>U0007STXL82106092000A</t>
  </si>
  <si>
    <t>82106092000A</t>
  </si>
  <si>
    <t>BEBV ESM 500 NG EQUIPE</t>
  </si>
  <si>
    <t>U0007STXL10513843000</t>
  </si>
  <si>
    <t>10513843000</t>
  </si>
  <si>
    <t>COFFRE D'EMPORT EXTERIEUR EQUI</t>
  </si>
  <si>
    <t>10513843</t>
  </si>
  <si>
    <t>U0007STXL82528523000</t>
  </si>
  <si>
    <t>82528523000</t>
  </si>
  <si>
    <t>PATTE FIXATION GAINE AIR/BOITE</t>
  </si>
  <si>
    <t>25632993</t>
  </si>
  <si>
    <t>U0007STXL10654743000</t>
  </si>
  <si>
    <t>10654743000</t>
  </si>
  <si>
    <t>SERVITUDES V.T.I.EQUIPEES</t>
  </si>
  <si>
    <t>10654743</t>
  </si>
  <si>
    <t>U0007STXL90352905000</t>
  </si>
  <si>
    <t>90352905000</t>
  </si>
  <si>
    <t>PLATEAU ASSEMBLE</t>
  </si>
  <si>
    <t>999907-062500.000.0</t>
  </si>
  <si>
    <t>U0007STXL10656713000</t>
  </si>
  <si>
    <t>10656713000</t>
  </si>
  <si>
    <t>DOUILLE CANNELEE POUR TUYAU DI</t>
  </si>
  <si>
    <t>F9802</t>
  </si>
  <si>
    <t>SO20503-A6-4</t>
  </si>
  <si>
    <t>U0007STXL10654171000</t>
  </si>
  <si>
    <t>10654171000</t>
  </si>
  <si>
    <t>VENTILATEUR 180 M3/H SOUTIEN</t>
  </si>
  <si>
    <t>10654171</t>
  </si>
  <si>
    <t>U0007STXL81420576000</t>
  </si>
  <si>
    <t>81420576000</t>
  </si>
  <si>
    <t>81420576</t>
  </si>
  <si>
    <t>U0007STXL82528533000</t>
  </si>
  <si>
    <t>82528533000</t>
  </si>
  <si>
    <t>PLAQUE PORTE JOINT</t>
  </si>
  <si>
    <t>25662843</t>
  </si>
  <si>
    <t>U0007STXL29000449000</t>
  </si>
  <si>
    <t>29000449000</t>
  </si>
  <si>
    <t>VIS C HC ISO4762 M16X1 50X40-1</t>
  </si>
  <si>
    <t>E25125B160R40QKACN</t>
  </si>
  <si>
    <t>U0007STXL83140531000</t>
  </si>
  <si>
    <t>83140531000</t>
  </si>
  <si>
    <t>HARNAIS W307 MOTEUR MTU DCL</t>
  </si>
  <si>
    <t>X88350700202</t>
  </si>
  <si>
    <t>U0007STXL10670683000</t>
  </si>
  <si>
    <t>10670683000</t>
  </si>
  <si>
    <t>CAPOT LATERAL</t>
  </si>
  <si>
    <t>U0007STXL90352907000</t>
  </si>
  <si>
    <t>90352907000</t>
  </si>
  <si>
    <t>PCB_I/O_CONTROLLER</t>
  </si>
  <si>
    <t>999913-060200.000.0</t>
  </si>
  <si>
    <t>U0007STXL82528528000</t>
  </si>
  <si>
    <t>82528528000</t>
  </si>
  <si>
    <t>COUVERCLE SUR CARTER</t>
  </si>
  <si>
    <t>25649413</t>
  </si>
  <si>
    <t>U0007STXL10670679000</t>
  </si>
  <si>
    <t>10670679000</t>
  </si>
  <si>
    <t>U0007STXL28100057000</t>
  </si>
  <si>
    <t>28100057000</t>
  </si>
  <si>
    <t>RONDELLE PLATE ETROITE ISO7092</t>
  </si>
  <si>
    <t>E25514A100ZSA</t>
  </si>
  <si>
    <t>U0007STXL82026535001</t>
  </si>
  <si>
    <t>82026535001</t>
  </si>
  <si>
    <t>CIRCULAIRE CB127E-1B EQUIPEE</t>
  </si>
  <si>
    <t>U0007STXL82528534000</t>
  </si>
  <si>
    <t>82528534000</t>
  </si>
  <si>
    <t>SUPPORT CABLES/CARTER SEC</t>
  </si>
  <si>
    <t>25618831</t>
  </si>
  <si>
    <t>U0007STXL10509235000</t>
  </si>
  <si>
    <t>10509235000</t>
  </si>
  <si>
    <t>DISPOSITIF DE RETRAIT DUCONTAC</t>
  </si>
  <si>
    <t>10509235</t>
  </si>
  <si>
    <t>U0007STXL10605252000</t>
  </si>
  <si>
    <t>10605252000</t>
  </si>
  <si>
    <t>VOLET</t>
  </si>
  <si>
    <t>10605252</t>
  </si>
  <si>
    <t>U0007STXL10545454000</t>
  </si>
  <si>
    <t>10545454000</t>
  </si>
  <si>
    <t>COUPLE DEMI-BAGUES AVANT</t>
  </si>
  <si>
    <t>10545454</t>
  </si>
  <si>
    <t>U0007STXL10621206000</t>
  </si>
  <si>
    <t>10621206000</t>
  </si>
  <si>
    <t>HARNAIS W80-DCL</t>
  </si>
  <si>
    <t>10621206</t>
  </si>
  <si>
    <t>U0007STXL90350066000</t>
  </si>
  <si>
    <t>90350066000</t>
  </si>
  <si>
    <t>5553878</t>
  </si>
  <si>
    <t>U0007STXL10669435000A</t>
  </si>
  <si>
    <t>10669435000A</t>
  </si>
  <si>
    <t>U0007STXL10676278000</t>
  </si>
  <si>
    <t>10676278000</t>
  </si>
  <si>
    <t>CARTE ADAPTATION DETROMPEE</t>
  </si>
  <si>
    <t>U0007STXL10556972000A</t>
  </si>
  <si>
    <t>10556972000A</t>
  </si>
  <si>
    <t>BOITIER RCOM CHARGE 1703A</t>
  </si>
  <si>
    <t>U0007STXL10545903000</t>
  </si>
  <si>
    <t>10545903000</t>
  </si>
  <si>
    <t>ENSEMBLE DOIGT D'ARRET</t>
  </si>
  <si>
    <t>10545903</t>
  </si>
  <si>
    <t>U0007STXL10581232000</t>
  </si>
  <si>
    <t>10581232000</t>
  </si>
  <si>
    <t>403C100-1</t>
  </si>
  <si>
    <t>U0007STXL10672688000</t>
  </si>
  <si>
    <t>10672688000</t>
  </si>
  <si>
    <t>GRILLE D'ENTREE D'AIR</t>
  </si>
  <si>
    <t>U0007STXL10575990000</t>
  </si>
  <si>
    <t>10575990000</t>
  </si>
  <si>
    <t>BLOC D'ACCOUPLEMENT DE LA CENT</t>
  </si>
  <si>
    <t>10575990</t>
  </si>
  <si>
    <t>U0007STXL10615620000</t>
  </si>
  <si>
    <t>10615620000</t>
  </si>
  <si>
    <t>CLAPET EQUIPE</t>
  </si>
  <si>
    <t>452-04013-001</t>
  </si>
  <si>
    <t>U0007STXL10553041000</t>
  </si>
  <si>
    <t>10553041000</t>
  </si>
  <si>
    <t>HARNAIS W914-DNG</t>
  </si>
  <si>
    <t>10553041</t>
  </si>
  <si>
    <t>U0007STXL10675316000</t>
  </si>
  <si>
    <t>10675316000</t>
  </si>
  <si>
    <t>HARNAIS W970</t>
  </si>
  <si>
    <t>F2830</t>
  </si>
  <si>
    <t>ROA/02/03/03</t>
  </si>
  <si>
    <t>U0007STXL82528537000</t>
  </si>
  <si>
    <t>82528537000</t>
  </si>
  <si>
    <t>SUPPORT ACTIONNEUR EQUIPE</t>
  </si>
  <si>
    <t>25670874</t>
  </si>
  <si>
    <t>U0007STXL82109311000</t>
  </si>
  <si>
    <t>82109311000</t>
  </si>
  <si>
    <t>U0007STXL10618266000</t>
  </si>
  <si>
    <t>10618266000</t>
  </si>
  <si>
    <t>JOINT TORIQUE 82 15X3 53 - 20B</t>
  </si>
  <si>
    <t>82,15X3,53-20B8</t>
  </si>
  <si>
    <t>U0007STXL10548331000</t>
  </si>
  <si>
    <t>10548331000</t>
  </si>
  <si>
    <t>10548331</t>
  </si>
  <si>
    <t>U0007STXL82478131000</t>
  </si>
  <si>
    <t>82478131000</t>
  </si>
  <si>
    <t>RONDELLE W16, ENROUL. GAUCHE</t>
  </si>
  <si>
    <t>U0007STXL10590739000</t>
  </si>
  <si>
    <t>10590739000</t>
  </si>
  <si>
    <t>SANGLE EQUIPEE</t>
  </si>
  <si>
    <t>10590739</t>
  </si>
  <si>
    <t>U0007STXL20001863000</t>
  </si>
  <si>
    <t>20001863000</t>
  </si>
  <si>
    <t>MODULE DE JONCTION</t>
  </si>
  <si>
    <t>HL105-1B208Z</t>
  </si>
  <si>
    <t>U0007STXL10649944000</t>
  </si>
  <si>
    <t>10649944000</t>
  </si>
  <si>
    <t>10649944</t>
  </si>
  <si>
    <t>U0007STXL10523331000</t>
  </si>
  <si>
    <t>10523331000</t>
  </si>
  <si>
    <t>SUPPORT DE BUTEE</t>
  </si>
  <si>
    <t>10523331</t>
  </si>
  <si>
    <t>U0007STXL10640844000</t>
  </si>
  <si>
    <t>10640844000</t>
  </si>
  <si>
    <t>HARNAIS W361-XLE</t>
  </si>
  <si>
    <t>10640844</t>
  </si>
  <si>
    <t>U0007STXL10607281000</t>
  </si>
  <si>
    <t>10607281000</t>
  </si>
  <si>
    <t>BIELLE LONGUE</t>
  </si>
  <si>
    <t>10607281</t>
  </si>
  <si>
    <t>U0007STXL10607282000</t>
  </si>
  <si>
    <t>10607282000</t>
  </si>
  <si>
    <t>BIELLE COURTE</t>
  </si>
  <si>
    <t>10607282</t>
  </si>
  <si>
    <t>U0007STXL90354866000</t>
  </si>
  <si>
    <t>90354866000</t>
  </si>
  <si>
    <t>0005352703</t>
  </si>
  <si>
    <t>U0007STXL10560620000</t>
  </si>
  <si>
    <t>10560620000</t>
  </si>
  <si>
    <t>CAISSON FILTRES</t>
  </si>
  <si>
    <t>10560620</t>
  </si>
  <si>
    <t>U0007STXL10709951000</t>
  </si>
  <si>
    <t>10709951000</t>
  </si>
  <si>
    <t>BOBINE E V  EQUIPEE</t>
  </si>
  <si>
    <t>U0007STXL82590209000</t>
  </si>
  <si>
    <t>82590209000</t>
  </si>
  <si>
    <t>VIS H M6X100 15</t>
  </si>
  <si>
    <t>45801332</t>
  </si>
  <si>
    <t>U0007STXL10607324000</t>
  </si>
  <si>
    <t>10607324000</t>
  </si>
  <si>
    <t>CHARNIERE DROITE DE PORTE ARRI</t>
  </si>
  <si>
    <t>10607324</t>
  </si>
  <si>
    <t>U0007STXL82359489000</t>
  </si>
  <si>
    <t>82359489000</t>
  </si>
  <si>
    <t>FACE AVANT PUPITRE TIREUR PRIN</t>
  </si>
  <si>
    <t>P3523119002065</t>
  </si>
  <si>
    <t>U0007STXL10649904000</t>
  </si>
  <si>
    <t>10649904000</t>
  </si>
  <si>
    <t>10649904</t>
  </si>
  <si>
    <t>U0007STXL10528534000</t>
  </si>
  <si>
    <t>10528534000</t>
  </si>
  <si>
    <t>CHAINE 2X12 ZING</t>
  </si>
  <si>
    <t>DIN5685-G2X12-ZN</t>
  </si>
  <si>
    <t>U0007STXL10640280000</t>
  </si>
  <si>
    <t>10640280000</t>
  </si>
  <si>
    <t>CORDON W69-XLE</t>
  </si>
  <si>
    <t>10640280</t>
  </si>
  <si>
    <t>U0007STXL10637414000</t>
  </si>
  <si>
    <t>10637414000</t>
  </si>
  <si>
    <t>TUYAUTERIE LIQUIDE DEPANNEUR</t>
  </si>
  <si>
    <t>10637414</t>
  </si>
  <si>
    <t>U0007STXL82403245000A</t>
  </si>
  <si>
    <t>82403245000A</t>
  </si>
  <si>
    <t>U0007STXL10705501000A</t>
  </si>
  <si>
    <t>10705501000A</t>
  </si>
  <si>
    <t>ELECTROCOMPRESSEUR</t>
  </si>
  <si>
    <t>U0007STXL10531302000</t>
  </si>
  <si>
    <t>10531302000</t>
  </si>
  <si>
    <t>CORDON W12-XLE</t>
  </si>
  <si>
    <t>10531302</t>
  </si>
  <si>
    <t>U0007STXL90354854000</t>
  </si>
  <si>
    <t>90354854000</t>
  </si>
  <si>
    <t>FILTRE A CARBURANT</t>
  </si>
  <si>
    <t>U0007STXL90297273000A</t>
  </si>
  <si>
    <t>90297273000A</t>
  </si>
  <si>
    <t>CARTE IMPRIMEE ELECTRONIQUE SU</t>
  </si>
  <si>
    <t>U0007STXL10640273000</t>
  </si>
  <si>
    <t>10640273000</t>
  </si>
  <si>
    <t>CORDON W34-XLE</t>
  </si>
  <si>
    <t>10640273</t>
  </si>
  <si>
    <t>U0007STXL11321624000</t>
  </si>
  <si>
    <t>11321624000</t>
  </si>
  <si>
    <t>214007000A</t>
  </si>
  <si>
    <t>U0007STXL90103958000</t>
  </si>
  <si>
    <t>90103958000</t>
  </si>
  <si>
    <t>RELAIS 28 VOLTS</t>
  </si>
  <si>
    <t>U0007STXL10640821000</t>
  </si>
  <si>
    <t>10640821000</t>
  </si>
  <si>
    <t>CORDON W46-XLE</t>
  </si>
  <si>
    <t>10640821</t>
  </si>
  <si>
    <t>U0007STXL10646986000</t>
  </si>
  <si>
    <t>10646986000</t>
  </si>
  <si>
    <t>LOT DE CALE DE REGLAGE BUTEE P</t>
  </si>
  <si>
    <t>10646986</t>
  </si>
  <si>
    <t>U0007STXL82582742001</t>
  </si>
  <si>
    <t>82582742001</t>
  </si>
  <si>
    <t>KIT DE REMORQUAGE POLYVALENT D</t>
  </si>
  <si>
    <t>U0007STXL10502749000</t>
  </si>
  <si>
    <t>10502749000</t>
  </si>
  <si>
    <t>CHAINE</t>
  </si>
  <si>
    <t>9997001-262412.000.0</t>
  </si>
  <si>
    <t>U0007STXL11133043000</t>
  </si>
  <si>
    <t>11133043000</t>
  </si>
  <si>
    <t>M708</t>
  </si>
  <si>
    <t>U0007STXL10643332000</t>
  </si>
  <si>
    <t>10643332000</t>
  </si>
  <si>
    <t>VERIN PEINT</t>
  </si>
  <si>
    <t>10643332</t>
  </si>
  <si>
    <t>U0007STXL82590201000</t>
  </si>
  <si>
    <t>82590201000</t>
  </si>
  <si>
    <t>VIS CHC M8X30</t>
  </si>
  <si>
    <t>45218868</t>
  </si>
  <si>
    <t>U0007STXL10642752000</t>
  </si>
  <si>
    <t>10642752000</t>
  </si>
  <si>
    <t>VIS CL S ISO1580 M5X35-4.8-INT</t>
  </si>
  <si>
    <t>E25128A50Q35QCACQ</t>
  </si>
  <si>
    <t>U0007STXL10646708000A</t>
  </si>
  <si>
    <t>10646708000A</t>
  </si>
  <si>
    <t>MICRIMONITEUR 1.5 POUCE</t>
  </si>
  <si>
    <t>U0007STXL82424439000C</t>
  </si>
  <si>
    <t>82424439000C</t>
  </si>
  <si>
    <t>82424439000</t>
  </si>
  <si>
    <t>U0007STXL10647181000A</t>
  </si>
  <si>
    <t>10647181000A</t>
  </si>
  <si>
    <t>CARTE DISJONCTEUR ELECTRONIQUE</t>
  </si>
  <si>
    <t>U0007STXL10646984000</t>
  </si>
  <si>
    <t>10646984000</t>
  </si>
  <si>
    <t>SABOT POUR PATIN DE FROTTEMENT</t>
  </si>
  <si>
    <t>10646984</t>
  </si>
  <si>
    <t>U0007STXL10714714000A</t>
  </si>
  <si>
    <t>10714714000A</t>
  </si>
  <si>
    <t>U0007STXL10561402000</t>
  </si>
  <si>
    <t>10561402000</t>
  </si>
  <si>
    <t>64757-151-3</t>
  </si>
  <si>
    <t>U0007STXL10564819000</t>
  </si>
  <si>
    <t>10564819000</t>
  </si>
  <si>
    <t>10564819</t>
  </si>
  <si>
    <t>U0007STXL10561336000</t>
  </si>
  <si>
    <t>10561336000</t>
  </si>
  <si>
    <t>10561336</t>
  </si>
  <si>
    <t>U0007STXL10606965000</t>
  </si>
  <si>
    <t>10606965000</t>
  </si>
  <si>
    <t>TRAVERSEE DE CLOISON TOPAR</t>
  </si>
  <si>
    <t>10606965</t>
  </si>
  <si>
    <t>U0007STXL10565262000</t>
  </si>
  <si>
    <t>10565262000</t>
  </si>
  <si>
    <t>64757-150-3</t>
  </si>
  <si>
    <t>U0007STXL10565967000</t>
  </si>
  <si>
    <t>10565967000</t>
  </si>
  <si>
    <t>THERMOSTAT EQUIPE</t>
  </si>
  <si>
    <t>10565967</t>
  </si>
  <si>
    <t>U0007STXL10566119000</t>
  </si>
  <si>
    <t>10566119000</t>
  </si>
  <si>
    <t>PEDALIER DE FREIN EQUIPE</t>
  </si>
  <si>
    <t>10566119</t>
  </si>
  <si>
    <t>U0007STXL10600340000</t>
  </si>
  <si>
    <t>10600340000</t>
  </si>
  <si>
    <t>BOITIER ELECTRONIQUE DU VTI</t>
  </si>
  <si>
    <t>27166300-01</t>
  </si>
  <si>
    <t>U0007STXL10566325000A</t>
  </si>
  <si>
    <t>10566325000A</t>
  </si>
  <si>
    <t>U0007STXL10522766000</t>
  </si>
  <si>
    <t>10522766000</t>
  </si>
  <si>
    <t>SUPPORT JERRICAN 2L EQUIPE (VO</t>
  </si>
  <si>
    <t>10522766</t>
  </si>
  <si>
    <t>U0007STXL10646978000</t>
  </si>
  <si>
    <t>10646978000</t>
  </si>
  <si>
    <t>CONTREPLAQUE GAUCHE EQUIPEE</t>
  </si>
  <si>
    <t>10646978</t>
  </si>
  <si>
    <t>U0007STXL10651739000</t>
  </si>
  <si>
    <t>10651739000</t>
  </si>
  <si>
    <t>CARTE PTS EQUIPEE</t>
  </si>
  <si>
    <t>10651739</t>
  </si>
  <si>
    <t>U0007STXL29047504000A</t>
  </si>
  <si>
    <t>29047504000A</t>
  </si>
  <si>
    <t>U0007STXL10609852000</t>
  </si>
  <si>
    <t>10609852000</t>
  </si>
  <si>
    <t>BUSE UNIJET INOX CORPS MALE</t>
  </si>
  <si>
    <t>F9862</t>
  </si>
  <si>
    <t>1/4TT-SS+1505-SS+4193A-PP-5-50</t>
  </si>
  <si>
    <t>U0007STXL10570312000</t>
  </si>
  <si>
    <t>10570312000</t>
  </si>
  <si>
    <t>5820311B00</t>
  </si>
  <si>
    <t>U0007STXL10609877000A</t>
  </si>
  <si>
    <t>10609877000A</t>
  </si>
  <si>
    <t>POMPE LAVE GLACE EQUIPEE</t>
  </si>
  <si>
    <t>U0007STXL10685713000</t>
  </si>
  <si>
    <t>10685713000</t>
  </si>
  <si>
    <t>VIS CHC ENDUITE DRI-LOC PLASTI</t>
  </si>
  <si>
    <t>U0007STXL10572057000</t>
  </si>
  <si>
    <t>10572057000</t>
  </si>
  <si>
    <t>CARTE CONNECTEURS ENSEMBLE EQU</t>
  </si>
  <si>
    <t>10572057</t>
  </si>
  <si>
    <t>U0007STXL10690297001</t>
  </si>
  <si>
    <t>10690297001</t>
  </si>
  <si>
    <t>22368905-2-021</t>
  </si>
  <si>
    <t>U0007STXL15261235000</t>
  </si>
  <si>
    <t>15261235000</t>
  </si>
  <si>
    <t>261235B</t>
  </si>
  <si>
    <t>U0007STXL10640108000</t>
  </si>
  <si>
    <t>10640108000</t>
  </si>
  <si>
    <t>10640108</t>
  </si>
  <si>
    <t>U0007STXL82190934000</t>
  </si>
  <si>
    <t>82190934000</t>
  </si>
  <si>
    <t>MIROIR ASSEMBLE</t>
  </si>
  <si>
    <t>U0007STXL10683189000</t>
  </si>
  <si>
    <t>10683189000</t>
  </si>
  <si>
    <t>CORDON W75-XLE</t>
  </si>
  <si>
    <t>U0007STXL10652185000</t>
  </si>
  <si>
    <t>10652185000</t>
  </si>
  <si>
    <t>TRAPPE COFFRE CHEF EQUIPEE</t>
  </si>
  <si>
    <t>10652185</t>
  </si>
  <si>
    <t>U0007STXL10652443001</t>
  </si>
  <si>
    <t>10652443001</t>
  </si>
  <si>
    <t>U0007STXL82946192000</t>
  </si>
  <si>
    <t>82946192000</t>
  </si>
  <si>
    <t>8920900040</t>
  </si>
  <si>
    <t>U0007STXL10680178000</t>
  </si>
  <si>
    <t>10680178000</t>
  </si>
  <si>
    <t>U0007STXL10652450001</t>
  </si>
  <si>
    <t>10652450001</t>
  </si>
  <si>
    <t>U0007STXL10651730000</t>
  </si>
  <si>
    <t>10651730000</t>
  </si>
  <si>
    <t>CARTE PCA EQUIPEE</t>
  </si>
  <si>
    <t>10651730</t>
  </si>
  <si>
    <t>U0007STXL10559457000C</t>
  </si>
  <si>
    <t>10559457000C</t>
  </si>
  <si>
    <t>10559457</t>
  </si>
  <si>
    <t>U0007STXL10640257000</t>
  </si>
  <si>
    <t>10640257000</t>
  </si>
  <si>
    <t>CORDON W13-XLE</t>
  </si>
  <si>
    <t>10640257</t>
  </si>
  <si>
    <t>U0007STXL82499584000A</t>
  </si>
  <si>
    <t>82499584000A</t>
  </si>
  <si>
    <t>KIT ECHANGE RACCORD CARBURANT</t>
  </si>
  <si>
    <t>U0007STXL10693623000</t>
  </si>
  <si>
    <t>10693623000</t>
  </si>
  <si>
    <t>SIEGE AIDE EQUIPE</t>
  </si>
  <si>
    <t>U0007STXL90352536000A</t>
  </si>
  <si>
    <t>90352536000A</t>
  </si>
  <si>
    <t>CARTE VCHE/S</t>
  </si>
  <si>
    <t>U0007STXL10640253000</t>
  </si>
  <si>
    <t>10640253000</t>
  </si>
  <si>
    <t>HARNAIS W04-XLE</t>
  </si>
  <si>
    <t>10640253</t>
  </si>
  <si>
    <t>U0007STXL10533278000</t>
  </si>
  <si>
    <t>10533278000</t>
  </si>
  <si>
    <t>10533278</t>
  </si>
  <si>
    <t>U0007STXL90375833000</t>
  </si>
  <si>
    <t>90375833000</t>
  </si>
  <si>
    <t>8831802327</t>
  </si>
  <si>
    <t>U0007STXL92620039000A</t>
  </si>
  <si>
    <t>92620039000A</t>
  </si>
  <si>
    <t>C.I.E. MICRO 68000 TELECHARGEA</t>
  </si>
  <si>
    <t>U0007STXL82812463000</t>
  </si>
  <si>
    <t>82812463000</t>
  </si>
  <si>
    <t>JOINT DE FILTRE</t>
  </si>
  <si>
    <t>88940-1</t>
  </si>
  <si>
    <t>U0007STXL90388908000</t>
  </si>
  <si>
    <t>90388908000</t>
  </si>
  <si>
    <t>4870502150</t>
  </si>
  <si>
    <t>U0007STXL92556505000</t>
  </si>
  <si>
    <t>92556505000</t>
  </si>
  <si>
    <t>COLLIER S 86/20X1 SKZ N 288A</t>
  </si>
  <si>
    <t>900288086004</t>
  </si>
  <si>
    <t>U0007STXLC220P002000</t>
  </si>
  <si>
    <t>C220P002000</t>
  </si>
  <si>
    <t>SUPPORT CAPTEUR BEVCH</t>
  </si>
  <si>
    <t>1302220P002</t>
  </si>
  <si>
    <t>U0007STXL90392880000</t>
  </si>
  <si>
    <t>90392880000</t>
  </si>
  <si>
    <t>TURBOCHARGER 1</t>
  </si>
  <si>
    <t>5100206905</t>
  </si>
  <si>
    <t>U0007STXLC132S003000A</t>
  </si>
  <si>
    <t>C132S003000A</t>
  </si>
  <si>
    <t>MOTO-REDUCTEUR REFOULOIR</t>
  </si>
  <si>
    <t>U0007STXL90372479000</t>
  </si>
  <si>
    <t>90372479000</t>
  </si>
  <si>
    <t>SX-14-77-97</t>
  </si>
  <si>
    <t>U0007STXL90372303000</t>
  </si>
  <si>
    <t>90372303000</t>
  </si>
  <si>
    <t>MINI SOUPAPE SECURITE 10-18</t>
  </si>
  <si>
    <t>D9172</t>
  </si>
  <si>
    <t>368.14</t>
  </si>
  <si>
    <t>U0007STXLC118S020000</t>
  </si>
  <si>
    <t>C118S020000</t>
  </si>
  <si>
    <t>1302118S020</t>
  </si>
  <si>
    <t>U0007STXL90360000000</t>
  </si>
  <si>
    <t>90360000000</t>
  </si>
  <si>
    <t>CARTE SEFI 3L</t>
  </si>
  <si>
    <t>46603858</t>
  </si>
  <si>
    <t>U0007STXL90371821000</t>
  </si>
  <si>
    <t>90371821000</t>
  </si>
  <si>
    <t>COLLECTEUR ADMISSION D'AIR</t>
  </si>
  <si>
    <t>95290503</t>
  </si>
  <si>
    <t>U0007STXL82590214000</t>
  </si>
  <si>
    <t>82590214000</t>
  </si>
  <si>
    <t>CAPOT DE PROTECTION  DETENDEUR</t>
  </si>
  <si>
    <t>45674304</t>
  </si>
  <si>
    <t>U0007STXL10354201000</t>
  </si>
  <si>
    <t>10354201000</t>
  </si>
  <si>
    <t>CALE</t>
  </si>
  <si>
    <t>10354201</t>
  </si>
  <si>
    <t>U0007STXLC115S002000</t>
  </si>
  <si>
    <t>C115S002000</t>
  </si>
  <si>
    <t>GOULOTTE EQUIPEE</t>
  </si>
  <si>
    <t>1302115S002</t>
  </si>
  <si>
    <t>U0007STXL90363265000</t>
  </si>
  <si>
    <t>90363265000</t>
  </si>
  <si>
    <t>35670349</t>
  </si>
  <si>
    <t>U0007STXL90368650000</t>
  </si>
  <si>
    <t>90368650000</t>
  </si>
  <si>
    <t>CARTOUCHE DE FILTRATION R</t>
  </si>
  <si>
    <t>F7417</t>
  </si>
  <si>
    <t>314022</t>
  </si>
  <si>
    <t>U0007STXL90364099000</t>
  </si>
  <si>
    <t>90364099000</t>
  </si>
  <si>
    <t>JOINT TORIQUE 36,17X41,4X2,62</t>
  </si>
  <si>
    <t>45317346</t>
  </si>
  <si>
    <t>U0007STXL92601227000</t>
  </si>
  <si>
    <t>92601227000</t>
  </si>
  <si>
    <t>ELEMENT SUSPENSION DROIT</t>
  </si>
  <si>
    <t>188350</t>
  </si>
  <si>
    <t>U0007STXL90367914000</t>
  </si>
  <si>
    <t>90367914000</t>
  </si>
  <si>
    <t>GICLEUR</t>
  </si>
  <si>
    <t>8700920059</t>
  </si>
  <si>
    <t>U0007STXL11133223000</t>
  </si>
  <si>
    <t>11133223000</t>
  </si>
  <si>
    <t>BAGUE BS C21-21,7X30X2-NBR80TR</t>
  </si>
  <si>
    <t>541210001</t>
  </si>
  <si>
    <t>U0007STXL10482678000</t>
  </si>
  <si>
    <t>10482678000</t>
  </si>
  <si>
    <t>ADAPTER</t>
  </si>
  <si>
    <t>5555432</t>
  </si>
  <si>
    <t>U0007STXLC141P329000</t>
  </si>
  <si>
    <t>C141P329000</t>
  </si>
  <si>
    <t>AXE ARRIERE</t>
  </si>
  <si>
    <t>1302141P329</t>
  </si>
  <si>
    <t>U0007STXL90363131000</t>
  </si>
  <si>
    <t>90363131000</t>
  </si>
  <si>
    <t>VID EPAULEE</t>
  </si>
  <si>
    <t>4E4-10027-001</t>
  </si>
  <si>
    <t>U0007STXL90355007000</t>
  </si>
  <si>
    <t>90355007000</t>
  </si>
  <si>
    <t>8801550603</t>
  </si>
  <si>
    <t>U0007STXL92609568000</t>
  </si>
  <si>
    <t>92609568000</t>
  </si>
  <si>
    <t>CONDUITE HUILE</t>
  </si>
  <si>
    <t>8831803227</t>
  </si>
  <si>
    <t>ZZ-17-01</t>
  </si>
  <si>
    <t>U0007STXL10413269000</t>
  </si>
  <si>
    <t>10413269000</t>
  </si>
  <si>
    <t>BLOC OPTIQUE EQUIPE</t>
  </si>
  <si>
    <t>F0280</t>
  </si>
  <si>
    <t>4322037</t>
  </si>
  <si>
    <t>U0007STXL10409537000</t>
  </si>
  <si>
    <t>10409537000</t>
  </si>
  <si>
    <t>EMBOUT A ROTULE M8</t>
  </si>
  <si>
    <t>999 S 1054-3</t>
  </si>
  <si>
    <t>U0007STXL90371569000</t>
  </si>
  <si>
    <t>90371569000</t>
  </si>
  <si>
    <t>AXE A TETE DE 10 ACIER CAD</t>
  </si>
  <si>
    <t>R12609D10AGSCQ</t>
  </si>
  <si>
    <t>U0007STXL90371469000</t>
  </si>
  <si>
    <t>90371469000</t>
  </si>
  <si>
    <t>49/A34000400</t>
  </si>
  <si>
    <t>U0007STXL92610004000</t>
  </si>
  <si>
    <t>92610004000</t>
  </si>
  <si>
    <t>CARTE XCCD</t>
  </si>
  <si>
    <t>5610750V02</t>
  </si>
  <si>
    <t>U0007STXL90375477000</t>
  </si>
  <si>
    <t>90375477000</t>
  </si>
  <si>
    <t>8801802920</t>
  </si>
  <si>
    <t>ZZ-16-02</t>
  </si>
  <si>
    <t>U0007STXL82200517000</t>
  </si>
  <si>
    <t>82200517000</t>
  </si>
  <si>
    <t>8704-64</t>
  </si>
  <si>
    <t>Z-REC059</t>
  </si>
  <si>
    <t>U0007STXL10526015000</t>
  </si>
  <si>
    <t>10526015000</t>
  </si>
  <si>
    <t>RK32</t>
  </si>
  <si>
    <t>U0007STXL90369327000</t>
  </si>
  <si>
    <t>90369327000</t>
  </si>
  <si>
    <t>POTENTIOMETRE REGLAGE VI</t>
  </si>
  <si>
    <t>2300232-064300.000.0</t>
  </si>
  <si>
    <t>U0007STXL90391439000</t>
  </si>
  <si>
    <t>90391439000</t>
  </si>
  <si>
    <t>9997023-205500.001.0</t>
  </si>
  <si>
    <t>U0007STXL90391442000</t>
  </si>
  <si>
    <t>90391442000</t>
  </si>
  <si>
    <t>9997023-205510.000.0</t>
  </si>
  <si>
    <t>ZZ-41-00</t>
  </si>
  <si>
    <t>U0007STXLTC000142000</t>
  </si>
  <si>
    <t>TC000142000</t>
  </si>
  <si>
    <t>KIT MODULATEUR RPE2</t>
  </si>
  <si>
    <t>95003444</t>
  </si>
  <si>
    <t>ZZ-42-00</t>
  </si>
  <si>
    <t>U0007STXL90370451000</t>
  </si>
  <si>
    <t>90370451000</t>
  </si>
  <si>
    <t>26.50.00</t>
  </si>
  <si>
    <t>U0007STXL90370461000</t>
  </si>
  <si>
    <t>90370461000</t>
  </si>
  <si>
    <t>ORAR00215-N9038</t>
  </si>
  <si>
    <t>U0007STXL11154430000</t>
  </si>
  <si>
    <t>11154430000</t>
  </si>
  <si>
    <t>JARRETIERE LG120MM 2DIA6 + RON</t>
  </si>
  <si>
    <t>JA6C6-RCS</t>
  </si>
  <si>
    <t>U0007STXL90372763000</t>
  </si>
  <si>
    <t>90372763000</t>
  </si>
  <si>
    <t>PLAQUETTE GUIDE ATTELAGE</t>
  </si>
  <si>
    <t>02/A13006300</t>
  </si>
  <si>
    <t>U0007STXL10539707000</t>
  </si>
  <si>
    <t>10539707000</t>
  </si>
  <si>
    <t>CULASSE ETAGE 2</t>
  </si>
  <si>
    <t>0A/A13002752</t>
  </si>
  <si>
    <t>U0007STXL90369299000</t>
  </si>
  <si>
    <t>90369299000</t>
  </si>
  <si>
    <t>DISJONCTEUR RCP</t>
  </si>
  <si>
    <t>482-N-MS-25</t>
  </si>
  <si>
    <t>U0007STXL90388911000</t>
  </si>
  <si>
    <t>90388911000</t>
  </si>
  <si>
    <t>4870502190</t>
  </si>
  <si>
    <t>U0007STXL10222350000</t>
  </si>
  <si>
    <t>10222350000</t>
  </si>
  <si>
    <t>CALE DE REGLAGE</t>
  </si>
  <si>
    <t>25609139</t>
  </si>
  <si>
    <t>U0007STXL92609521000</t>
  </si>
  <si>
    <t>92609521000</t>
  </si>
  <si>
    <t>BOITE A CLAPET</t>
  </si>
  <si>
    <t>8800703510</t>
  </si>
  <si>
    <t>U0007STXL92609524000</t>
  </si>
  <si>
    <t>92609524000</t>
  </si>
  <si>
    <t>TUYAUTERIE</t>
  </si>
  <si>
    <t>8830700133</t>
  </si>
  <si>
    <t>U0007STXL92609526000</t>
  </si>
  <si>
    <t>92609526000</t>
  </si>
  <si>
    <t>8830700533</t>
  </si>
  <si>
    <t>U0007STXL92609569000</t>
  </si>
  <si>
    <t>92609569000</t>
  </si>
  <si>
    <t>8831803327</t>
  </si>
  <si>
    <t>U0007STXL92609529000</t>
  </si>
  <si>
    <t>92609529000</t>
  </si>
  <si>
    <t>8830700833</t>
  </si>
  <si>
    <t>U0007STXLTC000093000</t>
  </si>
  <si>
    <t>TC000093000</t>
  </si>
  <si>
    <t>KIT FAISCEAU ELECTRIQUE EXTERN</t>
  </si>
  <si>
    <t>94038571</t>
  </si>
  <si>
    <t>U0007STXL10579207000</t>
  </si>
  <si>
    <t>10579207000</t>
  </si>
  <si>
    <t>10579207</t>
  </si>
  <si>
    <t>U0007STXL92609556000</t>
  </si>
  <si>
    <t>92609556000</t>
  </si>
  <si>
    <t>8830706432</t>
  </si>
  <si>
    <t>U0007STXL92609559000</t>
  </si>
  <si>
    <t>92609559000</t>
  </si>
  <si>
    <t>8830706732</t>
  </si>
  <si>
    <t>U0007STXL92609561000</t>
  </si>
  <si>
    <t>92609561000</t>
  </si>
  <si>
    <t>8830707032</t>
  </si>
  <si>
    <t>U0007STXL90372782000</t>
  </si>
  <si>
    <t>90372782000</t>
  </si>
  <si>
    <t>A R  DOUILLE D13 5 TARE 1 B</t>
  </si>
  <si>
    <t>65/A24000013</t>
  </si>
  <si>
    <t>U0007STXL92609563000</t>
  </si>
  <si>
    <t>92609563000</t>
  </si>
  <si>
    <t>ECRAN THERMIQUE</t>
  </si>
  <si>
    <t>8831403122</t>
  </si>
  <si>
    <t>U0007STXL92609528000</t>
  </si>
  <si>
    <t>92609528000</t>
  </si>
  <si>
    <t>8830700733</t>
  </si>
  <si>
    <t>U0007STXL10368105000A</t>
  </si>
  <si>
    <t>10368105000A</t>
  </si>
  <si>
    <t>U0007STXL10023413000</t>
  </si>
  <si>
    <t>10023413000</t>
  </si>
  <si>
    <t>PION D'ORIENTATION FAUX TOURIL</t>
  </si>
  <si>
    <t>10023413</t>
  </si>
  <si>
    <t>U0007STXL00703052000</t>
  </si>
  <si>
    <t>00703052000</t>
  </si>
  <si>
    <t>TUYAUTERIE DE BLOC PURGE A ACC</t>
  </si>
  <si>
    <t>262236</t>
  </si>
  <si>
    <t>U0007STXL10378847000</t>
  </si>
  <si>
    <t>10378847000</t>
  </si>
  <si>
    <t>TE ORIENTABLE</t>
  </si>
  <si>
    <t>P-ETS 10L-SV</t>
  </si>
  <si>
    <t>U0007STXL00701528000</t>
  </si>
  <si>
    <t>00701528000</t>
  </si>
  <si>
    <t>264345</t>
  </si>
  <si>
    <t>U0007STXL00701598000</t>
  </si>
  <si>
    <t>00701598000</t>
  </si>
  <si>
    <t>CHARNIERE VISSEE ASSEMBLEE</t>
  </si>
  <si>
    <t>265458</t>
  </si>
  <si>
    <t>U0007STXL00701609000A</t>
  </si>
  <si>
    <t>00701609000A</t>
  </si>
  <si>
    <t>COMMANDE DE PORTE PILOTE</t>
  </si>
  <si>
    <t>U0007STXL00702351000</t>
  </si>
  <si>
    <t>00702351000</t>
  </si>
  <si>
    <t>FREIN GAUCHE</t>
  </si>
  <si>
    <t>94018001</t>
  </si>
  <si>
    <t>U0007STXL10373678000</t>
  </si>
  <si>
    <t>10373678000</t>
  </si>
  <si>
    <t>CORDON W364</t>
  </si>
  <si>
    <t>10373678</t>
  </si>
  <si>
    <t>U0007STXL00703055000</t>
  </si>
  <si>
    <t>00703055000</t>
  </si>
  <si>
    <t>TUYAUTERIE PRESSION RALENTISSE</t>
  </si>
  <si>
    <t>262240</t>
  </si>
  <si>
    <t>U0007STXL10373671000</t>
  </si>
  <si>
    <t>10373671000</t>
  </si>
  <si>
    <t>HARNAIS W360-DNG</t>
  </si>
  <si>
    <t>10373671</t>
  </si>
  <si>
    <t>U0007STXL00703465000</t>
  </si>
  <si>
    <t>00703465000</t>
  </si>
  <si>
    <t>CALORIFUGEAGE CLOISON COMPARTI</t>
  </si>
  <si>
    <t>F2538</t>
  </si>
  <si>
    <t>2616-00</t>
  </si>
  <si>
    <t>U0007STXL10373193000</t>
  </si>
  <si>
    <t>10373193000</t>
  </si>
  <si>
    <t>CARTE PDDET EQUIPEE</t>
  </si>
  <si>
    <t>94026991</t>
  </si>
  <si>
    <t>U0007STXL00703065000</t>
  </si>
  <si>
    <t>00703065000</t>
  </si>
  <si>
    <t>262250</t>
  </si>
  <si>
    <t>U0007STXL10381063000A</t>
  </si>
  <si>
    <t>10381063000A</t>
  </si>
  <si>
    <t>FACE AVANT PUPITRE DE COMMANDE</t>
  </si>
  <si>
    <t>U0007STXL10371544000</t>
  </si>
  <si>
    <t>10371544000</t>
  </si>
  <si>
    <t>TUYAUTERIE RIGIDE CONDENSATEUR</t>
  </si>
  <si>
    <t>10371544</t>
  </si>
  <si>
    <t>U0007STXL90280910000</t>
  </si>
  <si>
    <t>90280910000</t>
  </si>
  <si>
    <t>KIT SAV BOUCHONS DE VIDANGE</t>
  </si>
  <si>
    <t>95001327</t>
  </si>
  <si>
    <t>U0007STXL00703223000</t>
  </si>
  <si>
    <t>00703223000</t>
  </si>
  <si>
    <t>PRISE DE PRESSION A VISSER DAT</t>
  </si>
  <si>
    <t>FAL03</t>
  </si>
  <si>
    <t>2102-01-49.00</t>
  </si>
  <si>
    <t>U0007STXL00703324000</t>
  </si>
  <si>
    <t>00703324000</t>
  </si>
  <si>
    <t>RACCORD SOUPLE A PLANTER DN20</t>
  </si>
  <si>
    <t>PE20-03</t>
  </si>
  <si>
    <t>U0007STXL00033102000</t>
  </si>
  <si>
    <t>00033102000</t>
  </si>
  <si>
    <t>120235</t>
  </si>
  <si>
    <t>U0007STXL10373674000</t>
  </si>
  <si>
    <t>10373674000</t>
  </si>
  <si>
    <t>HARNAIS W361-DNG</t>
  </si>
  <si>
    <t>10373674</t>
  </si>
  <si>
    <t>U0007STXL10301561000</t>
  </si>
  <si>
    <t>10301561000</t>
  </si>
  <si>
    <t>POINT FIXE DE VERIN DE TENSION</t>
  </si>
  <si>
    <t>10301561</t>
  </si>
  <si>
    <t>U0007STXL10094451000</t>
  </si>
  <si>
    <t>10094451000</t>
  </si>
  <si>
    <t>TRAPPE NOURRICE</t>
  </si>
  <si>
    <t>10094451</t>
  </si>
  <si>
    <t>U0007STXL10260862000</t>
  </si>
  <si>
    <t>10260862000</t>
  </si>
  <si>
    <t>SIEGE CHEF DE CHAR</t>
  </si>
  <si>
    <t>10260862</t>
  </si>
  <si>
    <t>U0007STXL10264151000</t>
  </si>
  <si>
    <t>10264151000</t>
  </si>
  <si>
    <t>PORTE COFFRE ARRIERE GAUCHE EQ</t>
  </si>
  <si>
    <t>10264151</t>
  </si>
  <si>
    <t>U0007STXL82942900000</t>
  </si>
  <si>
    <t>82942900000</t>
  </si>
  <si>
    <t>KIT JOINTS DE BRIDE CONVERTISS</t>
  </si>
  <si>
    <t>500004010</t>
  </si>
  <si>
    <t>U0007STXL10294151000</t>
  </si>
  <si>
    <t>10294151000</t>
  </si>
  <si>
    <t>TUYAU DU DISTRIBUTEUR ORIFICEA</t>
  </si>
  <si>
    <t>10294151</t>
  </si>
  <si>
    <t>EPO-96-04</t>
  </si>
  <si>
    <t>U0007STXL10294155000</t>
  </si>
  <si>
    <t>10294155000</t>
  </si>
  <si>
    <t>TUYAU DU T AU VERIN DROIT</t>
  </si>
  <si>
    <t>10294155</t>
  </si>
  <si>
    <t>U0007STXL10294159000</t>
  </si>
  <si>
    <t>10294159000</t>
  </si>
  <si>
    <t>TUYAU DU T AU VERIN GAUCHE</t>
  </si>
  <si>
    <t>10294159</t>
  </si>
  <si>
    <t>U0007STXL10294162000</t>
  </si>
  <si>
    <t>10294162000</t>
  </si>
  <si>
    <t>TUYAU DU DISTRIBUTEUR ORIFICEB</t>
  </si>
  <si>
    <t>10294162</t>
  </si>
  <si>
    <t>U0007STXL10294166000</t>
  </si>
  <si>
    <t>10294166000</t>
  </si>
  <si>
    <t>10294166</t>
  </si>
  <si>
    <t>U0007STXL10248893000</t>
  </si>
  <si>
    <t>10248893000</t>
  </si>
  <si>
    <t>COLLERETTE CAISSON</t>
  </si>
  <si>
    <t>10248893</t>
  </si>
  <si>
    <t>U0007STXL10347999000A</t>
  </si>
  <si>
    <t>10347999000A</t>
  </si>
  <si>
    <t>ETAGE CYCLONIQUE FILTRE AIR</t>
  </si>
  <si>
    <t>U0007STXL10330473000</t>
  </si>
  <si>
    <t>10330473000</t>
  </si>
  <si>
    <t>PLAQUE DE JONCTION ETANCHE PRE</t>
  </si>
  <si>
    <t>10330473</t>
  </si>
  <si>
    <t>U0007STXL10327217000</t>
  </si>
  <si>
    <t>10327217000</t>
  </si>
  <si>
    <t>RACCORD A DEMONTAGE RAPIDE FEM</t>
  </si>
  <si>
    <t>N.007 125 78</t>
  </si>
  <si>
    <t>U0007STXL10306846000</t>
  </si>
  <si>
    <t>10306846000</t>
  </si>
  <si>
    <t>RACCORD SOUPLE EN TE FLEXIRACD</t>
  </si>
  <si>
    <t>TL25.0.3</t>
  </si>
  <si>
    <t>U0007STXL10307869000</t>
  </si>
  <si>
    <t>10307869000</t>
  </si>
  <si>
    <t>TUYAU DE LA POMPE AU DISTRIBUT</t>
  </si>
  <si>
    <t>10307869</t>
  </si>
  <si>
    <t>U0007STXL10308248000A</t>
  </si>
  <si>
    <t>10308248000A</t>
  </si>
  <si>
    <t>U0007STXL10310568000</t>
  </si>
  <si>
    <t>10310568000</t>
  </si>
  <si>
    <t>CAPTEUR PROXIMITE</t>
  </si>
  <si>
    <t>F8410</t>
  </si>
  <si>
    <t>DP024SD</t>
  </si>
  <si>
    <t>U0007STXL10311320000A</t>
  </si>
  <si>
    <t>10311320000A</t>
  </si>
  <si>
    <t>CARTE MAHE</t>
  </si>
  <si>
    <t>U0007STXL10311716000</t>
  </si>
  <si>
    <t>10311716000</t>
  </si>
  <si>
    <t>COUDE SOUPLE</t>
  </si>
  <si>
    <t>10311716</t>
  </si>
  <si>
    <t>U0007STXL10315126000A</t>
  </si>
  <si>
    <t>10315126000A</t>
  </si>
  <si>
    <t>U0007STXL10316475000</t>
  </si>
  <si>
    <t>10316475000</t>
  </si>
  <si>
    <t>DOUILLE DE 13 MM -6 PANS - CAR</t>
  </si>
  <si>
    <t>F0541</t>
  </si>
  <si>
    <t>S.13H</t>
  </si>
  <si>
    <t>U0007STXL10317536000</t>
  </si>
  <si>
    <t>10317536000</t>
  </si>
  <si>
    <t>TUYAUTERIE D'ASPIRATION D'AIR</t>
  </si>
  <si>
    <t>10317536</t>
  </si>
  <si>
    <t>U0007STXL10338395000</t>
  </si>
  <si>
    <t>10338395000</t>
  </si>
  <si>
    <t>SUPPORT DE LAMPE TORCHE</t>
  </si>
  <si>
    <t>10338395</t>
  </si>
  <si>
    <t>U0007STXL10095573000</t>
  </si>
  <si>
    <t>10095573000</t>
  </si>
  <si>
    <t>BAVETTE</t>
  </si>
  <si>
    <t>10095573</t>
  </si>
  <si>
    <t>U0007STXL10367735000</t>
  </si>
  <si>
    <t>10367735000</t>
  </si>
  <si>
    <t>MODULE PUISSANCE EVAPO</t>
  </si>
  <si>
    <t>10367735</t>
  </si>
  <si>
    <t>U0007STXL10367665000</t>
  </si>
  <si>
    <t>10367665000</t>
  </si>
  <si>
    <t>VIS M16</t>
  </si>
  <si>
    <t>10367665</t>
  </si>
  <si>
    <t>U0007STXL10026285000</t>
  </si>
  <si>
    <t>10026285000</t>
  </si>
  <si>
    <t>FROTTEUR PEINT</t>
  </si>
  <si>
    <t>10026285</t>
  </si>
  <si>
    <t>U0007STXL10363950000</t>
  </si>
  <si>
    <t>10363950000</t>
  </si>
  <si>
    <t>TEMPERATURE SENSOR W105</t>
  </si>
  <si>
    <t>8835400017</t>
  </si>
  <si>
    <t>RR-10-02</t>
  </si>
  <si>
    <t>U0007STXLC250N003000</t>
  </si>
  <si>
    <t>C250N003000</t>
  </si>
  <si>
    <t>BECHV EQUIPE</t>
  </si>
  <si>
    <t>1302250N003</t>
  </si>
  <si>
    <t>U0007STXL10032251000</t>
  </si>
  <si>
    <t>10032251000</t>
  </si>
  <si>
    <t>GLISSIERE ARRIERE DE BOITE DE</t>
  </si>
  <si>
    <t>10032251</t>
  </si>
  <si>
    <t>U0007STXL10359743000</t>
  </si>
  <si>
    <t>10359743000</t>
  </si>
  <si>
    <t>CORDON W110-XLD</t>
  </si>
  <si>
    <t>10359743</t>
  </si>
  <si>
    <t>U0007STXL10359367000</t>
  </si>
  <si>
    <t>10359367000</t>
  </si>
  <si>
    <t>TUYAUTERIE SOUPLE T(BLOC SECOU</t>
  </si>
  <si>
    <t>10359367</t>
  </si>
  <si>
    <t>U0007STXL10355249000</t>
  </si>
  <si>
    <t>10355249000</t>
  </si>
  <si>
    <t>TUYAUTERIE SOUPLE A2(BLOC SECO</t>
  </si>
  <si>
    <t>10355249</t>
  </si>
  <si>
    <t>U0007STXL10354204000</t>
  </si>
  <si>
    <t>10354204000</t>
  </si>
  <si>
    <t>10354204</t>
  </si>
  <si>
    <t>U0007STXL10259983000</t>
  </si>
  <si>
    <t>10259983000</t>
  </si>
  <si>
    <t>VIS D'OBTURATION DE 12X150</t>
  </si>
  <si>
    <t>028303FKM</t>
  </si>
  <si>
    <t>U0007STXL10086571000</t>
  </si>
  <si>
    <t>10086571000</t>
  </si>
  <si>
    <t>DISJONCTEUR MAGNETIQUE MODELEI</t>
  </si>
  <si>
    <t>81541</t>
  </si>
  <si>
    <t>IUGN6-1-53-50-0</t>
  </si>
  <si>
    <t>U0007STXL10024162000</t>
  </si>
  <si>
    <t>10024162000</t>
  </si>
  <si>
    <t>COUVERCLE BOITIER PORTE PILOTE</t>
  </si>
  <si>
    <t>10024162</t>
  </si>
  <si>
    <t>U0007STXL10149778000</t>
  </si>
  <si>
    <t>10149778000</t>
  </si>
  <si>
    <t>MOYEU EQUIPE PEINT ET SON ROUL</t>
  </si>
  <si>
    <t>10149778</t>
  </si>
  <si>
    <t>U0007STXL10170958000</t>
  </si>
  <si>
    <t>10170958000</t>
  </si>
  <si>
    <t>RAMPE AVANT DROITE PEINTE</t>
  </si>
  <si>
    <t>10170958</t>
  </si>
  <si>
    <t>U0007STXL10207333000</t>
  </si>
  <si>
    <t>10207333000</t>
  </si>
  <si>
    <t>LEVIER DE REGLAGE EN HAUTEU</t>
  </si>
  <si>
    <t>10207333</t>
  </si>
  <si>
    <t>U0007STXL10219043000</t>
  </si>
  <si>
    <t>10219043000</t>
  </si>
  <si>
    <t>CORDON W47-XLT</t>
  </si>
  <si>
    <t>10219043</t>
  </si>
  <si>
    <t>U0007STXL10219046000</t>
  </si>
  <si>
    <t>10219046000</t>
  </si>
  <si>
    <t>CORDON W50 XLT</t>
  </si>
  <si>
    <t>10219046</t>
  </si>
  <si>
    <t>M29</t>
  </si>
  <si>
    <t>U0007STXL15261975000</t>
  </si>
  <si>
    <t>15261975000</t>
  </si>
  <si>
    <t>TUBE</t>
  </si>
  <si>
    <t>U0007STXL82590211000</t>
  </si>
  <si>
    <t>82590211000</t>
  </si>
  <si>
    <t>VIS CHC M14X200 60</t>
  </si>
  <si>
    <t>45857412</t>
  </si>
  <si>
    <t>U0007STXL82567541000</t>
  </si>
  <si>
    <t>82567541000</t>
  </si>
  <si>
    <t>VIS IMPERDABLE M10-40-15 PROTE</t>
  </si>
  <si>
    <t>U0007STXL10348017000</t>
  </si>
  <si>
    <t>10348017000</t>
  </si>
  <si>
    <t>TUYAUTERIE RETOUR FUITE</t>
  </si>
  <si>
    <t>U0007STXL10244703000A</t>
  </si>
  <si>
    <t>10244703000A</t>
  </si>
  <si>
    <t>CAPOT BLINDE EQUIPE</t>
  </si>
  <si>
    <t>U0007STXL10353778000</t>
  </si>
  <si>
    <t>10353778000</t>
  </si>
  <si>
    <t>10353778</t>
  </si>
  <si>
    <t>U0007STXL10492204000</t>
  </si>
  <si>
    <t>10492204000</t>
  </si>
  <si>
    <t>SERRE-BANDE LARGEUR 16 MM ACIE</t>
  </si>
  <si>
    <t>CS063MG0002</t>
  </si>
  <si>
    <t>U0007STXL10427839000</t>
  </si>
  <si>
    <t>10427839000</t>
  </si>
  <si>
    <t>TUYAUTERIE ARRIVEE ECHANGEUR</t>
  </si>
  <si>
    <t>10427839</t>
  </si>
  <si>
    <t>U0007STXL10496223000</t>
  </si>
  <si>
    <t>10496223000</t>
  </si>
  <si>
    <t>CHAPEAU</t>
  </si>
  <si>
    <t>10496223</t>
  </si>
  <si>
    <t>U0007STXL10466660000</t>
  </si>
  <si>
    <t>10466660000</t>
  </si>
  <si>
    <t>SUP PALONNIER TIREUR EQUIPE</t>
  </si>
  <si>
    <t>10466660</t>
  </si>
  <si>
    <t>U0007STXL10464502000</t>
  </si>
  <si>
    <t>10464502000</t>
  </si>
  <si>
    <t>10464502</t>
  </si>
  <si>
    <t>U0007STXL10467471000</t>
  </si>
  <si>
    <t>10467471000</t>
  </si>
  <si>
    <t>CABLE W828</t>
  </si>
  <si>
    <t>9997001-062128.000.0</t>
  </si>
  <si>
    <t>U0007STXL10464406000</t>
  </si>
  <si>
    <t>10464406000</t>
  </si>
  <si>
    <t>HARNAIS W84-XLD</t>
  </si>
  <si>
    <t>U0007STXL10491814000</t>
  </si>
  <si>
    <t>10491814000</t>
  </si>
  <si>
    <t>RONDELLE EPAULEE</t>
  </si>
  <si>
    <t>10491814</t>
  </si>
  <si>
    <t>U0007STXL10490757000</t>
  </si>
  <si>
    <t>10490757000</t>
  </si>
  <si>
    <t>CONTRE-PLAQUE DE CHARNIERE</t>
  </si>
  <si>
    <t>10490757</t>
  </si>
  <si>
    <t>U0007STXL10467481000</t>
  </si>
  <si>
    <t>10467481000</t>
  </si>
  <si>
    <t>CABLE W837</t>
  </si>
  <si>
    <t>9997001-062137.000.0</t>
  </si>
  <si>
    <t>U0007STXL10490145000</t>
  </si>
  <si>
    <t>10490145000</t>
  </si>
  <si>
    <t>JOINT D'ETANCHEITE PORTE LOT D</t>
  </si>
  <si>
    <t>10490145</t>
  </si>
  <si>
    <t>U0007STXL10390619000</t>
  </si>
  <si>
    <t>10390619000</t>
  </si>
  <si>
    <t>RACCORD SOUPLE A PLANTER FLEXI</t>
  </si>
  <si>
    <t>PE20SP03</t>
  </si>
  <si>
    <t>U0007STXL10434172000</t>
  </si>
  <si>
    <t>10434172000</t>
  </si>
  <si>
    <t>TUYAUTERIE LIAISON BLOC</t>
  </si>
  <si>
    <t>10434172</t>
  </si>
  <si>
    <t>U0007STXL10459904000</t>
  </si>
  <si>
    <t>10459904000</t>
  </si>
  <si>
    <t>BARRE SUPPORT FILET</t>
  </si>
  <si>
    <t>10459904</t>
  </si>
  <si>
    <t>U0007STXL10501416000</t>
  </si>
  <si>
    <t>10501416000</t>
  </si>
  <si>
    <t>SANGLE MALE TYPE 4 LONGUEUR 50</t>
  </si>
  <si>
    <t>10501416</t>
  </si>
  <si>
    <t>U0007STXL10443360000</t>
  </si>
  <si>
    <t>10443360000</t>
  </si>
  <si>
    <t>AXE DE GUIDAGE</t>
  </si>
  <si>
    <t>10443360</t>
  </si>
  <si>
    <t>U0007STXL10457741000</t>
  </si>
  <si>
    <t>10457741000</t>
  </si>
  <si>
    <t>0032353101</t>
  </si>
  <si>
    <t>U0007STXL10383656000A</t>
  </si>
  <si>
    <t>10383656000A</t>
  </si>
  <si>
    <t>U0007STXL10500556000</t>
  </si>
  <si>
    <t>10500556000</t>
  </si>
  <si>
    <t>10500556</t>
  </si>
  <si>
    <t>U0007STXL10427835000</t>
  </si>
  <si>
    <t>10427835000</t>
  </si>
  <si>
    <t>TUYAUTERIE RETOUR ECHANGEUR</t>
  </si>
  <si>
    <t>10427835</t>
  </si>
  <si>
    <t>U0007STXL10439201000</t>
  </si>
  <si>
    <t>10439201000</t>
  </si>
  <si>
    <t>BOITIER DE REPARTITION</t>
  </si>
  <si>
    <t>10439201</t>
  </si>
  <si>
    <t>U0007STXL10464340000</t>
  </si>
  <si>
    <t>10464340000</t>
  </si>
  <si>
    <t>HARNAIS W02-XLD</t>
  </si>
  <si>
    <t>10464340</t>
  </si>
  <si>
    <t>U0007STXL10464345000</t>
  </si>
  <si>
    <t>10464345000</t>
  </si>
  <si>
    <t>CORDON W17-XLD</t>
  </si>
  <si>
    <t>10464345</t>
  </si>
  <si>
    <t>U0007STXL10464348000</t>
  </si>
  <si>
    <t>10464348000</t>
  </si>
  <si>
    <t>HARNAIS W24-XLD</t>
  </si>
  <si>
    <t>10464348</t>
  </si>
  <si>
    <t>U0007STXL10464396000</t>
  </si>
  <si>
    <t>10464396000</t>
  </si>
  <si>
    <t>CORDON W52-XLD</t>
  </si>
  <si>
    <t>10464396</t>
  </si>
  <si>
    <t>U0007STXL10464397000</t>
  </si>
  <si>
    <t>10464397000</t>
  </si>
  <si>
    <t>CORDON W61-XLD</t>
  </si>
  <si>
    <t>10464397</t>
  </si>
  <si>
    <t>U0007STXL10384382000</t>
  </si>
  <si>
    <t>10384382000</t>
  </si>
  <si>
    <t>10384382</t>
  </si>
  <si>
    <t>U0007STXL10479905000</t>
  </si>
  <si>
    <t>10479905000</t>
  </si>
  <si>
    <t>P3523119002041</t>
  </si>
  <si>
    <t>U0007STXL10391299000</t>
  </si>
  <si>
    <t>10391299000</t>
  </si>
  <si>
    <t>COMMANDE SECOURS BV</t>
  </si>
  <si>
    <t>66CF8697</t>
  </si>
  <si>
    <t>U0007STXL10475869000</t>
  </si>
  <si>
    <t>10475869000</t>
  </si>
  <si>
    <t>8832300074</t>
  </si>
  <si>
    <t>U0007STXL10476239000</t>
  </si>
  <si>
    <t>10476239000</t>
  </si>
  <si>
    <t>TENDEUR MOTEUR</t>
  </si>
  <si>
    <t>10476239</t>
  </si>
  <si>
    <t>U0007STXL10411087000</t>
  </si>
  <si>
    <t>10411087000</t>
  </si>
  <si>
    <t>REARMEMENT MITRAILLEUSE 12 7</t>
  </si>
  <si>
    <t>10411087</t>
  </si>
  <si>
    <t>U0007STXL10418657000</t>
  </si>
  <si>
    <t>10418657000</t>
  </si>
  <si>
    <t>TUYAUTERIE SOUPLE INCENDIE</t>
  </si>
  <si>
    <t>8008201094</t>
  </si>
  <si>
    <t>U0007STXL10475783000</t>
  </si>
  <si>
    <t>10475783000</t>
  </si>
  <si>
    <t>TUYAU FLEXIBLE</t>
  </si>
  <si>
    <t>8831800082</t>
  </si>
  <si>
    <t>U0007STXL10479895000</t>
  </si>
  <si>
    <t>10479895000</t>
  </si>
  <si>
    <t>P3523119002040</t>
  </si>
  <si>
    <t>U0007STXL10475698000</t>
  </si>
  <si>
    <t>10475698000</t>
  </si>
  <si>
    <t>8830900382</t>
  </si>
  <si>
    <t>U0007STXL10480012000</t>
  </si>
  <si>
    <t>10480012000</t>
  </si>
  <si>
    <t>CORDON W753 - XLE</t>
  </si>
  <si>
    <t>10480012</t>
  </si>
  <si>
    <t>U0007STXL10480025000</t>
  </si>
  <si>
    <t>10480025000</t>
  </si>
  <si>
    <t>HARNAIS W809-XLE</t>
  </si>
  <si>
    <t>10480025</t>
  </si>
  <si>
    <t>U0007STXL10480242000</t>
  </si>
  <si>
    <t>10480242000</t>
  </si>
  <si>
    <t>BAVETTE CENTRALE</t>
  </si>
  <si>
    <t>10480242</t>
  </si>
  <si>
    <t>U0007STXL10480245000</t>
  </si>
  <si>
    <t>10480245000</t>
  </si>
  <si>
    <t>BAVETTE EXTERIEURE</t>
  </si>
  <si>
    <t>10480245</t>
  </si>
  <si>
    <t>U0007STXL10482675000</t>
  </si>
  <si>
    <t>10482675000</t>
  </si>
  <si>
    <t>5555431</t>
  </si>
  <si>
    <t>U0007STXL10482962000</t>
  </si>
  <si>
    <t>10482962000</t>
  </si>
  <si>
    <t>LOAD SENSING BOLT</t>
  </si>
  <si>
    <t>999916-061000.000.0</t>
  </si>
  <si>
    <t>U0007STXL10476761000</t>
  </si>
  <si>
    <t>10476761000</t>
  </si>
  <si>
    <t>REMPLACE PAR 82418556000</t>
  </si>
  <si>
    <t>U0007STXL10449207001A</t>
  </si>
  <si>
    <t>10449207001A</t>
  </si>
  <si>
    <t>U0007STXL10427830000</t>
  </si>
  <si>
    <t>10427830000</t>
  </si>
  <si>
    <t>TUYAUTERIE DEPART GMP</t>
  </si>
  <si>
    <t>10427830</t>
  </si>
  <si>
    <t>U0007STXL10427789000A</t>
  </si>
  <si>
    <t>10427789000A</t>
  </si>
  <si>
    <t>U0007STXL10470806000</t>
  </si>
  <si>
    <t>10470806000</t>
  </si>
  <si>
    <t>CORDON W362-DNG</t>
  </si>
  <si>
    <t>10470806</t>
  </si>
  <si>
    <t>U0007STXL10489922000</t>
  </si>
  <si>
    <t>10489922000</t>
  </si>
  <si>
    <t>CABLE W858</t>
  </si>
  <si>
    <t>9997001-062158.000.05</t>
  </si>
  <si>
    <t>U0007STXL10424758000</t>
  </si>
  <si>
    <t>10424758000</t>
  </si>
  <si>
    <t>CORDON W88-XLD CHASSIS</t>
  </si>
  <si>
    <t>10424758</t>
  </si>
  <si>
    <t>U0007STXL10487508000</t>
  </si>
  <si>
    <t>10487508000</t>
  </si>
  <si>
    <t>BLOC DE SECURITE EQUIPE</t>
  </si>
  <si>
    <t>10487508</t>
  </si>
  <si>
    <t>U0007STXL10424535000</t>
  </si>
  <si>
    <t>10424535000</t>
  </si>
  <si>
    <t>TRAPPE RESERVOIR ARRIERE GAUCH</t>
  </si>
  <si>
    <t>10424535</t>
  </si>
  <si>
    <t>U0007STXL10430515000A</t>
  </si>
  <si>
    <t>10430515000A</t>
  </si>
  <si>
    <t>BOITIER ELECTRONIQUE NEC3L DU</t>
  </si>
  <si>
    <t>U0007STXL10475007000</t>
  </si>
  <si>
    <t>10475007000</t>
  </si>
  <si>
    <t>5502030043</t>
  </si>
  <si>
    <t>U0007STXL10475146000</t>
  </si>
  <si>
    <t>10475146000</t>
  </si>
  <si>
    <t>COVER, FILLER NECK</t>
  </si>
  <si>
    <t>8732000541</t>
  </si>
  <si>
    <t>U0007STXL10475363000</t>
  </si>
  <si>
    <t>10475363000</t>
  </si>
  <si>
    <t>TUYAU D'HUILE</t>
  </si>
  <si>
    <t>8800600868</t>
  </si>
  <si>
    <t>U0007STXL10475648000</t>
  </si>
  <si>
    <t>10475648000</t>
  </si>
  <si>
    <t>VENT LINE</t>
  </si>
  <si>
    <t>8830704932</t>
  </si>
  <si>
    <t>U0007STXL10423752000</t>
  </si>
  <si>
    <t>10423752000</t>
  </si>
  <si>
    <t>CABLE BRSM - CLOISON PF 207</t>
  </si>
  <si>
    <t>25668559</t>
  </si>
  <si>
    <t>U0007STXL10475664000</t>
  </si>
  <si>
    <t>10475664000</t>
  </si>
  <si>
    <t>AIR LINE</t>
  </si>
  <si>
    <t>8830900135</t>
  </si>
  <si>
    <t>U0007STXL10474805000</t>
  </si>
  <si>
    <t>10474805000</t>
  </si>
  <si>
    <t>HOSE, DN 16</t>
  </si>
  <si>
    <t>0219977482</t>
  </si>
  <si>
    <t>U0007STXL10454070000</t>
  </si>
  <si>
    <t>10454070000</t>
  </si>
  <si>
    <t>ALIMENTATION BUSE FRONTALE TET</t>
  </si>
  <si>
    <t>009 395</t>
  </si>
  <si>
    <t>U0007STXL10450499000</t>
  </si>
  <si>
    <t>10450499000</t>
  </si>
  <si>
    <t>CORDON W906-XLD</t>
  </si>
  <si>
    <t>10450499</t>
  </si>
  <si>
    <t>U0007STXL10447626000</t>
  </si>
  <si>
    <t>10447626000</t>
  </si>
  <si>
    <t>CARTOUCHE FILTRANTE 50 MICRONS</t>
  </si>
  <si>
    <t>403B20-41</t>
  </si>
  <si>
    <t>U0007STXL10454554000</t>
  </si>
  <si>
    <t>10454554000</t>
  </si>
  <si>
    <t>AXE DE FOURCHE</t>
  </si>
  <si>
    <t>214005011</t>
  </si>
  <si>
    <t>U0007STXL10444989000</t>
  </si>
  <si>
    <t>10444989000</t>
  </si>
  <si>
    <t>BOUCHON DE JAUGE EQUIPE</t>
  </si>
  <si>
    <t>10444989</t>
  </si>
  <si>
    <t>U0007STXL10445735000</t>
  </si>
  <si>
    <t>10445735000</t>
  </si>
  <si>
    <t>SERVOMOTOR</t>
  </si>
  <si>
    <t>0005341832</t>
  </si>
  <si>
    <t>U0007STXL10381104000</t>
  </si>
  <si>
    <t>10381104000</t>
  </si>
  <si>
    <t>CORDON W650-XLE</t>
  </si>
  <si>
    <t>10381104</t>
  </si>
  <si>
    <t>U0007STXL10382582000</t>
  </si>
  <si>
    <t>10382582000</t>
  </si>
  <si>
    <t>PORTE DE BOITE DE PUISSANCE EQ</t>
  </si>
  <si>
    <t>10382582</t>
  </si>
  <si>
    <t>U0007STXL10446451000</t>
  </si>
  <si>
    <t>10446451000</t>
  </si>
  <si>
    <t>JOINT 54X60X3 68.10</t>
  </si>
  <si>
    <t>45299997</t>
  </si>
  <si>
    <t>U0007STXL10455931000</t>
  </si>
  <si>
    <t>10455931000</t>
  </si>
  <si>
    <t>10455931</t>
  </si>
  <si>
    <t>U0007STXL10580809000</t>
  </si>
  <si>
    <t>10580809000</t>
  </si>
  <si>
    <t>CORDON W910-DNG</t>
  </si>
  <si>
    <t>10580809</t>
  </si>
  <si>
    <t>U0007STXL10625092000</t>
  </si>
  <si>
    <t>10625092000</t>
  </si>
  <si>
    <t>BRIDE DE CALAGE</t>
  </si>
  <si>
    <t>10625092</t>
  </si>
  <si>
    <t>U0007STXL83073760000</t>
  </si>
  <si>
    <t>83073760000</t>
  </si>
  <si>
    <t>BLOC D'ECLAIRAGE BLINDE ETANCH</t>
  </si>
  <si>
    <t>266PF01Y00</t>
  </si>
  <si>
    <t>U0007STXL10531728001A</t>
  </si>
  <si>
    <t>10531728001A</t>
  </si>
  <si>
    <t>U0007STXL10527451000</t>
  </si>
  <si>
    <t>10527451000</t>
  </si>
  <si>
    <t>ARBRE</t>
  </si>
  <si>
    <t>9997001-824130.001.0</t>
  </si>
  <si>
    <t>U0007STXL10631258000</t>
  </si>
  <si>
    <t>10631258000</t>
  </si>
  <si>
    <t>10631258</t>
  </si>
  <si>
    <t>U0007STXL10605314000</t>
  </si>
  <si>
    <t>10605314000</t>
  </si>
  <si>
    <t>VOLET OBTURATION EQUIPE</t>
  </si>
  <si>
    <t>10605314</t>
  </si>
  <si>
    <t>U0007STXL10652631000</t>
  </si>
  <si>
    <t>10652631000</t>
  </si>
  <si>
    <t>HARNAIS W942-DNG</t>
  </si>
  <si>
    <t>10652631</t>
  </si>
  <si>
    <t>U0007STXL31112579000A</t>
  </si>
  <si>
    <t>31112579000A</t>
  </si>
  <si>
    <t>U0007STXL10625065000</t>
  </si>
  <si>
    <t>10625065000</t>
  </si>
  <si>
    <t>ATTACHE DIA 40 EQUIPEE</t>
  </si>
  <si>
    <t>10625065</t>
  </si>
  <si>
    <t>U0007STXL10601564000</t>
  </si>
  <si>
    <t>10601564000</t>
  </si>
  <si>
    <t>HARNAIS W26-DCL</t>
  </si>
  <si>
    <t>10601564</t>
  </si>
  <si>
    <t>U0007STXL10601301000</t>
  </si>
  <si>
    <t>10601301000</t>
  </si>
  <si>
    <t>HARNAIS W948-DCL</t>
  </si>
  <si>
    <t>10601301</t>
  </si>
  <si>
    <t>U0007STXL10527727000</t>
  </si>
  <si>
    <t>10527727000</t>
  </si>
  <si>
    <t>COLLERETTE ASPIRATION</t>
  </si>
  <si>
    <t>10527727</t>
  </si>
  <si>
    <t>U0007STXL10601560000</t>
  </si>
  <si>
    <t>10601560000</t>
  </si>
  <si>
    <t>HARNAIS W921-DCL</t>
  </si>
  <si>
    <t>10601560</t>
  </si>
  <si>
    <t>U0007STXL10646443000</t>
  </si>
  <si>
    <t>10646443000</t>
  </si>
  <si>
    <t>PLATEAU ARRIERE DU CLAR ASSEMB</t>
  </si>
  <si>
    <t>10646443</t>
  </si>
  <si>
    <t>U0007STXL10539687000</t>
  </si>
  <si>
    <t>10539687000</t>
  </si>
  <si>
    <t>BLOC FILTRATION ASPIRATION</t>
  </si>
  <si>
    <t>0A/A13005700</t>
  </si>
  <si>
    <t>U0007STXL90354852000</t>
  </si>
  <si>
    <t>90354852000</t>
  </si>
  <si>
    <t>0000660216</t>
  </si>
  <si>
    <t>U0007STXL10646270000</t>
  </si>
  <si>
    <t>10646270000</t>
  </si>
  <si>
    <t>10646270</t>
  </si>
  <si>
    <t>U0007STXL10526687000</t>
  </si>
  <si>
    <t>10526687000</t>
  </si>
  <si>
    <t>HARNAIS W923-XLD</t>
  </si>
  <si>
    <t>10526687</t>
  </si>
  <si>
    <t>U0007STXL10652450000</t>
  </si>
  <si>
    <t>10652450000</t>
  </si>
  <si>
    <t>10652450</t>
  </si>
  <si>
    <t>U0007STXL21081727000</t>
  </si>
  <si>
    <t>21081727000</t>
  </si>
  <si>
    <t>VIS C HC ISO4762 M8X35-8.8-INT</t>
  </si>
  <si>
    <t>ISO4762-M8X35-8.8-P2A</t>
  </si>
  <si>
    <t>U0007STXL10623279000</t>
  </si>
  <si>
    <t>10623279000</t>
  </si>
  <si>
    <t>BLOC ANTI-RETOUR EQUIPE</t>
  </si>
  <si>
    <t>10623279</t>
  </si>
  <si>
    <t>U0007STXL10625064000</t>
  </si>
  <si>
    <t>10625064000</t>
  </si>
  <si>
    <t>ATTACHE DIA 40 COUSSINET 3 EQU</t>
  </si>
  <si>
    <t>10625064</t>
  </si>
  <si>
    <t>U0007STXL90280896000</t>
  </si>
  <si>
    <t>90280896000</t>
  </si>
  <si>
    <t>KIT SAV MANOMETRE DE PRESSI</t>
  </si>
  <si>
    <t>95001308</t>
  </si>
  <si>
    <t>U0007STXL31113191000</t>
  </si>
  <si>
    <t>31113191000</t>
  </si>
  <si>
    <t>ETRIER DE COMMANDE EQUIPE</t>
  </si>
  <si>
    <t>F7694</t>
  </si>
  <si>
    <t>446S490A</t>
  </si>
  <si>
    <t>U0007STXL10526889000</t>
  </si>
  <si>
    <t>10526889000</t>
  </si>
  <si>
    <t>SACOCHE PORTE-DOCUMENTS</t>
  </si>
  <si>
    <t>10526889</t>
  </si>
  <si>
    <t>U0007STXL10626895000</t>
  </si>
  <si>
    <t>10626895000</t>
  </si>
  <si>
    <t>PARTIE MOBILE VOLET EQU  HL54M</t>
  </si>
  <si>
    <t>10626895</t>
  </si>
  <si>
    <t>U0007STXL10556100000</t>
  </si>
  <si>
    <t>10556100000</t>
  </si>
  <si>
    <t>CORDON W650A-XLE</t>
  </si>
  <si>
    <t>10556100</t>
  </si>
  <si>
    <t>U0007STXL10518571000</t>
  </si>
  <si>
    <t>10518571000</t>
  </si>
  <si>
    <t>SUPPORT BIDON 2 LITRES EQUIPE</t>
  </si>
  <si>
    <t>10518571</t>
  </si>
  <si>
    <t>U0007STXL82831549000</t>
  </si>
  <si>
    <t>82831549000</t>
  </si>
  <si>
    <t>BLOC HYDRAULIQUE COMMANDE DE F</t>
  </si>
  <si>
    <t>3457500</t>
  </si>
  <si>
    <t>U0007STXL10654673000</t>
  </si>
  <si>
    <t>10654673000</t>
  </si>
  <si>
    <t>TUYAUTERIE SOUPLE RESERVOIR IN</t>
  </si>
  <si>
    <t>10654673</t>
  </si>
  <si>
    <t>U0007STXL10539739000</t>
  </si>
  <si>
    <t>10539739000</t>
  </si>
  <si>
    <t>PROTECTEUR COMPTEUR HORAIRE PL</t>
  </si>
  <si>
    <t>02/A14004500</t>
  </si>
  <si>
    <t>U0007STXL10632870000</t>
  </si>
  <si>
    <t>10632870000</t>
  </si>
  <si>
    <t>2281-123-000</t>
  </si>
  <si>
    <t>U0007STXL82487831000</t>
  </si>
  <si>
    <t>82487831000</t>
  </si>
  <si>
    <t>LAMELLE D'ETANCHEITE TYPE FK5</t>
  </si>
  <si>
    <t>D2558</t>
  </si>
  <si>
    <t>FK5HFLISD277X293X6,1-1.4980</t>
  </si>
  <si>
    <t>U0007STXL10529307000A</t>
  </si>
  <si>
    <t>10529307000A</t>
  </si>
  <si>
    <t>U0007STXL10650848000</t>
  </si>
  <si>
    <t>10650848000</t>
  </si>
  <si>
    <t>CARTE ALIMENTATION 5V/6A</t>
  </si>
  <si>
    <t>01N3000</t>
  </si>
  <si>
    <t>U0007STXL10529307000</t>
  </si>
  <si>
    <t>10529307000</t>
  </si>
  <si>
    <t>8705-71</t>
  </si>
  <si>
    <t>U0007STXL10529368000</t>
  </si>
  <si>
    <t>10529368000</t>
  </si>
  <si>
    <t>CORDON W31-DNG</t>
  </si>
  <si>
    <t>10529368</t>
  </si>
  <si>
    <t>U0007STXL10601293000</t>
  </si>
  <si>
    <t>10601293000</t>
  </si>
  <si>
    <t>HARNAIS W56-DCL</t>
  </si>
  <si>
    <t>10601293</t>
  </si>
  <si>
    <t>U0007STXL10541775000A</t>
  </si>
  <si>
    <t>10541775000A</t>
  </si>
  <si>
    <t>REPOSE PIED</t>
  </si>
  <si>
    <t>U0007STXL10649096000A</t>
  </si>
  <si>
    <t>10649096000A</t>
  </si>
  <si>
    <t>LDV-CAN12</t>
  </si>
  <si>
    <t>U0007STXL10650849000</t>
  </si>
  <si>
    <t>10650849000</t>
  </si>
  <si>
    <t>CARTE ALIMENTATION TRISOURCE S</t>
  </si>
  <si>
    <t>01N3001</t>
  </si>
  <si>
    <t>U0007STXL10534493000</t>
  </si>
  <si>
    <t>10534493000</t>
  </si>
  <si>
    <t>EMBASE PIVOTANTE</t>
  </si>
  <si>
    <t>10534493</t>
  </si>
  <si>
    <t>U0007STXL10652630000</t>
  </si>
  <si>
    <t>10652630000</t>
  </si>
  <si>
    <t>HARNAIS W919-DNG</t>
  </si>
  <si>
    <t>10652630</t>
  </si>
  <si>
    <t>U0007STXL10640251000</t>
  </si>
  <si>
    <t>10640251000</t>
  </si>
  <si>
    <t>CORDON W02-XLE</t>
  </si>
  <si>
    <t>10640251</t>
  </si>
  <si>
    <t>U0007STXL10533380000</t>
  </si>
  <si>
    <t>10533380000</t>
  </si>
  <si>
    <t>10533380</t>
  </si>
  <si>
    <t>U0007STXL10638560000</t>
  </si>
  <si>
    <t>10638560000</t>
  </si>
  <si>
    <t>SUPPORT DE GYROPHARE GAUCHE EQ</t>
  </si>
  <si>
    <t>10638560</t>
  </si>
  <si>
    <t>U0007STXL10534717000</t>
  </si>
  <si>
    <t>10534717000</t>
  </si>
  <si>
    <t>CORNIERE JUPE 1 DROITE ET GAUC</t>
  </si>
  <si>
    <t>10534717</t>
  </si>
  <si>
    <t>U0007STXL10652053000</t>
  </si>
  <si>
    <t>10652053000</t>
  </si>
  <si>
    <t>ENTRETOISE BENBC</t>
  </si>
  <si>
    <t>10652053</t>
  </si>
  <si>
    <t>U0007STXL82499579000A</t>
  </si>
  <si>
    <t>82499579000A</t>
  </si>
  <si>
    <t>KIT ECHANGE BLOC HYDRAULIQUE E</t>
  </si>
  <si>
    <t>U0007STXL82026691000</t>
  </si>
  <si>
    <t>82026691000</t>
  </si>
  <si>
    <t>U0007STXL90280921000</t>
  </si>
  <si>
    <t>90280921000</t>
  </si>
  <si>
    <t>KIT SAV FAISCEAU ELECTRIQUE</t>
  </si>
  <si>
    <t>95001338</t>
  </si>
  <si>
    <t>U0007STXL29000187000</t>
  </si>
  <si>
    <t>29000187000</t>
  </si>
  <si>
    <t>VIS H ISO4014 M6X30-8.8-INT/EX</t>
  </si>
  <si>
    <t>E25112B60M30QVACN</t>
  </si>
  <si>
    <t>U0007STXL10552808000</t>
  </si>
  <si>
    <t>10552808000</t>
  </si>
  <si>
    <t>RESERVOIR LAVE EPISCOPE EQUIPE</t>
  </si>
  <si>
    <t>10552808</t>
  </si>
  <si>
    <t>U0007STXL10659003000</t>
  </si>
  <si>
    <t>10659003000</t>
  </si>
  <si>
    <t>CARTE 68332 AMA CHARGEE</t>
  </si>
  <si>
    <t>10659003</t>
  </si>
  <si>
    <t>U0007STXL82896334000</t>
  </si>
  <si>
    <t>82896334000</t>
  </si>
  <si>
    <t>HOUSSE DE DOSSIER</t>
  </si>
  <si>
    <t>U0007STXL10601298000</t>
  </si>
  <si>
    <t>10601298000</t>
  </si>
  <si>
    <t>HARNAIS W55-DCL</t>
  </si>
  <si>
    <t>10601298</t>
  </si>
  <si>
    <t>U0007STXL10528747000</t>
  </si>
  <si>
    <t>10528747000</t>
  </si>
  <si>
    <t>SUPPORT DE CALAGE COURT</t>
  </si>
  <si>
    <t>10528747</t>
  </si>
  <si>
    <t>U0007STXL10656815000C</t>
  </si>
  <si>
    <t>10656815000C</t>
  </si>
  <si>
    <t>CARTE 2 CONNECTEURS SPECIALE R</t>
  </si>
  <si>
    <t>10656815</t>
  </si>
  <si>
    <t>U0007STXL10539744000</t>
  </si>
  <si>
    <t>10539744000</t>
  </si>
  <si>
    <t>CARTOUCHE CHAUFFANTE</t>
  </si>
  <si>
    <t>0E/A25000803</t>
  </si>
  <si>
    <t>U0007STXL10638561000</t>
  </si>
  <si>
    <t>10638561000</t>
  </si>
  <si>
    <t>SUPPORT DE GYROPHARE DROIT EQU</t>
  </si>
  <si>
    <t>10638561</t>
  </si>
  <si>
    <t>U0007STXL15041180000</t>
  </si>
  <si>
    <t>15041180000</t>
  </si>
  <si>
    <t>GALET DU LEVIER D'OUVERTURE</t>
  </si>
  <si>
    <t>D1512-130</t>
  </si>
  <si>
    <t>U0007STXL82218691000</t>
  </si>
  <si>
    <t>82218691000</t>
  </si>
  <si>
    <t>FILTRE AIR ENCOMBREM.</t>
  </si>
  <si>
    <t>25651778</t>
  </si>
  <si>
    <t>U0007STXL82543694000</t>
  </si>
  <si>
    <t>82543694000</t>
  </si>
  <si>
    <t>EXCENTRIQUE</t>
  </si>
  <si>
    <t>25675373</t>
  </si>
  <si>
    <t>U0007STXL10610646000</t>
  </si>
  <si>
    <t>10610646000</t>
  </si>
  <si>
    <t>CORDON W900-DNG</t>
  </si>
  <si>
    <t>10610646</t>
  </si>
  <si>
    <t>U0007STXL10609906000</t>
  </si>
  <si>
    <t>10609906000</t>
  </si>
  <si>
    <t>BRAS SUPPORT ARRIERE GAUCHE AS</t>
  </si>
  <si>
    <t>10609906</t>
  </si>
  <si>
    <t>U0007STXL15260773000</t>
  </si>
  <si>
    <t>15260773000</t>
  </si>
  <si>
    <t>BROSSE DE NETTOYAGE DE L'AMEDU</t>
  </si>
  <si>
    <t>F2503</t>
  </si>
  <si>
    <t>94070</t>
  </si>
  <si>
    <t>U0007STXL11322090000</t>
  </si>
  <si>
    <t>11322090000</t>
  </si>
  <si>
    <t>BLOC D'OBTURATION EQUIPE</t>
  </si>
  <si>
    <t>10539096</t>
  </si>
  <si>
    <t>U0007STXL15041191000</t>
  </si>
  <si>
    <t>15041191000</t>
  </si>
  <si>
    <t>D1512-175</t>
  </si>
  <si>
    <t>U0007STXL82180778000</t>
  </si>
  <si>
    <t>82180778000</t>
  </si>
  <si>
    <t>CARTE COMMANDE CONTACTEURS</t>
  </si>
  <si>
    <t>82180308000</t>
  </si>
  <si>
    <t>U0007STXL82350619000</t>
  </si>
  <si>
    <t>82350619000</t>
  </si>
  <si>
    <t>FILTRE ECRAN</t>
  </si>
  <si>
    <t>FA5F8</t>
  </si>
  <si>
    <t>904800</t>
  </si>
  <si>
    <t>U0007STXL90297268000A</t>
  </si>
  <si>
    <t>90297268000A</t>
  </si>
  <si>
    <t>CARTE IMPRIMEE ELECTRONIQUE MI</t>
  </si>
  <si>
    <t>U0007STXL10609369000</t>
  </si>
  <si>
    <t>10609369000</t>
  </si>
  <si>
    <t>JOINT ROND CREUX VULCANISE LG</t>
  </si>
  <si>
    <t>FAQB2</t>
  </si>
  <si>
    <t>19-04-AX14-1287-F</t>
  </si>
  <si>
    <t>U0007STXL11325986000</t>
  </si>
  <si>
    <t>11325986000</t>
  </si>
  <si>
    <t>360-249</t>
  </si>
  <si>
    <t>U0007STXL82367619002</t>
  </si>
  <si>
    <t>82367619002</t>
  </si>
  <si>
    <t>U0007STXL10613135000</t>
  </si>
  <si>
    <t>10613135000</t>
  </si>
  <si>
    <t>CARTE EQUIPEE MP-6809</t>
  </si>
  <si>
    <t>10613135</t>
  </si>
  <si>
    <t>U0007STXL10690297000</t>
  </si>
  <si>
    <t>10690297000</t>
  </si>
  <si>
    <t>CARTE RECOPIE BUS GROS RESSORT</t>
  </si>
  <si>
    <t>22368905-2-02</t>
  </si>
  <si>
    <t>U0007STXL10678830000</t>
  </si>
  <si>
    <t>10678830000</t>
  </si>
  <si>
    <t>ENSEMBLE CONTENEUR BOITEDE POI</t>
  </si>
  <si>
    <t>U0007STXL10613032000A</t>
  </si>
  <si>
    <t>10613032000A</t>
  </si>
  <si>
    <t>U0007STXL90297137000</t>
  </si>
  <si>
    <t>90297137000</t>
  </si>
  <si>
    <t>CARTE XALB</t>
  </si>
  <si>
    <t>2331750W00</t>
  </si>
  <si>
    <t>U0007STXL90297139000</t>
  </si>
  <si>
    <t>90297139000</t>
  </si>
  <si>
    <t>CARTE XSEB</t>
  </si>
  <si>
    <t>2334470U00</t>
  </si>
  <si>
    <t>U0007STXL90297140000</t>
  </si>
  <si>
    <t>90297140000</t>
  </si>
  <si>
    <t>CARTE ACCUMULATEUR ACC01</t>
  </si>
  <si>
    <t>2334510W00</t>
  </si>
  <si>
    <t>U0007STXL90297141000</t>
  </si>
  <si>
    <t>90297141000</t>
  </si>
  <si>
    <t>CARTE XIFL</t>
  </si>
  <si>
    <t>2334540P00</t>
  </si>
  <si>
    <t>U0007STXL10678758000</t>
  </si>
  <si>
    <t>10678758000</t>
  </si>
  <si>
    <t>ENSEMBLE CONTENEUR TETE D'ANAL</t>
  </si>
  <si>
    <t>U0007STXL10611048000</t>
  </si>
  <si>
    <t>10611048000</t>
  </si>
  <si>
    <t>CAPOTAGE LANCEUR ARRIERE DROIT</t>
  </si>
  <si>
    <t>10611048</t>
  </si>
  <si>
    <t>U0007STXL10612161000</t>
  </si>
  <si>
    <t>10612161000</t>
  </si>
  <si>
    <t>R¿GIE VID¿O ANALOGIQUE</t>
  </si>
  <si>
    <t>FA3T2</t>
  </si>
  <si>
    <t>5831322P00</t>
  </si>
  <si>
    <t>U0007STXL10508191000A</t>
  </si>
  <si>
    <t>10508191000A</t>
  </si>
  <si>
    <t>CONTACTEUR DE MISE DE FEU</t>
  </si>
  <si>
    <t>U0007STXL10612063000</t>
  </si>
  <si>
    <t>10612063000</t>
  </si>
  <si>
    <t>EMBASE PORTE COMPAS EQUIPEE</t>
  </si>
  <si>
    <t>10612063</t>
  </si>
  <si>
    <t>U0007STXL10622593000</t>
  </si>
  <si>
    <t>10622593000</t>
  </si>
  <si>
    <t>HARNAIS W915-DNG</t>
  </si>
  <si>
    <t>1062259</t>
  </si>
  <si>
    <t>U0007STXL10508535000A</t>
  </si>
  <si>
    <t>10508535000A</t>
  </si>
  <si>
    <t>CAPOT GAUCHE EQUIPE</t>
  </si>
  <si>
    <t>U0007STXL20005244000A</t>
  </si>
  <si>
    <t>20005244000A</t>
  </si>
  <si>
    <t>U0007STXL10681250000</t>
  </si>
  <si>
    <t>10681250000</t>
  </si>
  <si>
    <t>INDICATEUR DE CHARGE TREUIL EQ</t>
  </si>
  <si>
    <t>D2439</t>
  </si>
  <si>
    <t>467401001001</t>
  </si>
  <si>
    <t>U0007STXL11320259000</t>
  </si>
  <si>
    <t>11320259000</t>
  </si>
  <si>
    <t>SUPPORT BOITIER BUTEE SWITCH</t>
  </si>
  <si>
    <t>10512296</t>
  </si>
  <si>
    <t>U0007STXL10509388000</t>
  </si>
  <si>
    <t>10509388000</t>
  </si>
  <si>
    <t>COLLIER DE GAINE TETE CHEF</t>
  </si>
  <si>
    <t>10509388</t>
  </si>
  <si>
    <t>U0007STXL10561426000</t>
  </si>
  <si>
    <t>10561426000</t>
  </si>
  <si>
    <t>RESERVOIR DEMONTABLE ARRIERE G</t>
  </si>
  <si>
    <t>FA6A3</t>
  </si>
  <si>
    <t>00000004281</t>
  </si>
  <si>
    <t>U0007STXL10561324000A</t>
  </si>
  <si>
    <t>10561324000A</t>
  </si>
  <si>
    <t>U0007STXL10566327000</t>
  </si>
  <si>
    <t>10566327000</t>
  </si>
  <si>
    <t>64757-158-2</t>
  </si>
  <si>
    <t>U0007STXL10566325000</t>
  </si>
  <si>
    <t>10566325000</t>
  </si>
  <si>
    <t>64757-159-2</t>
  </si>
  <si>
    <t>U0007STXL90351224000</t>
  </si>
  <si>
    <t>90351224000</t>
  </si>
  <si>
    <t>SYMBOLOGIE</t>
  </si>
  <si>
    <t>4E4-00129-100</t>
  </si>
  <si>
    <t>U0007STXL10564177000</t>
  </si>
  <si>
    <t>10564177000</t>
  </si>
  <si>
    <t>VERROU SITE EQUIPE</t>
  </si>
  <si>
    <t>10564177</t>
  </si>
  <si>
    <t>U0007STXL10505825000</t>
  </si>
  <si>
    <t>10505825000</t>
  </si>
  <si>
    <t>CORDON W922-DNG</t>
  </si>
  <si>
    <t>10505825</t>
  </si>
  <si>
    <t>U0007STXL90351239000A</t>
  </si>
  <si>
    <t>90351239000A</t>
  </si>
  <si>
    <t>CARTE CONVERTISSEUR TRISOURCE</t>
  </si>
  <si>
    <t>U0007STXL82590205000</t>
  </si>
  <si>
    <t>82590205000</t>
  </si>
  <si>
    <t>VIS H M8X20</t>
  </si>
  <si>
    <t>45218365</t>
  </si>
  <si>
    <t>U0007STXL82570140000</t>
  </si>
  <si>
    <t>82570140000</t>
  </si>
  <si>
    <t>0E/A25005847SP01</t>
  </si>
  <si>
    <t>U0007STXL11136367000</t>
  </si>
  <si>
    <t>11136367000</t>
  </si>
  <si>
    <t>CORPS D'EQUERRE ADAPTABLE DN32</t>
  </si>
  <si>
    <t>F0532</t>
  </si>
  <si>
    <t>S4710X0002-5290</t>
  </si>
  <si>
    <t>U0007STXL11132909000</t>
  </si>
  <si>
    <t>11132909000</t>
  </si>
  <si>
    <t>CONTACTEUR DISJONCTEUR A COURA</t>
  </si>
  <si>
    <t>316GC01Y01AJ</t>
  </si>
  <si>
    <t>U0007STXL10606057000</t>
  </si>
  <si>
    <t>10606057000</t>
  </si>
  <si>
    <t>10606057</t>
  </si>
  <si>
    <t>U0007STXL11134434000A</t>
  </si>
  <si>
    <t>11134434000A</t>
  </si>
  <si>
    <t>AMPLI GISEMENT (APG)</t>
  </si>
  <si>
    <t>U0007STXL11133047000</t>
  </si>
  <si>
    <t>11133047000</t>
  </si>
  <si>
    <t>22008764</t>
  </si>
  <si>
    <t>U0007STXL90297567000</t>
  </si>
  <si>
    <t>90297567000</t>
  </si>
  <si>
    <t>ATTENUATEUR</t>
  </si>
  <si>
    <t>27130502-5</t>
  </si>
  <si>
    <t>U0007STXL90354990000</t>
  </si>
  <si>
    <t>90354990000</t>
  </si>
  <si>
    <t>BOUCHON DE VIDANGE</t>
  </si>
  <si>
    <t>8800180171</t>
  </si>
  <si>
    <t>U0007STXL10505046000</t>
  </si>
  <si>
    <t>10505046000</t>
  </si>
  <si>
    <t>HARNAIS W78 - DNG</t>
  </si>
  <si>
    <t>10505046</t>
  </si>
  <si>
    <t>U0007STXL10505044000</t>
  </si>
  <si>
    <t>10505044000</t>
  </si>
  <si>
    <t>CORDON W10-DNG</t>
  </si>
  <si>
    <t>10505044</t>
  </si>
  <si>
    <t>U0007STXL82590213000</t>
  </si>
  <si>
    <t>82590213000</t>
  </si>
  <si>
    <t>RONDELLE Z 12 ACIER ZING. CHRO</t>
  </si>
  <si>
    <t>45809893</t>
  </si>
  <si>
    <t>U0007STXL10566332000A</t>
  </si>
  <si>
    <t>10566332000A</t>
  </si>
  <si>
    <t>U0007STXL11314119000</t>
  </si>
  <si>
    <t>11314119000</t>
  </si>
  <si>
    <t>RONDELLE DE MAINTIEN DES RESER</t>
  </si>
  <si>
    <t>10492512</t>
  </si>
  <si>
    <t>U0007STXL10505042000</t>
  </si>
  <si>
    <t>10505042000</t>
  </si>
  <si>
    <t>HARNAIS W936-DNG</t>
  </si>
  <si>
    <t>10505042</t>
  </si>
  <si>
    <t>U0007STXL10503983000</t>
  </si>
  <si>
    <t>10503983000</t>
  </si>
  <si>
    <t>CORDON W51 - XLT</t>
  </si>
  <si>
    <t>10503983</t>
  </si>
  <si>
    <t>U0007STXL10505038000</t>
  </si>
  <si>
    <t>10505038000</t>
  </si>
  <si>
    <t>HARNAIS W34 - DNG</t>
  </si>
  <si>
    <t>10505038</t>
  </si>
  <si>
    <t>U0007STXL10607280000</t>
  </si>
  <si>
    <t>10607280000</t>
  </si>
  <si>
    <t>10607280</t>
  </si>
  <si>
    <t>U0007STXL82590207000</t>
  </si>
  <si>
    <t>82590207000</t>
  </si>
  <si>
    <t>ECROU H M12</t>
  </si>
  <si>
    <t>45218238</t>
  </si>
  <si>
    <t>U0007STXL90354991000</t>
  </si>
  <si>
    <t>90354991000</t>
  </si>
  <si>
    <t>AMORTISSEUR DE VIBR</t>
  </si>
  <si>
    <t>8800301303</t>
  </si>
  <si>
    <t>U0007STXL82590206000</t>
  </si>
  <si>
    <t>82590206000</t>
  </si>
  <si>
    <t>VIS H M12</t>
  </si>
  <si>
    <t>45218589</t>
  </si>
  <si>
    <t>U0007STXL82569853000</t>
  </si>
  <si>
    <t>82569853000</t>
  </si>
  <si>
    <t>KIT STOP</t>
  </si>
  <si>
    <t>571KPTS003</t>
  </si>
  <si>
    <t>U0007STXL10504002000</t>
  </si>
  <si>
    <t>10504002000</t>
  </si>
  <si>
    <t>TUYAUTERIE 300 D8 L786</t>
  </si>
  <si>
    <t>8308030796</t>
  </si>
  <si>
    <t>U0007STXL10612058000</t>
  </si>
  <si>
    <t>10612058000</t>
  </si>
  <si>
    <t>CONTRE PLAQUE</t>
  </si>
  <si>
    <t>10612058</t>
  </si>
  <si>
    <t>U0007STXL82590212000</t>
  </si>
  <si>
    <t>82590212000</t>
  </si>
  <si>
    <t>RONDELLE DE BLOCAGE M14  SERTE</t>
  </si>
  <si>
    <t>45663244</t>
  </si>
  <si>
    <t>U0007STXL10620663000</t>
  </si>
  <si>
    <t>10620663000</t>
  </si>
  <si>
    <t>PROTEGE JAUGE DE RECUPERATEUR</t>
  </si>
  <si>
    <t>10620663</t>
  </si>
  <si>
    <t>U0007STXL10605910000</t>
  </si>
  <si>
    <t>10605910000</t>
  </si>
  <si>
    <t>CHARNIERE DE PORTE CASEMATE</t>
  </si>
  <si>
    <t>10605910</t>
  </si>
  <si>
    <t>U0007STXL82528536000</t>
  </si>
  <si>
    <t>82528536000</t>
  </si>
  <si>
    <t>PLAQUE ETRIER/NEZ FILTRE</t>
  </si>
  <si>
    <t>25671062</t>
  </si>
  <si>
    <t>U0007STXL10513845000</t>
  </si>
  <si>
    <t>10513845000</t>
  </si>
  <si>
    <t>COUVERCLE EQUIPE</t>
  </si>
  <si>
    <t>10513845</t>
  </si>
  <si>
    <t>U0007STXL10514111000</t>
  </si>
  <si>
    <t>10514111000</t>
  </si>
  <si>
    <t>10514111</t>
  </si>
  <si>
    <t>U0007STXL10671438000</t>
  </si>
  <si>
    <t>10671438000</t>
  </si>
  <si>
    <t>ASR CARTE CLAVIER ( AVEC RONDE</t>
  </si>
  <si>
    <t>U0007STXL10670684000</t>
  </si>
  <si>
    <t>10670684000</t>
  </si>
  <si>
    <t>CAPOT VERIN DE COMMANDE COTE G</t>
  </si>
  <si>
    <t>U0007STXL10605815000</t>
  </si>
  <si>
    <t>10605815000</t>
  </si>
  <si>
    <t>RONDELLE M16</t>
  </si>
  <si>
    <t>10605815</t>
  </si>
  <si>
    <t>U0007STXL10670682000</t>
  </si>
  <si>
    <t>10670682000</t>
  </si>
  <si>
    <t>CAPOT SUPERIEUR 7 DROIT</t>
  </si>
  <si>
    <t>U0007STXL10515839000</t>
  </si>
  <si>
    <t>10515839000</t>
  </si>
  <si>
    <t>TUYAUTERIE RIGIDE ASSEMBLEE IN</t>
  </si>
  <si>
    <t>10515839</t>
  </si>
  <si>
    <t>U0007STXL10515845000</t>
  </si>
  <si>
    <t>10515845000</t>
  </si>
  <si>
    <t>10515845</t>
  </si>
  <si>
    <t>U0007STXL10670675000</t>
  </si>
  <si>
    <t>10670675000</t>
  </si>
  <si>
    <t>CAPOT SUPERIEUR COTE GAUCHE</t>
  </si>
  <si>
    <t>U0007STXL10515847000</t>
  </si>
  <si>
    <t>10515847000</t>
  </si>
  <si>
    <t>10515847</t>
  </si>
  <si>
    <t>U0007STXL10675130000</t>
  </si>
  <si>
    <t>10675130000</t>
  </si>
  <si>
    <t>COUDE BANJO NU HP AVEC JOINT S</t>
  </si>
  <si>
    <t>WH10LMKDOMDA3C</t>
  </si>
  <si>
    <t>U0007STXL10515887000</t>
  </si>
  <si>
    <t>10515887000</t>
  </si>
  <si>
    <t>HARNAIS W01-DNG</t>
  </si>
  <si>
    <t>10515887</t>
  </si>
  <si>
    <t>U0007STXL10619247000A</t>
  </si>
  <si>
    <t>10619247000A</t>
  </si>
  <si>
    <t>U0007STXL10620965000</t>
  </si>
  <si>
    <t>10620965000</t>
  </si>
  <si>
    <t>BRIDE DE BLOCAGE EQUIPEE</t>
  </si>
  <si>
    <t>10620965</t>
  </si>
  <si>
    <t>U0007STXL10621203000</t>
  </si>
  <si>
    <t>10621203000</t>
  </si>
  <si>
    <t>CORDON W48B-DCL</t>
  </si>
  <si>
    <t>10621203</t>
  </si>
  <si>
    <t>U0007STXL10621204000</t>
  </si>
  <si>
    <t>10621204000</t>
  </si>
  <si>
    <t>CORDON W950-DCL</t>
  </si>
  <si>
    <t>10621204</t>
  </si>
  <si>
    <t>U0007STXL10621205000</t>
  </si>
  <si>
    <t>10621205000</t>
  </si>
  <si>
    <t>CORDON W951-DCL</t>
  </si>
  <si>
    <t>10621205</t>
  </si>
  <si>
    <t>U0007STXL20500261000</t>
  </si>
  <si>
    <t>20500261000</t>
  </si>
  <si>
    <t>CARTE CBU</t>
  </si>
  <si>
    <t>5281-104-102</t>
  </si>
  <si>
    <t>U0007STXL10515891000</t>
  </si>
  <si>
    <t>10515891000</t>
  </si>
  <si>
    <t>HARNAIS W20-DNG</t>
  </si>
  <si>
    <t>10515891</t>
  </si>
  <si>
    <t>U0007STXL10515902000</t>
  </si>
  <si>
    <t>10515902000</t>
  </si>
  <si>
    <t>HARNAIS W148-DNG</t>
  </si>
  <si>
    <t>10515902</t>
  </si>
  <si>
    <t>U0007STXL10667656000A</t>
  </si>
  <si>
    <t>10667656000A</t>
  </si>
  <si>
    <t>U0007STXL10621213000</t>
  </si>
  <si>
    <t>10621213000</t>
  </si>
  <si>
    <t>CORDON W961-DNG</t>
  </si>
  <si>
    <t>10621213</t>
  </si>
  <si>
    <t>U0007STXL10579291000</t>
  </si>
  <si>
    <t>10579291000</t>
  </si>
  <si>
    <t>PALIER AVANT</t>
  </si>
  <si>
    <t>02/A13002320</t>
  </si>
  <si>
    <t>U0007STXL82049305000</t>
  </si>
  <si>
    <t>82049305000</t>
  </si>
  <si>
    <t>U0007STXL20500966000</t>
  </si>
  <si>
    <t>20500966000</t>
  </si>
  <si>
    <t>CARTE EQUIPEE TRAITEMENT</t>
  </si>
  <si>
    <t>10367769</t>
  </si>
  <si>
    <t>U0007STXL10621624000</t>
  </si>
  <si>
    <t>10621624000</t>
  </si>
  <si>
    <t>10621624</t>
  </si>
  <si>
    <t>U0007STXL82072297000</t>
  </si>
  <si>
    <t>82072297000</t>
  </si>
  <si>
    <t>BROCHE EQUIPEE</t>
  </si>
  <si>
    <t>04-11-11,1-22</t>
  </si>
  <si>
    <t>U0007STXL10513129000</t>
  </si>
  <si>
    <t>10513129000</t>
  </si>
  <si>
    <t>21377111-3</t>
  </si>
  <si>
    <t>U0007STXL90297113000</t>
  </si>
  <si>
    <t>90297113000</t>
  </si>
  <si>
    <t>BOUCHON DE REMPLISSAGE PAR</t>
  </si>
  <si>
    <t>U0007STXL20001202000</t>
  </si>
  <si>
    <t>20001202000</t>
  </si>
  <si>
    <t>TORON BUS BEAMA</t>
  </si>
  <si>
    <t>10026773</t>
  </si>
  <si>
    <t>U0007STXL10678349000</t>
  </si>
  <si>
    <t>10678349000</t>
  </si>
  <si>
    <t>CONTENEUR PALONNIER XL</t>
  </si>
  <si>
    <t>U0007STXL82528539000</t>
  </si>
  <si>
    <t>82528539000</t>
  </si>
  <si>
    <t>COUVERCLE DE CARTER SEC</t>
  </si>
  <si>
    <t>25665800</t>
  </si>
  <si>
    <t>U0007STXL82756737000</t>
  </si>
  <si>
    <t>82756737000</t>
  </si>
  <si>
    <t>JOINT TORIQUE 21,82X3,53-NBR90</t>
  </si>
  <si>
    <t>ORAR00212-N9002</t>
  </si>
  <si>
    <t>U0007STXL10678319000</t>
  </si>
  <si>
    <t>10678319000</t>
  </si>
  <si>
    <t>ENSEMBLE CONTENEUR POMPE DECAL</t>
  </si>
  <si>
    <t>U0007STXL82142417000</t>
  </si>
  <si>
    <t>82142417000</t>
  </si>
  <si>
    <t>CHAPE LIBA</t>
  </si>
  <si>
    <t>U0007STXL19206208000</t>
  </si>
  <si>
    <t>19206208000</t>
  </si>
  <si>
    <t>CONTENEUR POUTRE DE VENTILATIO</t>
  </si>
  <si>
    <t>19206208</t>
  </si>
  <si>
    <t>U0007STXL82109610000</t>
  </si>
  <si>
    <t>82109610000</t>
  </si>
  <si>
    <t>VIS C HC ISO12474 M16X1,5X150-</t>
  </si>
  <si>
    <t>ISO12474-M16X1,5X150-8.8-P2A</t>
  </si>
  <si>
    <t>U0007STXL90375605000</t>
  </si>
  <si>
    <t>90375605000</t>
  </si>
  <si>
    <t>AIMANT PERMANENT EQUIPE</t>
  </si>
  <si>
    <t>5556764</t>
  </si>
  <si>
    <t>U0007STXL90375643000</t>
  </si>
  <si>
    <t>90375643000</t>
  </si>
  <si>
    <t>U0007STXL90388228000</t>
  </si>
  <si>
    <t>90388228000</t>
  </si>
  <si>
    <t>VERIN DE COMMANDE FREIN</t>
  </si>
  <si>
    <t>5584996</t>
  </si>
  <si>
    <t>U0007STXL90375829000</t>
  </si>
  <si>
    <t>90375829000</t>
  </si>
  <si>
    <t>8704-60</t>
  </si>
  <si>
    <t>U0007STXL90372634000</t>
  </si>
  <si>
    <t>90372634000</t>
  </si>
  <si>
    <t>COLLIER A SECTEURS 160</t>
  </si>
  <si>
    <t>45232363</t>
  </si>
  <si>
    <t>U0007STXL90369344000</t>
  </si>
  <si>
    <t>90369344000</t>
  </si>
  <si>
    <t>3000005-203200.001.0</t>
  </si>
  <si>
    <t>U0007STXL90369137000</t>
  </si>
  <si>
    <t>90369137000</t>
  </si>
  <si>
    <t>BOUTON-POUSSOIR TEST LML</t>
  </si>
  <si>
    <t>08.1.1.17</t>
  </si>
  <si>
    <t>U0007STXL90369302000</t>
  </si>
  <si>
    <t>90369302000</t>
  </si>
  <si>
    <t>COUP DE POING ARRET URGE</t>
  </si>
  <si>
    <t>D8956</t>
  </si>
  <si>
    <t>WNP-MV11</t>
  </si>
  <si>
    <t>U0007STXL90369311000</t>
  </si>
  <si>
    <t>90369311000</t>
  </si>
  <si>
    <t>WRE115</t>
  </si>
  <si>
    <t>U0007STXL90369324000</t>
  </si>
  <si>
    <t>90369324000</t>
  </si>
  <si>
    <t>CABLE DIODE</t>
  </si>
  <si>
    <t>2300232-063988.000.0</t>
  </si>
  <si>
    <t>U0007STXL90392881000</t>
  </si>
  <si>
    <t>90392881000</t>
  </si>
  <si>
    <t>TURBOCHARGER 2</t>
  </si>
  <si>
    <t>5100207005</t>
  </si>
  <si>
    <t>U0007STXL90389028000</t>
  </si>
  <si>
    <t>90389028000</t>
  </si>
  <si>
    <t>POTENCE MAINTIEN CAISSON</t>
  </si>
  <si>
    <t>25666062</t>
  </si>
  <si>
    <t>U0007STXL90392435000</t>
  </si>
  <si>
    <t>90392435000</t>
  </si>
  <si>
    <t>FILTRE</t>
  </si>
  <si>
    <t>F5355</t>
  </si>
  <si>
    <t>E.5081132</t>
  </si>
  <si>
    <t>U0007STXL90371683000</t>
  </si>
  <si>
    <t>90371683000</t>
  </si>
  <si>
    <t>25356706</t>
  </si>
  <si>
    <t>U0007STXL90370506000</t>
  </si>
  <si>
    <t>90370506000</t>
  </si>
  <si>
    <t>2300232-064000.001.0</t>
  </si>
  <si>
    <t>U0007STXL90370718000</t>
  </si>
  <si>
    <t>90370718000</t>
  </si>
  <si>
    <t>2300232-824100.012.0</t>
  </si>
  <si>
    <t>U0007STXL90370715000</t>
  </si>
  <si>
    <t>90370715000</t>
  </si>
  <si>
    <t>FLASQUE DE PIGNON</t>
  </si>
  <si>
    <t>2300232-824100.003.0</t>
  </si>
  <si>
    <t>U0007STXL90370510000</t>
  </si>
  <si>
    <t>90370510000</t>
  </si>
  <si>
    <t>2300232-824200.002.0</t>
  </si>
  <si>
    <t>U0007STXL90369868000</t>
  </si>
  <si>
    <t>90369868000</t>
  </si>
  <si>
    <t>BOUTON POUSSOIR TYPE COUP DE P</t>
  </si>
  <si>
    <t>F0518</t>
  </si>
  <si>
    <t>L22BPMR1OTJ</t>
  </si>
  <si>
    <t>U0007STXL90370246000</t>
  </si>
  <si>
    <t>90370246000</t>
  </si>
  <si>
    <t>CONDENSATEUR</t>
  </si>
  <si>
    <t>PPM8-160V1M5J</t>
  </si>
  <si>
    <t>U0007STXL90355011000</t>
  </si>
  <si>
    <t>90355011000</t>
  </si>
  <si>
    <t>SOUPAPE DE REDUCTIO</t>
  </si>
  <si>
    <t>8801801615</t>
  </si>
  <si>
    <t>U0007STXL90388893000</t>
  </si>
  <si>
    <t>90388893000</t>
  </si>
  <si>
    <t>TORON RESEAU</t>
  </si>
  <si>
    <t>4870400630</t>
  </si>
  <si>
    <t>U0007STXL90371925000</t>
  </si>
  <si>
    <t>90371925000</t>
  </si>
  <si>
    <t>CACHE-BORNE GENERATRICE</t>
  </si>
  <si>
    <t>4280911780</t>
  </si>
  <si>
    <t>U0007STXL90360001000</t>
  </si>
  <si>
    <t>90360001000</t>
  </si>
  <si>
    <t>46603859</t>
  </si>
  <si>
    <t>U0007STXL90363120000</t>
  </si>
  <si>
    <t>90363120000</t>
  </si>
  <si>
    <t>MOTEUR EQUIPE</t>
  </si>
  <si>
    <t>4E4-01003-000</t>
  </si>
  <si>
    <t>U0007STXL90363271000</t>
  </si>
  <si>
    <t>90363271000</t>
  </si>
  <si>
    <t>35670414</t>
  </si>
  <si>
    <t>U0007STXL90363272000</t>
  </si>
  <si>
    <t>90363272000</t>
  </si>
  <si>
    <t>35670427</t>
  </si>
  <si>
    <t>U0007STXL90369285000</t>
  </si>
  <si>
    <t>90369285000</t>
  </si>
  <si>
    <t>DIN912-M20X1,5X100-10.9-A3C</t>
  </si>
  <si>
    <t>U0007STXL90388892000</t>
  </si>
  <si>
    <t>90388892000</t>
  </si>
  <si>
    <t>TORON MACHINE</t>
  </si>
  <si>
    <t>4870400620</t>
  </si>
  <si>
    <t>U0007STXL90372244000</t>
  </si>
  <si>
    <t>90372244000</t>
  </si>
  <si>
    <t>27135842-7</t>
  </si>
  <si>
    <t>U0007STXL90369099000</t>
  </si>
  <si>
    <t>90369099000</t>
  </si>
  <si>
    <t>C7100</t>
  </si>
  <si>
    <t>7262-0032</t>
  </si>
  <si>
    <t>U0007STXL90388902000</t>
  </si>
  <si>
    <t>90388902000</t>
  </si>
  <si>
    <t>TORON TEST</t>
  </si>
  <si>
    <t>4870500610</t>
  </si>
  <si>
    <t>U0007STXL92556496000</t>
  </si>
  <si>
    <t>92556496000</t>
  </si>
  <si>
    <t>8830700433</t>
  </si>
  <si>
    <t>U0007STXL90369162000</t>
  </si>
  <si>
    <t>90369162000</t>
  </si>
  <si>
    <t>D2613</t>
  </si>
  <si>
    <t>10808-006</t>
  </si>
  <si>
    <t>U0007STXL90371702000</t>
  </si>
  <si>
    <t>90371702000</t>
  </si>
  <si>
    <t>GRILLE DE TOIT MOTEUR</t>
  </si>
  <si>
    <t>25614606</t>
  </si>
  <si>
    <t>U0007STXL90369187000</t>
  </si>
  <si>
    <t>90369187000</t>
  </si>
  <si>
    <t>ORAR00015-N9038</t>
  </si>
  <si>
    <t>U0007STXL90366972000</t>
  </si>
  <si>
    <t>90366972000</t>
  </si>
  <si>
    <t>FAISCEAU DE CABLE</t>
  </si>
  <si>
    <t>5555526</t>
  </si>
  <si>
    <t>U0007STXL10391278000</t>
  </si>
  <si>
    <t>10391278000</t>
  </si>
  <si>
    <t>ENSEMBLE MINI ENROULEUR GIAT</t>
  </si>
  <si>
    <t>FA1R0</t>
  </si>
  <si>
    <t>1890530000</t>
  </si>
  <si>
    <t>U0007STXL92619167000A</t>
  </si>
  <si>
    <t>92619167000A</t>
  </si>
  <si>
    <t>MODULE VCHADC</t>
  </si>
  <si>
    <t>U0007STXLTC000221000</t>
  </si>
  <si>
    <t>TC000221000</t>
  </si>
  <si>
    <t>ECRAN THERMIQUE SUPERIEUR EPIN</t>
  </si>
  <si>
    <t>14491-1300</t>
  </si>
  <si>
    <t>U0007STXL92607700000</t>
  </si>
  <si>
    <t>92607700000</t>
  </si>
  <si>
    <t>JOINT PLAT GORE TEX HEXAGONAL</t>
  </si>
  <si>
    <t>FI2086</t>
  </si>
  <si>
    <t>U0007STXL10476730000</t>
  </si>
  <si>
    <t>10476730000</t>
  </si>
  <si>
    <t>PIPE CLAMP</t>
  </si>
  <si>
    <t>5561489</t>
  </si>
  <si>
    <t>U0007STXL90369330000</t>
  </si>
  <si>
    <t>90369330000</t>
  </si>
  <si>
    <t>2300232-068310.000.0</t>
  </si>
  <si>
    <t>U0007STXL82892048000</t>
  </si>
  <si>
    <t>82892048000</t>
  </si>
  <si>
    <t>PALONNIER LECLERC REPARE</t>
  </si>
  <si>
    <t>U0007STXL90280533000</t>
  </si>
  <si>
    <t>90280533000</t>
  </si>
  <si>
    <t>MODULATEUR</t>
  </si>
  <si>
    <t>25615686</t>
  </si>
  <si>
    <t>U0007STXL92605027000</t>
  </si>
  <si>
    <t>92605027000</t>
  </si>
  <si>
    <t>C I E SUPER CADAM</t>
  </si>
  <si>
    <t>27179310-5</t>
  </si>
  <si>
    <t>U0007STXL10476588000</t>
  </si>
  <si>
    <t>10476588000</t>
  </si>
  <si>
    <t>SPING</t>
  </si>
  <si>
    <t>5558512</t>
  </si>
  <si>
    <t>U0007STXL10476532000</t>
  </si>
  <si>
    <t>10476532000</t>
  </si>
  <si>
    <t>SLEEVE</t>
  </si>
  <si>
    <t>5554312</t>
  </si>
  <si>
    <t>U0007STXL10354194000</t>
  </si>
  <si>
    <t>10354194000</t>
  </si>
  <si>
    <t>10354194</t>
  </si>
  <si>
    <t>U0007STXL92611681000A</t>
  </si>
  <si>
    <t>92611681000A</t>
  </si>
  <si>
    <t>MODULE VCH ADG</t>
  </si>
  <si>
    <t>U0007STXL92619492000A</t>
  </si>
  <si>
    <t>92619492000A</t>
  </si>
  <si>
    <t>U0007STXL00700785000</t>
  </si>
  <si>
    <t>00700785000</t>
  </si>
  <si>
    <t>258066</t>
  </si>
  <si>
    <t>U0007STXL20005239000</t>
  </si>
  <si>
    <t>20005239000</t>
  </si>
  <si>
    <t>CARTE CHA-ALIM EQUIPEE</t>
  </si>
  <si>
    <t>1302167N001</t>
  </si>
  <si>
    <t>Z-REC069</t>
  </si>
  <si>
    <t>U0007STXL22008779000</t>
  </si>
  <si>
    <t>22008779000</t>
  </si>
  <si>
    <t>FUSIBLE 150 A</t>
  </si>
  <si>
    <t>100FU01-150</t>
  </si>
  <si>
    <t>U0007STXL90371805000</t>
  </si>
  <si>
    <t>90371805000</t>
  </si>
  <si>
    <t>AXE 26S8-4</t>
  </si>
  <si>
    <t>45613767</t>
  </si>
  <si>
    <t>ZZ-09-01</t>
  </si>
  <si>
    <t>U0007STXL82106858001A</t>
  </si>
  <si>
    <t>82106858001A</t>
  </si>
  <si>
    <t>U0007STXL10471388000</t>
  </si>
  <si>
    <t>10471388000</t>
  </si>
  <si>
    <t>VIS CHC M8X125 50 A 10 9 NOIRC</t>
  </si>
  <si>
    <t>U0007STXL00700791000</t>
  </si>
  <si>
    <t>00700791000</t>
  </si>
  <si>
    <t>ARBRE CANNELE</t>
  </si>
  <si>
    <t>258073</t>
  </si>
  <si>
    <t>U0007STXL10377853000</t>
  </si>
  <si>
    <t>10377853000</t>
  </si>
  <si>
    <t>BOITIER DE COMMANDE RESISTANCE</t>
  </si>
  <si>
    <t>10377853</t>
  </si>
  <si>
    <t>U0007STXL10489927000</t>
  </si>
  <si>
    <t>10489927000</t>
  </si>
  <si>
    <t>CABLE W852</t>
  </si>
  <si>
    <t>9997001-062152.000.05</t>
  </si>
  <si>
    <t>U0007STXL10348198000</t>
  </si>
  <si>
    <t>10348198000</t>
  </si>
  <si>
    <t>BAGUE D'EXCENTRIQUE</t>
  </si>
  <si>
    <t>10348198</t>
  </si>
  <si>
    <t>U0007STXL10489928000</t>
  </si>
  <si>
    <t>10489928000</t>
  </si>
  <si>
    <t>CABLE W851</t>
  </si>
  <si>
    <t>9997001-062151.000.05</t>
  </si>
  <si>
    <t>U0007STXL10469107000</t>
  </si>
  <si>
    <t>10469107000</t>
  </si>
  <si>
    <t>LEVIER DE COMMANDE</t>
  </si>
  <si>
    <t>10469107</t>
  </si>
  <si>
    <t>U0007STXL10452736000</t>
  </si>
  <si>
    <t>10452736000</t>
  </si>
  <si>
    <t>THERMOSWITCH</t>
  </si>
  <si>
    <t>D9093</t>
  </si>
  <si>
    <t>X8.121.02.000.1N</t>
  </si>
  <si>
    <t>U0007STXL10426902000</t>
  </si>
  <si>
    <t>10426902000</t>
  </si>
  <si>
    <t>HARNAIS W730-XLD</t>
  </si>
  <si>
    <t>10426902</t>
  </si>
  <si>
    <t>U0007STXL10426897000</t>
  </si>
  <si>
    <t>10426897000</t>
  </si>
  <si>
    <t>CORDON W113-XLD</t>
  </si>
  <si>
    <t>10426897</t>
  </si>
  <si>
    <t>U0007STXL10426893000</t>
  </si>
  <si>
    <t>10426893000</t>
  </si>
  <si>
    <t>CORDON W112-XLD</t>
  </si>
  <si>
    <t>10426893</t>
  </si>
  <si>
    <t>U0007STXL10468175000A</t>
  </si>
  <si>
    <t>10468175000A</t>
  </si>
  <si>
    <t>U0007STXL90368332000</t>
  </si>
  <si>
    <t>90368332000</t>
  </si>
  <si>
    <t>4280912690</t>
  </si>
  <si>
    <t>U0007STXL10349616000</t>
  </si>
  <si>
    <t>10349616000</t>
  </si>
  <si>
    <t>CORDON W29-XLD</t>
  </si>
  <si>
    <t>10349616</t>
  </si>
  <si>
    <t>U0007STXL10489926000</t>
  </si>
  <si>
    <t>10489926000</t>
  </si>
  <si>
    <t>CABLE W853</t>
  </si>
  <si>
    <t>9997001-062153.000.05</t>
  </si>
  <si>
    <t>U0007STXL10392111000</t>
  </si>
  <si>
    <t>10392111000</t>
  </si>
  <si>
    <t>N00519593</t>
  </si>
  <si>
    <t>U0007STXL10472741000</t>
  </si>
  <si>
    <t>10472741000</t>
  </si>
  <si>
    <t>SUPPORT SABOT</t>
  </si>
  <si>
    <t>10472741</t>
  </si>
  <si>
    <t>U0007STXL10489925000</t>
  </si>
  <si>
    <t>10489925000</t>
  </si>
  <si>
    <t>CABLE W854</t>
  </si>
  <si>
    <t>9997001-062154.000.05</t>
  </si>
  <si>
    <t>U0007STXL10489924000</t>
  </si>
  <si>
    <t>10489924000</t>
  </si>
  <si>
    <t>CABLE W855</t>
  </si>
  <si>
    <t>9997001-062155.000.05</t>
  </si>
  <si>
    <t>U0007STXL10424773000</t>
  </si>
  <si>
    <t>10424773000</t>
  </si>
  <si>
    <t>CORDON W735-XLD CHASSIS</t>
  </si>
  <si>
    <t>10424773</t>
  </si>
  <si>
    <t>U0007STXL10267439000</t>
  </si>
  <si>
    <t>10267439000</t>
  </si>
  <si>
    <t>CORDON DIGIBUS</t>
  </si>
  <si>
    <t>321983020</t>
  </si>
  <si>
    <t>U0007STXL10424766000</t>
  </si>
  <si>
    <t>10424766000</t>
  </si>
  <si>
    <t>HARNAIS W115-XLD</t>
  </si>
  <si>
    <t>10424766</t>
  </si>
  <si>
    <t>U0007STXL10424764000</t>
  </si>
  <si>
    <t>10424764000</t>
  </si>
  <si>
    <t>CORDON W111-XLD</t>
  </si>
  <si>
    <t>10424764</t>
  </si>
  <si>
    <t>U0007STXL82373070000</t>
  </si>
  <si>
    <t>82373070000</t>
  </si>
  <si>
    <t>VIS C HC ISO4762 M5X12-12.9-IN</t>
  </si>
  <si>
    <t>ISO4762-M5X12-12.9-MNPH10F</t>
  </si>
  <si>
    <t>U0007STXL10467490000</t>
  </si>
  <si>
    <t>10467490000</t>
  </si>
  <si>
    <t>CABLE W845</t>
  </si>
  <si>
    <t>9997001-062145.000.0</t>
  </si>
  <si>
    <t>U0007STXL10351155000</t>
  </si>
  <si>
    <t>10351155000</t>
  </si>
  <si>
    <t>HARNAIS W713-XLD</t>
  </si>
  <si>
    <t>10351155</t>
  </si>
  <si>
    <t>U0007STXL10351160000</t>
  </si>
  <si>
    <t>10351160000</t>
  </si>
  <si>
    <t>HARNAIS W715-XLD</t>
  </si>
  <si>
    <t>10351160</t>
  </si>
  <si>
    <t>U0007STXL10351261000</t>
  </si>
  <si>
    <t>10351261000</t>
  </si>
  <si>
    <t>HARNAIS W901-XLD</t>
  </si>
  <si>
    <t>10351261</t>
  </si>
  <si>
    <t>U0007STXL10351268000</t>
  </si>
  <si>
    <t>10351268000</t>
  </si>
  <si>
    <t>CORDON W908-XLD</t>
  </si>
  <si>
    <t>10351268</t>
  </si>
  <si>
    <t>U0007STXL10391297000</t>
  </si>
  <si>
    <t>10391297000</t>
  </si>
  <si>
    <t>COMMANDE DE DIRECTION</t>
  </si>
  <si>
    <t>86CF8695</t>
  </si>
  <si>
    <t>U0007STXL10217747000</t>
  </si>
  <si>
    <t>10217747000</t>
  </si>
  <si>
    <t>KIT SAV MANOMETRE DE PRESSIONG</t>
  </si>
  <si>
    <t>95001309</t>
  </si>
  <si>
    <t>U0007STXL10219170000</t>
  </si>
  <si>
    <t>10219170000</t>
  </si>
  <si>
    <t>CORDON W116 XLT</t>
  </si>
  <si>
    <t>10219170</t>
  </si>
  <si>
    <t>U0007STXL10351123000</t>
  </si>
  <si>
    <t>10351123000</t>
  </si>
  <si>
    <t>HARNAIS W63-XLD</t>
  </si>
  <si>
    <t>10351123</t>
  </si>
  <si>
    <t>U0007STXL10467489000</t>
  </si>
  <si>
    <t>10467489000</t>
  </si>
  <si>
    <t>CABLE W844</t>
  </si>
  <si>
    <t>9997001-062144.000.0</t>
  </si>
  <si>
    <t>U0007STXL10467486000</t>
  </si>
  <si>
    <t>10467486000</t>
  </si>
  <si>
    <t>CABLE W841</t>
  </si>
  <si>
    <t>9997001-062141.000.0</t>
  </si>
  <si>
    <t>U0007STXL10467485000</t>
  </si>
  <si>
    <t>10467485000</t>
  </si>
  <si>
    <t>CABLE W840</t>
  </si>
  <si>
    <t>9997001-062140.000.0</t>
  </si>
  <si>
    <t>U0007STXL10430492000</t>
  </si>
  <si>
    <t>10430492000</t>
  </si>
  <si>
    <t>BOITE DE DEGAZAGE EQUIPEE</t>
  </si>
  <si>
    <t>10430492</t>
  </si>
  <si>
    <t>U0007STXL10467484000</t>
  </si>
  <si>
    <t>10467484000</t>
  </si>
  <si>
    <t>CABLE W839</t>
  </si>
  <si>
    <t>9997001-062139.000.0</t>
  </si>
  <si>
    <t>U0007STXL10467482000</t>
  </si>
  <si>
    <t>10467482000</t>
  </si>
  <si>
    <t>CABLE W838</t>
  </si>
  <si>
    <t>9997001-062138.000.0</t>
  </si>
  <si>
    <t>U0007STXL10453377000</t>
  </si>
  <si>
    <t>10453377000</t>
  </si>
  <si>
    <t>CLAPET</t>
  </si>
  <si>
    <t>9997001-820009.000.0</t>
  </si>
  <si>
    <t>U0007STXL10467493000</t>
  </si>
  <si>
    <t>10467493000</t>
  </si>
  <si>
    <t>CABLE W848</t>
  </si>
  <si>
    <t>9997001-062148.000.0</t>
  </si>
  <si>
    <t>U0007STXL10489923000</t>
  </si>
  <si>
    <t>10489923000</t>
  </si>
  <si>
    <t>CABLE W856</t>
  </si>
  <si>
    <t>9997001-062156.000.05</t>
  </si>
  <si>
    <t>U0007STXL10468173000</t>
  </si>
  <si>
    <t>10468173000</t>
  </si>
  <si>
    <t>PUPITRE CHEF PRINCIPAL ASSE</t>
  </si>
  <si>
    <t>10468173</t>
  </si>
  <si>
    <t>U0007STXL00703063000</t>
  </si>
  <si>
    <t>00703063000</t>
  </si>
  <si>
    <t>TUYAUTERIE FREIN SERVICE N 1 G</t>
  </si>
  <si>
    <t>262248</t>
  </si>
  <si>
    <t>U0007STXL10383230000A</t>
  </si>
  <si>
    <t>10383230000A</t>
  </si>
  <si>
    <t>U0007STXL10350213000</t>
  </si>
  <si>
    <t>10350213000</t>
  </si>
  <si>
    <t>PROTECTEUR COTE RHOMBE (LTVCH)</t>
  </si>
  <si>
    <t>452-14301-000</t>
  </si>
  <si>
    <t>U0007STXL10467504000</t>
  </si>
  <si>
    <t>10467504000</t>
  </si>
  <si>
    <t>CABLE W857</t>
  </si>
  <si>
    <t>9997001-062157.000.0</t>
  </si>
  <si>
    <t>U0007STXL10351153000</t>
  </si>
  <si>
    <t>10351153000</t>
  </si>
  <si>
    <t>CORDON W117-XLD</t>
  </si>
  <si>
    <t>10351153</t>
  </si>
  <si>
    <t>U0007STXL10467494000</t>
  </si>
  <si>
    <t>10467494000</t>
  </si>
  <si>
    <t>CABLE W849</t>
  </si>
  <si>
    <t>9997001-062149.000.0</t>
  </si>
  <si>
    <t>U0007STXL10351147000</t>
  </si>
  <si>
    <t>10351147000</t>
  </si>
  <si>
    <t>CORDON W99-XLD</t>
  </si>
  <si>
    <t>10351147</t>
  </si>
  <si>
    <t>U0007STXL10350678000</t>
  </si>
  <si>
    <t>10350678000</t>
  </si>
  <si>
    <t>HARNAIS W67-XLD</t>
  </si>
  <si>
    <t>10350678</t>
  </si>
  <si>
    <t>U0007STXL10467491000</t>
  </si>
  <si>
    <t>10467491000</t>
  </si>
  <si>
    <t>CABLE W846</t>
  </si>
  <si>
    <t>9997001-062146.000.0</t>
  </si>
  <si>
    <t>U0007STXL10351105000</t>
  </si>
  <si>
    <t>10351105000</t>
  </si>
  <si>
    <t>CORDON W13-XLD</t>
  </si>
  <si>
    <t>10351105</t>
  </si>
  <si>
    <t>U0007STXL10351107000</t>
  </si>
  <si>
    <t>10351107000</t>
  </si>
  <si>
    <t>CORDON W16-XLD</t>
  </si>
  <si>
    <t>10351107</t>
  </si>
  <si>
    <t>U0007STXL10351119000</t>
  </si>
  <si>
    <t>10351119000</t>
  </si>
  <si>
    <t>CORDON W46-XLD</t>
  </si>
  <si>
    <t>10351119</t>
  </si>
  <si>
    <t>U0007STXL10349624000</t>
  </si>
  <si>
    <t>10349624000</t>
  </si>
  <si>
    <t>CORDON W79-XLD</t>
  </si>
  <si>
    <t>10349624</t>
  </si>
  <si>
    <t>U0007STXL10467495000</t>
  </si>
  <si>
    <t>10467495000</t>
  </si>
  <si>
    <t>CABLE W850</t>
  </si>
  <si>
    <t>9997001-062150.000.0</t>
  </si>
  <si>
    <t>U0007STXL10345320000</t>
  </si>
  <si>
    <t>10345320000</t>
  </si>
  <si>
    <t>CORDON W53-XLD</t>
  </si>
  <si>
    <t>10345320</t>
  </si>
  <si>
    <t>U0007STXL10424762000</t>
  </si>
  <si>
    <t>10424762000</t>
  </si>
  <si>
    <t>CORDON W104-XLD</t>
  </si>
  <si>
    <t>10424762</t>
  </si>
  <si>
    <t>U0007STXL10318245000A</t>
  </si>
  <si>
    <t>10318245000A</t>
  </si>
  <si>
    <t>U0007STXL10319204000</t>
  </si>
  <si>
    <t>10319204000</t>
  </si>
  <si>
    <t>F4321</t>
  </si>
  <si>
    <t>LR84-GT5000</t>
  </si>
  <si>
    <t>U0007STXL10415963000A</t>
  </si>
  <si>
    <t>10415963000A</t>
  </si>
  <si>
    <t>CARTE IMPRIMEE ELECTRONIQUE DE</t>
  </si>
  <si>
    <t>U0007STXL10379980000</t>
  </si>
  <si>
    <t>10379980000</t>
  </si>
  <si>
    <t>CORDON W09</t>
  </si>
  <si>
    <t>10379980</t>
  </si>
  <si>
    <t>U0007STXL10347147000</t>
  </si>
  <si>
    <t>10347147000</t>
  </si>
  <si>
    <t>CORDON W917-XLD</t>
  </si>
  <si>
    <t>10347147</t>
  </si>
  <si>
    <t>U0007STXL10347115000</t>
  </si>
  <si>
    <t>10347115000</t>
  </si>
  <si>
    <t>HARNAIS W35-XLD</t>
  </si>
  <si>
    <t>10347115</t>
  </si>
  <si>
    <t>U0007STXL10347109000</t>
  </si>
  <si>
    <t>10347109000</t>
  </si>
  <si>
    <t>CORDON W74-XLD</t>
  </si>
  <si>
    <t>10347109</t>
  </si>
  <si>
    <t>U0007STXL10347101000</t>
  </si>
  <si>
    <t>10347101000</t>
  </si>
  <si>
    <t>CORDON W58-XLD</t>
  </si>
  <si>
    <t>10347101</t>
  </si>
  <si>
    <t>U0007STXL10347096000</t>
  </si>
  <si>
    <t>10347096000</t>
  </si>
  <si>
    <t>CORDON W28-XLD</t>
  </si>
  <si>
    <t>10347096</t>
  </si>
  <si>
    <t>U0007STXL10347093000</t>
  </si>
  <si>
    <t>10347093000</t>
  </si>
  <si>
    <t>HARNAIS W90-XLD</t>
  </si>
  <si>
    <t>10347093</t>
  </si>
  <si>
    <t>U0007STXL10346809000</t>
  </si>
  <si>
    <t>10346809000</t>
  </si>
  <si>
    <t>10346809</t>
  </si>
  <si>
    <t>U0007STXL10346808000</t>
  </si>
  <si>
    <t>10346808000</t>
  </si>
  <si>
    <t>10346808</t>
  </si>
  <si>
    <t>U0007STXL10411942000</t>
  </si>
  <si>
    <t>10411942000</t>
  </si>
  <si>
    <t>GOUPILLE DE LIAISON</t>
  </si>
  <si>
    <t>10411942</t>
  </si>
  <si>
    <t>U0007STXL10483976000</t>
  </si>
  <si>
    <t>10483976000</t>
  </si>
  <si>
    <t>TUYAU SORTIE CONDENSEUR</t>
  </si>
  <si>
    <t>10483976</t>
  </si>
  <si>
    <t>U0007STXL10338722000</t>
  </si>
  <si>
    <t>10338722000</t>
  </si>
  <si>
    <t>CORDON W71-XLD</t>
  </si>
  <si>
    <t>10338722</t>
  </si>
  <si>
    <t>U0007STXL10338938000</t>
  </si>
  <si>
    <t>10338938000</t>
  </si>
  <si>
    <t>10338938</t>
  </si>
  <si>
    <t>U0007STXL10338720000</t>
  </si>
  <si>
    <t>10338720000</t>
  </si>
  <si>
    <t>CORDON W70-XLD</t>
  </si>
  <si>
    <t>10338720</t>
  </si>
  <si>
    <t>U0007STXL10338719000</t>
  </si>
  <si>
    <t>10338719000</t>
  </si>
  <si>
    <t>CORDON W69-XLD</t>
  </si>
  <si>
    <t>10338719</t>
  </si>
  <si>
    <t>U0007STXL10415114000</t>
  </si>
  <si>
    <t>10415114000</t>
  </si>
  <si>
    <t>REDUCTEUR</t>
  </si>
  <si>
    <t>6153-100</t>
  </si>
  <si>
    <t>U0007STXL10379986000</t>
  </si>
  <si>
    <t>10379986000</t>
  </si>
  <si>
    <t>CORDON W75-XLD</t>
  </si>
  <si>
    <t>10379986</t>
  </si>
  <si>
    <t>U0007STXL00703822000</t>
  </si>
  <si>
    <t>00703822000</t>
  </si>
  <si>
    <t>BOITIER DE JONCTION ETANCHE</t>
  </si>
  <si>
    <t>033750D</t>
  </si>
  <si>
    <t>U0007STXL10345328000</t>
  </si>
  <si>
    <t>10345328000</t>
  </si>
  <si>
    <t>CORDON W916-XLD</t>
  </si>
  <si>
    <t>10345328</t>
  </si>
  <si>
    <t>U0007STXL10335423000</t>
  </si>
  <si>
    <t>10335423000</t>
  </si>
  <si>
    <t>CORDON W115 AGV1</t>
  </si>
  <si>
    <t>10335423</t>
  </si>
  <si>
    <t>U0007STXL10342557000</t>
  </si>
  <si>
    <t>10342557000</t>
  </si>
  <si>
    <t>GALET SUR AXE</t>
  </si>
  <si>
    <t>KR5201 NPPU</t>
  </si>
  <si>
    <t>U0007STXL10481353000</t>
  </si>
  <si>
    <t>10481353000</t>
  </si>
  <si>
    <t>GAINE PREFORMEE CHEF-PILOTE EQ</t>
  </si>
  <si>
    <t>10481353</t>
  </si>
  <si>
    <t>U0007STXL10344830000</t>
  </si>
  <si>
    <t>10344830000</t>
  </si>
  <si>
    <t>TORON EQUIPE BSI</t>
  </si>
  <si>
    <t>10344830</t>
  </si>
  <si>
    <t>U0007STXL10415789000</t>
  </si>
  <si>
    <t>10415789000</t>
  </si>
  <si>
    <t>COMPTEUR EQUIPE</t>
  </si>
  <si>
    <t>27133167-9</t>
  </si>
  <si>
    <t>U0007STXL10450494000</t>
  </si>
  <si>
    <t>10450494000</t>
  </si>
  <si>
    <t>HARNAIS W940-XLD</t>
  </si>
  <si>
    <t>10450494</t>
  </si>
  <si>
    <t>U0007STXL10337203000</t>
  </si>
  <si>
    <t>10337203000</t>
  </si>
  <si>
    <t>INSERT 20</t>
  </si>
  <si>
    <t>10337203</t>
  </si>
  <si>
    <t>U0007STXL10487234000</t>
  </si>
  <si>
    <t>10487234000</t>
  </si>
  <si>
    <t>CORDON W690A</t>
  </si>
  <si>
    <t>10487234</t>
  </si>
  <si>
    <t>U0007STXL10424763000</t>
  </si>
  <si>
    <t>10424763000</t>
  </si>
  <si>
    <t>CORDON W106-XLD</t>
  </si>
  <si>
    <t>10424763</t>
  </si>
  <si>
    <t>U0007STXL10473871000</t>
  </si>
  <si>
    <t>10473871000</t>
  </si>
  <si>
    <t>10473871</t>
  </si>
  <si>
    <t>U0007STXL10388457000</t>
  </si>
  <si>
    <t>10388457000</t>
  </si>
  <si>
    <t>CLAPET DE RECYCLAGE</t>
  </si>
  <si>
    <t>SF0286</t>
  </si>
  <si>
    <t>U0007STXL10424760000</t>
  </si>
  <si>
    <t>10424760000</t>
  </si>
  <si>
    <t>CORDON W89-XLD CHASSIS</t>
  </si>
  <si>
    <t>10424760</t>
  </si>
  <si>
    <t>U0007STXL10467506000</t>
  </si>
  <si>
    <t>10467506000</t>
  </si>
  <si>
    <t>CABLE W863</t>
  </si>
  <si>
    <t>9997001-062163.000.0</t>
  </si>
  <si>
    <t>U0007STXL10488851000</t>
  </si>
  <si>
    <t>10488851000</t>
  </si>
  <si>
    <t>10488851</t>
  </si>
  <si>
    <t>U0007STXL10378444000A</t>
  </si>
  <si>
    <t>10378444000A</t>
  </si>
  <si>
    <t>U0007STXL10279304000</t>
  </si>
  <si>
    <t>10279304000</t>
  </si>
  <si>
    <t>10279304</t>
  </si>
  <si>
    <t>U0007STXL10282111000</t>
  </si>
  <si>
    <t>10282111000</t>
  </si>
  <si>
    <t>RONDELLE D ARRET</t>
  </si>
  <si>
    <t>10282111</t>
  </si>
  <si>
    <t>U0007STXL00703209000</t>
  </si>
  <si>
    <t>00703209000</t>
  </si>
  <si>
    <t>MAITRE CYLINDRE D31 75 ASSEMBL</t>
  </si>
  <si>
    <t>261996</t>
  </si>
  <si>
    <t>U0007STXL10347996000</t>
  </si>
  <si>
    <t>10347996000</t>
  </si>
  <si>
    <t>ALIMENTATION GENERALE GAZOLE</t>
  </si>
  <si>
    <t>25651048</t>
  </si>
  <si>
    <t>U0007STXL10284300000</t>
  </si>
  <si>
    <t>10284300000</t>
  </si>
  <si>
    <t>TUYAU DE RACCORDEMENT DES DIFF</t>
  </si>
  <si>
    <t>10284300</t>
  </si>
  <si>
    <t>U0007STXL10476811000</t>
  </si>
  <si>
    <t>10476811000</t>
  </si>
  <si>
    <t>CLIP, HOSE</t>
  </si>
  <si>
    <t>6670490076</t>
  </si>
  <si>
    <t>U0007STXL00757240000</t>
  </si>
  <si>
    <t>00757240000</t>
  </si>
  <si>
    <t>SUPPORT ARRIERE EQUIPE</t>
  </si>
  <si>
    <t>350300L</t>
  </si>
  <si>
    <t>U0007STXL10416171000A</t>
  </si>
  <si>
    <t>10416171000A</t>
  </si>
  <si>
    <t>U0007STXL10476699000A</t>
  </si>
  <si>
    <t>10476699000A</t>
  </si>
  <si>
    <t>U0007STXL10347576000</t>
  </si>
  <si>
    <t>10347576000</t>
  </si>
  <si>
    <t>CARTE ELECTROVANNE EQUIPEE</t>
  </si>
  <si>
    <t>10347576</t>
  </si>
  <si>
    <t>EPO-92-04</t>
  </si>
  <si>
    <t>U0007STXL10308228000</t>
  </si>
  <si>
    <t>10308228000</t>
  </si>
  <si>
    <t>ADAPT COND REDUCTEUR06093633</t>
  </si>
  <si>
    <t>10308228</t>
  </si>
  <si>
    <t>U0007STXL10284951000</t>
  </si>
  <si>
    <t>10284951000</t>
  </si>
  <si>
    <t>GOND</t>
  </si>
  <si>
    <t>10284951</t>
  </si>
  <si>
    <t>U0007STXL10305169000</t>
  </si>
  <si>
    <t>10305169000</t>
  </si>
  <si>
    <t>CARTE ENTREE/SORTIE LOGIQUE</t>
  </si>
  <si>
    <t>94026868</t>
  </si>
  <si>
    <t>U0007STXL10422204000</t>
  </si>
  <si>
    <t>10422204000</t>
  </si>
  <si>
    <t>JOINT TORIQUE 12,00X1,50-FPM/S</t>
  </si>
  <si>
    <t>WDM12X1,50FPM</t>
  </si>
  <si>
    <t>U0007STXL10379706000C</t>
  </si>
  <si>
    <t>10379706000C</t>
  </si>
  <si>
    <t>10379706</t>
  </si>
  <si>
    <t>U0007STXL10476332000</t>
  </si>
  <si>
    <t>10476332000</t>
  </si>
  <si>
    <t>BOUCHON M10X1 910 ST A2C</t>
  </si>
  <si>
    <t>6080690039</t>
  </si>
  <si>
    <t>U0007STXL10410264000</t>
  </si>
  <si>
    <t>10410264000</t>
  </si>
  <si>
    <t>HARNAIS W30-XLD</t>
  </si>
  <si>
    <t>10410264</t>
  </si>
  <si>
    <t>U0007STXL10476068000</t>
  </si>
  <si>
    <t>10476068000</t>
  </si>
  <si>
    <t>JOINT PLAT POUR RACCORD 14X18X</t>
  </si>
  <si>
    <t>DIN7603-A14X18-CU</t>
  </si>
  <si>
    <t>U0007STXL00703056000</t>
  </si>
  <si>
    <t>00703056000</t>
  </si>
  <si>
    <t>TUYAUTERIE PRESSION DE COMMAND</t>
  </si>
  <si>
    <t>262241</t>
  </si>
  <si>
    <t>U0007STXL10416616000</t>
  </si>
  <si>
    <t>10416616000</t>
  </si>
  <si>
    <t>JOINT TORIQUE 12,50X1,80-20B8/</t>
  </si>
  <si>
    <t>12,50X1,80PD804</t>
  </si>
  <si>
    <t>U0007STXL10152568000A</t>
  </si>
  <si>
    <t>10152568000A</t>
  </si>
  <si>
    <t>FEU D'APPEL FANTASSIN EQUIPE</t>
  </si>
  <si>
    <t>U0007STXL10467463000</t>
  </si>
  <si>
    <t>10467463000</t>
  </si>
  <si>
    <t>CABLE W822</t>
  </si>
  <si>
    <t>9997001-062122.000.0</t>
  </si>
  <si>
    <t>U0007STXL10436617000</t>
  </si>
  <si>
    <t>10436617000</t>
  </si>
  <si>
    <t>TUYAUTERIE VIDANGE RESERVOIRSR</t>
  </si>
  <si>
    <t>9998800</t>
  </si>
  <si>
    <t>U0007STXL00202386000</t>
  </si>
  <si>
    <t>00202386000</t>
  </si>
  <si>
    <t>GRAISSEUR STANDARD DROIT M6X10</t>
  </si>
  <si>
    <t>D8428</t>
  </si>
  <si>
    <t>15007</t>
  </si>
  <si>
    <t>EPO-107-00</t>
  </si>
  <si>
    <t>U0007STXL10436567000</t>
  </si>
  <si>
    <t>10436567000</t>
  </si>
  <si>
    <t>TUYAUTERIE D'INTERCOMMUNICATIO</t>
  </si>
  <si>
    <t>9998841</t>
  </si>
  <si>
    <t>U0007STXL10366925000A</t>
  </si>
  <si>
    <t>10366925000A</t>
  </si>
  <si>
    <t>U0007STXL10052509000</t>
  </si>
  <si>
    <t>10052509000</t>
  </si>
  <si>
    <t>OBTURATEUR DE SECURITE</t>
  </si>
  <si>
    <t>86254900</t>
  </si>
  <si>
    <t>U0007STXLC118N101000A</t>
  </si>
  <si>
    <t>C118N101000A</t>
  </si>
  <si>
    <t>U0007STXL10381142000</t>
  </si>
  <si>
    <t>10381142000</t>
  </si>
  <si>
    <t>HARNAIS W800-XLE</t>
  </si>
  <si>
    <t>10381142</t>
  </si>
  <si>
    <t>U0007STXL00701547000</t>
  </si>
  <si>
    <t>00701547000</t>
  </si>
  <si>
    <t>PERSIENNAGE DE DESSABLAGE</t>
  </si>
  <si>
    <t>264926</t>
  </si>
  <si>
    <t>U0007STXL10466107000</t>
  </si>
  <si>
    <t>10466107000</t>
  </si>
  <si>
    <t>FUEL PUMP</t>
  </si>
  <si>
    <t>0030916001</t>
  </si>
  <si>
    <t>U0007STXL00700309000</t>
  </si>
  <si>
    <t>00700309000</t>
  </si>
  <si>
    <t>TUYAUTERIE DE PURGE</t>
  </si>
  <si>
    <t>260584</t>
  </si>
  <si>
    <t>U0007STXL10357407000</t>
  </si>
  <si>
    <t>10357407000</t>
  </si>
  <si>
    <t>CORDON W122 - XLT</t>
  </si>
  <si>
    <t>10357407</t>
  </si>
  <si>
    <t>U0007STXL10443159000</t>
  </si>
  <si>
    <t>10443159000</t>
  </si>
  <si>
    <t>TUYAUTERIE RIGIDE ASSEMBLEE-TR</t>
  </si>
  <si>
    <t>10443159</t>
  </si>
  <si>
    <t>U0007STXL10494449000</t>
  </si>
  <si>
    <t>10494449000</t>
  </si>
  <si>
    <t>DOTOC EPISCOPE EQUIPE</t>
  </si>
  <si>
    <t>10494449</t>
  </si>
  <si>
    <t>U0007STXL10128484000</t>
  </si>
  <si>
    <t>10128484000</t>
  </si>
  <si>
    <t>BARRETTE 1 BOUCLIER DROIT</t>
  </si>
  <si>
    <t>10128484</t>
  </si>
  <si>
    <t>U0007STXL10338725000</t>
  </si>
  <si>
    <t>10338725000</t>
  </si>
  <si>
    <t>CORDON W49-XLD</t>
  </si>
  <si>
    <t>10338725</t>
  </si>
  <si>
    <t>U0007STXL10028028000</t>
  </si>
  <si>
    <t>10028028000</t>
  </si>
  <si>
    <t>SUPPORT CARTE ALIMENTATION</t>
  </si>
  <si>
    <t>10028028</t>
  </si>
  <si>
    <t>U0007STXL10462636000</t>
  </si>
  <si>
    <t>10462636000</t>
  </si>
  <si>
    <t>PREBLINDAGE 3 GAUCHE INTERIEUR</t>
  </si>
  <si>
    <t>10462636</t>
  </si>
  <si>
    <t>U0007STXL00701931000</t>
  </si>
  <si>
    <t>00701931000</t>
  </si>
  <si>
    <t>COLLIER TRIPLE DIAM  30</t>
  </si>
  <si>
    <t>263940</t>
  </si>
  <si>
    <t>U0007STXL10459884000</t>
  </si>
  <si>
    <t>10459884000</t>
  </si>
  <si>
    <t>COLLIER A SECTEUR DIAM 281 7 E</t>
  </si>
  <si>
    <t>3913600812817</t>
  </si>
  <si>
    <t>U0007STXL10462420000</t>
  </si>
  <si>
    <t>10462420000</t>
  </si>
  <si>
    <t>VIS COURTE M8X1 25</t>
  </si>
  <si>
    <t>10462420</t>
  </si>
  <si>
    <t>U0007STXL10384008000</t>
  </si>
  <si>
    <t>10384008000</t>
  </si>
  <si>
    <t>PROTECTION BALISTIQUE ARCUREME</t>
  </si>
  <si>
    <t>10384008</t>
  </si>
  <si>
    <t>U0007STXL10445695000</t>
  </si>
  <si>
    <t>10445695000</t>
  </si>
  <si>
    <t>COLLERETTE REFOULEMENT</t>
  </si>
  <si>
    <t>10445695</t>
  </si>
  <si>
    <t>U0007STXL10090409000</t>
  </si>
  <si>
    <t>10090409000</t>
  </si>
  <si>
    <t>CARTE BCL V3 EQUIPEE</t>
  </si>
  <si>
    <t>10090409</t>
  </si>
  <si>
    <t>U0007STXL10460914000</t>
  </si>
  <si>
    <t>10460914000</t>
  </si>
  <si>
    <t>10460914</t>
  </si>
  <si>
    <t>U0007STXL10142817000</t>
  </si>
  <si>
    <t>10142817000</t>
  </si>
  <si>
    <t>TUYAU D'INTERCOMMUNICATION RES</t>
  </si>
  <si>
    <t>10142817</t>
  </si>
  <si>
    <t>U0007STXL00056304000</t>
  </si>
  <si>
    <t>00056304000</t>
  </si>
  <si>
    <t>JOINT COMPOSITE DAT 20B8 DIA</t>
  </si>
  <si>
    <t>790603</t>
  </si>
  <si>
    <t>U0007STXL10364361000</t>
  </si>
  <si>
    <t>10364361000</t>
  </si>
  <si>
    <t>CORDON W928-XLD</t>
  </si>
  <si>
    <t>10364361</t>
  </si>
  <si>
    <t>U0007STXL10354178000</t>
  </si>
  <si>
    <t>10354178000</t>
  </si>
  <si>
    <t>10354178</t>
  </si>
  <si>
    <t>U0007STXL10467473000</t>
  </si>
  <si>
    <t>10467473000</t>
  </si>
  <si>
    <t>CABLE W829</t>
  </si>
  <si>
    <t>9997001-062129.000.0</t>
  </si>
  <si>
    <t>U0007STXL10467474000</t>
  </si>
  <si>
    <t>10467474000</t>
  </si>
  <si>
    <t>CABLE W830</t>
  </si>
  <si>
    <t>9997001-062130.000.0</t>
  </si>
  <si>
    <t>U0007STXL10034360000</t>
  </si>
  <si>
    <t>10034360000</t>
  </si>
  <si>
    <t>VIS PION D ENTRAINEMENT TAPES</t>
  </si>
  <si>
    <t>10034360</t>
  </si>
  <si>
    <t>U0007STXL10210042000</t>
  </si>
  <si>
    <t>10210042000</t>
  </si>
  <si>
    <t>CALORIFUGEAGE TOIT CENTRAL PEI</t>
  </si>
  <si>
    <t>10210042</t>
  </si>
  <si>
    <t>U0007STXL10354676000</t>
  </si>
  <si>
    <t>10354676000</t>
  </si>
  <si>
    <t>CONTACTEUR SPECIAL RECHANGE</t>
  </si>
  <si>
    <t>10354676</t>
  </si>
  <si>
    <t>U0007STXL10031731000</t>
  </si>
  <si>
    <t>10031731000</t>
  </si>
  <si>
    <t>JOINT DE MASQUE</t>
  </si>
  <si>
    <t>4-21-005</t>
  </si>
  <si>
    <t>U0007STXL10467469000</t>
  </si>
  <si>
    <t>10467469000</t>
  </si>
  <si>
    <t>CABLE W827</t>
  </si>
  <si>
    <t>9997001-062127.000.0</t>
  </si>
  <si>
    <t>U0007STXL10445821000</t>
  </si>
  <si>
    <t>10445821000</t>
  </si>
  <si>
    <t>TETE VENT</t>
  </si>
  <si>
    <t>AERO-T651000</t>
  </si>
  <si>
    <t>U0007STXL10207658000</t>
  </si>
  <si>
    <t>10207658000</t>
  </si>
  <si>
    <t>PION DE CENTRAGE</t>
  </si>
  <si>
    <t>10207658</t>
  </si>
  <si>
    <t>U0007STXL10467475000</t>
  </si>
  <si>
    <t>10467475000</t>
  </si>
  <si>
    <t>CABLE W831</t>
  </si>
  <si>
    <t>9997001-062131.000.0</t>
  </si>
  <si>
    <t>U0007STXL10467477000</t>
  </si>
  <si>
    <t>10467477000</t>
  </si>
  <si>
    <t>CABLE W833</t>
  </si>
  <si>
    <t>9997001-062133.000.0</t>
  </si>
  <si>
    <t>U0007STXL10467478000</t>
  </si>
  <si>
    <t>10467478000</t>
  </si>
  <si>
    <t>CABLE W834</t>
  </si>
  <si>
    <t>9997001-062134.000.0</t>
  </si>
  <si>
    <t>U0007STXL10467480000</t>
  </si>
  <si>
    <t>10467480000</t>
  </si>
  <si>
    <t>CABLE W836</t>
  </si>
  <si>
    <t>9997001-062136.000.0</t>
  </si>
  <si>
    <t>U0007STXL10490762000</t>
  </si>
  <si>
    <t>10490762000</t>
  </si>
  <si>
    <t>JOINT DE COFFRE</t>
  </si>
  <si>
    <t>10490762</t>
  </si>
  <si>
    <t>U0007STXL10024649000A</t>
  </si>
  <si>
    <t>10024649000A</t>
  </si>
  <si>
    <t>U0007STXL10270753000</t>
  </si>
  <si>
    <t>10270753000</t>
  </si>
  <si>
    <t>PORTE COFFRE AVANT DROIT EQUIP</t>
  </si>
  <si>
    <t>10270753</t>
  </si>
  <si>
    <t>U0007STXL10211141000A</t>
  </si>
  <si>
    <t>10211141000A</t>
  </si>
  <si>
    <t>SIEGE PILOTE EQUIPE</t>
  </si>
  <si>
    <t>U0007STXL10355527000A</t>
  </si>
  <si>
    <t>10355527000A</t>
  </si>
  <si>
    <t>GENERATRICE AUXILIAIRE 9 KW</t>
  </si>
  <si>
    <t>U0007STXL10467468000</t>
  </si>
  <si>
    <t>10467468000</t>
  </si>
  <si>
    <t>CABLE W826</t>
  </si>
  <si>
    <t>9997001-062126.000.0</t>
  </si>
  <si>
    <t>U0007STXL10356455000</t>
  </si>
  <si>
    <t>10356455000</t>
  </si>
  <si>
    <t>AXE EPAULE</t>
  </si>
  <si>
    <t>10356455</t>
  </si>
  <si>
    <t>U0007STXL10356457000</t>
  </si>
  <si>
    <t>10356457000</t>
  </si>
  <si>
    <t>CHARNIERE MOBILE</t>
  </si>
  <si>
    <t>10356457</t>
  </si>
  <si>
    <t>U0007STXL10467466000</t>
  </si>
  <si>
    <t>10467466000</t>
  </si>
  <si>
    <t>CABLE W825</t>
  </si>
  <si>
    <t>9997001-062125.000.0</t>
  </si>
  <si>
    <t>EPO-114-04</t>
  </si>
  <si>
    <t>U0007STXL10467464000</t>
  </si>
  <si>
    <t>10467464000</t>
  </si>
  <si>
    <t>CABLE W823</t>
  </si>
  <si>
    <t>9997001-062123.000.0</t>
  </si>
  <si>
    <t>U0007STXL10369881000</t>
  </si>
  <si>
    <t>10369881000</t>
  </si>
  <si>
    <t>CHARNIERE GAUCHE EQUIPEE</t>
  </si>
  <si>
    <t>10369881</t>
  </si>
  <si>
    <t>U0007STXL10556494000</t>
  </si>
  <si>
    <t>10556494000</t>
  </si>
  <si>
    <t>HARNAIS W925-DNG</t>
  </si>
  <si>
    <t>10556494</t>
  </si>
  <si>
    <t>U0007STXL10678672000</t>
  </si>
  <si>
    <t>10678672000</t>
  </si>
  <si>
    <t>CONT BOITIER ELECTRO CALCU XL</t>
  </si>
  <si>
    <t>U0007STXL10667859000</t>
  </si>
  <si>
    <t>10667859000</t>
  </si>
  <si>
    <t>HARNAIS W105-XLE</t>
  </si>
  <si>
    <t>U0007STXL10576607000</t>
  </si>
  <si>
    <t>10576607000</t>
  </si>
  <si>
    <t>TOLE DE PROTECTION FOND DE PUI</t>
  </si>
  <si>
    <t>10576607</t>
  </si>
  <si>
    <t>U0007STXL20500341000</t>
  </si>
  <si>
    <t>20500341000</t>
  </si>
  <si>
    <t>CARTE FOND DE PANIER</t>
  </si>
  <si>
    <t>10367766</t>
  </si>
  <si>
    <t>U0007STXL11154132000</t>
  </si>
  <si>
    <t>11154132000</t>
  </si>
  <si>
    <t>CARTE EQUIPEE TRAITEMENT BSF</t>
  </si>
  <si>
    <t>066800Z</t>
  </si>
  <si>
    <t>U0007STXL10670083000</t>
  </si>
  <si>
    <t>10670083000</t>
  </si>
  <si>
    <t>EPISCOPE HL54M</t>
  </si>
  <si>
    <t>U0007STXL10552700000</t>
  </si>
  <si>
    <t>10552700000</t>
  </si>
  <si>
    <t>TOIT BATTERIES EQUIPE</t>
  </si>
  <si>
    <t>10552700</t>
  </si>
  <si>
    <t>U0007STXL82756130000</t>
  </si>
  <si>
    <t>82756130000</t>
  </si>
  <si>
    <t>9997023-206200.012.0</t>
  </si>
  <si>
    <t>U0007STXL82590202000</t>
  </si>
  <si>
    <t>82590202000</t>
  </si>
  <si>
    <t>VIS IMPERDABLE (FILTRE BHD)</t>
  </si>
  <si>
    <t>25676801</t>
  </si>
  <si>
    <t>U0007STXL10599642000</t>
  </si>
  <si>
    <t>10599642000</t>
  </si>
  <si>
    <t>BOITE DE JONCTION 1</t>
  </si>
  <si>
    <t>10599642</t>
  </si>
  <si>
    <t>U0007STXL10652949000</t>
  </si>
  <si>
    <t>10652949000</t>
  </si>
  <si>
    <t>DOIGT D'ARRET A RESSORT ENACIE</t>
  </si>
  <si>
    <t>U0007STXL82756109000</t>
  </si>
  <si>
    <t>82756109000</t>
  </si>
  <si>
    <t>CAPTEUR DE PROXIMITE</t>
  </si>
  <si>
    <t>ZS-00240-03B</t>
  </si>
  <si>
    <t>U0007STXL11132907000</t>
  </si>
  <si>
    <t>11132907000</t>
  </si>
  <si>
    <t>MICRO-CONTACTEUR</t>
  </si>
  <si>
    <t>280RU01Z01W00AA</t>
  </si>
  <si>
    <t>U0007STXL10554311000</t>
  </si>
  <si>
    <t>10554311000</t>
  </si>
  <si>
    <t>10068130</t>
  </si>
  <si>
    <t>U0007STXL11136391000</t>
  </si>
  <si>
    <t>11136391000</t>
  </si>
  <si>
    <t>BOUCHON FILETE STANDARD DAT DN</t>
  </si>
  <si>
    <t>F0271</t>
  </si>
  <si>
    <t>F0532S4710X0002-6565</t>
  </si>
  <si>
    <t>U0007STXL90352647001A</t>
  </si>
  <si>
    <t>90352647001A</t>
  </si>
  <si>
    <t>MANOMETRE SPECIAL</t>
  </si>
  <si>
    <t>U0007STXL10527266000</t>
  </si>
  <si>
    <t>10527266000</t>
  </si>
  <si>
    <t>9997001-205600.005.0</t>
  </si>
  <si>
    <t>U0007STXL10678275000</t>
  </si>
  <si>
    <t>10678275000</t>
  </si>
  <si>
    <t>ENSEMBLE CONTENEUR SYMBOLOGIE</t>
  </si>
  <si>
    <t>U0007STXL11129458000</t>
  </si>
  <si>
    <t>11129458000</t>
  </si>
  <si>
    <t>BOUCHON FICHE MIL C 38999 CORD</t>
  </si>
  <si>
    <t>HE308B06-17-7M</t>
  </si>
  <si>
    <t>U0007STXL10598164000</t>
  </si>
  <si>
    <t>10598164000</t>
  </si>
  <si>
    <t>BIELLETTE</t>
  </si>
  <si>
    <t>10598164</t>
  </si>
  <si>
    <t>U0007STXL90352649000</t>
  </si>
  <si>
    <t>90352649000</t>
  </si>
  <si>
    <t>1931</t>
  </si>
  <si>
    <t>U0007STXL20500408000</t>
  </si>
  <si>
    <t>20500408000</t>
  </si>
  <si>
    <t>4001901</t>
  </si>
  <si>
    <t>U0007STXL10683585000</t>
  </si>
  <si>
    <t>10683585000</t>
  </si>
  <si>
    <t>U0007STXL10649713001</t>
  </si>
  <si>
    <t>10649713001</t>
  </si>
  <si>
    <t>U0007STXL10533361000</t>
  </si>
  <si>
    <t>10533361000</t>
  </si>
  <si>
    <t>CALAGE</t>
  </si>
  <si>
    <t>10533361</t>
  </si>
  <si>
    <t>U0007STXL10559543000</t>
  </si>
  <si>
    <t>10559543000</t>
  </si>
  <si>
    <t>BAGUE D'AXE DE COMMANDE D'OUVE</t>
  </si>
  <si>
    <t>10559543</t>
  </si>
  <si>
    <t>U0007STXL82856166000</t>
  </si>
  <si>
    <t>82856166000</t>
  </si>
  <si>
    <t>W739 - HARNAIS TGM4 PR4G2 - XL</t>
  </si>
  <si>
    <t>U0007STXL90350115000</t>
  </si>
  <si>
    <t>90350115000</t>
  </si>
  <si>
    <t>6568340318</t>
  </si>
  <si>
    <t>U0007STXL10683457000</t>
  </si>
  <si>
    <t>10683457000</t>
  </si>
  <si>
    <t>POIGNEE INTERIEURE OUVERTURE-F</t>
  </si>
  <si>
    <t>U0007STXL20002696000</t>
  </si>
  <si>
    <t>20002696000</t>
  </si>
  <si>
    <t>CORDON DIGIBUS V4</t>
  </si>
  <si>
    <t>10055631</t>
  </si>
  <si>
    <t>U0007STXL20004951000</t>
  </si>
  <si>
    <t>20004951000</t>
  </si>
  <si>
    <t>VIS C S ISO1207 M3X10-4.8-ZINC</t>
  </si>
  <si>
    <t>ISO1207-M3X10-4.8-A2C</t>
  </si>
  <si>
    <t>U0007STXL10574325000</t>
  </si>
  <si>
    <t>10574325000</t>
  </si>
  <si>
    <t>CAPOT SUPPORT PUPITRES TIREUR</t>
  </si>
  <si>
    <t>10574325</t>
  </si>
  <si>
    <t>U0007STXL82695601000A</t>
  </si>
  <si>
    <t>82695601000A</t>
  </si>
  <si>
    <t>ENSEMBLE SUPPORT</t>
  </si>
  <si>
    <t>U0007STXL10674667000</t>
  </si>
  <si>
    <t>10674667000</t>
  </si>
  <si>
    <t>GOUPILLE ELASTIQUE EPAISSE ISO</t>
  </si>
  <si>
    <t>ISO8752-8X30-ST-P2A</t>
  </si>
  <si>
    <t>U0007STXL10685068000</t>
  </si>
  <si>
    <t>10685068000</t>
  </si>
  <si>
    <t>U0007STXL10534860000</t>
  </si>
  <si>
    <t>10534860000</t>
  </si>
  <si>
    <t>ENSEMBLE LEVIER</t>
  </si>
  <si>
    <t>214007/200</t>
  </si>
  <si>
    <t>U0007STXL10535052000</t>
  </si>
  <si>
    <t>10535052000</t>
  </si>
  <si>
    <t>CABLE W842</t>
  </si>
  <si>
    <t>9997001-062142.000.06</t>
  </si>
  <si>
    <t>U0007STXL20003591000</t>
  </si>
  <si>
    <t>20003591000</t>
  </si>
  <si>
    <t>ETIQUETTE DES VITESSES</t>
  </si>
  <si>
    <t>94021522</t>
  </si>
  <si>
    <t>U0007STXL90350103000</t>
  </si>
  <si>
    <t>90350103000</t>
  </si>
  <si>
    <t>5561336</t>
  </si>
  <si>
    <t>U0007STXL10574533001A</t>
  </si>
  <si>
    <t>10574533001A</t>
  </si>
  <si>
    <t>U0007STXL10651732000</t>
  </si>
  <si>
    <t>10651732000</t>
  </si>
  <si>
    <t>CARTE PCP EQUIPEE</t>
  </si>
  <si>
    <t>U0007STXL90354858000</t>
  </si>
  <si>
    <t>90354858000</t>
  </si>
  <si>
    <t>SOUPAPE DE PRESSION</t>
  </si>
  <si>
    <t>0001539032</t>
  </si>
  <si>
    <t>U0007STXL10546162000</t>
  </si>
  <si>
    <t>10546162000</t>
  </si>
  <si>
    <t>10546162</t>
  </si>
  <si>
    <t>U0007STXL10670674000</t>
  </si>
  <si>
    <t>10670674000</t>
  </si>
  <si>
    <t>CAPOT GAUCHE</t>
  </si>
  <si>
    <t>U0007STXL10552466000</t>
  </si>
  <si>
    <t>10552466000</t>
  </si>
  <si>
    <t>10552466</t>
  </si>
  <si>
    <t>U0007STXL10531568000A</t>
  </si>
  <si>
    <t>10531568000A</t>
  </si>
  <si>
    <t>CARTE CAB</t>
  </si>
  <si>
    <t>U0007STXL10656714000</t>
  </si>
  <si>
    <t>10656714000</t>
  </si>
  <si>
    <t>UNION MALE AVEC JOINT TORIQUE</t>
  </si>
  <si>
    <t>SO 21124-6-1/8 OR</t>
  </si>
  <si>
    <t>U0007STXL10545905000</t>
  </si>
  <si>
    <t>10545905000</t>
  </si>
  <si>
    <t>ENSEMBLE AXE DE COMMANDED'OUVE</t>
  </si>
  <si>
    <t>10545905</t>
  </si>
  <si>
    <t>U0007STXL10682141000A</t>
  </si>
  <si>
    <t>10682141000A</t>
  </si>
  <si>
    <t>MANCHE T4 AVEC CAISSON DE RECH</t>
  </si>
  <si>
    <t>U0007STXL11321858000</t>
  </si>
  <si>
    <t>11321858000</t>
  </si>
  <si>
    <t>10491830</t>
  </si>
  <si>
    <t>U0007STXL90352531000</t>
  </si>
  <si>
    <t>90352531000</t>
  </si>
  <si>
    <t>CARTE SYMBOLOGIE</t>
  </si>
  <si>
    <t>U0007STXL10539538000</t>
  </si>
  <si>
    <t>10539538000</t>
  </si>
  <si>
    <t>CORDON W930-XLD</t>
  </si>
  <si>
    <t>10539538</t>
  </si>
  <si>
    <t>U0007STXL10538250000</t>
  </si>
  <si>
    <t>10538250000</t>
  </si>
  <si>
    <t>MAGASIN EQUIPE (EMAT)IDG valab</t>
  </si>
  <si>
    <t>U0007STXL10546303000</t>
  </si>
  <si>
    <t>10546303000</t>
  </si>
  <si>
    <t>ENSEMBLE DE PROTECTION DUCABLE</t>
  </si>
  <si>
    <t>10546303</t>
  </si>
  <si>
    <t>U0007STXL10605300000</t>
  </si>
  <si>
    <t>10605300000</t>
  </si>
  <si>
    <t>POIGNEE EXTERIEURE</t>
  </si>
  <si>
    <t>10605300</t>
  </si>
  <si>
    <t>U0007STXL10629961000</t>
  </si>
  <si>
    <t>10629961000</t>
  </si>
  <si>
    <t>PINCES EQUIPEES SERIE</t>
  </si>
  <si>
    <t>10629961</t>
  </si>
  <si>
    <t>U0007STXL10621208000</t>
  </si>
  <si>
    <t>10621208000</t>
  </si>
  <si>
    <t>HARNAIS W08</t>
  </si>
  <si>
    <t>10621208</t>
  </si>
  <si>
    <t>U0007STXL90297234000</t>
  </si>
  <si>
    <t>90297234000</t>
  </si>
  <si>
    <t>27128270-6</t>
  </si>
  <si>
    <t>U0007STXL10621210000</t>
  </si>
  <si>
    <t>10621210000</t>
  </si>
  <si>
    <t>CORDON W12-XLD</t>
  </si>
  <si>
    <t>10621210</t>
  </si>
  <si>
    <t>U0007STXL10505727000</t>
  </si>
  <si>
    <t>10505727000</t>
  </si>
  <si>
    <t>HARNAIS W909-DNG</t>
  </si>
  <si>
    <t>10505727</t>
  </si>
  <si>
    <t>U0007STXL10607285000</t>
  </si>
  <si>
    <t>10607285000</t>
  </si>
  <si>
    <t>BUTEE ROTATION</t>
  </si>
  <si>
    <t>10607285</t>
  </si>
  <si>
    <t>U0007STXL10515893000</t>
  </si>
  <si>
    <t>10515893000</t>
  </si>
  <si>
    <t>HARNAIS W85-DNG</t>
  </si>
  <si>
    <t>10515893</t>
  </si>
  <si>
    <t>U0007STXL90280894000</t>
  </si>
  <si>
    <t>90280894000</t>
  </si>
  <si>
    <t>KIT SAV SONDE DE TEMPERATUR</t>
  </si>
  <si>
    <t>95001306</t>
  </si>
  <si>
    <t>U0007STXL10515901000</t>
  </si>
  <si>
    <t>10515901000</t>
  </si>
  <si>
    <t>HARNAIS W94-DNG</t>
  </si>
  <si>
    <t>10515901</t>
  </si>
  <si>
    <t>U0007STXL10621212000</t>
  </si>
  <si>
    <t>10621212000</t>
  </si>
  <si>
    <t>HARNAIS W904-DNG</t>
  </si>
  <si>
    <t>10621212</t>
  </si>
  <si>
    <t>U0007STXL10507869000</t>
  </si>
  <si>
    <t>10507869000</t>
  </si>
  <si>
    <t>CAPOT DROIT EQUIPE</t>
  </si>
  <si>
    <t>10507869</t>
  </si>
  <si>
    <t>U0007STXL10604941000</t>
  </si>
  <si>
    <t>10604941000</t>
  </si>
  <si>
    <t>10604941</t>
  </si>
  <si>
    <t>U0007STXL82438644000</t>
  </si>
  <si>
    <t>82438644000</t>
  </si>
  <si>
    <t>CORDON W737-XLE</t>
  </si>
  <si>
    <t>U0007STXL10640281000</t>
  </si>
  <si>
    <t>10640281000</t>
  </si>
  <si>
    <t>CORDON W73-XLE</t>
  </si>
  <si>
    <t>10640281</t>
  </si>
  <si>
    <t>U0007STXL90280903000</t>
  </si>
  <si>
    <t>90280903000</t>
  </si>
  <si>
    <t>KIT SAV DETECT NIVEAU D'HUI</t>
  </si>
  <si>
    <t>95001315</t>
  </si>
  <si>
    <t>U0007STXL10605735000</t>
  </si>
  <si>
    <t>10605735000</t>
  </si>
  <si>
    <t>AXE DE FERMETURE QUART DE TOUR</t>
  </si>
  <si>
    <t>D0680</t>
  </si>
  <si>
    <t>991S04-10-1AF</t>
  </si>
  <si>
    <t>U0007STXL10515149000</t>
  </si>
  <si>
    <t>10515149000</t>
  </si>
  <si>
    <t>ENSEMBLE BAGUE ET RONDELLE</t>
  </si>
  <si>
    <t>FA1Z7</t>
  </si>
  <si>
    <t>16.3.00.2422</t>
  </si>
  <si>
    <t>U0007STXL10640258000</t>
  </si>
  <si>
    <t>10640258000</t>
  </si>
  <si>
    <t>10640258</t>
  </si>
  <si>
    <t>U0007STXL10609437000</t>
  </si>
  <si>
    <t>10609437000</t>
  </si>
  <si>
    <t>8705-72</t>
  </si>
  <si>
    <t>U0007STXL10605721000</t>
  </si>
  <si>
    <t>10605721000</t>
  </si>
  <si>
    <t>COMPAS EQUIPE</t>
  </si>
  <si>
    <t>10605721</t>
  </si>
  <si>
    <t>U0007STXL10509775000</t>
  </si>
  <si>
    <t>10509775000</t>
  </si>
  <si>
    <t>CAPOT DE POMPES</t>
  </si>
  <si>
    <t>10509775</t>
  </si>
  <si>
    <t>U0007STXL82065745003A</t>
  </si>
  <si>
    <t>82065745003A</t>
  </si>
  <si>
    <t>U0007STXL82218682000</t>
  </si>
  <si>
    <t>82218682000</t>
  </si>
  <si>
    <t>CABLE LIAISON 246 BRSM- WASTE</t>
  </si>
  <si>
    <t>25648981</t>
  </si>
  <si>
    <t>U0007STXL82064816000</t>
  </si>
  <si>
    <t>82064816000</t>
  </si>
  <si>
    <t>22374000A03-11</t>
  </si>
  <si>
    <t>U0007STXL10621200000</t>
  </si>
  <si>
    <t>10621200000</t>
  </si>
  <si>
    <t>CORDON W48A-DCL</t>
  </si>
  <si>
    <t>10621200</t>
  </si>
  <si>
    <t>U0007STXL90354981000</t>
  </si>
  <si>
    <t>90354981000</t>
  </si>
  <si>
    <t>8731400041</t>
  </si>
  <si>
    <t>U0007STXL10602074000</t>
  </si>
  <si>
    <t>10602074000</t>
  </si>
  <si>
    <t>HARNAIS W905-DCL</t>
  </si>
  <si>
    <t>10602074</t>
  </si>
  <si>
    <t>U0007STXL10605304000</t>
  </si>
  <si>
    <t>10605304000</t>
  </si>
  <si>
    <t>10605304</t>
  </si>
  <si>
    <t>U0007STXL82141657000</t>
  </si>
  <si>
    <t>82141657000</t>
  </si>
  <si>
    <t>PLAQUE LIBA TOIT INT CAISSON</t>
  </si>
  <si>
    <t>U0007STXL10605305000</t>
  </si>
  <si>
    <t>10605305000</t>
  </si>
  <si>
    <t>PALIER ARRIERE</t>
  </si>
  <si>
    <t>10605305</t>
  </si>
  <si>
    <t>U0007STXL10624285000</t>
  </si>
  <si>
    <t>10624285000</t>
  </si>
  <si>
    <t>RACCORD PILOTAGE POMPE PRINCIP</t>
  </si>
  <si>
    <t>10624285</t>
  </si>
  <si>
    <t>U0007STXL10606043000</t>
  </si>
  <si>
    <t>10606043000</t>
  </si>
  <si>
    <t>10606043</t>
  </si>
  <si>
    <t>U0007STXL10525638000</t>
  </si>
  <si>
    <t>10525638000</t>
  </si>
  <si>
    <t>SUPPORT DE BIDON 5 LITRES ASSE</t>
  </si>
  <si>
    <t>10525638</t>
  </si>
  <si>
    <t>U0007STXL10606755000</t>
  </si>
  <si>
    <t>10606755000</t>
  </si>
  <si>
    <t>RAMPE</t>
  </si>
  <si>
    <t>10606755</t>
  </si>
  <si>
    <t>U0007STXL10605706000</t>
  </si>
  <si>
    <t>10605706000</t>
  </si>
  <si>
    <t>10605706</t>
  </si>
  <si>
    <t>U0007STXL83260279000</t>
  </si>
  <si>
    <t>83260279000</t>
  </si>
  <si>
    <t>COFFRET ELECTRIQUE</t>
  </si>
  <si>
    <t>U0007STXL81420581000</t>
  </si>
  <si>
    <t>81420581000</t>
  </si>
  <si>
    <t>81420581</t>
  </si>
  <si>
    <t>U0007STXL10605702000</t>
  </si>
  <si>
    <t>10605702000</t>
  </si>
  <si>
    <t>BRAS</t>
  </si>
  <si>
    <t>10605702</t>
  </si>
  <si>
    <t>U0007STXL82026251000A</t>
  </si>
  <si>
    <t>82026251000A</t>
  </si>
  <si>
    <t>PCAST ASSEMBLE</t>
  </si>
  <si>
    <t>U0007STXL82038746000</t>
  </si>
  <si>
    <t>82038746000</t>
  </si>
  <si>
    <t>MAILLON DE RACCORD AVEC RESSOR</t>
  </si>
  <si>
    <t>F0908</t>
  </si>
  <si>
    <t>4L7P05206</t>
  </si>
  <si>
    <t>U0007STXL90280899000</t>
  </si>
  <si>
    <t>90280899000</t>
  </si>
  <si>
    <t>KIT SAV MANOMETRE INDICATEU</t>
  </si>
  <si>
    <t>95001311</t>
  </si>
  <si>
    <t>U0007STXL31114961000</t>
  </si>
  <si>
    <t>31114961000</t>
  </si>
  <si>
    <t>VERIN PILOTE ATN</t>
  </si>
  <si>
    <t>15148-00</t>
  </si>
  <si>
    <t>U0007STXL82027735000</t>
  </si>
  <si>
    <t>82027735000</t>
  </si>
  <si>
    <t>SYSTEME DE VERROUILLAGE DES EP</t>
  </si>
  <si>
    <t>U0007STXL82438192001</t>
  </si>
  <si>
    <t>82438192001</t>
  </si>
  <si>
    <t>CARTE SYNTHESE VOCALE PROGRAM</t>
  </si>
  <si>
    <t>FASL5</t>
  </si>
  <si>
    <t>U0007STXL82487761000</t>
  </si>
  <si>
    <t>82487761000</t>
  </si>
  <si>
    <t>JOINT CIRCULAIRE PLAT CUIVRE</t>
  </si>
  <si>
    <t>FA9A2</t>
  </si>
  <si>
    <t>138786</t>
  </si>
  <si>
    <t>U0007STXL10525909000A</t>
  </si>
  <si>
    <t>10525909000A</t>
  </si>
  <si>
    <t>CONVERTISSEUR 28V 270V</t>
  </si>
  <si>
    <t>U0007STXL31112629000</t>
  </si>
  <si>
    <t>31112629000</t>
  </si>
  <si>
    <t>AMORTISSEUR MODULAIRE AUTOCOMP</t>
  </si>
  <si>
    <t>FA1E8</t>
  </si>
  <si>
    <t>MC1402M1-293</t>
  </si>
  <si>
    <t>U0007STXL10613318000</t>
  </si>
  <si>
    <t>10613318000</t>
  </si>
  <si>
    <t>10613318</t>
  </si>
  <si>
    <t>U0007STXL10618115000</t>
  </si>
  <si>
    <t>10618115000</t>
  </si>
  <si>
    <t>BLOC_GUIDE_CABLE</t>
  </si>
  <si>
    <t>9997023-203200.000.0</t>
  </si>
  <si>
    <t>U0007STXL10640932000</t>
  </si>
  <si>
    <t>10640932000</t>
  </si>
  <si>
    <t>CARTE TRANSFERT LIAISON</t>
  </si>
  <si>
    <t>10640932</t>
  </si>
  <si>
    <t>U0007STXL10607284000</t>
  </si>
  <si>
    <t>10607284000</t>
  </si>
  <si>
    <t>BUTEE TRANSVERSALE GAUCHE</t>
  </si>
  <si>
    <t>10607284</t>
  </si>
  <si>
    <t>U0007STXL10510828000</t>
  </si>
  <si>
    <t>10510828000</t>
  </si>
  <si>
    <t>10510828</t>
  </si>
  <si>
    <t>U0007STXL29001480000</t>
  </si>
  <si>
    <t>29001480000</t>
  </si>
  <si>
    <t>E25514A60PFAU</t>
  </si>
  <si>
    <t>U0007STXL10504023000</t>
  </si>
  <si>
    <t>10504023000</t>
  </si>
  <si>
    <t>CABLE W824</t>
  </si>
  <si>
    <t>9997001-062124.000.05</t>
  </si>
  <si>
    <t>U0007STXL10518472000</t>
  </si>
  <si>
    <t>10518472000</t>
  </si>
  <si>
    <t>FROTTEUR LONG SERIE</t>
  </si>
  <si>
    <t>10518472</t>
  </si>
  <si>
    <t>U0007STXL82026250000</t>
  </si>
  <si>
    <t>82026250000</t>
  </si>
  <si>
    <t>BRAS DE VERROUILLAGE DES EPISC</t>
  </si>
  <si>
    <t>U0007STXL82048027000</t>
  </si>
  <si>
    <t>82048027000</t>
  </si>
  <si>
    <t>BEMD CHARGE 1765C/1732E</t>
  </si>
  <si>
    <t>U0007STXL10623322000</t>
  </si>
  <si>
    <t>10623322000</t>
  </si>
  <si>
    <t>HARNAIS W912-DNG</t>
  </si>
  <si>
    <t>10623322</t>
  </si>
  <si>
    <t>U0007STXL10607267000</t>
  </si>
  <si>
    <t>10607267000</t>
  </si>
  <si>
    <t>VERROU DE CROCHET</t>
  </si>
  <si>
    <t>10607267</t>
  </si>
  <si>
    <t>U0007STXL10605898000</t>
  </si>
  <si>
    <t>10605898000</t>
  </si>
  <si>
    <t>BEQUILLE ASSEMBLEE</t>
  </si>
  <si>
    <t>10605898</t>
  </si>
  <si>
    <t>U0007STXL10607283000</t>
  </si>
  <si>
    <t>10607283000</t>
  </si>
  <si>
    <t>BUTEE TRANSVERSALE DROITE</t>
  </si>
  <si>
    <t>10607283</t>
  </si>
  <si>
    <t>U0007STXL90367887000</t>
  </si>
  <si>
    <t>90367887000</t>
  </si>
  <si>
    <t>POMPE DE REFROIDISSEMENT</t>
  </si>
  <si>
    <t>8802001901</t>
  </si>
  <si>
    <t>U0007STXL90388907000</t>
  </si>
  <si>
    <t>90388907000</t>
  </si>
  <si>
    <t>CARTE REGULATION</t>
  </si>
  <si>
    <t>4870502130</t>
  </si>
  <si>
    <t>U0007STXL90371700000</t>
  </si>
  <si>
    <t>90371700000</t>
  </si>
  <si>
    <t>BRIDE PLAQUE E61L ALU</t>
  </si>
  <si>
    <t>25613776</t>
  </si>
  <si>
    <t>U0007STXL10476798000</t>
  </si>
  <si>
    <t>10476798000</t>
  </si>
  <si>
    <t>O-RING 80X3 ZAN 13215</t>
  </si>
  <si>
    <t>6568340134</t>
  </si>
  <si>
    <t>U0007STXL92620039000</t>
  </si>
  <si>
    <t>92620039000</t>
  </si>
  <si>
    <t>27179327-24</t>
  </si>
  <si>
    <t>U0007STXL90388926000</t>
  </si>
  <si>
    <t>90388926000</t>
  </si>
  <si>
    <t>JOINT TORIQUE 13,7X18,1X2,2 60</t>
  </si>
  <si>
    <t>13,70X2,20DF150A</t>
  </si>
  <si>
    <t>U0007STXL90371671000</t>
  </si>
  <si>
    <t>90371671000</t>
  </si>
  <si>
    <t>RONDELLE A PORTEE SPHERIQUE</t>
  </si>
  <si>
    <t>20873482</t>
  </si>
  <si>
    <t>U0007STXL90369333000A</t>
  </si>
  <si>
    <t>90369333000A</t>
  </si>
  <si>
    <t>U0007STXL90357849000A</t>
  </si>
  <si>
    <t>90357849000A</t>
  </si>
  <si>
    <t>MODULE AUXILIAIRE (BE VTI)</t>
  </si>
  <si>
    <t>U0007STXLTC000155000A</t>
  </si>
  <si>
    <t>TC000155000A</t>
  </si>
  <si>
    <t>U0007STXL90366440000</t>
  </si>
  <si>
    <t>90366440000</t>
  </si>
  <si>
    <t>SOUPAPE DE CDE VENTILATION</t>
  </si>
  <si>
    <t>5584239</t>
  </si>
  <si>
    <t>U0007STXL90367877000</t>
  </si>
  <si>
    <t>90367877000</t>
  </si>
  <si>
    <t>TUBE APPUI NUQUE</t>
  </si>
  <si>
    <t>63485</t>
  </si>
  <si>
    <t>U0007STXL92618650000</t>
  </si>
  <si>
    <t>92618650000</t>
  </si>
  <si>
    <t>BRAS EQUIPE</t>
  </si>
  <si>
    <t>A00-02751-000</t>
  </si>
  <si>
    <t>U0007STXL90371667000</t>
  </si>
  <si>
    <t>90371667000</t>
  </si>
  <si>
    <t>ASR SAV BOITIER ANTIPARASITAGE</t>
  </si>
  <si>
    <t>95003683</t>
  </si>
  <si>
    <t>U0007STXL90371797000</t>
  </si>
  <si>
    <t>90371797000</t>
  </si>
  <si>
    <t>JOINT TORIQUE 10,5X14,5X2</t>
  </si>
  <si>
    <t>45319103</t>
  </si>
  <si>
    <t>ZZ-50-01</t>
  </si>
  <si>
    <t>U0007STXL15262510000A</t>
  </si>
  <si>
    <t>15262510000A</t>
  </si>
  <si>
    <t>U0007STXLC142S002000</t>
  </si>
  <si>
    <t>C142S002000</t>
  </si>
  <si>
    <t>1302142S002</t>
  </si>
  <si>
    <t>U0007STXL82178716000</t>
  </si>
  <si>
    <t>82178716000</t>
  </si>
  <si>
    <t>TUYAU ENTREE ET SORTIE 2</t>
  </si>
  <si>
    <t>U0007STXL90392406000</t>
  </si>
  <si>
    <t>90392406000</t>
  </si>
  <si>
    <t>CABLE DE RACCORDEMENT W315</t>
  </si>
  <si>
    <t>8831502633</t>
  </si>
  <si>
    <t>U0007STXLC141P325000</t>
  </si>
  <si>
    <t>C141P325000</t>
  </si>
  <si>
    <t>1302141P325</t>
  </si>
  <si>
    <t>U0007STXL82757778000</t>
  </si>
  <si>
    <t>82757778000</t>
  </si>
  <si>
    <t>BOUCHON DE PROTECTION DIAM 19</t>
  </si>
  <si>
    <t>D0730</t>
  </si>
  <si>
    <t>GPN610U19</t>
  </si>
  <si>
    <t>U0007STXL10456368000</t>
  </si>
  <si>
    <t>10456368000</t>
  </si>
  <si>
    <t>PLAT A TROUS LISSES</t>
  </si>
  <si>
    <t>10456368</t>
  </si>
  <si>
    <t>U0007STXL92610454000</t>
  </si>
  <si>
    <t>92610454000</t>
  </si>
  <si>
    <t>MINI SOUPAPE SECURITE 1018B</t>
  </si>
  <si>
    <t>0S/A25002318T015</t>
  </si>
  <si>
    <t>U0007STXL90369123000</t>
  </si>
  <si>
    <t>90369123000</t>
  </si>
  <si>
    <t>VALVE D'ARRET</t>
  </si>
  <si>
    <t>MSV322BE06PHS0467</t>
  </si>
  <si>
    <t>U0007STXL00701884000</t>
  </si>
  <si>
    <t>00701884000</t>
  </si>
  <si>
    <t>SUPPORT DU TUYAU DE VIDANGE</t>
  </si>
  <si>
    <t>261511</t>
  </si>
  <si>
    <t>U0007STXL92595927000A</t>
  </si>
  <si>
    <t>92595927000A</t>
  </si>
  <si>
    <t>U0007STXL29000375000</t>
  </si>
  <si>
    <t>29000375000</t>
  </si>
  <si>
    <t>VIS C HC ISO4762 M2X6-10.9-INT</t>
  </si>
  <si>
    <t>E25125B20Q6QKACN</t>
  </si>
  <si>
    <t>ZZ-15-01</t>
  </si>
  <si>
    <t>U0007STXL10452140000</t>
  </si>
  <si>
    <t>10452140000</t>
  </si>
  <si>
    <t>1302150S002</t>
  </si>
  <si>
    <t>U0007STXL10284296000</t>
  </si>
  <si>
    <t>10284296000</t>
  </si>
  <si>
    <t>DIFFUSEUR DROIT EQUIPE</t>
  </si>
  <si>
    <t>10284296</t>
  </si>
  <si>
    <t>U0007STXL10481313000</t>
  </si>
  <si>
    <t>10481313000</t>
  </si>
  <si>
    <t>GAINE LATERALE TIREUR EQUIPEE</t>
  </si>
  <si>
    <t>10481313</t>
  </si>
  <si>
    <t>U0007STXL10482499000</t>
  </si>
  <si>
    <t>10482499000</t>
  </si>
  <si>
    <t>10482499</t>
  </si>
  <si>
    <t>U0007STXL10284292000</t>
  </si>
  <si>
    <t>10284292000</t>
  </si>
  <si>
    <t>DIFFUSEUR CENTRAL ET GAUCHE EQ</t>
  </si>
  <si>
    <t>10284292</t>
  </si>
  <si>
    <t>U0007STXL10499869000</t>
  </si>
  <si>
    <t>10499869000</t>
  </si>
  <si>
    <t>REDUCTEUR GAUCHE ASSEMBLE  EMA</t>
  </si>
  <si>
    <t>10499869</t>
  </si>
  <si>
    <t>U0007STXL10499613000</t>
  </si>
  <si>
    <t>10499613000</t>
  </si>
  <si>
    <t>KIT APPUI-FACE</t>
  </si>
  <si>
    <t>10499613</t>
  </si>
  <si>
    <t>U0007STXL10092622000</t>
  </si>
  <si>
    <t>10092622000</t>
  </si>
  <si>
    <t>VOLANT NU</t>
  </si>
  <si>
    <t>10092622</t>
  </si>
  <si>
    <t>U0007STXL10379043000</t>
  </si>
  <si>
    <t>10379043000</t>
  </si>
  <si>
    <t>BRIDE/SUPPORT EPISCOPE HL53A</t>
  </si>
  <si>
    <t>10379043</t>
  </si>
  <si>
    <t>U0007STXL10363043000</t>
  </si>
  <si>
    <t>10363043000</t>
  </si>
  <si>
    <t>TUYAUTERIE ENTREE FILTRE/BHD</t>
  </si>
  <si>
    <t>25666902</t>
  </si>
  <si>
    <t>U0007STXL10463744000</t>
  </si>
  <si>
    <t>10463744000</t>
  </si>
  <si>
    <t>JOINT TORIQUE 60 00X5 30 (20B8</t>
  </si>
  <si>
    <t>WA530G06000AJ2A</t>
  </si>
  <si>
    <t>U0007STXL10371748000</t>
  </si>
  <si>
    <t>10371748000</t>
  </si>
  <si>
    <t>HARNAIS W404 - XLE</t>
  </si>
  <si>
    <t>10371748</t>
  </si>
  <si>
    <t>U0007STXL10449043000</t>
  </si>
  <si>
    <t>10449043000</t>
  </si>
  <si>
    <t>DEFLECTEUR</t>
  </si>
  <si>
    <t>10449043</t>
  </si>
  <si>
    <t>U0007STXL10487573000</t>
  </si>
  <si>
    <t>10487573000</t>
  </si>
  <si>
    <t>HARNAIS W670 - XLE</t>
  </si>
  <si>
    <t>10487573</t>
  </si>
  <si>
    <t>U0007STXL10456361000</t>
  </si>
  <si>
    <t>10456361000</t>
  </si>
  <si>
    <t>10456361</t>
  </si>
  <si>
    <t>U0007STXL10378848000</t>
  </si>
  <si>
    <t>10378848000</t>
  </si>
  <si>
    <t>TE RENVERSE ORIENTABLE</t>
  </si>
  <si>
    <t>P-ELS 10L-SV</t>
  </si>
  <si>
    <t>U0007STXL10033593000</t>
  </si>
  <si>
    <t>10033593000</t>
  </si>
  <si>
    <t>PEDALE R A Z VERSION 1</t>
  </si>
  <si>
    <t>FA07-100853</t>
  </si>
  <si>
    <t>U0007STXL00700882000</t>
  </si>
  <si>
    <t>00700882000</t>
  </si>
  <si>
    <t>RACCORD DN 50E</t>
  </si>
  <si>
    <t>E50F3</t>
  </si>
  <si>
    <t>U0007STXL10054912000</t>
  </si>
  <si>
    <t>10054912000</t>
  </si>
  <si>
    <t>JOINT TORIQUE 37 50X3 55 EN 20</t>
  </si>
  <si>
    <t>JT 37.50X3.55-20B8</t>
  </si>
  <si>
    <t>U0007STXL10482680000</t>
  </si>
  <si>
    <t>10482680000</t>
  </si>
  <si>
    <t>BOITE A RESSORTS</t>
  </si>
  <si>
    <t>5555792</t>
  </si>
  <si>
    <t>U0007STXL10347272000A</t>
  </si>
  <si>
    <t>10347272000A</t>
  </si>
  <si>
    <t>U0007STXL00703518000A</t>
  </si>
  <si>
    <t>00703518000A</t>
  </si>
  <si>
    <t>ACTIONNEUR DE THERMOSTAT AMX</t>
  </si>
  <si>
    <t>U0007STXL10501639000</t>
  </si>
  <si>
    <t>10501639000</t>
  </si>
  <si>
    <t>10501639</t>
  </si>
  <si>
    <t>U0007STXL00703944000</t>
  </si>
  <si>
    <t>00703944000</t>
  </si>
  <si>
    <t>PRISE DE PARC ENSEMBLE EQUIPE</t>
  </si>
  <si>
    <t>260146</t>
  </si>
  <si>
    <t>U0007STXL10415973000A</t>
  </si>
  <si>
    <t>10415973000A</t>
  </si>
  <si>
    <t>MODULE AUXILIAIRE 1</t>
  </si>
  <si>
    <t>U0007STXL10485935000</t>
  </si>
  <si>
    <t>10485935000</t>
  </si>
  <si>
    <t>SUPPORT DE PIED BV GAUCHE</t>
  </si>
  <si>
    <t>10485935</t>
  </si>
  <si>
    <t>U0007STXL00260880000</t>
  </si>
  <si>
    <t>00260880000</t>
  </si>
  <si>
    <t>SUPPORT EQUIPE AMENEE AIR SAC-</t>
  </si>
  <si>
    <t>10364254</t>
  </si>
  <si>
    <t>U0007STXL10416172000A</t>
  </si>
  <si>
    <t>10416172000A</t>
  </si>
  <si>
    <t>MODULE VCHDC</t>
  </si>
  <si>
    <t>U0007STXL10416206000</t>
  </si>
  <si>
    <t>10416206000</t>
  </si>
  <si>
    <t>13511762-0</t>
  </si>
  <si>
    <t>U0007STXL10324829000</t>
  </si>
  <si>
    <t>10324829000</t>
  </si>
  <si>
    <t>MONITEUR VIDEO</t>
  </si>
  <si>
    <t>AG230000000A1</t>
  </si>
  <si>
    <t>U0007STXL10383654000</t>
  </si>
  <si>
    <t>10383654000</t>
  </si>
  <si>
    <t>COMMANDE PORTE CASEMATE</t>
  </si>
  <si>
    <t>66CF8680</t>
  </si>
  <si>
    <t>U0007STXL10500009000</t>
  </si>
  <si>
    <t>10500009000</t>
  </si>
  <si>
    <t>BOITIER ELECTRONIQUE DES VTI H</t>
  </si>
  <si>
    <t>27153300-4</t>
  </si>
  <si>
    <t>U0007STXL10418955000</t>
  </si>
  <si>
    <t>10418955000</t>
  </si>
  <si>
    <t>6152-100</t>
  </si>
  <si>
    <t>U0007STXL00703034000</t>
  </si>
  <si>
    <t>00703034000</t>
  </si>
  <si>
    <t>CLAPET ANTI RETOUR GAZ BSP DE6</t>
  </si>
  <si>
    <t>723025</t>
  </si>
  <si>
    <t>U0007STXL10465707000</t>
  </si>
  <si>
    <t>10465707000</t>
  </si>
  <si>
    <t>PEDALIER D'ACCELERATEUR EQUIPE</t>
  </si>
  <si>
    <t>10465707</t>
  </si>
  <si>
    <t>U0007STXL00702131000</t>
  </si>
  <si>
    <t>00702131000</t>
  </si>
  <si>
    <t>RACCORD DN 25E</t>
  </si>
  <si>
    <t>E25-F3</t>
  </si>
  <si>
    <t>U0007STXL10373825000</t>
  </si>
  <si>
    <t>10373825000</t>
  </si>
  <si>
    <t>30X3-53W175</t>
  </si>
  <si>
    <t>U0007STXL10392877000</t>
  </si>
  <si>
    <t>10392877000</t>
  </si>
  <si>
    <t>CAPTEUR DE TEMPERATURE</t>
  </si>
  <si>
    <t>F2276</t>
  </si>
  <si>
    <t>TS124-01</t>
  </si>
  <si>
    <t>U0007STXL00701966000</t>
  </si>
  <si>
    <t>00701966000</t>
  </si>
  <si>
    <t>COLLIER TRIPLE DIAM  30 UNPOIN</t>
  </si>
  <si>
    <t>265067</t>
  </si>
  <si>
    <t>U0007STXL10464861000</t>
  </si>
  <si>
    <t>10464861000</t>
  </si>
  <si>
    <t>PREBLINDAGE 3 G  EXTERIEUR EQU</t>
  </si>
  <si>
    <t>10464861</t>
  </si>
  <si>
    <t>U0007STXL10469037000</t>
  </si>
  <si>
    <t>10469037000</t>
  </si>
  <si>
    <t>SUPPORT DE LEVIER DE POMPE EQU</t>
  </si>
  <si>
    <t>10469037</t>
  </si>
  <si>
    <t>U0007STXL10142809000</t>
  </si>
  <si>
    <t>10142809000</t>
  </si>
  <si>
    <t>10142809</t>
  </si>
  <si>
    <t>U0007STXL10357685000</t>
  </si>
  <si>
    <t>10357685000</t>
  </si>
  <si>
    <t>RACCORD ORIENTABLE P-RSWV 8LM-</t>
  </si>
  <si>
    <t>607076</t>
  </si>
  <si>
    <t>U0007STXL10384766000</t>
  </si>
  <si>
    <t>10384766000</t>
  </si>
  <si>
    <t>RELAY BOX</t>
  </si>
  <si>
    <t>9997001-068300.000.0</t>
  </si>
  <si>
    <t>U0007STXL10188585000</t>
  </si>
  <si>
    <t>10188585000</t>
  </si>
  <si>
    <t>10188585</t>
  </si>
  <si>
    <t>U0007STXL10377209000</t>
  </si>
  <si>
    <t>10377209000</t>
  </si>
  <si>
    <t>CARTE TRAITEMENT</t>
  </si>
  <si>
    <t>10377209</t>
  </si>
  <si>
    <t>U0007STXL10489921000</t>
  </si>
  <si>
    <t>10489921000</t>
  </si>
  <si>
    <t>CABLE RALLONGE W870</t>
  </si>
  <si>
    <t>9997001-062170.000.0</t>
  </si>
  <si>
    <t>PP-02-04</t>
  </si>
  <si>
    <t>U0007STXL10472742000</t>
  </si>
  <si>
    <t>10472742000</t>
  </si>
  <si>
    <t>PLAQUE D'INDEXAGE</t>
  </si>
  <si>
    <t>10472742</t>
  </si>
  <si>
    <t>U0007STXL10145850000</t>
  </si>
  <si>
    <t>10145850000</t>
  </si>
  <si>
    <t>RONDELLE INTERMEDIAIRE</t>
  </si>
  <si>
    <t>10145850</t>
  </si>
  <si>
    <t>U0007STXL10015025000A</t>
  </si>
  <si>
    <t>10015025000A</t>
  </si>
  <si>
    <t>BOITIER DE RECOPIE DE SITE PRE</t>
  </si>
  <si>
    <t>U0007STXL00703043000</t>
  </si>
  <si>
    <t>00703043000</t>
  </si>
  <si>
    <t>EQUERRE D'ARRET</t>
  </si>
  <si>
    <t>262157</t>
  </si>
  <si>
    <t>U0007STXL29001278000</t>
  </si>
  <si>
    <t>29001278000</t>
  </si>
  <si>
    <t>E25511A80-22AXSLR</t>
  </si>
  <si>
    <t>U0007STXL10495896000</t>
  </si>
  <si>
    <t>10495896000</t>
  </si>
  <si>
    <t>PANIER A GRENADES ASSEMBLE</t>
  </si>
  <si>
    <t>10495896</t>
  </si>
  <si>
    <t>U0007STXL10021612000</t>
  </si>
  <si>
    <t>10021612000</t>
  </si>
  <si>
    <t>JOINT TAPE VENTILATEUR PREFILT</t>
  </si>
  <si>
    <t>10021612</t>
  </si>
  <si>
    <t>U0007STXL10263159000</t>
  </si>
  <si>
    <t>10263159000</t>
  </si>
  <si>
    <t>CABLE REB (EAMA)</t>
  </si>
  <si>
    <t>10263159</t>
  </si>
  <si>
    <t>U0007STXL10353649000</t>
  </si>
  <si>
    <t>10353649000</t>
  </si>
  <si>
    <t>BUSE</t>
  </si>
  <si>
    <t>10353649</t>
  </si>
  <si>
    <t>U0007STXL10454060000</t>
  </si>
  <si>
    <t>10454060000</t>
  </si>
  <si>
    <t>GAINE SOUPLE ARMEL</t>
  </si>
  <si>
    <t>003 395</t>
  </si>
  <si>
    <t>U0007STXL10445692000</t>
  </si>
  <si>
    <t>10445692000</t>
  </si>
  <si>
    <t>CLIPS</t>
  </si>
  <si>
    <t>10445692</t>
  </si>
  <si>
    <t>U0007STXL10464860000</t>
  </si>
  <si>
    <t>10464860000</t>
  </si>
  <si>
    <t>PREBLINDAGE 2 G  EXTERIEUR EQU</t>
  </si>
  <si>
    <t>10464860</t>
  </si>
  <si>
    <t>U0007STXL10400428000</t>
  </si>
  <si>
    <t>10400428000</t>
  </si>
  <si>
    <t>DOIGT DE POSITIONNEMENT</t>
  </si>
  <si>
    <t>10400428</t>
  </si>
  <si>
    <t>U0007STXL10200428000</t>
  </si>
  <si>
    <t>10200428000</t>
  </si>
  <si>
    <t>SIEGE PILOTE INTEGRE</t>
  </si>
  <si>
    <t>10200428</t>
  </si>
  <si>
    <t>U0007STXL10021010000</t>
  </si>
  <si>
    <t>10021010000</t>
  </si>
  <si>
    <t>BOUTON DE MANOEUVRE</t>
  </si>
  <si>
    <t>10021010</t>
  </si>
  <si>
    <t>U0007STXL10025021000</t>
  </si>
  <si>
    <t>10025021000</t>
  </si>
  <si>
    <t>JOINT DE LA TRAPPE DE TROU D'H</t>
  </si>
  <si>
    <t>10025021</t>
  </si>
  <si>
    <t>U0007STXL00703062000</t>
  </si>
  <si>
    <t>00703062000</t>
  </si>
  <si>
    <t>262247</t>
  </si>
  <si>
    <t>U0007STXL10355675000</t>
  </si>
  <si>
    <t>10355675000</t>
  </si>
  <si>
    <t>CORDON W53 BEC9 CPF(VERS G9 W1</t>
  </si>
  <si>
    <t>10355675</t>
  </si>
  <si>
    <t>U0007STXL00703061000</t>
  </si>
  <si>
    <t>00703061000</t>
  </si>
  <si>
    <t>TUYAUTERIE FREIN DE PARC GAUCH</t>
  </si>
  <si>
    <t>262246</t>
  </si>
  <si>
    <t>U0007STXL10348010000</t>
  </si>
  <si>
    <t>10348010000</t>
  </si>
  <si>
    <t>TUYAUTERIE ENTRE BRULEUR</t>
  </si>
  <si>
    <t>25648420</t>
  </si>
  <si>
    <t>U0007STXL10225894000</t>
  </si>
  <si>
    <t>10225894000</t>
  </si>
  <si>
    <t>CAPOT VTI NU</t>
  </si>
  <si>
    <t>10225894</t>
  </si>
  <si>
    <t>U0007STXL10433543000</t>
  </si>
  <si>
    <t>10433543000</t>
  </si>
  <si>
    <t>CORDON W713A - XLE</t>
  </si>
  <si>
    <t>10433543</t>
  </si>
  <si>
    <t>U0007STXL82115565000A</t>
  </si>
  <si>
    <t>82115565000A</t>
  </si>
  <si>
    <t>U0007STXL90354321000</t>
  </si>
  <si>
    <t>90354321000</t>
  </si>
  <si>
    <t>W309 CABLE PLUS DEMARREUR CHAR</t>
  </si>
  <si>
    <t>8831500332</t>
  </si>
  <si>
    <t>U0007STXL20001233000</t>
  </si>
  <si>
    <t>20001233000</t>
  </si>
  <si>
    <t>COMPTEUR HORAIRE EQUIPE</t>
  </si>
  <si>
    <t>10026776</t>
  </si>
  <si>
    <t>U0007STXL10676215000</t>
  </si>
  <si>
    <t>10676215000</t>
  </si>
  <si>
    <t>U0007STXL10678273000</t>
  </si>
  <si>
    <t>10678273000</t>
  </si>
  <si>
    <t>ENSEMBLE CONTENEUR PEDALE DE M</t>
  </si>
  <si>
    <t>U0007STXL90354969000</t>
  </si>
  <si>
    <t>90354969000</t>
  </si>
  <si>
    <t>700429110000</t>
  </si>
  <si>
    <t>U0007STXL10518366002A</t>
  </si>
  <si>
    <t>10518366002A</t>
  </si>
  <si>
    <t>LDV 1765A</t>
  </si>
  <si>
    <t>U0007STXL10613139000</t>
  </si>
  <si>
    <t>10613139000</t>
  </si>
  <si>
    <t>CARTE EQUIPEE MS1-6809</t>
  </si>
  <si>
    <t>10613139</t>
  </si>
  <si>
    <t>U0007STXL10634489000</t>
  </si>
  <si>
    <t>10634489000</t>
  </si>
  <si>
    <t>10634489</t>
  </si>
  <si>
    <t>U0007STXL90297138000</t>
  </si>
  <si>
    <t>90297138000</t>
  </si>
  <si>
    <t>2331790M00</t>
  </si>
  <si>
    <t>U0007STXL10652450001A</t>
  </si>
  <si>
    <t>10652450001A</t>
  </si>
  <si>
    <t>U0007STXL90280902000</t>
  </si>
  <si>
    <t>90280902000</t>
  </si>
  <si>
    <t>95001314</t>
  </si>
  <si>
    <t>U0007STXL90350080000</t>
  </si>
  <si>
    <t>90350080000</t>
  </si>
  <si>
    <t>CONNECTEUR CABLE 2</t>
  </si>
  <si>
    <t>5559406</t>
  </si>
  <si>
    <t>U0007STXL90350079000</t>
  </si>
  <si>
    <t>90350079000</t>
  </si>
  <si>
    <t>CONNECTEUR CABLE 1</t>
  </si>
  <si>
    <t>5559405</t>
  </si>
  <si>
    <t>U0007STXL90352859000</t>
  </si>
  <si>
    <t>90352859000</t>
  </si>
  <si>
    <t>2300232-202130.000.0</t>
  </si>
  <si>
    <t>U0007STXL10662221001</t>
  </si>
  <si>
    <t>10662221001</t>
  </si>
  <si>
    <t>452-00593-206</t>
  </si>
  <si>
    <t>U0007STXL2353A076000</t>
  </si>
  <si>
    <t>2353A076000</t>
  </si>
  <si>
    <t>RESSORT DE COMPRESSION</t>
  </si>
  <si>
    <t>C.070.100.0630.I</t>
  </si>
  <si>
    <t>U0007STXL82507909000</t>
  </si>
  <si>
    <t>82507909000</t>
  </si>
  <si>
    <t>JOINT TORIQUE 11X15X2 DF801</t>
  </si>
  <si>
    <t>45673641</t>
  </si>
  <si>
    <t>U0007STXL82831557000</t>
  </si>
  <si>
    <t>82831557000</t>
  </si>
  <si>
    <t>3457400</t>
  </si>
  <si>
    <t>U0007STXL10657821000</t>
  </si>
  <si>
    <t>10657821000</t>
  </si>
  <si>
    <t>CROCHET DE VERROUILLAGE EQUIPE</t>
  </si>
  <si>
    <t>10657821</t>
  </si>
  <si>
    <t>U0007STXL10627529000</t>
  </si>
  <si>
    <t>10627529000</t>
  </si>
  <si>
    <t>CORDON W755-XLE</t>
  </si>
  <si>
    <t>10627529</t>
  </si>
  <si>
    <t>U0007STXL20500421000C</t>
  </si>
  <si>
    <t>20500421000C</t>
  </si>
  <si>
    <t>CARTE CHA-5/15V EQUIPEE</t>
  </si>
  <si>
    <t>U0007STXL20500417000</t>
  </si>
  <si>
    <t>20500417000</t>
  </si>
  <si>
    <t>CARTE EQUIPEE COMMANDEVENTILAT</t>
  </si>
  <si>
    <t>038084M</t>
  </si>
  <si>
    <t>U0007STXL10556488000</t>
  </si>
  <si>
    <t>10556488000</t>
  </si>
  <si>
    <t>10556488</t>
  </si>
  <si>
    <t>U0007STXL15260811003</t>
  </si>
  <si>
    <t>15260811003</t>
  </si>
  <si>
    <t>STOCKAGE INTEGRE PRINCIPAL 4,5</t>
  </si>
  <si>
    <t>60/A30000217</t>
  </si>
  <si>
    <t>U0007STXL90353703000</t>
  </si>
  <si>
    <t>90353703000</t>
  </si>
  <si>
    <t>CLE EQUIPEE</t>
  </si>
  <si>
    <t>032824B</t>
  </si>
  <si>
    <t>U0007STXL82061973000</t>
  </si>
  <si>
    <t>82061973000</t>
  </si>
  <si>
    <t>TUYAU DE LIAISON GAUCHE BCR Y</t>
  </si>
  <si>
    <t>U0007STXL10590857000</t>
  </si>
  <si>
    <t>10590857000</t>
  </si>
  <si>
    <t>VIS F HC ISO10642 M6X10-8.8-IN</t>
  </si>
  <si>
    <t>ISO10642-M6X10-8.8-P2A</t>
  </si>
  <si>
    <t>U0007STXL10546173000</t>
  </si>
  <si>
    <t>10546173000</t>
  </si>
  <si>
    <t>ESSUIE-GLACE HUBLOT THERMIQUE</t>
  </si>
  <si>
    <t>27161412-2</t>
  </si>
  <si>
    <t>U0007STXL10546172000</t>
  </si>
  <si>
    <t>10546172000</t>
  </si>
  <si>
    <t>ESSUIE-GLACE HUBLOT JOUR</t>
  </si>
  <si>
    <t>27161408-6</t>
  </si>
  <si>
    <t>U0007STXL10630804000A</t>
  </si>
  <si>
    <t>10630804000A</t>
  </si>
  <si>
    <t>BOITIER FILTRES PUISSANCE EQUI</t>
  </si>
  <si>
    <t>U0007STXL10631259000</t>
  </si>
  <si>
    <t>10631259000</t>
  </si>
  <si>
    <t>ENSEMBLE TRANSMISSION</t>
  </si>
  <si>
    <t>10631259</t>
  </si>
  <si>
    <t>U0007STXL20005243000C</t>
  </si>
  <si>
    <t>20005243000C</t>
  </si>
  <si>
    <t>CARTE CHA-INTSER EQUIPEE</t>
  </si>
  <si>
    <t>1302165N001</t>
  </si>
  <si>
    <t>U0007STXL10653373001</t>
  </si>
  <si>
    <t>10653373001</t>
  </si>
  <si>
    <t>U0007STXL10703120000A</t>
  </si>
  <si>
    <t>10703120000A</t>
  </si>
  <si>
    <t>U0007STXL10533362000</t>
  </si>
  <si>
    <t>10533362000</t>
  </si>
  <si>
    <t>CALAGE INFERIEUR LONG</t>
  </si>
  <si>
    <t>10533362</t>
  </si>
  <si>
    <t>U0007STXL10570063000</t>
  </si>
  <si>
    <t>10570063000</t>
  </si>
  <si>
    <t>10570063</t>
  </si>
  <si>
    <t>U0007STXL90297251000</t>
  </si>
  <si>
    <t>90297251000</t>
  </si>
  <si>
    <t>CEI VIDEO ASSERVIE</t>
  </si>
  <si>
    <t>27130506-7</t>
  </si>
  <si>
    <t>U0007STXL10650836000A</t>
  </si>
  <si>
    <t>10650836000A</t>
  </si>
  <si>
    <t>CARTE ALIMENTATION 5V/6A-925</t>
  </si>
  <si>
    <t>U0007STXL90297252000</t>
  </si>
  <si>
    <t>90297252000</t>
  </si>
  <si>
    <t>CEI LIAISON</t>
  </si>
  <si>
    <t>27130507-0</t>
  </si>
  <si>
    <t>U0007STXL10558776000</t>
  </si>
  <si>
    <t>10558776000</t>
  </si>
  <si>
    <t>CC0708I-MXR415</t>
  </si>
  <si>
    <t>U0007STXL90299808000</t>
  </si>
  <si>
    <t>90299808000</t>
  </si>
  <si>
    <t>MOTEUR ELECTRIQUE PRINCIPAL</t>
  </si>
  <si>
    <t>9649</t>
  </si>
  <si>
    <t>U0007STXL15263346000</t>
  </si>
  <si>
    <t>15263346000</t>
  </si>
  <si>
    <t>BRIDE AVANT</t>
  </si>
  <si>
    <t>263346V</t>
  </si>
  <si>
    <t>U0007STXL10694710000</t>
  </si>
  <si>
    <t>10694710000</t>
  </si>
  <si>
    <t>ANNEAU ARRET EXPANSIF EXT 50X1</t>
  </si>
  <si>
    <t>FA827</t>
  </si>
  <si>
    <t>F3-10-50</t>
  </si>
  <si>
    <t>U0007STXL29000408000</t>
  </si>
  <si>
    <t>29000408000</t>
  </si>
  <si>
    <t>VIS C HC ISO4762 M6X10-10.9-IN</t>
  </si>
  <si>
    <t>E25125B60Q10QKACG</t>
  </si>
  <si>
    <t>U0007STXL11325777000</t>
  </si>
  <si>
    <t>11325777000</t>
  </si>
  <si>
    <t>10235204</t>
  </si>
  <si>
    <t>U0007STXL10506238000A</t>
  </si>
  <si>
    <t>10506238000A</t>
  </si>
  <si>
    <t>ACCUMULATEUR DE FREINAGE EQUIP</t>
  </si>
  <si>
    <t>U0007STXL90354946000</t>
  </si>
  <si>
    <t>90354946000</t>
  </si>
  <si>
    <t>700429040001</t>
  </si>
  <si>
    <t>U0007STXL10571021000</t>
  </si>
  <si>
    <t>10571021000</t>
  </si>
  <si>
    <t>BOUCHON RAPIDE 3  VERROUILLAGE</t>
  </si>
  <si>
    <t>K98H76-203</t>
  </si>
  <si>
    <t>U0007STXL10524295000</t>
  </si>
  <si>
    <t>10524295000</t>
  </si>
  <si>
    <t>GIAT10499670</t>
  </si>
  <si>
    <t>U0007STXL10526471000</t>
  </si>
  <si>
    <t>10526471000</t>
  </si>
  <si>
    <t>PROTECTEUR DISTRIBUTEUR CARBUR</t>
  </si>
  <si>
    <t>10526471</t>
  </si>
  <si>
    <t>U0007STXL10599723000A</t>
  </si>
  <si>
    <t>10599723000A</t>
  </si>
  <si>
    <t>CARTE DISJONTEURS ELECTRONIQUE</t>
  </si>
  <si>
    <t>U0007STXL10606058000</t>
  </si>
  <si>
    <t>10606058000</t>
  </si>
  <si>
    <t>10606058</t>
  </si>
  <si>
    <t>U0007STXL82433342000</t>
  </si>
  <si>
    <t>82433342000</t>
  </si>
  <si>
    <t>U0007STXL11132876000</t>
  </si>
  <si>
    <t>11132876000</t>
  </si>
  <si>
    <t>FUSIBLE 200 AMP</t>
  </si>
  <si>
    <t>100FU01-200</t>
  </si>
  <si>
    <t>U0007STXL83014514000</t>
  </si>
  <si>
    <t>83014514000</t>
  </si>
  <si>
    <t>GYROPHARE EQUIPE</t>
  </si>
  <si>
    <t>FASR2</t>
  </si>
  <si>
    <t>ROA/17/09/001</t>
  </si>
  <si>
    <t>U0007STXL11148667000</t>
  </si>
  <si>
    <t>11148667000</t>
  </si>
  <si>
    <t>TUBE DE PROTECTION TOIT CENTRA</t>
  </si>
  <si>
    <t>265778</t>
  </si>
  <si>
    <t>U0007STXL10566490000A</t>
  </si>
  <si>
    <t>10566490000A</t>
  </si>
  <si>
    <t>U0007STXL10524240000</t>
  </si>
  <si>
    <t>10524240000</t>
  </si>
  <si>
    <t>5621937E01</t>
  </si>
  <si>
    <t>U0007STXL10529302000A</t>
  </si>
  <si>
    <t>10529302000A</t>
  </si>
  <si>
    <t>U0007STXL10675554000</t>
  </si>
  <si>
    <t>10675554000</t>
  </si>
  <si>
    <t>TAPE DE PROTECTION ET D'HARMON</t>
  </si>
  <si>
    <t>A00-02861-000</t>
  </si>
  <si>
    <t>U0007STXL10607928000</t>
  </si>
  <si>
    <t>10607928000</t>
  </si>
  <si>
    <t>BAC BATTERIES - BARRETTE</t>
  </si>
  <si>
    <t>10607928</t>
  </si>
  <si>
    <t>U0007STXL10640822000</t>
  </si>
  <si>
    <t>10640822000</t>
  </si>
  <si>
    <t>CORDON W58-XLE</t>
  </si>
  <si>
    <t>10640822</t>
  </si>
  <si>
    <t>U0007STXL90297260000</t>
  </si>
  <si>
    <t>90297260000</t>
  </si>
  <si>
    <t>CEI FILTRAGE</t>
  </si>
  <si>
    <t>27132306-5</t>
  </si>
  <si>
    <t>U0007STXL10525434000</t>
  </si>
  <si>
    <t>10525434000</t>
  </si>
  <si>
    <t>BOITIER CHARGE LDV 1762B</t>
  </si>
  <si>
    <t>10525434</t>
  </si>
  <si>
    <t>U0007STXL10572702000</t>
  </si>
  <si>
    <t>10572702000</t>
  </si>
  <si>
    <t>HARNAIS W716-XLAS</t>
  </si>
  <si>
    <t>10572702</t>
  </si>
  <si>
    <t>U0007STXL10678689000</t>
  </si>
  <si>
    <t>10678689000</t>
  </si>
  <si>
    <t>ENSEMBLE CONTENEUR STOCKAGE PR</t>
  </si>
  <si>
    <t>U0007STXL90297250000</t>
  </si>
  <si>
    <t>90297250000</t>
  </si>
  <si>
    <t>CEI LOGISTIQUE SYNCHRO</t>
  </si>
  <si>
    <t>27130505-9</t>
  </si>
  <si>
    <t>U0007STXL10679245000</t>
  </si>
  <si>
    <t>10679245000</t>
  </si>
  <si>
    <t>ASR BEMD CARTE UC6800-925 DETR</t>
  </si>
  <si>
    <t>U0007STXL10670681000</t>
  </si>
  <si>
    <t>10670681000</t>
  </si>
  <si>
    <t>VERIN DE COMMANDE EQUIPE</t>
  </si>
  <si>
    <t>U0007STXL82180016000</t>
  </si>
  <si>
    <t>82180016000</t>
  </si>
  <si>
    <t>TRESSE DE MASSE GENERATRICE 20</t>
  </si>
  <si>
    <t>25651629</t>
  </si>
  <si>
    <t>U0007STXL10535354000</t>
  </si>
  <si>
    <t>10535354000</t>
  </si>
  <si>
    <t>COLLIER_A_TOURILLON_SANS_ASPER</t>
  </si>
  <si>
    <t>015 397</t>
  </si>
  <si>
    <t>U0007STXL31113157000A</t>
  </si>
  <si>
    <t>31113157000A</t>
  </si>
  <si>
    <t>U0007STXL10678743000</t>
  </si>
  <si>
    <t>10678743000</t>
  </si>
  <si>
    <t>ENSEMBLE CONTENEUR DEMARREURXL</t>
  </si>
  <si>
    <t>U0007STXL10610721000</t>
  </si>
  <si>
    <t>10610721000</t>
  </si>
  <si>
    <t>BRIDE ARRIERE EQUIPEE</t>
  </si>
  <si>
    <t>10610721</t>
  </si>
  <si>
    <t>U0007STXL15261050000</t>
  </si>
  <si>
    <t>15261050000</t>
  </si>
  <si>
    <t>PION DE DETROMPAGE</t>
  </si>
  <si>
    <t>261050A</t>
  </si>
  <si>
    <t>U0007STXL10610709000</t>
  </si>
  <si>
    <t>10610709000</t>
  </si>
  <si>
    <t>10610709</t>
  </si>
  <si>
    <t>U0007STXL10638736000</t>
  </si>
  <si>
    <t>10638736000</t>
  </si>
  <si>
    <t>MODULE DEMI PONT EQUIPE</t>
  </si>
  <si>
    <t>U0007STXL29047506000A</t>
  </si>
  <si>
    <t>29047506000A</t>
  </si>
  <si>
    <t>U0007STXL82543702000</t>
  </si>
  <si>
    <t>82543702000</t>
  </si>
  <si>
    <t>ENSEMBLE FILTRE GASOIL EQUIPE</t>
  </si>
  <si>
    <t>25675473</t>
  </si>
  <si>
    <t>U0007STXL90297249000</t>
  </si>
  <si>
    <t>90297249000</t>
  </si>
  <si>
    <t>CEI REGULARISATION FROID</t>
  </si>
  <si>
    <t>27130504-6</t>
  </si>
  <si>
    <t>U0007STXL15263345000</t>
  </si>
  <si>
    <t>15263345000</t>
  </si>
  <si>
    <t>263345U</t>
  </si>
  <si>
    <t>U0007STXL82499578000</t>
  </si>
  <si>
    <t>82499578000</t>
  </si>
  <si>
    <t>KIT ECHANGE ACTIONNEUR</t>
  </si>
  <si>
    <t>25679685</t>
  </si>
  <si>
    <t>U0007STXL10572692000</t>
  </si>
  <si>
    <t>10572692000</t>
  </si>
  <si>
    <t>CORDON W695</t>
  </si>
  <si>
    <t>10572692</t>
  </si>
  <si>
    <t>U0007STXL82218724000</t>
  </si>
  <si>
    <t>82218724000</t>
  </si>
  <si>
    <t>PROTECTION PROFILE U</t>
  </si>
  <si>
    <t>25669291</t>
  </si>
  <si>
    <t>U0007STXL10602264000</t>
  </si>
  <si>
    <t>10602264000</t>
  </si>
  <si>
    <t>JARRETIERE LG240MM 2DIA6 + RON</t>
  </si>
  <si>
    <t>JA6F6-RCS</t>
  </si>
  <si>
    <t>U0007STXL92609531000</t>
  </si>
  <si>
    <t>92609531000</t>
  </si>
  <si>
    <t>8830701033</t>
  </si>
  <si>
    <t>U0007STXL10482619000</t>
  </si>
  <si>
    <t>10482619000</t>
  </si>
  <si>
    <t>RONDELLE FREIN</t>
  </si>
  <si>
    <t>10482619</t>
  </si>
  <si>
    <t>U0007STXL90388884000</t>
  </si>
  <si>
    <t>90388884000</t>
  </si>
  <si>
    <t>RONDELLE ONDULEE M 14 ACIER CA</t>
  </si>
  <si>
    <t>U0007STXL10476609000</t>
  </si>
  <si>
    <t>10476609000</t>
  </si>
  <si>
    <t>PIN, ALIGNMENT</t>
  </si>
  <si>
    <t>5558958</t>
  </si>
  <si>
    <t>U0007STXL10684204000</t>
  </si>
  <si>
    <t>10684204000</t>
  </si>
  <si>
    <t>PATIN CAOUTCHOUC</t>
  </si>
  <si>
    <t>Z-REC119</t>
  </si>
  <si>
    <t>U0007STXL90369179000</t>
  </si>
  <si>
    <t>90369179000</t>
  </si>
  <si>
    <t>BP090A321-PT00</t>
  </si>
  <si>
    <t>U0007STXL90363268000</t>
  </si>
  <si>
    <t>90363268000</t>
  </si>
  <si>
    <t>35670381</t>
  </si>
  <si>
    <t>U0007STXL90369122000</t>
  </si>
  <si>
    <t>90369122000</t>
  </si>
  <si>
    <t>VALVE D'ELEVATION BASSE</t>
  </si>
  <si>
    <t>MSV321BE06PHS0749</t>
  </si>
  <si>
    <t>U0007STXL90366432000</t>
  </si>
  <si>
    <t>90366432000</t>
  </si>
  <si>
    <t>45843698</t>
  </si>
  <si>
    <t>U0007STXLTC000163000</t>
  </si>
  <si>
    <t>TC000163000</t>
  </si>
  <si>
    <t>PATTE MAINTIEN CABLES</t>
  </si>
  <si>
    <t>25655693</t>
  </si>
  <si>
    <t>U0007STXL92553673000A</t>
  </si>
  <si>
    <t>92553673000A</t>
  </si>
  <si>
    <t>U0007STXL92611681000</t>
  </si>
  <si>
    <t>92611681000</t>
  </si>
  <si>
    <t>452-02864-002</t>
  </si>
  <si>
    <t>U0007STXL10476524000</t>
  </si>
  <si>
    <t>10476524000</t>
  </si>
  <si>
    <t>O-RING SET</t>
  </si>
  <si>
    <t>5554138</t>
  </si>
  <si>
    <t>U0007STXL92613265000</t>
  </si>
  <si>
    <t>92613265000</t>
  </si>
  <si>
    <t>PORTILLON EQUIPE</t>
  </si>
  <si>
    <t>19203373</t>
  </si>
  <si>
    <t>U0007STXL10279302000</t>
  </si>
  <si>
    <t>10279302000</t>
  </si>
  <si>
    <t>CROCHET SUPERIEUR</t>
  </si>
  <si>
    <t>10279302</t>
  </si>
  <si>
    <t>U0007STXL92601470000</t>
  </si>
  <si>
    <t>92601470000</t>
  </si>
  <si>
    <t>BATTERIE (545077030)</t>
  </si>
  <si>
    <t>F0791</t>
  </si>
  <si>
    <t>E2-12V-45AH</t>
  </si>
  <si>
    <t>U0007STXL00034659000</t>
  </si>
  <si>
    <t>00034659000</t>
  </si>
  <si>
    <t>COLLIER DE FIXATION DIA23 8</t>
  </si>
  <si>
    <t>68935017</t>
  </si>
  <si>
    <t>U0007STXL90389025000</t>
  </si>
  <si>
    <t>90389025000</t>
  </si>
  <si>
    <t>RONDELLE 12.5X22X1.5 ZING. CHR</t>
  </si>
  <si>
    <t>25649437</t>
  </si>
  <si>
    <t>U0007STXL90369178000</t>
  </si>
  <si>
    <t>90369178000</t>
  </si>
  <si>
    <t>BP090A117-PT00</t>
  </si>
  <si>
    <t>U0007STXL92609323000</t>
  </si>
  <si>
    <t>92609323000</t>
  </si>
  <si>
    <t>CORDON W12</t>
  </si>
  <si>
    <t>263608</t>
  </si>
  <si>
    <t>U0007STXL90375538000</t>
  </si>
  <si>
    <t>90375538000</t>
  </si>
  <si>
    <t>25670098</t>
  </si>
  <si>
    <t>U0007STXL90370719000</t>
  </si>
  <si>
    <t>90370719000</t>
  </si>
  <si>
    <t>2300232-824100.016.0</t>
  </si>
  <si>
    <t>Z-REC114</t>
  </si>
  <si>
    <t>U0007STXL10528535000</t>
  </si>
  <si>
    <t>10528535000</t>
  </si>
  <si>
    <t>CHAINE 4X19 ZING</t>
  </si>
  <si>
    <t>DIN5685-G4X19-ZN</t>
  </si>
  <si>
    <t>U0007STXL10145907000</t>
  </si>
  <si>
    <t>10145907000</t>
  </si>
  <si>
    <t>ANNEAU ARRET ELASTIQUE EXT DIN</t>
  </si>
  <si>
    <t>E22163-60AXUL</t>
  </si>
  <si>
    <t>Z-REC118</t>
  </si>
  <si>
    <t>U0007STXL82528482000</t>
  </si>
  <si>
    <t>82528482000</t>
  </si>
  <si>
    <t>BUSE ASPIRATION POMPE A EAU</t>
  </si>
  <si>
    <t>25628553</t>
  </si>
  <si>
    <t>U0007STXL10323762000</t>
  </si>
  <si>
    <t>10323762000</t>
  </si>
  <si>
    <t>JARRETIERE D'ANTIPARASITAGE</t>
  </si>
  <si>
    <t>10323762</t>
  </si>
  <si>
    <t>U0007STXL90371819000</t>
  </si>
  <si>
    <t>90371819000</t>
  </si>
  <si>
    <t>JOINT 16,3X22X1,5 CU</t>
  </si>
  <si>
    <t>45900559</t>
  </si>
  <si>
    <t>U0007STXL82979855000</t>
  </si>
  <si>
    <t>82979855000</t>
  </si>
  <si>
    <t>A00-03612-000</t>
  </si>
  <si>
    <t>U0007STXL10501395000</t>
  </si>
  <si>
    <t>10501395000</t>
  </si>
  <si>
    <t>SANGLE FEMELLE TYPE 1 LONGUEUR</t>
  </si>
  <si>
    <t>10501395</t>
  </si>
  <si>
    <t>U0007STXL10476390000</t>
  </si>
  <si>
    <t>10476390000</t>
  </si>
  <si>
    <t>BAGUE D'ETANCHEITE CUIVRE DE 1</t>
  </si>
  <si>
    <t>6-56180-0715</t>
  </si>
  <si>
    <t>U0007STXL90367967000</t>
  </si>
  <si>
    <t>90367967000</t>
  </si>
  <si>
    <t>JOINT TORIQUE O-RING 585X5 MMN</t>
  </si>
  <si>
    <t>700429585000</t>
  </si>
  <si>
    <t>U0007STXL10479121000</t>
  </si>
  <si>
    <t>10479121000</t>
  </si>
  <si>
    <t>BAGUE D'ETANCHEITE CUIVRE A22X</t>
  </si>
  <si>
    <t>6561900718</t>
  </si>
  <si>
    <t>U0007STXL10476808000</t>
  </si>
  <si>
    <t>10476808000</t>
  </si>
  <si>
    <t>O-RING 152X3 ZAN 13215</t>
  </si>
  <si>
    <t>6568340436</t>
  </si>
  <si>
    <t>U0007STXL10528532000</t>
  </si>
  <si>
    <t>10528532000</t>
  </si>
  <si>
    <t>ANNEAU 32X4,2</t>
  </si>
  <si>
    <t>DIN5296-B32X4,2-ST-VERZINKTMATT</t>
  </si>
  <si>
    <t>U0007STXL90368938000</t>
  </si>
  <si>
    <t>90368938000</t>
  </si>
  <si>
    <t>95331070</t>
  </si>
  <si>
    <t>U0007STXL90389061000</t>
  </si>
  <si>
    <t>90389061000</t>
  </si>
  <si>
    <t>JOINT 24.6X31.8X3.6 R19</t>
  </si>
  <si>
    <t>45712167</t>
  </si>
  <si>
    <t>U0007STXL90369252000</t>
  </si>
  <si>
    <t>90369252000</t>
  </si>
  <si>
    <t>916027-2001</t>
  </si>
  <si>
    <t>U0007STXL10566921000</t>
  </si>
  <si>
    <t>10566921000</t>
  </si>
  <si>
    <t>RESSORT DE TRACTION</t>
  </si>
  <si>
    <t>10566921</t>
  </si>
  <si>
    <t>U0007STXL90371710000</t>
  </si>
  <si>
    <t>90371710000</t>
  </si>
  <si>
    <t>25624039</t>
  </si>
  <si>
    <t>U0007STXL90370716000</t>
  </si>
  <si>
    <t>90370716000</t>
  </si>
  <si>
    <t>2300232-824100.010.0</t>
  </si>
  <si>
    <t>U0007STXL90389500000</t>
  </si>
  <si>
    <t>90389500000</t>
  </si>
  <si>
    <t>CALE D'APPUI</t>
  </si>
  <si>
    <t>27132613-6</t>
  </si>
  <si>
    <t>ZZ-20-03</t>
  </si>
  <si>
    <t>U0007STXL10609370000</t>
  </si>
  <si>
    <t>10609370000</t>
  </si>
  <si>
    <t>JOINT VULCANISE LD 988</t>
  </si>
  <si>
    <t>19-04-AX15-1287-F</t>
  </si>
  <si>
    <t>U0007STXL10476802000</t>
  </si>
  <si>
    <t>10476802000</t>
  </si>
  <si>
    <t>O-RING 95X3 ZAN 13215</t>
  </si>
  <si>
    <t>6568340221</t>
  </si>
  <si>
    <t>Z-REC116</t>
  </si>
  <si>
    <t>U0007STXL92619621000</t>
  </si>
  <si>
    <t>92619621000</t>
  </si>
  <si>
    <t>9808-1</t>
  </si>
  <si>
    <t>Z-REC117</t>
  </si>
  <si>
    <t>U0007STXL92556499000</t>
  </si>
  <si>
    <t>92556499000</t>
  </si>
  <si>
    <t>ECRAN DE PRISE D'AIR</t>
  </si>
  <si>
    <t>8830900245</t>
  </si>
  <si>
    <t>U0007STXL92619525000</t>
  </si>
  <si>
    <t>92619525000</t>
  </si>
  <si>
    <t>JOINT TORIQUE 59,5 X 3</t>
  </si>
  <si>
    <t>S3531</t>
  </si>
  <si>
    <t>6370003-462411</t>
  </si>
  <si>
    <t>Z-REC115</t>
  </si>
  <si>
    <t>MCO-2020</t>
  </si>
  <si>
    <t>U0007STXL10436560000</t>
  </si>
  <si>
    <t>10436560000</t>
  </si>
  <si>
    <t>TUYAUTERIE DEGAZAGE RESERVOIRS</t>
  </si>
  <si>
    <t>9998817</t>
  </si>
  <si>
    <t>U0007STXL10309982000</t>
  </si>
  <si>
    <t>10309982000</t>
  </si>
  <si>
    <t>10309982</t>
  </si>
  <si>
    <t>U0007STXL10031117000</t>
  </si>
  <si>
    <t>10031117000</t>
  </si>
  <si>
    <t>PLAFONNIER LANTERN TYPE 312</t>
  </si>
  <si>
    <t>F0656</t>
  </si>
  <si>
    <t>301-0740</t>
  </si>
  <si>
    <t>U0007STXL10469300000</t>
  </si>
  <si>
    <t>10469300000</t>
  </si>
  <si>
    <t>BRIDE DOUBLE</t>
  </si>
  <si>
    <t>10469300</t>
  </si>
  <si>
    <t>U0007STXL00263974000</t>
  </si>
  <si>
    <t>00263974000</t>
  </si>
  <si>
    <t>VERIN EQUIPE (T2)</t>
  </si>
  <si>
    <t>U0007STXL10028203000</t>
  </si>
  <si>
    <t>10028203000</t>
  </si>
  <si>
    <t>CORDON W31</t>
  </si>
  <si>
    <t>263625</t>
  </si>
  <si>
    <t>U0007STXL10445740000</t>
  </si>
  <si>
    <t>10445740000</t>
  </si>
  <si>
    <t>GENERATEUR</t>
  </si>
  <si>
    <t>0032350901</t>
  </si>
  <si>
    <t>U0007STXL10208212000</t>
  </si>
  <si>
    <t>10208212000</t>
  </si>
  <si>
    <t>10208212</t>
  </si>
  <si>
    <t>U0007STXL10444596000</t>
  </si>
  <si>
    <t>10444596000</t>
  </si>
  <si>
    <t>RALLONGE DE COLLIER</t>
  </si>
  <si>
    <t>10444596</t>
  </si>
  <si>
    <t>U0007STXL10436563000</t>
  </si>
  <si>
    <t>10436563000</t>
  </si>
  <si>
    <t>9998848</t>
  </si>
  <si>
    <t>U0007STXL10415488000</t>
  </si>
  <si>
    <t>10415488000</t>
  </si>
  <si>
    <t>10415488</t>
  </si>
  <si>
    <t>U0007STXL10480779000</t>
  </si>
  <si>
    <t>10480779000</t>
  </si>
  <si>
    <t>RESERVOIR LIQUIDE</t>
  </si>
  <si>
    <t>10480779</t>
  </si>
  <si>
    <t>U0007STXL10028240000</t>
  </si>
  <si>
    <t>10028240000</t>
  </si>
  <si>
    <t>CORDON W54</t>
  </si>
  <si>
    <t>263043</t>
  </si>
  <si>
    <t>U0007STXL10224035000</t>
  </si>
  <si>
    <t>10224035000</t>
  </si>
  <si>
    <t>CARTE A RESISTANCES BDP</t>
  </si>
  <si>
    <t>10224035</t>
  </si>
  <si>
    <t>U0007STXL10443845000</t>
  </si>
  <si>
    <t>10443845000</t>
  </si>
  <si>
    <t>CORDON W96 - XLE</t>
  </si>
  <si>
    <t>10443845</t>
  </si>
  <si>
    <t>U0007STXL10332505000</t>
  </si>
  <si>
    <t>10332505000</t>
  </si>
  <si>
    <t>JOINT 30 PAS</t>
  </si>
  <si>
    <t>N105</t>
  </si>
  <si>
    <t>U0007STXL10455340000</t>
  </si>
  <si>
    <t>10455340000</t>
  </si>
  <si>
    <t>SOUFFLET D ETANCHEITE ARMEMENT</t>
  </si>
  <si>
    <t>950424</t>
  </si>
  <si>
    <t>U0007STXL10422446000</t>
  </si>
  <si>
    <t>10422446000</t>
  </si>
  <si>
    <t>10422446</t>
  </si>
  <si>
    <t>U0007STXL10317083000</t>
  </si>
  <si>
    <t>10317083000</t>
  </si>
  <si>
    <t>10317083</t>
  </si>
  <si>
    <t>U0007STXL10299404000</t>
  </si>
  <si>
    <t>10299404000</t>
  </si>
  <si>
    <t>CAPOT SORTIE BALAYAGE MOTEUR N</t>
  </si>
  <si>
    <t>10299404</t>
  </si>
  <si>
    <t>U0007STXL10476118000</t>
  </si>
  <si>
    <t>10476118000</t>
  </si>
  <si>
    <t>PLAQUETTE DE SERRAGE DE 24 679</t>
  </si>
  <si>
    <t>206796024000</t>
  </si>
  <si>
    <t>U0007STXL10573399000A</t>
  </si>
  <si>
    <t>10573399000A</t>
  </si>
  <si>
    <t>BOITIER ELECTRONIQUE DU VCH HL</t>
  </si>
  <si>
    <t>U0007STXL10462632000</t>
  </si>
  <si>
    <t>10462632000</t>
  </si>
  <si>
    <t>PREBLINDAGE 2 DROIT INTERIEUR</t>
  </si>
  <si>
    <t>10462632</t>
  </si>
  <si>
    <t>U0007STXL10475887000</t>
  </si>
  <si>
    <t>10475887000</t>
  </si>
  <si>
    <t>COVER PLATE</t>
  </si>
  <si>
    <t>8832370165</t>
  </si>
  <si>
    <t>U0007STXL10475861000</t>
  </si>
  <si>
    <t>10475861000</t>
  </si>
  <si>
    <t>8832230441</t>
  </si>
  <si>
    <t>U0007STXL00757725000</t>
  </si>
  <si>
    <t>00757725000</t>
  </si>
  <si>
    <t>350703Y</t>
  </si>
  <si>
    <t>U0007STXL10291103000</t>
  </si>
  <si>
    <t>10291103000</t>
  </si>
  <si>
    <t>POIGNEE EQUIPEE</t>
  </si>
  <si>
    <t>10291103</t>
  </si>
  <si>
    <t>U0007STXL10301641000A</t>
  </si>
  <si>
    <t>10301641000A</t>
  </si>
  <si>
    <t>CARTE VENTILATION</t>
  </si>
  <si>
    <t>U0007STXL10476612000</t>
  </si>
  <si>
    <t>10476612000</t>
  </si>
  <si>
    <t>5559035</t>
  </si>
  <si>
    <t>U0007STXL10286270000</t>
  </si>
  <si>
    <t>10286270000</t>
  </si>
  <si>
    <t>BLOC D'ECLAIRAGE ARG</t>
  </si>
  <si>
    <t>10286270</t>
  </si>
  <si>
    <t>U0007STXL10093762000</t>
  </si>
  <si>
    <t>10093762000</t>
  </si>
  <si>
    <t>CADRE SUPPORT GRILLAGE ASSEMBL</t>
  </si>
  <si>
    <t>10093762</t>
  </si>
  <si>
    <t>U0007STXL10440842000</t>
  </si>
  <si>
    <t>10440842000</t>
  </si>
  <si>
    <t>JUPE 1 GAUCHE EQUIPEE</t>
  </si>
  <si>
    <t>10440842</t>
  </si>
  <si>
    <t>U0007STXL10447253000A</t>
  </si>
  <si>
    <t>10447253000A</t>
  </si>
  <si>
    <t>POMPE A MAIN PS16-2 ENSEMBLE</t>
  </si>
  <si>
    <t>U0007STXL10109422000</t>
  </si>
  <si>
    <t>10109422000</t>
  </si>
  <si>
    <t>AXE CHARNIERE DROIT EQUIPE</t>
  </si>
  <si>
    <t>10109422</t>
  </si>
  <si>
    <t>U0007STXL10109421000</t>
  </si>
  <si>
    <t>10109421000</t>
  </si>
  <si>
    <t>AXE CHARNIERE GAUCHE EQUIPE</t>
  </si>
  <si>
    <t>10109421</t>
  </si>
  <si>
    <t>U0007STXL00047654000</t>
  </si>
  <si>
    <t>00047654000</t>
  </si>
  <si>
    <t>JOINT PLAT POUR RACCORD 39X44X</t>
  </si>
  <si>
    <t>R13332</t>
  </si>
  <si>
    <t>U0007STXL29001479000</t>
  </si>
  <si>
    <t>29001479000</t>
  </si>
  <si>
    <t>ISO7092-5-200HV-MNPH10F</t>
  </si>
  <si>
    <t>U0007STXL10436612000</t>
  </si>
  <si>
    <t>10436612000</t>
  </si>
  <si>
    <t>TUYAUTERIE ENTREE SYSTEME BIDO</t>
  </si>
  <si>
    <t>9998840</t>
  </si>
  <si>
    <t>U0007STXL10415966000</t>
  </si>
  <si>
    <t>10415966000</t>
  </si>
  <si>
    <t>CIE REGULATION THERMIQUE</t>
  </si>
  <si>
    <t>27137319-3</t>
  </si>
  <si>
    <t>U0007STXL10478022000</t>
  </si>
  <si>
    <t>10478022000</t>
  </si>
  <si>
    <t>PROTECTION FIXE</t>
  </si>
  <si>
    <t>10478022</t>
  </si>
  <si>
    <t>U0007STXL10064859000</t>
  </si>
  <si>
    <t>10064859000</t>
  </si>
  <si>
    <t>BRAS PORTE POULIE</t>
  </si>
  <si>
    <t>10064859</t>
  </si>
  <si>
    <t>U0007STXL10438793000</t>
  </si>
  <si>
    <t>10438793000</t>
  </si>
  <si>
    <t>JOINT TORIQUE DE 221 62X5 33 (</t>
  </si>
  <si>
    <t>WA533G22162AC2L</t>
  </si>
  <si>
    <t>RR-09-02</t>
  </si>
  <si>
    <t>U0007STXL10329734000</t>
  </si>
  <si>
    <t>10329734000</t>
  </si>
  <si>
    <t>10329734</t>
  </si>
  <si>
    <t>U0007STXL10151109000</t>
  </si>
  <si>
    <t>10151109000</t>
  </si>
  <si>
    <t>SUPPORT POUSSOIR HL53 CABLE W8</t>
  </si>
  <si>
    <t>10151109</t>
  </si>
  <si>
    <t>U0007STXL00023085000</t>
  </si>
  <si>
    <t>00023085000</t>
  </si>
  <si>
    <t>BOUCHON FILETE TYPE A M18X150</t>
  </si>
  <si>
    <t>E27432A-M18X1,5-ZNNI</t>
  </si>
  <si>
    <t>U0007STXL10416173000A</t>
  </si>
  <si>
    <t>10416173000A</t>
  </si>
  <si>
    <t>MODULE VCHADE</t>
  </si>
  <si>
    <t>U0007STXL10416328000</t>
  </si>
  <si>
    <t>10416328000</t>
  </si>
  <si>
    <t>BONNETTE</t>
  </si>
  <si>
    <t>452-13394-000</t>
  </si>
  <si>
    <t>U0007STXL10462417000</t>
  </si>
  <si>
    <t>10462417000</t>
  </si>
  <si>
    <t>PROTECTEUR DE TUYAUTERIES</t>
  </si>
  <si>
    <t>10462417</t>
  </si>
  <si>
    <t>U0007STXL10142802000</t>
  </si>
  <si>
    <t>10142802000</t>
  </si>
  <si>
    <t>10142802</t>
  </si>
  <si>
    <t>U0007STXL10437265000A</t>
  </si>
  <si>
    <t>10437265000A</t>
  </si>
  <si>
    <t>ROULEMENT GISEMENT</t>
  </si>
  <si>
    <t>U0007STXL10309935000</t>
  </si>
  <si>
    <t>10309935000</t>
  </si>
  <si>
    <t>BARILLET 18 MUNITIONS</t>
  </si>
  <si>
    <t>10309935</t>
  </si>
  <si>
    <t>EPO-38-04</t>
  </si>
  <si>
    <t>U0007STXL10501650000</t>
  </si>
  <si>
    <t>10501650000</t>
  </si>
  <si>
    <t>10501650</t>
  </si>
  <si>
    <t>U0007STXL10349161000</t>
  </si>
  <si>
    <t>10349161000</t>
  </si>
  <si>
    <t>AMENEE DE COURANT MANCHONCOMPL</t>
  </si>
  <si>
    <t>10349161</t>
  </si>
  <si>
    <t>EPO-36-04</t>
  </si>
  <si>
    <t>U0007STXL10411087000A</t>
  </si>
  <si>
    <t>10411087000A</t>
  </si>
  <si>
    <t>REARMEMENT MITRAILLEUSE 12.7</t>
  </si>
  <si>
    <t>EPO-225-04</t>
  </si>
  <si>
    <t>U0007STXL10491103000</t>
  </si>
  <si>
    <t>10491103000</t>
  </si>
  <si>
    <t>CORPS ARRIERE</t>
  </si>
  <si>
    <t>10491103</t>
  </si>
  <si>
    <t>EPO-51-04</t>
  </si>
  <si>
    <t>U0007STXL10356731000</t>
  </si>
  <si>
    <t>10356731000</t>
  </si>
  <si>
    <t>ISO8752-3X18-ST-A3P</t>
  </si>
  <si>
    <t>U0007STXL10347861000</t>
  </si>
  <si>
    <t>10347861000</t>
  </si>
  <si>
    <t>VIS IMPERDABLE M10-40-15</t>
  </si>
  <si>
    <t>10347861</t>
  </si>
  <si>
    <t>U0007STXL10338792000</t>
  </si>
  <si>
    <t>10338792000</t>
  </si>
  <si>
    <t>VIS H ISO8676 M10X1,25X30-10.9</t>
  </si>
  <si>
    <t>ISO8676-M10X1,25X30-10.9-A2C</t>
  </si>
  <si>
    <t>U0007STXL10476804000</t>
  </si>
  <si>
    <t>10476804000</t>
  </si>
  <si>
    <t>O-RING 105X3 ZAN 13215</t>
  </si>
  <si>
    <t>6568340233</t>
  </si>
  <si>
    <t>U0007STXL10485940000</t>
  </si>
  <si>
    <t>10485940000</t>
  </si>
  <si>
    <t>PLAQUE D'INTERFACE</t>
  </si>
  <si>
    <t>10485940</t>
  </si>
  <si>
    <t>U0007STXL10357867000</t>
  </si>
  <si>
    <t>10357867000</t>
  </si>
  <si>
    <t>E22163-200STUG5</t>
  </si>
  <si>
    <t>U0007STXL10485403000</t>
  </si>
  <si>
    <t>10485403000</t>
  </si>
  <si>
    <t>RECEPTACLE COMPLET</t>
  </si>
  <si>
    <t>10485403</t>
  </si>
  <si>
    <t>U0007STXL10365496000</t>
  </si>
  <si>
    <t>10365496000</t>
  </si>
  <si>
    <t>10365496</t>
  </si>
  <si>
    <t>U0007STXL10371662000</t>
  </si>
  <si>
    <t>10371662000</t>
  </si>
  <si>
    <t>TUYAU PVC DE 19X27</t>
  </si>
  <si>
    <t>F5202</t>
  </si>
  <si>
    <t>812-03-19</t>
  </si>
  <si>
    <t>EPO-66-04</t>
  </si>
  <si>
    <t>U0007STXL10488366000</t>
  </si>
  <si>
    <t>10488366000</t>
  </si>
  <si>
    <t>VIS A BILLE ORIENTABLE SANS TE</t>
  </si>
  <si>
    <t>31-445-10-20</t>
  </si>
  <si>
    <t>EPO-68-04</t>
  </si>
  <si>
    <t>EPO-74-04</t>
  </si>
  <si>
    <t>U0007STXL10408339000</t>
  </si>
  <si>
    <t>10408339000</t>
  </si>
  <si>
    <t>10408339</t>
  </si>
  <si>
    <t>U0007STXL10377964000</t>
  </si>
  <si>
    <t>10377964000</t>
  </si>
  <si>
    <t>HARNAIS W707</t>
  </si>
  <si>
    <t>10377964</t>
  </si>
  <si>
    <t>U0007STXL10381116000</t>
  </si>
  <si>
    <t>10381116000</t>
  </si>
  <si>
    <t>CORDON W703-XLE</t>
  </si>
  <si>
    <t>10381116</t>
  </si>
  <si>
    <t>U0007STXL10348239000</t>
  </si>
  <si>
    <t>10348239000</t>
  </si>
  <si>
    <t>CABLE BRSM VITESSE TM</t>
  </si>
  <si>
    <t>25615320</t>
  </si>
  <si>
    <t>U0007STXL10338827000</t>
  </si>
  <si>
    <t>10338827000</t>
  </si>
  <si>
    <t>ECROU H FR FRENVIS M20X1,5 CLA</t>
  </si>
  <si>
    <t>F0352</t>
  </si>
  <si>
    <t>F120311TZ</t>
  </si>
  <si>
    <t>U0007STXL11133732000</t>
  </si>
  <si>
    <t>11133732000</t>
  </si>
  <si>
    <t>JOINT PLAT POUR RACCORD 30X35X</t>
  </si>
  <si>
    <t>3JN30</t>
  </si>
  <si>
    <t>U0007STXL10503982000</t>
  </si>
  <si>
    <t>10503982000</t>
  </si>
  <si>
    <t>TUYAUTERIE 300 D7 L1560</t>
  </si>
  <si>
    <t>8308020796</t>
  </si>
  <si>
    <t>U0007STXL11153384000</t>
  </si>
  <si>
    <t>11153384000</t>
  </si>
  <si>
    <t>CABLE PUISSANCE SURPRESSEUR</t>
  </si>
  <si>
    <t>037801B</t>
  </si>
  <si>
    <t>U0007STXL10607278000</t>
  </si>
  <si>
    <t>10607278000</t>
  </si>
  <si>
    <t>CROCHET</t>
  </si>
  <si>
    <t>10607278</t>
  </si>
  <si>
    <t>U0007STXL11145015000</t>
  </si>
  <si>
    <t>11145015000</t>
  </si>
  <si>
    <t>120115</t>
  </si>
  <si>
    <t>U0007STXL10509719000</t>
  </si>
  <si>
    <t>10509719000</t>
  </si>
  <si>
    <t>OBTURATEUR</t>
  </si>
  <si>
    <t>10509719</t>
  </si>
  <si>
    <t>U0007STXL90352648000</t>
  </si>
  <si>
    <t>90352648000</t>
  </si>
  <si>
    <t>PRISE</t>
  </si>
  <si>
    <t>1930</t>
  </si>
  <si>
    <t>U0007STXL11124923000</t>
  </si>
  <si>
    <t>11124923000</t>
  </si>
  <si>
    <t>ECROU HEXAGONAL BAS ISO4035 M5</t>
  </si>
  <si>
    <t>E25405B50QQRACG</t>
  </si>
  <si>
    <t>U0007STXL90351283000</t>
  </si>
  <si>
    <t>90351283000</t>
  </si>
  <si>
    <t>21551612-2</t>
  </si>
  <si>
    <t>U0007STXL10678621000</t>
  </si>
  <si>
    <t>10678621000</t>
  </si>
  <si>
    <t>CONTENEUR MOTOREDUCT REFOUL XL</t>
  </si>
  <si>
    <t>U0007STXL10662728000A</t>
  </si>
  <si>
    <t>10662728000A</t>
  </si>
  <si>
    <t>MONITEUR 17CM</t>
  </si>
  <si>
    <t>U0007STXL10606205000A</t>
  </si>
  <si>
    <t>10606205000A</t>
  </si>
  <si>
    <t>RETROVISEUR GAUCHE CHAR LECLER</t>
  </si>
  <si>
    <t>U0007STXL90297626000</t>
  </si>
  <si>
    <t>90297626000</t>
  </si>
  <si>
    <t>CARTOUCHE PREFILTRE</t>
  </si>
  <si>
    <t>U0007STXL90297274000A</t>
  </si>
  <si>
    <t>90297274000A</t>
  </si>
  <si>
    <t>CARTE IMPRIMEE AMPLI DE STABIL</t>
  </si>
  <si>
    <t>U0007STXL10662221001A</t>
  </si>
  <si>
    <t>10662221001A</t>
  </si>
  <si>
    <t>U0007STXL90298078000</t>
  </si>
  <si>
    <t>90298078000</t>
  </si>
  <si>
    <t>CARTE TEMPERATURE IRDAM</t>
  </si>
  <si>
    <t>METEO-921000</t>
  </si>
  <si>
    <t>U0007STXL10580283000</t>
  </si>
  <si>
    <t>10580283000</t>
  </si>
  <si>
    <t>TORON ALIMENTATION</t>
  </si>
  <si>
    <t>1302161N030</t>
  </si>
  <si>
    <t>U0007STXL82543692000</t>
  </si>
  <si>
    <t>82543692000</t>
  </si>
  <si>
    <t>SUPPORT FILTRE</t>
  </si>
  <si>
    <t>25675133</t>
  </si>
  <si>
    <t>U0007STXL20005324000</t>
  </si>
  <si>
    <t>20005324000</t>
  </si>
  <si>
    <t>CABLE W323 EQUIPE -MCONV-</t>
  </si>
  <si>
    <t>1302116N001</t>
  </si>
  <si>
    <t>U0007STXL10556849000</t>
  </si>
  <si>
    <t>10556849000</t>
  </si>
  <si>
    <t>COMPAS</t>
  </si>
  <si>
    <t>10556849</t>
  </si>
  <si>
    <t>U0007STXL82546110000</t>
  </si>
  <si>
    <t>82546110000</t>
  </si>
  <si>
    <t>ASR CARTE 68000 PROGRAMMEE 172</t>
  </si>
  <si>
    <t>252206420</t>
  </si>
  <si>
    <t>U0007STXL82528526000</t>
  </si>
  <si>
    <t>82528526000</t>
  </si>
  <si>
    <t>SUPPORT ACTIONNEUR REFROIDI</t>
  </si>
  <si>
    <t>25649901</t>
  </si>
  <si>
    <t>U0007STXL82109069000A</t>
  </si>
  <si>
    <t>82109069000A</t>
  </si>
  <si>
    <t>U0007STXL10618158000</t>
  </si>
  <si>
    <t>10618158000</t>
  </si>
  <si>
    <t>AXE EQUIPE</t>
  </si>
  <si>
    <t>9997023-205500.000.0</t>
  </si>
  <si>
    <t>U0007STXL90297245000A</t>
  </si>
  <si>
    <t>90297245000A</t>
  </si>
  <si>
    <t>CARTE IMPRIMEE ELECTRONIQUE CN</t>
  </si>
  <si>
    <t>U0007STXL10678341000</t>
  </si>
  <si>
    <t>10678341000</t>
  </si>
  <si>
    <t>ENSEMBLE CONTENEUR MOTORISATIO</t>
  </si>
  <si>
    <t>U0007STXL10567937000</t>
  </si>
  <si>
    <t>10567937000</t>
  </si>
  <si>
    <t>COMPENSATEUR DN250 AS</t>
  </si>
  <si>
    <t>FA1A3</t>
  </si>
  <si>
    <t>A/31947-0</t>
  </si>
  <si>
    <t>U0007STXL20501218000</t>
  </si>
  <si>
    <t>20501218000</t>
  </si>
  <si>
    <t>BOITIER DE JONCTION 2 EQUIPE</t>
  </si>
  <si>
    <t>10472074</t>
  </si>
  <si>
    <t>U0007STXL10512585000</t>
  </si>
  <si>
    <t>10512585000</t>
  </si>
  <si>
    <t>CARTER AMOVIBLE COTE TIREUR</t>
  </si>
  <si>
    <t>10512585</t>
  </si>
  <si>
    <t>U0007STXL20500382000</t>
  </si>
  <si>
    <t>20500382000</t>
  </si>
  <si>
    <t>10177762</t>
  </si>
  <si>
    <t>U0007STXL82590208000</t>
  </si>
  <si>
    <t>82590208000</t>
  </si>
  <si>
    <t>VIS H M8X25</t>
  </si>
  <si>
    <t>45218376</t>
  </si>
  <si>
    <t>U0007STXL10710322000</t>
  </si>
  <si>
    <t>10710322000</t>
  </si>
  <si>
    <t>ENSEMBLE CONTENEUR MOTO-REDUCT</t>
  </si>
  <si>
    <t>U0007STXL10678775000</t>
  </si>
  <si>
    <t>10678775000</t>
  </si>
  <si>
    <t>U0007STXL20500436000</t>
  </si>
  <si>
    <t>20500436000</t>
  </si>
  <si>
    <t>CARTE CARTER</t>
  </si>
  <si>
    <t>10309409</t>
  </si>
  <si>
    <t>U0007STXL20500484000</t>
  </si>
  <si>
    <t>20500484000</t>
  </si>
  <si>
    <t>10481374</t>
  </si>
  <si>
    <t>U0007STXL10504010000</t>
  </si>
  <si>
    <t>10504010000</t>
  </si>
  <si>
    <t>RACCORD DOUBLE M16P1.5</t>
  </si>
  <si>
    <t>45331521</t>
  </si>
  <si>
    <t>U0007STXL82550925000</t>
  </si>
  <si>
    <t>82550925000</t>
  </si>
  <si>
    <t>95001551</t>
  </si>
  <si>
    <t>U0007STXL10627530000</t>
  </si>
  <si>
    <t>10627530000</t>
  </si>
  <si>
    <t>CORDON W758-XLE</t>
  </si>
  <si>
    <t>10627530</t>
  </si>
  <si>
    <t>U0007STXL29000405000</t>
  </si>
  <si>
    <t>29000405000</t>
  </si>
  <si>
    <t>VIS C HC ISO4762 M5X30-10.9-IN</t>
  </si>
  <si>
    <t>E25125B50M30QKACJ</t>
  </si>
  <si>
    <t>U0007STXL82911911000</t>
  </si>
  <si>
    <t>82911911000</t>
  </si>
  <si>
    <t>KIT SAV TUBE RETOUR FUITE</t>
  </si>
  <si>
    <t>50004011</t>
  </si>
  <si>
    <t>U0007STXL10520798000A</t>
  </si>
  <si>
    <t>10520798000A</t>
  </si>
  <si>
    <t>ELECTRO-DISTRIBUTEUR DEBIT 40</t>
  </si>
  <si>
    <t>U0007STXL10600369000</t>
  </si>
  <si>
    <t>10600369000</t>
  </si>
  <si>
    <t>BACHE DE PROTECTION FILET CHEF</t>
  </si>
  <si>
    <t>28968</t>
  </si>
  <si>
    <t>U0007STXL90299807000</t>
  </si>
  <si>
    <t>90299807000</t>
  </si>
  <si>
    <t>MOTEUR</t>
  </si>
  <si>
    <t>9647</t>
  </si>
  <si>
    <t>U0007STXL29000430000</t>
  </si>
  <si>
    <t>29000430000</t>
  </si>
  <si>
    <t>VIS C HC ISO4762 M10X30-10.9-I</t>
  </si>
  <si>
    <t>E25125B100Q30QKACQ</t>
  </si>
  <si>
    <t>U0007STXL10653130000A</t>
  </si>
  <si>
    <t>10653130000A</t>
  </si>
  <si>
    <t>CONVERTISSEUR 28V-270V</t>
  </si>
  <si>
    <t>U0007STXL10630825000</t>
  </si>
  <si>
    <t>10630825000</t>
  </si>
  <si>
    <t>TORON BUS</t>
  </si>
  <si>
    <t>10630825</t>
  </si>
  <si>
    <t>U0007STXL10658875004</t>
  </si>
  <si>
    <t>10658875004</t>
  </si>
  <si>
    <t>U0007STXL88207096000</t>
  </si>
  <si>
    <t>88207096000</t>
  </si>
  <si>
    <t>JOINT TORIQUE 63,09X3,53-NBR80</t>
  </si>
  <si>
    <t>D2480</t>
  </si>
  <si>
    <t>63,1X3,53-72NBR/872</t>
  </si>
  <si>
    <t>U0007STXL29000962000</t>
  </si>
  <si>
    <t>29000962000</t>
  </si>
  <si>
    <t>VIS C HC ISO4762 M16X1,5X35-10</t>
  </si>
  <si>
    <t>E25125B160R35QKACN</t>
  </si>
  <si>
    <t>U0007STXL10600852000</t>
  </si>
  <si>
    <t>10600852000</t>
  </si>
  <si>
    <t>TRONCON BUS W68 PI BEBV LDV BE</t>
  </si>
  <si>
    <t>P516561</t>
  </si>
  <si>
    <t>U0007STXL90354899000</t>
  </si>
  <si>
    <t>90354899000</t>
  </si>
  <si>
    <t>CAPTEUR VITESSE</t>
  </si>
  <si>
    <t>5205302869</t>
  </si>
  <si>
    <t>U0007STXL10640931000</t>
  </si>
  <si>
    <t>10640931000</t>
  </si>
  <si>
    <t>10640931</t>
  </si>
  <si>
    <t>U0007STXL10546300000</t>
  </si>
  <si>
    <t>10546300000</t>
  </si>
  <si>
    <t>ENSEMBLE SUPPORT DE JAUGE(SOUP</t>
  </si>
  <si>
    <t>10546300</t>
  </si>
  <si>
    <t>U0007STXL10640279000</t>
  </si>
  <si>
    <t>10640279000</t>
  </si>
  <si>
    <t>HARNAIS W63-XLE</t>
  </si>
  <si>
    <t>10640279</t>
  </si>
  <si>
    <t>U0007STXL2153A163000</t>
  </si>
  <si>
    <t>2153A163000</t>
  </si>
  <si>
    <t>VIS SANS TETE HC TR ISO4027 M4</t>
  </si>
  <si>
    <t>ISO4027 M4X5-45H-P2A</t>
  </si>
  <si>
    <t>U0007STXL10591867000</t>
  </si>
  <si>
    <t>10591867000</t>
  </si>
  <si>
    <t>SOUS-ENSEMBLE BOITIER REFOULOI</t>
  </si>
  <si>
    <t>1302131N401</t>
  </si>
  <si>
    <t>U0007STXL10552449000</t>
  </si>
  <si>
    <t>10552449000</t>
  </si>
  <si>
    <t>COLLECTION VISITE 2 H MOTEUR V</t>
  </si>
  <si>
    <t>10552449</t>
  </si>
  <si>
    <t>U0007STXL82524269000</t>
  </si>
  <si>
    <t>82524269000</t>
  </si>
  <si>
    <t>CAPTEUR DE VITESSE</t>
  </si>
  <si>
    <t>45674038</t>
  </si>
  <si>
    <t>U0007STXL10552453000</t>
  </si>
  <si>
    <t>10552453000</t>
  </si>
  <si>
    <t>COLLECTION VISITE 200H SUSPENS</t>
  </si>
  <si>
    <t>10552453</t>
  </si>
  <si>
    <t>U0007STXL10526237000</t>
  </si>
  <si>
    <t>10526237000</t>
  </si>
  <si>
    <t>JOINT TORIQUE 18,64X3,53</t>
  </si>
  <si>
    <t>OR18,64X3,53-72NBR/872</t>
  </si>
  <si>
    <t>U0007STXL82487821000</t>
  </si>
  <si>
    <t>82487821000</t>
  </si>
  <si>
    <t>C I E  DEMODULATION CAN</t>
  </si>
  <si>
    <t>27179326-20</t>
  </si>
  <si>
    <t>U0007STXL92609571000</t>
  </si>
  <si>
    <t>92609571000</t>
  </si>
  <si>
    <t>GROUPE DE TUYAU</t>
  </si>
  <si>
    <t>5584140</t>
  </si>
  <si>
    <t>U0007STXL92609573000</t>
  </si>
  <si>
    <t>92609573000</t>
  </si>
  <si>
    <t>PIPES  SET  ASSEMBLY HG-HD</t>
  </si>
  <si>
    <t>5584450</t>
  </si>
  <si>
    <t>U0007STXL29000729000</t>
  </si>
  <si>
    <t>29000729000</t>
  </si>
  <si>
    <t>VIS SANS TETE HC PL ISO4026 M5</t>
  </si>
  <si>
    <t>ISO4026-M5X10-45H-P2A</t>
  </si>
  <si>
    <t>ZZ-01-00</t>
  </si>
  <si>
    <t>U0007STXL10463785000A</t>
  </si>
  <si>
    <t>10463785000A</t>
  </si>
  <si>
    <t>CALCULATEUR CONDUITE DE TIR</t>
  </si>
  <si>
    <t>U0007STXL92610123000</t>
  </si>
  <si>
    <t>92610123000</t>
  </si>
  <si>
    <t>VIS A BILLE ORIENTABLE</t>
  </si>
  <si>
    <t>07111-21230</t>
  </si>
  <si>
    <t>U0007STXL10599304000</t>
  </si>
  <si>
    <t>10599304000</t>
  </si>
  <si>
    <t>GOUPILLE CANNELEE ISO8742/SP</t>
  </si>
  <si>
    <t>ISO8742-10X60-A4-70</t>
  </si>
  <si>
    <t>U0007STXL90369142000</t>
  </si>
  <si>
    <t>90369142000</t>
  </si>
  <si>
    <t>INTERRUPTEUR MARCHE/ARRE</t>
  </si>
  <si>
    <t>08.2.1.20P</t>
  </si>
  <si>
    <t>U0007STXL92609516000</t>
  </si>
  <si>
    <t>92609516000</t>
  </si>
  <si>
    <t>0000661516</t>
  </si>
  <si>
    <t>U0007STXL90389067000</t>
  </si>
  <si>
    <t>90389067000</t>
  </si>
  <si>
    <t>ENTRETOISE 9X18X9  TURBO-CAISS</t>
  </si>
  <si>
    <t>95608238</t>
  </si>
  <si>
    <t>U0007STXL10532188000</t>
  </si>
  <si>
    <t>10532188000</t>
  </si>
  <si>
    <t>PATIN</t>
  </si>
  <si>
    <t>10532188</t>
  </si>
  <si>
    <t>U0007STXL11136284000</t>
  </si>
  <si>
    <t>11136284000</t>
  </si>
  <si>
    <t>F0532S4710X0002-1169</t>
  </si>
  <si>
    <t>U0007STXL92619167000</t>
  </si>
  <si>
    <t>92619167000</t>
  </si>
  <si>
    <t>452-02866-002</t>
  </si>
  <si>
    <t>U0007STXL90369166000</t>
  </si>
  <si>
    <t>90369166000</t>
  </si>
  <si>
    <t>VARIATEUR D'INTENSITE LU</t>
  </si>
  <si>
    <t>K391.003/046/001</t>
  </si>
  <si>
    <t>U0007STXL90363237000</t>
  </si>
  <si>
    <t>90363237000</t>
  </si>
  <si>
    <t>452-02352-200</t>
  </si>
  <si>
    <t>U0007STXL90363261000</t>
  </si>
  <si>
    <t>90363261000</t>
  </si>
  <si>
    <t>BRSM CABLEE</t>
  </si>
  <si>
    <t>25670606</t>
  </si>
  <si>
    <t>U0007STXL90370015000</t>
  </si>
  <si>
    <t>90370015000</t>
  </si>
  <si>
    <t>GUIDE</t>
  </si>
  <si>
    <t>EE0133-0005</t>
  </si>
  <si>
    <t>U0007STXL82812415000</t>
  </si>
  <si>
    <t>82812415000</t>
  </si>
  <si>
    <t>23176-200000.09.0</t>
  </si>
  <si>
    <t>U0007STXL90369895000</t>
  </si>
  <si>
    <t>90369895000</t>
  </si>
  <si>
    <t>COURROIE</t>
  </si>
  <si>
    <t>12141331-8</t>
  </si>
  <si>
    <t>U0007STXL90369047000</t>
  </si>
  <si>
    <t>90369047000</t>
  </si>
  <si>
    <t>C0856</t>
  </si>
  <si>
    <t>654950</t>
  </si>
  <si>
    <t>U0007STXL90389442000</t>
  </si>
  <si>
    <t>90389442000</t>
  </si>
  <si>
    <t>MOTO REDUCTEUR COUPLE</t>
  </si>
  <si>
    <t>F0281</t>
  </si>
  <si>
    <t>160700-32</t>
  </si>
  <si>
    <t>U0007STXL92619524000</t>
  </si>
  <si>
    <t>92619524000</t>
  </si>
  <si>
    <t>OCULAIRE</t>
  </si>
  <si>
    <t>27559203-8</t>
  </si>
  <si>
    <t>U0007STXL90359919000</t>
  </si>
  <si>
    <t>90359919000</t>
  </si>
  <si>
    <t>CONVERTISSEUR</t>
  </si>
  <si>
    <t>5622076G00</t>
  </si>
  <si>
    <t>U0007STXL92614485000</t>
  </si>
  <si>
    <t>92614485000</t>
  </si>
  <si>
    <t>FILTRE RETOUR</t>
  </si>
  <si>
    <t>D8086</t>
  </si>
  <si>
    <t>67 730 31 871</t>
  </si>
  <si>
    <t>U0007STXL15261546000</t>
  </si>
  <si>
    <t>15261546000</t>
  </si>
  <si>
    <t>VIS DE GUIDAGE</t>
  </si>
  <si>
    <t>261546P</t>
  </si>
  <si>
    <t>U0007STXL90367924000</t>
  </si>
  <si>
    <t>90367924000</t>
  </si>
  <si>
    <t>8832030780</t>
  </si>
  <si>
    <t>U0007STXLTC000102000</t>
  </si>
  <si>
    <t>TC000102000</t>
  </si>
  <si>
    <t>95000219</t>
  </si>
  <si>
    <t>U0007STXL82366809000</t>
  </si>
  <si>
    <t>82366809000</t>
  </si>
  <si>
    <t>KIT VIS DE FIXATION DES COUVER</t>
  </si>
  <si>
    <t>U0007STXL82366810000</t>
  </si>
  <si>
    <t>82366810000</t>
  </si>
  <si>
    <t>KIT VIS DE FIXATION DES BRIDES</t>
  </si>
  <si>
    <t>U0007STXL00097808000</t>
  </si>
  <si>
    <t>00097808000</t>
  </si>
  <si>
    <t>CORPS UNION DOUBLE DE CLOISON</t>
  </si>
  <si>
    <t>S4710X0002-3692</t>
  </si>
  <si>
    <t>U0007STXL10512967000</t>
  </si>
  <si>
    <t>10512967000</t>
  </si>
  <si>
    <t>BOUCHON STRAP</t>
  </si>
  <si>
    <t>10512967</t>
  </si>
  <si>
    <t>U0007STXL10459913000</t>
  </si>
  <si>
    <t>10459913000</t>
  </si>
  <si>
    <t>FIXATION BASSE</t>
  </si>
  <si>
    <t>10459913</t>
  </si>
  <si>
    <t>U0007STXL92569138000</t>
  </si>
  <si>
    <t>92569138000</t>
  </si>
  <si>
    <t>FILTRE A AIR HUMIDE</t>
  </si>
  <si>
    <t>0000182160</t>
  </si>
  <si>
    <t>U0007STXL90371527000</t>
  </si>
  <si>
    <t>90371527000</t>
  </si>
  <si>
    <t>SUPPORT D'ACCOUDOIR</t>
  </si>
  <si>
    <t>63452</t>
  </si>
  <si>
    <t>Z-REC065</t>
  </si>
  <si>
    <t>U0007STXL29001318000</t>
  </si>
  <si>
    <t>29001318000</t>
  </si>
  <si>
    <t>521601-31</t>
  </si>
  <si>
    <t>ZZ-18-01</t>
  </si>
  <si>
    <t>U0007STXL10463785000</t>
  </si>
  <si>
    <t>10463785000</t>
  </si>
  <si>
    <t>2281-100-103</t>
  </si>
  <si>
    <t>U0007STXL90370513000</t>
  </si>
  <si>
    <t>90370513000</t>
  </si>
  <si>
    <t>RONDELLE RESSORT</t>
  </si>
  <si>
    <t>23176-201000.20.0</t>
  </si>
  <si>
    <t>U0007STXL2162A206000</t>
  </si>
  <si>
    <t>2162A206000</t>
  </si>
  <si>
    <t>ECROU HEXAGONAL ISO4032 M16-8-</t>
  </si>
  <si>
    <t>E25401B160QQVACJ</t>
  </si>
  <si>
    <t>U0007STXL92608930000</t>
  </si>
  <si>
    <t>92608930000</t>
  </si>
  <si>
    <t>27568000B01</t>
  </si>
  <si>
    <t>U0007STXL15263972000</t>
  </si>
  <si>
    <t>15263972000</t>
  </si>
  <si>
    <t>RACCORD DESACCOUPLEMENT RAPIDE</t>
  </si>
  <si>
    <t>69142010</t>
  </si>
  <si>
    <t>U0007STXL90368951000</t>
  </si>
  <si>
    <t>90368951000</t>
  </si>
  <si>
    <t>25704822</t>
  </si>
  <si>
    <t>U0007STXL90355032000</t>
  </si>
  <si>
    <t>90355032000</t>
  </si>
  <si>
    <t>8832030680</t>
  </si>
  <si>
    <t>U0007STXL10276795000</t>
  </si>
  <si>
    <t>10276795000</t>
  </si>
  <si>
    <t>ECROU IMPERDABLE ASSEMBLE</t>
  </si>
  <si>
    <t>10276795</t>
  </si>
  <si>
    <t>U0007STXL92601491000</t>
  </si>
  <si>
    <t>92601491000</t>
  </si>
  <si>
    <t>CABLE TB7/ -BATTERIE B2 EQUIPE</t>
  </si>
  <si>
    <t>210614</t>
  </si>
  <si>
    <t>U0007STXLC250N003000A</t>
  </si>
  <si>
    <t>C250N003000A</t>
  </si>
  <si>
    <t>U0007STXL90372229000</t>
  </si>
  <si>
    <t>90372229000</t>
  </si>
  <si>
    <t>RUBAN FRETTE BLANC EN ROULEAU(</t>
  </si>
  <si>
    <t>13941064-2</t>
  </si>
  <si>
    <t>U0007STXL90371704000</t>
  </si>
  <si>
    <t>90371704000</t>
  </si>
  <si>
    <t>TOLE DE PROTECTION CONNEXION</t>
  </si>
  <si>
    <t>25614642</t>
  </si>
  <si>
    <t>U0007STXL00098932000</t>
  </si>
  <si>
    <t>00098932000</t>
  </si>
  <si>
    <t>F0532S4710X0002-1182</t>
  </si>
  <si>
    <t>U0007STXL90371758000</t>
  </si>
  <si>
    <t>90371758000</t>
  </si>
  <si>
    <t>SUPPORT TUYAUTERIES</t>
  </si>
  <si>
    <t>25668140</t>
  </si>
  <si>
    <t>U0007STXL10310889000</t>
  </si>
  <si>
    <t>10310889000</t>
  </si>
  <si>
    <t>CORDON W96</t>
  </si>
  <si>
    <t>10310889</t>
  </si>
  <si>
    <t>U0007STXL10347366000</t>
  </si>
  <si>
    <t>10347366000</t>
  </si>
  <si>
    <t>KIT TUBE DE REMPLISSAGE</t>
  </si>
  <si>
    <t>10347366</t>
  </si>
  <si>
    <t>U0007STXL10465928000</t>
  </si>
  <si>
    <t>10465928000</t>
  </si>
  <si>
    <t>POIGNEE DE MANOEUVRE EQUIPEE</t>
  </si>
  <si>
    <t>10465928</t>
  </si>
  <si>
    <t>U0007STXL10151043000A</t>
  </si>
  <si>
    <t>10151043000A</t>
  </si>
  <si>
    <t>U0007STXL10135641000</t>
  </si>
  <si>
    <t>10135641000</t>
  </si>
  <si>
    <t>COUVERCLE INFERIEUR</t>
  </si>
  <si>
    <t>10135641</t>
  </si>
  <si>
    <t>U0007STXL10313180000</t>
  </si>
  <si>
    <t>10313180000</t>
  </si>
  <si>
    <t>TUYAU DE REMPLISSAGE EN SOURCE</t>
  </si>
  <si>
    <t>10313180</t>
  </si>
  <si>
    <t>U0007STXL10347327000A</t>
  </si>
  <si>
    <t>10347327000A</t>
  </si>
  <si>
    <t>U0007STXL10487586000</t>
  </si>
  <si>
    <t>10487586000</t>
  </si>
  <si>
    <t>JOINT CORDE DIAM 3,5 LG 4000MM</t>
  </si>
  <si>
    <t>R3,5X4000MMLG-72NBR/872</t>
  </si>
  <si>
    <t>U0007STXL10359500000</t>
  </si>
  <si>
    <t>10359500000</t>
  </si>
  <si>
    <t>MODULE ALIMENTATION AUXILIA</t>
  </si>
  <si>
    <t>2331760X00</t>
  </si>
  <si>
    <t>U0007STXL10476784000</t>
  </si>
  <si>
    <t>10476784000</t>
  </si>
  <si>
    <t>O-RING 34X3 ZAN 13215</t>
  </si>
  <si>
    <t>6568240433</t>
  </si>
  <si>
    <t>U0007STXL10294619000</t>
  </si>
  <si>
    <t>10294619000</t>
  </si>
  <si>
    <t>BARRE SUPERIEURE DE MAINTIEN D</t>
  </si>
  <si>
    <t>10294619</t>
  </si>
  <si>
    <t>U0007STXL10423661000</t>
  </si>
  <si>
    <t>10423661000</t>
  </si>
  <si>
    <t>BOUCHON REMPLISSAGE TM</t>
  </si>
  <si>
    <t>25668139</t>
  </si>
  <si>
    <t>U0007STXL90280916000</t>
  </si>
  <si>
    <t>90280916000</t>
  </si>
  <si>
    <t>KIT CARTOUCHE FILTRES F1 OU F2</t>
  </si>
  <si>
    <t>95001333</t>
  </si>
  <si>
    <t>U0007STXL10464280000</t>
  </si>
  <si>
    <t>10464280000</t>
  </si>
  <si>
    <t>10464280</t>
  </si>
  <si>
    <t>U0007STXL10095674000</t>
  </si>
  <si>
    <t>10095674000</t>
  </si>
  <si>
    <t>FLEXIBLE AVANT</t>
  </si>
  <si>
    <t>10095674</t>
  </si>
  <si>
    <t>U0007STXL10095586000</t>
  </si>
  <si>
    <t>10095586000</t>
  </si>
  <si>
    <t>COUVRE BAVETTE SECONDAIRE</t>
  </si>
  <si>
    <t>10095586</t>
  </si>
  <si>
    <t>U0007STXL10095571000</t>
  </si>
  <si>
    <t>10095571000</t>
  </si>
  <si>
    <t>10095571</t>
  </si>
  <si>
    <t>U0007STXL10499869000A</t>
  </si>
  <si>
    <t>10499869000A</t>
  </si>
  <si>
    <t>U0007STXL10313698000A</t>
  </si>
  <si>
    <t>10313698000A</t>
  </si>
  <si>
    <t>BOITE A LUMIERE</t>
  </si>
  <si>
    <t>U0007STXL10347891000</t>
  </si>
  <si>
    <t>10347891000</t>
  </si>
  <si>
    <t>DOUILLE PORTE-JOINT LIAISON</t>
  </si>
  <si>
    <t>25641777</t>
  </si>
  <si>
    <t>U0007STXL10470494000</t>
  </si>
  <si>
    <t>10470494000</t>
  </si>
  <si>
    <t>DEFLECTEUR DROIT</t>
  </si>
  <si>
    <t>10470494</t>
  </si>
  <si>
    <t>U0007STXL10348231000</t>
  </si>
  <si>
    <t>10348231000</t>
  </si>
  <si>
    <t>CABLE W114</t>
  </si>
  <si>
    <t>25649027</t>
  </si>
  <si>
    <t>U0007STXL10301641000</t>
  </si>
  <si>
    <t>10301641000</t>
  </si>
  <si>
    <t>94026230</t>
  </si>
  <si>
    <t>U0007STXL10348147000</t>
  </si>
  <si>
    <t>10348147000</t>
  </si>
  <si>
    <t>TRESSE DE MASSE N290 (GENERATR</t>
  </si>
  <si>
    <t>25651641</t>
  </si>
  <si>
    <t>U0007STXL2124A141000</t>
  </si>
  <si>
    <t>2124A141000</t>
  </si>
  <si>
    <t>E27624-60AJSCN</t>
  </si>
  <si>
    <t>U0007STXL10490140000</t>
  </si>
  <si>
    <t>10490140000</t>
  </si>
  <si>
    <t>JOINT TRAPPE FILTRE A HUILE</t>
  </si>
  <si>
    <t>10490140</t>
  </si>
  <si>
    <t>U0007STXL10352231000</t>
  </si>
  <si>
    <t>10352231000</t>
  </si>
  <si>
    <t>COUDE SOUPLE MALE-MALE POUR TU</t>
  </si>
  <si>
    <t>CFL-20-02</t>
  </si>
  <si>
    <t>U0007STXL10488791000</t>
  </si>
  <si>
    <t>10488791000</t>
  </si>
  <si>
    <t>APPUI MASQUE NBC TAILLE 2 EQUI</t>
  </si>
  <si>
    <t>10488791</t>
  </si>
  <si>
    <t>U0007STXL10487179000</t>
  </si>
  <si>
    <t>10487179000</t>
  </si>
  <si>
    <t>SIRENE 24V</t>
  </si>
  <si>
    <t>F1817</t>
  </si>
  <si>
    <t>69010-N</t>
  </si>
  <si>
    <t>U0007STXL10282756000</t>
  </si>
  <si>
    <t>10282756000</t>
  </si>
  <si>
    <t>PLAQUE OBTURATION</t>
  </si>
  <si>
    <t>10282756</t>
  </si>
  <si>
    <t>U0007STXL10305164000</t>
  </si>
  <si>
    <t>10305164000</t>
  </si>
  <si>
    <t>94026867</t>
  </si>
  <si>
    <t>U0007STXL10492505000</t>
  </si>
  <si>
    <t>10492505000</t>
  </si>
  <si>
    <t>JOINT DE PORTE TREUIL PRINCIPA</t>
  </si>
  <si>
    <t>10492505</t>
  </si>
  <si>
    <t>U0007STXL00065888000</t>
  </si>
  <si>
    <t>00065888000</t>
  </si>
  <si>
    <t>BOUCHON A FERMETURE RAPIDE</t>
  </si>
  <si>
    <t>10271</t>
  </si>
  <si>
    <t>U0007STXL10305920000</t>
  </si>
  <si>
    <t>10305920000</t>
  </si>
  <si>
    <t>10305920</t>
  </si>
  <si>
    <t>U0007STXL10355251000</t>
  </si>
  <si>
    <t>10355251000</t>
  </si>
  <si>
    <t>TUYAUTERIE SOUPLE B(BLOC SECOU</t>
  </si>
  <si>
    <t>10355251</t>
  </si>
  <si>
    <t>U0007STXL10492500000</t>
  </si>
  <si>
    <t>10492500000</t>
  </si>
  <si>
    <t>JOINT PORTE LOT DE BORD ARRIER</t>
  </si>
  <si>
    <t>10492500</t>
  </si>
  <si>
    <t>U0007STXL10306854000</t>
  </si>
  <si>
    <t>10306854000</t>
  </si>
  <si>
    <t>RACCORD SOUPLE COUDE FLEXIRACD</t>
  </si>
  <si>
    <t>CE2503</t>
  </si>
  <si>
    <t>U0007STXL10307824000</t>
  </si>
  <si>
    <t>10307824000</t>
  </si>
  <si>
    <t>VOYANT A LIQUIDE RACCORD FLARE</t>
  </si>
  <si>
    <t>F1606</t>
  </si>
  <si>
    <t>SGI12</t>
  </si>
  <si>
    <t>U0007STXL10188585000A</t>
  </si>
  <si>
    <t>10188585000A</t>
  </si>
  <si>
    <t>U0007STXL10475356000</t>
  </si>
  <si>
    <t>10475356000</t>
  </si>
  <si>
    <t>PEDESTAL, ROCKER SHAFT</t>
  </si>
  <si>
    <t>8800501636</t>
  </si>
  <si>
    <t>U0007STXL10421860000</t>
  </si>
  <si>
    <t>10421860000</t>
  </si>
  <si>
    <t>8007637094</t>
  </si>
  <si>
    <t>U0007STXL10211406000</t>
  </si>
  <si>
    <t>10211406000</t>
  </si>
  <si>
    <t>ARBRE DE COMMANDE</t>
  </si>
  <si>
    <t>10211406</t>
  </si>
  <si>
    <t>U0007STXL10491432000</t>
  </si>
  <si>
    <t>10491432000</t>
  </si>
  <si>
    <t>FILTRE A POUSSIERES</t>
  </si>
  <si>
    <t>F6951</t>
  </si>
  <si>
    <t>QF01036</t>
  </si>
  <si>
    <t>U0007STXL10329383000</t>
  </si>
  <si>
    <t>10329383000</t>
  </si>
  <si>
    <t>TRONCON BUS W68 PI-BEBV-LDV-</t>
  </si>
  <si>
    <t>P507108</t>
  </si>
  <si>
    <t>U0007STXL00703230000</t>
  </si>
  <si>
    <t>00703230000</t>
  </si>
  <si>
    <t>COMMANDE A BILLES</t>
  </si>
  <si>
    <t>66CF7752</t>
  </si>
  <si>
    <t>U0007STXL10030484000</t>
  </si>
  <si>
    <t>10030484000</t>
  </si>
  <si>
    <t>CACHE POUSSIERE</t>
  </si>
  <si>
    <t>10030484</t>
  </si>
  <si>
    <t>U0007STXL01511717000</t>
  </si>
  <si>
    <t>01511717000</t>
  </si>
  <si>
    <t>FIL A FREINER DIAM.0,8MM INOX</t>
  </si>
  <si>
    <t>23320CA080</t>
  </si>
  <si>
    <t>U0007STXL10455981000</t>
  </si>
  <si>
    <t>10455981000</t>
  </si>
  <si>
    <t>10455981</t>
  </si>
  <si>
    <t>U0007STXL00703141000</t>
  </si>
  <si>
    <t>00703141000</t>
  </si>
  <si>
    <t>HE308-0BT15-19PSN7M</t>
  </si>
  <si>
    <t>U0007STXL10031644000</t>
  </si>
  <si>
    <t>10031644000</t>
  </si>
  <si>
    <t>CARTE M S E 25W EQUIPEE CONTRO</t>
  </si>
  <si>
    <t>10031644</t>
  </si>
  <si>
    <t>U0007STXL10482936000</t>
  </si>
  <si>
    <t>10482936000</t>
  </si>
  <si>
    <t>ELEMENT_FILTRANT</t>
  </si>
  <si>
    <t>426B12-1</t>
  </si>
  <si>
    <t>U0007STXL10030942000</t>
  </si>
  <si>
    <t>10030942000</t>
  </si>
  <si>
    <t>BARRETTE BOUCLIER HAUT</t>
  </si>
  <si>
    <t>10030942</t>
  </si>
  <si>
    <t>U0007STXL10446751000</t>
  </si>
  <si>
    <t>10446751000</t>
  </si>
  <si>
    <t>BOITIER DE DIFFUSION PILOTE EQ</t>
  </si>
  <si>
    <t>10446751</t>
  </si>
  <si>
    <t>U0007STXL10482674000</t>
  </si>
  <si>
    <t>10482674000</t>
  </si>
  <si>
    <t>TUYAUTERIE SOUPLE</t>
  </si>
  <si>
    <t>5555427</t>
  </si>
  <si>
    <t>U0007STXL10025725000</t>
  </si>
  <si>
    <t>10025725000</t>
  </si>
  <si>
    <t>BOITIER COMMANDE LANCEURS</t>
  </si>
  <si>
    <t>10025725</t>
  </si>
  <si>
    <t>U0007STXL10377959000A</t>
  </si>
  <si>
    <t>10377959000A</t>
  </si>
  <si>
    <t>U0007STXL10452249000</t>
  </si>
  <si>
    <t>10452249000</t>
  </si>
  <si>
    <t>PLAQUETTE DE DETECTION</t>
  </si>
  <si>
    <t>10452249</t>
  </si>
  <si>
    <t>U0007STXL00703046000</t>
  </si>
  <si>
    <t>00703046000</t>
  </si>
  <si>
    <t>RACCORD DE PURGE</t>
  </si>
  <si>
    <t>262163</t>
  </si>
  <si>
    <t>U0007STXL10030936000</t>
  </si>
  <si>
    <t>10030936000</t>
  </si>
  <si>
    <t>BARRETTE BOUCLIER BAS</t>
  </si>
  <si>
    <t>10030936</t>
  </si>
  <si>
    <t>U0007STXL10029858000</t>
  </si>
  <si>
    <t>10029858000</t>
  </si>
  <si>
    <t>DEFLECTEUR DE FUSEE PEINT</t>
  </si>
  <si>
    <t>10029858</t>
  </si>
  <si>
    <t>U0007STXL10412262000</t>
  </si>
  <si>
    <t>10412262000</t>
  </si>
  <si>
    <t>1019556A00</t>
  </si>
  <si>
    <t>U0007STXL10372264000</t>
  </si>
  <si>
    <t>10372264000</t>
  </si>
  <si>
    <t>83156</t>
  </si>
  <si>
    <t>U0007STXL10381240000</t>
  </si>
  <si>
    <t>10381240000</t>
  </si>
  <si>
    <t>10381240</t>
  </si>
  <si>
    <t>U0007STXL10485152000</t>
  </si>
  <si>
    <t>10485152000</t>
  </si>
  <si>
    <t>VOYANT LIQUIDE SGN10 M F</t>
  </si>
  <si>
    <t>014L0172</t>
  </si>
  <si>
    <t>U0007STXL10454067000</t>
  </si>
  <si>
    <t>10454067000</t>
  </si>
  <si>
    <t>ALIMENTATION BUSE LATERALE TET</t>
  </si>
  <si>
    <t>008 395</t>
  </si>
  <si>
    <t>U0007STXL10063695000</t>
  </si>
  <si>
    <t>10063695000</t>
  </si>
  <si>
    <t>10063695</t>
  </si>
  <si>
    <t>U0007STXL10058948000</t>
  </si>
  <si>
    <t>10058948000</t>
  </si>
  <si>
    <t>INTERRUPTEUR A LEVIER BIPOLAIR</t>
  </si>
  <si>
    <t>12147AGK038</t>
  </si>
  <si>
    <t>U0007STXL10502176000</t>
  </si>
  <si>
    <t>10502176000</t>
  </si>
  <si>
    <t>ENSEMBLE THERMOSTATS REGUL</t>
  </si>
  <si>
    <t>10502176</t>
  </si>
  <si>
    <t>U0007STXL00700307000</t>
  </si>
  <si>
    <t>00700307000</t>
  </si>
  <si>
    <t>BLOC DE PURGE ASSEMBLE</t>
  </si>
  <si>
    <t>257052</t>
  </si>
  <si>
    <t>U0007STXL10485263000</t>
  </si>
  <si>
    <t>10485263000</t>
  </si>
  <si>
    <t>TUYAU PRISE DE PRESSION BP</t>
  </si>
  <si>
    <t>10485263</t>
  </si>
  <si>
    <t>U0007STXL00700449000</t>
  </si>
  <si>
    <t>00700449000</t>
  </si>
  <si>
    <t>SOUPAPE DE SURPRESSION 2 BAR</t>
  </si>
  <si>
    <t>F0695</t>
  </si>
  <si>
    <t>5873-3</t>
  </si>
  <si>
    <t>U0007STXL10381137000</t>
  </si>
  <si>
    <t>10381137000</t>
  </si>
  <si>
    <t>CORDON W723-XLE</t>
  </si>
  <si>
    <t>10381137</t>
  </si>
  <si>
    <t>U0007STXL00099006000</t>
  </si>
  <si>
    <t>00099006000</t>
  </si>
  <si>
    <t>BOUCHON POUR EMBASE RONDE HE30</t>
  </si>
  <si>
    <t>F0225</t>
  </si>
  <si>
    <t>8LTE06B15</t>
  </si>
  <si>
    <t>U0007STXL10485265000</t>
  </si>
  <si>
    <t>10485265000</t>
  </si>
  <si>
    <t>TUYAU REFOULEMENT GAZ</t>
  </si>
  <si>
    <t>10485265</t>
  </si>
  <si>
    <t>U0007STXL10442304000</t>
  </si>
  <si>
    <t>10442304000</t>
  </si>
  <si>
    <t>BROCHE A BILLES SIMPLE ACTION</t>
  </si>
  <si>
    <t>620C18B50</t>
  </si>
  <si>
    <t>U0007STXL00700862000</t>
  </si>
  <si>
    <t>00700862000</t>
  </si>
  <si>
    <t>ROUE 70 0 85 HORAIRE</t>
  </si>
  <si>
    <t>3402-101</t>
  </si>
  <si>
    <t>U0007STXL10618153000</t>
  </si>
  <si>
    <t>10618153000</t>
  </si>
  <si>
    <t>9997023-205030.000.0</t>
  </si>
  <si>
    <t>U0007STXL82369570000</t>
  </si>
  <si>
    <t>82369570000</t>
  </si>
  <si>
    <t>DISTRIBUTEUR</t>
  </si>
  <si>
    <t>U0007STXL82528550000</t>
  </si>
  <si>
    <t>82528550000</t>
  </si>
  <si>
    <t>ENTRETOISE WASTE GATE</t>
  </si>
  <si>
    <t>25624088</t>
  </si>
  <si>
    <t>U0007STXL82107419000</t>
  </si>
  <si>
    <t>82107419000</t>
  </si>
  <si>
    <t>TAPE VTI DROITE EMAT</t>
  </si>
  <si>
    <t>3801807K</t>
  </si>
  <si>
    <t>U0007STXL29001266000</t>
  </si>
  <si>
    <t>29001266000</t>
  </si>
  <si>
    <t>E25511A30-10AXSM</t>
  </si>
  <si>
    <t>U0007STXL11321057000A</t>
  </si>
  <si>
    <t>11321057000A</t>
  </si>
  <si>
    <t>U0007STXL29001267000</t>
  </si>
  <si>
    <t>29001267000</t>
  </si>
  <si>
    <t>E25511A40-8AXSLZ</t>
  </si>
  <si>
    <t>U0007STXL10533945000</t>
  </si>
  <si>
    <t>10533945000</t>
  </si>
  <si>
    <t>CORDON W41 BSI BRC</t>
  </si>
  <si>
    <t>10533945</t>
  </si>
  <si>
    <t>U0007STXL10651614004</t>
  </si>
  <si>
    <t>10651614004</t>
  </si>
  <si>
    <t>27557300-24</t>
  </si>
  <si>
    <t>U0007STXL82554228000</t>
  </si>
  <si>
    <t>82554228000</t>
  </si>
  <si>
    <t>KIT SAV FIXATION COUVERCLE AR</t>
  </si>
  <si>
    <t>94038394</t>
  </si>
  <si>
    <t>U0007STXL10520656000</t>
  </si>
  <si>
    <t>10520656000</t>
  </si>
  <si>
    <t>BOITE DE FIXATION AVANT GAUCHE</t>
  </si>
  <si>
    <t>10520656</t>
  </si>
  <si>
    <t>U0007STXL10513399000</t>
  </si>
  <si>
    <t>10513399000</t>
  </si>
  <si>
    <t>SUPPORT DE SWITCH EQUIPE</t>
  </si>
  <si>
    <t>10513399</t>
  </si>
  <si>
    <t>U0007STXL10650965000</t>
  </si>
  <si>
    <t>10650965000</t>
  </si>
  <si>
    <t>GAINE AERAULIQUE DCL BUSE ARRI</t>
  </si>
  <si>
    <t>03085MG0019</t>
  </si>
  <si>
    <t>U0007STXL90299806000</t>
  </si>
  <si>
    <t>90299806000</t>
  </si>
  <si>
    <t>9646</t>
  </si>
  <si>
    <t>U0007STXL82064813000</t>
  </si>
  <si>
    <t>82064813000</t>
  </si>
  <si>
    <t>CARTE CLUB2 - SANS RESSORT</t>
  </si>
  <si>
    <t>22374000A01-11</t>
  </si>
  <si>
    <t>U0007STXL82061927000</t>
  </si>
  <si>
    <t>82061927000</t>
  </si>
  <si>
    <t>TUYAUTERIE TRAVERSEE DE CLOISO</t>
  </si>
  <si>
    <t>U0007STXL15260886000</t>
  </si>
  <si>
    <t>15260886000</t>
  </si>
  <si>
    <t>SUPPORT AMENEE AIR SAC-MANCHON</t>
  </si>
  <si>
    <t>10364299</t>
  </si>
  <si>
    <t>U0007STXL82441591000</t>
  </si>
  <si>
    <t>82441591000</t>
  </si>
  <si>
    <t>U0007STXL82555125000</t>
  </si>
  <si>
    <t>82555125000</t>
  </si>
  <si>
    <t>BOUTON COUP DE POING POUSS.TOU</t>
  </si>
  <si>
    <t>L22BPVTR2OGFTJ</t>
  </si>
  <si>
    <t>U0007STXL90354655000</t>
  </si>
  <si>
    <t>90354655000</t>
  </si>
  <si>
    <t>TRESSE MASSE</t>
  </si>
  <si>
    <t>25651964</t>
  </si>
  <si>
    <t>U0007STXL90354979000</t>
  </si>
  <si>
    <t>90354979000</t>
  </si>
  <si>
    <t>735151010200</t>
  </si>
  <si>
    <t>U0007STXL10520824000</t>
  </si>
  <si>
    <t>10520824000</t>
  </si>
  <si>
    <t>BOITE DE FIXATION ARRIERE GAUC</t>
  </si>
  <si>
    <t>10520824</t>
  </si>
  <si>
    <t>U0007STXL82218683000</t>
  </si>
  <si>
    <t>82218683000</t>
  </si>
  <si>
    <t>CABLE BRSM - MA-P1/SOT1 209</t>
  </si>
  <si>
    <t>25648992</t>
  </si>
  <si>
    <t>U0007STXL90079986000</t>
  </si>
  <si>
    <t>90079986000</t>
  </si>
  <si>
    <t>DISJONCTEUR MANUEL</t>
  </si>
  <si>
    <t>021701FN</t>
  </si>
  <si>
    <t>U0007STXL10575117000A</t>
  </si>
  <si>
    <t>10575117000A</t>
  </si>
  <si>
    <t>CARTE VCHCAN EQUIPEMENT</t>
  </si>
  <si>
    <t>U0007STXL10518366000</t>
  </si>
  <si>
    <t>10518366000</t>
  </si>
  <si>
    <t>10518366</t>
  </si>
  <si>
    <t>U0007STXL20004902000</t>
  </si>
  <si>
    <t>20004902000</t>
  </si>
  <si>
    <t>TRESSE DE JONCTION W11 75MM2 L</t>
  </si>
  <si>
    <t>F6496</t>
  </si>
  <si>
    <t>93245</t>
  </si>
  <si>
    <t>U0007STXL20005321000</t>
  </si>
  <si>
    <t>20005321000</t>
  </si>
  <si>
    <t>CORDON W322 (FOND DE POCHE)</t>
  </si>
  <si>
    <t>1302320N002</t>
  </si>
  <si>
    <t>U0007STXL10522651000</t>
  </si>
  <si>
    <t>10522651000</t>
  </si>
  <si>
    <t>TUBULURE D ALIMENTATION VENTIL</t>
  </si>
  <si>
    <t>10522651</t>
  </si>
  <si>
    <t>U0007STXL31113192000</t>
  </si>
  <si>
    <t>31113192000</t>
  </si>
  <si>
    <t>F4280</t>
  </si>
  <si>
    <t>446D100A</t>
  </si>
  <si>
    <t>U0007STXL90350097000A</t>
  </si>
  <si>
    <t>90350097000A</t>
  </si>
  <si>
    <t>U0007STXL10575117000</t>
  </si>
  <si>
    <t>10575117000</t>
  </si>
  <si>
    <t>452-02299-101</t>
  </si>
  <si>
    <t>U0007STXL10695850000</t>
  </si>
  <si>
    <t>10695850000</t>
  </si>
  <si>
    <t>BLOC HYDRAULIQUE COMMANDE TENS</t>
  </si>
  <si>
    <t>3089500A</t>
  </si>
  <si>
    <t>U0007STXL10508394000</t>
  </si>
  <si>
    <t>10508394000</t>
  </si>
  <si>
    <t>ARRACHE CONNECTEUR CHENILLE</t>
  </si>
  <si>
    <t>10508394</t>
  </si>
  <si>
    <t>U0007STXL10558574004</t>
  </si>
  <si>
    <t>10558574004</t>
  </si>
  <si>
    <t>CARTE UCS68000 PROGRAMMEE BCC</t>
  </si>
  <si>
    <t>U0007STXL10662728000</t>
  </si>
  <si>
    <t>10662728000</t>
  </si>
  <si>
    <t>23325400-00</t>
  </si>
  <si>
    <t>U0007STXL82026251000</t>
  </si>
  <si>
    <t>82026251000</t>
  </si>
  <si>
    <t>U0007STXL10606050000</t>
  </si>
  <si>
    <t>10606050000</t>
  </si>
  <si>
    <t>10606050</t>
  </si>
  <si>
    <t>U0007STXL90297505000</t>
  </si>
  <si>
    <t>90297505000</t>
  </si>
  <si>
    <t>CARTE IRDAM ANA</t>
  </si>
  <si>
    <t>AERO-T726000</t>
  </si>
  <si>
    <t>U0007STXL10519788000</t>
  </si>
  <si>
    <t>10519788000</t>
  </si>
  <si>
    <t>SUPPORT PEDONCULE</t>
  </si>
  <si>
    <t>10519788</t>
  </si>
  <si>
    <t>U0007STXL20501218000A</t>
  </si>
  <si>
    <t>20501218000A</t>
  </si>
  <si>
    <t>U0007STXL10607739000</t>
  </si>
  <si>
    <t>10607739000</t>
  </si>
  <si>
    <t>10607739</t>
  </si>
  <si>
    <t>U0007STXL82570182000A</t>
  </si>
  <si>
    <t>82570182000A</t>
  </si>
  <si>
    <t>U0007STXL10561325000</t>
  </si>
  <si>
    <t>10561325000</t>
  </si>
  <si>
    <t>CARTE 68000AMA V1604J</t>
  </si>
  <si>
    <t>10561325</t>
  </si>
  <si>
    <t>U0007STXL10574077000</t>
  </si>
  <si>
    <t>10574077000</t>
  </si>
  <si>
    <t>TUBULURE ALIMENTATION 1A</t>
  </si>
  <si>
    <t>10574077</t>
  </si>
  <si>
    <t>U0007STXL10621298000</t>
  </si>
  <si>
    <t>10621298000</t>
  </si>
  <si>
    <t>GAINE AERAULIQUE DCL BUSE AVAN</t>
  </si>
  <si>
    <t>03085MG0014</t>
  </si>
  <si>
    <t>U0007STXL82420957000</t>
  </si>
  <si>
    <t>82420957000</t>
  </si>
  <si>
    <t>ACCUMULATEUR EQUIPE</t>
  </si>
  <si>
    <t>9997001-828330.000.0</t>
  </si>
  <si>
    <t>U0007STXL10624613000</t>
  </si>
  <si>
    <t>10624613000</t>
  </si>
  <si>
    <t>JANTE CAOUTCHOUTEE PEINTE</t>
  </si>
  <si>
    <t>10624613</t>
  </si>
  <si>
    <t>U0007STXL82543046000A</t>
  </si>
  <si>
    <t>82543046000A</t>
  </si>
  <si>
    <t>U0007STXL10606206000A</t>
  </si>
  <si>
    <t>10606206000A</t>
  </si>
  <si>
    <t>RETROVISEUR DROIT CHAR LECLERC</t>
  </si>
  <si>
    <t>U0007STXL31113209000</t>
  </si>
  <si>
    <t>31113209000</t>
  </si>
  <si>
    <t>BERCEAU</t>
  </si>
  <si>
    <t>10188586</t>
  </si>
  <si>
    <t>U0007STXL90352652000</t>
  </si>
  <si>
    <t>90352652000</t>
  </si>
  <si>
    <t>6410</t>
  </si>
  <si>
    <t>U0007STXL10646417000</t>
  </si>
  <si>
    <t>10646417000</t>
  </si>
  <si>
    <t>HARNAIS W704 XLE</t>
  </si>
  <si>
    <t>10646417</t>
  </si>
  <si>
    <t>U0007STXL10652446001</t>
  </si>
  <si>
    <t>10652446001</t>
  </si>
  <si>
    <t>CARTE MCA25</t>
  </si>
  <si>
    <t>U0007STXL10678826000</t>
  </si>
  <si>
    <t>10678826000</t>
  </si>
  <si>
    <t>ENSEMBLE CONTENEUR BRAS OCCULA</t>
  </si>
  <si>
    <t>U0007STXL82756084000</t>
  </si>
  <si>
    <t>82756084000</t>
  </si>
  <si>
    <t>2300232-202000.001.0</t>
  </si>
  <si>
    <t>U0007STXL10710318000</t>
  </si>
  <si>
    <t>10710318000</t>
  </si>
  <si>
    <t>ENSEMBLE CONTENEUR EQUIPEMENTS</t>
  </si>
  <si>
    <t>U0007STXL10606046000</t>
  </si>
  <si>
    <t>10606046000</t>
  </si>
  <si>
    <t>10606046</t>
  </si>
  <si>
    <t>U0007STXL10678820000</t>
  </si>
  <si>
    <t>10678820000</t>
  </si>
  <si>
    <t>ENSEMBLE CONTENEUR RECUPERATEU</t>
  </si>
  <si>
    <t>U0007STXL11155204000</t>
  </si>
  <si>
    <t>11155204000</t>
  </si>
  <si>
    <t>TRESSE DE JONCTION W29 75MM2 L</t>
  </si>
  <si>
    <t>7A055271</t>
  </si>
  <si>
    <t>U0007STXL10654707000</t>
  </si>
  <si>
    <t>10654707000</t>
  </si>
  <si>
    <t>ENSEMBLE MOTORISATION GAUCHE E</t>
  </si>
  <si>
    <t>10654707</t>
  </si>
  <si>
    <t>U0007STXL10599922000</t>
  </si>
  <si>
    <t>10599922000</t>
  </si>
  <si>
    <t>ROBINET A BOISSEAU SPHERIQUE E</t>
  </si>
  <si>
    <t>10599922</t>
  </si>
  <si>
    <t>U0007STXL11133246000</t>
  </si>
  <si>
    <t>11133246000</t>
  </si>
  <si>
    <t>BAGUE D'ETANCHEITE A 4 LOBES D</t>
  </si>
  <si>
    <t>JF4-57PD853</t>
  </si>
  <si>
    <t>U0007STXL15263380000</t>
  </si>
  <si>
    <t>15263380000</t>
  </si>
  <si>
    <t>CAME D' OUVERTURE</t>
  </si>
  <si>
    <t>263380H</t>
  </si>
  <si>
    <t>U0007STXL10558152000</t>
  </si>
  <si>
    <t>10558152000</t>
  </si>
  <si>
    <t>BUSE FRONTALE TETE TIREUR EQUI</t>
  </si>
  <si>
    <t>10558152</t>
  </si>
  <si>
    <t>U0007STXL10581233000</t>
  </si>
  <si>
    <t>10581233000</t>
  </si>
  <si>
    <t>403C150-1</t>
  </si>
  <si>
    <t>U0007STXL90000007000</t>
  </si>
  <si>
    <t>90000007000</t>
  </si>
  <si>
    <t>39304</t>
  </si>
  <si>
    <t>U0007STXL82034081001A</t>
  </si>
  <si>
    <t>82034081001A</t>
  </si>
  <si>
    <t>BEA CHARGE (VERSION ASS.1.7.B.</t>
  </si>
  <si>
    <t>U0007STXL20005325000</t>
  </si>
  <si>
    <t>20005325000</t>
  </si>
  <si>
    <t>CABLE W324 EQUIPE -MREFO-</t>
  </si>
  <si>
    <t>1302133N001</t>
  </si>
  <si>
    <t>U0007STXL10597122000</t>
  </si>
  <si>
    <t>10597122000</t>
  </si>
  <si>
    <t>SANGLE ASSEMBLEE SIMPLE MALE</t>
  </si>
  <si>
    <t>10597122</t>
  </si>
  <si>
    <t>U0007STXL10646979000</t>
  </si>
  <si>
    <t>10646979000</t>
  </si>
  <si>
    <t>CONTREPLAQUE DROITE EQUIPEE</t>
  </si>
  <si>
    <t>10646979</t>
  </si>
  <si>
    <t>U0007STXL10678662000</t>
  </si>
  <si>
    <t>10678662000</t>
  </si>
  <si>
    <t>5281-104-202</t>
  </si>
  <si>
    <t>U0007STXL10623034000</t>
  </si>
  <si>
    <t>10623034000</t>
  </si>
  <si>
    <t>ENSEMBLE SERVITUDES VTI EQUIPE</t>
  </si>
  <si>
    <t>10623034</t>
  </si>
  <si>
    <t>ZZ-20-01</t>
  </si>
  <si>
    <t>U0007STXL10264889000</t>
  </si>
  <si>
    <t>10264889000</t>
  </si>
  <si>
    <t>2281-100-101</t>
  </si>
  <si>
    <t>U0007STXL82164061000</t>
  </si>
  <si>
    <t>82164061000</t>
  </si>
  <si>
    <t>ATTACHE POUR COLLIER DE CABLAG</t>
  </si>
  <si>
    <t>06383</t>
  </si>
  <si>
    <t>MCEH-S25-C0</t>
  </si>
  <si>
    <t>U0007STXL90369143000</t>
  </si>
  <si>
    <t>90369143000</t>
  </si>
  <si>
    <t>08.4.1.13F</t>
  </si>
  <si>
    <t>U0007STXL92601512000</t>
  </si>
  <si>
    <t>92601512000</t>
  </si>
  <si>
    <t>TRESSE DE METALISATION 35CM 50</t>
  </si>
  <si>
    <t>211243</t>
  </si>
  <si>
    <t>U0007STXL92601520000</t>
  </si>
  <si>
    <t>92601520000</t>
  </si>
  <si>
    <t>BOUCHON DE FERMETURE</t>
  </si>
  <si>
    <t>54119869903</t>
  </si>
  <si>
    <t>U0007STXL10685013000</t>
  </si>
  <si>
    <t>10685013000</t>
  </si>
  <si>
    <t>KIT JOINT CUVE ET BAGUE ANTI-E</t>
  </si>
  <si>
    <t>PJ2010008A</t>
  </si>
  <si>
    <t>U0007STXL90367885000</t>
  </si>
  <si>
    <t>90367885000</t>
  </si>
  <si>
    <t>SOUPAPE REGULATRICE</t>
  </si>
  <si>
    <t>0001539332</t>
  </si>
  <si>
    <t>U0007STXL10295695000</t>
  </si>
  <si>
    <t>10295695000</t>
  </si>
  <si>
    <t>RIVET PLEIN C 4-16 ACIER</t>
  </si>
  <si>
    <t>E27151A40-16ADT</t>
  </si>
  <si>
    <t>U0007STXL82452045000</t>
  </si>
  <si>
    <t>82452045000</t>
  </si>
  <si>
    <t>PLAQUE SUPPORT EMBASE DE REPOS</t>
  </si>
  <si>
    <t>U0007STXL92602180000</t>
  </si>
  <si>
    <t>92602180000</t>
  </si>
  <si>
    <t>320002740</t>
  </si>
  <si>
    <t>U0007STXL90389424000</t>
  </si>
  <si>
    <t>90389424000</t>
  </si>
  <si>
    <t>RELAIS BISTABLE</t>
  </si>
  <si>
    <t>F302-B4N</t>
  </si>
  <si>
    <t>U0007STXL92572998000</t>
  </si>
  <si>
    <t>92572998000</t>
  </si>
  <si>
    <t>JOINT TORIQUE 329,79X3,53-20A8</t>
  </si>
  <si>
    <t>OJAR00279-N7083 ANTIFRICTION</t>
  </si>
  <si>
    <t>U0007STXL10476758000</t>
  </si>
  <si>
    <t>10476758000</t>
  </si>
  <si>
    <t>O-RING 56 X 3 ZAN 13215</t>
  </si>
  <si>
    <t>6563431318</t>
  </si>
  <si>
    <t>U0007STXL90369139000</t>
  </si>
  <si>
    <t>90369139000</t>
  </si>
  <si>
    <t>BOUTON-POUSSOIR TEST LAM</t>
  </si>
  <si>
    <t>08.2.1.14</t>
  </si>
  <si>
    <t>U0007STXL92609530000</t>
  </si>
  <si>
    <t>92609530000</t>
  </si>
  <si>
    <t>8830700933</t>
  </si>
  <si>
    <t>U0007STXL92556490000</t>
  </si>
  <si>
    <t>92556490000</t>
  </si>
  <si>
    <t>8800770217</t>
  </si>
  <si>
    <t>U0007STXL11136403000</t>
  </si>
  <si>
    <t>11136403000</t>
  </si>
  <si>
    <t>UNION CLOISON C24 EGALE DAT 12</t>
  </si>
  <si>
    <t>F0532S4710X0002-7034</t>
  </si>
  <si>
    <t>U0007STXL90372247000</t>
  </si>
  <si>
    <t>90372247000</t>
  </si>
  <si>
    <t>452-02901-000</t>
  </si>
  <si>
    <t>U0007STXL10667800000</t>
  </si>
  <si>
    <t>10667800000</t>
  </si>
  <si>
    <t>ELEMENT FILTRANT DIA 45</t>
  </si>
  <si>
    <t>C2011TOY1A</t>
  </si>
  <si>
    <t>U0007STXL92609566000</t>
  </si>
  <si>
    <t>92609566000</t>
  </si>
  <si>
    <t>8831801119</t>
  </si>
  <si>
    <t>U0007STXL92556494000</t>
  </si>
  <si>
    <t>92556494000</t>
  </si>
  <si>
    <t>8830700233</t>
  </si>
  <si>
    <t>U0007STXLTC000002000</t>
  </si>
  <si>
    <t>TC000002000</t>
  </si>
  <si>
    <t>FILTRE A HUILE</t>
  </si>
  <si>
    <t>0011847225</t>
  </si>
  <si>
    <t>U0007STXL90372761000</t>
  </si>
  <si>
    <t>90372761000</t>
  </si>
  <si>
    <t>CHEMISE ETAGE 1</t>
  </si>
  <si>
    <t>02/A13002612</t>
  </si>
  <si>
    <t>U0007STXL92609557000</t>
  </si>
  <si>
    <t>92609557000</t>
  </si>
  <si>
    <t>8830706532</t>
  </si>
  <si>
    <t>U0007STXL92609565000</t>
  </si>
  <si>
    <t>92609565000</t>
  </si>
  <si>
    <t>8831801019</t>
  </si>
  <si>
    <t>U0007STXL90388737000</t>
  </si>
  <si>
    <t>90388737000</t>
  </si>
  <si>
    <t>COUDE MALE WHITWORTH CYL DE</t>
  </si>
  <si>
    <t>AX82308300</t>
  </si>
  <si>
    <t>U0007STXL90389072000</t>
  </si>
  <si>
    <t>90389072000</t>
  </si>
  <si>
    <t>CAPTEUR FIN DE COURSE</t>
  </si>
  <si>
    <t>360-67</t>
  </si>
  <si>
    <t>U0007STXL90389063000</t>
  </si>
  <si>
    <t>90389063000</t>
  </si>
  <si>
    <t>RACCORD M10X100 F5X75</t>
  </si>
  <si>
    <t>95261265</t>
  </si>
  <si>
    <t>U0007STXLC118S031000</t>
  </si>
  <si>
    <t>C118S031000</t>
  </si>
  <si>
    <t>SUPPORT PRESENCE MUNITION AU P</t>
  </si>
  <si>
    <t>1302118S031</t>
  </si>
  <si>
    <t>U0007STXL92609534000</t>
  </si>
  <si>
    <t>92609534000</t>
  </si>
  <si>
    <t>JAUGE HUILE</t>
  </si>
  <si>
    <t>5585171</t>
  </si>
  <si>
    <t>U0007STXL92609572000</t>
  </si>
  <si>
    <t>92609572000</t>
  </si>
  <si>
    <t>5584225</t>
  </si>
  <si>
    <t>U0007STXL10659778000</t>
  </si>
  <si>
    <t>10659778000</t>
  </si>
  <si>
    <t>VIS C HC ISO4762 M10X80-8.8-ZN</t>
  </si>
  <si>
    <t>ISO4762-M10X80-8.8-P2A</t>
  </si>
  <si>
    <t>U0007STXLC132S003000</t>
  </si>
  <si>
    <t>C132S003000</t>
  </si>
  <si>
    <t>1302132S003</t>
  </si>
  <si>
    <t>U0007STXL90392407000</t>
  </si>
  <si>
    <t>90392407000</t>
  </si>
  <si>
    <t>CABLE DE RACCORDEMENT W311</t>
  </si>
  <si>
    <t>8831502733</t>
  </si>
  <si>
    <t>U0007STXL90392065000</t>
  </si>
  <si>
    <t>90392065000</t>
  </si>
  <si>
    <t>CABLE DE RACCORDEMENT W307</t>
  </si>
  <si>
    <t>8831502833</t>
  </si>
  <si>
    <t>U0007STXL90370329000</t>
  </si>
  <si>
    <t>90370329000</t>
  </si>
  <si>
    <t>FLEXIBLE DN6 ROUGE</t>
  </si>
  <si>
    <t>A38196</t>
  </si>
  <si>
    <t>U0007STXL92609570000</t>
  </si>
  <si>
    <t>92609570000</t>
  </si>
  <si>
    <t>915007008004</t>
  </si>
  <si>
    <t>U0007STXL90370459000</t>
  </si>
  <si>
    <t>90370459000</t>
  </si>
  <si>
    <t>ORAR00119-N9038</t>
  </si>
  <si>
    <t>U0007STXL10501396000</t>
  </si>
  <si>
    <t>10501396000</t>
  </si>
  <si>
    <t>SANGLE FEMELLE TYPE 2 LONGUEUR</t>
  </si>
  <si>
    <t>10501396</t>
  </si>
  <si>
    <t>U0007STXL90366437000</t>
  </si>
  <si>
    <t>90366437000</t>
  </si>
  <si>
    <t>DISPOSITIF DE COMMANDE DE FREI</t>
  </si>
  <si>
    <t>5556947</t>
  </si>
  <si>
    <t>U0007STXL00092124000</t>
  </si>
  <si>
    <t>00092124000</t>
  </si>
  <si>
    <t>UNION MALE NUE CYLINDRIQUE DAT</t>
  </si>
  <si>
    <t>FA7N5</t>
  </si>
  <si>
    <t>4A10/14X150 NU DTAT ZVO</t>
  </si>
  <si>
    <t>U0007STXL92556448000</t>
  </si>
  <si>
    <t>92556448000</t>
  </si>
  <si>
    <t>ETRIER DE SERRAGE</t>
  </si>
  <si>
    <t>0000941291</t>
  </si>
  <si>
    <t>U0007STXL90363278000</t>
  </si>
  <si>
    <t>90363278000</t>
  </si>
  <si>
    <t>JOINT 15.5X22.56.3.53</t>
  </si>
  <si>
    <t>45649934</t>
  </si>
  <si>
    <t>U0007STXL90372781000</t>
  </si>
  <si>
    <t>90372781000</t>
  </si>
  <si>
    <t>CABLE ELECTRIQUE TRANSMETTEUR</t>
  </si>
  <si>
    <t>65/A22000212</t>
  </si>
  <si>
    <t>ZZ-15-02</t>
  </si>
  <si>
    <t>U0007STXL10476548000</t>
  </si>
  <si>
    <t>10476548000</t>
  </si>
  <si>
    <t>TUBE EQUIPE</t>
  </si>
  <si>
    <t>5554516</t>
  </si>
  <si>
    <t>U0007STXL10476536000</t>
  </si>
  <si>
    <t>10476536000</t>
  </si>
  <si>
    <t>5554469</t>
  </si>
  <si>
    <t>U0007STXL10528579000</t>
  </si>
  <si>
    <t>10528579000</t>
  </si>
  <si>
    <t>JOINT PLAT POUR RACCORD 30X36X</t>
  </si>
  <si>
    <t>DIN7603-A30X36-AL</t>
  </si>
  <si>
    <t>U0007STXL10687176000</t>
  </si>
  <si>
    <t>10687176000</t>
  </si>
  <si>
    <t>ECROU A CRENEAUX E27414 M8-8-I</t>
  </si>
  <si>
    <t>E27414A80QQVTT</t>
  </si>
  <si>
    <t>U0007STXL10476763000</t>
  </si>
  <si>
    <t>10476763000</t>
  </si>
  <si>
    <t>O-RING 8X3 ZAN 13215</t>
  </si>
  <si>
    <t>6568240137</t>
  </si>
  <si>
    <t>U0007STXL92610445000</t>
  </si>
  <si>
    <t>92610445000</t>
  </si>
  <si>
    <t>MINI SOUPAPE SECURITE 3-7B</t>
  </si>
  <si>
    <t>0S/A25002307T007</t>
  </si>
  <si>
    <t>U0007STXL90375733000</t>
  </si>
  <si>
    <t>90375733000</t>
  </si>
  <si>
    <t>TUYAUTERIE D6 CPM/STP</t>
  </si>
  <si>
    <t>65/A34001001</t>
  </si>
  <si>
    <t>U0007STXL90391456000</t>
  </si>
  <si>
    <t>90391456000</t>
  </si>
  <si>
    <t>PLAQUE D'ARRET</t>
  </si>
  <si>
    <t>9997023-206200.009.0</t>
  </si>
  <si>
    <t>U0007STXL10501406000</t>
  </si>
  <si>
    <t>10501406000</t>
  </si>
  <si>
    <t>SANGLE MALE TYPE 3 LONGUEUR 30</t>
  </si>
  <si>
    <t>10501406</t>
  </si>
  <si>
    <t>U0007STXL00702262000</t>
  </si>
  <si>
    <t>00702262000</t>
  </si>
  <si>
    <t>COURONNE SOUDEE</t>
  </si>
  <si>
    <t>265732</t>
  </si>
  <si>
    <t>U0007STXL10469299000</t>
  </si>
  <si>
    <t>10469299000</t>
  </si>
  <si>
    <t>10469299</t>
  </si>
  <si>
    <t>U0007STXL10490130000</t>
  </si>
  <si>
    <t>10490130000</t>
  </si>
  <si>
    <t>JOINT D'ETANCHEITE TOIT BATTER</t>
  </si>
  <si>
    <t>10490130</t>
  </si>
  <si>
    <t>PP-07-02</t>
  </si>
  <si>
    <t>U0007STXL10468596000</t>
  </si>
  <si>
    <t>10468596000</t>
  </si>
  <si>
    <t>ABOUT DE RECCORDEMENT</t>
  </si>
  <si>
    <t>MCR02-6904</t>
  </si>
  <si>
    <t>U0007STXL10453019000</t>
  </si>
  <si>
    <t>10453019000</t>
  </si>
  <si>
    <t>BRAS OCULAIRE VTI HL60</t>
  </si>
  <si>
    <t>27152200-6</t>
  </si>
  <si>
    <t>U0007STXL10025094000</t>
  </si>
  <si>
    <t>10025094000</t>
  </si>
  <si>
    <t>SUPPORT DETECTEUR INCENDIE ARR</t>
  </si>
  <si>
    <t>10025094</t>
  </si>
  <si>
    <t>U0007STXL00702134000</t>
  </si>
  <si>
    <t>00702134000</t>
  </si>
  <si>
    <t>4255302000</t>
  </si>
  <si>
    <t>U0007STXL10475469000</t>
  </si>
  <si>
    <t>10475469000</t>
  </si>
  <si>
    <t>VIS BANJO</t>
  </si>
  <si>
    <t>8809900763</t>
  </si>
  <si>
    <t>U0007STXL10286257000</t>
  </si>
  <si>
    <t>10286257000</t>
  </si>
  <si>
    <t>BLOC D'ECLAIRAGE ARD</t>
  </si>
  <si>
    <t>10286257</t>
  </si>
  <si>
    <t>U0007STXL10286057000</t>
  </si>
  <si>
    <t>10286057000</t>
  </si>
  <si>
    <t>10286057</t>
  </si>
  <si>
    <t>U0007STXL10381097000</t>
  </si>
  <si>
    <t>10381097000</t>
  </si>
  <si>
    <t>CORDON W610A</t>
  </si>
  <si>
    <t>10381097</t>
  </si>
  <si>
    <t>U0007STXL00757855000</t>
  </si>
  <si>
    <t>00757855000</t>
  </si>
  <si>
    <t>350823E</t>
  </si>
  <si>
    <t>U0007STXL10475658000</t>
  </si>
  <si>
    <t>10475658000</t>
  </si>
  <si>
    <t>LEAK-OFF FUEL LINE</t>
  </si>
  <si>
    <t>8830706132</t>
  </si>
  <si>
    <t>U0007STXL10280291000</t>
  </si>
  <si>
    <t>10280291000</t>
  </si>
  <si>
    <t>CAPOT SYREF</t>
  </si>
  <si>
    <t>10280291</t>
  </si>
  <si>
    <t>U0007STXL10270655000</t>
  </si>
  <si>
    <t>10270655000</t>
  </si>
  <si>
    <t>10270655</t>
  </si>
  <si>
    <t>U0007STXL10475644000</t>
  </si>
  <si>
    <t>10475644000</t>
  </si>
  <si>
    <t>8830704332</t>
  </si>
  <si>
    <t>U0007STXL10426700000</t>
  </si>
  <si>
    <t>10426700000</t>
  </si>
  <si>
    <t>FLEXIBLE DE LIAISON  Y /CAISSE</t>
  </si>
  <si>
    <t>9998918</t>
  </si>
  <si>
    <t>U0007STXL90073478000</t>
  </si>
  <si>
    <t>90073478000</t>
  </si>
  <si>
    <t>ECOUVILLON DU CANON</t>
  </si>
  <si>
    <t>B0897</t>
  </si>
  <si>
    <t>3662006017</t>
  </si>
  <si>
    <t>U0007STXL00703226000</t>
  </si>
  <si>
    <t>00703226000</t>
  </si>
  <si>
    <t>MAITRE CYLINDRE D31 75</t>
  </si>
  <si>
    <t>F0737</t>
  </si>
  <si>
    <t>FHM1425</t>
  </si>
  <si>
    <t>U0007STXL10475095000</t>
  </si>
  <si>
    <t>10475095000</t>
  </si>
  <si>
    <t>ADAPTATEUR 6 MTN 5070</t>
  </si>
  <si>
    <t>735070006000</t>
  </si>
  <si>
    <t>U0007STXL10451721000</t>
  </si>
  <si>
    <t>10451721000</t>
  </si>
  <si>
    <t>KIT DE BLOCAGE V2</t>
  </si>
  <si>
    <t>10451721</t>
  </si>
  <si>
    <t>U0007STXL10210043000A</t>
  </si>
  <si>
    <t>10210043000A</t>
  </si>
  <si>
    <t>JOINT TOURNANT SERIE</t>
  </si>
  <si>
    <t>U0007STXL10348027000</t>
  </si>
  <si>
    <t>10348027000</t>
  </si>
  <si>
    <t>25652489</t>
  </si>
  <si>
    <t>U0007STXL10021012000</t>
  </si>
  <si>
    <t>10021012000</t>
  </si>
  <si>
    <t>CALE DE REGLAGE POUR VERROU DE</t>
  </si>
  <si>
    <t>10021012</t>
  </si>
  <si>
    <t>U0007STXL10426089000</t>
  </si>
  <si>
    <t>10426089000</t>
  </si>
  <si>
    <t>CAPOT TIRANT LATERAL ARRIERE D</t>
  </si>
  <si>
    <t>10426089</t>
  </si>
  <si>
    <t>U0007STXL00703048000</t>
  </si>
  <si>
    <t>00703048000</t>
  </si>
  <si>
    <t>262165</t>
  </si>
  <si>
    <t>U0007STXL10475645000</t>
  </si>
  <si>
    <t>10475645000</t>
  </si>
  <si>
    <t>PIPE  LEAK-OFF FUEL</t>
  </si>
  <si>
    <t>8830704432</t>
  </si>
  <si>
    <t>U0007STXL10040118000</t>
  </si>
  <si>
    <t>10040118000</t>
  </si>
  <si>
    <t>PLOT ELASTIQUE FIXATION A TIGE</t>
  </si>
  <si>
    <t>F0220</t>
  </si>
  <si>
    <t>511200</t>
  </si>
  <si>
    <t>U0007STXL10501645000</t>
  </si>
  <si>
    <t>10501645000</t>
  </si>
  <si>
    <t>10501645</t>
  </si>
  <si>
    <t>U0007STXL10031647000</t>
  </si>
  <si>
    <t>10031647000</t>
  </si>
  <si>
    <t>CARTE VMODULE SIGNALISATION 75</t>
  </si>
  <si>
    <t>10031647</t>
  </si>
  <si>
    <t>U0007STXL10360147000</t>
  </si>
  <si>
    <t>10360147000</t>
  </si>
  <si>
    <t>CONNEXION SOUPLE - BDP XLT</t>
  </si>
  <si>
    <t>10360147</t>
  </si>
  <si>
    <t>U0007STXL10497794000</t>
  </si>
  <si>
    <t>10497794000</t>
  </si>
  <si>
    <t>BOUCHONS POUR BRP INTEGRE</t>
  </si>
  <si>
    <t>F5592</t>
  </si>
  <si>
    <t>IC2523</t>
  </si>
  <si>
    <t>U0007STXL10032878000</t>
  </si>
  <si>
    <t>10032878000</t>
  </si>
  <si>
    <t>COUS AUTOLUB COLLERET BZ FRIT</t>
  </si>
  <si>
    <t>BP25C18-22X18</t>
  </si>
  <si>
    <t>U0007STXL10369986000</t>
  </si>
  <si>
    <t>10369986000</t>
  </si>
  <si>
    <t>CORDON W122-XLE</t>
  </si>
  <si>
    <t>10369986</t>
  </si>
  <si>
    <t>U0007STXL10465067000</t>
  </si>
  <si>
    <t>10465067000</t>
  </si>
  <si>
    <t>MIROIR DE VOLEE EQUIPE</t>
  </si>
  <si>
    <t>10465067</t>
  </si>
  <si>
    <t>U0007STXL10110834000</t>
  </si>
  <si>
    <t>10110834000</t>
  </si>
  <si>
    <t>CARTE BOITIER EXTERIEUR</t>
  </si>
  <si>
    <t>10110834</t>
  </si>
  <si>
    <t>U0007STXL00701189000</t>
  </si>
  <si>
    <t>00701189000</t>
  </si>
  <si>
    <t>VIS A TETON</t>
  </si>
  <si>
    <t>262520</t>
  </si>
  <si>
    <t>U0007STXL10385050000</t>
  </si>
  <si>
    <t>10385050000</t>
  </si>
  <si>
    <t>HARNAIS W85 XLE</t>
  </si>
  <si>
    <t>10385050</t>
  </si>
  <si>
    <t>U0007STXL10384582000</t>
  </si>
  <si>
    <t>10384582000</t>
  </si>
  <si>
    <t>BOUTON DE BL</t>
  </si>
  <si>
    <t>63497</t>
  </si>
  <si>
    <t>U0007STXL10499491000</t>
  </si>
  <si>
    <t>10499491000</t>
  </si>
  <si>
    <t>10499491</t>
  </si>
  <si>
    <t>U0007STXL10441082000</t>
  </si>
  <si>
    <t>10441082000</t>
  </si>
  <si>
    <t>10441082</t>
  </si>
  <si>
    <t>U0007STXL10441008000</t>
  </si>
  <si>
    <t>10441008000</t>
  </si>
  <si>
    <t>JUPE ARRIERE GAUCHE ASSEMBLEE</t>
  </si>
  <si>
    <t>10441008</t>
  </si>
  <si>
    <t>U0007STXL10365601000</t>
  </si>
  <si>
    <t>10365601000</t>
  </si>
  <si>
    <t>KIT VERROU</t>
  </si>
  <si>
    <t>10365601</t>
  </si>
  <si>
    <t>U0007STXL10460821000</t>
  </si>
  <si>
    <t>10460821000</t>
  </si>
  <si>
    <t>GANT DE PROTECTION TAILLE 10</t>
  </si>
  <si>
    <t>F6587</t>
  </si>
  <si>
    <t>2049160T10</t>
  </si>
  <si>
    <t>U0007STXL10082687000</t>
  </si>
  <si>
    <t>10082687000</t>
  </si>
  <si>
    <t>HARNAIS W4-5-6-7</t>
  </si>
  <si>
    <t>10082687</t>
  </si>
  <si>
    <t>U0007STXL00700863000</t>
  </si>
  <si>
    <t>00700863000</t>
  </si>
  <si>
    <t>ROUE 70 0 85 ANTI HORAIRE</t>
  </si>
  <si>
    <t>3402-102</t>
  </si>
  <si>
    <t>U0007STXL00701279000</t>
  </si>
  <si>
    <t>00701279000</t>
  </si>
  <si>
    <t>JOINT TORIQUE APPUI RADIATEUR</t>
  </si>
  <si>
    <t>261169</t>
  </si>
  <si>
    <t>U0007STXL10352395000</t>
  </si>
  <si>
    <t>10352395000</t>
  </si>
  <si>
    <t>TRAPPE DE VISITE DIA 180</t>
  </si>
  <si>
    <t>10352395</t>
  </si>
  <si>
    <t>U0007STXL10027494000</t>
  </si>
  <si>
    <t>10027494000</t>
  </si>
  <si>
    <t>CORDON W245</t>
  </si>
  <si>
    <t>10027494</t>
  </si>
  <si>
    <t>U0007STXL10213165000</t>
  </si>
  <si>
    <t>10213165000</t>
  </si>
  <si>
    <t>TUYAUTERIE RETOUR</t>
  </si>
  <si>
    <t>10213165</t>
  </si>
  <si>
    <t>U0007STXL10027850000</t>
  </si>
  <si>
    <t>10027850000</t>
  </si>
  <si>
    <t>RONDELLE BPL</t>
  </si>
  <si>
    <t>10027850</t>
  </si>
  <si>
    <t>U0007STXL10362180000</t>
  </si>
  <si>
    <t>10362180000</t>
  </si>
  <si>
    <t>JOINT CHARGE BRC XL EMAT</t>
  </si>
  <si>
    <t>10362180</t>
  </si>
  <si>
    <t>U0007STXL10028246000</t>
  </si>
  <si>
    <t>10028246000</t>
  </si>
  <si>
    <t>HARNAIS W63</t>
  </si>
  <si>
    <t>263047</t>
  </si>
  <si>
    <t>U0007STXL10207125000</t>
  </si>
  <si>
    <t>10207125000</t>
  </si>
  <si>
    <t>TRAPPE TROU D'HOMME TIREUR EQU</t>
  </si>
  <si>
    <t>10207125</t>
  </si>
  <si>
    <t>U0007STXL10355250000</t>
  </si>
  <si>
    <t>10355250000</t>
  </si>
  <si>
    <t>TUYAUTERIE SOUPLE A1(BLOC SECO</t>
  </si>
  <si>
    <t>10355250</t>
  </si>
  <si>
    <t>U0007STXL10371081000</t>
  </si>
  <si>
    <t>10371081000</t>
  </si>
  <si>
    <t>CORDON W03 - XLE ( VERSION SUP</t>
  </si>
  <si>
    <t>10371081</t>
  </si>
  <si>
    <t>U0007STXL10355435000</t>
  </si>
  <si>
    <t>10355435000</t>
  </si>
  <si>
    <t>CORDON W57</t>
  </si>
  <si>
    <t>10355435</t>
  </si>
  <si>
    <t>U0007STXL10490142000</t>
  </si>
  <si>
    <t>10490142000</t>
  </si>
  <si>
    <t>JOINT TOIT GMP</t>
  </si>
  <si>
    <t>10490142</t>
  </si>
  <si>
    <t>U0007STXL10029487000</t>
  </si>
  <si>
    <t>10029487000</t>
  </si>
  <si>
    <t>10029487</t>
  </si>
  <si>
    <t>U0007STXL29005143000</t>
  </si>
  <si>
    <t>29005143000</t>
  </si>
  <si>
    <t>29005143</t>
  </si>
  <si>
    <t>U0007STXL10436550000</t>
  </si>
  <si>
    <t>10436550000</t>
  </si>
  <si>
    <t>TUYAUTERIE ENTREE BLOCMONTAGE</t>
  </si>
  <si>
    <t>9998845</t>
  </si>
  <si>
    <t>U0007STXL10456363000</t>
  </si>
  <si>
    <t>10456363000</t>
  </si>
  <si>
    <t>RONDELLE PLATE A MEPLAT</t>
  </si>
  <si>
    <t>10456363</t>
  </si>
  <si>
    <t>U0007STXL10466146000</t>
  </si>
  <si>
    <t>10466146000</t>
  </si>
  <si>
    <t>MANETTE</t>
  </si>
  <si>
    <t>10466146</t>
  </si>
  <si>
    <t>U0007STXL10155419000</t>
  </si>
  <si>
    <t>10155419000</t>
  </si>
  <si>
    <t>JOINT PLAT POUR RACCORD 21X26X</t>
  </si>
  <si>
    <t>5JN21</t>
  </si>
  <si>
    <t>U0007STXL10494245000</t>
  </si>
  <si>
    <t>10494245000</t>
  </si>
  <si>
    <t>TUYAUX TYGON R3603 DIA 11</t>
  </si>
  <si>
    <t>228-1297</t>
  </si>
  <si>
    <t>U0007STXL10152428000</t>
  </si>
  <si>
    <t>10152428000</t>
  </si>
  <si>
    <t>10152428</t>
  </si>
  <si>
    <t>U0007STXL10028316000</t>
  </si>
  <si>
    <t>10028316000</t>
  </si>
  <si>
    <t>HARNAIS W110</t>
  </si>
  <si>
    <t>263073</t>
  </si>
  <si>
    <t>U0007STXL10415680000</t>
  </si>
  <si>
    <t>10415680000</t>
  </si>
  <si>
    <t>HUBLOT THERMIQUE</t>
  </si>
  <si>
    <t>27130104-8</t>
  </si>
  <si>
    <t>U0007STXL10487114000</t>
  </si>
  <si>
    <t>10487114000</t>
  </si>
  <si>
    <t>10487114</t>
  </si>
  <si>
    <t>U0007STXL10475895000</t>
  </si>
  <si>
    <t>10475895000</t>
  </si>
  <si>
    <t>PIN</t>
  </si>
  <si>
    <t>8832370574</t>
  </si>
  <si>
    <t>U0007STXL10476666000</t>
  </si>
  <si>
    <t>10476666000</t>
  </si>
  <si>
    <t>JOINT ROD</t>
  </si>
  <si>
    <t>5559438</t>
  </si>
  <si>
    <t>U0007STXL10476676000</t>
  </si>
  <si>
    <t>10476676000</t>
  </si>
  <si>
    <t>5559506</t>
  </si>
  <si>
    <t>U0007STXL10476597000</t>
  </si>
  <si>
    <t>10476597000</t>
  </si>
  <si>
    <t>PIN, LOCATING</t>
  </si>
  <si>
    <t>5558866</t>
  </si>
  <si>
    <t>U0007STXL10476619000</t>
  </si>
  <si>
    <t>10476619000</t>
  </si>
  <si>
    <t>BAGUE INTERMEDIAIRE HS</t>
  </si>
  <si>
    <t>5559090</t>
  </si>
  <si>
    <t>U0007STXL10324382000</t>
  </si>
  <si>
    <t>10324382000</t>
  </si>
  <si>
    <t>JOINT DU PCC</t>
  </si>
  <si>
    <t>10324382</t>
  </si>
  <si>
    <t>U0007STXL10347908000</t>
  </si>
  <si>
    <t>10347908000</t>
  </si>
  <si>
    <t>JOINT TORIQUE 89*92.10*3.55</t>
  </si>
  <si>
    <t>45602784</t>
  </si>
  <si>
    <t>U0007STXL10417469000</t>
  </si>
  <si>
    <t>10417469000</t>
  </si>
  <si>
    <t>10417469</t>
  </si>
  <si>
    <t>U0007STXL10332504000</t>
  </si>
  <si>
    <t>10332504000</t>
  </si>
  <si>
    <t>JOINT 10 PAS</t>
  </si>
  <si>
    <t>N104</t>
  </si>
  <si>
    <t>U0007STXL10476656000</t>
  </si>
  <si>
    <t>10476656000</t>
  </si>
  <si>
    <t>5559361</t>
  </si>
  <si>
    <t>U0007STXL10476573000</t>
  </si>
  <si>
    <t>10476573000</t>
  </si>
  <si>
    <t>ECROU DE BLOCAGE</t>
  </si>
  <si>
    <t>5555082</t>
  </si>
  <si>
    <t>U0007STXL10481315000</t>
  </si>
  <si>
    <t>10481315000</t>
  </si>
  <si>
    <t>GAINE FRONTALE TIREUR EQUIPEE</t>
  </si>
  <si>
    <t>10481315</t>
  </si>
  <si>
    <t>U0007STXL10332651000</t>
  </si>
  <si>
    <t>10332651000</t>
  </si>
  <si>
    <t>JOINT CARTER VULCANISE LD 1177</t>
  </si>
  <si>
    <t>19-04-I719-1285-F</t>
  </si>
  <si>
    <t>U0007STXL10476655000</t>
  </si>
  <si>
    <t>10476655000</t>
  </si>
  <si>
    <t>5559360</t>
  </si>
  <si>
    <t>U0007STXL10484305000</t>
  </si>
  <si>
    <t>10484305000</t>
  </si>
  <si>
    <t>JOINT D'ETANCHEITE - TAPE BRSM</t>
  </si>
  <si>
    <t>10484305</t>
  </si>
  <si>
    <t>U0007STXL10476782000</t>
  </si>
  <si>
    <t>10476782000</t>
  </si>
  <si>
    <t>O-RING 32X3 ZAN 13215</t>
  </si>
  <si>
    <t>6568240429</t>
  </si>
  <si>
    <t>U0007STXL10483405000</t>
  </si>
  <si>
    <t>10483405000</t>
  </si>
  <si>
    <t>JONC</t>
  </si>
  <si>
    <t>452-15516-000</t>
  </si>
  <si>
    <t>U0007STXL10305058000</t>
  </si>
  <si>
    <t>10305058000</t>
  </si>
  <si>
    <t>94026866</t>
  </si>
  <si>
    <t>U0007STXL10301155000</t>
  </si>
  <si>
    <t>10301155000</t>
  </si>
  <si>
    <t>BAVETTE PREBLINDAGE ARRIERE DR</t>
  </si>
  <si>
    <t>20584</t>
  </si>
  <si>
    <t>U0007STXL10475860000</t>
  </si>
  <si>
    <t>10475860000</t>
  </si>
  <si>
    <t>8832230341</t>
  </si>
  <si>
    <t>U0007STXL10476657000</t>
  </si>
  <si>
    <t>10476657000</t>
  </si>
  <si>
    <t>5559371</t>
  </si>
  <si>
    <t>U0007STXL10476537000</t>
  </si>
  <si>
    <t>10476537000</t>
  </si>
  <si>
    <t>5554479</t>
  </si>
  <si>
    <t>U0007STXL82967143000</t>
  </si>
  <si>
    <t>82967143000</t>
  </si>
  <si>
    <t>5585096</t>
  </si>
  <si>
    <t>U0007STXL82695601000</t>
  </si>
  <si>
    <t>82695601000</t>
  </si>
  <si>
    <t>FA9P3</t>
  </si>
  <si>
    <t>ENGNERDS12002</t>
  </si>
  <si>
    <t>U0007STXL10539660000</t>
  </si>
  <si>
    <t>10539660000</t>
  </si>
  <si>
    <t>DIABOLO D8X12 5 INOX</t>
  </si>
  <si>
    <t>0R/A14001200</t>
  </si>
  <si>
    <t>U0007STXL90354619000</t>
  </si>
  <si>
    <t>90354619000</t>
  </si>
  <si>
    <t>W306 CABLE VR CHAR</t>
  </si>
  <si>
    <t>8831502133</t>
  </si>
  <si>
    <t>U0007STXL82218689000A</t>
  </si>
  <si>
    <t>82218689000A</t>
  </si>
  <si>
    <t>U0007STXL10638218000</t>
  </si>
  <si>
    <t>10638218000</t>
  </si>
  <si>
    <t>CALE FLANC AVANT</t>
  </si>
  <si>
    <t>10638218</t>
  </si>
  <si>
    <t>U0007STXL10638422002</t>
  </si>
  <si>
    <t>10638422002</t>
  </si>
  <si>
    <t>U0007STXL10610988000</t>
  </si>
  <si>
    <t>10610988000</t>
  </si>
  <si>
    <t>SYSTEME D ACCROCHAGE EQUIPE</t>
  </si>
  <si>
    <t>10610988</t>
  </si>
  <si>
    <t>U0007STXL82165299000</t>
  </si>
  <si>
    <t>82165299000</t>
  </si>
  <si>
    <t>PORTE TELEPHONE EQUIPEE</t>
  </si>
  <si>
    <t>U0007STXL10678812000</t>
  </si>
  <si>
    <t>10678812000</t>
  </si>
  <si>
    <t>ENSEMBLE CONTENEUR CENTRALE AE</t>
  </si>
  <si>
    <t>U0007STXL10651737000</t>
  </si>
  <si>
    <t>10651737000</t>
  </si>
  <si>
    <t>CARTE PTP EQUIPEE</t>
  </si>
  <si>
    <t>U0007STXL82179289000</t>
  </si>
  <si>
    <t>82179289000</t>
  </si>
  <si>
    <t>BOITIER ELECTRONIQUE D'APPROVI</t>
  </si>
  <si>
    <t>U0007STXL15261590000</t>
  </si>
  <si>
    <t>15261590000</t>
  </si>
  <si>
    <t>LEVIER D'OUVERTURE GAUCHE EQUI</t>
  </si>
  <si>
    <t>261590M</t>
  </si>
  <si>
    <t>U0007STXL10678818000</t>
  </si>
  <si>
    <t>10678818000</t>
  </si>
  <si>
    <t>ENSEMBLE CONTENEUR MECANISME D</t>
  </si>
  <si>
    <t>U0007STXL15261602000</t>
  </si>
  <si>
    <t>15261602000</t>
  </si>
  <si>
    <t>LEVIER D'OUVERTURE DROIT EQUIP</t>
  </si>
  <si>
    <t>261602A</t>
  </si>
  <si>
    <t>U0007STXL10558153000</t>
  </si>
  <si>
    <t>10558153000</t>
  </si>
  <si>
    <t>BUSE LATERALE TETE TIREUR EQUI</t>
  </si>
  <si>
    <t>10558153</t>
  </si>
  <si>
    <t>U0007STXL82168403000A</t>
  </si>
  <si>
    <t>82168403000A</t>
  </si>
  <si>
    <t>MODULE VENTILATION PUISSANCE</t>
  </si>
  <si>
    <t>U0007STXL10611000000</t>
  </si>
  <si>
    <t>10611000000</t>
  </si>
  <si>
    <t>ECHELLE EQUIPEE</t>
  </si>
  <si>
    <t>10611000</t>
  </si>
  <si>
    <t>U0007STXL83304943000</t>
  </si>
  <si>
    <t>83304943000</t>
  </si>
  <si>
    <t>BOITIER_ELECTRONIQUE_MOTEUR</t>
  </si>
  <si>
    <t>5275305254/E0003</t>
  </si>
  <si>
    <t>U0007STXL11323849000</t>
  </si>
  <si>
    <t>11323849000</t>
  </si>
  <si>
    <t>MAMELON DOUBLE M39X1 5</t>
  </si>
  <si>
    <t>10557778</t>
  </si>
  <si>
    <t>U0007STXL82558307000</t>
  </si>
  <si>
    <t>82558307000</t>
  </si>
  <si>
    <t>JOINT TORIQUE 24X2,5 MMN 429</t>
  </si>
  <si>
    <t>24X2,5MMN429</t>
  </si>
  <si>
    <t>U0007STXL10530021000</t>
  </si>
  <si>
    <t>10530021000</t>
  </si>
  <si>
    <t>TRAPPE COFFRE TIREUR EQUIPEE</t>
  </si>
  <si>
    <t>10530021</t>
  </si>
  <si>
    <t>U0007STXL10523328000</t>
  </si>
  <si>
    <t>10523328000</t>
  </si>
  <si>
    <t>RESERVOIR CHEF EQUIPE</t>
  </si>
  <si>
    <t>10523328</t>
  </si>
  <si>
    <t>U0007STXL10528692000</t>
  </si>
  <si>
    <t>10528692000</t>
  </si>
  <si>
    <t>VIS CHC M 12X175 30 8.8 A3C</t>
  </si>
  <si>
    <t>DIN912-M12X30-8.8-A3C</t>
  </si>
  <si>
    <t>U0007STXL82569850000</t>
  </si>
  <si>
    <t>82569850000</t>
  </si>
  <si>
    <t>KIT POUSSOIR</t>
  </si>
  <si>
    <t>571KPTS002</t>
  </si>
  <si>
    <t>U0007STXL82569855000</t>
  </si>
  <si>
    <t>82569855000</t>
  </si>
  <si>
    <t>S71KPCA001</t>
  </si>
  <si>
    <t>U0007STXL82569864000</t>
  </si>
  <si>
    <t>82569864000</t>
  </si>
  <si>
    <t>S71KPTP001</t>
  </si>
  <si>
    <t>U0007STXL82569866000</t>
  </si>
  <si>
    <t>82569866000</t>
  </si>
  <si>
    <t>S71KPTP002</t>
  </si>
  <si>
    <t>U0007STXL11317390000</t>
  </si>
  <si>
    <t>11317390000</t>
  </si>
  <si>
    <t>CORNIERE 3 GAUCHE</t>
  </si>
  <si>
    <t>10517829</t>
  </si>
  <si>
    <t>U0007STXL10564251000</t>
  </si>
  <si>
    <t>10564251000</t>
  </si>
  <si>
    <t>50275510</t>
  </si>
  <si>
    <t>U0007STXL10559924000</t>
  </si>
  <si>
    <t>10559924000</t>
  </si>
  <si>
    <t>MAMELON SYMETRIQUE M27 X 1.5 D</t>
  </si>
  <si>
    <t>502014964</t>
  </si>
  <si>
    <t>U0007STXL10606607000</t>
  </si>
  <si>
    <t>10606607000</t>
  </si>
  <si>
    <t>PERSIENNAGE TOIT BATTERIES ASS</t>
  </si>
  <si>
    <t>10606607</t>
  </si>
  <si>
    <t>U0007STXL90297568000</t>
  </si>
  <si>
    <t>90297568000</t>
  </si>
  <si>
    <t>BLOC CDD</t>
  </si>
  <si>
    <t>27130503-8</t>
  </si>
  <si>
    <t>U0007STXL10646553001A</t>
  </si>
  <si>
    <t>10646553001A</t>
  </si>
  <si>
    <t>U0007STXL10643178000</t>
  </si>
  <si>
    <t>10643178000</t>
  </si>
  <si>
    <t>RESERVOIR SVTI</t>
  </si>
  <si>
    <t>10643178</t>
  </si>
  <si>
    <t>U0007STXL82434095000</t>
  </si>
  <si>
    <t>82434095000</t>
  </si>
  <si>
    <t>U0007STXL82436435000</t>
  </si>
  <si>
    <t>82436435000</t>
  </si>
  <si>
    <t>PENE DE VERROU</t>
  </si>
  <si>
    <t>U0007STXL11132930000</t>
  </si>
  <si>
    <t>11132930000</t>
  </si>
  <si>
    <t>U0007STXL10606053000</t>
  </si>
  <si>
    <t>10606053000</t>
  </si>
  <si>
    <t>10606053</t>
  </si>
  <si>
    <t>U0007STXL83109977000</t>
  </si>
  <si>
    <t>83109977000</t>
  </si>
  <si>
    <t>TGZHA20003Z53</t>
  </si>
  <si>
    <t>U0007STXL10562929000</t>
  </si>
  <si>
    <t>10562929000</t>
  </si>
  <si>
    <t>CARTE ADAPTATION</t>
  </si>
  <si>
    <t>10562929</t>
  </si>
  <si>
    <t>U0007STXL10646919000</t>
  </si>
  <si>
    <t>10646919000</t>
  </si>
  <si>
    <t>DEMI-COLLIER SUPPORT CABLAGE G</t>
  </si>
  <si>
    <t>10646919</t>
  </si>
  <si>
    <t>U0007STXL10568830000</t>
  </si>
  <si>
    <t>10568830000</t>
  </si>
  <si>
    <t>10568830</t>
  </si>
  <si>
    <t>U0007STXL10571555000</t>
  </si>
  <si>
    <t>10571555000</t>
  </si>
  <si>
    <t>CARTE MERE BEMD</t>
  </si>
  <si>
    <t>10571555</t>
  </si>
  <si>
    <t>U0007STXL82499582000A</t>
  </si>
  <si>
    <t>82499582000A</t>
  </si>
  <si>
    <t>KIT ECHANGE DEMARREUR</t>
  </si>
  <si>
    <t>U0007STXL10685543000</t>
  </si>
  <si>
    <t>10685543000</t>
  </si>
  <si>
    <t>CARTE UC 68000 DETROMPEE POUR</t>
  </si>
  <si>
    <t>U0007STXL82973518000</t>
  </si>
  <si>
    <t>82973518000</t>
  </si>
  <si>
    <t>COLLIER DE FIXATION CAOUTCHOUT</t>
  </si>
  <si>
    <t>F1567</t>
  </si>
  <si>
    <t>0941 8915 022</t>
  </si>
  <si>
    <t>U0007STXL82973528000</t>
  </si>
  <si>
    <t>82973528000</t>
  </si>
  <si>
    <t>0941 8920 024</t>
  </si>
  <si>
    <t>U0007STXL10609854000</t>
  </si>
  <si>
    <t>10609854000</t>
  </si>
  <si>
    <t>1/4TT-SS+4006-SS+4193A-PP-5-50</t>
  </si>
  <si>
    <t>U0007STXL10570059000</t>
  </si>
  <si>
    <t>10570059000</t>
  </si>
  <si>
    <t>CONSOLE FAMAS EQUIPEE</t>
  </si>
  <si>
    <t>10570059</t>
  </si>
  <si>
    <t>U0007STXL82218795000</t>
  </si>
  <si>
    <t>82218795000</t>
  </si>
  <si>
    <t>JOINT SUR DEMARREUR</t>
  </si>
  <si>
    <t>45662575</t>
  </si>
  <si>
    <t>U0007STXL10606039000</t>
  </si>
  <si>
    <t>10606039000</t>
  </si>
  <si>
    <t>TIRANT COURT G ASSEMBLE</t>
  </si>
  <si>
    <t>10606039</t>
  </si>
  <si>
    <t>U0007STXL82973593000</t>
  </si>
  <si>
    <t>82973593000</t>
  </si>
  <si>
    <t>RSGU1.8/20W1</t>
  </si>
  <si>
    <t>U0007STXL15260894000</t>
  </si>
  <si>
    <t>15260894000</t>
  </si>
  <si>
    <t>SUPPORT CONNECTEURS</t>
  </si>
  <si>
    <t>10346886</t>
  </si>
  <si>
    <t>U0007STXL10692926000</t>
  </si>
  <si>
    <t>10692926000</t>
  </si>
  <si>
    <t>CLAPET ANTI RETOUR 1/2</t>
  </si>
  <si>
    <t>20-1042</t>
  </si>
  <si>
    <t>U0007STXL10507378000A</t>
  </si>
  <si>
    <t>10507378000A</t>
  </si>
  <si>
    <t>ELECTRO-POMPE DE CALE</t>
  </si>
  <si>
    <t>U0007STXL10649947000</t>
  </si>
  <si>
    <t>10649947000</t>
  </si>
  <si>
    <t>PORTE EQUIPEE COFFRE AVANT DRO</t>
  </si>
  <si>
    <t>10649947</t>
  </si>
  <si>
    <t>U0007STXL10531932000</t>
  </si>
  <si>
    <t>10531932000</t>
  </si>
  <si>
    <t>SACOCHE DOCUMENTS ASSEMBLEE</t>
  </si>
  <si>
    <t>10531932</t>
  </si>
  <si>
    <t>U0007STXL82612943000</t>
  </si>
  <si>
    <t>82612943000</t>
  </si>
  <si>
    <t>TUBE PVC COULEUR SABLE</t>
  </si>
  <si>
    <t>U0007STXL82369563000</t>
  </si>
  <si>
    <t>82369563000</t>
  </si>
  <si>
    <t>ROUE FIXE</t>
  </si>
  <si>
    <t>U0007STXL10612161000A</t>
  </si>
  <si>
    <t>10612161000A</t>
  </si>
  <si>
    <t>U0007STXL82369575000</t>
  </si>
  <si>
    <t>82369575000</t>
  </si>
  <si>
    <t>CARTOUCHE</t>
  </si>
  <si>
    <t>A36033</t>
  </si>
  <si>
    <t>U0007STXL82369577000</t>
  </si>
  <si>
    <t>82369577000</t>
  </si>
  <si>
    <t>A36092</t>
  </si>
  <si>
    <t>U0007STXL10522900000</t>
  </si>
  <si>
    <t>10522900000</t>
  </si>
  <si>
    <t>SANGLE ELASTIQUE</t>
  </si>
  <si>
    <t>28169</t>
  </si>
  <si>
    <t>U0007STXL10533339000</t>
  </si>
  <si>
    <t>10533339000</t>
  </si>
  <si>
    <t>10533339</t>
  </si>
  <si>
    <t>U0007STXL82893893000</t>
  </si>
  <si>
    <t>82893893000</t>
  </si>
  <si>
    <t>ARRET</t>
  </si>
  <si>
    <t>2300232-206222.000.0</t>
  </si>
  <si>
    <t>U0007STXL10675948000</t>
  </si>
  <si>
    <t>10675948000</t>
  </si>
  <si>
    <t>AXE DE ROTATION</t>
  </si>
  <si>
    <t>U0007STXL20005316000</t>
  </si>
  <si>
    <t>20005316000</t>
  </si>
  <si>
    <t>CAPTEUR OPTIQUE EQUIPE</t>
  </si>
  <si>
    <t>1302118N301</t>
  </si>
  <si>
    <t>U0007STXL82528489000</t>
  </si>
  <si>
    <t>82528489000</t>
  </si>
  <si>
    <t>LIAISON R.A.S.-COLLECT. EAU</t>
  </si>
  <si>
    <t>25610564</t>
  </si>
  <si>
    <t>U0007STXL82084007000</t>
  </si>
  <si>
    <t>82084007000</t>
  </si>
  <si>
    <t>CIRCLIP</t>
  </si>
  <si>
    <t>AQ2118</t>
  </si>
  <si>
    <t>U0007STXL82528525000</t>
  </si>
  <si>
    <t>82528525000</t>
  </si>
  <si>
    <t>SUPPORT FILTRE A AIR COTE VOLA</t>
  </si>
  <si>
    <t>25621384</t>
  </si>
  <si>
    <t>U0007STXL10517632000</t>
  </si>
  <si>
    <t>10517632000</t>
  </si>
  <si>
    <t>FLEXIBLE HYDRAULIQUE</t>
  </si>
  <si>
    <t>A38199</t>
  </si>
  <si>
    <t>U0007STXL82528538000</t>
  </si>
  <si>
    <t>82528538000</t>
  </si>
  <si>
    <t>KIT FIXATION COUPLEUR GENE 20K</t>
  </si>
  <si>
    <t>35672160</t>
  </si>
  <si>
    <t>U0007STXL10620223000</t>
  </si>
  <si>
    <t>10620223000</t>
  </si>
  <si>
    <t>UNION MALE NUE CYLINDRIQUE M22</t>
  </si>
  <si>
    <t>GE16SMEDOMDCF</t>
  </si>
  <si>
    <t>U0007STXL82119139000</t>
  </si>
  <si>
    <t>82119139000</t>
  </si>
  <si>
    <t>RONDELLE PLATE Z8 U</t>
  </si>
  <si>
    <t>41952879</t>
  </si>
  <si>
    <t>U0007STXL10616758000</t>
  </si>
  <si>
    <t>10616758000</t>
  </si>
  <si>
    <t>TRAPPE DE SECOURS</t>
  </si>
  <si>
    <t>10616758</t>
  </si>
  <si>
    <t>U0007STXL10615616000</t>
  </si>
  <si>
    <t>10615616000</t>
  </si>
  <si>
    <t>452-04128-001</t>
  </si>
  <si>
    <t>U0007STXL82528522000</t>
  </si>
  <si>
    <t>82528522000</t>
  </si>
  <si>
    <t>SUPPORT FILTRE A AIR COTE DIST</t>
  </si>
  <si>
    <t>25666833</t>
  </si>
  <si>
    <t>U0007STXL10678232000</t>
  </si>
  <si>
    <t>10678232000</t>
  </si>
  <si>
    <t>ENSEMBLE CONTENEUR MICROMONITE</t>
  </si>
  <si>
    <t>U0007STXL10665132000</t>
  </si>
  <si>
    <t>10665132000</t>
  </si>
  <si>
    <t>U0007STXL20005171000</t>
  </si>
  <si>
    <t>20005171000</t>
  </si>
  <si>
    <t>PROFILE REF 127 SILICONE C61TH</t>
  </si>
  <si>
    <t>106080</t>
  </si>
  <si>
    <t>U0007STXL82851344000</t>
  </si>
  <si>
    <t>82851344000</t>
  </si>
  <si>
    <t>BAGUE BS 14X18,7X1,5</t>
  </si>
  <si>
    <t>1107402</t>
  </si>
  <si>
    <t>U0007STXL10623684000</t>
  </si>
  <si>
    <t>10623684000</t>
  </si>
  <si>
    <t>SUPPORT POINT FIXE CEINTURE DE</t>
  </si>
  <si>
    <t>10623684</t>
  </si>
  <si>
    <t>U0007STXL10631717000</t>
  </si>
  <si>
    <t>10631717000</t>
  </si>
  <si>
    <t>CALE FLANC ARRIERE</t>
  </si>
  <si>
    <t>10631717</t>
  </si>
  <si>
    <t>U0007STXL82528498000</t>
  </si>
  <si>
    <t>82528498000</t>
  </si>
  <si>
    <t>RACCORD M14X1.5-M10X1</t>
  </si>
  <si>
    <t>45652538</t>
  </si>
  <si>
    <t>U0007STXL20005221000</t>
  </si>
  <si>
    <t>20005221000</t>
  </si>
  <si>
    <t>CARTE CHA-16V EQUIPEE (DEVERMI</t>
  </si>
  <si>
    <t>1302156N001</t>
  </si>
  <si>
    <t>U0007STXL82488788000</t>
  </si>
  <si>
    <t>82488788000</t>
  </si>
  <si>
    <t>CHAMBRE DE COMBUSTION</t>
  </si>
  <si>
    <t>8800700086</t>
  </si>
  <si>
    <t>U0007STXL10518292000</t>
  </si>
  <si>
    <t>10518292000</t>
  </si>
  <si>
    <t>JOINT DU VOLET D'OBTURATION</t>
  </si>
  <si>
    <t>10518292</t>
  </si>
  <si>
    <t>U0007STXL82488785000</t>
  </si>
  <si>
    <t>82488785000</t>
  </si>
  <si>
    <t>CAISSE</t>
  </si>
  <si>
    <t>19208744</t>
  </si>
  <si>
    <t>U0007STXL10632855000A</t>
  </si>
  <si>
    <t>10632855000A</t>
  </si>
  <si>
    <t>CARTE CONVALIM</t>
  </si>
  <si>
    <t>U0007STXL29000189000</t>
  </si>
  <si>
    <t>29000189000</t>
  </si>
  <si>
    <t>VIS H ISO4014 M6X40-8.8-INT/EX</t>
  </si>
  <si>
    <t>E25112B60M40QVACJ</t>
  </si>
  <si>
    <t>U0007STXL90293580000A</t>
  </si>
  <si>
    <t>90293580000A</t>
  </si>
  <si>
    <t>BOITIER D'ALLUMAGE HT 3 SOR</t>
  </si>
  <si>
    <t>U0007STXL10556487000A</t>
  </si>
  <si>
    <t>10556487000A</t>
  </si>
  <si>
    <t>U0007STXL20004531000</t>
  </si>
  <si>
    <t>20004531000</t>
  </si>
  <si>
    <t>21376924-6</t>
  </si>
  <si>
    <t>U0007STXL90280904000</t>
  </si>
  <si>
    <t>90280904000</t>
  </si>
  <si>
    <t>KIT SAV MANOMETRE DE PILOTA</t>
  </si>
  <si>
    <t>95001316</t>
  </si>
  <si>
    <t>U0007STXL90354319000</t>
  </si>
  <si>
    <t>90354319000</t>
  </si>
  <si>
    <t>W308 CABLE MASSE DEMARREUR</t>
  </si>
  <si>
    <t>8831500232</t>
  </si>
  <si>
    <t>U0007STXL10623914000</t>
  </si>
  <si>
    <t>10623914000</t>
  </si>
  <si>
    <t>TUYAUTERIE REMPLISSAGE RESERVO</t>
  </si>
  <si>
    <t>10623914</t>
  </si>
  <si>
    <t>U0007STXL10517630000</t>
  </si>
  <si>
    <t>10517630000</t>
  </si>
  <si>
    <t>A38197</t>
  </si>
  <si>
    <t>U0007STXL82528503000</t>
  </si>
  <si>
    <t>82528503000</t>
  </si>
  <si>
    <t>ENSEMBLE POUSSOIR DEMARREUR</t>
  </si>
  <si>
    <t>35666204</t>
  </si>
  <si>
    <t>U0007STXL10625005000</t>
  </si>
  <si>
    <t>10625005000</t>
  </si>
  <si>
    <t>COFFRET</t>
  </si>
  <si>
    <t>10625005</t>
  </si>
  <si>
    <t>U0007STXL10539733000</t>
  </si>
  <si>
    <t>10539733000</t>
  </si>
  <si>
    <t>DIABOLO ETAGE D8 D13 5 L12 5</t>
  </si>
  <si>
    <t>0R/A14001210</t>
  </si>
  <si>
    <t>U0007STXL82052896000</t>
  </si>
  <si>
    <t>82052896000</t>
  </si>
  <si>
    <t>DIN3016-1-D1-26X20-W1-3-EPDM</t>
  </si>
  <si>
    <t>U0007STXL10655167000</t>
  </si>
  <si>
    <t>10655167000</t>
  </si>
  <si>
    <t>BARRE DE TORSION PORTE ARRIERE</t>
  </si>
  <si>
    <t>10655167</t>
  </si>
  <si>
    <t>U0007STXL10599723000</t>
  </si>
  <si>
    <t>10599723000</t>
  </si>
  <si>
    <t>85773</t>
  </si>
  <si>
    <t>U0007STXL20005318000</t>
  </si>
  <si>
    <t>20005318000</t>
  </si>
  <si>
    <t>CABLE W314 EQUIPE</t>
  </si>
  <si>
    <t>1302115N030</t>
  </si>
  <si>
    <t>U0007STXL10603707000A</t>
  </si>
  <si>
    <t>10603707000A</t>
  </si>
  <si>
    <t>ACTIONNEUR SITE REGLE XACTS</t>
  </si>
  <si>
    <t>U0007STXL90354318000</t>
  </si>
  <si>
    <t>90354318000</t>
  </si>
  <si>
    <t>W303 CABLE CDS BATTERIE</t>
  </si>
  <si>
    <t>8831500133</t>
  </si>
  <si>
    <t>U0007STXL10580286000</t>
  </si>
  <si>
    <t>10580286000</t>
  </si>
  <si>
    <t>TAPIS DE SOL COFFRE ARRIERE</t>
  </si>
  <si>
    <t>10580286</t>
  </si>
  <si>
    <t>U0007STXL82528559000</t>
  </si>
  <si>
    <t>82528559000</t>
  </si>
  <si>
    <t>CABLE 248 BRSM-BHD/BPD</t>
  </si>
  <si>
    <t>25673614</t>
  </si>
  <si>
    <t>U0007STXL90280922000</t>
  </si>
  <si>
    <t>90280922000</t>
  </si>
  <si>
    <t>95001339</t>
  </si>
  <si>
    <t>U0007STXL10539709000</t>
  </si>
  <si>
    <t>10539709000</t>
  </si>
  <si>
    <t>PISTON D20 M8X0 75 EQUIPE GD F</t>
  </si>
  <si>
    <t>65/A34000126</t>
  </si>
  <si>
    <t>U0007STXL15263400000</t>
  </si>
  <si>
    <t>15263400000</t>
  </si>
  <si>
    <t>263400E</t>
  </si>
  <si>
    <t>U0007STXL28102777000</t>
  </si>
  <si>
    <t>28102777000</t>
  </si>
  <si>
    <t>VIS H ISO4017 M10X20-10.9-INT/</t>
  </si>
  <si>
    <t>E25114B100Q20QKAL</t>
  </si>
  <si>
    <t>U0007STXL15263396000</t>
  </si>
  <si>
    <t>15263396000</t>
  </si>
  <si>
    <t>ENTRETOISE CULASSE OUVERTE</t>
  </si>
  <si>
    <t>263396A</t>
  </si>
  <si>
    <t>U0007STXL40788013000</t>
  </si>
  <si>
    <t>40788013000</t>
  </si>
  <si>
    <t>RONDELLE A DENTS EXT D\'ETANCH</t>
  </si>
  <si>
    <t>FASU4</t>
  </si>
  <si>
    <t>00030144B</t>
  </si>
  <si>
    <t>U0007STXL10539767000</t>
  </si>
  <si>
    <t>10539767000</t>
  </si>
  <si>
    <t>DIABOLO PERCE 12MM</t>
  </si>
  <si>
    <t>0R/C25016601</t>
  </si>
  <si>
    <t>U0007STXL31485041000</t>
  </si>
  <si>
    <t>31485041000</t>
  </si>
  <si>
    <t>POIGNEE DE MANOEUVRE</t>
  </si>
  <si>
    <t>252198</t>
  </si>
  <si>
    <t>U0007STXL20005319000</t>
  </si>
  <si>
    <t>20005319000</t>
  </si>
  <si>
    <t>CORDON W314A (FOND DE POCHE)</t>
  </si>
  <si>
    <t>1302330N001</t>
  </si>
  <si>
    <t>U0007STXL10549751000</t>
  </si>
  <si>
    <t>10549751000</t>
  </si>
  <si>
    <t>CARTE 68332AMA TELECHARGEABLE</t>
  </si>
  <si>
    <t>10549751</t>
  </si>
  <si>
    <t>U0007STXL82043858000</t>
  </si>
  <si>
    <t>82043858000</t>
  </si>
  <si>
    <t>RONDELLE RESSORT 12-34-1,5-INT</t>
  </si>
  <si>
    <t>F9442</t>
  </si>
  <si>
    <t>92013601</t>
  </si>
  <si>
    <t>U0007STXL10592737000A</t>
  </si>
  <si>
    <t>10592737000A</t>
  </si>
  <si>
    <t>ROULEMENT_DE_TOURELLE_RKS</t>
  </si>
  <si>
    <t>U0007STXL90297128000</t>
  </si>
  <si>
    <t>90297128000</t>
  </si>
  <si>
    <t>CARTE XREG</t>
  </si>
  <si>
    <t>2331580</t>
  </si>
  <si>
    <t>U0007STXL10512584000</t>
  </si>
  <si>
    <t>10512584000</t>
  </si>
  <si>
    <t>CARTER AMOVIBLE COTE CHEF</t>
  </si>
  <si>
    <t>10512584</t>
  </si>
  <si>
    <t>U0007STXL19203718000</t>
  </si>
  <si>
    <t>19203718000</t>
  </si>
  <si>
    <t>TUYAU DE BALAYAGE</t>
  </si>
  <si>
    <t>19203718</t>
  </si>
  <si>
    <t>U0007STXL90297125000</t>
  </si>
  <si>
    <t>90297125000</t>
  </si>
  <si>
    <t>2160473J00</t>
  </si>
  <si>
    <t>U0007STXL82528556000</t>
  </si>
  <si>
    <t>82528556000</t>
  </si>
  <si>
    <t>TRESSE BOITIER ALLUMAGE</t>
  </si>
  <si>
    <t>25668457</t>
  </si>
  <si>
    <t>U0007STXL10517631000</t>
  </si>
  <si>
    <t>10517631000</t>
  </si>
  <si>
    <t>FLEXIBLE DOUBLE 10M</t>
  </si>
  <si>
    <t>A38198</t>
  </si>
  <si>
    <t>U0007STXL23000379000</t>
  </si>
  <si>
    <t>23000379000</t>
  </si>
  <si>
    <t>JIG  RELEASING</t>
  </si>
  <si>
    <t>5554392</t>
  </si>
  <si>
    <t>U0007STXL82973563000</t>
  </si>
  <si>
    <t>82973563000</t>
  </si>
  <si>
    <t>RSGU1-20/20-W1</t>
  </si>
  <si>
    <t>U0007STXL90280917000</t>
  </si>
  <si>
    <t>90280917000</t>
  </si>
  <si>
    <t>KIT SAV ELECTRO REP1 OU REP</t>
  </si>
  <si>
    <t>95001334</t>
  </si>
  <si>
    <t>U0007STXL90371728000</t>
  </si>
  <si>
    <t>90371728000</t>
  </si>
  <si>
    <t>FILTRE DE PULVERISATEUR</t>
  </si>
  <si>
    <t>25645743</t>
  </si>
  <si>
    <t>U0007STXL90373858000</t>
  </si>
  <si>
    <t>90373858000</t>
  </si>
  <si>
    <t>CABLE DE RACCORDEMENT</t>
  </si>
  <si>
    <t>8831502333</t>
  </si>
  <si>
    <t>U0007STXLC131P313000</t>
  </si>
  <si>
    <t>C131P313000</t>
  </si>
  <si>
    <t>VIS DE BLOCAGE</t>
  </si>
  <si>
    <t>1302131P313</t>
  </si>
  <si>
    <t>U0007STXL90369141000</t>
  </si>
  <si>
    <t>90369141000</t>
  </si>
  <si>
    <t>BOUTON-POUSSOIR BY-PASS</t>
  </si>
  <si>
    <t>08.2.1.17E</t>
  </si>
  <si>
    <t>U0007STXL82437695000</t>
  </si>
  <si>
    <t>82437695000</t>
  </si>
  <si>
    <t>DOUILLE CANNELEE A VISSER MODI</t>
  </si>
  <si>
    <t>U0007STXL90371765000</t>
  </si>
  <si>
    <t>90371765000</t>
  </si>
  <si>
    <t>BIELLETTE CAISSON POTENCE</t>
  </si>
  <si>
    <t>25670119</t>
  </si>
  <si>
    <t>U0007STXL82113084000</t>
  </si>
  <si>
    <t>82113084000</t>
  </si>
  <si>
    <t>MANCHON M5 LONG11 EN LAITON NI</t>
  </si>
  <si>
    <t>FALX2</t>
  </si>
  <si>
    <t>3000.05.05</t>
  </si>
  <si>
    <t>U0007STXL90389026000</t>
  </si>
  <si>
    <t>90389026000</t>
  </si>
  <si>
    <t>VIS H M12X175 32 A 8.8 ZING</t>
  </si>
  <si>
    <t>25659541</t>
  </si>
  <si>
    <t>U0007STXL10501421000</t>
  </si>
  <si>
    <t>10501421000</t>
  </si>
  <si>
    <t>SANGLE ELASTIQUE TYPE 2 LONGUE</t>
  </si>
  <si>
    <t>10501421</t>
  </si>
  <si>
    <t>U0007STXL90369140000</t>
  </si>
  <si>
    <t>90369140000</t>
  </si>
  <si>
    <t>08.2.1.16M</t>
  </si>
  <si>
    <t>U0007STXL92615960000</t>
  </si>
  <si>
    <t>92615960000</t>
  </si>
  <si>
    <t>5352436</t>
  </si>
  <si>
    <t>U0007STXL90369135000</t>
  </si>
  <si>
    <t>90369135000</t>
  </si>
  <si>
    <t>INTERRUPTEUR VITESSE TRE</t>
  </si>
  <si>
    <t>08.1.1.13</t>
  </si>
  <si>
    <t>U0007STXL90355015000</t>
  </si>
  <si>
    <t>90355015000</t>
  </si>
  <si>
    <t>8809900050</t>
  </si>
  <si>
    <t>U0007STXL90359679000</t>
  </si>
  <si>
    <t>90359679000</t>
  </si>
  <si>
    <t>KIT SAV RESSORTS FREIN</t>
  </si>
  <si>
    <t>95002763</t>
  </si>
  <si>
    <t>U0007STXL90393501000</t>
  </si>
  <si>
    <t>90393501000</t>
  </si>
  <si>
    <t>CABLE DE RACCORDEMENT W320</t>
  </si>
  <si>
    <t>8831503633</t>
  </si>
  <si>
    <t>U0007STXL90371661000</t>
  </si>
  <si>
    <t>90371661000</t>
  </si>
  <si>
    <t>KIT SAV MANOCONTACT FREIN DEPA</t>
  </si>
  <si>
    <t>95003434</t>
  </si>
  <si>
    <t>ZZ-11-00</t>
  </si>
  <si>
    <t>U0007STXL10670046001</t>
  </si>
  <si>
    <t>10670046001</t>
  </si>
  <si>
    <t>EPISCOPE HL54</t>
  </si>
  <si>
    <t>U0007STXL90393504000</t>
  </si>
  <si>
    <t>90393504000</t>
  </si>
  <si>
    <t>CABLE DE RACCORDEMENT W319</t>
  </si>
  <si>
    <t>8831503533</t>
  </si>
  <si>
    <t>U0007STXL00205187000</t>
  </si>
  <si>
    <t>00205187000</t>
  </si>
  <si>
    <t>L358000</t>
  </si>
  <si>
    <t>U0007STXL92556495000</t>
  </si>
  <si>
    <t>92556495000</t>
  </si>
  <si>
    <t>8830700333</t>
  </si>
  <si>
    <t>U0007STXL92586600000</t>
  </si>
  <si>
    <t>92586600000</t>
  </si>
  <si>
    <t>PLAQUE DE PALIER CAOUTCHOUC</t>
  </si>
  <si>
    <t>8732300136</t>
  </si>
  <si>
    <t>U0007STXL90392403000</t>
  </si>
  <si>
    <t>90392403000</t>
  </si>
  <si>
    <t>CABLE ELECTRIQUE  W300</t>
  </si>
  <si>
    <t>8831500532</t>
  </si>
  <si>
    <t>U0007STXL90392404000</t>
  </si>
  <si>
    <t>90392404000</t>
  </si>
  <si>
    <t>CABLE ELECTRIQUE W318</t>
  </si>
  <si>
    <t>8831500632</t>
  </si>
  <si>
    <t>U0007STXL90392405000</t>
  </si>
  <si>
    <t>90392405000</t>
  </si>
  <si>
    <t>CABLE DE RACCORDEMENT W312</t>
  </si>
  <si>
    <t>8831502533</t>
  </si>
  <si>
    <t>U0007STXL10142798000</t>
  </si>
  <si>
    <t>10142798000</t>
  </si>
  <si>
    <t>TUYAU DE REMPLISSAGE RESERVOIR</t>
  </si>
  <si>
    <t>10142798</t>
  </si>
  <si>
    <t>EPO-37-04</t>
  </si>
  <si>
    <t>U0007STXL10384247000</t>
  </si>
  <si>
    <t>10384247000</t>
  </si>
  <si>
    <t>10384247</t>
  </si>
  <si>
    <t>U0007STXL10481344000</t>
  </si>
  <si>
    <t>10481344000</t>
  </si>
  <si>
    <t>GAINE PILOTE EQUIPEE</t>
  </si>
  <si>
    <t>10481344</t>
  </si>
  <si>
    <t>U0007STXL10486592000</t>
  </si>
  <si>
    <t>10486592000</t>
  </si>
  <si>
    <t>VERROU EQUIPE</t>
  </si>
  <si>
    <t>10486592</t>
  </si>
  <si>
    <t>U0007STXL10458145000</t>
  </si>
  <si>
    <t>10458145000</t>
  </si>
  <si>
    <t>10458145</t>
  </si>
  <si>
    <t>PP-08-01</t>
  </si>
  <si>
    <t>U0007STXL10421398000A</t>
  </si>
  <si>
    <t>10421398000A</t>
  </si>
  <si>
    <t>CARTE ANA</t>
  </si>
  <si>
    <t>U0007STXL10383296000</t>
  </si>
  <si>
    <t>10383296000</t>
  </si>
  <si>
    <t>HARNAIS W730</t>
  </si>
  <si>
    <t>10383296</t>
  </si>
  <si>
    <t>U0007STXL10454085000</t>
  </si>
  <si>
    <t>10454085000</t>
  </si>
  <si>
    <t>SOUFFLET REFOULEMENT</t>
  </si>
  <si>
    <t>016 395</t>
  </si>
  <si>
    <t>U0007STXL10031750000</t>
  </si>
  <si>
    <t>10031750000</t>
  </si>
  <si>
    <t>TUYAUTERIE DE VIDANGE DU CIRCU</t>
  </si>
  <si>
    <t>10031750</t>
  </si>
  <si>
    <t>U0007STXL10324829000A</t>
  </si>
  <si>
    <t>10324829000A</t>
  </si>
  <si>
    <t>U0007STXL10480634000</t>
  </si>
  <si>
    <t>10480634000</t>
  </si>
  <si>
    <t>CARTE MCA 25W EQUIPEE</t>
  </si>
  <si>
    <t>10480634</t>
  </si>
  <si>
    <t>U0007STXL10494091000</t>
  </si>
  <si>
    <t>10494091000</t>
  </si>
  <si>
    <t>JOINT DE PORTE DE VISITE</t>
  </si>
  <si>
    <t>10494091</t>
  </si>
  <si>
    <t>U0007STXL10500795001</t>
  </si>
  <si>
    <t>10500795001</t>
  </si>
  <si>
    <t>BLOC DE COMMANDE TENSION CHENI</t>
  </si>
  <si>
    <t>1165100</t>
  </si>
  <si>
    <t>U0007STXL10424868000</t>
  </si>
  <si>
    <t>10424868000</t>
  </si>
  <si>
    <t>CABLE COMPRESSEUR DE PUISSANCE</t>
  </si>
  <si>
    <t>10424868</t>
  </si>
  <si>
    <t>U0007STXL10416172000</t>
  </si>
  <si>
    <t>10416172000</t>
  </si>
  <si>
    <t>452-02866-001</t>
  </si>
  <si>
    <t>U0007STXL10373673000</t>
  </si>
  <si>
    <t>10373673000</t>
  </si>
  <si>
    <t>JOINT TORIQUE 23 60X3 53 EN 20</t>
  </si>
  <si>
    <t>23,60X3,55-20B8</t>
  </si>
  <si>
    <t>U0007STXL10183465000</t>
  </si>
  <si>
    <t>10183465000</t>
  </si>
  <si>
    <t>FLASQUE D'ETANCHEITE VTI</t>
  </si>
  <si>
    <t>10183465</t>
  </si>
  <si>
    <t>U0007STXL10471636000</t>
  </si>
  <si>
    <t>10471636000</t>
  </si>
  <si>
    <t>COUSSINET GLYCODUR F DE 35X39X</t>
  </si>
  <si>
    <t>GLY-PG353920F</t>
  </si>
  <si>
    <t>U0007STXL10501518000</t>
  </si>
  <si>
    <t>10501518000</t>
  </si>
  <si>
    <t>JOINT D'ETANCHEITEE PORTE ARRI</t>
  </si>
  <si>
    <t>10501518</t>
  </si>
  <si>
    <t>U0007STXL10441058000</t>
  </si>
  <si>
    <t>10441058000</t>
  </si>
  <si>
    <t>JUPE ARRIERE DROITE ASSEMBLEE</t>
  </si>
  <si>
    <t>10441058</t>
  </si>
  <si>
    <t>U0007STXL10368516000</t>
  </si>
  <si>
    <t>10368516000</t>
  </si>
  <si>
    <t>PROTECTION ARMOIRE CHEF</t>
  </si>
  <si>
    <t>10368516</t>
  </si>
  <si>
    <t>U0007STXL10490137000</t>
  </si>
  <si>
    <t>10490137000</t>
  </si>
  <si>
    <t>JOINT TRAPPE AVANT</t>
  </si>
  <si>
    <t>10490137</t>
  </si>
  <si>
    <t>U0007STXL10381117000</t>
  </si>
  <si>
    <t>10381117000</t>
  </si>
  <si>
    <t>CORDON W708</t>
  </si>
  <si>
    <t>10381117</t>
  </si>
  <si>
    <t>U0007STXL10470495000</t>
  </si>
  <si>
    <t>10470495000</t>
  </si>
  <si>
    <t>DEFLECTEUR GAUCHE</t>
  </si>
  <si>
    <t>10470495</t>
  </si>
  <si>
    <t>U0007STXL10282015000</t>
  </si>
  <si>
    <t>10282015000</t>
  </si>
  <si>
    <t>FACE AVANT DU PUPITRE CHEF AUX</t>
  </si>
  <si>
    <t>P3523119002011</t>
  </si>
  <si>
    <t>U0007STXL10482841000</t>
  </si>
  <si>
    <t>10482841000</t>
  </si>
  <si>
    <t>TENDEUR COMPRESSEUR</t>
  </si>
  <si>
    <t>10482841</t>
  </si>
  <si>
    <t>U0007STXL10020998000A</t>
  </si>
  <si>
    <t>10020998000A</t>
  </si>
  <si>
    <t>U0007STXL10019950000</t>
  </si>
  <si>
    <t>10019950000</t>
  </si>
  <si>
    <t>PIED DE POSITIONNEMENT</t>
  </si>
  <si>
    <t>10019950</t>
  </si>
  <si>
    <t>U0007STXL10378316000</t>
  </si>
  <si>
    <t>10378316000</t>
  </si>
  <si>
    <t>FREIN D'ECROU RECTANGULAI  DE3</t>
  </si>
  <si>
    <t>E27614A30-60LRTPA</t>
  </si>
  <si>
    <t>U0007STXL00703109000</t>
  </si>
  <si>
    <t>00703109000</t>
  </si>
  <si>
    <t>F6416</t>
  </si>
  <si>
    <t>8TW003803-007</t>
  </si>
  <si>
    <t>U0007STXL10280617000A</t>
  </si>
  <si>
    <t>10280617000A</t>
  </si>
  <si>
    <t>JAUGE LATERALE</t>
  </si>
  <si>
    <t>U0007STXL10235345000</t>
  </si>
  <si>
    <t>10235345000</t>
  </si>
  <si>
    <t>33095</t>
  </si>
  <si>
    <t>2140-007</t>
  </si>
  <si>
    <t>U0007STXL00084640000</t>
  </si>
  <si>
    <t>00084640000</t>
  </si>
  <si>
    <t>JOINT PLAT CIRCULAIRE CUIVRE 1</t>
  </si>
  <si>
    <t>S4710X0003-9990</t>
  </si>
  <si>
    <t>U0007STXL10462635000</t>
  </si>
  <si>
    <t>10462635000</t>
  </si>
  <si>
    <t>PREBLINDAGE 2 GAUCHE INTERIEUR</t>
  </si>
  <si>
    <t>10462635</t>
  </si>
  <si>
    <t>U0007STXL10447548000</t>
  </si>
  <si>
    <t>10447548000</t>
  </si>
  <si>
    <t>10447548</t>
  </si>
  <si>
    <t>U0007STXL10127065000</t>
  </si>
  <si>
    <t>10127065000</t>
  </si>
  <si>
    <t>SUPPORT 7 62 TIREUR</t>
  </si>
  <si>
    <t>10127065</t>
  </si>
  <si>
    <t>U0007STXL10363042000</t>
  </si>
  <si>
    <t>10363042000</t>
  </si>
  <si>
    <t>TUYAUTERIE ENTREE FILTRE</t>
  </si>
  <si>
    <t>25666895</t>
  </si>
  <si>
    <t>U0007STXL10379753000</t>
  </si>
  <si>
    <t>10379753000</t>
  </si>
  <si>
    <t>CORDON W15 BRC CENTRALE DE FRE</t>
  </si>
  <si>
    <t>10379753</t>
  </si>
  <si>
    <t>U0007STXL10416169000</t>
  </si>
  <si>
    <t>10416169000</t>
  </si>
  <si>
    <t>452-02864-001</t>
  </si>
  <si>
    <t>U0007STXL00751100000</t>
  </si>
  <si>
    <t>00751100000</t>
  </si>
  <si>
    <t>DOIGT COMPLET</t>
  </si>
  <si>
    <t>10334998</t>
  </si>
  <si>
    <t>U0007STXL10381063000</t>
  </si>
  <si>
    <t>10381063000</t>
  </si>
  <si>
    <t>FACE AVANT PUPITRE COMMANDE ET</t>
  </si>
  <si>
    <t>P1502119002031</t>
  </si>
  <si>
    <t>U0007STXL10427299000</t>
  </si>
  <si>
    <t>10427299000</t>
  </si>
  <si>
    <t>AERO-T716500</t>
  </si>
  <si>
    <t>U0007STXL10446907000</t>
  </si>
  <si>
    <t>10446907000</t>
  </si>
  <si>
    <t>10446907</t>
  </si>
  <si>
    <t>U0007STXL10458610000</t>
  </si>
  <si>
    <t>10458610000</t>
  </si>
  <si>
    <t>10458610</t>
  </si>
  <si>
    <t>U0007STXL10348154000</t>
  </si>
  <si>
    <t>10348154000</t>
  </si>
  <si>
    <t>TRESSE DE MASSE N 295</t>
  </si>
  <si>
    <t>25343098</t>
  </si>
  <si>
    <t>U0007STXL00701956000</t>
  </si>
  <si>
    <t>00701956000</t>
  </si>
  <si>
    <t>CONDUIT EQUIPE D'INTERCOMM  GA</t>
  </si>
  <si>
    <t>264977</t>
  </si>
  <si>
    <t>U0007STXL10061538000A</t>
  </si>
  <si>
    <t>10061538000A</t>
  </si>
  <si>
    <t>ARRET D'URGENCE</t>
  </si>
  <si>
    <t>U0007STXL10384474000</t>
  </si>
  <si>
    <t>10384474000</t>
  </si>
  <si>
    <t>APPUI NUQUE</t>
  </si>
  <si>
    <t>63455</t>
  </si>
  <si>
    <t>U0007STXL10484661000</t>
  </si>
  <si>
    <t>10484661000</t>
  </si>
  <si>
    <t>ENSEMBLE CHAUFFAGE EQUIPE</t>
  </si>
  <si>
    <t>10484661</t>
  </si>
  <si>
    <t>U0007STXL10249279000</t>
  </si>
  <si>
    <t>10249279000</t>
  </si>
  <si>
    <t>SUPPORT EPISCOPE HL53A EQUIPE</t>
  </si>
  <si>
    <t>10249279</t>
  </si>
  <si>
    <t>U0007STXL10249273000</t>
  </si>
  <si>
    <t>10249273000</t>
  </si>
  <si>
    <t>SUPPORT EPISCOPE HL54 EQUIPE</t>
  </si>
  <si>
    <t>10249273</t>
  </si>
  <si>
    <t>U0007STXL10023755000</t>
  </si>
  <si>
    <t>10023755000</t>
  </si>
  <si>
    <t>10023755</t>
  </si>
  <si>
    <t>U0007STXL10492365000</t>
  </si>
  <si>
    <t>10492365000</t>
  </si>
  <si>
    <t>SUPPORT PANIER A GRENADES</t>
  </si>
  <si>
    <t>10492365</t>
  </si>
  <si>
    <t>U0007STXL10023053000</t>
  </si>
  <si>
    <t>10023053000</t>
  </si>
  <si>
    <t>CORDON W89</t>
  </si>
  <si>
    <t>10023053</t>
  </si>
  <si>
    <t>U0007STXL10432658000</t>
  </si>
  <si>
    <t>10432658000</t>
  </si>
  <si>
    <t>CORDON W696A(EXVTI TRAVERSEE D</t>
  </si>
  <si>
    <t>10432658</t>
  </si>
  <si>
    <t>U0007STXL10280302000</t>
  </si>
  <si>
    <t>10280302000</t>
  </si>
  <si>
    <t>BRAS SUPP AR DROIT ASSEMBLE</t>
  </si>
  <si>
    <t>10280302</t>
  </si>
  <si>
    <t>U0007STXL10564921000</t>
  </si>
  <si>
    <t>10564921000</t>
  </si>
  <si>
    <t>9997001-064260.000.05</t>
  </si>
  <si>
    <t>U0007STXL10664512000</t>
  </si>
  <si>
    <t>10664512000</t>
  </si>
  <si>
    <t>HARNAIS W718-XLE</t>
  </si>
  <si>
    <t>U0007STXL10608898001</t>
  </si>
  <si>
    <t>10608898001</t>
  </si>
  <si>
    <t>RECEPTEUR DE DEBRAYAYGE EQUIPE</t>
  </si>
  <si>
    <t>U0007STXL20006019000</t>
  </si>
  <si>
    <t>20006019000</t>
  </si>
  <si>
    <t>1302168N001</t>
  </si>
  <si>
    <t>U0007STXL10577721000</t>
  </si>
  <si>
    <t>10577721000</t>
  </si>
  <si>
    <t>TRAPPE 1/4 DE TOUR DE 170 A PO</t>
  </si>
  <si>
    <t>10577721</t>
  </si>
  <si>
    <t>U0007STXL10524730000</t>
  </si>
  <si>
    <t>10524730000</t>
  </si>
  <si>
    <t>10524730</t>
  </si>
  <si>
    <t>U0007STXL10503470000</t>
  </si>
  <si>
    <t>10503470000</t>
  </si>
  <si>
    <t>TUYAU INFERIEUR EQUIPE</t>
  </si>
  <si>
    <t>10503470</t>
  </si>
  <si>
    <t>U0007STXL10503995000</t>
  </si>
  <si>
    <t>10503995000</t>
  </si>
  <si>
    <t>ISO8742-12X90-ST-P2A</t>
  </si>
  <si>
    <t>U0007STXL82872375000</t>
  </si>
  <si>
    <t>82872375000</t>
  </si>
  <si>
    <t>CABLE D'ATTACHE</t>
  </si>
  <si>
    <t>U0007STXL82416429000</t>
  </si>
  <si>
    <t>82416429000</t>
  </si>
  <si>
    <t>EDM</t>
  </si>
  <si>
    <t>5275303383</t>
  </si>
  <si>
    <t>U0007STXL10561324000</t>
  </si>
  <si>
    <t>10561324000</t>
  </si>
  <si>
    <t>10561324</t>
  </si>
  <si>
    <t>U0007STXL10710328000</t>
  </si>
  <si>
    <t>10710328000</t>
  </si>
  <si>
    <t>ENSEMBLE CONTENEUR BOITIER DEJ</t>
  </si>
  <si>
    <t>U0007STXL11153279000</t>
  </si>
  <si>
    <t>11153279000</t>
  </si>
  <si>
    <t>034079W</t>
  </si>
  <si>
    <t>U0007STXL90351292000</t>
  </si>
  <si>
    <t>90351292000</t>
  </si>
  <si>
    <t>F6614</t>
  </si>
  <si>
    <t>CDP15-5MDS394</t>
  </si>
  <si>
    <t>U0007STXL11148807000</t>
  </si>
  <si>
    <t>11148807000</t>
  </si>
  <si>
    <t>CORDON DE CLE</t>
  </si>
  <si>
    <t>410738</t>
  </si>
  <si>
    <t>U0007STXL90354867000</t>
  </si>
  <si>
    <t>90354867000</t>
  </si>
  <si>
    <t>CAPTEUR DE TEMPERAT</t>
  </si>
  <si>
    <t>0005353530</t>
  </si>
  <si>
    <t>U0007STXL11153206000</t>
  </si>
  <si>
    <t>11153206000</t>
  </si>
  <si>
    <t>DURITE ENTREE CAISSON</t>
  </si>
  <si>
    <t>032850G</t>
  </si>
  <si>
    <t>U0007STXL82416565000</t>
  </si>
  <si>
    <t>82416565000</t>
  </si>
  <si>
    <t>SUPPORT COMMANDE MANUELLE</t>
  </si>
  <si>
    <t>U0007STXL90354317000</t>
  </si>
  <si>
    <t>90354317000</t>
  </si>
  <si>
    <t>W301 CABLE CDS PEDALE</t>
  </si>
  <si>
    <t>8831500033</t>
  </si>
  <si>
    <t>U0007STXL10606051000</t>
  </si>
  <si>
    <t>10606051000</t>
  </si>
  <si>
    <t>10606051</t>
  </si>
  <si>
    <t>U0007STXL82416581000</t>
  </si>
  <si>
    <t>82416581000</t>
  </si>
  <si>
    <t>PROTECTION ROULEMENT LATERALE</t>
  </si>
  <si>
    <t>U0007STXL11152957000</t>
  </si>
  <si>
    <t>11152957000</t>
  </si>
  <si>
    <t>CABLE PRESENCE FILTRES W319</t>
  </si>
  <si>
    <t>00100341D</t>
  </si>
  <si>
    <t>U0007STXL10560620000A</t>
  </si>
  <si>
    <t>10560620000A</t>
  </si>
  <si>
    <t>U0007STXL10535359000</t>
  </si>
  <si>
    <t>10535359000</t>
  </si>
  <si>
    <t>014 397</t>
  </si>
  <si>
    <t>U0007STXL10606063000</t>
  </si>
  <si>
    <t>10606063000</t>
  </si>
  <si>
    <t>10606063</t>
  </si>
  <si>
    <t>U0007STXL10574554000A</t>
  </si>
  <si>
    <t>10574554000A</t>
  </si>
  <si>
    <t>BOITIER ELECTRONIQUE BOITE DEV</t>
  </si>
  <si>
    <t>U0007STXL90296597000</t>
  </si>
  <si>
    <t>90296597000</t>
  </si>
  <si>
    <t>TROUSSE POUR OUTIL FLEXIBLE</t>
  </si>
  <si>
    <t>3068950006</t>
  </si>
  <si>
    <t>U0007STXL82047810003</t>
  </si>
  <si>
    <t>82047810003</t>
  </si>
  <si>
    <t>BOITIER RCOM CHARGE ICONE VERS</t>
  </si>
  <si>
    <t>U0007STXL90354320000</t>
  </si>
  <si>
    <t>90354320000</t>
  </si>
  <si>
    <t>W305 CABLE VR</t>
  </si>
  <si>
    <t>8831500233</t>
  </si>
  <si>
    <t>U0007STXL90350112000</t>
  </si>
  <si>
    <t>90350112000</t>
  </si>
  <si>
    <t>6563430340</t>
  </si>
  <si>
    <t>U0007STXL10541071000</t>
  </si>
  <si>
    <t>10541071000</t>
  </si>
  <si>
    <t>JOINT D'INTERCOMMUNICATION</t>
  </si>
  <si>
    <t>10541071</t>
  </si>
  <si>
    <t>U0007STXL82109415000</t>
  </si>
  <si>
    <t>82109415000</t>
  </si>
  <si>
    <t>CARTE EQUIPEE MS3-6805</t>
  </si>
  <si>
    <t>U0007STXL10680440000</t>
  </si>
  <si>
    <t>10680440000</t>
  </si>
  <si>
    <t>TUYAUTERIE D6 MEMBRANE BLOC</t>
  </si>
  <si>
    <t>65/A34001002</t>
  </si>
  <si>
    <t>U0007STXL90354675000</t>
  </si>
  <si>
    <t>90354675000</t>
  </si>
  <si>
    <t>KIT ECHANGE VENTILATEUR</t>
  </si>
  <si>
    <t>35669430</t>
  </si>
  <si>
    <t>U0007STXL10678310000</t>
  </si>
  <si>
    <t>10678310000</t>
  </si>
  <si>
    <t>ENSEMBLE CONTENEUR CAMERA CCD</t>
  </si>
  <si>
    <t>U0007STXL15261863000</t>
  </si>
  <si>
    <t>15261863000</t>
  </si>
  <si>
    <t>DEMI BAGUE INTERMEDIAIRE SUPPE</t>
  </si>
  <si>
    <t>10460450</t>
  </si>
  <si>
    <t>U0007STXL10558149000</t>
  </si>
  <si>
    <t>10558149000</t>
  </si>
  <si>
    <t>BUSE FRONTALE TETE CHEF EQUIPE</t>
  </si>
  <si>
    <t>10558149</t>
  </si>
  <si>
    <t>U0007STXL90354328000</t>
  </si>
  <si>
    <t>90354328000</t>
  </si>
  <si>
    <t>W314 CABLE ACTIONNEUR MOTEUR B</t>
  </si>
  <si>
    <t>8831500833</t>
  </si>
  <si>
    <t>U0007STXL10638422002A</t>
  </si>
  <si>
    <t>10638422002A</t>
  </si>
  <si>
    <t>U0007STXL90354330000</t>
  </si>
  <si>
    <t>90354330000</t>
  </si>
  <si>
    <t>W321 CABLE CONTROLE DEMARRE</t>
  </si>
  <si>
    <t>8831501033</t>
  </si>
  <si>
    <t>U0007STXL15263055000</t>
  </si>
  <si>
    <t>15263055000</t>
  </si>
  <si>
    <t>263055E</t>
  </si>
  <si>
    <t>U0007STXL10512823000</t>
  </si>
  <si>
    <t>10512823000</t>
  </si>
  <si>
    <t>RALLONGE POIGNEE</t>
  </si>
  <si>
    <t>10512823</t>
  </si>
  <si>
    <t>U0007STXL82639725000</t>
  </si>
  <si>
    <t>82639725000</t>
  </si>
  <si>
    <t>SUPPORT ASSEMBLE</t>
  </si>
  <si>
    <t>ENGNERDS11002</t>
  </si>
  <si>
    <t>U0007STXL29000205000</t>
  </si>
  <si>
    <t>29000205000</t>
  </si>
  <si>
    <t>VIS TETE H M10X40 CL 8 8 ZINGU</t>
  </si>
  <si>
    <t>E25112B100M40QVACQ</t>
  </si>
  <si>
    <t>U0007STXL10606071000</t>
  </si>
  <si>
    <t>10606071000</t>
  </si>
  <si>
    <t>10606071</t>
  </si>
  <si>
    <t>U0007STXL10503469000</t>
  </si>
  <si>
    <t>10503469000</t>
  </si>
  <si>
    <t>TUYAU SUPERIEUR EQUIPE</t>
  </si>
  <si>
    <t>10503469</t>
  </si>
  <si>
    <t>U0007STXL20005317000</t>
  </si>
  <si>
    <t>20005317000</t>
  </si>
  <si>
    <t>CORDON W300 (FOND DE POCHE)</t>
  </si>
  <si>
    <t>1302310N001</t>
  </si>
  <si>
    <t>U0007STXL82083598000</t>
  </si>
  <si>
    <t>82083598000</t>
  </si>
  <si>
    <t>FILTRE DESHYDRATEUR A CARTOUCH</t>
  </si>
  <si>
    <t>DCL164</t>
  </si>
  <si>
    <t>U0007STXL10558903000</t>
  </si>
  <si>
    <t>10558903000</t>
  </si>
  <si>
    <t>10558903</t>
  </si>
  <si>
    <t>U0007STXL10523057000</t>
  </si>
  <si>
    <t>10523057000</t>
  </si>
  <si>
    <t>10523057</t>
  </si>
  <si>
    <t>U0007STXL10517262000</t>
  </si>
  <si>
    <t>10517262000</t>
  </si>
  <si>
    <t>TUYAU TYGON R3603 DIA 6,4</t>
  </si>
  <si>
    <t>228-1263</t>
  </si>
  <si>
    <t>U0007STXL82781124000</t>
  </si>
  <si>
    <t>82781124000</t>
  </si>
  <si>
    <t>5558017</t>
  </si>
  <si>
    <t>U0007STXL10609436000A</t>
  </si>
  <si>
    <t>10609436000A</t>
  </si>
  <si>
    <t>U0007STXL82094583000A</t>
  </si>
  <si>
    <t>82094583000A</t>
  </si>
  <si>
    <t>BEM ASSEMBLE TELECHARGEABLE</t>
  </si>
  <si>
    <t>U0007STXL10606170000</t>
  </si>
  <si>
    <t>10606170000</t>
  </si>
  <si>
    <t>TIRANT COURT D ASSEMBLE</t>
  </si>
  <si>
    <t>10606170</t>
  </si>
  <si>
    <t>U0007STXL20003590000</t>
  </si>
  <si>
    <t>20003590000</t>
  </si>
  <si>
    <t>ETIQUETTE SENS DE MARCHE</t>
  </si>
  <si>
    <t>94021521</t>
  </si>
  <si>
    <t>U0007STXL82092181000</t>
  </si>
  <si>
    <t>82092181000</t>
  </si>
  <si>
    <t>LAMPE 24V BA 9S 8.5X23MM</t>
  </si>
  <si>
    <t>F6212</t>
  </si>
  <si>
    <t>B3797</t>
  </si>
  <si>
    <t>U0007STXL90366442000</t>
  </si>
  <si>
    <t>90366442000</t>
  </si>
  <si>
    <t>JOINT TORIQUE O-RING 30X3 ZAN</t>
  </si>
  <si>
    <t>6568240419</t>
  </si>
  <si>
    <t>U0007STXL90369481000</t>
  </si>
  <si>
    <t>90369481000</t>
  </si>
  <si>
    <t>DISJONCTEUR POMPE DE SEC</t>
  </si>
  <si>
    <t>VG95345T15-008</t>
  </si>
  <si>
    <t>U0007STXL90363264000</t>
  </si>
  <si>
    <t>90363264000</t>
  </si>
  <si>
    <t>ENSEMBLE CHAMBRE DE COMBUST</t>
  </si>
  <si>
    <t>35670336</t>
  </si>
  <si>
    <t>U0007STXL82079502000</t>
  </si>
  <si>
    <t>82079502000</t>
  </si>
  <si>
    <t>TRAVERSEE DE CLOISON LAVE-EPIS</t>
  </si>
  <si>
    <t>U0007STXL10476501000</t>
  </si>
  <si>
    <t>10476501000</t>
  </si>
  <si>
    <t>SCREW</t>
  </si>
  <si>
    <t>5551256</t>
  </si>
  <si>
    <t>U0007STXL90387319000</t>
  </si>
  <si>
    <t>90387319000</t>
  </si>
  <si>
    <t>BAGUE ANTI-EXTRUSION DN20</t>
  </si>
  <si>
    <t>DIN20043-5-20</t>
  </si>
  <si>
    <t>U0007STXL90371755000</t>
  </si>
  <si>
    <t>90371755000</t>
  </si>
  <si>
    <t>CHEMIN DE CABLES</t>
  </si>
  <si>
    <t>25666574</t>
  </si>
  <si>
    <t>U0007STXL90369345000</t>
  </si>
  <si>
    <t>90369345000</t>
  </si>
  <si>
    <t>3000005-203200.003.0</t>
  </si>
  <si>
    <t>U0007STXL92610449000</t>
  </si>
  <si>
    <t>92610449000</t>
  </si>
  <si>
    <t>MINI SOUPAPE SECURITE 30-60B</t>
  </si>
  <si>
    <t>0S/A25002360T050</t>
  </si>
  <si>
    <t>U0007STXLTC000173000</t>
  </si>
  <si>
    <t>TC000173000</t>
  </si>
  <si>
    <t>25668411</t>
  </si>
  <si>
    <t>U0007STXL92610093000</t>
  </si>
  <si>
    <t>92610093000</t>
  </si>
  <si>
    <t>5831321U00</t>
  </si>
  <si>
    <t>U0007STXL90368936000</t>
  </si>
  <si>
    <t>90368936000</t>
  </si>
  <si>
    <t>45667068</t>
  </si>
  <si>
    <t>U0007STXL90375547000</t>
  </si>
  <si>
    <t>90375547000</t>
  </si>
  <si>
    <t>TUYAUTERIES INJECTION FORMEES</t>
  </si>
  <si>
    <t>25672643</t>
  </si>
  <si>
    <t>U0007STXL90375807000A</t>
  </si>
  <si>
    <t>90375807000A</t>
  </si>
  <si>
    <t>U0007STXL90392884000</t>
  </si>
  <si>
    <t>90392884000</t>
  </si>
  <si>
    <t>PCB CONTROLLER DCU</t>
  </si>
  <si>
    <t>9997023-782300.000.0</t>
  </si>
  <si>
    <t>U0007STXL90364113000</t>
  </si>
  <si>
    <t>90364113000</t>
  </si>
  <si>
    <t>VIS QUART DE TOUR</t>
  </si>
  <si>
    <t>F8995</t>
  </si>
  <si>
    <t>50E8-7G</t>
  </si>
  <si>
    <t>ZZ-48-00</t>
  </si>
  <si>
    <t>U0007STXLTC000136000</t>
  </si>
  <si>
    <t>TC000136000</t>
  </si>
  <si>
    <t>KIT RACCORDS DE VERIN</t>
  </si>
  <si>
    <t>95002764</t>
  </si>
  <si>
    <t>U0007STXL10473008000</t>
  </si>
  <si>
    <t>10473008000</t>
  </si>
  <si>
    <t>AXE ENTRETOISE</t>
  </si>
  <si>
    <t>0005332841</t>
  </si>
  <si>
    <t>U0007STXL90359997000A</t>
  </si>
  <si>
    <t>90359997000A</t>
  </si>
  <si>
    <t>U0007STXL92602602000</t>
  </si>
  <si>
    <t>92602602000</t>
  </si>
  <si>
    <t>27179304-3</t>
  </si>
  <si>
    <t>U0007STXL92569173000A</t>
  </si>
  <si>
    <t>92569173000A</t>
  </si>
  <si>
    <t>U0007STXL92608858000</t>
  </si>
  <si>
    <t>92608858000</t>
  </si>
  <si>
    <t>BLOC REMPLISSAGE HUILE EQUIPE</t>
  </si>
  <si>
    <t>25673953</t>
  </si>
  <si>
    <t>U0007STXL90371692000</t>
  </si>
  <si>
    <t>90371692000</t>
  </si>
  <si>
    <t>SABOT MAINTIEN/TRAVERSE</t>
  </si>
  <si>
    <t>25604467</t>
  </si>
  <si>
    <t>U0007STXL90369325000</t>
  </si>
  <si>
    <t>90369325000</t>
  </si>
  <si>
    <t>CARTE PLATINE DIODE</t>
  </si>
  <si>
    <t>2300232-064250.000.0</t>
  </si>
  <si>
    <t>U0007STXL90370577000</t>
  </si>
  <si>
    <t>90370577000</t>
  </si>
  <si>
    <t>CARTE COMMUNICATION</t>
  </si>
  <si>
    <t>999914-782400.000.0</t>
  </si>
  <si>
    <t>U0007STXL90368950000</t>
  </si>
  <si>
    <t>90368950000</t>
  </si>
  <si>
    <t>25704811</t>
  </si>
  <si>
    <t>U0007STXL90360913000</t>
  </si>
  <si>
    <t>90360913000</t>
  </si>
  <si>
    <t>ANNEAU ELASTIQUE 190X4 CAD</t>
  </si>
  <si>
    <t>E22165-1900NBUCQ</t>
  </si>
  <si>
    <t>U0007STXL90372248000</t>
  </si>
  <si>
    <t>90372248000</t>
  </si>
  <si>
    <t>46429564</t>
  </si>
  <si>
    <t>U0007STXL10634872000</t>
  </si>
  <si>
    <t>10634872000</t>
  </si>
  <si>
    <t>E25773B30-20STSEA</t>
  </si>
  <si>
    <t>U0007STXL90371719000</t>
  </si>
  <si>
    <t>90371719000</t>
  </si>
  <si>
    <t>BOITE EAU/R.A.S. A/GUIDAGE</t>
  </si>
  <si>
    <t>25641479</t>
  </si>
  <si>
    <t>U0007STXL90369483000</t>
  </si>
  <si>
    <t>90369483000</t>
  </si>
  <si>
    <t>DISJONCTEUR PUPITRE DE C</t>
  </si>
  <si>
    <t>VG95345T21-022</t>
  </si>
  <si>
    <t>U0007STXL90369544000</t>
  </si>
  <si>
    <t>90369544000</t>
  </si>
  <si>
    <t>INDICATEUR DE CHARGE DE</t>
  </si>
  <si>
    <t>03860</t>
  </si>
  <si>
    <t>APM-210 TTL S3-X</t>
  </si>
  <si>
    <t>U0007STXL00703242000</t>
  </si>
  <si>
    <t>00703242000</t>
  </si>
  <si>
    <t>COLLIER DE SERRAGE DIAMETRE 13</t>
  </si>
  <si>
    <t>68935010</t>
  </si>
  <si>
    <t>U0007STXL92601525000</t>
  </si>
  <si>
    <t>92601525000</t>
  </si>
  <si>
    <t>COMPAS GAS</t>
  </si>
  <si>
    <t>ST-200-250V-D8</t>
  </si>
  <si>
    <t>U0007STXL90369317000</t>
  </si>
  <si>
    <t>90369317000</t>
  </si>
  <si>
    <t>AM1046-9R</t>
  </si>
  <si>
    <t>U0007STXL10437917000</t>
  </si>
  <si>
    <t>10437917000</t>
  </si>
  <si>
    <t>ETANCHEITE INFERIEURE</t>
  </si>
  <si>
    <t>5108110001</t>
  </si>
  <si>
    <t>U0007STXL10039172000</t>
  </si>
  <si>
    <t>10039172000</t>
  </si>
  <si>
    <t>EQUERRE PORTE BARRETTE</t>
  </si>
  <si>
    <t>10039172</t>
  </si>
  <si>
    <t>U0007STXL10128489000</t>
  </si>
  <si>
    <t>10128489000</t>
  </si>
  <si>
    <t>BARRETTE 2 BOUCLIER DROIT</t>
  </si>
  <si>
    <t>10128489</t>
  </si>
  <si>
    <t>U0007STXL10462634000</t>
  </si>
  <si>
    <t>10462634000</t>
  </si>
  <si>
    <t>PREBLINDAGE 1 GAUCHE INTERIEUR</t>
  </si>
  <si>
    <t>10462634</t>
  </si>
  <si>
    <t>U0007STXL10149005000</t>
  </si>
  <si>
    <t>10149005000</t>
  </si>
  <si>
    <t>COUDE D'INTERCOMMUNICATION</t>
  </si>
  <si>
    <t>10149005</t>
  </si>
  <si>
    <t>RR-08-02</t>
  </si>
  <si>
    <t>U0007STXL10039173000</t>
  </si>
  <si>
    <t>10039173000</t>
  </si>
  <si>
    <t>BARRETTE PORTE GICLEUR</t>
  </si>
  <si>
    <t>10039173</t>
  </si>
  <si>
    <t>U0007STXL10301564000</t>
  </si>
  <si>
    <t>10301564000</t>
  </si>
  <si>
    <t>RONDELLE D'ARRET</t>
  </si>
  <si>
    <t>10301564</t>
  </si>
  <si>
    <t>U0007STXL00758200000</t>
  </si>
  <si>
    <t>00758200000</t>
  </si>
  <si>
    <t>CAPOT LATERAL EQUIPE</t>
  </si>
  <si>
    <t>351400G</t>
  </si>
  <si>
    <t>U0007STXL10483407000</t>
  </si>
  <si>
    <t>10483407000</t>
  </si>
  <si>
    <t>VIS SANS TETE HC PL ISO4026 M1</t>
  </si>
  <si>
    <t>ISO4026-M12X20-A2-21H NOIR</t>
  </si>
  <si>
    <t>U0007STXL10171709000</t>
  </si>
  <si>
    <t>10171709000</t>
  </si>
  <si>
    <t>TUBE DE SORTIE BULBE</t>
  </si>
  <si>
    <t>10171709</t>
  </si>
  <si>
    <t>U0007STXL10431187000</t>
  </si>
  <si>
    <t>10431187000</t>
  </si>
  <si>
    <t>INTERRUPTEUR INVERSEUR</t>
  </si>
  <si>
    <t>915UN01B1AB5B</t>
  </si>
  <si>
    <t>U0007STXL10448782000</t>
  </si>
  <si>
    <t>10448782000</t>
  </si>
  <si>
    <t>CORDON W50 XLE</t>
  </si>
  <si>
    <t>10448782</t>
  </si>
  <si>
    <t>U0007STXL10595727000</t>
  </si>
  <si>
    <t>10595727000</t>
  </si>
  <si>
    <t>GOUPILLE CLIPS DIA 9X45 ACIERZ</t>
  </si>
  <si>
    <t>F3249</t>
  </si>
  <si>
    <t>9VP423</t>
  </si>
  <si>
    <t>U0007STXL10031638000C</t>
  </si>
  <si>
    <t>10031638000C</t>
  </si>
  <si>
    <t>CARTE 5W</t>
  </si>
  <si>
    <t>10031638</t>
  </si>
  <si>
    <t>U0007STXL10433551000</t>
  </si>
  <si>
    <t>10433551000</t>
  </si>
  <si>
    <t>HARNAIS W670A - XLE</t>
  </si>
  <si>
    <t>10433551</t>
  </si>
  <si>
    <t>U0007STXL10386668000</t>
  </si>
  <si>
    <t>10386668000</t>
  </si>
  <si>
    <t>BOITIER SECOURS B V</t>
  </si>
  <si>
    <t>360242</t>
  </si>
  <si>
    <t>U0007STXL10430515000</t>
  </si>
  <si>
    <t>10430515000</t>
  </si>
  <si>
    <t>46603857</t>
  </si>
  <si>
    <t>U0007STXL10017295000</t>
  </si>
  <si>
    <t>10017295000</t>
  </si>
  <si>
    <t>10017295</t>
  </si>
  <si>
    <t>U0007STXL10487452000</t>
  </si>
  <si>
    <t>10487452000</t>
  </si>
  <si>
    <t>PRISE DE PRESSION</t>
  </si>
  <si>
    <t>10487452</t>
  </si>
  <si>
    <t>U0007STXL10305045000</t>
  </si>
  <si>
    <t>10305045000</t>
  </si>
  <si>
    <t>EMBASE COAXIAL BNC FEMELLE DRO</t>
  </si>
  <si>
    <t>F6162</t>
  </si>
  <si>
    <t>B6521A1-NT3G-1-50</t>
  </si>
  <si>
    <t>U0007STXL10453698000</t>
  </si>
  <si>
    <t>10453698000</t>
  </si>
  <si>
    <t>CARTOUCHE DE FILTRE</t>
  </si>
  <si>
    <t>30946504</t>
  </si>
  <si>
    <t>U0007STXL10499026000</t>
  </si>
  <si>
    <t>10499026000</t>
  </si>
  <si>
    <t>CARTE ALIMENTATION BO2G</t>
  </si>
  <si>
    <t>10499026</t>
  </si>
  <si>
    <t>U0007STXL10425416000</t>
  </si>
  <si>
    <t>10425416000</t>
  </si>
  <si>
    <t>PROTECTION ARRIERE GAUCHE</t>
  </si>
  <si>
    <t>10425416</t>
  </si>
  <si>
    <t>U0007STXL10381099000</t>
  </si>
  <si>
    <t>10381099000</t>
  </si>
  <si>
    <t>CORDON W611A</t>
  </si>
  <si>
    <t>10381099</t>
  </si>
  <si>
    <t>U0007STXL10686594000</t>
  </si>
  <si>
    <t>10686594000</t>
  </si>
  <si>
    <t>VIS C HC ISO4762 M5X16-INOX A2</t>
  </si>
  <si>
    <t>E25125B50Q16ZEAPA</t>
  </si>
  <si>
    <t>U0007STXL10492503000</t>
  </si>
  <si>
    <t>10492503000</t>
  </si>
  <si>
    <t>JOINT DE PORTE ARRIERE</t>
  </si>
  <si>
    <t>10492503</t>
  </si>
  <si>
    <t>U0007STXL10481221000</t>
  </si>
  <si>
    <t>10481221000</t>
  </si>
  <si>
    <t>10481221</t>
  </si>
  <si>
    <t>U0007STXL10490139000</t>
  </si>
  <si>
    <t>10490139000</t>
  </si>
  <si>
    <t>JOINT TRAPPE ARRIERE</t>
  </si>
  <si>
    <t>10490139</t>
  </si>
  <si>
    <t>U0007STXL10456165000</t>
  </si>
  <si>
    <t>10456165000</t>
  </si>
  <si>
    <t>10456165</t>
  </si>
  <si>
    <t>U0007STXL10222063000</t>
  </si>
  <si>
    <t>10222063000</t>
  </si>
  <si>
    <t>ENSEMBLE COLLECTEURS</t>
  </si>
  <si>
    <t>25613831</t>
  </si>
  <si>
    <t>U0007STXL10329394000</t>
  </si>
  <si>
    <t>10329394000</t>
  </si>
  <si>
    <t>TRONCON BUS W321</t>
  </si>
  <si>
    <t>P507110</t>
  </si>
  <si>
    <t>U0007STXL10449896000</t>
  </si>
  <si>
    <t>10449896000</t>
  </si>
  <si>
    <t>PARTIE ERGONOMIQUE ATN SIEGE T</t>
  </si>
  <si>
    <t>68453</t>
  </si>
  <si>
    <t>U0007STXL29001342000</t>
  </si>
  <si>
    <t>29001342000</t>
  </si>
  <si>
    <t>RONDELLE RESSORT E25104 8-16-0</t>
  </si>
  <si>
    <t>E25104A160AXTZA</t>
  </si>
  <si>
    <t>U0007STXL10028220000</t>
  </si>
  <si>
    <t>10028220000</t>
  </si>
  <si>
    <t>HARNAIS W38</t>
  </si>
  <si>
    <t>263032</t>
  </si>
  <si>
    <t>U0007STXL00701592000</t>
  </si>
  <si>
    <t>00701592000</t>
  </si>
  <si>
    <t>DISQUE VERROU DROIT DE PORTE A</t>
  </si>
  <si>
    <t>265252</t>
  </si>
  <si>
    <t>U0007STXL10340113000</t>
  </si>
  <si>
    <t>10340113000</t>
  </si>
  <si>
    <t>CARTER SUPERIEUR DROIT</t>
  </si>
  <si>
    <t>10340113</t>
  </si>
  <si>
    <t>U0007STXL10644982002</t>
  </si>
  <si>
    <t>10644982002</t>
  </si>
  <si>
    <t>CARTE SURVEILLANCE PRISE DE PA</t>
  </si>
  <si>
    <t>U0007STXL10665128000</t>
  </si>
  <si>
    <t>10665128000</t>
  </si>
  <si>
    <t>SUPPORT ECRAN EQUIPE</t>
  </si>
  <si>
    <t>U0007STXL82030802001A</t>
  </si>
  <si>
    <t>82030802001A</t>
  </si>
  <si>
    <t>U0007STXL11133250000</t>
  </si>
  <si>
    <t>11133250000</t>
  </si>
  <si>
    <t>CORDE D\'ETANCHEITE D 3,6 MM</t>
  </si>
  <si>
    <t>CORDIA.3,6PB701</t>
  </si>
  <si>
    <t>U0007STXL82418382000</t>
  </si>
  <si>
    <t>82418382000</t>
  </si>
  <si>
    <t>LAMPE STOP 24V 21,5W BAY15D</t>
  </si>
  <si>
    <t>F0780</t>
  </si>
  <si>
    <t>60182850</t>
  </si>
  <si>
    <t>U0007STXL10605711000</t>
  </si>
  <si>
    <t>10605711000</t>
  </si>
  <si>
    <t>10605711</t>
  </si>
  <si>
    <t>U0007STXL10517530000</t>
  </si>
  <si>
    <t>10517530000</t>
  </si>
  <si>
    <t>RECHANGE CABLE MISE DE FEUINTE</t>
  </si>
  <si>
    <t>10517530</t>
  </si>
  <si>
    <t>U0007STXL82438636000</t>
  </si>
  <si>
    <t>82438636000</t>
  </si>
  <si>
    <t>U0007STXL10665134000</t>
  </si>
  <si>
    <t>10665134000</t>
  </si>
  <si>
    <t>SUPPORT CLAVIER EQUIPE</t>
  </si>
  <si>
    <t>U0007STXL10598536000A</t>
  </si>
  <si>
    <t>10598536000A</t>
  </si>
  <si>
    <t>TURBOCOMPRESSEUR</t>
  </si>
  <si>
    <t>U0007STXL10659215000</t>
  </si>
  <si>
    <t>10659215000</t>
  </si>
  <si>
    <t>VIS C HC ISO4762 M3X10-8.8-INT</t>
  </si>
  <si>
    <t>E25125B30Q10QVACN</t>
  </si>
  <si>
    <t>U0007STXL10621351000</t>
  </si>
  <si>
    <t>10621351000</t>
  </si>
  <si>
    <t>BAVETTE_DU_CAPOT</t>
  </si>
  <si>
    <t>8449</t>
  </si>
  <si>
    <t>U0007STXL10605710000</t>
  </si>
  <si>
    <t>10605710000</t>
  </si>
  <si>
    <t>10605710</t>
  </si>
  <si>
    <t>U0007STXL11153196000</t>
  </si>
  <si>
    <t>11153196000</t>
  </si>
  <si>
    <t>SERRAGE FILTRE MIXTE</t>
  </si>
  <si>
    <t>032150Z</t>
  </si>
  <si>
    <t>U0007STXL10650839001</t>
  </si>
  <si>
    <t>10650839001</t>
  </si>
  <si>
    <t>00N3049.1</t>
  </si>
  <si>
    <t>U0007STXL15261545000</t>
  </si>
  <si>
    <t>15261545000</t>
  </si>
  <si>
    <t>DOIGT D'ARRET</t>
  </si>
  <si>
    <t>261545N</t>
  </si>
  <si>
    <t>U0007STXL10670677000</t>
  </si>
  <si>
    <t>10670677000</t>
  </si>
  <si>
    <t>CAPOT SUPERIEUR 6 DROIT</t>
  </si>
  <si>
    <t>U0007STXL10506411000</t>
  </si>
  <si>
    <t>10506411000</t>
  </si>
  <si>
    <t>SUPPORT DE FUT LARGABLE</t>
  </si>
  <si>
    <t>10506411</t>
  </si>
  <si>
    <t>U0007STXL10640260000</t>
  </si>
  <si>
    <t>10640260000</t>
  </si>
  <si>
    <t>HARNAIS W17-XLE</t>
  </si>
  <si>
    <t>10640260</t>
  </si>
  <si>
    <t>U0007STXL15261865000</t>
  </si>
  <si>
    <t>15261865000</t>
  </si>
  <si>
    <t>DEMI BAGUE ARRIERE SUPERIEUREP</t>
  </si>
  <si>
    <t>10460439</t>
  </si>
  <si>
    <t>U0007STXL90352530000</t>
  </si>
  <si>
    <t>90352530000</t>
  </si>
  <si>
    <t>TRONCON W1007</t>
  </si>
  <si>
    <t>P508487</t>
  </si>
  <si>
    <t>U0007STXL90297134000</t>
  </si>
  <si>
    <t>90297134000</t>
  </si>
  <si>
    <t>2331710U00</t>
  </si>
  <si>
    <t>U0007STXL10605819000</t>
  </si>
  <si>
    <t>10605819000</t>
  </si>
  <si>
    <t>AXE D'ARTICULATION</t>
  </si>
  <si>
    <t>10605819</t>
  </si>
  <si>
    <t>U0007STXL15261905000A</t>
  </si>
  <si>
    <t>15261905000A</t>
  </si>
  <si>
    <t>MANCHON ANTI-ARCURE ARRIERE</t>
  </si>
  <si>
    <t>U0007STXL82094583000</t>
  </si>
  <si>
    <t>82094583000</t>
  </si>
  <si>
    <t>25677907</t>
  </si>
  <si>
    <t>U0007STXL10678327000</t>
  </si>
  <si>
    <t>10678327000</t>
  </si>
  <si>
    <t>ENSEMBLE CONTENEUR PLATINE HUB</t>
  </si>
  <si>
    <t>U0007STXL11133392000</t>
  </si>
  <si>
    <t>11133392000</t>
  </si>
  <si>
    <t>20,00X3,55-21B6</t>
  </si>
  <si>
    <t>U0007STXL10678823000</t>
  </si>
  <si>
    <t>10678823000</t>
  </si>
  <si>
    <t>ENSEMBLE CONTENEUR FREIN TIR-</t>
  </si>
  <si>
    <t>U0007STXL10513398000</t>
  </si>
  <si>
    <t>10513398000</t>
  </si>
  <si>
    <t>PORTE PILOTE NUE</t>
  </si>
  <si>
    <t>10513398</t>
  </si>
  <si>
    <t>U0007STXL10675433001</t>
  </si>
  <si>
    <t>10675433001</t>
  </si>
  <si>
    <t>U0007STXL10519868001</t>
  </si>
  <si>
    <t>10519868001</t>
  </si>
  <si>
    <t>PANIER D'EMPORT EXTERIEUR EQUI</t>
  </si>
  <si>
    <t>U0007STXL10678338000</t>
  </si>
  <si>
    <t>10678338000</t>
  </si>
  <si>
    <t>U0007STXL82751561000</t>
  </si>
  <si>
    <t>82751561000</t>
  </si>
  <si>
    <t>JOINT PLAT POUR BOUCHON 18X24X</t>
  </si>
  <si>
    <t>41409082</t>
  </si>
  <si>
    <t>U0007STXL15263397000</t>
  </si>
  <si>
    <t>15263397000</t>
  </si>
  <si>
    <t>263397B</t>
  </si>
  <si>
    <t>U0007STXL20500383000</t>
  </si>
  <si>
    <t>20500383000</t>
  </si>
  <si>
    <t>10328149</t>
  </si>
  <si>
    <t>U0007STXL10640936000</t>
  </si>
  <si>
    <t>10640936000</t>
  </si>
  <si>
    <t>10640936</t>
  </si>
  <si>
    <t>U0007STXL10647815000</t>
  </si>
  <si>
    <t>10647815000</t>
  </si>
  <si>
    <t>AXE DE BARRE DE REMORQUAGE</t>
  </si>
  <si>
    <t>9997001-971023.000.0</t>
  </si>
  <si>
    <t>U0007STXL11155969000</t>
  </si>
  <si>
    <t>11155969000</t>
  </si>
  <si>
    <t>RENIFLARD FILTRE A AIR</t>
  </si>
  <si>
    <t>F7519</t>
  </si>
  <si>
    <t>UC-AB-1380-10</t>
  </si>
  <si>
    <t>U0007STXL11314574000</t>
  </si>
  <si>
    <t>11314574000</t>
  </si>
  <si>
    <t>JOINT JETI</t>
  </si>
  <si>
    <t>HQ-OS320FD38</t>
  </si>
  <si>
    <t>U0007STXL10668619000</t>
  </si>
  <si>
    <t>10668619000</t>
  </si>
  <si>
    <t>AXE DE COMMANDE GHD</t>
  </si>
  <si>
    <t>U0007STXL20500120000A</t>
  </si>
  <si>
    <t>20500120000A</t>
  </si>
  <si>
    <t>CARTE CONVERTISSEUR 5V/6A SANS</t>
  </si>
  <si>
    <t>U0007STXL82551912000</t>
  </si>
  <si>
    <t>82551912000</t>
  </si>
  <si>
    <t>VIS HEXAGONALE M8X35 933 SB-AH</t>
  </si>
  <si>
    <t>200933008009</t>
  </si>
  <si>
    <t>U0007STXL10648016000</t>
  </si>
  <si>
    <t>10648016000</t>
  </si>
  <si>
    <t>CARTE ESPIT</t>
  </si>
  <si>
    <t>10648016</t>
  </si>
  <si>
    <t>U0007STXL10670347000</t>
  </si>
  <si>
    <t>10670347000</t>
  </si>
  <si>
    <t>U0007STXL15261902000</t>
  </si>
  <si>
    <t>15261902000</t>
  </si>
  <si>
    <t>PROTECTEUR CABLE PEINT</t>
  </si>
  <si>
    <t>10361187</t>
  </si>
  <si>
    <t>U0007STXL20006018000C</t>
  </si>
  <si>
    <t>20006018000C</t>
  </si>
  <si>
    <t>CARTE CHA-CONT EQUIPEE</t>
  </si>
  <si>
    <t>1302166N001</t>
  </si>
  <si>
    <t>U0007STXL15263390000</t>
  </si>
  <si>
    <t>15263390000</t>
  </si>
  <si>
    <t>263390T</t>
  </si>
  <si>
    <t>U0007STXL10630804000</t>
  </si>
  <si>
    <t>10630804000</t>
  </si>
  <si>
    <t>BFP EQUIPE</t>
  </si>
  <si>
    <t>10630804</t>
  </si>
  <si>
    <t>U0007STXL10606040000</t>
  </si>
  <si>
    <t>10606040000</t>
  </si>
  <si>
    <t>TIRANT LONG D ASSEMBLE</t>
  </si>
  <si>
    <t>10606040</t>
  </si>
  <si>
    <t>U0007STXL90359996000</t>
  </si>
  <si>
    <t>90359996000</t>
  </si>
  <si>
    <t>C E I REGULATION THERMIQUE</t>
  </si>
  <si>
    <t>27146319-5</t>
  </si>
  <si>
    <t>U0007STXL90372304000</t>
  </si>
  <si>
    <t>90372304000</t>
  </si>
  <si>
    <t>MINI SOUPAPE SECURITE 30 60</t>
  </si>
  <si>
    <t>368.16</t>
  </si>
  <si>
    <t>U0007STXLTC000146000</t>
  </si>
  <si>
    <t>TC000146000</t>
  </si>
  <si>
    <t>MOYEU EQUIPE</t>
  </si>
  <si>
    <t>95003681</t>
  </si>
  <si>
    <t>U0007STXL90393122000</t>
  </si>
  <si>
    <t>90393122000</t>
  </si>
  <si>
    <t>JOINT 53 34X64X5 33 T20B8</t>
  </si>
  <si>
    <t>45674211</t>
  </si>
  <si>
    <t>U0007STXLC131S002000A</t>
  </si>
  <si>
    <t>C131S002000A</t>
  </si>
  <si>
    <t>MECANISME REFOULOIR</t>
  </si>
  <si>
    <t>U0007STXL90355022000</t>
  </si>
  <si>
    <t>90355022000</t>
  </si>
  <si>
    <t>PLAQUETTE ARRETOIR</t>
  </si>
  <si>
    <t>8809940432</t>
  </si>
  <si>
    <t>U0007STXL90368329000A</t>
  </si>
  <si>
    <t>90368329000A</t>
  </si>
  <si>
    <t>VENTILATEUR DE DESSABLAGE</t>
  </si>
  <si>
    <t>U0007STXL90368934000</t>
  </si>
  <si>
    <t>90368934000</t>
  </si>
  <si>
    <t>45667071</t>
  </si>
  <si>
    <t>U0007STXL90371658000</t>
  </si>
  <si>
    <t>90371658000</t>
  </si>
  <si>
    <t>95003431</t>
  </si>
  <si>
    <t>U0007STXL90369477000</t>
  </si>
  <si>
    <t>90369477000</t>
  </si>
  <si>
    <t>CARTE LOGIQUE DU TREUIL</t>
  </si>
  <si>
    <t>999912-062530.000.0</t>
  </si>
  <si>
    <t>U0007STXL82833652000</t>
  </si>
  <si>
    <t>82833652000</t>
  </si>
  <si>
    <t>LIMITEUR DE PRESSION</t>
  </si>
  <si>
    <t>3005200</t>
  </si>
  <si>
    <t>U0007STXL90372685000</t>
  </si>
  <si>
    <t>90372685000</t>
  </si>
  <si>
    <t>BRIDE PORTE-INJECTEUR</t>
  </si>
  <si>
    <t>95278537</t>
  </si>
  <si>
    <t>U0007STXL90390826000</t>
  </si>
  <si>
    <t>90390826000</t>
  </si>
  <si>
    <t>ETANCHEITE SUPERIEURE DIAM 3</t>
  </si>
  <si>
    <t>5102800002</t>
  </si>
  <si>
    <t>U0007STXL90372632000</t>
  </si>
  <si>
    <t>90372632000</t>
  </si>
  <si>
    <t>AXE CHAPE D. 6</t>
  </si>
  <si>
    <t>45220059</t>
  </si>
  <si>
    <t>U0007STXL90371764000</t>
  </si>
  <si>
    <t>90371764000</t>
  </si>
  <si>
    <t>EXCENTRIQUE FIXAT. CAISSON</t>
  </si>
  <si>
    <t>25670100</t>
  </si>
  <si>
    <t>U0007STXL90368937000</t>
  </si>
  <si>
    <t>90368937000</t>
  </si>
  <si>
    <t>45669740</t>
  </si>
  <si>
    <t>U0007STXL90369476000</t>
  </si>
  <si>
    <t>90369476000</t>
  </si>
  <si>
    <t>CARTE CPU VME</t>
  </si>
  <si>
    <t>999814-065800.000.0</t>
  </si>
  <si>
    <t>U0007STXL92598088000</t>
  </si>
  <si>
    <t>92598088000</t>
  </si>
  <si>
    <t>ORAR00370-N7T40</t>
  </si>
  <si>
    <t>U0007STXL90363122000</t>
  </si>
  <si>
    <t>90363122000</t>
  </si>
  <si>
    <t>4E4-01005-001</t>
  </si>
  <si>
    <t>U0007STXL10384583000</t>
  </si>
  <si>
    <t>10384583000</t>
  </si>
  <si>
    <t>GOUJON DE 10</t>
  </si>
  <si>
    <t>63484</t>
  </si>
  <si>
    <t>U0007STXL10464858000</t>
  </si>
  <si>
    <t>10464858000</t>
  </si>
  <si>
    <t>10464858</t>
  </si>
  <si>
    <t>U0007STXL10052606000</t>
  </si>
  <si>
    <t>10052606000</t>
  </si>
  <si>
    <t>EMBASE 7 62 TIREUR</t>
  </si>
  <si>
    <t>10052606</t>
  </si>
  <si>
    <t>U0007STXL10237151000</t>
  </si>
  <si>
    <t>10237151000</t>
  </si>
  <si>
    <t>CARTE A RESISTANCES BRC</t>
  </si>
  <si>
    <t>10237151</t>
  </si>
  <si>
    <t>U0007STXL10433778000</t>
  </si>
  <si>
    <t>10433778000</t>
  </si>
  <si>
    <t>CORDON W74 BRC CDE FREIN</t>
  </si>
  <si>
    <t>10433778</t>
  </si>
  <si>
    <t>U0007STXL10391298000</t>
  </si>
  <si>
    <t>10391298000</t>
  </si>
  <si>
    <t>COMMANDE FREIN DE PARC</t>
  </si>
  <si>
    <t>66CF8696</t>
  </si>
  <si>
    <t>U0007STXL10416673000A</t>
  </si>
  <si>
    <t>10416673000A</t>
  </si>
  <si>
    <t>CARTE PUISSANCE ACTIONNEUR LDV</t>
  </si>
  <si>
    <t>U0007STXL10230824000</t>
  </si>
  <si>
    <t>10230824000</t>
  </si>
  <si>
    <t>PIQUAGE DROIT MALE BSPT 1/8 DI</t>
  </si>
  <si>
    <t>0 105 06 10</t>
  </si>
  <si>
    <t>U0007STXL10184378000</t>
  </si>
  <si>
    <t>10184378000</t>
  </si>
  <si>
    <t>ROULEMENTS DE SITE RKS EQUIPES</t>
  </si>
  <si>
    <t>10184378</t>
  </si>
  <si>
    <t>U0007STXL10465929000</t>
  </si>
  <si>
    <t>10465929000</t>
  </si>
  <si>
    <t>PLATINE HUBLOT VCH HL70</t>
  </si>
  <si>
    <t>4E4-00102-001</t>
  </si>
  <si>
    <t>U0007STXL10467945000</t>
  </si>
  <si>
    <t>10467945000</t>
  </si>
  <si>
    <t>ROBINET DE VIDANGE DN 15 AVECF</t>
  </si>
  <si>
    <t>F1677</t>
  </si>
  <si>
    <t>153059</t>
  </si>
  <si>
    <t>U0007STXL10355436000</t>
  </si>
  <si>
    <t>10355436000</t>
  </si>
  <si>
    <t>CORDON W52 BEC2 CPF(VERS G2 W1</t>
  </si>
  <si>
    <t>10355436</t>
  </si>
  <si>
    <t>U0007STXL10443161000</t>
  </si>
  <si>
    <t>10443161000</t>
  </si>
  <si>
    <t>10443161</t>
  </si>
  <si>
    <t>U0007STXL00700845000</t>
  </si>
  <si>
    <t>00700845000</t>
  </si>
  <si>
    <t>TUBE DE JONCTION RESERVOIRS LA</t>
  </si>
  <si>
    <t>261214</t>
  </si>
  <si>
    <t>U0007STXL10445306000</t>
  </si>
  <si>
    <t>10445306000</t>
  </si>
  <si>
    <t>10445306</t>
  </si>
  <si>
    <t>U0007STXL10035270000</t>
  </si>
  <si>
    <t>10035270000</t>
  </si>
  <si>
    <t>MANCHON PORTE JOINT DE SORTIEE</t>
  </si>
  <si>
    <t>10035270</t>
  </si>
  <si>
    <t>U0007STXL10369223000</t>
  </si>
  <si>
    <t>10369223000</t>
  </si>
  <si>
    <t>KIT ENSEMBLE COLLIER DE SERRAG</t>
  </si>
  <si>
    <t>10369223</t>
  </si>
  <si>
    <t>U0007STXL10381132000</t>
  </si>
  <si>
    <t>10381132000</t>
  </si>
  <si>
    <t>CORDON W696(ARMEL TRAVERSEE DE</t>
  </si>
  <si>
    <t>10381132</t>
  </si>
  <si>
    <t>U0007STXL10327818000</t>
  </si>
  <si>
    <t>10327818000</t>
  </si>
  <si>
    <t>HARNAIS W322B</t>
  </si>
  <si>
    <t>103277818</t>
  </si>
  <si>
    <t>U0007STXL10023052000</t>
  </si>
  <si>
    <t>10023052000</t>
  </si>
  <si>
    <t>CORDON W88</t>
  </si>
  <si>
    <t>10023052</t>
  </si>
  <si>
    <t>U0007STXL10430652000</t>
  </si>
  <si>
    <t>10430652000</t>
  </si>
  <si>
    <t>BUTEE DE PORTE</t>
  </si>
  <si>
    <t>10430652</t>
  </si>
  <si>
    <t>U0007STXL00701339000</t>
  </si>
  <si>
    <t>00701339000</t>
  </si>
  <si>
    <t>POIGNEE FIXE AVEC TIGE FILETEE</t>
  </si>
  <si>
    <t>FA2J3</t>
  </si>
  <si>
    <t>I167-103PM8X25</t>
  </si>
  <si>
    <t>U0007STXL00701349000</t>
  </si>
  <si>
    <t>00701349000</t>
  </si>
  <si>
    <t>CHAINE A RLX TYPE B-1 68 MAILL</t>
  </si>
  <si>
    <t>4L7000C06</t>
  </si>
  <si>
    <t>U0007STXL10028197000</t>
  </si>
  <si>
    <t>10028197000</t>
  </si>
  <si>
    <t>CORDON W27</t>
  </si>
  <si>
    <t>263023</t>
  </si>
  <si>
    <t>U0007STXL10028188000</t>
  </si>
  <si>
    <t>10028188000</t>
  </si>
  <si>
    <t>HARNAIS W17</t>
  </si>
  <si>
    <t>263015</t>
  </si>
  <si>
    <t>U0007STXL10381148000</t>
  </si>
  <si>
    <t>10381148000</t>
  </si>
  <si>
    <t>HARNAIS W814-XLE</t>
  </si>
  <si>
    <t>10381148</t>
  </si>
  <si>
    <t>U0007STXL10445537000</t>
  </si>
  <si>
    <t>10445537000</t>
  </si>
  <si>
    <t>10445537</t>
  </si>
  <si>
    <t>U0007STXL10027493000</t>
  </si>
  <si>
    <t>10027493000</t>
  </si>
  <si>
    <t>CORDON W241-242-243-244</t>
  </si>
  <si>
    <t>10027493</t>
  </si>
  <si>
    <t>U0007STXL10031783000</t>
  </si>
  <si>
    <t>10031783000</t>
  </si>
  <si>
    <t>CARTE ADAPTATION PROGRAMMEE</t>
  </si>
  <si>
    <t>10031783</t>
  </si>
  <si>
    <t>U0007STXL00703058000</t>
  </si>
  <si>
    <t>00703058000</t>
  </si>
  <si>
    <t>TUYAUTERIE TRAVERS CLOIS ARRIV</t>
  </si>
  <si>
    <t>262243</t>
  </si>
  <si>
    <t>U0007STXL10348226000</t>
  </si>
  <si>
    <t>10348226000</t>
  </si>
  <si>
    <t>JOINT CAPTEUR DE VITESSE</t>
  </si>
  <si>
    <t>45816839</t>
  </si>
  <si>
    <t>U0007STXL10470482000</t>
  </si>
  <si>
    <t>10470482000</t>
  </si>
  <si>
    <t>BAVETTE AVANT DROITE</t>
  </si>
  <si>
    <t>10470482</t>
  </si>
  <si>
    <t>U0007STXL10413543000</t>
  </si>
  <si>
    <t>10413543000</t>
  </si>
  <si>
    <t>RETROVISEUR GR4 TUBE 022</t>
  </si>
  <si>
    <t>F3853</t>
  </si>
  <si>
    <t>180-10690-990</t>
  </si>
  <si>
    <t>U0007STXL10065053000</t>
  </si>
  <si>
    <t>10065053000</t>
  </si>
  <si>
    <t>10065053</t>
  </si>
  <si>
    <t>U0007STXL10255600000</t>
  </si>
  <si>
    <t>10255600000</t>
  </si>
  <si>
    <t>FUSIBLE 80 AMP</t>
  </si>
  <si>
    <t>100FU01-080</t>
  </si>
  <si>
    <t>U0007STXL10439206000</t>
  </si>
  <si>
    <t>10439206000</t>
  </si>
  <si>
    <t>BOITE DE DERIVATION TIREUR</t>
  </si>
  <si>
    <t>10439206</t>
  </si>
  <si>
    <t>U0007STXL10482746000</t>
  </si>
  <si>
    <t>10482746000</t>
  </si>
  <si>
    <t>PROTECTEUR EQUIPEMENT ARRIERE</t>
  </si>
  <si>
    <t>10482746</t>
  </si>
  <si>
    <t>U0007STXL10426708000</t>
  </si>
  <si>
    <t>10426708000</t>
  </si>
  <si>
    <t>TUYAU DE LIAISON BCR-  Y</t>
  </si>
  <si>
    <t>9998851</t>
  </si>
  <si>
    <t>U0007STXL10348232000</t>
  </si>
  <si>
    <t>10348232000</t>
  </si>
  <si>
    <t>CABLE W200-W201/202/203</t>
  </si>
  <si>
    <t>25615273</t>
  </si>
  <si>
    <t>U0007STXL10475796000</t>
  </si>
  <si>
    <t>10475796000</t>
  </si>
  <si>
    <t>8832000043</t>
  </si>
  <si>
    <t>U0007STXL10348245000</t>
  </si>
  <si>
    <t>10348245000</t>
  </si>
  <si>
    <t>CABLE BRSM - T2/T3/T4 221</t>
  </si>
  <si>
    <t>25648950</t>
  </si>
  <si>
    <t>U0007STXL90299856000</t>
  </si>
  <si>
    <t>90299856000</t>
  </si>
  <si>
    <t>KIT CONTENEUR + SUPPORTS</t>
  </si>
  <si>
    <t>1302112N903</t>
  </si>
  <si>
    <t>U0007STXL90299857000</t>
  </si>
  <si>
    <t>90299857000</t>
  </si>
  <si>
    <t>KIT RECHANGE CONTENEUR</t>
  </si>
  <si>
    <t>1302112N904</t>
  </si>
  <si>
    <t>U0007STXL83184179000</t>
  </si>
  <si>
    <t>83184179000</t>
  </si>
  <si>
    <t>CORDON WB307</t>
  </si>
  <si>
    <t>U0007STXL90297123000</t>
  </si>
  <si>
    <t>90297123000</t>
  </si>
  <si>
    <t>2159320T00</t>
  </si>
  <si>
    <t>U0007STXL10653312000A</t>
  </si>
  <si>
    <t>10653312000A</t>
  </si>
  <si>
    <t>RVANG CHARGEE</t>
  </si>
  <si>
    <t>U0007STXL10570059000A</t>
  </si>
  <si>
    <t>10570059000A</t>
  </si>
  <si>
    <t>CONSOLE FAMAS EQUIPE</t>
  </si>
  <si>
    <t>U0007STXL10692770000</t>
  </si>
  <si>
    <t>10692770000</t>
  </si>
  <si>
    <t>TUBE SOUPLE EXACANAL</t>
  </si>
  <si>
    <t>08130-844</t>
  </si>
  <si>
    <t>U0007STXL90351278000</t>
  </si>
  <si>
    <t>90351278000</t>
  </si>
  <si>
    <t>CARTE CONVERTISSEUR DIGITAL</t>
  </si>
  <si>
    <t>U0007STXL90350706000</t>
  </si>
  <si>
    <t>90350706000</t>
  </si>
  <si>
    <t>BUTEE DE SITE</t>
  </si>
  <si>
    <t>6170-831</t>
  </si>
  <si>
    <t>U0007STXL10608968000</t>
  </si>
  <si>
    <t>10608968000</t>
  </si>
  <si>
    <t>JOINT SECTION RECTANGULAIRE DI</t>
  </si>
  <si>
    <t>RAR254GR02</t>
  </si>
  <si>
    <t>U0007STXL10564801000</t>
  </si>
  <si>
    <t>10564801000</t>
  </si>
  <si>
    <t>CARTE ENTREE/SORTIE OPTO</t>
  </si>
  <si>
    <t>320002850</t>
  </si>
  <si>
    <t>U0007STXL90281277000A</t>
  </si>
  <si>
    <t>90281277000A</t>
  </si>
  <si>
    <t>KIT ECHANGE WASTE GATE</t>
  </si>
  <si>
    <t>U0007STXL10605712000</t>
  </si>
  <si>
    <t>10605712000</t>
  </si>
  <si>
    <t>10605712</t>
  </si>
  <si>
    <t>U0007STXL10579253000</t>
  </si>
  <si>
    <t>10579253000</t>
  </si>
  <si>
    <t>PONTET ACCROCHAGE BACHE THERMI</t>
  </si>
  <si>
    <t>10579253</t>
  </si>
  <si>
    <t>U0007STXL11129034000</t>
  </si>
  <si>
    <t>11129034000</t>
  </si>
  <si>
    <t>FUSIBLE TEMPORISE 6,3 X 32 5A</t>
  </si>
  <si>
    <t>F1780</t>
  </si>
  <si>
    <t>Y090802P</t>
  </si>
  <si>
    <t>U0007STXL90354676000A</t>
  </si>
  <si>
    <t>90354676000A</t>
  </si>
  <si>
    <t>KIT ECHANGE ELECTRO-COMPRESSEU</t>
  </si>
  <si>
    <t>U0007STXL90354964000</t>
  </si>
  <si>
    <t>90354964000</t>
  </si>
  <si>
    <t>700429085002</t>
  </si>
  <si>
    <t>U0007STXL20003197000</t>
  </si>
  <si>
    <t>20003197000</t>
  </si>
  <si>
    <t>TEMPORISATEUR A L'OUVERTURE TY</t>
  </si>
  <si>
    <t>FLS300-103</t>
  </si>
  <si>
    <t>U0007STXL82162449000</t>
  </si>
  <si>
    <t>82162449000</t>
  </si>
  <si>
    <t>PRESSE ETOUPE 28X1.5 LAITON PO</t>
  </si>
  <si>
    <t>F0803</t>
  </si>
  <si>
    <t>500400</t>
  </si>
  <si>
    <t>U0007STXL82528496000</t>
  </si>
  <si>
    <t>82528496000</t>
  </si>
  <si>
    <t>25675404</t>
  </si>
  <si>
    <t>U0007STXL10527910000A</t>
  </si>
  <si>
    <t>10527910000A</t>
  </si>
  <si>
    <t>MICRO-COMPRESSEUR GECD740, 40B</t>
  </si>
  <si>
    <t>U0007STXL15261240000</t>
  </si>
  <si>
    <t>15261240000</t>
  </si>
  <si>
    <t>LEVIER DE RETRAIT DU CONTACTEU</t>
  </si>
  <si>
    <t>261240G</t>
  </si>
  <si>
    <t>U0007STXL10552446000</t>
  </si>
  <si>
    <t>10552446000</t>
  </si>
  <si>
    <t>COLLECTION VISITE 100H EQUIPEM</t>
  </si>
  <si>
    <t>10552446</t>
  </si>
  <si>
    <t>U0007STXL10508191000</t>
  </si>
  <si>
    <t>10508191000</t>
  </si>
  <si>
    <t>10508191</t>
  </si>
  <si>
    <t>U0007STXL11316453000</t>
  </si>
  <si>
    <t>11316453000</t>
  </si>
  <si>
    <t>FROTTEUR INTEGRE</t>
  </si>
  <si>
    <t>10026284</t>
  </si>
  <si>
    <t>U0007STXL22009877000</t>
  </si>
  <si>
    <t>22009877000</t>
  </si>
  <si>
    <t>APL1-1-52-403-A</t>
  </si>
  <si>
    <t>U0007STXL82404816000</t>
  </si>
  <si>
    <t>82404816000</t>
  </si>
  <si>
    <t>27132612-8</t>
  </si>
  <si>
    <t>U0007STXL82528517000</t>
  </si>
  <si>
    <t>82528517000</t>
  </si>
  <si>
    <t>PROTECTEUR MODULATEUR/DP</t>
  </si>
  <si>
    <t>25612585</t>
  </si>
  <si>
    <t>U0007STXL10504381000</t>
  </si>
  <si>
    <t>10504381000</t>
  </si>
  <si>
    <t>ENSEMBLE ASSISE</t>
  </si>
  <si>
    <t>68456</t>
  </si>
  <si>
    <t>U0007STXL82118700000</t>
  </si>
  <si>
    <t>82118700000</t>
  </si>
  <si>
    <t>BRIDE PROTECTEUR POMPES DE CAL</t>
  </si>
  <si>
    <t>U0007STXL15261262000</t>
  </si>
  <si>
    <t>15261262000</t>
  </si>
  <si>
    <t>CONTACTEUR</t>
  </si>
  <si>
    <t>261262F</t>
  </si>
  <si>
    <t>U0007STXL90354851000</t>
  </si>
  <si>
    <t>90354851000</t>
  </si>
  <si>
    <t>SOLENOID</t>
  </si>
  <si>
    <t>0000600176</t>
  </si>
  <si>
    <t>U0007STXL15261252000</t>
  </si>
  <si>
    <t>15261252000</t>
  </si>
  <si>
    <t>261252U</t>
  </si>
  <si>
    <t>U0007STXL90371763000</t>
  </si>
  <si>
    <t>90371763000</t>
  </si>
  <si>
    <t>DETENDEUR CARB+ACCORDS</t>
  </si>
  <si>
    <t>25669657</t>
  </si>
  <si>
    <t>U0007STXL00000314000</t>
  </si>
  <si>
    <t>00000314000</t>
  </si>
  <si>
    <t>JARRETIERE LG320MM 2DIA6 + RON</t>
  </si>
  <si>
    <t>22009791</t>
  </si>
  <si>
    <t>U0007STXL90375543000</t>
  </si>
  <si>
    <t>90375543000</t>
  </si>
  <si>
    <t>25672601</t>
  </si>
  <si>
    <t>U0007STXL10610981000</t>
  </si>
  <si>
    <t>10610981000</t>
  </si>
  <si>
    <t>SANGLE ASSEMBLEE COUSUE LARGEU</t>
  </si>
  <si>
    <t>10610981</t>
  </si>
  <si>
    <t>U0007STXL90393460000</t>
  </si>
  <si>
    <t>90393460000</t>
  </si>
  <si>
    <t>ACCUMULATEUR A FREIN A RESSORT</t>
  </si>
  <si>
    <t>5585416</t>
  </si>
  <si>
    <t>ZZ-21-03</t>
  </si>
  <si>
    <t>U0007STXL90392063000</t>
  </si>
  <si>
    <t>90392063000</t>
  </si>
  <si>
    <t>CULASSE</t>
  </si>
  <si>
    <t>8800106220</t>
  </si>
  <si>
    <t>ZZ-19-03</t>
  </si>
  <si>
    <t>U0007STXL90393459000</t>
  </si>
  <si>
    <t>90393459000</t>
  </si>
  <si>
    <t>5585417</t>
  </si>
  <si>
    <t>U0007STXL82528480000</t>
  </si>
  <si>
    <t>82528480000</t>
  </si>
  <si>
    <t>LIAISON/DEM. B30-B50</t>
  </si>
  <si>
    <t>25456333</t>
  </si>
  <si>
    <t>U0007STXL90372767000</t>
  </si>
  <si>
    <t>90372767000</t>
  </si>
  <si>
    <t>VIS POINTEAU CONE 90 HC M6</t>
  </si>
  <si>
    <t>05/A14000404</t>
  </si>
  <si>
    <t>U0007STXLC117S001000</t>
  </si>
  <si>
    <t>C117S001000</t>
  </si>
  <si>
    <t>SUPPORT ARRET AU CYCLE MANUEL</t>
  </si>
  <si>
    <t>1302117S001</t>
  </si>
  <si>
    <t>U0007STXL90369474000</t>
  </si>
  <si>
    <t>90369474000</t>
  </si>
  <si>
    <t>CARTE CONTROLEUR DE VALV</t>
  </si>
  <si>
    <t>999814-065310.000.0</t>
  </si>
  <si>
    <t>U0007STXL22201903000</t>
  </si>
  <si>
    <t>22201903000</t>
  </si>
  <si>
    <t>VIS H ISO4014/SP M6X75-8.8-INT</t>
  </si>
  <si>
    <t>E25112B60M75QVACN</t>
  </si>
  <si>
    <t>U0007STXL90391465000</t>
  </si>
  <si>
    <t>90391465000</t>
  </si>
  <si>
    <t>9997023-206223.000.0</t>
  </si>
  <si>
    <t>U0007STXL10197318000</t>
  </si>
  <si>
    <t>10197318000</t>
  </si>
  <si>
    <t>TOLE DE PROTECTION EJECTION DE</t>
  </si>
  <si>
    <t>10197318</t>
  </si>
  <si>
    <t>U0007STXL10501722000</t>
  </si>
  <si>
    <t>10501722000</t>
  </si>
  <si>
    <t>JOINT TORIQUE 123,42X3,53 21A7</t>
  </si>
  <si>
    <t>45820708</t>
  </si>
  <si>
    <t>U0007STXL10491111000</t>
  </si>
  <si>
    <t>10491111000</t>
  </si>
  <si>
    <t>TUYAU LIQUIDE 3</t>
  </si>
  <si>
    <t>10491111</t>
  </si>
  <si>
    <t>U0007STXL10381129000</t>
  </si>
  <si>
    <t>10381129000</t>
  </si>
  <si>
    <t>CORDON W714-XLE</t>
  </si>
  <si>
    <t>10381129</t>
  </si>
  <si>
    <t>U0007STXL10432654000</t>
  </si>
  <si>
    <t>10432654000</t>
  </si>
  <si>
    <t>HARNAIS W610-XLE</t>
  </si>
  <si>
    <t>10432654</t>
  </si>
  <si>
    <t>U0007STXL00702351000A</t>
  </si>
  <si>
    <t>00702351000A</t>
  </si>
  <si>
    <t>U0007STXL10354670000</t>
  </si>
  <si>
    <t>10354670000</t>
  </si>
  <si>
    <t>10354670</t>
  </si>
  <si>
    <t>U0007STXL10483975000</t>
  </si>
  <si>
    <t>10483975000</t>
  </si>
  <si>
    <t>TUYAU ENTREE CONDENSEUR</t>
  </si>
  <si>
    <t>10483975</t>
  </si>
  <si>
    <t>U0007STXL10024516000</t>
  </si>
  <si>
    <t>10024516000</t>
  </si>
  <si>
    <t>JOINT BRIDE INFERIEURE</t>
  </si>
  <si>
    <t>10024516</t>
  </si>
  <si>
    <t>U0007STXL10324617000</t>
  </si>
  <si>
    <t>10324617000</t>
  </si>
  <si>
    <t>CARTE E/S SERIE ISOLEE</t>
  </si>
  <si>
    <t>10324617</t>
  </si>
  <si>
    <t>U0007STXL10499027000</t>
  </si>
  <si>
    <t>10499027000</t>
  </si>
  <si>
    <t>CARTE RADIO REGLEE DU BO2G</t>
  </si>
  <si>
    <t>10499027</t>
  </si>
  <si>
    <t>U0007STXL10440404000A</t>
  </si>
  <si>
    <t>10440404000A</t>
  </si>
  <si>
    <t>U0007STXL10441005000</t>
  </si>
  <si>
    <t>10441005000</t>
  </si>
  <si>
    <t>JUPE 4 GAUCHE EQUIPEE</t>
  </si>
  <si>
    <t>10441005</t>
  </si>
  <si>
    <t>U0007STXL10441044000</t>
  </si>
  <si>
    <t>10441044000</t>
  </si>
  <si>
    <t>JUPE 2 DROITE EQUIPEE</t>
  </si>
  <si>
    <t>10441044</t>
  </si>
  <si>
    <t>U0007STXL10367595000</t>
  </si>
  <si>
    <t>10367595000</t>
  </si>
  <si>
    <t>TIGE DE POUSSEE</t>
  </si>
  <si>
    <t>10367595</t>
  </si>
  <si>
    <t>U0007STXL00200115000</t>
  </si>
  <si>
    <t>00200115000</t>
  </si>
  <si>
    <t>GRAISSEUR STANDARD DROIT M10X1</t>
  </si>
  <si>
    <t>FAQH6</t>
  </si>
  <si>
    <t>7021014</t>
  </si>
  <si>
    <t>U0007STXL10368384000</t>
  </si>
  <si>
    <t>10368384000</t>
  </si>
  <si>
    <t>TUYAUTERIE SOUPLE X1(TREUIL PR</t>
  </si>
  <si>
    <t>10368384</t>
  </si>
  <si>
    <t>U0007STXL10329372000</t>
  </si>
  <si>
    <t>10329372000</t>
  </si>
  <si>
    <t>TRONCON BUS W1004</t>
  </si>
  <si>
    <t>P507114</t>
  </si>
  <si>
    <t>U0007STXL10152452000</t>
  </si>
  <si>
    <t>10152452000</t>
  </si>
  <si>
    <t>RACCORD INTERCOMMUNICATION RES</t>
  </si>
  <si>
    <t>10152452</t>
  </si>
  <si>
    <t>U0007STXL10381985000</t>
  </si>
  <si>
    <t>10381985000</t>
  </si>
  <si>
    <t>PROTECTEUR FAISCEAU BRC</t>
  </si>
  <si>
    <t>10381985</t>
  </si>
  <si>
    <t>U0007STXL10443848000</t>
  </si>
  <si>
    <t>10443848000</t>
  </si>
  <si>
    <t>CORDON W97 - XLE</t>
  </si>
  <si>
    <t>10443848</t>
  </si>
  <si>
    <t>U0007STXL10370443000</t>
  </si>
  <si>
    <t>10370443000</t>
  </si>
  <si>
    <t>TIGE RETROVISEUR POSTE DE  PIL</t>
  </si>
  <si>
    <t>10370443</t>
  </si>
  <si>
    <t>U0007STXL10031830000</t>
  </si>
  <si>
    <t>10031830000</t>
  </si>
  <si>
    <t>CABLE EV  SOU  RECUM-RECUD</t>
  </si>
  <si>
    <t>264160F</t>
  </si>
  <si>
    <t>U0007STXL10174388000</t>
  </si>
  <si>
    <t>10174388000</t>
  </si>
  <si>
    <t>10174388</t>
  </si>
  <si>
    <t>U0007STXL10347337000</t>
  </si>
  <si>
    <t>10347337000</t>
  </si>
  <si>
    <t>KIT ECHANGE COUPLEUR</t>
  </si>
  <si>
    <t>35653021</t>
  </si>
  <si>
    <t>U0007STXL00701239000</t>
  </si>
  <si>
    <t>00701239000</t>
  </si>
  <si>
    <t>BUTEE EQUIPEE</t>
  </si>
  <si>
    <t>263255</t>
  </si>
  <si>
    <t>U0007STXL00701623000</t>
  </si>
  <si>
    <t>00701623000</t>
  </si>
  <si>
    <t>264351</t>
  </si>
  <si>
    <t>U0007STXL10485254000</t>
  </si>
  <si>
    <t>10485254000</t>
  </si>
  <si>
    <t>TUYAU CLAPET HP</t>
  </si>
  <si>
    <t>10485254</t>
  </si>
  <si>
    <t>U0007STXL10360073000</t>
  </si>
  <si>
    <t>10360073000</t>
  </si>
  <si>
    <t>JOINT TORIQUE 52 00X4 00 NITRI</t>
  </si>
  <si>
    <t>F7700</t>
  </si>
  <si>
    <t>104-152-0062</t>
  </si>
  <si>
    <t>U0007STXL10348003000</t>
  </si>
  <si>
    <t>10348003000</t>
  </si>
  <si>
    <t>TUYAUTERIE ENTRE SUPPORT ET</t>
  </si>
  <si>
    <t>25610224</t>
  </si>
  <si>
    <t>U0007STXL10468175000</t>
  </si>
  <si>
    <t>10468175000</t>
  </si>
  <si>
    <t>PCS ASSEMBLE</t>
  </si>
  <si>
    <t>10468175</t>
  </si>
  <si>
    <t>U0007STXL10348085000A</t>
  </si>
  <si>
    <t>10348085000A</t>
  </si>
  <si>
    <t>DEMARREUR BOSCH 13 DENTS</t>
  </si>
  <si>
    <t>U0007STXL10222196000</t>
  </si>
  <si>
    <t>10222196000</t>
  </si>
  <si>
    <t>KIT ECHANGE ELECTROVANNE GAZOL</t>
  </si>
  <si>
    <t>35652985</t>
  </si>
  <si>
    <t>U0007STXL10468328000</t>
  </si>
  <si>
    <t>10468328000</t>
  </si>
  <si>
    <t>TUYAUTERIE SOUPLE N¿2 B(BLOC D</t>
  </si>
  <si>
    <t>10468328</t>
  </si>
  <si>
    <t>U0007STXL10348157000</t>
  </si>
  <si>
    <t>10348157000</t>
  </si>
  <si>
    <t>TRESSE DE MASSE ELECTROCOMPRES</t>
  </si>
  <si>
    <t>41969691</t>
  </si>
  <si>
    <t>U0007STXL10426698000</t>
  </si>
  <si>
    <t>10426698000</t>
  </si>
  <si>
    <t>CABLE SAC A CULOTS</t>
  </si>
  <si>
    <t>10426698</t>
  </si>
  <si>
    <t>U0007STXL10304992000A</t>
  </si>
  <si>
    <t>10304992000A</t>
  </si>
  <si>
    <t>CARTE CONVERTISSEUR STANDARD T</t>
  </si>
  <si>
    <t>U0007STXL10468319000</t>
  </si>
  <si>
    <t>10468319000</t>
  </si>
  <si>
    <t>TUYAUTERIE SOUPLE N¿2 A1(BCS)A</t>
  </si>
  <si>
    <t>10468319</t>
  </si>
  <si>
    <t>U0007STXL10521248000</t>
  </si>
  <si>
    <t>10521248000</t>
  </si>
  <si>
    <t>ECROU HEXAGONAL</t>
  </si>
  <si>
    <t>F0224</t>
  </si>
  <si>
    <t>M6P52</t>
  </si>
  <si>
    <t>U0007STXL82499579000</t>
  </si>
  <si>
    <t>82499579000</t>
  </si>
  <si>
    <t>KIT ECHANGE BLOC HYDRAULIQUE</t>
  </si>
  <si>
    <t>25679669</t>
  </si>
  <si>
    <t>U0007STXL10520798000</t>
  </si>
  <si>
    <t>10520798000</t>
  </si>
  <si>
    <t>HDE2ED3AV9123</t>
  </si>
  <si>
    <t>U0007STXL10554142000</t>
  </si>
  <si>
    <t>10554142000</t>
  </si>
  <si>
    <t>BOUCHON DE SOLAIRE EQUIPE</t>
  </si>
  <si>
    <t>10554142</t>
  </si>
  <si>
    <t>U0007STXL90354956000</t>
  </si>
  <si>
    <t>90354956000</t>
  </si>
  <si>
    <t>REMPLACE PAR 82426493000</t>
  </si>
  <si>
    <t>U0007STXL29000175000</t>
  </si>
  <si>
    <t>29000175000</t>
  </si>
  <si>
    <t>VIS H ISO4017 M5X10-8.8-INT/EX</t>
  </si>
  <si>
    <t>E25114B50Q10QVACQ</t>
  </si>
  <si>
    <t>U0007STXL82799345000</t>
  </si>
  <si>
    <t>82799345000</t>
  </si>
  <si>
    <t>MANCHON CAOUTCHOUC</t>
  </si>
  <si>
    <t>0000941191</t>
  </si>
  <si>
    <t>U0007STXL20500221000</t>
  </si>
  <si>
    <t>20500221000</t>
  </si>
  <si>
    <t>CARTE EQUIPE IP</t>
  </si>
  <si>
    <t>10392144</t>
  </si>
  <si>
    <t>U0007STXL10632855000</t>
  </si>
  <si>
    <t>10632855000</t>
  </si>
  <si>
    <t>2281-122-000</t>
  </si>
  <si>
    <t>U0007STXL90352537000</t>
  </si>
  <si>
    <t>90352537000</t>
  </si>
  <si>
    <t>452-02352-100</t>
  </si>
  <si>
    <t>U0007STXL82528511000</t>
  </si>
  <si>
    <t>82528511000</t>
  </si>
  <si>
    <t>JOINT DE DILATATION BOITE CAIS</t>
  </si>
  <si>
    <t>25663566</t>
  </si>
  <si>
    <t>U0007STXL15261266000</t>
  </si>
  <si>
    <t>15261266000</t>
  </si>
  <si>
    <t>261266K</t>
  </si>
  <si>
    <t>U0007STXL29000692000</t>
  </si>
  <si>
    <t>29000692000</t>
  </si>
  <si>
    <t>VIS F S ISO2009 M6X16-4.8-INT/</t>
  </si>
  <si>
    <t>E25123B60Q16QCACN</t>
  </si>
  <si>
    <t>U0007STXL11133534000</t>
  </si>
  <si>
    <t>11133534000</t>
  </si>
  <si>
    <t>PORTE FUSIBLE AVEC RONDELLE</t>
  </si>
  <si>
    <t>F0240</t>
  </si>
  <si>
    <t>23312ERJJP</t>
  </si>
  <si>
    <t>U0007STXL10649932000</t>
  </si>
  <si>
    <t>10649932000</t>
  </si>
  <si>
    <t>CARTE MESURE</t>
  </si>
  <si>
    <t>10649932</t>
  </si>
  <si>
    <t>U0007STXL10649928000A</t>
  </si>
  <si>
    <t>10649928000A</t>
  </si>
  <si>
    <t>BOITIER REPARTITEUR DE PUISSAN</t>
  </si>
  <si>
    <t>U0007STXL10539651000</t>
  </si>
  <si>
    <t>10539651000</t>
  </si>
  <si>
    <t>VIS POINTEAU CONE 60 HC M6 L12</t>
  </si>
  <si>
    <t>05/A14000412</t>
  </si>
  <si>
    <t>U0007STXL10550669000</t>
  </si>
  <si>
    <t>10550669000</t>
  </si>
  <si>
    <t>DIFFUSEUR ARMEL EQUIPE</t>
  </si>
  <si>
    <t>10550669</t>
  </si>
  <si>
    <t>U0007STXL83221277000</t>
  </si>
  <si>
    <t>83221277000</t>
  </si>
  <si>
    <t>KIT BARRETTE D'OBTURATION CF</t>
  </si>
  <si>
    <t>50004014</t>
  </si>
  <si>
    <t>U0007STXL29001643000</t>
  </si>
  <si>
    <t>29001643000</t>
  </si>
  <si>
    <t>ECROU HEXAGONAL FR NYLON ISO70</t>
  </si>
  <si>
    <t>E25409M6CL8</t>
  </si>
  <si>
    <t>U0007STXL10542041000</t>
  </si>
  <si>
    <t>10542041000</t>
  </si>
  <si>
    <t>DEMI BRIDE DE MAINTIEN INTERCO</t>
  </si>
  <si>
    <t>10542041</t>
  </si>
  <si>
    <t>U0007STXL10650838000</t>
  </si>
  <si>
    <t>10650838000</t>
  </si>
  <si>
    <t>CARTE ALIMENTATION 5V/10A-925</t>
  </si>
  <si>
    <t>00N3048</t>
  </si>
  <si>
    <t>U0007STXL10708802000</t>
  </si>
  <si>
    <t>10708802000</t>
  </si>
  <si>
    <t>CONTENEUR CS3-CONTENEUR POUR C</t>
  </si>
  <si>
    <t>FAEM1</t>
  </si>
  <si>
    <t>X-40541290-28</t>
  </si>
  <si>
    <t>U0007STXL11121795000</t>
  </si>
  <si>
    <t>11121795000</t>
  </si>
  <si>
    <t>VIS H ISO4014 M8X80-8.8-INT/EX</t>
  </si>
  <si>
    <t>E25112B80M80QVACN</t>
  </si>
  <si>
    <t>U0007STXL90354943000</t>
  </si>
  <si>
    <t>90354943000</t>
  </si>
  <si>
    <t>700429034000</t>
  </si>
  <si>
    <t>U0007STXL82912972000</t>
  </si>
  <si>
    <t>82912972000</t>
  </si>
  <si>
    <t>U0007STXL10610713000</t>
  </si>
  <si>
    <t>10610713000</t>
  </si>
  <si>
    <t>CROCHET DE VERROUILLAGE</t>
  </si>
  <si>
    <t>10610713</t>
  </si>
  <si>
    <t>U0007STXL11139392000</t>
  </si>
  <si>
    <t>11139392000</t>
  </si>
  <si>
    <t>COLLIER DE CABLAGE PA6.6 NAT</t>
  </si>
  <si>
    <t>T40R</t>
  </si>
  <si>
    <t>U0007STXL15261625000</t>
  </si>
  <si>
    <t>15261625000</t>
  </si>
  <si>
    <t>RESSORT DE CREMAILLERE</t>
  </si>
  <si>
    <t>261625A</t>
  </si>
  <si>
    <t>U0007STXL90351285000</t>
  </si>
  <si>
    <t>90351285000</t>
  </si>
  <si>
    <t>CARTE NIVEAUX</t>
  </si>
  <si>
    <t>21551678-4</t>
  </si>
  <si>
    <t>U0007STXL10511982000</t>
  </si>
  <si>
    <t>10511982000</t>
  </si>
  <si>
    <t>MOYEU DE GALET DE ROULEMENT (M</t>
  </si>
  <si>
    <t>10511982</t>
  </si>
  <si>
    <t>U0007STXL15261620000</t>
  </si>
  <si>
    <t>15261620000</t>
  </si>
  <si>
    <t>CREMAILLERE</t>
  </si>
  <si>
    <t>261620U</t>
  </si>
  <si>
    <t>U0007STXL15261561000</t>
  </si>
  <si>
    <t>15261561000</t>
  </si>
  <si>
    <t>CHEMINEE ISOLANTE</t>
  </si>
  <si>
    <t>261561F</t>
  </si>
  <si>
    <t>U0007STXL10678490000</t>
  </si>
  <si>
    <t>10678490000</t>
  </si>
  <si>
    <t>U0007STXL82179289000A</t>
  </si>
  <si>
    <t>82179289000A</t>
  </si>
  <si>
    <t>U0007STXL15261630000</t>
  </si>
  <si>
    <t>15261630000</t>
  </si>
  <si>
    <t>BUTEE DE RESSORT</t>
  </si>
  <si>
    <t>261630F</t>
  </si>
  <si>
    <t>U0007STXL15261248000</t>
  </si>
  <si>
    <t>15261248000</t>
  </si>
  <si>
    <t>GUIDE DE RESSORT</t>
  </si>
  <si>
    <t>261248Q</t>
  </si>
  <si>
    <t>U0007STXL15261250000</t>
  </si>
  <si>
    <t>15261250000</t>
  </si>
  <si>
    <t>261250S</t>
  </si>
  <si>
    <t>U0007STXL15261556000</t>
  </si>
  <si>
    <t>15261556000</t>
  </si>
  <si>
    <t>AMENEE DE COURANT MANCHON</t>
  </si>
  <si>
    <t>261556A</t>
  </si>
  <si>
    <t>U0007STXL10609438000</t>
  </si>
  <si>
    <t>10609438000</t>
  </si>
  <si>
    <t>8704-63</t>
  </si>
  <si>
    <t>U0007STXL10507625000</t>
  </si>
  <si>
    <t>10507625000</t>
  </si>
  <si>
    <t>CREMAILLERE DE COMMANDE DECONT</t>
  </si>
  <si>
    <t>10507625</t>
  </si>
  <si>
    <t>U0007STXL15261260000</t>
  </si>
  <si>
    <t>15261260000</t>
  </si>
  <si>
    <t>FOURREAU ISOLANT</t>
  </si>
  <si>
    <t>261260D</t>
  </si>
  <si>
    <t>U0007STXL10572746000A</t>
  </si>
  <si>
    <t>10572746000A</t>
  </si>
  <si>
    <t>BOITIER ANTIPARASITAGE EQUIPE</t>
  </si>
  <si>
    <t>U0007STXL10626582000</t>
  </si>
  <si>
    <t>10626582000</t>
  </si>
  <si>
    <t>INTERRUPTEUR EQUIPE</t>
  </si>
  <si>
    <t>10626582</t>
  </si>
  <si>
    <t>U0007STXL29000627000</t>
  </si>
  <si>
    <t>29000627000</t>
  </si>
  <si>
    <t>VIS CL S ISO1580 M5X16-4.8-INT</t>
  </si>
  <si>
    <t>E25128A50Q16QCACQ</t>
  </si>
  <si>
    <t>U0007STXL10626470000</t>
  </si>
  <si>
    <t>10626470000</t>
  </si>
  <si>
    <t>JOINT TORIQUE 275 2X3 - 64C8</t>
  </si>
  <si>
    <t>008729</t>
  </si>
  <si>
    <t>U0007STXL20005315000</t>
  </si>
  <si>
    <t>20005315000</t>
  </si>
  <si>
    <t>1302240N001</t>
  </si>
  <si>
    <t>U0007STXL82155518000</t>
  </si>
  <si>
    <t>82155518000</t>
  </si>
  <si>
    <t>25651630</t>
  </si>
  <si>
    <t>U0007STXL82048162000</t>
  </si>
  <si>
    <t>82048162000</t>
  </si>
  <si>
    <t>BOUCHON C HC TYPE B M12X100-</t>
  </si>
  <si>
    <t>E27434B120LEQACJ</t>
  </si>
  <si>
    <t>U0007STXL10678283000</t>
  </si>
  <si>
    <t>10678283000</t>
  </si>
  <si>
    <t>ENSEMBLE CONTENEUR BOITIER OPE</t>
  </si>
  <si>
    <t>U0007STXL20003177000</t>
  </si>
  <si>
    <t>20003177000</t>
  </si>
  <si>
    <t>10016806</t>
  </si>
  <si>
    <t>U0007STXL10605828000</t>
  </si>
  <si>
    <t>10605828000</t>
  </si>
  <si>
    <t>10605828</t>
  </si>
  <si>
    <t>U0007STXL82092585000</t>
  </si>
  <si>
    <t>82092585000</t>
  </si>
  <si>
    <t>EQUERRE DE FIXATION</t>
  </si>
  <si>
    <t>U0007STXL82096179000</t>
  </si>
  <si>
    <t>82096179000</t>
  </si>
  <si>
    <t>PROTECTION D'ECRAN TGM4</t>
  </si>
  <si>
    <t>U0007STXL90371766000</t>
  </si>
  <si>
    <t>90371766000</t>
  </si>
  <si>
    <t>AXE FIXAT.CAISSON CYL.2.3.</t>
  </si>
  <si>
    <t>25670120</t>
  </si>
  <si>
    <t>U0007STXL90369052000</t>
  </si>
  <si>
    <t>90369052000</t>
  </si>
  <si>
    <t>Z-109HI</t>
  </si>
  <si>
    <t>U0007STXLC131P310000</t>
  </si>
  <si>
    <t>C131P310000</t>
  </si>
  <si>
    <t>AXE DE GUIDAGE LONG</t>
  </si>
  <si>
    <t>1302131P310</t>
  </si>
  <si>
    <t>U0007STXL90299805000</t>
  </si>
  <si>
    <t>90299805000</t>
  </si>
  <si>
    <t>JOINT DIAMETRE 86X2 DU MOTEUR</t>
  </si>
  <si>
    <t>J08600X200B366Y</t>
  </si>
  <si>
    <t>U0007STXL92556447000</t>
  </si>
  <si>
    <t>92556447000</t>
  </si>
  <si>
    <t>0000784549</t>
  </si>
  <si>
    <t>U0007STXL10487295000</t>
  </si>
  <si>
    <t>10487295000</t>
  </si>
  <si>
    <t>SEGMENT D'ARRET POUR ALESAGE D</t>
  </si>
  <si>
    <t>BR130</t>
  </si>
  <si>
    <t>U0007STXL90371624000</t>
  </si>
  <si>
    <t>90371624000</t>
  </si>
  <si>
    <t>ORAR00013-N9038</t>
  </si>
  <si>
    <t>U0007STXL90370462000</t>
  </si>
  <si>
    <t>90370462000</t>
  </si>
  <si>
    <t>OR1500750-N9002</t>
  </si>
  <si>
    <t>U0007STXLC131P220000</t>
  </si>
  <si>
    <t>C131P220000</t>
  </si>
  <si>
    <t>BUTEE DE NEZ</t>
  </si>
  <si>
    <t>1302131P220</t>
  </si>
  <si>
    <t>U0007STXL90369159000</t>
  </si>
  <si>
    <t>90369159000</t>
  </si>
  <si>
    <t>OR8,73X1,78-88NBR/156</t>
  </si>
  <si>
    <t>U0007STXL90369158000</t>
  </si>
  <si>
    <t>90369158000</t>
  </si>
  <si>
    <t>U0007STXL90369094000</t>
  </si>
  <si>
    <t>90369094000</t>
  </si>
  <si>
    <t>C4736</t>
  </si>
  <si>
    <t>140403</t>
  </si>
  <si>
    <t>U0007STXL90371656000A</t>
  </si>
  <si>
    <t>90371656000A</t>
  </si>
  <si>
    <t>KIT GROUPE ACCUMULATEUR</t>
  </si>
  <si>
    <t>U0007STXL92608944000</t>
  </si>
  <si>
    <t>92608944000</t>
  </si>
  <si>
    <t>TUYAUTERIE DE REMPLISSAGE HUIL</t>
  </si>
  <si>
    <t>25675439</t>
  </si>
  <si>
    <t>U0007STXL90369157000</t>
  </si>
  <si>
    <t>90369157000</t>
  </si>
  <si>
    <t>U0007STXL10702017000</t>
  </si>
  <si>
    <t>10702017000</t>
  </si>
  <si>
    <t>COLLIER DE FIXATION D:9,5</t>
  </si>
  <si>
    <t>2191906062</t>
  </si>
  <si>
    <t>U0007STXL90382871000</t>
  </si>
  <si>
    <t>90382871000</t>
  </si>
  <si>
    <t>U0007STXL90369110000</t>
  </si>
  <si>
    <t>90369110000</t>
  </si>
  <si>
    <t>GPN700-M16X1,5-RAL6014</t>
  </si>
  <si>
    <t>U0007STXL92608926000</t>
  </si>
  <si>
    <t>92608926000</t>
  </si>
  <si>
    <t>00N3054</t>
  </si>
  <si>
    <t>U0007STXL90390553000</t>
  </si>
  <si>
    <t>90390553000</t>
  </si>
  <si>
    <t>OR2501000-N9010</t>
  </si>
  <si>
    <t>U0007STXL90363297000</t>
  </si>
  <si>
    <t>90363297000</t>
  </si>
  <si>
    <t>EMBASE DE REMPLISSAGE HUILE TU</t>
  </si>
  <si>
    <t>25668126</t>
  </si>
  <si>
    <t>U0007STXL92619168000</t>
  </si>
  <si>
    <t>92619168000</t>
  </si>
  <si>
    <t>452-02863-002</t>
  </si>
  <si>
    <t>U0007STXL10347833000</t>
  </si>
  <si>
    <t>10347833000</t>
  </si>
  <si>
    <t>TUYAUTERIE DE REMPLISSAGE H</t>
  </si>
  <si>
    <t>25603413</t>
  </si>
  <si>
    <t>U0007STXL10424315000</t>
  </si>
  <si>
    <t>10424315000</t>
  </si>
  <si>
    <t>UNION SIMPLE L M14X150</t>
  </si>
  <si>
    <t>P-GES10LM-WD</t>
  </si>
  <si>
    <t>U0007STXL10378618000</t>
  </si>
  <si>
    <t>10378618000</t>
  </si>
  <si>
    <t>10378618</t>
  </si>
  <si>
    <t>U0007STXL10348960000</t>
  </si>
  <si>
    <t>10348960000</t>
  </si>
  <si>
    <t>JOINT TORIQUE 53,00X2,65-64C8/</t>
  </si>
  <si>
    <t>JT 53.00X2.65-64C8</t>
  </si>
  <si>
    <t>U0007STXL00704954000</t>
  </si>
  <si>
    <t>00704954000</t>
  </si>
  <si>
    <t>257132</t>
  </si>
  <si>
    <t>U0007STXL00703060000</t>
  </si>
  <si>
    <t>00703060000</t>
  </si>
  <si>
    <t>TUYAUTERIE FREIN SERVICE N 2 D</t>
  </si>
  <si>
    <t>262245</t>
  </si>
  <si>
    <t>U0007STXL00701609000</t>
  </si>
  <si>
    <t>00701609000</t>
  </si>
  <si>
    <t>265514</t>
  </si>
  <si>
    <t>U0007STXL10468325000</t>
  </si>
  <si>
    <t>10468325000</t>
  </si>
  <si>
    <t>TUYAUTERIE SOUPLE N¿2 A(BLOC D</t>
  </si>
  <si>
    <t>10468325</t>
  </si>
  <si>
    <t>U0007STXL10409234000</t>
  </si>
  <si>
    <t>10409234000</t>
  </si>
  <si>
    <t>COLLIER DE FIXATION HYDRAULIQU</t>
  </si>
  <si>
    <t>68935027</t>
  </si>
  <si>
    <t>U0007STXL10027607000</t>
  </si>
  <si>
    <t>10027607000</t>
  </si>
  <si>
    <t>OUTILLAGE DE REGLAGE</t>
  </si>
  <si>
    <t>10027607</t>
  </si>
  <si>
    <t>U0007STXL10270908000</t>
  </si>
  <si>
    <t>10270908000</t>
  </si>
  <si>
    <t>RAIL USINE</t>
  </si>
  <si>
    <t>10270908</t>
  </si>
  <si>
    <t>U0007STXL10018957000</t>
  </si>
  <si>
    <t>10018957000</t>
  </si>
  <si>
    <t>SUPPORT DE ROTULE NU</t>
  </si>
  <si>
    <t>10018957</t>
  </si>
  <si>
    <t>U0007STXL10308576000</t>
  </si>
  <si>
    <t>10308576000</t>
  </si>
  <si>
    <t>FILTRE EQUIPE</t>
  </si>
  <si>
    <t>10308576</t>
  </si>
  <si>
    <t>U0007STXL10485260000</t>
  </si>
  <si>
    <t>10485260000</t>
  </si>
  <si>
    <t>TUYAU LIQUIDE 1</t>
  </si>
  <si>
    <t>10485260</t>
  </si>
  <si>
    <t>U0007STXL00701914000</t>
  </si>
  <si>
    <t>00701914000</t>
  </si>
  <si>
    <t>BAGUE DE MAINTIEN</t>
  </si>
  <si>
    <t>262692</t>
  </si>
  <si>
    <t>U0007STXL10336276000</t>
  </si>
  <si>
    <t>10336276000</t>
  </si>
  <si>
    <t>AXE DE VOLANT</t>
  </si>
  <si>
    <t>10336276</t>
  </si>
  <si>
    <t>U0007STXL10373256000</t>
  </si>
  <si>
    <t>10373256000</t>
  </si>
  <si>
    <t>TRONCON BUS W1003</t>
  </si>
  <si>
    <t>P508486</t>
  </si>
  <si>
    <t>U0007STXL10487219000</t>
  </si>
  <si>
    <t>10487219000</t>
  </si>
  <si>
    <t>BOUCHON DE JAUGE</t>
  </si>
  <si>
    <t>10487219</t>
  </si>
  <si>
    <t>U0007STXL10477167000</t>
  </si>
  <si>
    <t>10477167000</t>
  </si>
  <si>
    <t>SUPPORT EXTINCTEUR EQUIPE</t>
  </si>
  <si>
    <t>10477167</t>
  </si>
  <si>
    <t>U0007STXL00125317000</t>
  </si>
  <si>
    <t>00125317000</t>
  </si>
  <si>
    <t>ECROU H FR SIMPLE FENTE M20</t>
  </si>
  <si>
    <t>F2094</t>
  </si>
  <si>
    <t>ESNH130M20X150R80</t>
  </si>
  <si>
    <t>MCO2015</t>
  </si>
  <si>
    <t>U0007STXL00703264000</t>
  </si>
  <si>
    <t>00703264000</t>
  </si>
  <si>
    <t>BOUCHON EXPANSIBLE E29584 20-C</t>
  </si>
  <si>
    <t>E29584A200AGTZA</t>
  </si>
  <si>
    <t>U0007STXL10317574000</t>
  </si>
  <si>
    <t>10317574000</t>
  </si>
  <si>
    <t>CONDUIT ALIMENTATION POMPE VEN</t>
  </si>
  <si>
    <t>10317574</t>
  </si>
  <si>
    <t>U0007STXL00092123000</t>
  </si>
  <si>
    <t>00092123000</t>
  </si>
  <si>
    <t>F0532S4710X0002-4275</t>
  </si>
  <si>
    <t>U0007STXL10348248000</t>
  </si>
  <si>
    <t>10348248000</t>
  </si>
  <si>
    <t>CABLE BRSM - ACTIONNEUR 227</t>
  </si>
  <si>
    <t>25648949</t>
  </si>
  <si>
    <t>U0007STXL00700883000</t>
  </si>
  <si>
    <t>00700883000</t>
  </si>
  <si>
    <t>COUDE FLEXIRAC 50-02</t>
  </si>
  <si>
    <t>CFEL50-02</t>
  </si>
  <si>
    <t>U0007STXL10368397000</t>
  </si>
  <si>
    <t>10368397000</t>
  </si>
  <si>
    <t>TUYAUTERIE SOUPLE RETOUR SY(BL</t>
  </si>
  <si>
    <t>10368397</t>
  </si>
  <si>
    <t>U0007STXL10259942000</t>
  </si>
  <si>
    <t>10259942000</t>
  </si>
  <si>
    <t>VIS D'OBTURATION DE M16X1 5</t>
  </si>
  <si>
    <t>028305FPM</t>
  </si>
  <si>
    <t>U0007STXL10241646000</t>
  </si>
  <si>
    <t>10241646000</t>
  </si>
  <si>
    <t>CROCHET DE SUSPENSION POUR CAS</t>
  </si>
  <si>
    <t>10241646</t>
  </si>
  <si>
    <t>U0007STXL10353762000</t>
  </si>
  <si>
    <t>10353762000</t>
  </si>
  <si>
    <t>10353762</t>
  </si>
  <si>
    <t>U0007STXL10032159000</t>
  </si>
  <si>
    <t>10032159000</t>
  </si>
  <si>
    <t>CABLE COMPRESSEUR CAPTEUR</t>
  </si>
  <si>
    <t>264230G</t>
  </si>
  <si>
    <t>U0007STXL28102645000</t>
  </si>
  <si>
    <t>28102645000</t>
  </si>
  <si>
    <t>ECROU HEXAGONAL BAS ISO4035 M1</t>
  </si>
  <si>
    <t>E25405B120QQRAL</t>
  </si>
  <si>
    <t>U0007STXL10384580000</t>
  </si>
  <si>
    <t>10384580000</t>
  </si>
  <si>
    <t>MANCHETTE D'ACCOUDOIR</t>
  </si>
  <si>
    <t>63450</t>
  </si>
  <si>
    <t>U0007STXL10317505000</t>
  </si>
  <si>
    <t>10317505000</t>
  </si>
  <si>
    <t>10317505</t>
  </si>
  <si>
    <t>U0007STXL00701237000</t>
  </si>
  <si>
    <t>00701237000</t>
  </si>
  <si>
    <t>SUPPORT BUTEE ASSEMBLEE</t>
  </si>
  <si>
    <t>263252</t>
  </si>
  <si>
    <t>U0007STXL10095696000</t>
  </si>
  <si>
    <t>10095696000</t>
  </si>
  <si>
    <t>HARNAIS W127-128-129-130-131</t>
  </si>
  <si>
    <t>263077</t>
  </si>
  <si>
    <t>U0007STXL10488235000</t>
  </si>
  <si>
    <t>10488235000</t>
  </si>
  <si>
    <t>HARNAIS W715-XLE</t>
  </si>
  <si>
    <t>10488235</t>
  </si>
  <si>
    <t>U0007STXL10469758000</t>
  </si>
  <si>
    <t>10469758000</t>
  </si>
  <si>
    <t>AXE D'ART  TYPE B 16-40  ACIER</t>
  </si>
  <si>
    <t>E25754B160-40STSCN</t>
  </si>
  <si>
    <t>U0007STXL10465667000</t>
  </si>
  <si>
    <t>10465667000</t>
  </si>
  <si>
    <t>10465667</t>
  </si>
  <si>
    <t>U0007STXL10362183000</t>
  </si>
  <si>
    <t>10362183000</t>
  </si>
  <si>
    <t>10362183</t>
  </si>
  <si>
    <t>U0007STXL00700876000</t>
  </si>
  <si>
    <t>00700876000</t>
  </si>
  <si>
    <t>RACCORD DN 20L</t>
  </si>
  <si>
    <t>L20F3</t>
  </si>
  <si>
    <t>U0007STXL00703059000</t>
  </si>
  <si>
    <t>00703059000</t>
  </si>
  <si>
    <t>TUYAUTERIE FREIN SERVICE N 1 D</t>
  </si>
  <si>
    <t>262244</t>
  </si>
  <si>
    <t>U0007STXL10381106000</t>
  </si>
  <si>
    <t>10381106000</t>
  </si>
  <si>
    <t>CORDON W701-XLE</t>
  </si>
  <si>
    <t>10381106</t>
  </si>
  <si>
    <t>U0007STXL10492498000</t>
  </si>
  <si>
    <t>10492498000</t>
  </si>
  <si>
    <t>JOINT DE PORTE CASEMATE</t>
  </si>
  <si>
    <t>10492498</t>
  </si>
  <si>
    <t>U0007STXL10275882000</t>
  </si>
  <si>
    <t>10275882000</t>
  </si>
  <si>
    <t>JOINT TORIQUE CONDUCTEUR</t>
  </si>
  <si>
    <t>LR13</t>
  </si>
  <si>
    <t>U0007STXL10355256000</t>
  </si>
  <si>
    <t>10355256000</t>
  </si>
  <si>
    <t>TUYAUTERIE SOUPLE N 1 B1(BCS)-</t>
  </si>
  <si>
    <t>10355256</t>
  </si>
  <si>
    <t>U0007STXL10352139000</t>
  </si>
  <si>
    <t>10352139000</t>
  </si>
  <si>
    <t>1/2 BRIDE RECTANGULAIRE DN32 3</t>
  </si>
  <si>
    <t>FH3004</t>
  </si>
  <si>
    <t>U0007STXL00703523000A</t>
  </si>
  <si>
    <t>00703523000A</t>
  </si>
  <si>
    <t>U0007STXL10352226000</t>
  </si>
  <si>
    <t>10352226000</t>
  </si>
  <si>
    <t>PRISE DE PRESSION AVEC EMBOUTP</t>
  </si>
  <si>
    <t>D2766</t>
  </si>
  <si>
    <t>SMK10-M10X1-VA</t>
  </si>
  <si>
    <t>U0007STXL10432607000</t>
  </si>
  <si>
    <t>10432607000</t>
  </si>
  <si>
    <t>TUYAUTERIE SOUPLE N¿1B(BLOC DI</t>
  </si>
  <si>
    <t>10432607</t>
  </si>
  <si>
    <t>U0007STXL10381135000</t>
  </si>
  <si>
    <t>10381135000</t>
  </si>
  <si>
    <t>CORDON W717-XLE</t>
  </si>
  <si>
    <t>10381135</t>
  </si>
  <si>
    <t>U0007STXL10432605000</t>
  </si>
  <si>
    <t>10432605000</t>
  </si>
  <si>
    <t>TUYAUTERIE SOUPLE N¿1 BLOC DIS</t>
  </si>
  <si>
    <t>10432605</t>
  </si>
  <si>
    <t>U0007STXL10386948000</t>
  </si>
  <si>
    <t>10386948000</t>
  </si>
  <si>
    <t>CAOUTCHOUC BUTEE</t>
  </si>
  <si>
    <t>10386948</t>
  </si>
  <si>
    <t>U0007STXL10414115000</t>
  </si>
  <si>
    <t>10414115000</t>
  </si>
  <si>
    <t>ENSEMBLE LEVIER DECOMPRESSE</t>
  </si>
  <si>
    <t>15148-09-00</t>
  </si>
  <si>
    <t>U0007STXL10409233000</t>
  </si>
  <si>
    <t>10409233000</t>
  </si>
  <si>
    <t>68935034</t>
  </si>
  <si>
    <t>U0007STXL10214934000</t>
  </si>
  <si>
    <t>10214934000</t>
  </si>
  <si>
    <t>JOINT TRAPPE FILTRE CARBURANT</t>
  </si>
  <si>
    <t>10214934</t>
  </si>
  <si>
    <t>U0007STXL10466693000</t>
  </si>
  <si>
    <t>10466693000</t>
  </si>
  <si>
    <t>AXE D'ARTICULATION 20X55 A TET</t>
  </si>
  <si>
    <t>E25754B200-55STSEG</t>
  </si>
  <si>
    <t>U0007STXL10415710000</t>
  </si>
  <si>
    <t>10415710000</t>
  </si>
  <si>
    <t>ESSUIE GLACE HUBLOT THERMIQUE</t>
  </si>
  <si>
    <t>27130106-9</t>
  </si>
  <si>
    <t>U0007STXL10418721000</t>
  </si>
  <si>
    <t>10418721000</t>
  </si>
  <si>
    <t>MIROIR EQUIPE</t>
  </si>
  <si>
    <t>10418721</t>
  </si>
  <si>
    <t>U0007STXL82528515000</t>
  </si>
  <si>
    <t>82528515000</t>
  </si>
  <si>
    <t>COLLIER MAINTIEN CABLES</t>
  </si>
  <si>
    <t>25342568</t>
  </si>
  <si>
    <t>U0007STXL15261264000</t>
  </si>
  <si>
    <t>15261264000</t>
  </si>
  <si>
    <t>RESSORT POUR AMENEE DE COURANT</t>
  </si>
  <si>
    <t>261264H</t>
  </si>
  <si>
    <t>U0007STXL10683583000</t>
  </si>
  <si>
    <t>10683583000</t>
  </si>
  <si>
    <t>HARNAIS W730-XLE</t>
  </si>
  <si>
    <t>U0007STXL82832204000</t>
  </si>
  <si>
    <t>82832204000</t>
  </si>
  <si>
    <t>CABLE DE GRUE</t>
  </si>
  <si>
    <t>7997027-206201.000.0</t>
  </si>
  <si>
    <t>U0007STXL82800105000</t>
  </si>
  <si>
    <t>82800105000</t>
  </si>
  <si>
    <t>JOINT TORIQUE 106,00X4,00-31B3</t>
  </si>
  <si>
    <t>OR4010600-HN30-35SH</t>
  </si>
  <si>
    <t>U0007STXL10539565000</t>
  </si>
  <si>
    <t>10539565000</t>
  </si>
  <si>
    <t>10539565</t>
  </si>
  <si>
    <t>U0007STXL15261562000</t>
  </si>
  <si>
    <t>15261562000</t>
  </si>
  <si>
    <t>BAGUE FILETEE ISOLANTE</t>
  </si>
  <si>
    <t>261562G</t>
  </si>
  <si>
    <t>U0007STXL10502182000</t>
  </si>
  <si>
    <t>10502182000</t>
  </si>
  <si>
    <t>THERMOSTATS SECURITE CHAUD EQU</t>
  </si>
  <si>
    <t>10502182</t>
  </si>
  <si>
    <t>U0007STXL20001553000</t>
  </si>
  <si>
    <t>20001553000</t>
  </si>
  <si>
    <t>EMBASE MALE DROITE</t>
  </si>
  <si>
    <t>HE804EN96S21B000-2</t>
  </si>
  <si>
    <t>U0007STXL82528506000</t>
  </si>
  <si>
    <t>82528506000</t>
  </si>
  <si>
    <t>BRIDE 16L RND E 35L ACR</t>
  </si>
  <si>
    <t>25248571</t>
  </si>
  <si>
    <t>U0007STXL10679243000</t>
  </si>
  <si>
    <t>10679243000</t>
  </si>
  <si>
    <t>U0007STXL20005322000</t>
  </si>
  <si>
    <t>20005322000</t>
  </si>
  <si>
    <t>CABLE W322A EQUIPE</t>
  </si>
  <si>
    <t>1302115N040</t>
  </si>
  <si>
    <t>U0007STXL90297107000</t>
  </si>
  <si>
    <t>90297107000</t>
  </si>
  <si>
    <t>CLAPET ANTI-RETOUR</t>
  </si>
  <si>
    <t>U0007STXL10603529000A</t>
  </si>
  <si>
    <t>10603529000A</t>
  </si>
  <si>
    <t>DISPOSITIF DE MANOEUVRE DU SAC</t>
  </si>
  <si>
    <t>U0007STXL10603707000</t>
  </si>
  <si>
    <t>10603707000</t>
  </si>
  <si>
    <t>2344385S02</t>
  </si>
  <si>
    <t>U0007STXL90299383000</t>
  </si>
  <si>
    <t>90299383000</t>
  </si>
  <si>
    <t>COLLECTEUR D'ECHAPPEMENT</t>
  </si>
  <si>
    <t>25602364</t>
  </si>
  <si>
    <t>U0007STXL10560114000</t>
  </si>
  <si>
    <t>10560114000</t>
  </si>
  <si>
    <t>BLOC DE RACCORD RAPIDE EQUIPE0</t>
  </si>
  <si>
    <t>10560114</t>
  </si>
  <si>
    <t>U0007STXL82039130001</t>
  </si>
  <si>
    <t>82039130001</t>
  </si>
  <si>
    <t>KMP-TREUIL AUXILIAIRE</t>
  </si>
  <si>
    <t>U0007STXL11124877000</t>
  </si>
  <si>
    <t>11124877000</t>
  </si>
  <si>
    <t>ISO4035-M10-08-A3C</t>
  </si>
  <si>
    <t>U0007STXL90354961000</t>
  </si>
  <si>
    <t>90354961000</t>
  </si>
  <si>
    <t>700429070000</t>
  </si>
  <si>
    <t>U0007STXL82064907000</t>
  </si>
  <si>
    <t>82064907000</t>
  </si>
  <si>
    <t>BOUTON VOLUME</t>
  </si>
  <si>
    <t>U0007STXL10603072000</t>
  </si>
  <si>
    <t>10603072000</t>
  </si>
  <si>
    <t>27167038-1</t>
  </si>
  <si>
    <t>U0007STXL90354966000</t>
  </si>
  <si>
    <t>90354966000</t>
  </si>
  <si>
    <t>700429095000</t>
  </si>
  <si>
    <t>U0007STXL10629961000A</t>
  </si>
  <si>
    <t>10629961000A</t>
  </si>
  <si>
    <t>U0007STXL11136533000</t>
  </si>
  <si>
    <t>11136533000</t>
  </si>
  <si>
    <t>BRIDE RECTANGULAIRE DN19 6000P</t>
  </si>
  <si>
    <t>ISO6162-2-FCS1X19</t>
  </si>
  <si>
    <t>U0007STXL11136505000</t>
  </si>
  <si>
    <t>11136505000</t>
  </si>
  <si>
    <t>BRIDE RECTANGULAIRE EN 2 PARTI</t>
  </si>
  <si>
    <t>S4710X0009-2261</t>
  </si>
  <si>
    <t>U0007STXL90354970000</t>
  </si>
  <si>
    <t>90354970000</t>
  </si>
  <si>
    <t>700429118000</t>
  </si>
  <si>
    <t>U0007STXL10510433000</t>
  </si>
  <si>
    <t>10510433000</t>
  </si>
  <si>
    <t>TUYAU LIQUIDE 4</t>
  </si>
  <si>
    <t>10510433</t>
  </si>
  <si>
    <t>U0007STXL82218752000</t>
  </si>
  <si>
    <t>82218752000</t>
  </si>
  <si>
    <t>COUDE ECHAPPEMENT MOTEUR TM307</t>
  </si>
  <si>
    <t>25675542</t>
  </si>
  <si>
    <t>U0007STXL10609664000</t>
  </si>
  <si>
    <t>10609664000</t>
  </si>
  <si>
    <t>10609664</t>
  </si>
  <si>
    <t>U0007STXL82417537000</t>
  </si>
  <si>
    <t>82417537000</t>
  </si>
  <si>
    <t>U0007STXL82431547000</t>
  </si>
  <si>
    <t>82431547000</t>
  </si>
  <si>
    <t>EMBASE DE FIXATION SUR CONNECT</t>
  </si>
  <si>
    <t>U0007STXL82436603000</t>
  </si>
  <si>
    <t>82436603000</t>
  </si>
  <si>
    <t>U0007STXL82065745003</t>
  </si>
  <si>
    <t>82065745003</t>
  </si>
  <si>
    <t>U0007STXL29001599000</t>
  </si>
  <si>
    <t>29001599000</t>
  </si>
  <si>
    <t>ECROU HEXAGONAL ISO4032 M10-IN</t>
  </si>
  <si>
    <t>E25401B100QZHAPA</t>
  </si>
  <si>
    <t>U0007STXL90354954000</t>
  </si>
  <si>
    <t>90354954000</t>
  </si>
  <si>
    <t>700429054001</t>
  </si>
  <si>
    <t>U0007STXL90354952000</t>
  </si>
  <si>
    <t>90354952000</t>
  </si>
  <si>
    <t>700429048001</t>
  </si>
  <si>
    <t>U0007STXL90354916000</t>
  </si>
  <si>
    <t>90354916000</t>
  </si>
  <si>
    <t>VIS A TETE CYLINDRI</t>
  </si>
  <si>
    <t>700384016017</t>
  </si>
  <si>
    <t>U0007STXL10531187000</t>
  </si>
  <si>
    <t>10531187000</t>
  </si>
  <si>
    <t>10531187</t>
  </si>
  <si>
    <t>U0007STXL10531186000</t>
  </si>
  <si>
    <t>10531186000</t>
  </si>
  <si>
    <t>10531186</t>
  </si>
  <si>
    <t>U0007STXL10648023000</t>
  </si>
  <si>
    <t>10648023000</t>
  </si>
  <si>
    <t>10648023</t>
  </si>
  <si>
    <t>U0007STXL10522312000</t>
  </si>
  <si>
    <t>10522312000</t>
  </si>
  <si>
    <t>TIRANT</t>
  </si>
  <si>
    <t>10522312</t>
  </si>
  <si>
    <t>U0007STXL11308430000</t>
  </si>
  <si>
    <t>11308430000</t>
  </si>
  <si>
    <t>10444311</t>
  </si>
  <si>
    <t>U0007STXL10530562000</t>
  </si>
  <si>
    <t>10530562000</t>
  </si>
  <si>
    <t>TOLE RESSORT PORTE PILOTE</t>
  </si>
  <si>
    <t>10530562</t>
  </si>
  <si>
    <t>U0007STXL10704742000</t>
  </si>
  <si>
    <t>10704742000</t>
  </si>
  <si>
    <t>SST1-5MC</t>
  </si>
  <si>
    <t>U0007STXL92574915000</t>
  </si>
  <si>
    <t>92574915000</t>
  </si>
  <si>
    <t>ECROU A CRENEAUX DIN979 M16X1,</t>
  </si>
  <si>
    <t>DIN979-M16X1,5-05-A2-70</t>
  </si>
  <si>
    <t>U0007STXL90371691000</t>
  </si>
  <si>
    <t>90371691000</t>
  </si>
  <si>
    <t>25604456</t>
  </si>
  <si>
    <t>U0007STXL90371841000</t>
  </si>
  <si>
    <t>90371841000</t>
  </si>
  <si>
    <t>UNION M 1/8G D6L INOX</t>
  </si>
  <si>
    <t>A.GEV-06L-R1.8INOX</t>
  </si>
  <si>
    <t>U0007STXL90371812000</t>
  </si>
  <si>
    <t>90371812000</t>
  </si>
  <si>
    <t>VIS CAPTEUR VITESSE TURBOMM</t>
  </si>
  <si>
    <t>45671261</t>
  </si>
  <si>
    <t>U0007STXL90369999000</t>
  </si>
  <si>
    <t>90369999000</t>
  </si>
  <si>
    <t>ENSEMBLE CARTER DE PALIER</t>
  </si>
  <si>
    <t>63470</t>
  </si>
  <si>
    <t>U0007STXL90389469000</t>
  </si>
  <si>
    <t>90389469000</t>
  </si>
  <si>
    <t>AMORTISSEUR</t>
  </si>
  <si>
    <t>F2474</t>
  </si>
  <si>
    <t>CB128020IM2</t>
  </si>
  <si>
    <t>U0007STXL90372771000</t>
  </si>
  <si>
    <t>90372771000</t>
  </si>
  <si>
    <t>VIS VANNE M10X100 CONE 60 L</t>
  </si>
  <si>
    <t>05/A14000451</t>
  </si>
  <si>
    <t>U0007STXL90370460000</t>
  </si>
  <si>
    <t>90370460000</t>
  </si>
  <si>
    <t>ORAR00213-N9038</t>
  </si>
  <si>
    <t>U0007STXL90372770000</t>
  </si>
  <si>
    <t>90372770000</t>
  </si>
  <si>
    <t>05/A14000450</t>
  </si>
  <si>
    <t>U0007STXL90372636000</t>
  </si>
  <si>
    <t>90372636000</t>
  </si>
  <si>
    <t>JOINT TORIQUE 132X137X2.5</t>
  </si>
  <si>
    <t>45292105</t>
  </si>
  <si>
    <t>U0007STXL90390693000A</t>
  </si>
  <si>
    <t>90390693000A</t>
  </si>
  <si>
    <t>U0007STXLC112N901000</t>
  </si>
  <si>
    <t>C112N901000</t>
  </si>
  <si>
    <t>KIT RECHANGE AXE-GALET-ENTRETO</t>
  </si>
  <si>
    <t>1302112N901</t>
  </si>
  <si>
    <t>U0007STXL10476070000</t>
  </si>
  <si>
    <t>10476070000</t>
  </si>
  <si>
    <t>BAGUE D'ETANCHEITE A18 X 22 76</t>
  </si>
  <si>
    <t>007603018101</t>
  </si>
  <si>
    <t>U0007STXL92558689000</t>
  </si>
  <si>
    <t>92558689000</t>
  </si>
  <si>
    <t>253,37X6,99DF801</t>
  </si>
  <si>
    <t>U0007STXL10381119000</t>
  </si>
  <si>
    <t>10381119000</t>
  </si>
  <si>
    <t>CORDON W709</t>
  </si>
  <si>
    <t>10381119</t>
  </si>
  <si>
    <t>U0007STXL10476586000</t>
  </si>
  <si>
    <t>10476586000</t>
  </si>
  <si>
    <t>5558458</t>
  </si>
  <si>
    <t>U0007STXL00703520000</t>
  </si>
  <si>
    <t>00703520000</t>
  </si>
  <si>
    <t>JOINT TORIQUE DIAM INTERNE 209</t>
  </si>
  <si>
    <t>175213</t>
  </si>
  <si>
    <t>U0007STXL10500433000</t>
  </si>
  <si>
    <t>10500433000</t>
  </si>
  <si>
    <t>POULIE COMPRESSEUR</t>
  </si>
  <si>
    <t>10500433</t>
  </si>
  <si>
    <t>U0007STXL00700847000</t>
  </si>
  <si>
    <t>00700847000</t>
  </si>
  <si>
    <t>LIAISON CARBURANT SUR BLOC RAC</t>
  </si>
  <si>
    <t>261472</t>
  </si>
  <si>
    <t>U0007STXL10376308000</t>
  </si>
  <si>
    <t>10376308000</t>
  </si>
  <si>
    <t>Y DE JONCTION</t>
  </si>
  <si>
    <t>10376308</t>
  </si>
  <si>
    <t>U0007STXL10025042000</t>
  </si>
  <si>
    <t>10025042000</t>
  </si>
  <si>
    <t>CONDUIT COMPLET D'INTERCOMMUNI</t>
  </si>
  <si>
    <t>10025042</t>
  </si>
  <si>
    <t>U0007STXL10028381000</t>
  </si>
  <si>
    <t>10028381000</t>
  </si>
  <si>
    <t>CARTE INTERFACE CBMH</t>
  </si>
  <si>
    <t>10028381</t>
  </si>
  <si>
    <t>U0007STXL10348190000A</t>
  </si>
  <si>
    <t>10348190000A</t>
  </si>
  <si>
    <t>U0007STXL10476806000</t>
  </si>
  <si>
    <t>10476806000</t>
  </si>
  <si>
    <t>O-RING 124X3 ZAN 13215</t>
  </si>
  <si>
    <t>6568340322</t>
  </si>
  <si>
    <t>U0007STXL10030844000</t>
  </si>
  <si>
    <t>10030844000</t>
  </si>
  <si>
    <t>10030844</t>
  </si>
  <si>
    <t>U0007STXL10021402000</t>
  </si>
  <si>
    <t>10021402000</t>
  </si>
  <si>
    <t>PIED BV DROIT ASSEMBLE</t>
  </si>
  <si>
    <t>10021402</t>
  </si>
  <si>
    <t>U0007STXL00039303000</t>
  </si>
  <si>
    <t>00039303000</t>
  </si>
  <si>
    <t>39303</t>
  </si>
  <si>
    <t>U0007STXL10091820000</t>
  </si>
  <si>
    <t>10091820000</t>
  </si>
  <si>
    <t>SUPPORT DU VTI HL60</t>
  </si>
  <si>
    <t>27137400-9</t>
  </si>
  <si>
    <t>U0007STXL10035198000</t>
  </si>
  <si>
    <t>10035198000</t>
  </si>
  <si>
    <t>HARNAIS W117-118-119-149-  188</t>
  </si>
  <si>
    <t>10035198</t>
  </si>
  <si>
    <t>U0007STXL00700771000</t>
  </si>
  <si>
    <t>00700771000</t>
  </si>
  <si>
    <t>2570394</t>
  </si>
  <si>
    <t>U0007STXL10479745000</t>
  </si>
  <si>
    <t>10479745000</t>
  </si>
  <si>
    <t>AXE DE VERROUILLAGE</t>
  </si>
  <si>
    <t>10479745</t>
  </si>
  <si>
    <t>U0007STXL10364039000</t>
  </si>
  <si>
    <t>10364039000</t>
  </si>
  <si>
    <t>10364039</t>
  </si>
  <si>
    <t>U0007STXL00703145000</t>
  </si>
  <si>
    <t>00703145000</t>
  </si>
  <si>
    <t>CLAVETTE //E22177 FORME A 5X5X</t>
  </si>
  <si>
    <t>E22177A5-10AGU</t>
  </si>
  <si>
    <t>U0007STXL10415674000</t>
  </si>
  <si>
    <t>10415674000</t>
  </si>
  <si>
    <t>HUBLOT JOUR</t>
  </si>
  <si>
    <t>27130103-5</t>
  </si>
  <si>
    <t>U0007STXL10376141000</t>
  </si>
  <si>
    <t>10376141000</t>
  </si>
  <si>
    <t>TUYAUTERIE SOUPLE ENTREE ET SO</t>
  </si>
  <si>
    <t>10376141</t>
  </si>
  <si>
    <t>U0007STXL10365831000</t>
  </si>
  <si>
    <t>10365831000</t>
  </si>
  <si>
    <t>STRAPONTIN</t>
  </si>
  <si>
    <t>14682-01</t>
  </si>
  <si>
    <t>U0007STXL10416171000</t>
  </si>
  <si>
    <t>10416171000</t>
  </si>
  <si>
    <t>452-02863-001</t>
  </si>
  <si>
    <t>U0007STXL10364235000A</t>
  </si>
  <si>
    <t>10364235000A</t>
  </si>
  <si>
    <t>TELEMETRE LASER EQUIPE</t>
  </si>
  <si>
    <t>U0007STXL10381115000</t>
  </si>
  <si>
    <t>10381115000</t>
  </si>
  <si>
    <t>CORDON W702-XLE</t>
  </si>
  <si>
    <t>10381115</t>
  </si>
  <si>
    <t>U0007STXL10361595000</t>
  </si>
  <si>
    <t>10361595000</t>
  </si>
  <si>
    <t>CABLE DE REMORQUAGE</t>
  </si>
  <si>
    <t>27005</t>
  </si>
  <si>
    <t>U0007STXL10350214000</t>
  </si>
  <si>
    <t>10350214000</t>
  </si>
  <si>
    <t>PROTECTEUR COTE OCULAIRE(LTVCH</t>
  </si>
  <si>
    <t>452-14302-000</t>
  </si>
  <si>
    <t>EPO-104-04</t>
  </si>
  <si>
    <t>U0007STXL10445780000</t>
  </si>
  <si>
    <t>10445780000</t>
  </si>
  <si>
    <t>FOURCHETTE POSITION TUYAUTERIE</t>
  </si>
  <si>
    <t>95304969</t>
  </si>
  <si>
    <t>U0007STXL10347999000</t>
  </si>
  <si>
    <t>10347999000</t>
  </si>
  <si>
    <t>45665879</t>
  </si>
  <si>
    <t>U0007STXL10026549000</t>
  </si>
  <si>
    <t>10026549000</t>
  </si>
  <si>
    <t>TROMPE D'ECHAPPEMENT HABILLEE</t>
  </si>
  <si>
    <t>10026549</t>
  </si>
  <si>
    <t>U0007STXL10435072000</t>
  </si>
  <si>
    <t>10435072000</t>
  </si>
  <si>
    <t>COLLIER DE FIXATION HAUTE PROT</t>
  </si>
  <si>
    <t>MS21919DG2</t>
  </si>
  <si>
    <t>U0007STXL10449890000</t>
  </si>
  <si>
    <t>10449890000</t>
  </si>
  <si>
    <t>PARTIE ERGONOMIQUE ATN SIEGE C</t>
  </si>
  <si>
    <t>68452</t>
  </si>
  <si>
    <t>U0007STXL10177764000</t>
  </si>
  <si>
    <t>10177764000</t>
  </si>
  <si>
    <t>CARTE CULO EJE</t>
  </si>
  <si>
    <t>10177764</t>
  </si>
  <si>
    <t>U0007STXL10485246000</t>
  </si>
  <si>
    <t>10485246000</t>
  </si>
  <si>
    <t>MANCHON SORTIE VENTILATEUR</t>
  </si>
  <si>
    <t>10485246</t>
  </si>
  <si>
    <t>U0007STXL10475482000</t>
  </si>
  <si>
    <t>10475482000</t>
  </si>
  <si>
    <t>CLAMP, PIPE HALF</t>
  </si>
  <si>
    <t>8809951468</t>
  </si>
  <si>
    <t>U0007STXL10350669000</t>
  </si>
  <si>
    <t>10350669000</t>
  </si>
  <si>
    <t>JOINT TRAPPE LATERALE CENTRALE</t>
  </si>
  <si>
    <t>10350669</t>
  </si>
  <si>
    <t>U0007STXL10381122000</t>
  </si>
  <si>
    <t>10381122000</t>
  </si>
  <si>
    <t>CORDON W710</t>
  </si>
  <si>
    <t>10381122</t>
  </si>
  <si>
    <t>U0007STXL00701933000</t>
  </si>
  <si>
    <t>00701933000</t>
  </si>
  <si>
    <t>COLLIER D'ANGLE DIAM  30</t>
  </si>
  <si>
    <t>263942</t>
  </si>
  <si>
    <t>U0007STXL10475483000</t>
  </si>
  <si>
    <t>10475483000</t>
  </si>
  <si>
    <t>8809951568</t>
  </si>
  <si>
    <t>U0007STXL00701965000</t>
  </si>
  <si>
    <t>00701965000</t>
  </si>
  <si>
    <t>PLAQUE ISOLANTE CLOISON PARE</t>
  </si>
  <si>
    <t>265066</t>
  </si>
  <si>
    <t>PP-07-00</t>
  </si>
  <si>
    <t>U0007STXL10446450000</t>
  </si>
  <si>
    <t>10446450000</t>
  </si>
  <si>
    <t>JOINT 50X56.3X3.15 EP851</t>
  </si>
  <si>
    <t>45291926</t>
  </si>
  <si>
    <t>U0007STXL10487107000</t>
  </si>
  <si>
    <t>10487107000</t>
  </si>
  <si>
    <t>COURROIE POLY V SECTION J 6 DE</t>
  </si>
  <si>
    <t>FA2L0</t>
  </si>
  <si>
    <t>723J6</t>
  </si>
  <si>
    <t>U0007STXL10476637000</t>
  </si>
  <si>
    <t>10476637000</t>
  </si>
  <si>
    <t>STRAP, RETAINING</t>
  </si>
  <si>
    <t>5559247</t>
  </si>
  <si>
    <t>U0007STXL00702124000</t>
  </si>
  <si>
    <t>00702124000</t>
  </si>
  <si>
    <t>COUDE FLEXIRAC EL32</t>
  </si>
  <si>
    <t>CFEL32-02</t>
  </si>
  <si>
    <t>U0007STXL10510665000</t>
  </si>
  <si>
    <t>10510665000</t>
  </si>
  <si>
    <t>BAGUE EPAULEE</t>
  </si>
  <si>
    <t>10510665</t>
  </si>
  <si>
    <t>U0007STXL10537374000</t>
  </si>
  <si>
    <t>10537374000</t>
  </si>
  <si>
    <t>FAL02</t>
  </si>
  <si>
    <t>CM5205H</t>
  </si>
  <si>
    <t>U0007STXL82218722000</t>
  </si>
  <si>
    <t>82218722000</t>
  </si>
  <si>
    <t>TUYAUTERIE ENTRE DETENDEUR ET</t>
  </si>
  <si>
    <t>25669018</t>
  </si>
  <si>
    <t>U0007STXL29000419000</t>
  </si>
  <si>
    <t>29000419000</t>
  </si>
  <si>
    <t>VIS C HC ISO4762 M8X20-10.9-IN</t>
  </si>
  <si>
    <t>E25125B80Q20QKACJ</t>
  </si>
  <si>
    <t>U0007STXL10511777000</t>
  </si>
  <si>
    <t>10511777000</t>
  </si>
  <si>
    <t>CALORIFUGE VENTILATEUR</t>
  </si>
  <si>
    <t>10511777</t>
  </si>
  <si>
    <t>U0007STXL10651615000A</t>
  </si>
  <si>
    <t>10651615000A</t>
  </si>
  <si>
    <t>CAMERA CCD VTI</t>
  </si>
  <si>
    <t>U0007STXL82756071000</t>
  </si>
  <si>
    <t>82756071000</t>
  </si>
  <si>
    <t>GOUPILLE CYLINDRIQUE 10 M6X32</t>
  </si>
  <si>
    <t>006325010106</t>
  </si>
  <si>
    <t>U0007STXL10609165000</t>
  </si>
  <si>
    <t>10609165000</t>
  </si>
  <si>
    <t>10609165</t>
  </si>
  <si>
    <t>U0007STXL10504413000</t>
  </si>
  <si>
    <t>10504413000</t>
  </si>
  <si>
    <t>ENSEMBLE DOSSIER</t>
  </si>
  <si>
    <t>68457</t>
  </si>
  <si>
    <t>U0007STXL29000626000</t>
  </si>
  <si>
    <t>29000626000</t>
  </si>
  <si>
    <t>VIS CL S M5X0,8 10 ACIER INT/E</t>
  </si>
  <si>
    <t>E25128A50Q10QCACJ</t>
  </si>
  <si>
    <t>U0007STXL10507626000</t>
  </si>
  <si>
    <t>10507626000</t>
  </si>
  <si>
    <t>DOIGT D'ARRET DE CREMAILLERE</t>
  </si>
  <si>
    <t>10507626</t>
  </si>
  <si>
    <t>U0007STXL10656802000</t>
  </si>
  <si>
    <t>10656802000</t>
  </si>
  <si>
    <t>SWITCH LONG</t>
  </si>
  <si>
    <t>G7133</t>
  </si>
  <si>
    <t>U0007STXL82528495000</t>
  </si>
  <si>
    <t>82528495000</t>
  </si>
  <si>
    <t>TUYAUTERIE DE PURGE COMPLETE</t>
  </si>
  <si>
    <t>25612667</t>
  </si>
  <si>
    <t>U0007STXL10669760000</t>
  </si>
  <si>
    <t>10669760000</t>
  </si>
  <si>
    <t>CARTE UC 68020 PROGRAMMEE 1702</t>
  </si>
  <si>
    <t>U0007STXL10634086000</t>
  </si>
  <si>
    <t>10634086000</t>
  </si>
  <si>
    <t>OBTURATEUR SORTIE TURBINE</t>
  </si>
  <si>
    <t>000310</t>
  </si>
  <si>
    <t>U0007STXL41006418000</t>
  </si>
  <si>
    <t>41006418000</t>
  </si>
  <si>
    <t>SUPPORT D'ACCROCHAGE</t>
  </si>
  <si>
    <t>63453</t>
  </si>
  <si>
    <t>U0007STXL82555174000</t>
  </si>
  <si>
    <t>82555174000</t>
  </si>
  <si>
    <t>FAISCEAU TUYAUX INJECTION</t>
  </si>
  <si>
    <t>25672563</t>
  </si>
  <si>
    <t>U0007STXL10678695000</t>
  </si>
  <si>
    <t>10678695000</t>
  </si>
  <si>
    <t>ENSEMBLE CONTENEUR BEAMA - XLE</t>
  </si>
  <si>
    <t>U0007STXL10675048000A</t>
  </si>
  <si>
    <t>10675048000A</t>
  </si>
  <si>
    <t>BOITIER OPERATEUR</t>
  </si>
  <si>
    <t>U0007STXL82153809000</t>
  </si>
  <si>
    <t>82153809000</t>
  </si>
  <si>
    <t>POIGNEE GAUCHE PORTE ARRIERE</t>
  </si>
  <si>
    <t>U0007STXL10654710000</t>
  </si>
  <si>
    <t>10654710000</t>
  </si>
  <si>
    <t>ENSEMBLE MOTORISATION DROIT EQ</t>
  </si>
  <si>
    <t>10654710</t>
  </si>
  <si>
    <t>U0007STXL10641681000</t>
  </si>
  <si>
    <t>10641681000</t>
  </si>
  <si>
    <t>GOUPILLE CANNELEE G7 4X20 ACIE</t>
  </si>
  <si>
    <t>ISO8740-4X20-ST-FE/ZN10C1A</t>
  </si>
  <si>
    <t>U0007STXL10599845000</t>
  </si>
  <si>
    <t>10599845000</t>
  </si>
  <si>
    <t>MOTOVENTILATEUR NORIA 3</t>
  </si>
  <si>
    <t>00000806</t>
  </si>
  <si>
    <t>U0007STXL31113206000</t>
  </si>
  <si>
    <t>31113206000</t>
  </si>
  <si>
    <t>10211158</t>
  </si>
  <si>
    <t>U0007STXL82753319000</t>
  </si>
  <si>
    <t>82753319000</t>
  </si>
  <si>
    <t>JOINT TORIQUE 18,40X2,70-FPM80</t>
  </si>
  <si>
    <t>45244893</t>
  </si>
  <si>
    <t>U0007STXL90297120000</t>
  </si>
  <si>
    <t>90297120000</t>
  </si>
  <si>
    <t>CARTE CONVERTISSEUR 15V 2A</t>
  </si>
  <si>
    <t>2158940D00</t>
  </si>
  <si>
    <t>U0007STXL10600340000A</t>
  </si>
  <si>
    <t>10600340000A</t>
  </si>
  <si>
    <t>BOITIER ELECTRONIQUE VISEUR TI</t>
  </si>
  <si>
    <t>U0007STXL82543717000</t>
  </si>
  <si>
    <t>82543717000</t>
  </si>
  <si>
    <t>RALLONGE RACCORD TUBE DE JAUGE</t>
  </si>
  <si>
    <t>45671249</t>
  </si>
  <si>
    <t>U0007STXL11322043000</t>
  </si>
  <si>
    <t>11322043000</t>
  </si>
  <si>
    <t>BOUCHON_PROTECTION_COUPLEUR_MA</t>
  </si>
  <si>
    <t>F5253</t>
  </si>
  <si>
    <t>HD0514200</t>
  </si>
  <si>
    <t>U0007STXL10684943000</t>
  </si>
  <si>
    <t>10684943000</t>
  </si>
  <si>
    <t>U0007STXL10568729000A</t>
  </si>
  <si>
    <t>10568729000A</t>
  </si>
  <si>
    <t>BRP EQUIPE</t>
  </si>
  <si>
    <t>U0007STXL90373684000</t>
  </si>
  <si>
    <t>90373684000</t>
  </si>
  <si>
    <t>5554978</t>
  </si>
  <si>
    <t>U0007STXL29000188000</t>
  </si>
  <si>
    <t>29000188000</t>
  </si>
  <si>
    <t>VIS H ISO4014 M6X35-8.8-INT/EX</t>
  </si>
  <si>
    <t>E25112B60M35QVAL</t>
  </si>
  <si>
    <t>U0007STXL90370449000</t>
  </si>
  <si>
    <t>90370449000</t>
  </si>
  <si>
    <t>781079S1 MITTEL</t>
  </si>
  <si>
    <t>U0007STXL90368946000</t>
  </si>
  <si>
    <t>90368946000</t>
  </si>
  <si>
    <t>95278344</t>
  </si>
  <si>
    <t>U0007STXL10607118000</t>
  </si>
  <si>
    <t>10607118000</t>
  </si>
  <si>
    <t>JOINT DE TRAVERSEE DE CLOISON</t>
  </si>
  <si>
    <t>10607118</t>
  </si>
  <si>
    <t>U0007STXL90359149000A</t>
  </si>
  <si>
    <t>90359149000A</t>
  </si>
  <si>
    <t>BOITIER DE COMMANDE RALENTISSE</t>
  </si>
  <si>
    <t>U0007STXL90357083000</t>
  </si>
  <si>
    <t>90357083000</t>
  </si>
  <si>
    <t>DETECTEUR DE PORTE</t>
  </si>
  <si>
    <t>027443W</t>
  </si>
  <si>
    <t>U0007STXL90373974000</t>
  </si>
  <si>
    <t>90373974000</t>
  </si>
  <si>
    <t>8832002658</t>
  </si>
  <si>
    <t>U0007STXL90371747000</t>
  </si>
  <si>
    <t>90371747000</t>
  </si>
  <si>
    <t>CABLE LIAISON 111 AV. COLLI</t>
  </si>
  <si>
    <t>25662108</t>
  </si>
  <si>
    <t>U0007STXL10230832000</t>
  </si>
  <si>
    <t>10230832000</t>
  </si>
  <si>
    <t>JOINT PLAT POUR RACCORD 27X32X</t>
  </si>
  <si>
    <t>A27X32-CU</t>
  </si>
  <si>
    <t>U0007STXL90388912000</t>
  </si>
  <si>
    <t>90388912000</t>
  </si>
  <si>
    <t>4870502210</t>
  </si>
  <si>
    <t>Z-REC113</t>
  </si>
  <si>
    <t>U0007STXL82106335000</t>
  </si>
  <si>
    <t>82106335000</t>
  </si>
  <si>
    <t>ASR KIT DE RESSEMELLAGE</t>
  </si>
  <si>
    <t>U0007STXL10603940000</t>
  </si>
  <si>
    <t>10603940000</t>
  </si>
  <si>
    <t>JARRETIERE LG240MM 1DIA6 1DIA8</t>
  </si>
  <si>
    <t>JA6F8-RCS</t>
  </si>
  <si>
    <t>U0007STXL10528544000</t>
  </si>
  <si>
    <t>10528544000</t>
  </si>
  <si>
    <t>EMBOUT GRAISSEUR</t>
  </si>
  <si>
    <t>DIN71412-AM10X1-A3C</t>
  </si>
  <si>
    <t>U0007STXLTC000131000</t>
  </si>
  <si>
    <t>TC000131000</t>
  </si>
  <si>
    <t>95001591</t>
  </si>
  <si>
    <t>U0007STXL90367966000</t>
  </si>
  <si>
    <t>90367966000</t>
  </si>
  <si>
    <t>700429495000</t>
  </si>
  <si>
    <t>U0007STXL92586804000</t>
  </si>
  <si>
    <t>92586804000</t>
  </si>
  <si>
    <t>JOINT TORIQUE 24,60X3,60-20B6/</t>
  </si>
  <si>
    <t>24,60X3,60PD600A</t>
  </si>
  <si>
    <t>U0007STXL10149218000</t>
  </si>
  <si>
    <t>10149218000</t>
  </si>
  <si>
    <t>214004/000</t>
  </si>
  <si>
    <t>U0007STXL10379319000</t>
  </si>
  <si>
    <t>10379319000</t>
  </si>
  <si>
    <t>VIS C HC ISO4762 M5X55-10.9-IN</t>
  </si>
  <si>
    <t>E25125B50M55QKACN</t>
  </si>
  <si>
    <t>U0007STXL10171693000</t>
  </si>
  <si>
    <t>10171693000</t>
  </si>
  <si>
    <t>JOINT TORIQUE DE 54 3X3 VITON</t>
  </si>
  <si>
    <t>JT 54.30X3.00-64C8</t>
  </si>
  <si>
    <t>U0007STXL10271092000</t>
  </si>
  <si>
    <t>10271092000</t>
  </si>
  <si>
    <t>10271092</t>
  </si>
  <si>
    <t>U0007STXL10459400000</t>
  </si>
  <si>
    <t>10459400000</t>
  </si>
  <si>
    <t>1302112N204</t>
  </si>
  <si>
    <t>U0007STXL10211401000</t>
  </si>
  <si>
    <t>10211401000</t>
  </si>
  <si>
    <t>10211401</t>
  </si>
  <si>
    <t>U0007STXL00700812000</t>
  </si>
  <si>
    <t>00700812000</t>
  </si>
  <si>
    <t>PIPE REMPLISSAGE AUTO RESERVOI</t>
  </si>
  <si>
    <t>258493</t>
  </si>
  <si>
    <t>U0007STXL10421398000</t>
  </si>
  <si>
    <t>10421398000</t>
  </si>
  <si>
    <t>3511 192 93561</t>
  </si>
  <si>
    <t>U0007STXL10337205000</t>
  </si>
  <si>
    <t>10337205000</t>
  </si>
  <si>
    <t>AXE 30</t>
  </si>
  <si>
    <t>10337205</t>
  </si>
  <si>
    <t>U0007STXL10347308000</t>
  </si>
  <si>
    <t>10347308000</t>
  </si>
  <si>
    <t>KIT ECHANGE TRINGLERIE</t>
  </si>
  <si>
    <t>35652969</t>
  </si>
  <si>
    <t>U0007STXL00703245000</t>
  </si>
  <si>
    <t>00703245000</t>
  </si>
  <si>
    <t>CLAPET DE DECHARGE</t>
  </si>
  <si>
    <t>CS820-350</t>
  </si>
  <si>
    <t>U0007STXL10490314000</t>
  </si>
  <si>
    <t>10490314000</t>
  </si>
  <si>
    <t>10490314</t>
  </si>
  <si>
    <t>U0007STXL10348242000</t>
  </si>
  <si>
    <t>10348242000</t>
  </si>
  <si>
    <t>CABLE BRSM - BOITE ALLUM 220</t>
  </si>
  <si>
    <t>25648961</t>
  </si>
  <si>
    <t>U0007STXL00704055000A</t>
  </si>
  <si>
    <t>00704055000A</t>
  </si>
  <si>
    <t>ELECTROPOMPE DE BALAYAGE ZENIT</t>
  </si>
  <si>
    <t>U0007STXL10352536000</t>
  </si>
  <si>
    <t>10352536000</t>
  </si>
  <si>
    <t>INDICATEUR DE NIVEAU D'HUILE T</t>
  </si>
  <si>
    <t>A0774</t>
  </si>
  <si>
    <t>HGF.40/SL ROUGE</t>
  </si>
  <si>
    <t>U0007STXL10476371000</t>
  </si>
  <si>
    <t>10476371000</t>
  </si>
  <si>
    <t>GOUPILLE ELASTIQUE 2,5X24 1481</t>
  </si>
  <si>
    <t>6221200412</t>
  </si>
  <si>
    <t>U0007STXL01410380000</t>
  </si>
  <si>
    <t>01410380000</t>
  </si>
  <si>
    <t>VIS F S ISO2009 M3X8-8.8-INT/E</t>
  </si>
  <si>
    <t>E27113B30Q8AGUCD</t>
  </si>
  <si>
    <t>U0007STXL10269728000</t>
  </si>
  <si>
    <t>10269728000</t>
  </si>
  <si>
    <t>PORTE DE CHARGEMENT INTERNE NU</t>
  </si>
  <si>
    <t>10269728</t>
  </si>
  <si>
    <t>U0007STXL00702352000A</t>
  </si>
  <si>
    <t>00702352000A</t>
  </si>
  <si>
    <t>U0007STXL10286966000</t>
  </si>
  <si>
    <t>10286966000</t>
  </si>
  <si>
    <t>CORDON W99</t>
  </si>
  <si>
    <t>10286966</t>
  </si>
  <si>
    <t>U0007STXL00700997000</t>
  </si>
  <si>
    <t>00700997000</t>
  </si>
  <si>
    <t>JOINT DE TRAPPE FILTRE A HUILE</t>
  </si>
  <si>
    <t>261876</t>
  </si>
  <si>
    <t>U0007STXL10188581000</t>
  </si>
  <si>
    <t>10188581000</t>
  </si>
  <si>
    <t>CHARIOT EQUIPE</t>
  </si>
  <si>
    <t>10188581</t>
  </si>
  <si>
    <t>U0007STXL10311320000</t>
  </si>
  <si>
    <t>10311320000</t>
  </si>
  <si>
    <t>10311320</t>
  </si>
  <si>
    <t>U0007STXL10492497000</t>
  </si>
  <si>
    <t>10492497000</t>
  </si>
  <si>
    <t>JOINT DE LA PORTE PILOTE</t>
  </si>
  <si>
    <t>10492497</t>
  </si>
  <si>
    <t>U0007STXL10471624000</t>
  </si>
  <si>
    <t>10471624000</t>
  </si>
  <si>
    <t>COUSSINET AUTOLUB CYLIND ROULE</t>
  </si>
  <si>
    <t>GLY-PG141615F</t>
  </si>
  <si>
    <t>U0007STXL10347919000</t>
  </si>
  <si>
    <t>10347919000</t>
  </si>
  <si>
    <t>TUYAUTERIE RENIFLARD MOTEUR</t>
  </si>
  <si>
    <t>25659223</t>
  </si>
  <si>
    <t>U0007STXL10329795000</t>
  </si>
  <si>
    <t>10329795000</t>
  </si>
  <si>
    <t>86CF8085</t>
  </si>
  <si>
    <t>U0007STXL00701306000</t>
  </si>
  <si>
    <t>00701306000</t>
  </si>
  <si>
    <t>4262559</t>
  </si>
  <si>
    <t>U0007STXL10347806000</t>
  </si>
  <si>
    <t>10347806000</t>
  </si>
  <si>
    <t>KIT CALORIFUGEAGE</t>
  </si>
  <si>
    <t>35665428</t>
  </si>
  <si>
    <t>U0007STXL10347997000</t>
  </si>
  <si>
    <t>10347997000</t>
  </si>
  <si>
    <t>TUYAUTERIE RETOUR COMBUSTIBLE</t>
  </si>
  <si>
    <t>25621889</t>
  </si>
  <si>
    <t>U0007STXL10392114000</t>
  </si>
  <si>
    <t>10392114000</t>
  </si>
  <si>
    <t>CARTE EQUIPEE IS2</t>
  </si>
  <si>
    <t>10392114</t>
  </si>
  <si>
    <t>U0007STXL10030952000</t>
  </si>
  <si>
    <t>10030952000</t>
  </si>
  <si>
    <t>BARRETTE 2 PLAQUE FRONT G D</t>
  </si>
  <si>
    <t>10030952</t>
  </si>
  <si>
    <t>U0007STXL10347859000</t>
  </si>
  <si>
    <t>10347859000</t>
  </si>
  <si>
    <t>TUYAUTERIE ALIMENTATION MAN</t>
  </si>
  <si>
    <t>25610520</t>
  </si>
  <si>
    <t>U0007STXL15261905000</t>
  </si>
  <si>
    <t>15261905000</t>
  </si>
  <si>
    <t>MANCHON ANTI-ARCURE AR PEINTEM</t>
  </si>
  <si>
    <t>10360615</t>
  </si>
  <si>
    <t>U0007STXL90350432000</t>
  </si>
  <si>
    <t>90350432000</t>
  </si>
  <si>
    <t>CULASSE EQUIPEE DE SOUPAPES</t>
  </si>
  <si>
    <t>25667163</t>
  </si>
  <si>
    <t>U0007STXL82025387001A</t>
  </si>
  <si>
    <t>82025387001A</t>
  </si>
  <si>
    <t>PADP CHARGE</t>
  </si>
  <si>
    <t>U0007STXL11133756000</t>
  </si>
  <si>
    <t>11133756000</t>
  </si>
  <si>
    <t>ROTULE RADIALE AUTOLUBRIFIANTE</t>
  </si>
  <si>
    <t>F0272</t>
  </si>
  <si>
    <t>GE70TXE-2LS</t>
  </si>
  <si>
    <t>U0007STXL10625682000</t>
  </si>
  <si>
    <t>10625682000</t>
  </si>
  <si>
    <t>10625682</t>
  </si>
  <si>
    <t>U0007STXL82440416000</t>
  </si>
  <si>
    <t>82440416000</t>
  </si>
  <si>
    <t>BOUCHON FILETE</t>
  </si>
  <si>
    <t>8809973816</t>
  </si>
  <si>
    <t>U0007STXL82638751000</t>
  </si>
  <si>
    <t>82638751000</t>
  </si>
  <si>
    <t>K8 CHARGEMENT AUTOMATIQUE</t>
  </si>
  <si>
    <t>U0007STXL82796438000</t>
  </si>
  <si>
    <t>82796438000</t>
  </si>
  <si>
    <t>ECROU HEXAGONAL BAS FR NYLON</t>
  </si>
  <si>
    <t>ISO10511-M20X1,5-04-P2A</t>
  </si>
  <si>
    <t>U0007STXL10568729000</t>
  </si>
  <si>
    <t>10568729000</t>
  </si>
  <si>
    <t>10568729</t>
  </si>
  <si>
    <t>U0007STXL10558151000</t>
  </si>
  <si>
    <t>10558151000</t>
  </si>
  <si>
    <t>BUSE LATERALE TETE CHEF EQUIPE</t>
  </si>
  <si>
    <t>10558151</t>
  </si>
  <si>
    <t>U0007STXL82049301001A</t>
  </si>
  <si>
    <t>82049301001A</t>
  </si>
  <si>
    <t>U0007STXL90354960000</t>
  </si>
  <si>
    <t>90354960000</t>
  </si>
  <si>
    <t>700429065001</t>
  </si>
  <si>
    <t>U0007STXL82109309000</t>
  </si>
  <si>
    <t>82109309000</t>
  </si>
  <si>
    <t>U0007STXL15921005000</t>
  </si>
  <si>
    <t>15921005000</t>
  </si>
  <si>
    <t>ECROU HEXAGONAL ISO4032 M5-8-I</t>
  </si>
  <si>
    <t>E25401B50QQJAT</t>
  </si>
  <si>
    <t>U0007STXL10644705000</t>
  </si>
  <si>
    <t>10644705000</t>
  </si>
  <si>
    <t>CARTE ENTREE SORTIE MEMOIRE PR</t>
  </si>
  <si>
    <t>10644705</t>
  </si>
  <si>
    <t>U0007STXL82092584000</t>
  </si>
  <si>
    <t>82092584000</t>
  </si>
  <si>
    <t>BRIDE DE MAINTIEN</t>
  </si>
  <si>
    <t>U0007STXL10504033000A</t>
  </si>
  <si>
    <t>10504033000A</t>
  </si>
  <si>
    <t>KIT SOUPAPE DELTA P</t>
  </si>
  <si>
    <t>U0007STXL20003594000</t>
  </si>
  <si>
    <t>20003594000</t>
  </si>
  <si>
    <t>ETIQUETTE MODE</t>
  </si>
  <si>
    <t>94021525</t>
  </si>
  <si>
    <t>U0007STXL41006421000</t>
  </si>
  <si>
    <t>41006421000</t>
  </si>
  <si>
    <t>ENSEMBLE APPUI NUQUE</t>
  </si>
  <si>
    <t>63854</t>
  </si>
  <si>
    <t>U0007STXL31000869000</t>
  </si>
  <si>
    <t>31000869000</t>
  </si>
  <si>
    <t>AXE D'ART. TYPE B 6X30 ACIER</t>
  </si>
  <si>
    <t>E25754B60-30STSCN</t>
  </si>
  <si>
    <t>U0007STXL11153286000</t>
  </si>
  <si>
    <t>11153286000</t>
  </si>
  <si>
    <t>TUYAU DE MISE A LA P A</t>
  </si>
  <si>
    <t>034209A</t>
  </si>
  <si>
    <t>U0007STXL2124A143000</t>
  </si>
  <si>
    <t>2124A143000</t>
  </si>
  <si>
    <t>RONDELLE A DENTS EXT E27624 8-</t>
  </si>
  <si>
    <t>E27624-80AXTZA</t>
  </si>
  <si>
    <t>U0007STXL90354975000</t>
  </si>
  <si>
    <t>90354975000</t>
  </si>
  <si>
    <t>700429175001</t>
  </si>
  <si>
    <t>U0007STXL11121677000</t>
  </si>
  <si>
    <t>11121677000</t>
  </si>
  <si>
    <t>VIS H ISO4014 M5X25-INOX A4-70</t>
  </si>
  <si>
    <t>E25112B50M25ZHAPA</t>
  </si>
  <si>
    <t>U0007STXL10654743000A</t>
  </si>
  <si>
    <t>10654743000A</t>
  </si>
  <si>
    <t>U0007STXL10509294000</t>
  </si>
  <si>
    <t>10509294000</t>
  </si>
  <si>
    <t>452-02533-202</t>
  </si>
  <si>
    <t>U0007STXL90350093000</t>
  </si>
  <si>
    <t>90350093000</t>
  </si>
  <si>
    <t>5559674</t>
  </si>
  <si>
    <t>U0007STXL10694377000</t>
  </si>
  <si>
    <t>10694377000</t>
  </si>
  <si>
    <t>VIS CREUSE DE BANJO M10X1 AVEC</t>
  </si>
  <si>
    <t>U0007STXL20500344000</t>
  </si>
  <si>
    <t>20500344000</t>
  </si>
  <si>
    <t>CARTE CONNECTEUR</t>
  </si>
  <si>
    <t>10387906</t>
  </si>
  <si>
    <t>U0007STXL90350105000</t>
  </si>
  <si>
    <t>90350105000</t>
  </si>
  <si>
    <t>BOUCHON DE VIDANGE D'HUILE</t>
  </si>
  <si>
    <t>5564393</t>
  </si>
  <si>
    <t>U0007STXL20005995000C</t>
  </si>
  <si>
    <t>20005995000C</t>
  </si>
  <si>
    <t>CARTE CHA-UC EQUIPEE</t>
  </si>
  <si>
    <t>1302154N001</t>
  </si>
  <si>
    <t>U0007STXL90372669000</t>
  </si>
  <si>
    <t>90372669000</t>
  </si>
  <si>
    <t>JOINT 16.3X21X1.3 SP</t>
  </si>
  <si>
    <t>45671510</t>
  </si>
  <si>
    <t>U0007STXL92614967000</t>
  </si>
  <si>
    <t>92614967000</t>
  </si>
  <si>
    <t>452-02865-002</t>
  </si>
  <si>
    <t>U0007STXL90375541000</t>
  </si>
  <si>
    <t>90375541000</t>
  </si>
  <si>
    <t>25672583</t>
  </si>
  <si>
    <t>U0007STXL90360873000</t>
  </si>
  <si>
    <t>90360873000</t>
  </si>
  <si>
    <t>PIED DE LIAISON</t>
  </si>
  <si>
    <t>4E4-10006-000</t>
  </si>
  <si>
    <t>U0007STXL92587214000</t>
  </si>
  <si>
    <t>92587214000</t>
  </si>
  <si>
    <t>CARTOUCHE FILTRE A AIR</t>
  </si>
  <si>
    <t>FA6V0</t>
  </si>
  <si>
    <t>1235-01-00</t>
  </si>
  <si>
    <t>U0007STXLC112N900000</t>
  </si>
  <si>
    <t>C112N900000</t>
  </si>
  <si>
    <t>KIT AXE - GALET - DENTURE</t>
  </si>
  <si>
    <t>1302112N900</t>
  </si>
  <si>
    <t>U0007STXL90386523000</t>
  </si>
  <si>
    <t>90386523000</t>
  </si>
  <si>
    <t>VIS CHC M4X14</t>
  </si>
  <si>
    <t>E25125B40Q16QVACN</t>
  </si>
  <si>
    <t>U0007STXL29002565000</t>
  </si>
  <si>
    <t>29002565000</t>
  </si>
  <si>
    <t>RIVET AVEUGLE P 4-16 ALLIAGE</t>
  </si>
  <si>
    <t>FASP4</t>
  </si>
  <si>
    <t>10.700.040.160</t>
  </si>
  <si>
    <t>U0007STXL90360874000</t>
  </si>
  <si>
    <t>90360874000</t>
  </si>
  <si>
    <t>PIED LOCATING</t>
  </si>
  <si>
    <t>4E4-10007-000</t>
  </si>
  <si>
    <t>U0007STXL90372780000</t>
  </si>
  <si>
    <t>90372780000</t>
  </si>
  <si>
    <t>TUBE D6 SORTIE STOCKAGE-DIS</t>
  </si>
  <si>
    <t>07/A13003455</t>
  </si>
  <si>
    <t>U0007STXL90372228000</t>
  </si>
  <si>
    <t>90372228000</t>
  </si>
  <si>
    <t>12012465-7</t>
  </si>
  <si>
    <t>U0007STXL90369185000</t>
  </si>
  <si>
    <t>90369185000</t>
  </si>
  <si>
    <t>JOINT TORIQUE 9,25X1,78-NBR90T</t>
  </si>
  <si>
    <t>ORAR00012-N9038</t>
  </si>
  <si>
    <t>U0007STXL10475407000</t>
  </si>
  <si>
    <t>10475407000</t>
  </si>
  <si>
    <t>8801400540</t>
  </si>
  <si>
    <t>U0007STXL90372302000</t>
  </si>
  <si>
    <t>90372302000</t>
  </si>
  <si>
    <t>368.12</t>
  </si>
  <si>
    <t>U0007STXL10377925000</t>
  </si>
  <si>
    <t>10377925000</t>
  </si>
  <si>
    <t>GOUPILLE CANNELEE ISO8742 12X1</t>
  </si>
  <si>
    <t>E25763A120-140STSEA</t>
  </si>
  <si>
    <t>U0007STXL90361045000</t>
  </si>
  <si>
    <t>90361045000</t>
  </si>
  <si>
    <t>CARTOUCHE FILTRE PAPIER</t>
  </si>
  <si>
    <t>5580349</t>
  </si>
  <si>
    <t>U0007STXL90357549000</t>
  </si>
  <si>
    <t>90357549000</t>
  </si>
  <si>
    <t>3000005-203100.001.0</t>
  </si>
  <si>
    <t>U0007STXL90372777000</t>
  </si>
  <si>
    <t>90372777000</t>
  </si>
  <si>
    <t>TUBE D6 ENTREE STOCKAGE</t>
  </si>
  <si>
    <t>07/A13003451</t>
  </si>
  <si>
    <t>U0007STXL10333547000</t>
  </si>
  <si>
    <t>10333547000</t>
  </si>
  <si>
    <t>CARTER SUPERIEUR GAUCHE</t>
  </si>
  <si>
    <t>10333547</t>
  </si>
  <si>
    <t>U0007STXL10370830000</t>
  </si>
  <si>
    <t>10370830000</t>
  </si>
  <si>
    <t>BALADEUSE</t>
  </si>
  <si>
    <t>301-0750</t>
  </si>
  <si>
    <t>U0007STXL10475565000</t>
  </si>
  <si>
    <t>10475565000</t>
  </si>
  <si>
    <t>SCREW HEXAGONAL M8X35 931 10.9</t>
  </si>
  <si>
    <t>000931008049</t>
  </si>
  <si>
    <t>U0007STXL10384249000</t>
  </si>
  <si>
    <t>10384249000</t>
  </si>
  <si>
    <t>10384249</t>
  </si>
  <si>
    <t>U0007STXL00701344000</t>
  </si>
  <si>
    <t>00701344000</t>
  </si>
  <si>
    <t>CHAINE A ROULEAUX TYPE B-1 34M</t>
  </si>
  <si>
    <t>4L7000C06-34M</t>
  </si>
  <si>
    <t>U0007STXL00701597000</t>
  </si>
  <si>
    <t>00701597000</t>
  </si>
  <si>
    <t>CHARNIERE VISSEE ARRIERE</t>
  </si>
  <si>
    <t>264530</t>
  </si>
  <si>
    <t>U0007STXL10414072000</t>
  </si>
  <si>
    <t>10414072000</t>
  </si>
  <si>
    <t>TETE DE DECHARGE</t>
  </si>
  <si>
    <t>39277605-01</t>
  </si>
  <si>
    <t>U0007STXL10487255000</t>
  </si>
  <si>
    <t>10487255000</t>
  </si>
  <si>
    <t>PORTE COFFRE ARRIERE DROIT EQU</t>
  </si>
  <si>
    <t>10487255</t>
  </si>
  <si>
    <t>U0007STXL00146846000</t>
  </si>
  <si>
    <t>00146846000</t>
  </si>
  <si>
    <t>DOIGT D'INDEXAGE</t>
  </si>
  <si>
    <t>32-050-12</t>
  </si>
  <si>
    <t>U0007STXL10381130000</t>
  </si>
  <si>
    <t>10381130000</t>
  </si>
  <si>
    <t>HARNAIS W704</t>
  </si>
  <si>
    <t>10381130</t>
  </si>
  <si>
    <t>U0007STXL10301151000</t>
  </si>
  <si>
    <t>10301151000</t>
  </si>
  <si>
    <t>BAVETTE PREBLINDAGE CENTRAL</t>
  </si>
  <si>
    <t>20582</t>
  </si>
  <si>
    <t>U0007STXL10021403000</t>
  </si>
  <si>
    <t>10021403000</t>
  </si>
  <si>
    <t>PIED BV GAUCHE ASSEMBLE</t>
  </si>
  <si>
    <t>10021403</t>
  </si>
  <si>
    <t>U0007STXL00319002000</t>
  </si>
  <si>
    <t>00319002000</t>
  </si>
  <si>
    <t>BOULON RAO 1 DN10 M16X150</t>
  </si>
  <si>
    <t>109002</t>
  </si>
  <si>
    <t>U0007STXL10348146000</t>
  </si>
  <si>
    <t>10348146000</t>
  </si>
  <si>
    <t>CABLE 182 GENE 9KW</t>
  </si>
  <si>
    <t>25611093</t>
  </si>
  <si>
    <t>U0007STXL00905500000</t>
  </si>
  <si>
    <t>00905500000</t>
  </si>
  <si>
    <t>VIS DE SERRAGE DU COLLIER</t>
  </si>
  <si>
    <t>155812</t>
  </si>
  <si>
    <t>U0007STXL10373723000</t>
  </si>
  <si>
    <t>10373723000</t>
  </si>
  <si>
    <t>COUDE D'ECHAPPEMENT PEINT</t>
  </si>
  <si>
    <t>10373723</t>
  </si>
  <si>
    <t>U0007STXL10458528000A</t>
  </si>
  <si>
    <t>10458528000A</t>
  </si>
  <si>
    <t>U0007STXL10412238000</t>
  </si>
  <si>
    <t>10412238000</t>
  </si>
  <si>
    <t>2159300J01</t>
  </si>
  <si>
    <t>U0007STXL10030946000</t>
  </si>
  <si>
    <t>10030946000</t>
  </si>
  <si>
    <t>BARRETTE 1 PLAQUE FRONT G D</t>
  </si>
  <si>
    <t>10030946</t>
  </si>
  <si>
    <t>U0007STXL10027943000</t>
  </si>
  <si>
    <t>10027943000</t>
  </si>
  <si>
    <t>10027943</t>
  </si>
  <si>
    <t>U0007STXL10327842000</t>
  </si>
  <si>
    <t>10327842000</t>
  </si>
  <si>
    <t>CORDON W735A(PF TOIT BX173P2)</t>
  </si>
  <si>
    <t>10327842</t>
  </si>
  <si>
    <t>U0007STXL10340116000</t>
  </si>
  <si>
    <t>10340116000</t>
  </si>
  <si>
    <t>10340116</t>
  </si>
  <si>
    <t>U0007STXL00757580000</t>
  </si>
  <si>
    <t>00757580000</t>
  </si>
  <si>
    <t>COULOIR D'ALIMENTATION EQUIPE</t>
  </si>
  <si>
    <t>350600M</t>
  </si>
  <si>
    <t>U0007STXL10486545000</t>
  </si>
  <si>
    <t>10486545000</t>
  </si>
  <si>
    <t>10486545</t>
  </si>
  <si>
    <t>U0007STXL10211141000</t>
  </si>
  <si>
    <t>10211141000</t>
  </si>
  <si>
    <t>10211141</t>
  </si>
  <si>
    <t>U0007STXL10419245000</t>
  </si>
  <si>
    <t>10419245000</t>
  </si>
  <si>
    <t>2271984Y00</t>
  </si>
  <si>
    <t>U0007STXL10475855000</t>
  </si>
  <si>
    <t>10475855000</t>
  </si>
  <si>
    <t>CONDUITE ENFICHABLE</t>
  </si>
  <si>
    <t>8832033553</t>
  </si>
  <si>
    <t>U0007STXL00047655000</t>
  </si>
  <si>
    <t>00047655000</t>
  </si>
  <si>
    <t>JOINT PLAT POUR RACCORD 22X27X</t>
  </si>
  <si>
    <t>JA22</t>
  </si>
  <si>
    <t>U0007STXL10381108000</t>
  </si>
  <si>
    <t>10381108000</t>
  </si>
  <si>
    <t>CORDON W690</t>
  </si>
  <si>
    <t>10381108</t>
  </si>
  <si>
    <t>U0007STXL10483804000</t>
  </si>
  <si>
    <t>10483804000</t>
  </si>
  <si>
    <t>LAMPE SPHERIQUE HEAVY DUTY T4W</t>
  </si>
  <si>
    <t>3930</t>
  </si>
  <si>
    <t>U0007STXL10359365000</t>
  </si>
  <si>
    <t>10359365000</t>
  </si>
  <si>
    <t>TUYAUTERIE SOUPLE P(BLOC SUSPE</t>
  </si>
  <si>
    <t>10359365</t>
  </si>
  <si>
    <t>U0007STXL10461588000</t>
  </si>
  <si>
    <t>10461588000</t>
  </si>
  <si>
    <t>INTERDIT ROUGE ET NOIR</t>
  </si>
  <si>
    <t>355KU01A0AE</t>
  </si>
  <si>
    <t>U0007STXL10448305000</t>
  </si>
  <si>
    <t>10448305000</t>
  </si>
  <si>
    <t>BROC BILLE DOUB ACTI DE 6INOXS</t>
  </si>
  <si>
    <t>FB009</t>
  </si>
  <si>
    <t>51453C6R10NW</t>
  </si>
  <si>
    <t>U0007STXL10468917000</t>
  </si>
  <si>
    <t>10468917000</t>
  </si>
  <si>
    <t>POTENTIOMETRE</t>
  </si>
  <si>
    <t>452-14243-000</t>
  </si>
  <si>
    <t>U0007STXL10356817000</t>
  </si>
  <si>
    <t>10356817000</t>
  </si>
  <si>
    <t>E25773A60-35STSEA</t>
  </si>
  <si>
    <t>U0007STXL10416173000</t>
  </si>
  <si>
    <t>10416173000</t>
  </si>
  <si>
    <t>452-02865-001</t>
  </si>
  <si>
    <t>U0007STXL10384479000</t>
  </si>
  <si>
    <t>10384479000</t>
  </si>
  <si>
    <t>CHAPE DE COMMANDE</t>
  </si>
  <si>
    <t>63473</t>
  </si>
  <si>
    <t>U0007STXL00101025000</t>
  </si>
  <si>
    <t>00101025000</t>
  </si>
  <si>
    <t>RIVET CREUX LAITON</t>
  </si>
  <si>
    <t>E27532-22-6UBT</t>
  </si>
  <si>
    <t>U0007STXL00703654000</t>
  </si>
  <si>
    <t>00703654000</t>
  </si>
  <si>
    <t>39277605-00</t>
  </si>
  <si>
    <t>U0007STXL10440983000</t>
  </si>
  <si>
    <t>10440983000</t>
  </si>
  <si>
    <t>JUPE 3 GAUCHE EQUIPEE</t>
  </si>
  <si>
    <t>10440983</t>
  </si>
  <si>
    <t>U0007STXL10507378000</t>
  </si>
  <si>
    <t>10507378000</t>
  </si>
  <si>
    <t>P07B32-213</t>
  </si>
  <si>
    <t>U0007STXL10650836000</t>
  </si>
  <si>
    <t>10650836000</t>
  </si>
  <si>
    <t>CARTE CONVERTISSEUR 5V 6A</t>
  </si>
  <si>
    <t>00N3047</t>
  </si>
  <si>
    <t>U0007STXL10504405000</t>
  </si>
  <si>
    <t>10504405000</t>
  </si>
  <si>
    <t>JOINT DE BOITIER</t>
  </si>
  <si>
    <t>53694</t>
  </si>
  <si>
    <t>U0007STXL10605833000</t>
  </si>
  <si>
    <t>10605833000</t>
  </si>
  <si>
    <t>PROTECTEUR DE PHARE</t>
  </si>
  <si>
    <t>10605833</t>
  </si>
  <si>
    <t>U0007STXL82528493000</t>
  </si>
  <si>
    <t>82528493000</t>
  </si>
  <si>
    <t>TUYAUTERIE FUITES INJECTEURS</t>
  </si>
  <si>
    <t>25664891</t>
  </si>
  <si>
    <t>U0007STXL10702252000</t>
  </si>
  <si>
    <t>10702252000</t>
  </si>
  <si>
    <t>JOINT TORIQUE 91,00X3,00-PB701</t>
  </si>
  <si>
    <t>91,00X3,00-21A7</t>
  </si>
  <si>
    <t>U0007STXL82528494000</t>
  </si>
  <si>
    <t>82528494000</t>
  </si>
  <si>
    <t>25664908</t>
  </si>
  <si>
    <t>U0007STXL82600803000</t>
  </si>
  <si>
    <t>82600803000</t>
  </si>
  <si>
    <t>25680267</t>
  </si>
  <si>
    <t>U0007STXL11318288000</t>
  </si>
  <si>
    <t>11318288000</t>
  </si>
  <si>
    <t>COLLIER DE SERRAGE A REGLER DI</t>
  </si>
  <si>
    <t>210005012</t>
  </si>
  <si>
    <t>U0007STXL10609437000A</t>
  </si>
  <si>
    <t>10609437000A</t>
  </si>
  <si>
    <t>U0007STXL10667702000</t>
  </si>
  <si>
    <t>10667702000</t>
  </si>
  <si>
    <t>COLLIER DE FIXATION SERRAGE 32</t>
  </si>
  <si>
    <t>0184186</t>
  </si>
  <si>
    <t>U0007STXL29000385000</t>
  </si>
  <si>
    <t>29000385000</t>
  </si>
  <si>
    <t>VIS C HC ISO4762 M3X10-10.9-IN</t>
  </si>
  <si>
    <t>E25125B30Q10QKACJ</t>
  </si>
  <si>
    <t>U0007STXL10574800000A</t>
  </si>
  <si>
    <t>10574800000A</t>
  </si>
  <si>
    <t>POUTRE DE VENTILATION</t>
  </si>
  <si>
    <t>U0007STXL20005930000</t>
  </si>
  <si>
    <t>20005930000</t>
  </si>
  <si>
    <t>FACE AV PUPITRE TIREUR SERVITU</t>
  </si>
  <si>
    <t>U0007STXL82120967001</t>
  </si>
  <si>
    <t>82120967001</t>
  </si>
  <si>
    <t>TUYAUTERIE EQUIPEE P1</t>
  </si>
  <si>
    <t>U0007STXL15211261000</t>
  </si>
  <si>
    <t>15211261000</t>
  </si>
  <si>
    <t>211261G</t>
  </si>
  <si>
    <t>U0007STXL29000403000</t>
  </si>
  <si>
    <t>29000403000</t>
  </si>
  <si>
    <t>VIS C HC ISO4762 M5X20-10.9-IN</t>
  </si>
  <si>
    <t>E25125B50Q20QKACQ</t>
  </si>
  <si>
    <t>U0007STXL10558569003A</t>
  </si>
  <si>
    <t>10558569003A</t>
  </si>
  <si>
    <t>U0007STXL82153808000</t>
  </si>
  <si>
    <t>82153808000</t>
  </si>
  <si>
    <t>POIGNEE DROITE PORTE ARRIERE</t>
  </si>
  <si>
    <t>U0007STXL10541777000</t>
  </si>
  <si>
    <t>10541777000</t>
  </si>
  <si>
    <t>BUTEE GAUCHE REPOSE-PIEDS TIRE</t>
  </si>
  <si>
    <t>10541777</t>
  </si>
  <si>
    <t>U0007STXL11334602000</t>
  </si>
  <si>
    <t>11334602000</t>
  </si>
  <si>
    <t>SABOT LARGE</t>
  </si>
  <si>
    <t>10381463</t>
  </si>
  <si>
    <t>U0007STXL82061976000</t>
  </si>
  <si>
    <t>82061976000</t>
  </si>
  <si>
    <t>TUYAU DE LIAISON GAUCHE BCR Y'</t>
  </si>
  <si>
    <t>U0007STXL41006424000</t>
  </si>
  <si>
    <t>41006424000</t>
  </si>
  <si>
    <t>ENSEMBLE ARTICULATION</t>
  </si>
  <si>
    <t>63475</t>
  </si>
  <si>
    <t>U0007STXL10678756000</t>
  </si>
  <si>
    <t>10678756000</t>
  </si>
  <si>
    <t>ENSEMBLE CONTENEUR TETE CAMERA</t>
  </si>
  <si>
    <t>U0007STXL82438639000</t>
  </si>
  <si>
    <t>82438639000</t>
  </si>
  <si>
    <t>HARNAIS W713-XLE</t>
  </si>
  <si>
    <t>U0007STXL10606091000</t>
  </si>
  <si>
    <t>10606091000</t>
  </si>
  <si>
    <t>JUPE  J  EQUIPEE</t>
  </si>
  <si>
    <t>10606091</t>
  </si>
  <si>
    <t>U0007STXL82528557000</t>
  </si>
  <si>
    <t>82528557000</t>
  </si>
  <si>
    <t>CABLE BRSM - TRANSMETTEUR P2 2</t>
  </si>
  <si>
    <t>25670631</t>
  </si>
  <si>
    <t>U0007STXL31700854000</t>
  </si>
  <si>
    <t>31700854000</t>
  </si>
  <si>
    <t>CHAPE MALE</t>
  </si>
  <si>
    <t>264409</t>
  </si>
  <si>
    <t>U0007STXL82062225000</t>
  </si>
  <si>
    <t>82062225000</t>
  </si>
  <si>
    <t>VIS H ISO4014/SP M12X140-10.9-</t>
  </si>
  <si>
    <t>ISO4014-M12X140-10.9-P2A</t>
  </si>
  <si>
    <t>U0007STXL82025387001</t>
  </si>
  <si>
    <t>82025387001</t>
  </si>
  <si>
    <t>U0007STXL31600186000</t>
  </si>
  <si>
    <t>31600186000</t>
  </si>
  <si>
    <t>VOLET EQUIPE HL52</t>
  </si>
  <si>
    <t>10579130</t>
  </si>
  <si>
    <t>U0007STXL10678279000</t>
  </si>
  <si>
    <t>10678279000</t>
  </si>
  <si>
    <t>ENSEMBLE CONTENEUR PUPITRE DEC</t>
  </si>
  <si>
    <t>U0007STXL29001316000</t>
  </si>
  <si>
    <t>29001316000</t>
  </si>
  <si>
    <t>E27620-100AXTZA</t>
  </si>
  <si>
    <t>U0007STXL90372419000</t>
  </si>
  <si>
    <t>90372419000</t>
  </si>
  <si>
    <t>JOINT PLAT 18,3 X 23 X 1,5 AG3</t>
  </si>
  <si>
    <t>F0228</t>
  </si>
  <si>
    <t>9752018044</t>
  </si>
  <si>
    <t>U0007STXL92619859000</t>
  </si>
  <si>
    <t>92619859000</t>
  </si>
  <si>
    <t>RELAIS</t>
  </si>
  <si>
    <t>U0007STXL90367934000</t>
  </si>
  <si>
    <t>90367934000</t>
  </si>
  <si>
    <t>0025400997</t>
  </si>
  <si>
    <t>U0007STXL90375734000</t>
  </si>
  <si>
    <t>90375734000</t>
  </si>
  <si>
    <t>TUYAUTERIE EQUIPEE D6 STOCKAGE</t>
  </si>
  <si>
    <t>65/A34001003</t>
  </si>
  <si>
    <t>U0007STXLC131P314000</t>
  </si>
  <si>
    <t>C131P314000</t>
  </si>
  <si>
    <t>DOIGT DOUBLE</t>
  </si>
  <si>
    <t>1302131P314</t>
  </si>
  <si>
    <t>U0007STXL10528516000</t>
  </si>
  <si>
    <t>10528516000</t>
  </si>
  <si>
    <t>PLAQUE ARRET DIN462 24X1 ZINC</t>
  </si>
  <si>
    <t>DIN462-24-A3C</t>
  </si>
  <si>
    <t>U0007STXL90393502000</t>
  </si>
  <si>
    <t>90393502000</t>
  </si>
  <si>
    <t>8801401341</t>
  </si>
  <si>
    <t>U0007STXLTC000116000</t>
  </si>
  <si>
    <t>TC000116000</t>
  </si>
  <si>
    <t>95000671</t>
  </si>
  <si>
    <t>U0007STXL90371526000</t>
  </si>
  <si>
    <t>90371526000</t>
  </si>
  <si>
    <t>COULISSEAU D'ACCOUDOIR GAUC</t>
  </si>
  <si>
    <t>63451</t>
  </si>
  <si>
    <t>U0007STXL92608927000</t>
  </si>
  <si>
    <t>92608927000</t>
  </si>
  <si>
    <t>21601420-5</t>
  </si>
  <si>
    <t>U0007STXL10031865000A</t>
  </si>
  <si>
    <t>10031865000A</t>
  </si>
  <si>
    <t>ACCUMULATEUR MARQUE</t>
  </si>
  <si>
    <t>U0007STXL10347914000</t>
  </si>
  <si>
    <t>10347914000</t>
  </si>
  <si>
    <t>JOINT 58.7X65.8X3.5 TOR</t>
  </si>
  <si>
    <t>45292370</t>
  </si>
  <si>
    <t>U0007STXL10384484000</t>
  </si>
  <si>
    <t>10384484000</t>
  </si>
  <si>
    <t>PLAQUE DE FROTTEMENT</t>
  </si>
  <si>
    <t>63479</t>
  </si>
  <si>
    <t>U0007STXL10411949000</t>
  </si>
  <si>
    <t>10411949000</t>
  </si>
  <si>
    <t>AXE DE POULIE</t>
  </si>
  <si>
    <t>10411949</t>
  </si>
  <si>
    <t>U0007STXL10195168000</t>
  </si>
  <si>
    <t>10195168000</t>
  </si>
  <si>
    <t>DISJONCTEUR 10A</t>
  </si>
  <si>
    <t>U0007STXL10422339000</t>
  </si>
  <si>
    <t>10422339000</t>
  </si>
  <si>
    <t>CLAPET BATTANT RECHAUFFEUR  /</t>
  </si>
  <si>
    <t>25610622</t>
  </si>
  <si>
    <t>U0007STXL10384483000</t>
  </si>
  <si>
    <t>10384483000</t>
  </si>
  <si>
    <t>AXE D'ENTRAINEMENT</t>
  </si>
  <si>
    <t>63482</t>
  </si>
  <si>
    <t>U0007STXL00703018000</t>
  </si>
  <si>
    <t>00703018000</t>
  </si>
  <si>
    <t>66CF7565</t>
  </si>
  <si>
    <t>U0007STXL10091623000</t>
  </si>
  <si>
    <t>10091623000</t>
  </si>
  <si>
    <t>BOUTON DE COMMANDE</t>
  </si>
  <si>
    <t>SJ328</t>
  </si>
  <si>
    <t>300-55-30</t>
  </si>
  <si>
    <t>U0007STXL00703265000</t>
  </si>
  <si>
    <t>00703265000</t>
  </si>
  <si>
    <t>BLOC CENTRALE LE BOZEC</t>
  </si>
  <si>
    <t>35000B20-20</t>
  </si>
  <si>
    <t>U0007STXL10035186000</t>
  </si>
  <si>
    <t>10035186000</t>
  </si>
  <si>
    <t>160DU01-200</t>
  </si>
  <si>
    <t>U0007STXL10384482000</t>
  </si>
  <si>
    <t>10384482000</t>
  </si>
  <si>
    <t>AXE DE PALIER D APPUI NUQUE</t>
  </si>
  <si>
    <t>63474</t>
  </si>
  <si>
    <t>U0007STXL10381134000</t>
  </si>
  <si>
    <t>10381134000</t>
  </si>
  <si>
    <t>HARNAIS W713(ARMEL PF TOIT PCP</t>
  </si>
  <si>
    <t>10381134</t>
  </si>
  <si>
    <t>U0007STXL10348056000</t>
  </si>
  <si>
    <t>10348056000</t>
  </si>
  <si>
    <t>TUYAUTERIE LIAISON COLLECTEUR</t>
  </si>
  <si>
    <t>25653988</t>
  </si>
  <si>
    <t>U0007STXL10027605000</t>
  </si>
  <si>
    <t>10027605000</t>
  </si>
  <si>
    <t>10027605</t>
  </si>
  <si>
    <t>U0007STXL10475132000</t>
  </si>
  <si>
    <t>10475132000</t>
  </si>
  <si>
    <t>COLLIER DE TUYAU FLEXIBLE</t>
  </si>
  <si>
    <t>8372300027</t>
  </si>
  <si>
    <t>U0007STXL00701655000</t>
  </si>
  <si>
    <t>00701655000</t>
  </si>
  <si>
    <t>265704</t>
  </si>
  <si>
    <t>U0007STXL10384634000</t>
  </si>
  <si>
    <t>10384634000</t>
  </si>
  <si>
    <t>TUYAU D'INTERCOMMUNICATION LAT</t>
  </si>
  <si>
    <t>10384634</t>
  </si>
  <si>
    <t>U0007STXL10284695000</t>
  </si>
  <si>
    <t>10284695000</t>
  </si>
  <si>
    <t>SANGLE MALE LARGEUR 30 AVEC BO</t>
  </si>
  <si>
    <t>10284695</t>
  </si>
  <si>
    <t>U0007STXL10237517000</t>
  </si>
  <si>
    <t>10237517000</t>
  </si>
  <si>
    <t>CAPOT DE PROTECTION MONITEUR E</t>
  </si>
  <si>
    <t>10237517</t>
  </si>
  <si>
    <t>U0007STXL10489092000A</t>
  </si>
  <si>
    <t>10489092000A</t>
  </si>
  <si>
    <t>DETENTE AXIALE</t>
  </si>
  <si>
    <t>U0007STXL10411105000A</t>
  </si>
  <si>
    <t>10411105000A</t>
  </si>
  <si>
    <t>U0007STXL10419279000</t>
  </si>
  <si>
    <t>10419279000</t>
  </si>
  <si>
    <t>2271566P01</t>
  </si>
  <si>
    <t>U0007STXL10308248000</t>
  </si>
  <si>
    <t>10308248000</t>
  </si>
  <si>
    <t>74237</t>
  </si>
  <si>
    <t>U0007STXL10243033000</t>
  </si>
  <si>
    <t>10243033000</t>
  </si>
  <si>
    <t>HARNAIS W502</t>
  </si>
  <si>
    <t>10243033</t>
  </si>
  <si>
    <t>U0007STXL10381809000</t>
  </si>
  <si>
    <t>10381809000</t>
  </si>
  <si>
    <t>CARTE CLUB 2</t>
  </si>
  <si>
    <t>21377078-6</t>
  </si>
  <si>
    <t>U0007STXL10264234000</t>
  </si>
  <si>
    <t>10264234000</t>
  </si>
  <si>
    <t>10264234</t>
  </si>
  <si>
    <t>U0007STXL10489357000</t>
  </si>
  <si>
    <t>10489357000</t>
  </si>
  <si>
    <t>CHARNIERE EQUIPE</t>
  </si>
  <si>
    <t>10489357</t>
  </si>
  <si>
    <t>U0007STXL00701242000</t>
  </si>
  <si>
    <t>00701242000</t>
  </si>
  <si>
    <t>MANCHON</t>
  </si>
  <si>
    <t>263259</t>
  </si>
  <si>
    <t>U0007STXL10477109000</t>
  </si>
  <si>
    <t>10477109000</t>
  </si>
  <si>
    <t>TIRANT PREBLINDAGE 2-3 GAUCHE</t>
  </si>
  <si>
    <t>10477109</t>
  </si>
  <si>
    <t>U0007STXL10348253000</t>
  </si>
  <si>
    <t>10348253000</t>
  </si>
  <si>
    <t>CABLE BRSM - DEM T2D 231</t>
  </si>
  <si>
    <t>25648890</t>
  </si>
  <si>
    <t>U0007STXL10028199000</t>
  </si>
  <si>
    <t>10028199000</t>
  </si>
  <si>
    <t>CORDON W29</t>
  </si>
  <si>
    <t>263025</t>
  </si>
  <si>
    <t>U0007STXL10337204000</t>
  </si>
  <si>
    <t>10337204000</t>
  </si>
  <si>
    <t>AXE 20</t>
  </si>
  <si>
    <t>10337204</t>
  </si>
  <si>
    <t>U0007STXL10479807000</t>
  </si>
  <si>
    <t>10479807000</t>
  </si>
  <si>
    <t>HARNAIS W43-XLE</t>
  </si>
  <si>
    <t>10479807</t>
  </si>
  <si>
    <t>U0007STXL10415963000</t>
  </si>
  <si>
    <t>10415963000</t>
  </si>
  <si>
    <t>C I E DEMODULATION CAN</t>
  </si>
  <si>
    <t>27137326-8</t>
  </si>
  <si>
    <t>U0007STXL10039267000</t>
  </si>
  <si>
    <t>10039267000</t>
  </si>
  <si>
    <t>HARNAIS W56</t>
  </si>
  <si>
    <t>10039267</t>
  </si>
  <si>
    <t>U0007STXL10441056000</t>
  </si>
  <si>
    <t>10441056000</t>
  </si>
  <si>
    <t>10441056</t>
  </si>
  <si>
    <t>U0007STXL10301292000</t>
  </si>
  <si>
    <t>10301292000</t>
  </si>
  <si>
    <t>94026210</t>
  </si>
  <si>
    <t>U0007STXL10490317000</t>
  </si>
  <si>
    <t>10490317000</t>
  </si>
  <si>
    <t>10490317</t>
  </si>
  <si>
    <t>U0007STXL10500009000A</t>
  </si>
  <si>
    <t>10500009000A</t>
  </si>
  <si>
    <t>U0007STXL00700310000</t>
  </si>
  <si>
    <t>00700310000</t>
  </si>
  <si>
    <t>TUYAUTERIE DE LIAISON RADIATEU</t>
  </si>
  <si>
    <t>260583</t>
  </si>
  <si>
    <t>U0007STXL10347988000</t>
  </si>
  <si>
    <t>10347988000</t>
  </si>
  <si>
    <t>JOINT DU FILTRE A AIR</t>
  </si>
  <si>
    <t>25615751</t>
  </si>
  <si>
    <t>U0007STXL10260211000</t>
  </si>
  <si>
    <t>10260211000</t>
  </si>
  <si>
    <t>BOUTON BAS FLECHE</t>
  </si>
  <si>
    <t>F0307</t>
  </si>
  <si>
    <t>311-23-69</t>
  </si>
  <si>
    <t>U0007STXL10415983000</t>
  </si>
  <si>
    <t>10415983000</t>
  </si>
  <si>
    <t>C I E INTERCONNEXION</t>
  </si>
  <si>
    <t>27137302-3</t>
  </si>
  <si>
    <t>U0007STXL10060196000</t>
  </si>
  <si>
    <t>10060196000</t>
  </si>
  <si>
    <t>SUPPORT CAPTEUR SITE ROTOR</t>
  </si>
  <si>
    <t>10060196</t>
  </si>
  <si>
    <t>U0007STXL82153232000</t>
  </si>
  <si>
    <t>82153232000</t>
  </si>
  <si>
    <t>ECROU HEXAGONAL BAS ISO4035 M3</t>
  </si>
  <si>
    <t>E25405B30QQRACG</t>
  </si>
  <si>
    <t>U0007STXL10565262000A</t>
  </si>
  <si>
    <t>10565262000A</t>
  </si>
  <si>
    <t>U0007STXL10606114000</t>
  </si>
  <si>
    <t>10606114000</t>
  </si>
  <si>
    <t>JUPE  G  EQUIPEE</t>
  </si>
  <si>
    <t>10606114</t>
  </si>
  <si>
    <t>U0007STXL11156006000</t>
  </si>
  <si>
    <t>11156006000</t>
  </si>
  <si>
    <t>CABLE DE RETENUE</t>
  </si>
  <si>
    <t>LT1504-C6-4</t>
  </si>
  <si>
    <t>U0007STXL31117672000</t>
  </si>
  <si>
    <t>31117672000</t>
  </si>
  <si>
    <t>CHAPEAU D'ARRET</t>
  </si>
  <si>
    <t>258052</t>
  </si>
  <si>
    <t>U0007STXL82691627000</t>
  </si>
  <si>
    <t>82691627000</t>
  </si>
  <si>
    <t>RESSORT DE MAINTIEN GORGE</t>
  </si>
  <si>
    <t>SRV.RESSORT 3.0X0.6X6.80</t>
  </si>
  <si>
    <t>U0007STXL81420654000</t>
  </si>
  <si>
    <t>81420654000</t>
  </si>
  <si>
    <t>CABLE ELECTRIQUE</t>
  </si>
  <si>
    <t>81420654</t>
  </si>
  <si>
    <t>U0007STXL10711168000</t>
  </si>
  <si>
    <t>10711168000</t>
  </si>
  <si>
    <t>RETOUR LIQUIDE</t>
  </si>
  <si>
    <t>10574071</t>
  </si>
  <si>
    <t>U0007STXL10656814000</t>
  </si>
  <si>
    <t>10656814000</t>
  </si>
  <si>
    <t>CARTE ALIM DU BRP EQUIPEE</t>
  </si>
  <si>
    <t>10656814</t>
  </si>
  <si>
    <t>U0007STXL10523205000</t>
  </si>
  <si>
    <t>10523205000</t>
  </si>
  <si>
    <t>ETRIER BOUTEILLE</t>
  </si>
  <si>
    <t>10523205</t>
  </si>
  <si>
    <t>U0007STXL10637912000</t>
  </si>
  <si>
    <t>10637912000</t>
  </si>
  <si>
    <t>BOITIER ELECTRO  CONTROLE 20KW</t>
  </si>
  <si>
    <t>8705-73</t>
  </si>
  <si>
    <t>U0007STXL82445569000</t>
  </si>
  <si>
    <t>82445569000</t>
  </si>
  <si>
    <t>BOITIER SECURITE LANCEUR EQUIP</t>
  </si>
  <si>
    <t>U0007STXL15009021000</t>
  </si>
  <si>
    <t>15009021000</t>
  </si>
  <si>
    <t>D2604-2-122</t>
  </si>
  <si>
    <t>U0007STXL15009029000</t>
  </si>
  <si>
    <t>15009029000</t>
  </si>
  <si>
    <t>JOINT DE MANOMETRE</t>
  </si>
  <si>
    <t>D2604-2-130</t>
  </si>
  <si>
    <t>U0007STXL10578956000</t>
  </si>
  <si>
    <t>10578956000</t>
  </si>
  <si>
    <t>OBTURATEUR ASSEMBLE</t>
  </si>
  <si>
    <t>10578956</t>
  </si>
  <si>
    <t>U0007STXL82528501000</t>
  </si>
  <si>
    <t>82528501000</t>
  </si>
  <si>
    <t>DOUILLE PORTE JOINT LIAISON</t>
  </si>
  <si>
    <t>25649943</t>
  </si>
  <si>
    <t>U0007STXL11153308000</t>
  </si>
  <si>
    <t>11153308000</t>
  </si>
  <si>
    <t>JOINT TORIQUE 117 X 4</t>
  </si>
  <si>
    <t>035080L</t>
  </si>
  <si>
    <t>U0007STXL10664513000</t>
  </si>
  <si>
    <t>10664513000</t>
  </si>
  <si>
    <t>HARNAIS W322B(ARMEL-TR CHA-ARD</t>
  </si>
  <si>
    <t>U0007STXL10603529000</t>
  </si>
  <si>
    <t>10603529000</t>
  </si>
  <si>
    <t>10603529</t>
  </si>
  <si>
    <t>U0007STXL15009014000</t>
  </si>
  <si>
    <t>15009014000</t>
  </si>
  <si>
    <t>D2604-2-115</t>
  </si>
  <si>
    <t>U0007STXL82115558000</t>
  </si>
  <si>
    <t>82115558000</t>
  </si>
  <si>
    <t>MANOMETRE ASSEMBLE</t>
  </si>
  <si>
    <t>F0367</t>
  </si>
  <si>
    <t>MTA3-55880-02</t>
  </si>
  <si>
    <t>U0007STXL10534718000</t>
  </si>
  <si>
    <t>10534718000</t>
  </si>
  <si>
    <t>BOURRELET JUPE PREBLINDAGE</t>
  </si>
  <si>
    <t>10534718</t>
  </si>
  <si>
    <t>U0007STXL10678351000</t>
  </si>
  <si>
    <t>10678351000</t>
  </si>
  <si>
    <t>CONTENEUR MOTOREDUCT CONVOY XL</t>
  </si>
  <si>
    <t>U0007STXL90293576000</t>
  </si>
  <si>
    <t>90293576000</t>
  </si>
  <si>
    <t>ENSEMBLE E.V.GAZOLE POMPE</t>
  </si>
  <si>
    <t>U0007STXL20001859000</t>
  </si>
  <si>
    <t>20001859000</t>
  </si>
  <si>
    <t>CARTE MERE INCENDIE</t>
  </si>
  <si>
    <t>39277632-01</t>
  </si>
  <si>
    <t>U0007STXL82889307000</t>
  </si>
  <si>
    <t>82889307000</t>
  </si>
  <si>
    <t>KIT DE RECHANGE CEINTURE DE SE</t>
  </si>
  <si>
    <t>U0007STXL15264909000</t>
  </si>
  <si>
    <t>15264909000</t>
  </si>
  <si>
    <t>CABLE MDF INTERRUPTIBLE</t>
  </si>
  <si>
    <t>10360090</t>
  </si>
  <si>
    <t>U0007STXL10621683000</t>
  </si>
  <si>
    <t>10621683000</t>
  </si>
  <si>
    <t>FREIN COMPLET</t>
  </si>
  <si>
    <t>10621683</t>
  </si>
  <si>
    <t>U0007STXL11314576000</t>
  </si>
  <si>
    <t>11314576000</t>
  </si>
  <si>
    <t>HQ-0S250FD40</t>
  </si>
  <si>
    <t>U0007STXL11143807000</t>
  </si>
  <si>
    <t>11143807000</t>
  </si>
  <si>
    <t>CORDON W312(PRM BEGEN)</t>
  </si>
  <si>
    <t>GA20-750111</t>
  </si>
  <si>
    <t>U0007STXL10517529000</t>
  </si>
  <si>
    <t>10517529000</t>
  </si>
  <si>
    <t>RECHANGE CABLE CULASSE OUVERTE</t>
  </si>
  <si>
    <t>10517529</t>
  </si>
  <si>
    <t>U0007STXL92609520000</t>
  </si>
  <si>
    <t>92609520000</t>
  </si>
  <si>
    <t>EMBOUT</t>
  </si>
  <si>
    <t>4220700087</t>
  </si>
  <si>
    <t>U0007STXL92609564000</t>
  </si>
  <si>
    <t>92609564000</t>
  </si>
  <si>
    <t>8831423020</t>
  </si>
  <si>
    <t>U0007STXL92569161000</t>
  </si>
  <si>
    <t>92569161000</t>
  </si>
  <si>
    <t>JEU DE CALE</t>
  </si>
  <si>
    <t>5585092</t>
  </si>
  <si>
    <t>U0007STXL15263965000</t>
  </si>
  <si>
    <t>15263965000</t>
  </si>
  <si>
    <t>10334756</t>
  </si>
  <si>
    <t>U0007STXL90371529000</t>
  </si>
  <si>
    <t>90371529000</t>
  </si>
  <si>
    <t>PLAQUE DE FERMETURE</t>
  </si>
  <si>
    <t>63466</t>
  </si>
  <si>
    <t>U0007STXL90375544000</t>
  </si>
  <si>
    <t>90375544000</t>
  </si>
  <si>
    <t>25672618</t>
  </si>
  <si>
    <t>U0007STXLC131P122000</t>
  </si>
  <si>
    <t>C131P122000</t>
  </si>
  <si>
    <t>VIS IMPERDABLE M8X35</t>
  </si>
  <si>
    <t>1302131P122</t>
  </si>
  <si>
    <t>U0007STXL90371752000</t>
  </si>
  <si>
    <t>90371752000</t>
  </si>
  <si>
    <t>ECRAN THERMIQUE INFERIEUR</t>
  </si>
  <si>
    <t>25664365</t>
  </si>
  <si>
    <t>U0007STXL92621375000</t>
  </si>
  <si>
    <t>92621375000</t>
  </si>
  <si>
    <t>70,00X3,53-21A7</t>
  </si>
  <si>
    <t>U0007STXL90367921000</t>
  </si>
  <si>
    <t>90367921000</t>
  </si>
  <si>
    <t>8809940532</t>
  </si>
  <si>
    <t>U0007STXL10475098000</t>
  </si>
  <si>
    <t>10475098000</t>
  </si>
  <si>
    <t>CONDUITE ENFICHABLE D 20 X 74</t>
  </si>
  <si>
    <t>735078020200</t>
  </si>
  <si>
    <t>U0007STXL92611914000</t>
  </si>
  <si>
    <t>92611914000</t>
  </si>
  <si>
    <t>VENTILATEUR HELICOIDE EQUIPE</t>
  </si>
  <si>
    <t>325109016</t>
  </si>
  <si>
    <t>U0007STXL90371530000</t>
  </si>
  <si>
    <t>90371530000</t>
  </si>
  <si>
    <t>COULIISEAU</t>
  </si>
  <si>
    <t>63852</t>
  </si>
  <si>
    <t>U0007STXL10511230000</t>
  </si>
  <si>
    <t>10511230000</t>
  </si>
  <si>
    <t>VIS H ISO4014 M12X120-10.9-INT</t>
  </si>
  <si>
    <t>ISO4014-M12X120-10.9-P2A</t>
  </si>
  <si>
    <t>U0007STXL11121385000</t>
  </si>
  <si>
    <t>11121385000</t>
  </si>
  <si>
    <t>VIS H ISO4014 M12X65-8.8-ZNNI</t>
  </si>
  <si>
    <t>E25112B120M65QVACN</t>
  </si>
  <si>
    <t>U0007STXL10519589000</t>
  </si>
  <si>
    <t>10519589000</t>
  </si>
  <si>
    <t>EPINGLE</t>
  </si>
  <si>
    <t>10519589</t>
  </si>
  <si>
    <t>U0007STXL10365060000</t>
  </si>
  <si>
    <t>10365060000</t>
  </si>
  <si>
    <t>JOINT TORIQUE 80 00X5 00 (20B5</t>
  </si>
  <si>
    <t>WA500A08000AF2A</t>
  </si>
  <si>
    <t>U0007STXL10476101000</t>
  </si>
  <si>
    <t>10476101000</t>
  </si>
  <si>
    <t>SCREW HEXAGONAL M10X160 931 10</t>
  </si>
  <si>
    <t>200931010012</t>
  </si>
  <si>
    <t>U0007STXL00701500000</t>
  </si>
  <si>
    <t>00701500000</t>
  </si>
  <si>
    <t>DURIT</t>
  </si>
  <si>
    <t>2168501000</t>
  </si>
  <si>
    <t>U0007STXL10028251000</t>
  </si>
  <si>
    <t>10028251000</t>
  </si>
  <si>
    <t>CORDON W71</t>
  </si>
  <si>
    <t>263650</t>
  </si>
  <si>
    <t>U0007STXL10112037000</t>
  </si>
  <si>
    <t>10112037000</t>
  </si>
  <si>
    <t>10112037</t>
  </si>
  <si>
    <t>U0007STXL00758450000</t>
  </si>
  <si>
    <t>00758450000</t>
  </si>
  <si>
    <t>BROCHE ARRIERE MONTEE</t>
  </si>
  <si>
    <t>351500Q</t>
  </si>
  <si>
    <t>U0007STXL10652789000A</t>
  </si>
  <si>
    <t>10652789000A</t>
  </si>
  <si>
    <t>SUSPENSION SHB-D-7 T.R.W.</t>
  </si>
  <si>
    <t>U0007STXL10348054000</t>
  </si>
  <si>
    <t>10348054000</t>
  </si>
  <si>
    <t>TUYAUTERIE ALIMENTATION</t>
  </si>
  <si>
    <t>25648493</t>
  </si>
  <si>
    <t>U0007STXL10457989000</t>
  </si>
  <si>
    <t>10457989000</t>
  </si>
  <si>
    <t>10457989</t>
  </si>
  <si>
    <t>U0007STXL10061780000</t>
  </si>
  <si>
    <t>10061780000</t>
  </si>
  <si>
    <t>AVERTISSEUR SONORE</t>
  </si>
  <si>
    <t>F0777</t>
  </si>
  <si>
    <t>31955</t>
  </si>
  <si>
    <t>U0007STXL10479625000</t>
  </si>
  <si>
    <t>10479625000</t>
  </si>
  <si>
    <t>8819950410</t>
  </si>
  <si>
    <t>U0007STXL10437919000</t>
  </si>
  <si>
    <t>10437919000</t>
  </si>
  <si>
    <t>RESSORT GORGE</t>
  </si>
  <si>
    <t>5108120000-L6,94</t>
  </si>
  <si>
    <t>U0007STXL10437918000</t>
  </si>
  <si>
    <t>10437918000</t>
  </si>
  <si>
    <t>RESSORT LEVRE</t>
  </si>
  <si>
    <t>5108120000-L6,55</t>
  </si>
  <si>
    <t>U0007STXL10152568000</t>
  </si>
  <si>
    <t>10152568000</t>
  </si>
  <si>
    <t>FEU APPEL FANTASSIN EQUIPE</t>
  </si>
  <si>
    <t>10152568</t>
  </si>
  <si>
    <t>U0007STXL10022018000</t>
  </si>
  <si>
    <t>10022018000</t>
  </si>
  <si>
    <t>10022018</t>
  </si>
  <si>
    <t>U0007STXL10086325000</t>
  </si>
  <si>
    <t>10086325000</t>
  </si>
  <si>
    <t>SUPPORT PLAFONNIER</t>
  </si>
  <si>
    <t>10086325</t>
  </si>
  <si>
    <t>U0007STXL10347312000</t>
  </si>
  <si>
    <t>10347312000</t>
  </si>
  <si>
    <t>KIT ECHANGE LIAISON EAU RHM/RH</t>
  </si>
  <si>
    <t>35652947</t>
  </si>
  <si>
    <t>U0007STXL10018162000</t>
  </si>
  <si>
    <t>10018162000</t>
  </si>
  <si>
    <t>RACCORD EN T</t>
  </si>
  <si>
    <t>8WV095139001</t>
  </si>
  <si>
    <t>U0007STXL00211032000</t>
  </si>
  <si>
    <t>00211032000</t>
  </si>
  <si>
    <t>JOINT PLAT CUIVRE 20,5X26X1,5</t>
  </si>
  <si>
    <t>R93920A020LD</t>
  </si>
  <si>
    <t>U0007STXL10060191000</t>
  </si>
  <si>
    <t>10060191000</t>
  </si>
  <si>
    <t>SUPPORT CAPTEUR SITE STATOR</t>
  </si>
  <si>
    <t>10060191</t>
  </si>
  <si>
    <t>U0007STXL00703049000</t>
  </si>
  <si>
    <t>00703049000</t>
  </si>
  <si>
    <t>262166</t>
  </si>
  <si>
    <t>U0007STXL10487463000</t>
  </si>
  <si>
    <t>10487463000</t>
  </si>
  <si>
    <t>10487463</t>
  </si>
  <si>
    <t>U0007STXL10419281000</t>
  </si>
  <si>
    <t>10419281000</t>
  </si>
  <si>
    <t>2344385S01</t>
  </si>
  <si>
    <t>U0007STXL00758000000</t>
  </si>
  <si>
    <t>00758000000</t>
  </si>
  <si>
    <t>CAPOT INFERIEUR</t>
  </si>
  <si>
    <t>351100F</t>
  </si>
  <si>
    <t>U0007STXL00701656000</t>
  </si>
  <si>
    <t>00701656000</t>
  </si>
  <si>
    <t>265705</t>
  </si>
  <si>
    <t>U0007STXL00704065000A</t>
  </si>
  <si>
    <t>00704065000A</t>
  </si>
  <si>
    <t>DETECTEUR DE NIVEAU</t>
  </si>
  <si>
    <t>U0007STXL10361630000</t>
  </si>
  <si>
    <t>10361630000</t>
  </si>
  <si>
    <t>MANCHETTE SOUPLE D 52</t>
  </si>
  <si>
    <t>10361630</t>
  </si>
  <si>
    <t>U0007STXL10347314000</t>
  </si>
  <si>
    <t>10347314000</t>
  </si>
  <si>
    <t>KIT ECHANGE RECHAUFFEUR</t>
  </si>
  <si>
    <t>35653032</t>
  </si>
  <si>
    <t>U0007STXL00701930000</t>
  </si>
  <si>
    <t>00701930000</t>
  </si>
  <si>
    <t>COLLIER SIMPLE DIAM  30</t>
  </si>
  <si>
    <t>263939</t>
  </si>
  <si>
    <t>U0007STXL00211054000</t>
  </si>
  <si>
    <t>00211054000</t>
  </si>
  <si>
    <t>JOINT PLAT CIRCULAIRE CUIVRE</t>
  </si>
  <si>
    <t>R93920A042LD</t>
  </si>
  <si>
    <t>U0007STXL10028200000</t>
  </si>
  <si>
    <t>10028200000</t>
  </si>
  <si>
    <t>HARNAIS W30</t>
  </si>
  <si>
    <t>263026</t>
  </si>
  <si>
    <t>U0007STXL10149779000A</t>
  </si>
  <si>
    <t>10149779000A</t>
  </si>
  <si>
    <t>POULIE BANDAGEE PEINTE</t>
  </si>
  <si>
    <t>U0007STXL10488535000</t>
  </si>
  <si>
    <t>10488535000</t>
  </si>
  <si>
    <t>HARNAIS W800F - XLE</t>
  </si>
  <si>
    <t>10488535</t>
  </si>
  <si>
    <t>U0007STXL10096875000</t>
  </si>
  <si>
    <t>10096875000</t>
  </si>
  <si>
    <t>EQUERRE ARRIERE</t>
  </si>
  <si>
    <t>10096875</t>
  </si>
  <si>
    <t>U0007STXL10348032000</t>
  </si>
  <si>
    <t>10348032000</t>
  </si>
  <si>
    <t>TUYAUTERIE BRULEUR ALIM G</t>
  </si>
  <si>
    <t>25648482</t>
  </si>
  <si>
    <t>U0007STXL10677512000</t>
  </si>
  <si>
    <t>10677512000</t>
  </si>
  <si>
    <t>ECROU HEXAGONAL ISO4032 M14-10</t>
  </si>
  <si>
    <t>ISO4032-M14-10-P2A</t>
  </si>
  <si>
    <t>U0007STXL10286102000</t>
  </si>
  <si>
    <t>10286102000</t>
  </si>
  <si>
    <t>JOINT TORIQUE 19X2 - 64C8</t>
  </si>
  <si>
    <t>OR2001900-V80G1</t>
  </si>
  <si>
    <t>U0007STXL10475170000</t>
  </si>
  <si>
    <t>10475170000</t>
  </si>
  <si>
    <t>BOUCHON VIDANGE EAU</t>
  </si>
  <si>
    <t>8800180271</t>
  </si>
  <si>
    <t>U0007STXL10475742000</t>
  </si>
  <si>
    <t>10475742000</t>
  </si>
  <si>
    <t>HEAT SHIELD</t>
  </si>
  <si>
    <t>8831421820</t>
  </si>
  <si>
    <t>U0007STXL10031962000</t>
  </si>
  <si>
    <t>10031962000</t>
  </si>
  <si>
    <t>CORDON W734(PR4G1 PF TOIT)</t>
  </si>
  <si>
    <t>10031962</t>
  </si>
  <si>
    <t>U0007STXL00700456000</t>
  </si>
  <si>
    <t>00700456000</t>
  </si>
  <si>
    <t>JOINT TORIQUE 85,09X5,33 (41B8</t>
  </si>
  <si>
    <t>85,09X5,33EP851</t>
  </si>
  <si>
    <t>U0007STXL10350219000</t>
  </si>
  <si>
    <t>10350219000</t>
  </si>
  <si>
    <t>PROTECTEUR (TPVCH)</t>
  </si>
  <si>
    <t>452-14300-000</t>
  </si>
  <si>
    <t>U0007STXL10475745000</t>
  </si>
  <si>
    <t>10475745000</t>
  </si>
  <si>
    <t>8831422120</t>
  </si>
  <si>
    <t>U0007STXL10219200000A</t>
  </si>
  <si>
    <t>10219200000A</t>
  </si>
  <si>
    <t>SIEGE CHEF DE CHAR EQUIPE</t>
  </si>
  <si>
    <t>U0007STXL00700951000</t>
  </si>
  <si>
    <t>00700951000</t>
  </si>
  <si>
    <t>TRAPPE DE FILTRE HUILE NUE</t>
  </si>
  <si>
    <t>261879</t>
  </si>
  <si>
    <t>U0007STXL10479319000</t>
  </si>
  <si>
    <t>10479319000</t>
  </si>
  <si>
    <t>TOLE PROTECTION LATERALE CHEF</t>
  </si>
  <si>
    <t>10479319</t>
  </si>
  <si>
    <t>U0007STXL10382638000A</t>
  </si>
  <si>
    <t>10382638000A</t>
  </si>
  <si>
    <t>BLOC DE RAVITAILLEMENT SOUS PR</t>
  </si>
  <si>
    <t>U0007STXL10470173000</t>
  </si>
  <si>
    <t>10470173000</t>
  </si>
  <si>
    <t>VERROU DE CLAVIER EQUIPE</t>
  </si>
  <si>
    <t>10470173</t>
  </si>
  <si>
    <t>U0007STXL10441227000</t>
  </si>
  <si>
    <t>10441227000</t>
  </si>
  <si>
    <t>VIS D'OBTURATION DE M26X1 5</t>
  </si>
  <si>
    <t>028308FKM</t>
  </si>
  <si>
    <t>U0007STXL10422515000</t>
  </si>
  <si>
    <t>10422515000</t>
  </si>
  <si>
    <t>POIGNEE ASSEMBLEE DROITE EMAT</t>
  </si>
  <si>
    <t>10422515</t>
  </si>
  <si>
    <t>U0007STXL10475744000</t>
  </si>
  <si>
    <t>10475744000</t>
  </si>
  <si>
    <t>8831422020</t>
  </si>
  <si>
    <t>U0007STXL10293046000</t>
  </si>
  <si>
    <t>10293046000</t>
  </si>
  <si>
    <t>AXE PANIER</t>
  </si>
  <si>
    <t>10293046</t>
  </si>
  <si>
    <t>U0007STXL10322059000</t>
  </si>
  <si>
    <t>10322059000</t>
  </si>
  <si>
    <t>FOND ASSEMBLE</t>
  </si>
  <si>
    <t>10322059</t>
  </si>
  <si>
    <t>U0007STXL10348252000</t>
  </si>
  <si>
    <t>10348252000</t>
  </si>
  <si>
    <t>CABLE BRSM - VIT MOTEUR SU 229</t>
  </si>
  <si>
    <t>25615419</t>
  </si>
  <si>
    <t>U0007STXL10271648000</t>
  </si>
  <si>
    <t>10271648000</t>
  </si>
  <si>
    <t>10271648</t>
  </si>
  <si>
    <t>U0007STXL10441136000</t>
  </si>
  <si>
    <t>10441136000</t>
  </si>
  <si>
    <t>CENTRALE AEROLOGIQUE EMAT</t>
  </si>
  <si>
    <t>AERO-E266000</t>
  </si>
  <si>
    <t>U0007STXL10482503000</t>
  </si>
  <si>
    <t>10482503000</t>
  </si>
  <si>
    <t>PRESSOSTAT BP EQUIPE</t>
  </si>
  <si>
    <t>10482503</t>
  </si>
  <si>
    <t>U0007STXL10259948000</t>
  </si>
  <si>
    <t>10259948000</t>
  </si>
  <si>
    <t>VIS D'OBTURATION DE M22X1 5</t>
  </si>
  <si>
    <t>028307FPM</t>
  </si>
  <si>
    <t>U0007STXL10276582000</t>
  </si>
  <si>
    <t>10276582000</t>
  </si>
  <si>
    <t>HARNAIS W408</t>
  </si>
  <si>
    <t>10276582</t>
  </si>
  <si>
    <t>U0007STXL10177760000</t>
  </si>
  <si>
    <t>10177760000</t>
  </si>
  <si>
    <t>10177760</t>
  </si>
  <si>
    <t>U0007STXL10281131000</t>
  </si>
  <si>
    <t>10281131000</t>
  </si>
  <si>
    <t>10281131</t>
  </si>
  <si>
    <t>U0007STXL10354880000</t>
  </si>
  <si>
    <t>10354880000</t>
  </si>
  <si>
    <t>TUYAU DE RETOUR CARBURANT</t>
  </si>
  <si>
    <t>10354880</t>
  </si>
  <si>
    <t>U0007STXL90280893000</t>
  </si>
  <si>
    <t>90280893000</t>
  </si>
  <si>
    <t>KIT SAV JAUGE DE NIVEAU HUI</t>
  </si>
  <si>
    <t>95001305</t>
  </si>
  <si>
    <t>U0007STXL11136467000</t>
  </si>
  <si>
    <t>11136467000</t>
  </si>
  <si>
    <t>JOINT COMPOSITE DAT 20B8 DIA 4</t>
  </si>
  <si>
    <t>790609</t>
  </si>
  <si>
    <t>U0007STXL82561489000</t>
  </si>
  <si>
    <t>82561489000</t>
  </si>
  <si>
    <t>COMMUTATEUR ROTATIF 6 POSITION</t>
  </si>
  <si>
    <t>KR34A12A1PFCME1G2C6P21ET</t>
  </si>
  <si>
    <t>U0007STXL82587411000</t>
  </si>
  <si>
    <t>82587411000</t>
  </si>
  <si>
    <t>25645401</t>
  </si>
  <si>
    <t>U0007STXL2353A010000</t>
  </si>
  <si>
    <t>2353A010000</t>
  </si>
  <si>
    <t>C.160.125.0400.N</t>
  </si>
  <si>
    <t>U0007STXL83053755001</t>
  </si>
  <si>
    <t>83053755001</t>
  </si>
  <si>
    <t>KMP8-FRIGORIFIQUE-CLIMATISATIO</t>
  </si>
  <si>
    <t>U0007STXL90354965000</t>
  </si>
  <si>
    <t>90354965000</t>
  </si>
  <si>
    <t>700429090002</t>
  </si>
  <si>
    <t>U0007STXL82061943000</t>
  </si>
  <si>
    <t>82061943000</t>
  </si>
  <si>
    <t>TUYAUTERIE ENTREE CENTRALE CAR</t>
  </si>
  <si>
    <t>U0007STXL11143834000</t>
  </si>
  <si>
    <t>11143834000</t>
  </si>
  <si>
    <t>CORDON W425</t>
  </si>
  <si>
    <t>GA20-750140</t>
  </si>
  <si>
    <t>U0007STXL82528472000</t>
  </si>
  <si>
    <t>82528472000</t>
  </si>
  <si>
    <t>TOLE PROTECTION BOITE CHAUDE</t>
  </si>
  <si>
    <t>25643331</t>
  </si>
  <si>
    <t>U0007STXL10649096000</t>
  </si>
  <si>
    <t>10649096000</t>
  </si>
  <si>
    <t>CARTE CAN 12BTIS</t>
  </si>
  <si>
    <t>10649096</t>
  </si>
  <si>
    <t>U0007STXL82061896000</t>
  </si>
  <si>
    <t>82061896000</t>
  </si>
  <si>
    <t>TUYAUTERIE RETOUR CARBURANT</t>
  </si>
  <si>
    <t>U0007STXL83048550000</t>
  </si>
  <si>
    <t>83048550000</t>
  </si>
  <si>
    <t>SONDE FROIDE</t>
  </si>
  <si>
    <t>6400466</t>
  </si>
  <si>
    <t>U0007STXL21054247000</t>
  </si>
  <si>
    <t>21054247000</t>
  </si>
  <si>
    <t>81465075</t>
  </si>
  <si>
    <t>U0007STXL83083356000</t>
  </si>
  <si>
    <t>83083356000</t>
  </si>
  <si>
    <t>LIMITEUR</t>
  </si>
  <si>
    <t>A63453</t>
  </si>
  <si>
    <t>U0007STXL10510572000</t>
  </si>
  <si>
    <t>10510572000</t>
  </si>
  <si>
    <t>10510572</t>
  </si>
  <si>
    <t>U0007STXL10539682000</t>
  </si>
  <si>
    <t>10539682000</t>
  </si>
  <si>
    <t>VIS POINTEAU CONE 90 HC M5X14</t>
  </si>
  <si>
    <t>05/A14000400</t>
  </si>
  <si>
    <t>U0007STXL10523248000</t>
  </si>
  <si>
    <t>10523248000</t>
  </si>
  <si>
    <t>ARRIVEE GAZ</t>
  </si>
  <si>
    <t>10523248</t>
  </si>
  <si>
    <t>U0007STXL10539705000</t>
  </si>
  <si>
    <t>10539705000</t>
  </si>
  <si>
    <t>CHEMISE ETAGE 2</t>
  </si>
  <si>
    <t>02/A13002625</t>
  </si>
  <si>
    <t>U0007STXL10708937000</t>
  </si>
  <si>
    <t>10708937000</t>
  </si>
  <si>
    <t>CONTENEUR NU B32-H200-4 EMAT A</t>
  </si>
  <si>
    <t>X-40541072-28</t>
  </si>
  <si>
    <t>U0007STXL10514440000</t>
  </si>
  <si>
    <t>10514440000</t>
  </si>
  <si>
    <t>JOINT PROTECTEUR PORTE VENTILA</t>
  </si>
  <si>
    <t>10514440</t>
  </si>
  <si>
    <t>U0007STXL82115743000</t>
  </si>
  <si>
    <t>82115743000</t>
  </si>
  <si>
    <t>KIT DE FIXATIONS DE LA BACHE T</t>
  </si>
  <si>
    <t>U0007STXL90351239000</t>
  </si>
  <si>
    <t>90351239000</t>
  </si>
  <si>
    <t>39305</t>
  </si>
  <si>
    <t>U0007STXL90297094000</t>
  </si>
  <si>
    <t>90297094000</t>
  </si>
  <si>
    <t>JOINT TORIQUE 228 04X3 53-20B8</t>
  </si>
  <si>
    <t>228,20X3,53-20B8</t>
  </si>
  <si>
    <t>U0007STXL82864731000</t>
  </si>
  <si>
    <t>82864731000</t>
  </si>
  <si>
    <t>TEMOIN INDICATEUR USURE GARNIT</t>
  </si>
  <si>
    <t>3134846</t>
  </si>
  <si>
    <t>U0007STXL82911957000</t>
  </si>
  <si>
    <t>82911957000</t>
  </si>
  <si>
    <t>BORDURE PROTECTION TOLE</t>
  </si>
  <si>
    <t>1011-05</t>
  </si>
  <si>
    <t>U0007STXL10593666000</t>
  </si>
  <si>
    <t>10593666000</t>
  </si>
  <si>
    <t>PORTE</t>
  </si>
  <si>
    <t>10593666</t>
  </si>
  <si>
    <t>U0007STXL82113105000</t>
  </si>
  <si>
    <t>82113105000</t>
  </si>
  <si>
    <t>REDUCTION FEMELLE 1/8 M5 LAIT.</t>
  </si>
  <si>
    <t>3010.05.10</t>
  </si>
  <si>
    <t>U0007STXL10548358000</t>
  </si>
  <si>
    <t>10548358000</t>
  </si>
  <si>
    <t>CLOISON PILOTE AVANT ASSEMBLEE</t>
  </si>
  <si>
    <t>10548358</t>
  </si>
  <si>
    <t>U0007STXL90294173000</t>
  </si>
  <si>
    <t>90294173000</t>
  </si>
  <si>
    <t>BATI</t>
  </si>
  <si>
    <t>63434</t>
  </si>
  <si>
    <t>U0007STXL10653729000A</t>
  </si>
  <si>
    <t>10653729000A</t>
  </si>
  <si>
    <t>U0007STXL29028114000</t>
  </si>
  <si>
    <t>29028114000</t>
  </si>
  <si>
    <t>CORDON DE RACCORDEMENT DU PLAS</t>
  </si>
  <si>
    <t>F6122</t>
  </si>
  <si>
    <t>P1772B</t>
  </si>
  <si>
    <t>U0007STXL10520912000</t>
  </si>
  <si>
    <t>10520912000</t>
  </si>
  <si>
    <t>JEU D'EXTRACTEURS</t>
  </si>
  <si>
    <t>10520912</t>
  </si>
  <si>
    <t>U0007STXL90030203000</t>
  </si>
  <si>
    <t>90030203000</t>
  </si>
  <si>
    <t>JOINT 10X12X1,5-FP1</t>
  </si>
  <si>
    <t>DXYF000136N7I08</t>
  </si>
  <si>
    <t>U0007STXL10517071000</t>
  </si>
  <si>
    <t>10517071000</t>
  </si>
  <si>
    <t>TALON DE MAINTIEN</t>
  </si>
  <si>
    <t>10517071</t>
  </si>
  <si>
    <t>U0007STXL90280920000</t>
  </si>
  <si>
    <t>90280920000</t>
  </si>
  <si>
    <t>KIT SAV BLOC DE COMMANDE</t>
  </si>
  <si>
    <t>95001337</t>
  </si>
  <si>
    <t>U0007STXL82753318000</t>
  </si>
  <si>
    <t>82753318000</t>
  </si>
  <si>
    <t>JOINT TORIQUE 21,95X1,78-21A7</t>
  </si>
  <si>
    <t>45226272</t>
  </si>
  <si>
    <t>U0007STXL82799190000</t>
  </si>
  <si>
    <t>82799190000</t>
  </si>
  <si>
    <t>TUYAU CAOUTCHOUC EPDM DIN73411</t>
  </si>
  <si>
    <t>FANB8</t>
  </si>
  <si>
    <t>163 15X23 - 460MM</t>
  </si>
  <si>
    <t>U0007STXL82528535000</t>
  </si>
  <si>
    <t>82528535000</t>
  </si>
  <si>
    <t>PLAQUE ETRIER SOUS FILTRE</t>
  </si>
  <si>
    <t>25671051</t>
  </si>
  <si>
    <t>U0007STXL82528527000</t>
  </si>
  <si>
    <t>82528527000</t>
  </si>
  <si>
    <t>PATTE FIXATION COLLIER DETECT.</t>
  </si>
  <si>
    <t>25617642</t>
  </si>
  <si>
    <t>U0007STXL15160033000</t>
  </si>
  <si>
    <t>15160033000</t>
  </si>
  <si>
    <t>PEDALE MISE DE FEU SECOURS</t>
  </si>
  <si>
    <t>F0358</t>
  </si>
  <si>
    <t>5112-12-02</t>
  </si>
  <si>
    <t>U0007STXL82438645000</t>
  </si>
  <si>
    <t>82438645000</t>
  </si>
  <si>
    <t>U0007STXL10668511000</t>
  </si>
  <si>
    <t>10668511000</t>
  </si>
  <si>
    <t>CORDON W722 - XLE</t>
  </si>
  <si>
    <t>U0007STXL82369572000</t>
  </si>
  <si>
    <t>82369572000</t>
  </si>
  <si>
    <t>MANOMETRE ¿63 - 0 A 600 BARS</t>
  </si>
  <si>
    <t>A69034</t>
  </si>
  <si>
    <t>U0007STXL10606131000</t>
  </si>
  <si>
    <t>10606131000</t>
  </si>
  <si>
    <t>JUPE  K  EQUIPEE</t>
  </si>
  <si>
    <t>10606131</t>
  </si>
  <si>
    <t>U0007STXL82438631000</t>
  </si>
  <si>
    <t>82438631000</t>
  </si>
  <si>
    <t>U0007STXL20001663000</t>
  </si>
  <si>
    <t>20001663000</t>
  </si>
  <si>
    <t>GLISSIERE THERMIQUE DROITE</t>
  </si>
  <si>
    <t>ZF02-600002</t>
  </si>
  <si>
    <t>U0007STXL20005210000</t>
  </si>
  <si>
    <t>20005210000</t>
  </si>
  <si>
    <t>GAINE THERMO DE RAPPORT DE RET</t>
  </si>
  <si>
    <t>F0286</t>
  </si>
  <si>
    <t>RNF-3000-12/4-0-SP</t>
  </si>
  <si>
    <t>U0007STXL10606157000</t>
  </si>
  <si>
    <t>10606157000</t>
  </si>
  <si>
    <t>JUPE  A  EQUIPEE</t>
  </si>
  <si>
    <t>10606157</t>
  </si>
  <si>
    <t>U0007STXL20001180000</t>
  </si>
  <si>
    <t>20001180000</t>
  </si>
  <si>
    <t>JOINT TORIQUE 197,17X2,00-31B6</t>
  </si>
  <si>
    <t>WA200G19717BA3L</t>
  </si>
  <si>
    <t>U0007STXL10574504000</t>
  </si>
  <si>
    <t>10574504000</t>
  </si>
  <si>
    <t>ACTIONNEUR DE THERMOSTAT</t>
  </si>
  <si>
    <t>3122-1</t>
  </si>
  <si>
    <t>U0007STXL82732900000</t>
  </si>
  <si>
    <t>82732900000</t>
  </si>
  <si>
    <t>ACCUMULATEUR ELM 0.5-210/00/A</t>
  </si>
  <si>
    <t>F1801</t>
  </si>
  <si>
    <t>ELM-0.5-210/00/AF-01125-1B</t>
  </si>
  <si>
    <t>U0007STXL10606206000</t>
  </si>
  <si>
    <t>10606206000</t>
  </si>
  <si>
    <t>051-10994-990</t>
  </si>
  <si>
    <t>U0007STXL90370683000</t>
  </si>
  <si>
    <t>90370683000</t>
  </si>
  <si>
    <t>FILTRE RENIFLARD</t>
  </si>
  <si>
    <t>4200262133</t>
  </si>
  <si>
    <t>U0007STXL90386620000</t>
  </si>
  <si>
    <t>90386620000</t>
  </si>
  <si>
    <t>RACLEUR</t>
  </si>
  <si>
    <t>4E4-01138-000</t>
  </si>
  <si>
    <t>U0007STXL90392882000</t>
  </si>
  <si>
    <t>90392882000</t>
  </si>
  <si>
    <t>FLEXIBLE HAUTE PRESSION</t>
  </si>
  <si>
    <t>0009871637</t>
  </si>
  <si>
    <t>ZZ-15-00</t>
  </si>
  <si>
    <t>U0007STXL10388524000A</t>
  </si>
  <si>
    <t>10388524000A</t>
  </si>
  <si>
    <t>LUNETTE EQUIPEE DU VISEUR CHEF</t>
  </si>
  <si>
    <t>U0007STXL90367925000</t>
  </si>
  <si>
    <t>90367925000</t>
  </si>
  <si>
    <t>8839900201</t>
  </si>
  <si>
    <t>U0007STXLC131P318000</t>
  </si>
  <si>
    <t>C131P318000</t>
  </si>
  <si>
    <t>DOIGT CENTRAL</t>
  </si>
  <si>
    <t>1302131P318</t>
  </si>
  <si>
    <t>U0007STXL90363264000A</t>
  </si>
  <si>
    <t>90363264000A</t>
  </si>
  <si>
    <t>KIT ECHANGE CHAMBRE DE COMBUST</t>
  </si>
  <si>
    <t>U0007STXL10423773000</t>
  </si>
  <si>
    <t>10423773000</t>
  </si>
  <si>
    <t>CABLE BRSM</t>
  </si>
  <si>
    <t>25668586</t>
  </si>
  <si>
    <t>U0007STXL10481324000</t>
  </si>
  <si>
    <t>10481324000</t>
  </si>
  <si>
    <t>GAINE LATERALE CHEF EQUIPEE</t>
  </si>
  <si>
    <t>10481324</t>
  </si>
  <si>
    <t>U0007STXL10449207001</t>
  </si>
  <si>
    <t>10449207001</t>
  </si>
  <si>
    <t>U0007STXL10432529000</t>
  </si>
  <si>
    <t>10432529000</t>
  </si>
  <si>
    <t>TIGE FILETEE M8 LG35</t>
  </si>
  <si>
    <t>10432529</t>
  </si>
  <si>
    <t>U0007STXL10027912000</t>
  </si>
  <si>
    <t>10027912000</t>
  </si>
  <si>
    <t>BALAIS</t>
  </si>
  <si>
    <t>118046</t>
  </si>
  <si>
    <t>U0007STXL10359906000</t>
  </si>
  <si>
    <t>10359906000</t>
  </si>
  <si>
    <t>CARTE DE PROTECTION</t>
  </si>
  <si>
    <t>10359906</t>
  </si>
  <si>
    <t>U0007STXL10184463000</t>
  </si>
  <si>
    <t>10184463000</t>
  </si>
  <si>
    <t>CONTACTEUR 1NO 28V 500A</t>
  </si>
  <si>
    <t>M509-M2</t>
  </si>
  <si>
    <t>U0007STXL10448783000</t>
  </si>
  <si>
    <t>10448783000</t>
  </si>
  <si>
    <t>CORDON W81-XLE</t>
  </si>
  <si>
    <t>10448783</t>
  </si>
  <si>
    <t>U0007STXL10388468000</t>
  </si>
  <si>
    <t>10388468000</t>
  </si>
  <si>
    <t>OR4014500-61D6</t>
  </si>
  <si>
    <t>U0007STXL10347985000A</t>
  </si>
  <si>
    <t>10347985000A</t>
  </si>
  <si>
    <t>ELECTROPOMPE</t>
  </si>
  <si>
    <t>U0007STXL10348115000</t>
  </si>
  <si>
    <t>10348115000</t>
  </si>
  <si>
    <t>CABLE 109</t>
  </si>
  <si>
    <t>25611031</t>
  </si>
  <si>
    <t>U0007STXL10348249000</t>
  </si>
  <si>
    <t>10348249000</t>
  </si>
  <si>
    <t>CABLE BRSM - VIT MOTEUR</t>
  </si>
  <si>
    <t>25615406</t>
  </si>
  <si>
    <t>U0007STXL00701580000</t>
  </si>
  <si>
    <t>00701580000</t>
  </si>
  <si>
    <t>TUBE PROTECTION PORTE ARRIERE</t>
  </si>
  <si>
    <t>264996</t>
  </si>
  <si>
    <t>U0007STXL10361765000</t>
  </si>
  <si>
    <t>10361765000</t>
  </si>
  <si>
    <t>TUYAUTERIE SORTIE FILTRE COUPL</t>
  </si>
  <si>
    <t>25666778</t>
  </si>
  <si>
    <t>U0007STXL10183467000</t>
  </si>
  <si>
    <t>10183467000</t>
  </si>
  <si>
    <t>FAUX TOURILLON VTI</t>
  </si>
  <si>
    <t>10183467</t>
  </si>
  <si>
    <t>U0007STXL10415613000A</t>
  </si>
  <si>
    <t>10415613000A</t>
  </si>
  <si>
    <t>BLOC DE STABILISATION</t>
  </si>
  <si>
    <t>U0007STXL10345058000</t>
  </si>
  <si>
    <t>10345058000</t>
  </si>
  <si>
    <t>319007940</t>
  </si>
  <si>
    <t>U0007STXL10349420000</t>
  </si>
  <si>
    <t>10349420000</t>
  </si>
  <si>
    <t>CONSOLE EQUIPEE</t>
  </si>
  <si>
    <t>10349420</t>
  </si>
  <si>
    <t>U0007STXL00701502000A</t>
  </si>
  <si>
    <t>00701502000A</t>
  </si>
  <si>
    <t>U0007STXL10415750000</t>
  </si>
  <si>
    <t>10415750000</t>
  </si>
  <si>
    <t>SAC A CULOTS</t>
  </si>
  <si>
    <t>10415750</t>
  </si>
  <si>
    <t>U0007STXL10446907000A</t>
  </si>
  <si>
    <t>10446907000A</t>
  </si>
  <si>
    <t>U0007STXL10025725000A</t>
  </si>
  <si>
    <t>10025725000A</t>
  </si>
  <si>
    <t>U0007STXL10606096000</t>
  </si>
  <si>
    <t>10606096000</t>
  </si>
  <si>
    <t>JUPE  I  EQUIPEE</t>
  </si>
  <si>
    <t>10606096</t>
  </si>
  <si>
    <t>U0007STXL90352538000A</t>
  </si>
  <si>
    <t>90352538000A</t>
  </si>
  <si>
    <t>U0007STXL40954045000</t>
  </si>
  <si>
    <t>40954045000</t>
  </si>
  <si>
    <t>VOYANT DIAM 8MM ROUGE MODELE</t>
  </si>
  <si>
    <t>F2589</t>
  </si>
  <si>
    <t>711050022</t>
  </si>
  <si>
    <t>U0007STXL90297210000</t>
  </si>
  <si>
    <t>90297210000</t>
  </si>
  <si>
    <t>319008570</t>
  </si>
  <si>
    <t>U0007STXL10606107000</t>
  </si>
  <si>
    <t>10606107000</t>
  </si>
  <si>
    <t>JUPE  H  EQUIPEE</t>
  </si>
  <si>
    <t>10606107</t>
  </si>
  <si>
    <t>U0007STXL82587410000</t>
  </si>
  <si>
    <t>82587410000</t>
  </si>
  <si>
    <t>25645390</t>
  </si>
  <si>
    <t>U0007STXL10523330000</t>
  </si>
  <si>
    <t>10523330000</t>
  </si>
  <si>
    <t>BUTEE DE PORTE EQUIPEE</t>
  </si>
  <si>
    <t>10523330</t>
  </si>
  <si>
    <t>U0007STXL15261570000</t>
  </si>
  <si>
    <t>15261570000</t>
  </si>
  <si>
    <t>AXE DE COMMANDE D'OUVERTURE</t>
  </si>
  <si>
    <t>261570Q</t>
  </si>
  <si>
    <t>U0007STXL10606086000</t>
  </si>
  <si>
    <t>10606086000</t>
  </si>
  <si>
    <t>JUPE  D  EQUIPEE</t>
  </si>
  <si>
    <t>10606086</t>
  </si>
  <si>
    <t>U0007STXL41022010000</t>
  </si>
  <si>
    <t>41022010000</t>
  </si>
  <si>
    <t>POIGNEE AVANT</t>
  </si>
  <si>
    <t>1302141P331</t>
  </si>
  <si>
    <t>U0007STXL10606154000</t>
  </si>
  <si>
    <t>10606154000</t>
  </si>
  <si>
    <t>JUPE  B  EQUIPEE</t>
  </si>
  <si>
    <t>10606154</t>
  </si>
  <si>
    <t>U0007STXL20500952000</t>
  </si>
  <si>
    <t>20500952000</t>
  </si>
  <si>
    <t>CARTE EQUIPEE ALIM 15V</t>
  </si>
  <si>
    <t>10493767</t>
  </si>
  <si>
    <t>U0007STXL10528748000</t>
  </si>
  <si>
    <t>10528748000</t>
  </si>
  <si>
    <t>SUPPORT DE CALAGE TRONQUE</t>
  </si>
  <si>
    <t>10528748</t>
  </si>
  <si>
    <t>U0007STXL10606205000</t>
  </si>
  <si>
    <t>10606205000</t>
  </si>
  <si>
    <t>RETROVISEUR GAUCHE VERT</t>
  </si>
  <si>
    <t>051-10993-990</t>
  </si>
  <si>
    <t>U0007STXL10703141000A</t>
  </si>
  <si>
    <t>10703141000A</t>
  </si>
  <si>
    <t>U0007STXL10612163000</t>
  </si>
  <si>
    <t>10612163000</t>
  </si>
  <si>
    <t>PERSIENNAGE ENTREE MOTEUR DROI</t>
  </si>
  <si>
    <t>10612163</t>
  </si>
  <si>
    <t>U0007STXL10525909000</t>
  </si>
  <si>
    <t>10525909000</t>
  </si>
  <si>
    <t>CONVERTISSEUR PUISSANCE 28V-27</t>
  </si>
  <si>
    <t>2248792H01</t>
  </si>
  <si>
    <t>U0007STXL10674641000</t>
  </si>
  <si>
    <t>10674641000</t>
  </si>
  <si>
    <t>PROTECTION ASPIRATION AIR MOTE</t>
  </si>
  <si>
    <t>U0007STXL20001664000</t>
  </si>
  <si>
    <t>20001664000</t>
  </si>
  <si>
    <t>GLISSIERE THERMIQUE GAUCHE</t>
  </si>
  <si>
    <t>ZF02-600001</t>
  </si>
  <si>
    <t>U0007STXL10607726000</t>
  </si>
  <si>
    <t>10607726000</t>
  </si>
  <si>
    <t>DOUILLE CANNELEE ASSEMBLEE</t>
  </si>
  <si>
    <t>10607726</t>
  </si>
  <si>
    <t>U0007STXL10635635000</t>
  </si>
  <si>
    <t>10635635000</t>
  </si>
  <si>
    <t>ANNEAU ELASTIQUE E22163 POUR</t>
  </si>
  <si>
    <t>E22164-220AXUT</t>
  </si>
  <si>
    <t>U0007STXL90354977000</t>
  </si>
  <si>
    <t>90354977000</t>
  </si>
  <si>
    <t>700429300000</t>
  </si>
  <si>
    <t>U0007STXL11134435000</t>
  </si>
  <si>
    <t>11134435000</t>
  </si>
  <si>
    <t>2248796P00</t>
  </si>
  <si>
    <t>U0007STXL82439987000</t>
  </si>
  <si>
    <t>82439987000</t>
  </si>
  <si>
    <t>SUPPORT BOITIER COUPURE GALIX</t>
  </si>
  <si>
    <t>U0007STXL90371795000</t>
  </si>
  <si>
    <t>90371795000</t>
  </si>
  <si>
    <t>JOINT 88.5X95.6X3.53 EP851</t>
  </si>
  <si>
    <t>45292614</t>
  </si>
  <si>
    <t>U0007STXLC230S001000</t>
  </si>
  <si>
    <t>C230S001000</t>
  </si>
  <si>
    <t>MOTO-REDUCTEUR DE PORTE</t>
  </si>
  <si>
    <t>1302230S001</t>
  </si>
  <si>
    <t>U0007STXL90367940000</t>
  </si>
  <si>
    <t>90367940000</t>
  </si>
  <si>
    <t>POMPE INJECTION</t>
  </si>
  <si>
    <t>0250745802</t>
  </si>
  <si>
    <t>U0007STXL92589684000</t>
  </si>
  <si>
    <t>92589684000</t>
  </si>
  <si>
    <t>45675442</t>
  </si>
  <si>
    <t>U0007STXL92607227000</t>
  </si>
  <si>
    <t>92607227000</t>
  </si>
  <si>
    <t>ECRAN</t>
  </si>
  <si>
    <t>25664376</t>
  </si>
  <si>
    <t>U0007STXL90375542000</t>
  </si>
  <si>
    <t>90375542000</t>
  </si>
  <si>
    <t>25672594</t>
  </si>
  <si>
    <t>U0007STXL90359999000</t>
  </si>
  <si>
    <t>90359999000</t>
  </si>
  <si>
    <t>3511 192 94832</t>
  </si>
  <si>
    <t>U0007STXL92609117000</t>
  </si>
  <si>
    <t>92609117000</t>
  </si>
  <si>
    <t>842.12.2200.010.1594</t>
  </si>
  <si>
    <t>U0007STXL10149010000</t>
  </si>
  <si>
    <t>10149010000</t>
  </si>
  <si>
    <t>SUPPORT POUSSOIR HL52 CABLE W5</t>
  </si>
  <si>
    <t>10149010</t>
  </si>
  <si>
    <t>U0007STXL10207576000</t>
  </si>
  <si>
    <t>10207576000</t>
  </si>
  <si>
    <t>SIEGE TIREUR EQUIPE</t>
  </si>
  <si>
    <t>10207576</t>
  </si>
  <si>
    <t>U0007STXL10482507000</t>
  </si>
  <si>
    <t>10482507000</t>
  </si>
  <si>
    <t>PRESSOSTAT HP EQUIPE</t>
  </si>
  <si>
    <t>10482507</t>
  </si>
  <si>
    <t>U0007STXL10270921000</t>
  </si>
  <si>
    <t>10270921000</t>
  </si>
  <si>
    <t>AMORTISSEURS ARMOIRE ELECTRIQU</t>
  </si>
  <si>
    <t>063104</t>
  </si>
  <si>
    <t>U0007STXL10381136000</t>
  </si>
  <si>
    <t>10381136000</t>
  </si>
  <si>
    <t>CORDON W720A(BTPA TR CHA)</t>
  </si>
  <si>
    <t>10381136</t>
  </si>
  <si>
    <t>U0007STXL10467805000</t>
  </si>
  <si>
    <t>10467805000</t>
  </si>
  <si>
    <t>FILET DE PROTECTION MODELE CHE</t>
  </si>
  <si>
    <t>1-27629</t>
  </si>
  <si>
    <t>U0007STXL10465940000</t>
  </si>
  <si>
    <t>10465940000</t>
  </si>
  <si>
    <t>SYMBOLOGIE DES VISEUR CHEF HL7</t>
  </si>
  <si>
    <t>4E4-00129-101</t>
  </si>
  <si>
    <t>U0007STXL10222178000</t>
  </si>
  <si>
    <t>10222178000</t>
  </si>
  <si>
    <t>JOINT LE BOZEC</t>
  </si>
  <si>
    <t>45810736</t>
  </si>
  <si>
    <t>U0007STXL10308824000</t>
  </si>
  <si>
    <t>10308824000</t>
  </si>
  <si>
    <t>RACCORD SOUPLE DROIT FLEXIRACD</t>
  </si>
  <si>
    <t>L25F3</t>
  </si>
  <si>
    <t>U0007STXL10497695000</t>
  </si>
  <si>
    <t>10497695000</t>
  </si>
  <si>
    <t>27891</t>
  </si>
  <si>
    <t>U0007STXL10500721000</t>
  </si>
  <si>
    <t>10500721000</t>
  </si>
  <si>
    <t>CLAPET ANTI RETOUR</t>
  </si>
  <si>
    <t>E.5071148</t>
  </si>
  <si>
    <t>U0007STXL10148513000</t>
  </si>
  <si>
    <t>10148513000</t>
  </si>
  <si>
    <t>BRAS ORIENTABLE COMPLET EQUIPE</t>
  </si>
  <si>
    <t>10148513</t>
  </si>
  <si>
    <t>U0007STXL10327821000</t>
  </si>
  <si>
    <t>10327821000</t>
  </si>
  <si>
    <t>CORDON W423A - TOURELLE</t>
  </si>
  <si>
    <t>10327821</t>
  </si>
  <si>
    <t>U0007STXL10370257000</t>
  </si>
  <si>
    <t>10370257000</t>
  </si>
  <si>
    <t>JOINT CARRE T.13 GT5007 CHARGE</t>
  </si>
  <si>
    <t>D119-5007</t>
  </si>
  <si>
    <t>U0007STXL10444047000</t>
  </si>
  <si>
    <t>10444047000</t>
  </si>
  <si>
    <t>10444047</t>
  </si>
  <si>
    <t>U0007STXL10348254000</t>
  </si>
  <si>
    <t>10348254000</t>
  </si>
  <si>
    <t>CABLE BRSM - DETECT INC 234</t>
  </si>
  <si>
    <t>25615442</t>
  </si>
  <si>
    <t>U0007STXL00701340000</t>
  </si>
  <si>
    <t>00701340000</t>
  </si>
  <si>
    <t>COUS AUTOLU COL ROULE PTFE/PBD</t>
  </si>
  <si>
    <t>EGF16120-E40</t>
  </si>
  <si>
    <t>U0007STXL10378998000</t>
  </si>
  <si>
    <t>10378998000</t>
  </si>
  <si>
    <t>CORDON W51 BEBV CPF(VERS BV W1</t>
  </si>
  <si>
    <t>10378998</t>
  </si>
  <si>
    <t>U0007STXL10239982000A</t>
  </si>
  <si>
    <t>10239982000A</t>
  </si>
  <si>
    <t>MOTORISATION CAPOT BLINDE VCH</t>
  </si>
  <si>
    <t>U0007STXL10347320000</t>
  </si>
  <si>
    <t>10347320000</t>
  </si>
  <si>
    <t>KIT ECHANGE BOITE ENTREE/SORTI</t>
  </si>
  <si>
    <t>35653191</t>
  </si>
  <si>
    <t>U0007STXL10301159000</t>
  </si>
  <si>
    <t>10301159000</t>
  </si>
  <si>
    <t>BAVETTE ARRIERE</t>
  </si>
  <si>
    <t>20587</t>
  </si>
  <si>
    <t>U0007STXL10478361000</t>
  </si>
  <si>
    <t>10478361000</t>
  </si>
  <si>
    <t>AXE D'ARTICULATION SANS TETE 1</t>
  </si>
  <si>
    <t>E25753B140-100EESTL</t>
  </si>
  <si>
    <t>U0007STXL10028193000</t>
  </si>
  <si>
    <t>10028193000</t>
  </si>
  <si>
    <t>CORDON W23</t>
  </si>
  <si>
    <t>263019</t>
  </si>
  <si>
    <t>U0007STXL10043729000</t>
  </si>
  <si>
    <t>10043729000</t>
  </si>
  <si>
    <t>CACHE</t>
  </si>
  <si>
    <t>10043729</t>
  </si>
  <si>
    <t>U0007STXL10249689000</t>
  </si>
  <si>
    <t>10249689000</t>
  </si>
  <si>
    <t>CORDON W424(CHP ACTS)</t>
  </si>
  <si>
    <t>10249689</t>
  </si>
  <si>
    <t>U0007STXL10060066000</t>
  </si>
  <si>
    <t>10060066000</t>
  </si>
  <si>
    <t>VIS H ISO4017 M8X50-8.8-ZNNI P</t>
  </si>
  <si>
    <t>ISO4017-M8X50-8.8-P2A</t>
  </si>
  <si>
    <t>U0007STXL00019580000</t>
  </si>
  <si>
    <t>00019580000</t>
  </si>
  <si>
    <t>JOINT CUIVRE DE 16,2X21X1,5</t>
  </si>
  <si>
    <t>121254</t>
  </si>
  <si>
    <t>U0007STXL10311976000</t>
  </si>
  <si>
    <t>10311976000</t>
  </si>
  <si>
    <t>10311976</t>
  </si>
  <si>
    <t>U0007STXL81420577000</t>
  </si>
  <si>
    <t>81420577000</t>
  </si>
  <si>
    <t>BUTEE DE VERROU</t>
  </si>
  <si>
    <t>81420577</t>
  </si>
  <si>
    <t>U0007STXL29000239000</t>
  </si>
  <si>
    <t>29000239000</t>
  </si>
  <si>
    <t>VIS H ISO8765 M20X1,5X80-10.9-</t>
  </si>
  <si>
    <t>ISO8765-M20X1,5X80-10.9-P2A</t>
  </si>
  <si>
    <t>U0007STXL15260793000</t>
  </si>
  <si>
    <t>15260793000</t>
  </si>
  <si>
    <t>MANCHON PROTECTEUR EQUIPE EMAT</t>
  </si>
  <si>
    <t>U0007STXL82124620000</t>
  </si>
  <si>
    <t>82124620000</t>
  </si>
  <si>
    <t>SUPPORT POUSSOIR HL52 CABLE</t>
  </si>
  <si>
    <t>U0007STXL31790276000</t>
  </si>
  <si>
    <t>31790276000</t>
  </si>
  <si>
    <t>GRENOUILLERE-RESSORT A BIELLET</t>
  </si>
  <si>
    <t>GP15ZB</t>
  </si>
  <si>
    <t>U0007STXL10564250000A</t>
  </si>
  <si>
    <t>10564250000A</t>
  </si>
  <si>
    <t>U0007STXL90297409000</t>
  </si>
  <si>
    <t>90297409000</t>
  </si>
  <si>
    <t>MANO-CONTACT</t>
  </si>
  <si>
    <t>U0007STXL82154551000</t>
  </si>
  <si>
    <t>82154551000</t>
  </si>
  <si>
    <t>JOINT DE FACE</t>
  </si>
  <si>
    <t>20175510</t>
  </si>
  <si>
    <t>U0007STXL82440866000</t>
  </si>
  <si>
    <t>82440866000</t>
  </si>
  <si>
    <t>SUPPORT VERTICAL PR4G NU</t>
  </si>
  <si>
    <t>U0007STXL10550680000</t>
  </si>
  <si>
    <t>10550680000</t>
  </si>
  <si>
    <t>CABLE ADET-REAR COMMANDE MANUE</t>
  </si>
  <si>
    <t>10550680</t>
  </si>
  <si>
    <t>U0007STXL82528499000</t>
  </si>
  <si>
    <t>82528499000</t>
  </si>
  <si>
    <t>TUYAUTERIE ENTRE PLATINE ET</t>
  </si>
  <si>
    <t>25667567</t>
  </si>
  <si>
    <t>U0007STXL90280906000</t>
  </si>
  <si>
    <t>90280906000</t>
  </si>
  <si>
    <t>KIT SAV RENIFLARD</t>
  </si>
  <si>
    <t>95001323</t>
  </si>
  <si>
    <t>U0007STXL81420653000</t>
  </si>
  <si>
    <t>81420653000</t>
  </si>
  <si>
    <t>SUPPORT CAPTEURS EQUIPE</t>
  </si>
  <si>
    <t>81420653</t>
  </si>
  <si>
    <t>U0007STXL15261272000</t>
  </si>
  <si>
    <t>15261272000</t>
  </si>
  <si>
    <t>LEVIER DE BUTEE DE COIN</t>
  </si>
  <si>
    <t>261272R</t>
  </si>
  <si>
    <t>U0007STXL11132893000</t>
  </si>
  <si>
    <t>11132893000</t>
  </si>
  <si>
    <t>DISJONCTEUR MONOPOLAIRE</t>
  </si>
  <si>
    <t>160DU01E100N</t>
  </si>
  <si>
    <t>U0007STXL82218759000</t>
  </si>
  <si>
    <t>82218759000</t>
  </si>
  <si>
    <t>KIT VIS CREUSE GRAISSAGE CULAS</t>
  </si>
  <si>
    <t>25679855</t>
  </si>
  <si>
    <t>U0007STXL82218689000</t>
  </si>
  <si>
    <t>82218689000</t>
  </si>
  <si>
    <t>25651323</t>
  </si>
  <si>
    <t>U0007STXL20500422000C</t>
  </si>
  <si>
    <t>20500422000C</t>
  </si>
  <si>
    <t>CARTE CHA-5V EQUIPEE</t>
  </si>
  <si>
    <t>1302155N001</t>
  </si>
  <si>
    <t>U0007STXL90299430000</t>
  </si>
  <si>
    <t>90299430000</t>
  </si>
  <si>
    <t>VIS M8X1 25 U</t>
  </si>
  <si>
    <t>E27169-80QQVUCN</t>
  </si>
  <si>
    <t>U0007STXL90369906000</t>
  </si>
  <si>
    <t>90369906000</t>
  </si>
  <si>
    <t>PIED</t>
  </si>
  <si>
    <t>27134886-4</t>
  </si>
  <si>
    <t>U0007STXL90375546000</t>
  </si>
  <si>
    <t>90375546000</t>
  </si>
  <si>
    <t>25672632</t>
  </si>
  <si>
    <t>U0007STXL90369880000</t>
  </si>
  <si>
    <t>90369880000</t>
  </si>
  <si>
    <t>VOYANT S</t>
  </si>
  <si>
    <t>FA9A7</t>
  </si>
  <si>
    <t>090872</t>
  </si>
  <si>
    <t>U0007STXL90371943000</t>
  </si>
  <si>
    <t>90371943000</t>
  </si>
  <si>
    <t>KIT SAV TUYAUX ET RACCORDS CDE</t>
  </si>
  <si>
    <t>95003427</t>
  </si>
  <si>
    <t>U0007STXLTC000140000</t>
  </si>
  <si>
    <t>TC000140000</t>
  </si>
  <si>
    <t>KIT TUYAU SORTIE DE POMPE</t>
  </si>
  <si>
    <t>95003435</t>
  </si>
  <si>
    <t>U0007STXL90368331000</t>
  </si>
  <si>
    <t>90368331000</t>
  </si>
  <si>
    <t>KIT CARTOUCHE FILTRE CENTRALE</t>
  </si>
  <si>
    <t>95002761</t>
  </si>
  <si>
    <t>U0007STXL92552734000</t>
  </si>
  <si>
    <t>92552734000</t>
  </si>
  <si>
    <t>CARTE CONVERTISSEUR FREQUENCET</t>
  </si>
  <si>
    <t>9997027-781100.000.0</t>
  </si>
  <si>
    <t>U0007STXL10440975000</t>
  </si>
  <si>
    <t>10440975000</t>
  </si>
  <si>
    <t>JUPE 2 GAUCHE EQUIPEE</t>
  </si>
  <si>
    <t>10440975</t>
  </si>
  <si>
    <t>U0007STXL10347898000</t>
  </si>
  <si>
    <t>10347898000</t>
  </si>
  <si>
    <t>TUYAUTERIE PURGE RECHAUFFEUR</t>
  </si>
  <si>
    <t>95340881</t>
  </si>
  <si>
    <t>U0007STXL10348114000</t>
  </si>
  <si>
    <t>10348114000</t>
  </si>
  <si>
    <t>CABLE 108 B.V</t>
  </si>
  <si>
    <t>25611020</t>
  </si>
  <si>
    <t>U0007STXL10306123000</t>
  </si>
  <si>
    <t>10306123000</t>
  </si>
  <si>
    <t>VIS DE FIXATION POUTRE DE VENT</t>
  </si>
  <si>
    <t>8839900119</t>
  </si>
  <si>
    <t>U0007STXL10033187000</t>
  </si>
  <si>
    <t>10033187000</t>
  </si>
  <si>
    <t>CORDON W21</t>
  </si>
  <si>
    <t>263615</t>
  </si>
  <si>
    <t>U0007STXL10347896000</t>
  </si>
  <si>
    <t>10347896000</t>
  </si>
  <si>
    <t>TUYAUTERIE RETOUR RECHAUFFER</t>
  </si>
  <si>
    <t>95340872</t>
  </si>
  <si>
    <t>U0007STXL00703229000</t>
  </si>
  <si>
    <t>00703229000</t>
  </si>
  <si>
    <t>PRESSE ETOUPE MARINE BV3</t>
  </si>
  <si>
    <t>500308</t>
  </si>
  <si>
    <t>U0007STXL10068076000</t>
  </si>
  <si>
    <t>10068076000</t>
  </si>
  <si>
    <t>10068076</t>
  </si>
  <si>
    <t>U0007STXL10490135000</t>
  </si>
  <si>
    <t>10490135000</t>
  </si>
  <si>
    <t>JOINT D ETANCHEITE-PORTE FILTR</t>
  </si>
  <si>
    <t>10490135</t>
  </si>
  <si>
    <t>U0007STXL10450261000</t>
  </si>
  <si>
    <t>10450261000</t>
  </si>
  <si>
    <t>10450261</t>
  </si>
  <si>
    <t>U0007STXL10412121000</t>
  </si>
  <si>
    <t>10412121000</t>
  </si>
  <si>
    <t>HARNAIS W80  XLE</t>
  </si>
  <si>
    <t>10412121</t>
  </si>
  <si>
    <t>U0007STXL10080264000</t>
  </si>
  <si>
    <t>10080264000</t>
  </si>
  <si>
    <t>BAGUE D ETANCHEITE TYPE BS B 1</t>
  </si>
  <si>
    <t>541160001</t>
  </si>
  <si>
    <t>U0007STXL10451082000</t>
  </si>
  <si>
    <t>10451082000</t>
  </si>
  <si>
    <t>10451082</t>
  </si>
  <si>
    <t>U0007STXL10347900000</t>
  </si>
  <si>
    <t>10347900000</t>
  </si>
  <si>
    <t>TUYAUTERIE ASPIRATION ELECTROP</t>
  </si>
  <si>
    <t>95340892</t>
  </si>
  <si>
    <t>U0007STXL10028207000</t>
  </si>
  <si>
    <t>10028207000</t>
  </si>
  <si>
    <t>CORDON W32</t>
  </si>
  <si>
    <t>263028</t>
  </si>
  <si>
    <t>U0007STXL10456222000</t>
  </si>
  <si>
    <t>10456222000</t>
  </si>
  <si>
    <t>PUPITRE TIREUR DE SERVITUDE</t>
  </si>
  <si>
    <t>10456222</t>
  </si>
  <si>
    <t>U0007STXL10149011000</t>
  </si>
  <si>
    <t>10149011000</t>
  </si>
  <si>
    <t>SUPPORT POUSSOIR HL53 CABLE W5</t>
  </si>
  <si>
    <t>10149011</t>
  </si>
  <si>
    <t>U0007STXL10494243000</t>
  </si>
  <si>
    <t>10494243000</t>
  </si>
  <si>
    <t>TUYAUX TYGON R3603 DIA 8</t>
  </si>
  <si>
    <t>228-1293</t>
  </si>
  <si>
    <t>U0007STXL10487574000</t>
  </si>
  <si>
    <t>10487574000</t>
  </si>
  <si>
    <t>HARNAIS W716(ARMEL BECTH MIVCH</t>
  </si>
  <si>
    <t>10487574</t>
  </si>
  <si>
    <t>U0007STXL10017303000</t>
  </si>
  <si>
    <t>10017303000</t>
  </si>
  <si>
    <t>TUBE DE REMPLISSAGE</t>
  </si>
  <si>
    <t>10017303</t>
  </si>
  <si>
    <t>U0007STXL90281254000</t>
  </si>
  <si>
    <t>90281254000</t>
  </si>
  <si>
    <t>45344015</t>
  </si>
  <si>
    <t>U0007STXL10609438000A</t>
  </si>
  <si>
    <t>10609438000A</t>
  </si>
  <si>
    <t>U0007STXL82086228000</t>
  </si>
  <si>
    <t>82086228000</t>
  </si>
  <si>
    <t>FLEXIBLE DN2 D6L TOUT INOX L30</t>
  </si>
  <si>
    <t>55/C.240.152.97 L003</t>
  </si>
  <si>
    <t>U0007STXL15261904000</t>
  </si>
  <si>
    <t>15261904000</t>
  </si>
  <si>
    <t>MANCHON ANTI-ARCURE CENTRALPEI</t>
  </si>
  <si>
    <t>10360612</t>
  </si>
  <si>
    <t>U0007STXL10665146000</t>
  </si>
  <si>
    <t>10665146000</t>
  </si>
  <si>
    <t>EQUERRE DROITE NU</t>
  </si>
  <si>
    <t>U0007STXL10575114000</t>
  </si>
  <si>
    <t>10575114000</t>
  </si>
  <si>
    <t>452-02533-204</t>
  </si>
  <si>
    <t>U0007STXL82569859000</t>
  </si>
  <si>
    <t>82569859000</t>
  </si>
  <si>
    <t>S71KPCP001</t>
  </si>
  <si>
    <t>U0007STXL10533945001</t>
  </si>
  <si>
    <t>10533945001</t>
  </si>
  <si>
    <t>U0007STXL22009905000</t>
  </si>
  <si>
    <t>22009905000</t>
  </si>
  <si>
    <t>CAPUCHON D'ETANCHEITE TYPE X20</t>
  </si>
  <si>
    <t>FA5K5</t>
  </si>
  <si>
    <t>X20080108</t>
  </si>
  <si>
    <t>U0007STXL29028117000</t>
  </si>
  <si>
    <t>29028117000</t>
  </si>
  <si>
    <t>RESSORT DE RAPPEL PEDALIER DEF</t>
  </si>
  <si>
    <t>10381475</t>
  </si>
  <si>
    <t>U0007STXL31112597000</t>
  </si>
  <si>
    <t>31112597000</t>
  </si>
  <si>
    <t>GLISSIERES COURBES ASSEMBLEESD</t>
  </si>
  <si>
    <t>446S061</t>
  </si>
  <si>
    <t>U0007STXL90299784000</t>
  </si>
  <si>
    <t>90299784000</t>
  </si>
  <si>
    <t>SUPPORT REFOULOIR RENTRE</t>
  </si>
  <si>
    <t>1302131S050</t>
  </si>
  <si>
    <t>U0007STXL90354909000</t>
  </si>
  <si>
    <t>90354909000</t>
  </si>
  <si>
    <t>700223006000</t>
  </si>
  <si>
    <t>U0007STXL82734612002</t>
  </si>
  <si>
    <t>82734612002</t>
  </si>
  <si>
    <t>K8 VIDANGE-REMPLISSAGE RESERVO</t>
  </si>
  <si>
    <t>U0007STXL90352909000</t>
  </si>
  <si>
    <t>90352909000</t>
  </si>
  <si>
    <t>PCB_I/O_RELAY_OUTPUT</t>
  </si>
  <si>
    <t>999913-060400.000.0</t>
  </si>
  <si>
    <t>U0007STXL10632851000</t>
  </si>
  <si>
    <t>10632851000</t>
  </si>
  <si>
    <t>2281-105-100</t>
  </si>
  <si>
    <t>U0007STXL92591410000</t>
  </si>
  <si>
    <t>92591410000</t>
  </si>
  <si>
    <t>ORAR00009-N9002</t>
  </si>
  <si>
    <t>U0007STXL90367916000</t>
  </si>
  <si>
    <t>90367916000</t>
  </si>
  <si>
    <t>BUTOIR</t>
  </si>
  <si>
    <t>8800170240</t>
  </si>
  <si>
    <t>U0007STXL90367919000</t>
  </si>
  <si>
    <t>90367919000</t>
  </si>
  <si>
    <t>8801590382</t>
  </si>
  <si>
    <t>U0007STXL92611511000</t>
  </si>
  <si>
    <t>92611511000</t>
  </si>
  <si>
    <t>CABLE COUPE BATTERIES/ +BATTER</t>
  </si>
  <si>
    <t>212450</t>
  </si>
  <si>
    <t>U0007STXL90355024000</t>
  </si>
  <si>
    <t>90355024000</t>
  </si>
  <si>
    <t>8830980080</t>
  </si>
  <si>
    <t>U0007STXL90363296000</t>
  </si>
  <si>
    <t>90363296000</t>
  </si>
  <si>
    <t>EMBASE DE REMPLISSAGE HUILE</t>
  </si>
  <si>
    <t>25668108</t>
  </si>
  <si>
    <t>ZZ-23-01</t>
  </si>
  <si>
    <t>U0007STXL92610615000</t>
  </si>
  <si>
    <t>92610615000</t>
  </si>
  <si>
    <t>15148-401</t>
  </si>
  <si>
    <t>U0007STXL10276795001</t>
  </si>
  <si>
    <t>10276795001</t>
  </si>
  <si>
    <t>U0007STXL10217752000</t>
  </si>
  <si>
    <t>10217752000</t>
  </si>
  <si>
    <t>KIT SAV MANOMETRE DE PRESSION</t>
  </si>
  <si>
    <t>95001310</t>
  </si>
  <si>
    <t>U0007STXL10501619000</t>
  </si>
  <si>
    <t>10501619000</t>
  </si>
  <si>
    <t>ACTIONNEUR DE LARGAGE BIDON (N</t>
  </si>
  <si>
    <t>4353932</t>
  </si>
  <si>
    <t>U0007STXL10028196000</t>
  </si>
  <si>
    <t>10028196000</t>
  </si>
  <si>
    <t>CORDON W26</t>
  </si>
  <si>
    <t>263022</t>
  </si>
  <si>
    <t>U0007STXL10476063000</t>
  </si>
  <si>
    <t>10476063000</t>
  </si>
  <si>
    <t>BAGUE D'ETANCHEITE A8 X 11,5 7</t>
  </si>
  <si>
    <t>007603008109</t>
  </si>
  <si>
    <t>U0007STXL10021825000</t>
  </si>
  <si>
    <t>10021825000</t>
  </si>
  <si>
    <t>GOUJON M6X100 14 BM9</t>
  </si>
  <si>
    <t>10021825</t>
  </si>
  <si>
    <t>U0007STXL10485933000</t>
  </si>
  <si>
    <t>10485933000</t>
  </si>
  <si>
    <t>SUPPORT DE PIED BV DROIT</t>
  </si>
  <si>
    <t>10485933</t>
  </si>
  <si>
    <t>U0007STXL10441051000</t>
  </si>
  <si>
    <t>10441051000</t>
  </si>
  <si>
    <t>JUPE 3 DROITE EQUIPEE</t>
  </si>
  <si>
    <t>10441051</t>
  </si>
  <si>
    <t>U0007STXL10033905000</t>
  </si>
  <si>
    <t>10033905000</t>
  </si>
  <si>
    <t>VIS C HC ISO4762 M14X80-10.9</t>
  </si>
  <si>
    <t>E25125B140M80QKACQ</t>
  </si>
  <si>
    <t>U0007STXL10028186000</t>
  </si>
  <si>
    <t>10028186000</t>
  </si>
  <si>
    <t>CORDON W16</t>
  </si>
  <si>
    <t>263014</t>
  </si>
  <si>
    <t>U0007STXL10237430000</t>
  </si>
  <si>
    <t>10237430000</t>
  </si>
  <si>
    <t>JOINT RACLEUR</t>
  </si>
  <si>
    <t>4-21-277</t>
  </si>
  <si>
    <t>U0007STXL10500717000</t>
  </si>
  <si>
    <t>10500717000</t>
  </si>
  <si>
    <t>BOUCHON DE REMPLISSAGE</t>
  </si>
  <si>
    <t>E.5057860</t>
  </si>
  <si>
    <t>U0007STXL10033185000</t>
  </si>
  <si>
    <t>10033185000</t>
  </si>
  <si>
    <t>CORDON W13 BRC NBC</t>
  </si>
  <si>
    <t>263011</t>
  </si>
  <si>
    <t>U0007STXL10348104000</t>
  </si>
  <si>
    <t>10348104000</t>
  </si>
  <si>
    <t>ENSEMBLE CYLINDRE DE COMMANDE</t>
  </si>
  <si>
    <t>25609379</t>
  </si>
  <si>
    <t>U0007STXL10444771000</t>
  </si>
  <si>
    <t>10444771000</t>
  </si>
  <si>
    <t>4E4-00107-000</t>
  </si>
  <si>
    <t>U0007STXL10225452000</t>
  </si>
  <si>
    <t>10225452000</t>
  </si>
  <si>
    <t>FERMETURE 1/4 TOUR (RECEPTACLE</t>
  </si>
  <si>
    <t>V50R1-1-1AGV</t>
  </si>
  <si>
    <t>U0007STXL10348098000</t>
  </si>
  <si>
    <t>10348098000</t>
  </si>
  <si>
    <t>CABLE D'ALLUMAGE CHAMBRE</t>
  </si>
  <si>
    <t>45658953</t>
  </si>
  <si>
    <t>U0007STXL10227984000</t>
  </si>
  <si>
    <t>10227984000</t>
  </si>
  <si>
    <t>10227984</t>
  </si>
  <si>
    <t>U0007STXL10454051000</t>
  </si>
  <si>
    <t>10454051000</t>
  </si>
  <si>
    <t>GAINE SOUPLE PILOTE</t>
  </si>
  <si>
    <t>001 395</t>
  </si>
  <si>
    <t>U0007STXL10347325000</t>
  </si>
  <si>
    <t>10347325000</t>
  </si>
  <si>
    <t>35653096</t>
  </si>
  <si>
    <t>U0007STXL10361751000</t>
  </si>
  <si>
    <t>10361751000</t>
  </si>
  <si>
    <t>TUYAUTERIE GRAISSAGE CULASSE</t>
  </si>
  <si>
    <t>25666696</t>
  </si>
  <si>
    <t>U0007STXL10033189000</t>
  </si>
  <si>
    <t>10033189000</t>
  </si>
  <si>
    <t>CORDON W58</t>
  </si>
  <si>
    <t>263048</t>
  </si>
  <si>
    <t>U0007STXL10453618000</t>
  </si>
  <si>
    <t>10453618000</t>
  </si>
  <si>
    <t>ELEMENT FILTRANT CARBURANT</t>
  </si>
  <si>
    <t>0000921705</t>
  </si>
  <si>
    <t>U0007STXL10348256000</t>
  </si>
  <si>
    <t>10348256000</t>
  </si>
  <si>
    <t>CABLE BRSM - E.V GAZOLE 236</t>
  </si>
  <si>
    <t>25615464</t>
  </si>
  <si>
    <t>U0007STXL10023693000</t>
  </si>
  <si>
    <t>10023693000</t>
  </si>
  <si>
    <t>JOINT POUR FAUX TOURILLON</t>
  </si>
  <si>
    <t>10023693</t>
  </si>
  <si>
    <t>U0007STXL10207128000</t>
  </si>
  <si>
    <t>10207128000</t>
  </si>
  <si>
    <t>JOINT TRAPPE TROU D'HOMME TIRE</t>
  </si>
  <si>
    <t>10207128</t>
  </si>
  <si>
    <t>U0007STXL10461308000</t>
  </si>
  <si>
    <t>10461308000</t>
  </si>
  <si>
    <t>CARTE ESSUIE GLACE</t>
  </si>
  <si>
    <t>27141024-8</t>
  </si>
  <si>
    <t>U0007STXL10227987000</t>
  </si>
  <si>
    <t>10227987000</t>
  </si>
  <si>
    <t>10227987</t>
  </si>
  <si>
    <t>U0007STXL82528530000</t>
  </si>
  <si>
    <t>82528530000</t>
  </si>
  <si>
    <t>COUPELLE SUR DEMARREUR</t>
  </si>
  <si>
    <t>25659392</t>
  </si>
  <si>
    <t>U0007STXL10602271000</t>
  </si>
  <si>
    <t>10602271000</t>
  </si>
  <si>
    <t>JARRETIERE LG160MM 2DIA8 + RON</t>
  </si>
  <si>
    <t>JA8D8-RCS</t>
  </si>
  <si>
    <t>U0007STXL10526698000</t>
  </si>
  <si>
    <t>10526698000</t>
  </si>
  <si>
    <t>D8449</t>
  </si>
  <si>
    <t>RS2303-003-0</t>
  </si>
  <si>
    <t>U0007STXL82499582000</t>
  </si>
  <si>
    <t>82499582000</t>
  </si>
  <si>
    <t>25679670</t>
  </si>
  <si>
    <t>U0007STXL82524504000</t>
  </si>
  <si>
    <t>82524504000</t>
  </si>
  <si>
    <t>DOUILLE 3/4 6 PANS DE 33</t>
  </si>
  <si>
    <t>K.33HA</t>
  </si>
  <si>
    <t>U0007STXL10594449000A</t>
  </si>
  <si>
    <t>10594449000A</t>
  </si>
  <si>
    <t>BOITIER OPERATEUR DE DEUXIEMEG</t>
  </si>
  <si>
    <t>U0007STXL82106476000</t>
  </si>
  <si>
    <t>82106476000</t>
  </si>
  <si>
    <t>U0007STXL31112596000</t>
  </si>
  <si>
    <t>31112596000</t>
  </si>
  <si>
    <t>GLISSIERES COURBES ASSEMBLEESG</t>
  </si>
  <si>
    <t>446S512F</t>
  </si>
  <si>
    <t>U0007STXL10526260000</t>
  </si>
  <si>
    <t>10526260000</t>
  </si>
  <si>
    <t>10526260</t>
  </si>
  <si>
    <t>U0007STXL10703141000</t>
  </si>
  <si>
    <t>10703141000</t>
  </si>
  <si>
    <t>U0007STXL82048027000A</t>
  </si>
  <si>
    <t>82048027000A</t>
  </si>
  <si>
    <t>U0007STXL11136274000</t>
  </si>
  <si>
    <t>11136274000</t>
  </si>
  <si>
    <t>INVERSEUR</t>
  </si>
  <si>
    <t>12147X778</t>
  </si>
  <si>
    <t>U0007STXL11132888000</t>
  </si>
  <si>
    <t>11132888000</t>
  </si>
  <si>
    <t>DISJONCTEUR 5 AMPERES</t>
  </si>
  <si>
    <t>160DU01-050</t>
  </si>
  <si>
    <t>U0007STXL82075200000</t>
  </si>
  <si>
    <t>82075200000</t>
  </si>
  <si>
    <t>CORDON W42-XLE</t>
  </si>
  <si>
    <t>U0007STXL82438640000</t>
  </si>
  <si>
    <t>82438640000</t>
  </si>
  <si>
    <t>CORDON W736-XLE</t>
  </si>
  <si>
    <t>U0007STXL82200517000A</t>
  </si>
  <si>
    <t>82200517000A</t>
  </si>
  <si>
    <t>U0007STXL15261270000</t>
  </si>
  <si>
    <t>15261270000</t>
  </si>
  <si>
    <t>BUTEE DE COIN</t>
  </si>
  <si>
    <t>261270P</t>
  </si>
  <si>
    <t>U0007STXL82050411000</t>
  </si>
  <si>
    <t>82050411000</t>
  </si>
  <si>
    <t>EMBOUT D'AZOTAGE EPISCOPE AVIM</t>
  </si>
  <si>
    <t>U0007STXL82067678000</t>
  </si>
  <si>
    <t>82067678000</t>
  </si>
  <si>
    <t>SUPPORT BOP-PADP ASSEMBLE</t>
  </si>
  <si>
    <t>U0007STXL92601454000</t>
  </si>
  <si>
    <t>92601454000</t>
  </si>
  <si>
    <t>754102</t>
  </si>
  <si>
    <t>U0007STXL92591833000</t>
  </si>
  <si>
    <t>92591833000</t>
  </si>
  <si>
    <t>PARTIE AVANT</t>
  </si>
  <si>
    <t>27559201-7</t>
  </si>
  <si>
    <t>U0007STXL10626553000</t>
  </si>
  <si>
    <t>10626553000</t>
  </si>
  <si>
    <t>ECROU HEXAGONAL ISO8673 M24X2-</t>
  </si>
  <si>
    <t>ISO8673-M24X2-10-P2A</t>
  </si>
  <si>
    <t>U0007STXL10473014000</t>
  </si>
  <si>
    <t>10473014000</t>
  </si>
  <si>
    <t>INSULATING MOLDING</t>
  </si>
  <si>
    <t>0005598070</t>
  </si>
  <si>
    <t>U0007STXL10515225000</t>
  </si>
  <si>
    <t>10515225000</t>
  </si>
  <si>
    <t>JOINT DE PROTECTION USINE</t>
  </si>
  <si>
    <t>10515225</t>
  </si>
  <si>
    <t>U0007STXL90389546000</t>
  </si>
  <si>
    <t>90389546000</t>
  </si>
  <si>
    <t>RONDELLE DE RETENUE</t>
  </si>
  <si>
    <t>50E2-3BP</t>
  </si>
  <si>
    <t>U0007STXL90369128000</t>
  </si>
  <si>
    <t>90369128000</t>
  </si>
  <si>
    <t>D1454</t>
  </si>
  <si>
    <t>F-1451/M 14X1,5</t>
  </si>
  <si>
    <t>U0007STXL92556484000</t>
  </si>
  <si>
    <t>92556484000</t>
  </si>
  <si>
    <t>4420780180</t>
  </si>
  <si>
    <t>U0007STXL10361749000</t>
  </si>
  <si>
    <t>10361749000</t>
  </si>
  <si>
    <t>TUYAUTERIE ALIMENTATION MANO-</t>
  </si>
  <si>
    <t>25666685</t>
  </si>
  <si>
    <t>U0007STXL10456222000A</t>
  </si>
  <si>
    <t>10456222000A</t>
  </si>
  <si>
    <t>PUPITRE TIREUR DE SERVITUDES A</t>
  </si>
  <si>
    <t>U0007STXL15260796000</t>
  </si>
  <si>
    <t>15260796000</t>
  </si>
  <si>
    <t>TORRO260-280/12-C7W4</t>
  </si>
  <si>
    <t>SAGEM</t>
  </si>
  <si>
    <t>U0007STXL82795735000</t>
  </si>
  <si>
    <t>82795735000</t>
  </si>
  <si>
    <t>ACCELEROMETRE</t>
  </si>
  <si>
    <t>27133521-3</t>
  </si>
  <si>
    <t>U0007STXL10267022000</t>
  </si>
  <si>
    <t>10267022000</t>
  </si>
  <si>
    <t>AXE TETE PAPILLON</t>
  </si>
  <si>
    <t>991S05-14-1AF</t>
  </si>
  <si>
    <t>U0007STXL00700958000</t>
  </si>
  <si>
    <t>00700958000</t>
  </si>
  <si>
    <t>TRAPPE DE JOINT TOURNANT NUE</t>
  </si>
  <si>
    <t>261696</t>
  </si>
  <si>
    <t>U0007STXL10028231000</t>
  </si>
  <si>
    <t>10028231000</t>
  </si>
  <si>
    <t>CORDON W49</t>
  </si>
  <si>
    <t>263636</t>
  </si>
  <si>
    <t>U0007STXL10049180000</t>
  </si>
  <si>
    <t>10049180000</t>
  </si>
  <si>
    <t>POIGNEE PORTE ARRIERE</t>
  </si>
  <si>
    <t>10049180</t>
  </si>
  <si>
    <t>U0007STXL10254521000</t>
  </si>
  <si>
    <t>10254521000</t>
  </si>
  <si>
    <t>ENTRETOISE DE FIXATION DESRESE</t>
  </si>
  <si>
    <t>10254521</t>
  </si>
  <si>
    <t>U0007STXL10067742000</t>
  </si>
  <si>
    <t>10067742000</t>
  </si>
  <si>
    <t>JOINT DE FACE AVANT BJ1</t>
  </si>
  <si>
    <t>10067742</t>
  </si>
  <si>
    <t>MCO-2021</t>
  </si>
  <si>
    <t>U0007STXL10589101000</t>
  </si>
  <si>
    <t>10589101000</t>
  </si>
  <si>
    <t>RESSORT DE TORSION</t>
  </si>
  <si>
    <t>FAC55</t>
  </si>
  <si>
    <t>MRB1707453</t>
  </si>
  <si>
    <t>U0007STXL10478005000</t>
  </si>
  <si>
    <t>10478005000</t>
  </si>
  <si>
    <t>COLLIER DIA 25</t>
  </si>
  <si>
    <t>10478005</t>
  </si>
  <si>
    <t>U0007STXL10470489000</t>
  </si>
  <si>
    <t>10470489000</t>
  </si>
  <si>
    <t>SUPPORT DE BAVETTE GAUCHE</t>
  </si>
  <si>
    <t>10470489</t>
  </si>
  <si>
    <t>U0007STXL10348119000</t>
  </si>
  <si>
    <t>10348119000</t>
  </si>
  <si>
    <t>CABLE 115 GENE 9KW</t>
  </si>
  <si>
    <t>25611077</t>
  </si>
  <si>
    <t>U0007STXL10374079000</t>
  </si>
  <si>
    <t>10374079000</t>
  </si>
  <si>
    <t>JOINT JAUGE A HUILE</t>
  </si>
  <si>
    <t>10374079</t>
  </si>
  <si>
    <t>U0007STXL10421404000A</t>
  </si>
  <si>
    <t>10421404000A</t>
  </si>
  <si>
    <t>U0007STXL10276574000</t>
  </si>
  <si>
    <t>10276574000</t>
  </si>
  <si>
    <t>HARNAIS W224</t>
  </si>
  <si>
    <t>10276574</t>
  </si>
  <si>
    <t>U0007STXL00701665000</t>
  </si>
  <si>
    <t>00701665000</t>
  </si>
  <si>
    <t>265779</t>
  </si>
  <si>
    <t>U0007STXL10375728000</t>
  </si>
  <si>
    <t>10375728000</t>
  </si>
  <si>
    <t>CORDON W22 BRC TRAV. CLOIS.(VE</t>
  </si>
  <si>
    <t>10375728</t>
  </si>
  <si>
    <t>U0007STXL10219200000</t>
  </si>
  <si>
    <t>10219200000</t>
  </si>
  <si>
    <t>10219200</t>
  </si>
  <si>
    <t>U0007STXL10352145000</t>
  </si>
  <si>
    <t>10352145000</t>
  </si>
  <si>
    <t>COUVERCLE ASSEMBLE BORNIER BAT</t>
  </si>
  <si>
    <t>10352145</t>
  </si>
  <si>
    <t>U0007STXL10553757000</t>
  </si>
  <si>
    <t>10553757000</t>
  </si>
  <si>
    <t>SUPPORT HAUT GAUCHE</t>
  </si>
  <si>
    <t>10553757</t>
  </si>
  <si>
    <t>U0007STXL11123399000</t>
  </si>
  <si>
    <t>11123399000</t>
  </si>
  <si>
    <t>VIS C HC ISO4762 M16X1,5X150-</t>
  </si>
  <si>
    <t>E25125B160N150QKACN</t>
  </si>
  <si>
    <t>U0007STXL90297268000</t>
  </si>
  <si>
    <t>90297268000</t>
  </si>
  <si>
    <t>C I E MICRO TMS</t>
  </si>
  <si>
    <t>27137304-4</t>
  </si>
  <si>
    <t>U0007STXL10662391000A</t>
  </si>
  <si>
    <t>10662391000A</t>
  </si>
  <si>
    <t>U0007STXL10676472000</t>
  </si>
  <si>
    <t>10676472000</t>
  </si>
  <si>
    <t>D8090</t>
  </si>
  <si>
    <t>SB63</t>
  </si>
  <si>
    <t>U0007STXL20500375000</t>
  </si>
  <si>
    <t>20500375000</t>
  </si>
  <si>
    <t>CARTE ENTREES LOGIQUES</t>
  </si>
  <si>
    <t>10024325</t>
  </si>
  <si>
    <t>U0007STXL31485016000</t>
  </si>
  <si>
    <t>31485016000</t>
  </si>
  <si>
    <t>BLOC SURPRESSION ADMISSION</t>
  </si>
  <si>
    <t>257047</t>
  </si>
  <si>
    <t>U0007STXL11155651000</t>
  </si>
  <si>
    <t>11155651000</t>
  </si>
  <si>
    <t>F4104</t>
  </si>
  <si>
    <t>CTSW60CA-1306-03</t>
  </si>
  <si>
    <t>U0007STXL82160317000</t>
  </si>
  <si>
    <t>82160317000</t>
  </si>
  <si>
    <t>JARRETIERE LG90MM 1DIA8</t>
  </si>
  <si>
    <t>JA6B8-RCS</t>
  </si>
  <si>
    <t>U0007STXL29001767000</t>
  </si>
  <si>
    <t>29001767000</t>
  </si>
  <si>
    <t>ECROU HFR M10X1,5 TOUT METAL S</t>
  </si>
  <si>
    <t>E25410B100QQKALZ</t>
  </si>
  <si>
    <t>U0007STXL90351280000</t>
  </si>
  <si>
    <t>90351280000</t>
  </si>
  <si>
    <t>CARTE SECOURS</t>
  </si>
  <si>
    <t>319007970</t>
  </si>
  <si>
    <t>U0007STXL10657898000</t>
  </si>
  <si>
    <t>10657898000</t>
  </si>
  <si>
    <t>FI5098</t>
  </si>
  <si>
    <t>U0007STXL10632513000</t>
  </si>
  <si>
    <t>10632513000</t>
  </si>
  <si>
    <t>MANIVELLE POUR GENERATRICE</t>
  </si>
  <si>
    <t>4514-500-2</t>
  </si>
  <si>
    <t>U0007STXL90352908000</t>
  </si>
  <si>
    <t>90352908000</t>
  </si>
  <si>
    <t>PCB_I/O_DIGITAL_INPUT</t>
  </si>
  <si>
    <t>999913-060300.000.0</t>
  </si>
  <si>
    <t>U0007STXL90351279000</t>
  </si>
  <si>
    <t>90351279000</t>
  </si>
  <si>
    <t>319007960</t>
  </si>
  <si>
    <t>U0007STXL90352536000</t>
  </si>
  <si>
    <t>90352536000</t>
  </si>
  <si>
    <t>452-02277-100</t>
  </si>
  <si>
    <t>U0007STXL15160033000A</t>
  </si>
  <si>
    <t>15160033000A</t>
  </si>
  <si>
    <t>U0007STXL82547858000</t>
  </si>
  <si>
    <t>82547858000</t>
  </si>
  <si>
    <t>K8 VENTILATEUR 180M3/H</t>
  </si>
  <si>
    <t>U0007STXL90372631000</t>
  </si>
  <si>
    <t>90372631000</t>
  </si>
  <si>
    <t>GOUPILLLE V 2,5X14 ADX</t>
  </si>
  <si>
    <t>45219911</t>
  </si>
  <si>
    <t>U0007STXL90371686000</t>
  </si>
  <si>
    <t>90371686000</t>
  </si>
  <si>
    <t>ECRAN THERMIQUE COLLECTEUR</t>
  </si>
  <si>
    <t>25428753</t>
  </si>
  <si>
    <t>U0007STXL92608982000</t>
  </si>
  <si>
    <t>92608982000</t>
  </si>
  <si>
    <t>A00-02316-000</t>
  </si>
  <si>
    <t>U0007STXL90371751000</t>
  </si>
  <si>
    <t>90371751000</t>
  </si>
  <si>
    <t>ECRAN THERMIQUE SUPERIEUR</t>
  </si>
  <si>
    <t>25664354</t>
  </si>
  <si>
    <t>U0007STXL90369200000</t>
  </si>
  <si>
    <t>90369200000</t>
  </si>
  <si>
    <t>ORAR00126-N9038</t>
  </si>
  <si>
    <t>U0007STXL10210043000</t>
  </si>
  <si>
    <t>10210043000</t>
  </si>
  <si>
    <t>F0479</t>
  </si>
  <si>
    <t>58000</t>
  </si>
  <si>
    <t>U0007STXL10255158000</t>
  </si>
  <si>
    <t>10255158000</t>
  </si>
  <si>
    <t>POINT FIXE GAUCHE</t>
  </si>
  <si>
    <t>10255158</t>
  </si>
  <si>
    <t>U0007STXL10475415000</t>
  </si>
  <si>
    <t>10475415000</t>
  </si>
  <si>
    <t>8801420354</t>
  </si>
  <si>
    <t>U0007STXL10361764000</t>
  </si>
  <si>
    <t>10361764000</t>
  </si>
  <si>
    <t>TUYAUTERIE ENTREE FILTRE COUPL</t>
  </si>
  <si>
    <t>25666703</t>
  </si>
  <si>
    <t>U0007STXL10143212000</t>
  </si>
  <si>
    <t>10143212000</t>
  </si>
  <si>
    <t>RONDELLE DIAMETRE 35X2</t>
  </si>
  <si>
    <t>10143212</t>
  </si>
  <si>
    <t>U0007STXL10463941000</t>
  </si>
  <si>
    <t>10463941000</t>
  </si>
  <si>
    <t>10463941</t>
  </si>
  <si>
    <t>U0007STXL10348264000</t>
  </si>
  <si>
    <t>10348264000</t>
  </si>
  <si>
    <t>CABLE BRSM + PERMAN 251</t>
  </si>
  <si>
    <t>25649222</t>
  </si>
  <si>
    <t>U0007STXL10363590000</t>
  </si>
  <si>
    <t>10363590000</t>
  </si>
  <si>
    <t>FILTRE METALLIQUE</t>
  </si>
  <si>
    <t>10363590</t>
  </si>
  <si>
    <t>U0007STXL10065056000</t>
  </si>
  <si>
    <t>10065056000</t>
  </si>
  <si>
    <t>10065056</t>
  </si>
  <si>
    <t>U0007STXL00702428000</t>
  </si>
  <si>
    <t>00702428000</t>
  </si>
  <si>
    <t>MANCHON HABILLE TRAVERSEE DE71</t>
  </si>
  <si>
    <t>261073</t>
  </si>
  <si>
    <t>U0007STXL10384477000</t>
  </si>
  <si>
    <t>10384477000</t>
  </si>
  <si>
    <t>TIGE DE COMMANDE</t>
  </si>
  <si>
    <t>63472</t>
  </si>
  <si>
    <t>U0007STXL10447253000</t>
  </si>
  <si>
    <t>10447253000</t>
  </si>
  <si>
    <t>214005000</t>
  </si>
  <si>
    <t>U0007STXL10379718000</t>
  </si>
  <si>
    <t>10379718000</t>
  </si>
  <si>
    <t>975UN01C1AB6A</t>
  </si>
  <si>
    <t>U0007STXL00700326000</t>
  </si>
  <si>
    <t>00700326000</t>
  </si>
  <si>
    <t>SOUFFLET DE DESSABLAGE</t>
  </si>
  <si>
    <t>256693</t>
  </si>
  <si>
    <t>U0007STXL10028195000</t>
  </si>
  <si>
    <t>10028195000</t>
  </si>
  <si>
    <t>CORDON W25</t>
  </si>
  <si>
    <t>263021</t>
  </si>
  <si>
    <t>U0007STXL10028215000</t>
  </si>
  <si>
    <t>10028215000</t>
  </si>
  <si>
    <t>CORDON W33</t>
  </si>
  <si>
    <t>263627</t>
  </si>
  <si>
    <t>U0007STXL10028173000</t>
  </si>
  <si>
    <t>10028173000</t>
  </si>
  <si>
    <t>263605</t>
  </si>
  <si>
    <t>U0007STXL10028335000</t>
  </si>
  <si>
    <t>10028335000</t>
  </si>
  <si>
    <t>CORDON W145</t>
  </si>
  <si>
    <t>263083</t>
  </si>
  <si>
    <t>U0007STXL10327822000</t>
  </si>
  <si>
    <t>10327822000</t>
  </si>
  <si>
    <t>HARNAIS W501</t>
  </si>
  <si>
    <t>10327822</t>
  </si>
  <si>
    <t>U0007STXL10480021000</t>
  </si>
  <si>
    <t>10480021000</t>
  </si>
  <si>
    <t>CORDON W757 - XLE</t>
  </si>
  <si>
    <t>10480021</t>
  </si>
  <si>
    <t>U0007STXL10270909000</t>
  </si>
  <si>
    <t>10270909000</t>
  </si>
  <si>
    <t>10270909</t>
  </si>
  <si>
    <t>U0007STXL10270910000</t>
  </si>
  <si>
    <t>10270910000</t>
  </si>
  <si>
    <t>AXE EXCENTRE</t>
  </si>
  <si>
    <t>10270910</t>
  </si>
  <si>
    <t>U0007STXL10456376000</t>
  </si>
  <si>
    <t>10456376000</t>
  </si>
  <si>
    <t>COLLIER A SECTEUR DIAM 314 7</t>
  </si>
  <si>
    <t>3912600813147</t>
  </si>
  <si>
    <t>U0007STXL10033192000</t>
  </si>
  <si>
    <t>10033192000</t>
  </si>
  <si>
    <t>CORDON W102</t>
  </si>
  <si>
    <t>263069</t>
  </si>
  <si>
    <t>U0007STXL10305918000</t>
  </si>
  <si>
    <t>10305918000</t>
  </si>
  <si>
    <t>10305918</t>
  </si>
  <si>
    <t>U0007STXL10450876000</t>
  </si>
  <si>
    <t>10450876000</t>
  </si>
  <si>
    <t>JUPE ARRIERE GAUCHE EQUIPEE</t>
  </si>
  <si>
    <t>10450876</t>
  </si>
  <si>
    <t>U0007STXL10572746000</t>
  </si>
  <si>
    <t>10572746000</t>
  </si>
  <si>
    <t>10572746</t>
  </si>
  <si>
    <t>U0007STXL29000427000</t>
  </si>
  <si>
    <t>29000427000</t>
  </si>
  <si>
    <t>VIS C HC ISO4762 M10X16-10.9-I</t>
  </si>
  <si>
    <t>E25125B100Q16QKACJ</t>
  </si>
  <si>
    <t>U0007STXL21081712000</t>
  </si>
  <si>
    <t>21081712000</t>
  </si>
  <si>
    <t>VIS C HC ISO4762 M6X16-8.8-INT</t>
  </si>
  <si>
    <t>E25125B60Q16QVACN</t>
  </si>
  <si>
    <t>U0007STXL29001271000</t>
  </si>
  <si>
    <t>29001271000</t>
  </si>
  <si>
    <t>E25511A50-12AXSL</t>
  </si>
  <si>
    <t>U0007STXL10565967000A</t>
  </si>
  <si>
    <t>10565967000A</t>
  </si>
  <si>
    <t>THERMOSTAT ASSEMBLE</t>
  </si>
  <si>
    <t>U0007STXL10541778000</t>
  </si>
  <si>
    <t>10541778000</t>
  </si>
  <si>
    <t>BUTEE DROITE REPOSE-PIEDS TIRE</t>
  </si>
  <si>
    <t>10541778</t>
  </si>
  <si>
    <t>U0007STXL10678346000</t>
  </si>
  <si>
    <t>10678346000</t>
  </si>
  <si>
    <t>CONTENEUR EPISCOPE HL54 XL</t>
  </si>
  <si>
    <t>U0007STXL82479196000</t>
  </si>
  <si>
    <t>82479196000</t>
  </si>
  <si>
    <t>PLAQUE DE VERROUILLAGE OUVRANT</t>
  </si>
  <si>
    <t>U0007STXL10678342000</t>
  </si>
  <si>
    <t>10678342000</t>
  </si>
  <si>
    <t>CONTENEUR MICRO-COMPRESSEUR XL</t>
  </si>
  <si>
    <t>U0007STXL82064815000</t>
  </si>
  <si>
    <t>82064815000</t>
  </si>
  <si>
    <t>22374000A02-11</t>
  </si>
  <si>
    <t>U0007STXL10528326000</t>
  </si>
  <si>
    <t>10528326000</t>
  </si>
  <si>
    <t>CABLE DE TELECOMMANDE</t>
  </si>
  <si>
    <t>10528326</t>
  </si>
  <si>
    <t>U0007STXL82751566000</t>
  </si>
  <si>
    <t>82751566000</t>
  </si>
  <si>
    <t>JOINT TORIQUE 15,50X3,53-64C8</t>
  </si>
  <si>
    <t>45641784</t>
  </si>
  <si>
    <t>U0007STXL82648383000</t>
  </si>
  <si>
    <t>82648383000</t>
  </si>
  <si>
    <t>2300232-206220.005.0</t>
  </si>
  <si>
    <t>U0007STXL11321057000</t>
  </si>
  <si>
    <t>11321057000</t>
  </si>
  <si>
    <t>360-256</t>
  </si>
  <si>
    <t>U0007STXL10533360000</t>
  </si>
  <si>
    <t>10533360000</t>
  </si>
  <si>
    <t>10533360</t>
  </si>
  <si>
    <t>U0007STXL11134434000</t>
  </si>
  <si>
    <t>11134434000</t>
  </si>
  <si>
    <t>AMPLI GISEMENT PUISSANCE</t>
  </si>
  <si>
    <t>2248795U00</t>
  </si>
  <si>
    <t>U0007STXL10535146000</t>
  </si>
  <si>
    <t>10535146000</t>
  </si>
  <si>
    <t>SOUFFLET D'ASPIRATION EQUIPE</t>
  </si>
  <si>
    <t>10535146</t>
  </si>
  <si>
    <t>U0007STXL82039032001</t>
  </si>
  <si>
    <t>82039032001</t>
  </si>
  <si>
    <t>KMP1-MOBILITE</t>
  </si>
  <si>
    <t>U0007STXL82481908000</t>
  </si>
  <si>
    <t>82481908000</t>
  </si>
  <si>
    <t>BOUTON ETOILE TECHNOPOLYMERE D</t>
  </si>
  <si>
    <t>15-530-63-8X8</t>
  </si>
  <si>
    <t>U0007STXL82403962000</t>
  </si>
  <si>
    <t>82403962000</t>
  </si>
  <si>
    <t>PROTECTION AVANT CHEF</t>
  </si>
  <si>
    <t>U0007STXL90388809000</t>
  </si>
  <si>
    <t>90388809000</t>
  </si>
  <si>
    <t>VIS H M14X200 90 A 8.8 ZING. C</t>
  </si>
  <si>
    <t>E25112B140M90QVACN</t>
  </si>
  <si>
    <t>U0007STXL90363165000</t>
  </si>
  <si>
    <t>90363165000</t>
  </si>
  <si>
    <t>5561537</t>
  </si>
  <si>
    <t>U0007STXL90391825000</t>
  </si>
  <si>
    <t>90391825000</t>
  </si>
  <si>
    <t>1904000617</t>
  </si>
  <si>
    <t>U0007STXLTC000154000</t>
  </si>
  <si>
    <t>TC000154000</t>
  </si>
  <si>
    <t>ECRAN THERMIQUE COLLECTEUR ECH</t>
  </si>
  <si>
    <t>25428764</t>
  </si>
  <si>
    <t>U0007STXL10618694000</t>
  </si>
  <si>
    <t>10618694000</t>
  </si>
  <si>
    <t>CLAPET ANTI RETOUR M14X1.5</t>
  </si>
  <si>
    <t>F9595</t>
  </si>
  <si>
    <t>RB14</t>
  </si>
  <si>
    <t>U0007STXL90371777000</t>
  </si>
  <si>
    <t>90371777000</t>
  </si>
  <si>
    <t>CAISSON EQUIPE</t>
  </si>
  <si>
    <t>25670954</t>
  </si>
  <si>
    <t>U0007STXL90355017000</t>
  </si>
  <si>
    <t>90355017000</t>
  </si>
  <si>
    <t>8809901812</t>
  </si>
  <si>
    <t>U0007STXLTC000138000A</t>
  </si>
  <si>
    <t>TC000138000A</t>
  </si>
  <si>
    <t>KIT FILTRE COMPLET F2</t>
  </si>
  <si>
    <t>U0007STXL10416163000A</t>
  </si>
  <si>
    <t>10416163000A</t>
  </si>
  <si>
    <t>U0007STXL10391939000</t>
  </si>
  <si>
    <t>10391939000</t>
  </si>
  <si>
    <t>SUPPORT POUSSOIR HL51 CABLES W</t>
  </si>
  <si>
    <t>10391939</t>
  </si>
  <si>
    <t>U0007STXL10495305000</t>
  </si>
  <si>
    <t>10495305000</t>
  </si>
  <si>
    <t>10495305</t>
  </si>
  <si>
    <t>U0007STXL10222149000</t>
  </si>
  <si>
    <t>10222149000</t>
  </si>
  <si>
    <t>MANOCONTACT PRESSION P1 APRES</t>
  </si>
  <si>
    <t>45324964</t>
  </si>
  <si>
    <t>U0007STXL10028250000</t>
  </si>
  <si>
    <t>10028250000</t>
  </si>
  <si>
    <t>CORDON W70</t>
  </si>
  <si>
    <t>263649</t>
  </si>
  <si>
    <t>U0007STXL10422038000</t>
  </si>
  <si>
    <t>10422038000</t>
  </si>
  <si>
    <t>POIGNEE ASSEMBLEE GAUCHE EMAT</t>
  </si>
  <si>
    <t>10422038</t>
  </si>
  <si>
    <t>U0007STXL10271317000</t>
  </si>
  <si>
    <t>10271317000</t>
  </si>
  <si>
    <t>HARNAIS</t>
  </si>
  <si>
    <t>14559</t>
  </si>
  <si>
    <t>U0007STXL10437164000</t>
  </si>
  <si>
    <t>10437164000</t>
  </si>
  <si>
    <t>CORDON POLYAMIDE TRESSE BLANC</t>
  </si>
  <si>
    <t>E2K4LG250</t>
  </si>
  <si>
    <t>U0007STXL10028165000</t>
  </si>
  <si>
    <t>10028165000</t>
  </si>
  <si>
    <t>CORDON W02</t>
  </si>
  <si>
    <t>263601</t>
  </si>
  <si>
    <t>U0007STXL00701600000</t>
  </si>
  <si>
    <t>00701600000</t>
  </si>
  <si>
    <t>TUBE DE PROTECTION</t>
  </si>
  <si>
    <t>264532</t>
  </si>
  <si>
    <t>U0007STXL00700301000</t>
  </si>
  <si>
    <t>00700301000</t>
  </si>
  <si>
    <t>DURIT DE DESSABLAGE</t>
  </si>
  <si>
    <t>257614</t>
  </si>
  <si>
    <t>U0007STXL10028191000</t>
  </si>
  <si>
    <t>10028191000</t>
  </si>
  <si>
    <t>CORDON W20</t>
  </si>
  <si>
    <t>263614</t>
  </si>
  <si>
    <t>U0007STXL00757835000</t>
  </si>
  <si>
    <t>00757835000</t>
  </si>
  <si>
    <t>350820B</t>
  </si>
  <si>
    <t>U0007STXL10368613000A</t>
  </si>
  <si>
    <t>10368613000A</t>
  </si>
  <si>
    <t>U0007STXL10348007000</t>
  </si>
  <si>
    <t>10348007000</t>
  </si>
  <si>
    <t>TUYAUTERIE RETOUR DU BHD</t>
  </si>
  <si>
    <t>25643204</t>
  </si>
  <si>
    <t>U0007STXL00700466000</t>
  </si>
  <si>
    <t>00700466000</t>
  </si>
  <si>
    <t>SONDE THERMOSTATIQUE</t>
  </si>
  <si>
    <t>F0553</t>
  </si>
  <si>
    <t>763-194-2</t>
  </si>
  <si>
    <t>U0007STXL10470721000</t>
  </si>
  <si>
    <t>10470721000</t>
  </si>
  <si>
    <t>4E4-10101-000</t>
  </si>
  <si>
    <t>U0007STXL82039096001</t>
  </si>
  <si>
    <t>82039096001</t>
  </si>
  <si>
    <t>KMP-GEAB</t>
  </si>
  <si>
    <t>U0007STXL90351286000</t>
  </si>
  <si>
    <t>90351286000</t>
  </si>
  <si>
    <t>CARTE PUISSANCE C</t>
  </si>
  <si>
    <t>21555288-4</t>
  </si>
  <si>
    <t>U0007STXL82218765000</t>
  </si>
  <si>
    <t>82218765000</t>
  </si>
  <si>
    <t>JOINT DE CARTER DE DISTRIBUTIO</t>
  </si>
  <si>
    <t>25705977</t>
  </si>
  <si>
    <t>U0007STXL90350084000</t>
  </si>
  <si>
    <t>90350084000</t>
  </si>
  <si>
    <t>5559589</t>
  </si>
  <si>
    <t>U0007STXL82161984000</t>
  </si>
  <si>
    <t>82161984000</t>
  </si>
  <si>
    <t>K1 VISEURS</t>
  </si>
  <si>
    <t>U0007STXL82079699000</t>
  </si>
  <si>
    <t>82079699000</t>
  </si>
  <si>
    <t>EXTINCTEUR EQUIPE FM200</t>
  </si>
  <si>
    <t>11253-00</t>
  </si>
  <si>
    <t>U0007STXL10624611000A</t>
  </si>
  <si>
    <t>10624611000A</t>
  </si>
  <si>
    <t>GALET DE SOUTIEN V4 EQUIPE</t>
  </si>
  <si>
    <t>U0007STXL90350113000</t>
  </si>
  <si>
    <t>90350113000</t>
  </si>
  <si>
    <t>U0007STXL90354907000</t>
  </si>
  <si>
    <t>90354907000</t>
  </si>
  <si>
    <t>5501840061</t>
  </si>
  <si>
    <t>U0007STXL90293575000</t>
  </si>
  <si>
    <t>90293575000</t>
  </si>
  <si>
    <t>45230424</t>
  </si>
  <si>
    <t>U0007STXL10702003000</t>
  </si>
  <si>
    <t>10702003000</t>
  </si>
  <si>
    <t>COLLIER SERRAGE A CREMAILLERE</t>
  </si>
  <si>
    <t>E27851BJ077097Z</t>
  </si>
  <si>
    <t>U0007STXL15261525000</t>
  </si>
  <si>
    <t>15261525000</t>
  </si>
  <si>
    <t>AXE DES EXTRACTEURS EQUIPE</t>
  </si>
  <si>
    <t>261525R</t>
  </si>
  <si>
    <t>U0007STXL10552444000</t>
  </si>
  <si>
    <t>10552444000</t>
  </si>
  <si>
    <t>COLLECTION VISITE 100H REDUCTE</t>
  </si>
  <si>
    <t>10552444</t>
  </si>
  <si>
    <t>U0007STXL90371804000</t>
  </si>
  <si>
    <t>90371804000</t>
  </si>
  <si>
    <t>JOINT CONE LIAISON/TURBOMAC</t>
  </si>
  <si>
    <t>45604685</t>
  </si>
  <si>
    <t>U0007STXL29000343000</t>
  </si>
  <si>
    <t>29000343000</t>
  </si>
  <si>
    <t>VIS H ISO4017 M5X16-INOX A4-70</t>
  </si>
  <si>
    <t>E25114B50Q16ZHAPA</t>
  </si>
  <si>
    <t>U0007STXLC142P004000</t>
  </si>
  <si>
    <t>C142P004000</t>
  </si>
  <si>
    <t>1302142P004</t>
  </si>
  <si>
    <t>U0007STXL82528544000</t>
  </si>
  <si>
    <t>82528544000</t>
  </si>
  <si>
    <t>BOUCHON 30X200 MAGNETIQUE /</t>
  </si>
  <si>
    <t>95305311</t>
  </si>
  <si>
    <t>U0007STXLTC000172000</t>
  </si>
  <si>
    <t>TC000172000</t>
  </si>
  <si>
    <t>ECRAN THERMIQUE ARRIERE EPINGL</t>
  </si>
  <si>
    <t>25664387</t>
  </si>
  <si>
    <t>U0007STXL82809886000</t>
  </si>
  <si>
    <t>82809886000</t>
  </si>
  <si>
    <t>JOINT TORIQUE 76,00X4,50-FPM70</t>
  </si>
  <si>
    <t>OR4507600-V7625</t>
  </si>
  <si>
    <t>U0007STXL92587212000</t>
  </si>
  <si>
    <t>92587212000</t>
  </si>
  <si>
    <t>CARTOUCHE FILTRE A HUILE</t>
  </si>
  <si>
    <t>175005</t>
  </si>
  <si>
    <t>U0007STXL29000802000</t>
  </si>
  <si>
    <t>29000802000</t>
  </si>
  <si>
    <t>VIS SANS TETE HC TR ISO4027 M6</t>
  </si>
  <si>
    <t>ISO4027-M6X10-45H-P2A</t>
  </si>
  <si>
    <t>U0007STXL90369823000</t>
  </si>
  <si>
    <t>90369823000</t>
  </si>
  <si>
    <t>ANNEAU D</t>
  </si>
  <si>
    <t>F0111</t>
  </si>
  <si>
    <t>23201UJ0130</t>
  </si>
  <si>
    <t>U0007STXL10479723000</t>
  </si>
  <si>
    <t>10479723000</t>
  </si>
  <si>
    <t>BROCHE METRIQUE SIMPLE ACTION</t>
  </si>
  <si>
    <t>51399C6T20MSL5C8</t>
  </si>
  <si>
    <t>U0007STXL00099437000</t>
  </si>
  <si>
    <t>00099437000</t>
  </si>
  <si>
    <t>UNION COUDEE EGALE NUE DAT M14</t>
  </si>
  <si>
    <t>F0532S4710X0002-8387</t>
  </si>
  <si>
    <t>U0007STXL10488493000</t>
  </si>
  <si>
    <t>10488493000</t>
  </si>
  <si>
    <t>KIT APPUI-FACE COMPLET EQUIPEV</t>
  </si>
  <si>
    <t>10488493</t>
  </si>
  <si>
    <t>U0007STXL10348121000</t>
  </si>
  <si>
    <t>10348121000</t>
  </si>
  <si>
    <t>CABLE W112</t>
  </si>
  <si>
    <t>25611053</t>
  </si>
  <si>
    <t>U0007STXL10426412000</t>
  </si>
  <si>
    <t>10426412000</t>
  </si>
  <si>
    <t>BRULEUR AS</t>
  </si>
  <si>
    <t>25632590</t>
  </si>
  <si>
    <t>U0007STXL10091818000</t>
  </si>
  <si>
    <t>10091818000</t>
  </si>
  <si>
    <t>PUPITRE</t>
  </si>
  <si>
    <t>27137900-9</t>
  </si>
  <si>
    <t>U0007STXL10334999000</t>
  </si>
  <si>
    <t>10334999000</t>
  </si>
  <si>
    <t>VIS EPAULEE</t>
  </si>
  <si>
    <t>10334999</t>
  </si>
  <si>
    <t>U0007STXL10028217000</t>
  </si>
  <si>
    <t>10028217000</t>
  </si>
  <si>
    <t>CORDON W34</t>
  </si>
  <si>
    <t>263628</t>
  </si>
  <si>
    <t>U0007STXL10217767000</t>
  </si>
  <si>
    <t>10217767000</t>
  </si>
  <si>
    <t>KIT SAV CUVE FILTRE F1 OU F2</t>
  </si>
  <si>
    <t>95001324</t>
  </si>
  <si>
    <t>U0007STXL10347922000</t>
  </si>
  <si>
    <t>10347922000</t>
  </si>
  <si>
    <t>ENSEMBLE SOUFFLET</t>
  </si>
  <si>
    <t>45656448</t>
  </si>
  <si>
    <t>U0007STXL10348071000</t>
  </si>
  <si>
    <t>10348071000</t>
  </si>
  <si>
    <t>COLLIER EN V DIAM=150</t>
  </si>
  <si>
    <t>45600917</t>
  </si>
  <si>
    <t>U0007STXL10030940000</t>
  </si>
  <si>
    <t>10030940000</t>
  </si>
  <si>
    <t>BARRETTE PLAQUE FRONT  BAS</t>
  </si>
  <si>
    <t>10030940</t>
  </si>
  <si>
    <t>U0007STXL10151623000</t>
  </si>
  <si>
    <t>10151623000</t>
  </si>
  <si>
    <t>CABLE W800C</t>
  </si>
  <si>
    <t>10151623</t>
  </si>
  <si>
    <t>U0007STXL10067732000</t>
  </si>
  <si>
    <t>10067732000</t>
  </si>
  <si>
    <t>SOUFFLET D'ETANCHEITE ARMEMENT</t>
  </si>
  <si>
    <t>F7209</t>
  </si>
  <si>
    <t>EJ356</t>
  </si>
  <si>
    <t>U0007STXL10028230000</t>
  </si>
  <si>
    <t>10028230000</t>
  </si>
  <si>
    <t>CORDON W48</t>
  </si>
  <si>
    <t>263635</t>
  </si>
  <si>
    <t>U0007STXL10028198000</t>
  </si>
  <si>
    <t>10028198000</t>
  </si>
  <si>
    <t>CORDON W28</t>
  </si>
  <si>
    <t>263622</t>
  </si>
  <si>
    <t>U0007STXL00703734000A</t>
  </si>
  <si>
    <t>00703734000A</t>
  </si>
  <si>
    <t>BOITIER DE COMMANDE DE LA BOIT</t>
  </si>
  <si>
    <t>U0007STXL10028226000</t>
  </si>
  <si>
    <t>10028226000</t>
  </si>
  <si>
    <t>CORDON W46</t>
  </si>
  <si>
    <t>263035</t>
  </si>
  <si>
    <t>U0007STXL10031369000</t>
  </si>
  <si>
    <t>10031369000</t>
  </si>
  <si>
    <t>BLOC DE PURGE MARQUE06095098</t>
  </si>
  <si>
    <t>10031369</t>
  </si>
  <si>
    <t>U0007STXL10143202000</t>
  </si>
  <si>
    <t>10143202000</t>
  </si>
  <si>
    <t>RONDELLE DIAMETRE 47X5</t>
  </si>
  <si>
    <t>10143202</t>
  </si>
  <si>
    <t>U0007STXL83117071000</t>
  </si>
  <si>
    <t>83117071000</t>
  </si>
  <si>
    <t>COLLIER DE FIXATION D1 DIN3016</t>
  </si>
  <si>
    <t>DIN3016-1-D1-8X15-W1-3-EPDM</t>
  </si>
  <si>
    <t>U0007STXL15295923000</t>
  </si>
  <si>
    <t>15295923000</t>
  </si>
  <si>
    <t>COLLIER DE SERRAGE VIS TANGENT</t>
  </si>
  <si>
    <t>FX 8 025-045</t>
  </si>
  <si>
    <t>U0007STXL10523062000</t>
  </si>
  <si>
    <t>10523062000</t>
  </si>
  <si>
    <t>CALE EP.1</t>
  </si>
  <si>
    <t>10523062</t>
  </si>
  <si>
    <t>U0007STXL29001453000</t>
  </si>
  <si>
    <t>29001453000</t>
  </si>
  <si>
    <t>RONDELLE PLATE NORMALE ISO7089</t>
  </si>
  <si>
    <t>E25514B40PFAM</t>
  </si>
  <si>
    <t>U0007STXL10523061000</t>
  </si>
  <si>
    <t>10523061000</t>
  </si>
  <si>
    <t>CALE EP.3</t>
  </si>
  <si>
    <t>10523061</t>
  </si>
  <si>
    <t>U0007STXL15263056000</t>
  </si>
  <si>
    <t>15263056000</t>
  </si>
  <si>
    <t>CLAVETTE DE RECUPERATEUR</t>
  </si>
  <si>
    <t>263056F</t>
  </si>
  <si>
    <t>U0007STXL10641910000</t>
  </si>
  <si>
    <t>10641910000</t>
  </si>
  <si>
    <t>HARNAIS W117-XLE</t>
  </si>
  <si>
    <t>10641910</t>
  </si>
  <si>
    <t>U0007STXL15260891000</t>
  </si>
  <si>
    <t>15260891000</t>
  </si>
  <si>
    <t>UNION MALE BSPT - NICKELEE</t>
  </si>
  <si>
    <t>F3BMB8-1/8</t>
  </si>
  <si>
    <t>U0007STXL90355003000</t>
  </si>
  <si>
    <t>90355003000</t>
  </si>
  <si>
    <t>COMPENSATEUR</t>
  </si>
  <si>
    <t>8801420459</t>
  </si>
  <si>
    <t>U0007STXL20001283000</t>
  </si>
  <si>
    <t>20001283000</t>
  </si>
  <si>
    <t>FIL A FREINER DIA 50/100</t>
  </si>
  <si>
    <t>EMDD192</t>
  </si>
  <si>
    <t>U0007STXL82572557000</t>
  </si>
  <si>
    <t>82572557000</t>
  </si>
  <si>
    <t>20375510</t>
  </si>
  <si>
    <t>U0007STXL29000223000</t>
  </si>
  <si>
    <t>29000223000</t>
  </si>
  <si>
    <t>VIS H ISO8676 M16X1,5X45-10.9-</t>
  </si>
  <si>
    <t>E25151B160R45QKACQ</t>
  </si>
  <si>
    <t>U0007STXL90297372000</t>
  </si>
  <si>
    <t>90297372000</t>
  </si>
  <si>
    <t>4270294</t>
  </si>
  <si>
    <t>U0007STXL90297271000</t>
  </si>
  <si>
    <t>90297271000</t>
  </si>
  <si>
    <t>C I E SYMBOLOGIE</t>
  </si>
  <si>
    <t>27137307-8</t>
  </si>
  <si>
    <t>U0007STXL90353530000</t>
  </si>
  <si>
    <t>90353530000</t>
  </si>
  <si>
    <t>15,10X2,70E875</t>
  </si>
  <si>
    <t>U0007STXL11321571000</t>
  </si>
  <si>
    <t>11321571000</t>
  </si>
  <si>
    <t>RESERVOIR DEMONTABLE AVANT DRO</t>
  </si>
  <si>
    <t>00000003477</t>
  </si>
  <si>
    <t>U0007STXL82610935000</t>
  </si>
  <si>
    <t>82610935000</t>
  </si>
  <si>
    <t>PLAQUE INTERCALAIRE CALAGE GAL</t>
  </si>
  <si>
    <t>U0007STXL82610943000</t>
  </si>
  <si>
    <t>82610943000</t>
  </si>
  <si>
    <t>PLAQUE INTERCALAIRE PETIT MODE</t>
  </si>
  <si>
    <t>U0007STXL82878737000</t>
  </si>
  <si>
    <t>82878737000</t>
  </si>
  <si>
    <t>BOUTON BAS FLECHE NOIR DIAM.23</t>
  </si>
  <si>
    <t>311-25-60</t>
  </si>
  <si>
    <t>U0007STXL90297242000</t>
  </si>
  <si>
    <t>90297242000</t>
  </si>
  <si>
    <t>27130108-0</t>
  </si>
  <si>
    <t>U0007STXL90354974000</t>
  </si>
  <si>
    <t>90354974000</t>
  </si>
  <si>
    <t>700429168000</t>
  </si>
  <si>
    <t>U0007STXL90375206000</t>
  </si>
  <si>
    <t>90375206000</t>
  </si>
  <si>
    <t>1302151N030</t>
  </si>
  <si>
    <t>U0007STXL90372657000</t>
  </si>
  <si>
    <t>90372657000</t>
  </si>
  <si>
    <t>RONDELLE SERTEC SNL M 6</t>
  </si>
  <si>
    <t>45662622</t>
  </si>
  <si>
    <t>U0007STXL90367962000</t>
  </si>
  <si>
    <t>90367962000</t>
  </si>
  <si>
    <t>700429076000</t>
  </si>
  <si>
    <t>U0007STXL90367931000</t>
  </si>
  <si>
    <t>90367931000</t>
  </si>
  <si>
    <t>DISQUE</t>
  </si>
  <si>
    <t>0010944480</t>
  </si>
  <si>
    <t>U0007STXL90372488000</t>
  </si>
  <si>
    <t>90372488000</t>
  </si>
  <si>
    <t>ROTULE CULBUTEUR</t>
  </si>
  <si>
    <t>20266374</t>
  </si>
  <si>
    <t>U0007STXLC112N105000</t>
  </si>
  <si>
    <t>C112N105000</t>
  </si>
  <si>
    <t>CONTENEUR AVEC ENTRETOISES</t>
  </si>
  <si>
    <t>1302112N105</t>
  </si>
  <si>
    <t>U0007STXL92613113000</t>
  </si>
  <si>
    <t>92613113000</t>
  </si>
  <si>
    <t>00315219</t>
  </si>
  <si>
    <t>U0007STXL90375540000</t>
  </si>
  <si>
    <t>90375540000</t>
  </si>
  <si>
    <t>25672574</t>
  </si>
  <si>
    <t>U0007STXL90364098000</t>
  </si>
  <si>
    <t>90364098000</t>
  </si>
  <si>
    <t>45278946</t>
  </si>
  <si>
    <t>U0007STXL00701644000</t>
  </si>
  <si>
    <t>00701644000</t>
  </si>
  <si>
    <t>AXE DE CHARNIERE GAUCHE</t>
  </si>
  <si>
    <t>265776</t>
  </si>
  <si>
    <t>U0007STXL10356679000</t>
  </si>
  <si>
    <t>10356679000</t>
  </si>
  <si>
    <t>BUTEE PROGRESSIVE CAOUTCHOUC</t>
  </si>
  <si>
    <t>512307</t>
  </si>
  <si>
    <t>U0007STXL10347932000</t>
  </si>
  <si>
    <t>10347932000</t>
  </si>
  <si>
    <t>25608901</t>
  </si>
  <si>
    <t>U0007STXL00701624000</t>
  </si>
  <si>
    <t>00701624000</t>
  </si>
  <si>
    <t>BOUTON FILETE</t>
  </si>
  <si>
    <t>265505</t>
  </si>
  <si>
    <t>U0007STXL10021015000</t>
  </si>
  <si>
    <t>10021015000</t>
  </si>
  <si>
    <t>10021015</t>
  </si>
  <si>
    <t>U0007STXL10452394000</t>
  </si>
  <si>
    <t>10452394000</t>
  </si>
  <si>
    <t>PLAQUE DE JONCTION ETANCHE</t>
  </si>
  <si>
    <t>10452394</t>
  </si>
  <si>
    <t>U0007STXL10462717000A</t>
  </si>
  <si>
    <t>10462717000A</t>
  </si>
  <si>
    <t>TELEMETRE LASER</t>
  </si>
  <si>
    <t>U0007STXL10481401000</t>
  </si>
  <si>
    <t>10481401000</t>
  </si>
  <si>
    <t>CLAVETTE</t>
  </si>
  <si>
    <t>10481401</t>
  </si>
  <si>
    <t>U0007STXL00701964000</t>
  </si>
  <si>
    <t>00701964000</t>
  </si>
  <si>
    <t>PLAQUE ISOLANTE INFERIEURE</t>
  </si>
  <si>
    <t>265065</t>
  </si>
  <si>
    <t>U0007STXL10151620000</t>
  </si>
  <si>
    <t>10151620000</t>
  </si>
  <si>
    <t>CORDON W800B</t>
  </si>
  <si>
    <t>10151620</t>
  </si>
  <si>
    <t>U0007STXL10033191000</t>
  </si>
  <si>
    <t>10033191000</t>
  </si>
  <si>
    <t>CORDON W101</t>
  </si>
  <si>
    <t>263068</t>
  </si>
  <si>
    <t>U0007STXL10028249000</t>
  </si>
  <si>
    <t>10028249000</t>
  </si>
  <si>
    <t>CORDON W69</t>
  </si>
  <si>
    <t>263648</t>
  </si>
  <si>
    <t>U0007STXL10298195000</t>
  </si>
  <si>
    <t>10298195000</t>
  </si>
  <si>
    <t>FX 13 025-045</t>
  </si>
  <si>
    <t>U0007STXL10502093000</t>
  </si>
  <si>
    <t>10502093000</t>
  </si>
  <si>
    <t>BOUCLE D'ACCROCHAGE</t>
  </si>
  <si>
    <t>18902900XX</t>
  </si>
  <si>
    <t>U0007STXL10417277000</t>
  </si>
  <si>
    <t>10417277000</t>
  </si>
  <si>
    <t>SOUFFLET</t>
  </si>
  <si>
    <t>F7112</t>
  </si>
  <si>
    <t>C873A</t>
  </si>
  <si>
    <t>U0007STXL10454199000</t>
  </si>
  <si>
    <t>10454199000</t>
  </si>
  <si>
    <t>AXE POIGNEE</t>
  </si>
  <si>
    <t>214005015</t>
  </si>
  <si>
    <t>U0007STXL10028175000</t>
  </si>
  <si>
    <t>10028175000</t>
  </si>
  <si>
    <t>CORDON W10</t>
  </si>
  <si>
    <t>263606</t>
  </si>
  <si>
    <t>U0007STXL90352543000</t>
  </si>
  <si>
    <t>90352543000</t>
  </si>
  <si>
    <t>452-02791-000</t>
  </si>
  <si>
    <t>U0007STXL29000234000</t>
  </si>
  <si>
    <t>29000234000</t>
  </si>
  <si>
    <t>VIS H ISO8676 M20X1,5X45-10.9-</t>
  </si>
  <si>
    <t>E25151B200S45QKACQ</t>
  </si>
  <si>
    <t>U0007STXL10594313001</t>
  </si>
  <si>
    <t>10594313001</t>
  </si>
  <si>
    <t>SOUFFLET_COLORIS_VERT</t>
  </si>
  <si>
    <t>120127</t>
  </si>
  <si>
    <t>U0007STXL10556847000</t>
  </si>
  <si>
    <t>10556847000</t>
  </si>
  <si>
    <t>10556847</t>
  </si>
  <si>
    <t>U0007STXL20005996000C</t>
  </si>
  <si>
    <t>20005996000C</t>
  </si>
  <si>
    <t>1302153N001</t>
  </si>
  <si>
    <t>U0007STXL90354963000</t>
  </si>
  <si>
    <t>90354963000</t>
  </si>
  <si>
    <t>700429075001</t>
  </si>
  <si>
    <t>U0007STXL90126876000</t>
  </si>
  <si>
    <t>90126876000</t>
  </si>
  <si>
    <t>4262513</t>
  </si>
  <si>
    <t>U0007STXL82798848000</t>
  </si>
  <si>
    <t>82798848000</t>
  </si>
  <si>
    <t>WAL023492</t>
  </si>
  <si>
    <t>U0007STXL10554189000</t>
  </si>
  <si>
    <t>10554189000</t>
  </si>
  <si>
    <t>BALAI ESSUIE GLACE ASSEMBLE</t>
  </si>
  <si>
    <t>4E4-01005-002</t>
  </si>
  <si>
    <t>U0007STXL15263058000</t>
  </si>
  <si>
    <t>15263058000</t>
  </si>
  <si>
    <t>PION</t>
  </si>
  <si>
    <t>263058H</t>
  </si>
  <si>
    <t>U0007STXL10049066000</t>
  </si>
  <si>
    <t>10049066000</t>
  </si>
  <si>
    <t>VIS HT M20X1 5-70 CH 12 9A  ZN</t>
  </si>
  <si>
    <t>U0007STXL92609562000</t>
  </si>
  <si>
    <t>92609562000</t>
  </si>
  <si>
    <t>8830707232</t>
  </si>
  <si>
    <t>U0007STXL92609555000</t>
  </si>
  <si>
    <t>92609555000</t>
  </si>
  <si>
    <t>8809970282</t>
  </si>
  <si>
    <t>U0007STXL10464770000</t>
  </si>
  <si>
    <t>10464770000</t>
  </si>
  <si>
    <t>PONTET INFERIEUR ASSEMBLE</t>
  </si>
  <si>
    <t>10464770</t>
  </si>
  <si>
    <t>U0007STXL90369050000</t>
  </si>
  <si>
    <t>90369050000</t>
  </si>
  <si>
    <t>D-304</t>
  </si>
  <si>
    <t>U0007STXL92606150000</t>
  </si>
  <si>
    <t>92606150000</t>
  </si>
  <si>
    <t>BUSE COUDEE 100MM</t>
  </si>
  <si>
    <t>V.999A10</t>
  </si>
  <si>
    <t>U0007STXL10482842000</t>
  </si>
  <si>
    <t>10482842000</t>
  </si>
  <si>
    <t>VIS DE REGLAGE TENDEUR</t>
  </si>
  <si>
    <t>10482842</t>
  </si>
  <si>
    <t>U0007STXL92613266000</t>
  </si>
  <si>
    <t>92613266000</t>
  </si>
  <si>
    <t>MANOMETRE</t>
  </si>
  <si>
    <t>19203404</t>
  </si>
  <si>
    <t>U0007STXLC112N104000</t>
  </si>
  <si>
    <t>C112N104000</t>
  </si>
  <si>
    <t>CONTENEUR A ENCOCHES AVEC DENT</t>
  </si>
  <si>
    <t>1302112N104</t>
  </si>
  <si>
    <t>U0007STXL92613268000</t>
  </si>
  <si>
    <t>92613268000</t>
  </si>
  <si>
    <t>PRECENTREUR DE CLOCHE</t>
  </si>
  <si>
    <t>19206279</t>
  </si>
  <si>
    <t>U0007STXL90372668000</t>
  </si>
  <si>
    <t>90372668000</t>
  </si>
  <si>
    <t>JOINT TORIQUE TUYAUTERIE GA</t>
  </si>
  <si>
    <t>45671507</t>
  </si>
  <si>
    <t>U0007STXL00700888000</t>
  </si>
  <si>
    <t>00700888000</t>
  </si>
  <si>
    <t>JOINT TORIQUE 29,30X3,60 (64C8</t>
  </si>
  <si>
    <t>29,30X3,60DF801A</t>
  </si>
  <si>
    <t>U0007STXL90371746000</t>
  </si>
  <si>
    <t>90371746000</t>
  </si>
  <si>
    <t>CABLE LIAISON 106 AVEC COLLIER</t>
  </si>
  <si>
    <t>25662092</t>
  </si>
  <si>
    <t>U0007STXL10033190000</t>
  </si>
  <si>
    <t>10033190000</t>
  </si>
  <si>
    <t>CORDON W100</t>
  </si>
  <si>
    <t>263067</t>
  </si>
  <si>
    <t>U0007STXL10476770000</t>
  </si>
  <si>
    <t>10476770000</t>
  </si>
  <si>
    <t>6568240303</t>
  </si>
  <si>
    <t>U0007STXL10327841000</t>
  </si>
  <si>
    <t>10327841000</t>
  </si>
  <si>
    <t>CORDON W734A - TOURELLE</t>
  </si>
  <si>
    <t>10327841</t>
  </si>
  <si>
    <t>U0007STXL10317489000</t>
  </si>
  <si>
    <t>10317489000</t>
  </si>
  <si>
    <t>RACCORD SORTIES POMPES PRINCIP</t>
  </si>
  <si>
    <t>10317489</t>
  </si>
  <si>
    <t>U0007STXL10490725000</t>
  </si>
  <si>
    <t>10490725000</t>
  </si>
  <si>
    <t>TOLE PROTECTION LATERALE CHEFA</t>
  </si>
  <si>
    <t>10490725</t>
  </si>
  <si>
    <t>U0007STXL10110310000</t>
  </si>
  <si>
    <t>10110310000</t>
  </si>
  <si>
    <t>SORTIE DE BOITE HE308 TAILLE 1</t>
  </si>
  <si>
    <t>IC1051-17-7</t>
  </si>
  <si>
    <t>U0007STXL10410042000</t>
  </si>
  <si>
    <t>10410042000</t>
  </si>
  <si>
    <t>VIS IMPERDABLE</t>
  </si>
  <si>
    <t>452-13967-000</t>
  </si>
  <si>
    <t>U0007STXL10413091000</t>
  </si>
  <si>
    <t>10413091000</t>
  </si>
  <si>
    <t>CARTE E/S PARALLELE</t>
  </si>
  <si>
    <t>21573550-8</t>
  </si>
  <si>
    <t>U0007STXL10441023000</t>
  </si>
  <si>
    <t>10441023000</t>
  </si>
  <si>
    <t>JUPE 1 DROITE EQUIPEE</t>
  </si>
  <si>
    <t>10441023</t>
  </si>
  <si>
    <t>U0007STXL10387994000</t>
  </si>
  <si>
    <t>10387994000</t>
  </si>
  <si>
    <t>PROTECTION CAOUTCHOUC PORTE CH</t>
  </si>
  <si>
    <t>10387994</t>
  </si>
  <si>
    <t>U0007STXL10050638000</t>
  </si>
  <si>
    <t>10050638000</t>
  </si>
  <si>
    <t>CALE EP 4</t>
  </si>
  <si>
    <t>10050638</t>
  </si>
  <si>
    <t>U0007STXL10489331000</t>
  </si>
  <si>
    <t>10489331000</t>
  </si>
  <si>
    <t>AXE DE BUTEE</t>
  </si>
  <si>
    <t>10489331</t>
  </si>
  <si>
    <t>U0007STXL10028177000</t>
  </si>
  <si>
    <t>10028177000</t>
  </si>
  <si>
    <t>CORDON W11</t>
  </si>
  <si>
    <t>263009</t>
  </si>
  <si>
    <t>U0007STXL10418978000</t>
  </si>
  <si>
    <t>10418978000</t>
  </si>
  <si>
    <t>CAPOT PROTECTEUR EMETTEUR HL90</t>
  </si>
  <si>
    <t>10418978</t>
  </si>
  <si>
    <t>U0007STXL10458784000</t>
  </si>
  <si>
    <t>10458784000</t>
  </si>
  <si>
    <t>PALONNIER LECLERC SERIE</t>
  </si>
  <si>
    <t>10458784</t>
  </si>
  <si>
    <t>U0007STXL00702974000</t>
  </si>
  <si>
    <t>00702974000</t>
  </si>
  <si>
    <t>CALORIFUGEAGE TOIT COTE ECHAPP</t>
  </si>
  <si>
    <t>2615-00</t>
  </si>
  <si>
    <t>U0007STXL10286963000</t>
  </si>
  <si>
    <t>10286963000</t>
  </si>
  <si>
    <t>CORDON W94</t>
  </si>
  <si>
    <t>10286963</t>
  </si>
  <si>
    <t>U0007STXL10411946000</t>
  </si>
  <si>
    <t>10411946000</t>
  </si>
  <si>
    <t>PLAQUETTE D'ARRET</t>
  </si>
  <si>
    <t>10411946</t>
  </si>
  <si>
    <t>U0007STXL10350217000</t>
  </si>
  <si>
    <t>10350217000</t>
  </si>
  <si>
    <t>PROTECTEUR HUBLOT DE SORTIE(TP</t>
  </si>
  <si>
    <t>452-14249-000</t>
  </si>
  <si>
    <t>U0007STXL10475743000</t>
  </si>
  <si>
    <t>10475743000</t>
  </si>
  <si>
    <t>8831421920</t>
  </si>
  <si>
    <t>U0007STXL10415787000</t>
  </si>
  <si>
    <t>10415787000</t>
  </si>
  <si>
    <t>27133214-2</t>
  </si>
  <si>
    <t>U0007STXL10476104000</t>
  </si>
  <si>
    <t>10476104000</t>
  </si>
  <si>
    <t>VIS HEXAGONALE 6 PAN CREUX M8X</t>
  </si>
  <si>
    <t>200933008002</t>
  </si>
  <si>
    <t>U0007STXL10353512000</t>
  </si>
  <si>
    <t>10353512000</t>
  </si>
  <si>
    <t>JOINT PRISE D'AIR GMP</t>
  </si>
  <si>
    <t>10353512</t>
  </si>
  <si>
    <t>U0007STXL10028163000</t>
  </si>
  <si>
    <t>10028163000</t>
  </si>
  <si>
    <t>CORDON W01</t>
  </si>
  <si>
    <t>263600</t>
  </si>
  <si>
    <t>U0007STXL10423771000</t>
  </si>
  <si>
    <t>10423771000</t>
  </si>
  <si>
    <t>CABLE BRSM - CLOISON PF 213</t>
  </si>
  <si>
    <t>25668560</t>
  </si>
  <si>
    <t>U0007STXL10028262000</t>
  </si>
  <si>
    <t>10028262000</t>
  </si>
  <si>
    <t>CORDON W75 BRC LAVE EPISCOPE</t>
  </si>
  <si>
    <t>263653</t>
  </si>
  <si>
    <t>U0007STXL10489328000</t>
  </si>
  <si>
    <t>10489328000</t>
  </si>
  <si>
    <t>10489328</t>
  </si>
  <si>
    <t>U0007STXL10475646000</t>
  </si>
  <si>
    <t>10475646000</t>
  </si>
  <si>
    <t>PIPE  FUEL</t>
  </si>
  <si>
    <t>8830704532</t>
  </si>
  <si>
    <t>U0007STXL82729957000</t>
  </si>
  <si>
    <t>82729957000</t>
  </si>
  <si>
    <t>FILM DE PROTECTION ECRAN TACTI</t>
  </si>
  <si>
    <t>FB4P1</t>
  </si>
  <si>
    <t>SP15-1</t>
  </si>
  <si>
    <t>U0007STXL10510422000</t>
  </si>
  <si>
    <t>10510422000</t>
  </si>
  <si>
    <t>TUYAU REINJECTION 1</t>
  </si>
  <si>
    <t>10510422</t>
  </si>
  <si>
    <t>U0007STXL90297214000</t>
  </si>
  <si>
    <t>90297214000</t>
  </si>
  <si>
    <t>321982020</t>
  </si>
  <si>
    <t>U0007STXL10544071000</t>
  </si>
  <si>
    <t>10544071000</t>
  </si>
  <si>
    <t>JOINT TORIQUE DU VOLET</t>
  </si>
  <si>
    <t>10544071</t>
  </si>
  <si>
    <t>U0007STXL11154438000</t>
  </si>
  <si>
    <t>11154438000</t>
  </si>
  <si>
    <t>JARRETIERE LG200MM 2DIA8 + RON</t>
  </si>
  <si>
    <t>JA8E8</t>
  </si>
  <si>
    <t>U0007STXL90350060000</t>
  </si>
  <si>
    <t>90350060000</t>
  </si>
  <si>
    <t>MANO-CONTACT DE PRESSION DI</t>
  </si>
  <si>
    <t>5340927</t>
  </si>
  <si>
    <t>U0007STXL90299804000</t>
  </si>
  <si>
    <t>90299804000</t>
  </si>
  <si>
    <t>JOINT DIAMETRE 31,471X1,78 DU</t>
  </si>
  <si>
    <t>J03147X178A61D6</t>
  </si>
  <si>
    <t>U0007STXL15261904000A</t>
  </si>
  <si>
    <t>15261904000A</t>
  </si>
  <si>
    <t>MANCHON ANTI-ARCURE CENTRAL</t>
  </si>
  <si>
    <t>U0007STXL82884488000</t>
  </si>
  <si>
    <t>82884488000</t>
  </si>
  <si>
    <t>VIS C HC ISO4762 M5X25-INOX A2</t>
  </si>
  <si>
    <t>E25125B50Q25ZEAMA</t>
  </si>
  <si>
    <t>U0007STXL15261903000</t>
  </si>
  <si>
    <t>15261903000</t>
  </si>
  <si>
    <t>MANCHON ANTI-ARCURE AV PEINTEM</t>
  </si>
  <si>
    <t>10360608</t>
  </si>
  <si>
    <t>U0007STXL29000654000</t>
  </si>
  <si>
    <t>29000654000</t>
  </si>
  <si>
    <t>VIS CL S M3X0,5 10 ALLIAGE CU</t>
  </si>
  <si>
    <t>E25128A30Q10UVAF</t>
  </si>
  <si>
    <t>U0007STXL82218820000</t>
  </si>
  <si>
    <t>82218820000</t>
  </si>
  <si>
    <t>JOINT MANCHE T4 T2 T3/1-2</t>
  </si>
  <si>
    <t>45808507</t>
  </si>
  <si>
    <t>U0007STXL10678304000</t>
  </si>
  <si>
    <t>10678304000</t>
  </si>
  <si>
    <t>ENSEMBLE CONTENEUR BOITIER ALL</t>
  </si>
  <si>
    <t>U0007STXL11143806000</t>
  </si>
  <si>
    <t>11143806000</t>
  </si>
  <si>
    <t>CORDON W300A</t>
  </si>
  <si>
    <t>GA20-750110</t>
  </si>
  <si>
    <t>U0007STXL82549633000</t>
  </si>
  <si>
    <t>82549633000</t>
  </si>
  <si>
    <t>25679913</t>
  </si>
  <si>
    <t>U0007STXL10609856000</t>
  </si>
  <si>
    <t>10609856000</t>
  </si>
  <si>
    <t>1/4TT-SS+2506-SS+4193A-PP-5-50</t>
  </si>
  <si>
    <t>U0007STXL82946402000</t>
  </si>
  <si>
    <t>82946402000</t>
  </si>
  <si>
    <t>VIS EPAULEE M8 TYPE E27169</t>
  </si>
  <si>
    <t>U0007STXL82655984000</t>
  </si>
  <si>
    <t>82655984000</t>
  </si>
  <si>
    <t>ETANCHEITE SUPERIEURE JOINT PH</t>
  </si>
  <si>
    <t>SRV.SV-PHI/L7 V1.1</t>
  </si>
  <si>
    <t>U0007STXL20001574000</t>
  </si>
  <si>
    <t>20001574000</t>
  </si>
  <si>
    <t>RELAIS 25A 1RT BOBINE 28V TYPE</t>
  </si>
  <si>
    <t>I9003</t>
  </si>
  <si>
    <t>CECC16101-031-3D23</t>
  </si>
  <si>
    <t>U0007STXL82966155000</t>
  </si>
  <si>
    <t>82966155000</t>
  </si>
  <si>
    <t>U0007STXL10581679000</t>
  </si>
  <si>
    <t>10581679000</t>
  </si>
  <si>
    <t>PORTE CHEF EQUIPEE</t>
  </si>
  <si>
    <t>10581679</t>
  </si>
  <si>
    <t>U0007STXL82218753000</t>
  </si>
  <si>
    <t>82218753000</t>
  </si>
  <si>
    <t>25676124</t>
  </si>
  <si>
    <t>U0007STXL10617717000</t>
  </si>
  <si>
    <t>10617717000</t>
  </si>
  <si>
    <t>VIS IMPERDABLE POUR TRESSE DE</t>
  </si>
  <si>
    <t>10617717</t>
  </si>
  <si>
    <t>U0007STXL10689031000</t>
  </si>
  <si>
    <t>10689031000</t>
  </si>
  <si>
    <t>RONDELLE ONDULEE 1 ONDE DIN137</t>
  </si>
  <si>
    <t>500601-44</t>
  </si>
  <si>
    <t>U0007STXL92608537000A</t>
  </si>
  <si>
    <t>92608537000A</t>
  </si>
  <si>
    <t>U0007STXL90369579000</t>
  </si>
  <si>
    <t>90369579000</t>
  </si>
  <si>
    <t>GRENOUILLERE</t>
  </si>
  <si>
    <t>U4447</t>
  </si>
  <si>
    <t>37-10-061-10</t>
  </si>
  <si>
    <t>U0007STXL10024649000</t>
  </si>
  <si>
    <t>10024649000</t>
  </si>
  <si>
    <t>10024649</t>
  </si>
  <si>
    <t>U0007STXL10502181000</t>
  </si>
  <si>
    <t>10502181000</t>
  </si>
  <si>
    <t>CABLE PLATINE THERMOSTATS F</t>
  </si>
  <si>
    <t>10502181</t>
  </si>
  <si>
    <t>U0007STXL00703237000</t>
  </si>
  <si>
    <t>00703237000</t>
  </si>
  <si>
    <t>CLAPET DE SURPRESSION</t>
  </si>
  <si>
    <t>F9588</t>
  </si>
  <si>
    <t>C3071-4</t>
  </si>
  <si>
    <t>U0007STXL10249246000</t>
  </si>
  <si>
    <t>10249246000</t>
  </si>
  <si>
    <t>FERMETURE GRENOUILLERE</t>
  </si>
  <si>
    <t>F0345</t>
  </si>
  <si>
    <t>274 200</t>
  </si>
  <si>
    <t>U0007STXL10422188000</t>
  </si>
  <si>
    <t>10422188000</t>
  </si>
  <si>
    <t>TUYAUTERIE GRAISSAGE POMPE INJ</t>
  </si>
  <si>
    <t>25668162</t>
  </si>
  <si>
    <t>U0007STXL00703294000</t>
  </si>
  <si>
    <t>00703294000</t>
  </si>
  <si>
    <t>CALORIFUGEAGE DU COMPENSATEUR</t>
  </si>
  <si>
    <t>2612-00</t>
  </si>
  <si>
    <t>U0007STXL00700787000</t>
  </si>
  <si>
    <t>00700787000</t>
  </si>
  <si>
    <t>258068</t>
  </si>
  <si>
    <t>U0007STXL10255159000</t>
  </si>
  <si>
    <t>10255159000</t>
  </si>
  <si>
    <t>POINT FIXE DROIT</t>
  </si>
  <si>
    <t>10255159</t>
  </si>
  <si>
    <t>U0007STXL00700676000</t>
  </si>
  <si>
    <t>00700676000</t>
  </si>
  <si>
    <t>MANETTE DE VERROU</t>
  </si>
  <si>
    <t>260970</t>
  </si>
  <si>
    <t>U0007STXL10385657000</t>
  </si>
  <si>
    <t>10385657000</t>
  </si>
  <si>
    <t>DOUILLE</t>
  </si>
  <si>
    <t>63464</t>
  </si>
  <si>
    <t>U0007STXL00700867000</t>
  </si>
  <si>
    <t>00700867000</t>
  </si>
  <si>
    <t>473B80-2</t>
  </si>
  <si>
    <t>U0007STXL10347339000</t>
  </si>
  <si>
    <t>10347339000</t>
  </si>
  <si>
    <t>KIT DEPOSE-POSE GENE. 9KM</t>
  </si>
  <si>
    <t>35666406</t>
  </si>
  <si>
    <t>U0007STXL10195169000</t>
  </si>
  <si>
    <t>10195169000</t>
  </si>
  <si>
    <t>DISJONCTEUR 5A</t>
  </si>
  <si>
    <t>U0007STXL82809068000A</t>
  </si>
  <si>
    <t>82809068000A</t>
  </si>
  <si>
    <t>MANOMETRE SPECIAL 5 PLAGES</t>
  </si>
  <si>
    <t>U0007STXL90297273000</t>
  </si>
  <si>
    <t>90297273000</t>
  </si>
  <si>
    <t>27137310-1</t>
  </si>
  <si>
    <t>U0007STXL82030802000A</t>
  </si>
  <si>
    <t>82030802000A</t>
  </si>
  <si>
    <t>U0007STXL82432065000</t>
  </si>
  <si>
    <t>82432065000</t>
  </si>
  <si>
    <t>JOINT D'ETANCHEITE PTFE LARG.3</t>
  </si>
  <si>
    <t>F8363</t>
  </si>
  <si>
    <t>DF03-25M</t>
  </si>
  <si>
    <t>U0007STXL90371675000</t>
  </si>
  <si>
    <t>90371675000</t>
  </si>
  <si>
    <t>RESSORT TUBE TIGE CULBUTEUR</t>
  </si>
  <si>
    <t>25201379</t>
  </si>
  <si>
    <t>U0007STXL90369972000</t>
  </si>
  <si>
    <t>90369972000</t>
  </si>
  <si>
    <t>VIS MOLE</t>
  </si>
  <si>
    <t>4E4-10068-000</t>
  </si>
  <si>
    <t>U0007STXL90371791000</t>
  </si>
  <si>
    <t>90371791000</t>
  </si>
  <si>
    <t>GOUPILLE ELASTIQUE 13.15 M</t>
  </si>
  <si>
    <t>45217881</t>
  </si>
  <si>
    <t>U0007STXL29001448000</t>
  </si>
  <si>
    <t>29001448000</t>
  </si>
  <si>
    <t>E25514A200PFALR</t>
  </si>
  <si>
    <t>U0007STXL90369214000</t>
  </si>
  <si>
    <t>90369214000</t>
  </si>
  <si>
    <t>FILTRE DE REMPLISSAGE</t>
  </si>
  <si>
    <t>6750258796</t>
  </si>
  <si>
    <t>U0007STXL92609322000</t>
  </si>
  <si>
    <t>92609322000</t>
  </si>
  <si>
    <t>RACCORD SUR POMPE</t>
  </si>
  <si>
    <t>25658558</t>
  </si>
  <si>
    <t>U0007STXL92556511000</t>
  </si>
  <si>
    <t>92556511000</t>
  </si>
  <si>
    <t>BOUGIE DE PRECHAUFFAGE DCL</t>
  </si>
  <si>
    <t>0011593401</t>
  </si>
  <si>
    <t>U0007STXL92557118000</t>
  </si>
  <si>
    <t>92557118000</t>
  </si>
  <si>
    <t>ECROU D'OBTURATEURCSC-NBC</t>
  </si>
  <si>
    <t>10482430</t>
  </si>
  <si>
    <t>U0007STXL90372793000</t>
  </si>
  <si>
    <t>90372793000</t>
  </si>
  <si>
    <t>JOINT D9 25X1 78 N90S</t>
  </si>
  <si>
    <t>U0007STXL92557111000</t>
  </si>
  <si>
    <t>92557111000</t>
  </si>
  <si>
    <t>ENTRETOISE EMBRAYAGECSC-NBC</t>
  </si>
  <si>
    <t>10477530</t>
  </si>
  <si>
    <t>U0007STXL90355050000</t>
  </si>
  <si>
    <t>90355050000</t>
  </si>
  <si>
    <t>CARTE FREIN</t>
  </si>
  <si>
    <t>EE0137-1-201</t>
  </si>
  <si>
    <t>U0007STXLTC000132000</t>
  </si>
  <si>
    <t>TC000132000</t>
  </si>
  <si>
    <t>95001600</t>
  </si>
  <si>
    <t>U0007STXL00701345000</t>
  </si>
  <si>
    <t>00701345000</t>
  </si>
  <si>
    <t>CAGE A AIGUILLES AXIALE DE 30X</t>
  </si>
  <si>
    <t>AXK3047</t>
  </si>
  <si>
    <t>U0007STXL10482519000</t>
  </si>
  <si>
    <t>10482519000</t>
  </si>
  <si>
    <t>SWITCH EQUIPE</t>
  </si>
  <si>
    <t>10482519</t>
  </si>
  <si>
    <t>U0007STXL10482689000</t>
  </si>
  <si>
    <t>10482689000</t>
  </si>
  <si>
    <t>5584444</t>
  </si>
  <si>
    <t>U0007STXL00701342000</t>
  </si>
  <si>
    <t>00701342000</t>
  </si>
  <si>
    <t>DOUILLE A AIGUILLES 55X63X20</t>
  </si>
  <si>
    <t>HK5520</t>
  </si>
  <si>
    <t>U0007STXL10214939000</t>
  </si>
  <si>
    <t>10214939000</t>
  </si>
  <si>
    <t>BARRETTE DE FIXATION SUR CAPOT</t>
  </si>
  <si>
    <t>10214939</t>
  </si>
  <si>
    <t>U0007STXL10481997000</t>
  </si>
  <si>
    <t>10481997000</t>
  </si>
  <si>
    <t>COUVRE BOUCHE EQUIPE</t>
  </si>
  <si>
    <t>10481997</t>
  </si>
  <si>
    <t>U0007STXL10471739000</t>
  </si>
  <si>
    <t>10471739000</t>
  </si>
  <si>
    <t>10471739</t>
  </si>
  <si>
    <t>U0007STXL10028252000</t>
  </si>
  <si>
    <t>10028252000</t>
  </si>
  <si>
    <t>CORDON W73</t>
  </si>
  <si>
    <t>263053</t>
  </si>
  <si>
    <t>U0007STXL10213162000</t>
  </si>
  <si>
    <t>10213162000</t>
  </si>
  <si>
    <t>TUYAUTERIE PRESSION NUE</t>
  </si>
  <si>
    <t>10213162</t>
  </si>
  <si>
    <t>U0007STXL10327824000</t>
  </si>
  <si>
    <t>10327824000</t>
  </si>
  <si>
    <t>CORDON W620 - TOURELLE</t>
  </si>
  <si>
    <t>10327824</t>
  </si>
  <si>
    <t>U0007STXL10456362000</t>
  </si>
  <si>
    <t>10456362000</t>
  </si>
  <si>
    <t>RONDELLE PLATE A MEPLATS</t>
  </si>
  <si>
    <t>10456362</t>
  </si>
  <si>
    <t>U0007STXL10347992000</t>
  </si>
  <si>
    <t>10347992000</t>
  </si>
  <si>
    <t>MANCHE A AIR</t>
  </si>
  <si>
    <t>25648094</t>
  </si>
  <si>
    <t>U0007STXL10501521000</t>
  </si>
  <si>
    <t>10501521000</t>
  </si>
  <si>
    <t>JOINT PORTE TELEPHONE</t>
  </si>
  <si>
    <t>10501521</t>
  </si>
  <si>
    <t>U0007STXL10485252000</t>
  </si>
  <si>
    <t>10485252000</t>
  </si>
  <si>
    <t>TUYAU ASPIRATION GAZ EQUIPE</t>
  </si>
  <si>
    <t>10485252</t>
  </si>
  <si>
    <t>U0007STXL10348016000</t>
  </si>
  <si>
    <t>10348016000</t>
  </si>
  <si>
    <t>TUYAUTERIE ALIMENTATION BLO</t>
  </si>
  <si>
    <t>25610326</t>
  </si>
  <si>
    <t>U0007STXL10347907000</t>
  </si>
  <si>
    <t>10347907000</t>
  </si>
  <si>
    <t>TUYAUTERIE REFOULEMENT ELECTRO</t>
  </si>
  <si>
    <t>25614279</t>
  </si>
  <si>
    <t>U0007STXL10450241000</t>
  </si>
  <si>
    <t>10450241000</t>
  </si>
  <si>
    <t>MAMELOM DOUBLE M27 BNAE</t>
  </si>
  <si>
    <t>10450241</t>
  </si>
  <si>
    <t>U0007STXL10416138000</t>
  </si>
  <si>
    <t>10416138000</t>
  </si>
  <si>
    <t>JOINT TORIQUE 210 5 X 2 4</t>
  </si>
  <si>
    <t>6370003-461924</t>
  </si>
  <si>
    <t>U0007STXL10022801000</t>
  </si>
  <si>
    <t>10022801000</t>
  </si>
  <si>
    <t>CORDON W732</t>
  </si>
  <si>
    <t>10022801</t>
  </si>
  <si>
    <t>U0007STXL82150487000</t>
  </si>
  <si>
    <t>82150487000</t>
  </si>
  <si>
    <t>POMPE CITROEN AVEC PLATEAU MON</t>
  </si>
  <si>
    <t>F0996</t>
  </si>
  <si>
    <t>95596471</t>
  </si>
  <si>
    <t>U0007STXL11132937000</t>
  </si>
  <si>
    <t>11132937000</t>
  </si>
  <si>
    <t>910UN01A1BB5B</t>
  </si>
  <si>
    <t>U0007STXL15260890000</t>
  </si>
  <si>
    <t>15260890000</t>
  </si>
  <si>
    <t>ADAPTATEUR D'ORIENTATION BANJO</t>
  </si>
  <si>
    <t>F0644</t>
  </si>
  <si>
    <t>COR4BMB8-1/4</t>
  </si>
  <si>
    <t>U0007STXL10598409000</t>
  </si>
  <si>
    <t>10598409000</t>
  </si>
  <si>
    <t>VIS C HC ISO4762 M8X45-INOX A2</t>
  </si>
  <si>
    <t>ISO4762-M8X45-A2-70</t>
  </si>
  <si>
    <t>U0007STXL90127095000</t>
  </si>
  <si>
    <t>90127095000</t>
  </si>
  <si>
    <t>JOINT TORIQUE DIAM.INTERNE 25X</t>
  </si>
  <si>
    <t>U0007STXL82101579000</t>
  </si>
  <si>
    <t>82101579000</t>
  </si>
  <si>
    <t>PLAQUE SUPPORT DE SWITCH</t>
  </si>
  <si>
    <t>U0007STXL11128462000</t>
  </si>
  <si>
    <t>11128462000</t>
  </si>
  <si>
    <t>SEGMENT D'ARRET RADIAL L23203</t>
  </si>
  <si>
    <t>23203AM0060T</t>
  </si>
  <si>
    <t>U0007STXL10659646000</t>
  </si>
  <si>
    <t>10659646000</t>
  </si>
  <si>
    <t>VIS C HC ISO4762 M8X30-8.8-INT</t>
  </si>
  <si>
    <t>21081726</t>
  </si>
  <si>
    <t>U0007STXL10539697000</t>
  </si>
  <si>
    <t>10539697000</t>
  </si>
  <si>
    <t>JOINT D9.25X1.78 V75S</t>
  </si>
  <si>
    <t>0J/C29050012</t>
  </si>
  <si>
    <t>U0007STXL10528324000</t>
  </si>
  <si>
    <t>10528324000</t>
  </si>
  <si>
    <t>FAISCEAU ELECTRIQUE DE COMM</t>
  </si>
  <si>
    <t>10528324</t>
  </si>
  <si>
    <t>U0007STXL90374097000</t>
  </si>
  <si>
    <t>90374097000</t>
  </si>
  <si>
    <t>MANO CONTACT</t>
  </si>
  <si>
    <t>5584519</t>
  </si>
  <si>
    <t>U0007STXL10337261000</t>
  </si>
  <si>
    <t>10337261000</t>
  </si>
  <si>
    <t>VIS HM 7/16-1 1/4 A 8 8 ZINGUE</t>
  </si>
  <si>
    <t>F6386</t>
  </si>
  <si>
    <t>VHHN00UNCVQVZJ00</t>
  </si>
  <si>
    <t>U0007STXLC112N103000</t>
  </si>
  <si>
    <t>C112N103000</t>
  </si>
  <si>
    <t>CONTENEUR AVEC DENTS</t>
  </si>
  <si>
    <t>1302112N103</t>
  </si>
  <si>
    <t>U0007STXL10450881000</t>
  </si>
  <si>
    <t>10450881000</t>
  </si>
  <si>
    <t>JUPE ARRIERE DROITE EQUIPEE</t>
  </si>
  <si>
    <t>10450881</t>
  </si>
  <si>
    <t>U0007STXL10422186000</t>
  </si>
  <si>
    <t>10422186000</t>
  </si>
  <si>
    <t>TUYAUTERIE GRAISSAGE PALIER PO</t>
  </si>
  <si>
    <t>25668173</t>
  </si>
  <si>
    <t>U0007STXL10476641000</t>
  </si>
  <si>
    <t>10476641000</t>
  </si>
  <si>
    <t>RETAINING STRAP</t>
  </si>
  <si>
    <t>5559284</t>
  </si>
  <si>
    <t>U0007STXL10320553000</t>
  </si>
  <si>
    <t>10320553000</t>
  </si>
  <si>
    <t>ITL DEMONTABLE (IMPEDANCE DE</t>
  </si>
  <si>
    <t>P507278</t>
  </si>
  <si>
    <t>U0007STXL00701619000</t>
  </si>
  <si>
    <t>00701619000</t>
  </si>
  <si>
    <t>264348</t>
  </si>
  <si>
    <t>U0007STXL10045922000</t>
  </si>
  <si>
    <t>10045922000</t>
  </si>
  <si>
    <t>JOINT HL51</t>
  </si>
  <si>
    <t>F5261</t>
  </si>
  <si>
    <t>10.2197</t>
  </si>
  <si>
    <t>U0007STXL00701639000</t>
  </si>
  <si>
    <t>00701639000</t>
  </si>
  <si>
    <t>265784</t>
  </si>
  <si>
    <t>U0007STXL00757900000</t>
  </si>
  <si>
    <t>00757900000</t>
  </si>
  <si>
    <t>COUVERCLE ASSEMBLE PEINT</t>
  </si>
  <si>
    <t>350900N</t>
  </si>
  <si>
    <t>U0007STXL10497701000</t>
  </si>
  <si>
    <t>10497701000</t>
  </si>
  <si>
    <t>FILET DE PROTECTION TIREUR</t>
  </si>
  <si>
    <t>27933-433A</t>
  </si>
  <si>
    <t>U0007STXL10451743000</t>
  </si>
  <si>
    <t>10451743000</t>
  </si>
  <si>
    <t>TUYAU FLEXIBLE (CIRCUIT A)</t>
  </si>
  <si>
    <t>10451743</t>
  </si>
  <si>
    <t>U0007STXL10491815000</t>
  </si>
  <si>
    <t>10491815000</t>
  </si>
  <si>
    <t>10491815</t>
  </si>
  <si>
    <t>U0007STXL00144839000</t>
  </si>
  <si>
    <t>00144839000</t>
  </si>
  <si>
    <t>BOUCHON CHC TYPE A M20X150 A S</t>
  </si>
  <si>
    <t>E27434A200SEQTCQ</t>
  </si>
  <si>
    <t>U0007STXL10485262000</t>
  </si>
  <si>
    <t>10485262000</t>
  </si>
  <si>
    <t>TUYAU LIQUIDE 2</t>
  </si>
  <si>
    <t>10485262</t>
  </si>
  <si>
    <t>U0007STXL10258926000</t>
  </si>
  <si>
    <t>10258926000</t>
  </si>
  <si>
    <t>10258926</t>
  </si>
  <si>
    <t>U0007STXL10415973000</t>
  </si>
  <si>
    <t>10415973000</t>
  </si>
  <si>
    <t>MODULE AUX 1</t>
  </si>
  <si>
    <t>27130323-2</t>
  </si>
  <si>
    <t>U0007STXL10348247000</t>
  </si>
  <si>
    <t>10348247000</t>
  </si>
  <si>
    <t>CABLE BRSM - EL PPE EAU 226</t>
  </si>
  <si>
    <t>25615384</t>
  </si>
  <si>
    <t>U0007STXL10415950000</t>
  </si>
  <si>
    <t>10415950000</t>
  </si>
  <si>
    <t>CIE COMMANDE ELECTRO-AIMANT</t>
  </si>
  <si>
    <t>27137308-6</t>
  </si>
  <si>
    <t>U0007STXL10304738000</t>
  </si>
  <si>
    <t>10304738000</t>
  </si>
  <si>
    <t>10304738</t>
  </si>
  <si>
    <t>U0007STXL10460014000</t>
  </si>
  <si>
    <t>10460014000</t>
  </si>
  <si>
    <t>ACCUMULATOR</t>
  </si>
  <si>
    <t>5584214</t>
  </si>
  <si>
    <t>U0007STXL82686222000</t>
  </si>
  <si>
    <t>82686222000</t>
  </si>
  <si>
    <t>754004</t>
  </si>
  <si>
    <t>U0007STXL82179108001</t>
  </si>
  <si>
    <t>82179108001</t>
  </si>
  <si>
    <t>ENSEMBLE POMPE LAVE GLACE EQUI</t>
  </si>
  <si>
    <t>U0007STXL90280579000</t>
  </si>
  <si>
    <t>90280579000</t>
  </si>
  <si>
    <t>JOINT (INTERFACE BV-MOTEUR)</t>
  </si>
  <si>
    <t>25621010</t>
  </si>
  <si>
    <t>U0007STXL10512347000</t>
  </si>
  <si>
    <t>10512347000</t>
  </si>
  <si>
    <t>CALAGE INTERMEDIAIRE LONG ASSE</t>
  </si>
  <si>
    <t>10512347</t>
  </si>
  <si>
    <t>U0007STXL20006176000</t>
  </si>
  <si>
    <t>20006176000</t>
  </si>
  <si>
    <t>CARTE ENTREE LOGIQUES MASSES</t>
  </si>
  <si>
    <t>10425031</t>
  </si>
  <si>
    <t>U0007STXL10709278000</t>
  </si>
  <si>
    <t>10709278000</t>
  </si>
  <si>
    <t>DESHYDRATEUR EQUIPE</t>
  </si>
  <si>
    <t>U0007STXL10638390000</t>
  </si>
  <si>
    <t>10638390000</t>
  </si>
  <si>
    <t>VIS H ISO4014/SP M10X130-8.8-I</t>
  </si>
  <si>
    <t>ISO4014-M10X130-8.8-P2A</t>
  </si>
  <si>
    <t>U0007STXL90375545000</t>
  </si>
  <si>
    <t>90375545000</t>
  </si>
  <si>
    <t>25672621</t>
  </si>
  <si>
    <t>U0007STXL90375411000</t>
  </si>
  <si>
    <t>90375411000</t>
  </si>
  <si>
    <t>MANO-CONTACT DE PRESSION</t>
  </si>
  <si>
    <t>5584517</t>
  </si>
  <si>
    <t>U0007STXL10476753000</t>
  </si>
  <si>
    <t>10476753000</t>
  </si>
  <si>
    <t>CAP SCREW M8X30 10.9 A2C ZAN 1</t>
  </si>
  <si>
    <t>6028014358</t>
  </si>
  <si>
    <t>U0007STXL90357849000</t>
  </si>
  <si>
    <t>90357849000</t>
  </si>
  <si>
    <t>27137329-7</t>
  </si>
  <si>
    <t>U0007STXL00703434000</t>
  </si>
  <si>
    <t>00703434000</t>
  </si>
  <si>
    <t>SONDE PLATINE</t>
  </si>
  <si>
    <t>RP166-03</t>
  </si>
  <si>
    <t>U0007STXL10347917000</t>
  </si>
  <si>
    <t>10347917000</t>
  </si>
  <si>
    <t>TUYAUTERIE DEGAZAGE</t>
  </si>
  <si>
    <t>25610204</t>
  </si>
  <si>
    <t>U0007STXL00701143000</t>
  </si>
  <si>
    <t>00701143000</t>
  </si>
  <si>
    <t>COLLIER POUR 3 TUYAUX DIAM  6</t>
  </si>
  <si>
    <t>245806</t>
  </si>
  <si>
    <t>U0007STXL10031070000</t>
  </si>
  <si>
    <t>10031070000</t>
  </si>
  <si>
    <t>BARRETTE BOUCLIER G</t>
  </si>
  <si>
    <t>10031070</t>
  </si>
  <si>
    <t>U0007STXL10023595000</t>
  </si>
  <si>
    <t>10023595000</t>
  </si>
  <si>
    <t>CONT ECROU BUTEE SITE AMORT</t>
  </si>
  <si>
    <t>10023595</t>
  </si>
  <si>
    <t>U0007STXL10127045000</t>
  </si>
  <si>
    <t>10127045000</t>
  </si>
  <si>
    <t>10127045</t>
  </si>
  <si>
    <t>U0007STXL10110225000</t>
  </si>
  <si>
    <t>10110225000</t>
  </si>
  <si>
    <t>10110225</t>
  </si>
  <si>
    <t>U0007STXL10386062000</t>
  </si>
  <si>
    <t>10386062000</t>
  </si>
  <si>
    <t>JOINT TORIQUE 21,89X2,62-21A7/</t>
  </si>
  <si>
    <t>21,89X2,62-21A7</t>
  </si>
  <si>
    <t>U0007STXL10501520000</t>
  </si>
  <si>
    <t>10501520000</t>
  </si>
  <si>
    <t>JOINT D'ETANCHEITE TOIT CENTRA</t>
  </si>
  <si>
    <t>10501520</t>
  </si>
  <si>
    <t>U0007STXL10195191000</t>
  </si>
  <si>
    <t>10195191000</t>
  </si>
  <si>
    <t>DISJONCTEUR 30A</t>
  </si>
  <si>
    <t>U0007STXL00701637000</t>
  </si>
  <si>
    <t>00701637000</t>
  </si>
  <si>
    <t>CHARNIERE DROITE EQUIPEE</t>
  </si>
  <si>
    <t>265773</t>
  </si>
  <si>
    <t>U0007STXL10370444000</t>
  </si>
  <si>
    <t>10370444000</t>
  </si>
  <si>
    <t>SUPPORT RETROVISEUR POSTE DEPI</t>
  </si>
  <si>
    <t>10370444</t>
  </si>
  <si>
    <t>U0007STXL10460665000</t>
  </si>
  <si>
    <t>10460665000</t>
  </si>
  <si>
    <t>SEGMENT COMPOSITE ARBRE CONVER</t>
  </si>
  <si>
    <t>95000119</t>
  </si>
  <si>
    <t>U0007STXL82528502000</t>
  </si>
  <si>
    <t>82528502000</t>
  </si>
  <si>
    <t>RALLONGE COUDEE 90 DEG. MF10X1</t>
  </si>
  <si>
    <t>45652618</t>
  </si>
  <si>
    <t>U0007STXL90297245000</t>
  </si>
  <si>
    <t>90297245000</t>
  </si>
  <si>
    <t>C I E CNAP2 ACCELERO</t>
  </si>
  <si>
    <t>27130322-4</t>
  </si>
  <si>
    <t>U0007STXL10569970000</t>
  </si>
  <si>
    <t>10569970000</t>
  </si>
  <si>
    <t>SAC SUPPORT DE GRENADES RIVETE</t>
  </si>
  <si>
    <t>10569970</t>
  </si>
  <si>
    <t>U0007STXL90354957000</t>
  </si>
  <si>
    <t>90354957000</t>
  </si>
  <si>
    <t>700429056001</t>
  </si>
  <si>
    <t>U0007STXL82778457000</t>
  </si>
  <si>
    <t>82778457000</t>
  </si>
  <si>
    <t>VIS C HC ISO4762/SP M12X130-8.</t>
  </si>
  <si>
    <t>ISO4762-M12X130-8.8-P2A</t>
  </si>
  <si>
    <t>U0007STXL11133716000</t>
  </si>
  <si>
    <t>11133716000</t>
  </si>
  <si>
    <t>JOINT ALUMINIUM DE 27,2X32X1,5</t>
  </si>
  <si>
    <t>R13320</t>
  </si>
  <si>
    <t>U0007STXL82064411000</t>
  </si>
  <si>
    <t>82064411000</t>
  </si>
  <si>
    <t>ASR BEMD CARTE UC6800-925 PROG</t>
  </si>
  <si>
    <t>U0007STXL10678614000</t>
  </si>
  <si>
    <t>10678614000</t>
  </si>
  <si>
    <t>CONTENEUR ELECTRO-COMPR XL</t>
  </si>
  <si>
    <t>U0007STXL90350090000</t>
  </si>
  <si>
    <t>90350090000</t>
  </si>
  <si>
    <t>MANO-CONTACT DE PRESSION 3</t>
  </si>
  <si>
    <t>5559666</t>
  </si>
  <si>
    <t>U0007STXL10513774000</t>
  </si>
  <si>
    <t>10513774000</t>
  </si>
  <si>
    <t>JOINT TORIQUE ¿ 9,19 X 2,62</t>
  </si>
  <si>
    <t>U0007STXL29000441000</t>
  </si>
  <si>
    <t>29000441000</t>
  </si>
  <si>
    <t>VIS C HC ISO4762 M12X40-10.9-I</t>
  </si>
  <si>
    <t>E25125B120Q40QKACJ</t>
  </si>
  <si>
    <t>U0007STXL10686102000</t>
  </si>
  <si>
    <t>10686102000</t>
  </si>
  <si>
    <t>RIVET TUBULAIRE 2 PIECES R9350</t>
  </si>
  <si>
    <t>E27531A30-9GATBR</t>
  </si>
  <si>
    <t>U0007STXL29001651000</t>
  </si>
  <si>
    <t>29001651000</t>
  </si>
  <si>
    <t>ECROU HEXAGONAL FR ISO7719 M6-</t>
  </si>
  <si>
    <t>E25410B60QQVACN</t>
  </si>
  <si>
    <t>U0007STXL90350088000</t>
  </si>
  <si>
    <t>90350088000</t>
  </si>
  <si>
    <t>MANO-CONTACT DE PRESSION 35 BA</t>
  </si>
  <si>
    <t>5559664</t>
  </si>
  <si>
    <t>U0007STXL90065995000</t>
  </si>
  <si>
    <t>90065995000</t>
  </si>
  <si>
    <t>BAGUE BS A5-5,6X10X1-20A8</t>
  </si>
  <si>
    <t>BSA5PC851A</t>
  </si>
  <si>
    <t>U0007STXL90350091000</t>
  </si>
  <si>
    <t>90350091000</t>
  </si>
  <si>
    <t>MANO-CONTACT DE PRESSION 20</t>
  </si>
  <si>
    <t>5559667</t>
  </si>
  <si>
    <t>U0007STXL11129710000</t>
  </si>
  <si>
    <t>11129710000</t>
  </si>
  <si>
    <t>POUSSOIR BIPOLAIRE - BOUTON 4M</t>
  </si>
  <si>
    <t>13445-4X778</t>
  </si>
  <si>
    <t>U0007STXL90077481000</t>
  </si>
  <si>
    <t>90077481000</t>
  </si>
  <si>
    <t>IE10-15F</t>
  </si>
  <si>
    <t>U0007STXL10676227000</t>
  </si>
  <si>
    <t>10676227000</t>
  </si>
  <si>
    <t>VIS H ISO4017 M8X35-10.9-INT/E</t>
  </si>
  <si>
    <t>ISO4017-M8X35-10.9-P2A</t>
  </si>
  <si>
    <t>U0007STXL15261670000</t>
  </si>
  <si>
    <t>15261670000</t>
  </si>
  <si>
    <t>TOLE DE PROTECTION DU CABLE</t>
  </si>
  <si>
    <t>261670Y</t>
  </si>
  <si>
    <t>U0007STXL92608519000</t>
  </si>
  <si>
    <t>92608519000</t>
  </si>
  <si>
    <t>BAGUE DE VEROUILLAGE POUR ARBR</t>
  </si>
  <si>
    <t>6291600231</t>
  </si>
  <si>
    <t>U0007STXL90375410000</t>
  </si>
  <si>
    <t>90375410000</t>
  </si>
  <si>
    <t>5584518</t>
  </si>
  <si>
    <t>U0007STXLTC000143000</t>
  </si>
  <si>
    <t>TC000143000</t>
  </si>
  <si>
    <t>KIT JOINTS CAPTEUR ET DETECTEU</t>
  </si>
  <si>
    <t>95003599</t>
  </si>
  <si>
    <t>U0007STXL90387320000</t>
  </si>
  <si>
    <t>90387320000</t>
  </si>
  <si>
    <t>BAGUE ANTI-EXTRUSION DN12</t>
  </si>
  <si>
    <t>DIN20043-5-12</t>
  </si>
  <si>
    <t>U0007STXL90375818000</t>
  </si>
  <si>
    <t>90375818000</t>
  </si>
  <si>
    <t>PROTECTEUR EXTERIEUR</t>
  </si>
  <si>
    <t>75417R06</t>
  </si>
  <si>
    <t>U0007STXL00700450000</t>
  </si>
  <si>
    <t>00700450000</t>
  </si>
  <si>
    <t>SOUPAPE D'ADMISSION 0 04 BAR</t>
  </si>
  <si>
    <t>6043-1</t>
  </si>
  <si>
    <t>U0007STXL10348025000</t>
  </si>
  <si>
    <t>10348025000</t>
  </si>
  <si>
    <t>TUYAUTERIE OUVERTURE VERIN REC</t>
  </si>
  <si>
    <t>25652490</t>
  </si>
  <si>
    <t>U0007STXL10348023000</t>
  </si>
  <si>
    <t>10348023000</t>
  </si>
  <si>
    <t>TUYAUTERIE VERROUILLAGE VERIN</t>
  </si>
  <si>
    <t>25652505</t>
  </si>
  <si>
    <t>U0007STXL10033194000</t>
  </si>
  <si>
    <t>10033194000</t>
  </si>
  <si>
    <t>CORDON W103</t>
  </si>
  <si>
    <t>263070</t>
  </si>
  <si>
    <t>U0007STXL10223157000</t>
  </si>
  <si>
    <t>10223157000</t>
  </si>
  <si>
    <t>BAGUE DE GUIDAGE</t>
  </si>
  <si>
    <t>10223157</t>
  </si>
  <si>
    <t>U0007STXL10490138000</t>
  </si>
  <si>
    <t>10490138000</t>
  </si>
  <si>
    <t>JOINT TRAPPE DROITE</t>
  </si>
  <si>
    <t>10490138</t>
  </si>
  <si>
    <t>U0007STXL00700323000</t>
  </si>
  <si>
    <t>00700323000</t>
  </si>
  <si>
    <t>ENSEMBLE DE REMPLISSAGE</t>
  </si>
  <si>
    <t>256696</t>
  </si>
  <si>
    <t>U0007STXL10223164000</t>
  </si>
  <si>
    <t>10223164000</t>
  </si>
  <si>
    <t>10223164</t>
  </si>
  <si>
    <t>U0007STXL10448784000</t>
  </si>
  <si>
    <t>10448784000</t>
  </si>
  <si>
    <t>CORDON W83 BEM(VERS BRSM W213)</t>
  </si>
  <si>
    <t>10448784</t>
  </si>
  <si>
    <t>U0007STXL00701878000</t>
  </si>
  <si>
    <t>00701878000</t>
  </si>
  <si>
    <t>CHAINE SOUDEE</t>
  </si>
  <si>
    <t>ZA05-500109</t>
  </si>
  <si>
    <t>U0007STXL00701648000</t>
  </si>
  <si>
    <t>00701648000</t>
  </si>
  <si>
    <t>RAMPE DE VERROU</t>
  </si>
  <si>
    <t>265702</t>
  </si>
  <si>
    <t>U0007STXL10423780000</t>
  </si>
  <si>
    <t>10423780000</t>
  </si>
  <si>
    <t>CABLE BRSM - ELECT COMP 247</t>
  </si>
  <si>
    <t>25668548</t>
  </si>
  <si>
    <t>U0007STXL10243845000</t>
  </si>
  <si>
    <t>10243845000</t>
  </si>
  <si>
    <t>JOINT TRAPPE ACCES ACCOUPLEMEN</t>
  </si>
  <si>
    <t>10243845</t>
  </si>
  <si>
    <t>U0007STXL10023054000</t>
  </si>
  <si>
    <t>10023054000</t>
  </si>
  <si>
    <t>CORDON W148</t>
  </si>
  <si>
    <t>10023054</t>
  </si>
  <si>
    <t>U0007STXL00701660000</t>
  </si>
  <si>
    <t>00701660000</t>
  </si>
  <si>
    <t>265758</t>
  </si>
  <si>
    <t>U0007STXL10361756000</t>
  </si>
  <si>
    <t>10361756000</t>
  </si>
  <si>
    <t>TUYAUTERIE GRAISSAGE CULASSES</t>
  </si>
  <si>
    <t>25667033</t>
  </si>
  <si>
    <t>U0007STXL10415971000</t>
  </si>
  <si>
    <t>10415971000</t>
  </si>
  <si>
    <t>MODULE 5V/10A</t>
  </si>
  <si>
    <t>27137328-9</t>
  </si>
  <si>
    <t>U0007STXL10227979000</t>
  </si>
  <si>
    <t>10227979000</t>
  </si>
  <si>
    <t>10227979</t>
  </si>
  <si>
    <t>U0007STXL10665148000</t>
  </si>
  <si>
    <t>10665148000</t>
  </si>
  <si>
    <t>EQUERRE GAUCHE NU</t>
  </si>
  <si>
    <t>U0007STXL10684620000</t>
  </si>
  <si>
    <t>10684620000</t>
  </si>
  <si>
    <t>KIT 400H GCLIM</t>
  </si>
  <si>
    <t>U0007STXL90350089000</t>
  </si>
  <si>
    <t>90350089000</t>
  </si>
  <si>
    <t>MANO-CONTACT DE PRESSION 92</t>
  </si>
  <si>
    <t>5559665</t>
  </si>
  <si>
    <t>U0007STXL82751567000</t>
  </si>
  <si>
    <t>82751567000</t>
  </si>
  <si>
    <t>JOINT TORIQUE 65,00X3,00-EP851</t>
  </si>
  <si>
    <t>45300529</t>
  </si>
  <si>
    <t>U0007STXL90371664000</t>
  </si>
  <si>
    <t>90371664000</t>
  </si>
  <si>
    <t>KIT JOINTS DE FILTRE CENTRALE</t>
  </si>
  <si>
    <t>95003601</t>
  </si>
  <si>
    <t>U0007STXL92601451000</t>
  </si>
  <si>
    <t>92601451000</t>
  </si>
  <si>
    <t>579160</t>
  </si>
  <si>
    <t>U0007STXL90372650000</t>
  </si>
  <si>
    <t>90372650000</t>
  </si>
  <si>
    <t>MANCHON 1 TROU /</t>
  </si>
  <si>
    <t>45618156</t>
  </si>
  <si>
    <t>U0007STXL10176430000</t>
  </si>
  <si>
    <t>10176430000</t>
  </si>
  <si>
    <t>FUSIBLE 30 AMP</t>
  </si>
  <si>
    <t>100FU01-030</t>
  </si>
  <si>
    <t>U0007STXL10470485000</t>
  </si>
  <si>
    <t>10470485000</t>
  </si>
  <si>
    <t>BAVETTE AVANT GAUCHE</t>
  </si>
  <si>
    <t>10470485</t>
  </si>
  <si>
    <t>U0007STXL10453628000</t>
  </si>
  <si>
    <t>10453628000</t>
  </si>
  <si>
    <t>700429030002</t>
  </si>
  <si>
    <t>U0007STXL00319065000</t>
  </si>
  <si>
    <t>00319065000</t>
  </si>
  <si>
    <t>BOUCHON DE VIDANGE BO 1 M12X10</t>
  </si>
  <si>
    <t>109065</t>
  </si>
  <si>
    <t>U0007STXL10270916000</t>
  </si>
  <si>
    <t>10270916000</t>
  </si>
  <si>
    <t>10270916</t>
  </si>
  <si>
    <t>U0007STXL10195167000</t>
  </si>
  <si>
    <t>10195167000</t>
  </si>
  <si>
    <t>DISJONCTEUR 20A</t>
  </si>
  <si>
    <t>U0007STXL10455952000</t>
  </si>
  <si>
    <t>10455952000</t>
  </si>
  <si>
    <t>PCA ASSEMBLE</t>
  </si>
  <si>
    <t>10455952</t>
  </si>
  <si>
    <t>U0007STXL10369885000</t>
  </si>
  <si>
    <t>10369885000</t>
  </si>
  <si>
    <t>10369885</t>
  </si>
  <si>
    <t>U0007STXL00085259000</t>
  </si>
  <si>
    <t>00085259000</t>
  </si>
  <si>
    <t>154322</t>
  </si>
  <si>
    <t>U0007STXL00700675000</t>
  </si>
  <si>
    <t>00700675000</t>
  </si>
  <si>
    <t>260969</t>
  </si>
  <si>
    <t>U0007STXL90297270000</t>
  </si>
  <si>
    <t>90297270000</t>
  </si>
  <si>
    <t>C I E INTERFACE DIVERS</t>
  </si>
  <si>
    <t>27137306-5</t>
  </si>
  <si>
    <t>U0007STXL90297274000</t>
  </si>
  <si>
    <t>90297274000</t>
  </si>
  <si>
    <t>CARTE IMPRIMEE AMPLI DE STA</t>
  </si>
  <si>
    <t>27137311-9</t>
  </si>
  <si>
    <t>U0007STXL10517522000</t>
  </si>
  <si>
    <t>10517522000</t>
  </si>
  <si>
    <t>RECHANGE CABLE CULOT EJECTE</t>
  </si>
  <si>
    <t>10517522</t>
  </si>
  <si>
    <t>U0007STXL10607843000</t>
  </si>
  <si>
    <t>10607843000</t>
  </si>
  <si>
    <t>10607843</t>
  </si>
  <si>
    <t>U0007STXL81420650000</t>
  </si>
  <si>
    <t>81420650000</t>
  </si>
  <si>
    <t>81420650</t>
  </si>
  <si>
    <t>U0007STXL10641665000</t>
  </si>
  <si>
    <t>10641665000</t>
  </si>
  <si>
    <t>GOUPILLE CANNELEE G5 ISO8741 5</t>
  </si>
  <si>
    <t>E25762A50-14STSEA</t>
  </si>
  <si>
    <t>U0007STXL82799785000</t>
  </si>
  <si>
    <t>82799785000</t>
  </si>
  <si>
    <t>CACHE ECROU NOIR AVEC TRAIT</t>
  </si>
  <si>
    <t>18785218-6</t>
  </si>
  <si>
    <t>U0007STXL10556500000</t>
  </si>
  <si>
    <t>10556500000</t>
  </si>
  <si>
    <t>CLAPET ANTI RETOUR PILOTE</t>
  </si>
  <si>
    <t>10556500</t>
  </si>
  <si>
    <t>U0007STXL10546310000</t>
  </si>
  <si>
    <t>10546310000</t>
  </si>
  <si>
    <t>ENSEMBLE DE FIXATION PLAQUEPOR</t>
  </si>
  <si>
    <t>10546310</t>
  </si>
  <si>
    <t>U0007STXL15260791000</t>
  </si>
  <si>
    <t>15260791000</t>
  </si>
  <si>
    <t>MANCHON PROTECTEUR</t>
  </si>
  <si>
    <t>10449085</t>
  </si>
  <si>
    <t>U0007STXL31114961000A</t>
  </si>
  <si>
    <t>31114961000A</t>
  </si>
  <si>
    <t>U0007STXL10709103000</t>
  </si>
  <si>
    <t>10709103000</t>
  </si>
  <si>
    <t>RUBAN ANTICONDENSATION 1MAZ</t>
  </si>
  <si>
    <t>U0007STXL82499584000</t>
  </si>
  <si>
    <t>82499584000</t>
  </si>
  <si>
    <t>25679991</t>
  </si>
  <si>
    <t>U0007STXL82547819002</t>
  </si>
  <si>
    <t>82547819002</t>
  </si>
  <si>
    <t>K8 COMMANDES DE DIRECTION</t>
  </si>
  <si>
    <t>U0007STXL10671146000</t>
  </si>
  <si>
    <t>10671146000</t>
  </si>
  <si>
    <t>GOUPILLE CANNELEE ISO8742 6X26</t>
  </si>
  <si>
    <t>ISO8742-6X26-ST-P2A</t>
  </si>
  <si>
    <t>U0007STXL90388438000</t>
  </si>
  <si>
    <t>90388438000</t>
  </si>
  <si>
    <t>6836</t>
  </si>
  <si>
    <t>U0007STXLTC000166000</t>
  </si>
  <si>
    <t>TC000166000</t>
  </si>
  <si>
    <t>ECRAN THERMIQUE PIPE CYLINDRE</t>
  </si>
  <si>
    <t>25659487</t>
  </si>
  <si>
    <t>U0007STXL90359435000</t>
  </si>
  <si>
    <t>90359435000</t>
  </si>
  <si>
    <t>VIS 12X50</t>
  </si>
  <si>
    <t>25349146</t>
  </si>
  <si>
    <t>U0007STXL92601896000</t>
  </si>
  <si>
    <t>92601896000</t>
  </si>
  <si>
    <t>VIS HEXAGONALE M10 X 35 933 8.</t>
  </si>
  <si>
    <t>DIN933-M10X35-8.8-A3P</t>
  </si>
  <si>
    <t>U0007STXL92621336000</t>
  </si>
  <si>
    <t>92621336000</t>
  </si>
  <si>
    <t>4282611040</t>
  </si>
  <si>
    <t>U0007STXL10183010000</t>
  </si>
  <si>
    <t>10183010000</t>
  </si>
  <si>
    <t>ENTRETOISE CENTRALE AEROLOGIQU</t>
  </si>
  <si>
    <t>10183010</t>
  </si>
  <si>
    <t>U0007STXL00700879000</t>
  </si>
  <si>
    <t>00700879000</t>
  </si>
  <si>
    <t>EMBASE FLEXIRAC L32</t>
  </si>
  <si>
    <t>EFL32-02</t>
  </si>
  <si>
    <t>U0007STXL00700315000</t>
  </si>
  <si>
    <t>00700315000</t>
  </si>
  <si>
    <t>JOINT DE POUTRE</t>
  </si>
  <si>
    <t>F0382</t>
  </si>
  <si>
    <t>5611-300</t>
  </si>
  <si>
    <t>U0007STXL10451741000</t>
  </si>
  <si>
    <t>10451741000</t>
  </si>
  <si>
    <t>TUYAU FLEXIBLE (CIRCUIT B)</t>
  </si>
  <si>
    <t>10451741</t>
  </si>
  <si>
    <t>U0007STXL10301879000A</t>
  </si>
  <si>
    <t>10301879000A</t>
  </si>
  <si>
    <t>BOITE DE VITESSE HABILLEE</t>
  </si>
  <si>
    <t>U0007STXL10045921000</t>
  </si>
  <si>
    <t>10045921000</t>
  </si>
  <si>
    <t>JOINT HL 52</t>
  </si>
  <si>
    <t>10.2198</t>
  </si>
  <si>
    <t>U0007STXL00701651000</t>
  </si>
  <si>
    <t>00701651000</t>
  </si>
  <si>
    <t>CALE DE 1MM</t>
  </si>
  <si>
    <t>265760</t>
  </si>
  <si>
    <t>U0007STXL10411105000</t>
  </si>
  <si>
    <t>10411105000</t>
  </si>
  <si>
    <t>CLANU</t>
  </si>
  <si>
    <t>F0537</t>
  </si>
  <si>
    <t>56408</t>
  </si>
  <si>
    <t>U0007STXL10227988000</t>
  </si>
  <si>
    <t>10227988000</t>
  </si>
  <si>
    <t>10227988</t>
  </si>
  <si>
    <t>U0007STXL00113184000</t>
  </si>
  <si>
    <t>00113184000</t>
  </si>
  <si>
    <t>PRISE PRESSION A BILLE M14X1,5</t>
  </si>
  <si>
    <t>F7253</t>
  </si>
  <si>
    <t>01-01-00030</t>
  </si>
  <si>
    <t>U0007STXL00701139000</t>
  </si>
  <si>
    <t>00701139000</t>
  </si>
  <si>
    <t>COLLIER POUR 5 TUYAUX DIAM  10</t>
  </si>
  <si>
    <t>262257</t>
  </si>
  <si>
    <t>U0007STXL82428619000</t>
  </si>
  <si>
    <t>82428619000</t>
  </si>
  <si>
    <t>KMP-VID./REMPL.FRIGO.</t>
  </si>
  <si>
    <t>U0007STXL82487805000</t>
  </si>
  <si>
    <t>82487805000</t>
  </si>
  <si>
    <t>RONDELLE PELABLE DIAM.16</t>
  </si>
  <si>
    <t>U0007STXL90299803000</t>
  </si>
  <si>
    <t>90299803000</t>
  </si>
  <si>
    <t>JOINT DIAMETRE 9,246X1,78DU MO</t>
  </si>
  <si>
    <t>J00924X178A61D6</t>
  </si>
  <si>
    <t>U0007STXL10599834000</t>
  </si>
  <si>
    <t>10599834000</t>
  </si>
  <si>
    <t>10599834</t>
  </si>
  <si>
    <t>U0007STXL10618691000</t>
  </si>
  <si>
    <t>10618691000</t>
  </si>
  <si>
    <t>BAVETTE AVANT GAUCHE EQUIPEE</t>
  </si>
  <si>
    <t>10618691</t>
  </si>
  <si>
    <t>U0007STXL82080301000A</t>
  </si>
  <si>
    <t>82080301000A</t>
  </si>
  <si>
    <t>U0007STXL82039142002</t>
  </si>
  <si>
    <t>82039142002</t>
  </si>
  <si>
    <t>KMP-PROTECTION NBC</t>
  </si>
  <si>
    <t>U0007STXL82436436000</t>
  </si>
  <si>
    <t>82436436000</t>
  </si>
  <si>
    <t>POIGNEE INTERIEURE</t>
  </si>
  <si>
    <t>U0007STXL28104150000</t>
  </si>
  <si>
    <t>28104150000</t>
  </si>
  <si>
    <t>GOUPILLE TYPE G6 D.20 LG45</t>
  </si>
  <si>
    <t>ISO8742-20X45-ST-P2A</t>
  </si>
  <si>
    <t>U0007STXL10508535000</t>
  </si>
  <si>
    <t>10508535000</t>
  </si>
  <si>
    <t>10508535</t>
  </si>
  <si>
    <t>U0007STXL90375539000</t>
  </si>
  <si>
    <t>90375539000</t>
  </si>
  <si>
    <t>CABLE BRSM W204-W205/206/208</t>
  </si>
  <si>
    <t>25672712</t>
  </si>
  <si>
    <t>U0007STXL90369924000</t>
  </si>
  <si>
    <t>90369924000</t>
  </si>
  <si>
    <t>FLASQUE</t>
  </si>
  <si>
    <t>1056551</t>
  </si>
  <si>
    <t>U0007STXL90389046000</t>
  </si>
  <si>
    <t>90389046000</t>
  </si>
  <si>
    <t>KIT REPARATION VIDANGE CARTER</t>
  </si>
  <si>
    <t>25674070</t>
  </si>
  <si>
    <t>U0007STXL29000384000</t>
  </si>
  <si>
    <t>29000384000</t>
  </si>
  <si>
    <t>VIS C HC ISO4762 M3X8-10 9-INT</t>
  </si>
  <si>
    <t>E25125B30Q8QKABH</t>
  </si>
  <si>
    <t>U0007STXL29000278000</t>
  </si>
  <si>
    <t>29000278000</t>
  </si>
  <si>
    <t>VIS H ISO4017 M8X35-8.8-INT LU</t>
  </si>
  <si>
    <t>E25112B80M35QVATL</t>
  </si>
  <si>
    <t>U0007STXL90370688000</t>
  </si>
  <si>
    <t>90370688000</t>
  </si>
  <si>
    <t>DIN6912-M10X16-10.9-A3P</t>
  </si>
  <si>
    <t>U0007STXL90367900000</t>
  </si>
  <si>
    <t>90367900000</t>
  </si>
  <si>
    <t>SUPPORT APPUI-NUQUE</t>
  </si>
  <si>
    <t>63454</t>
  </si>
  <si>
    <t>U0007STXL10348028000</t>
  </si>
  <si>
    <t>10348028000</t>
  </si>
  <si>
    <t>TUYAUTERIE ALIMENTATION CAP</t>
  </si>
  <si>
    <t>25613361</t>
  </si>
  <si>
    <t>U0007STXL10047204000</t>
  </si>
  <si>
    <t>10047204000</t>
  </si>
  <si>
    <t>RETROVISEUR DROIT EQUIPE</t>
  </si>
  <si>
    <t>10047204</t>
  </si>
  <si>
    <t>U0007STXL10276579000</t>
  </si>
  <si>
    <t>10276579000</t>
  </si>
  <si>
    <t>HARNAIS W403</t>
  </si>
  <si>
    <t>10276579</t>
  </si>
  <si>
    <t>U0007STXL10031974000</t>
  </si>
  <si>
    <t>10031974000</t>
  </si>
  <si>
    <t>CORDON W735</t>
  </si>
  <si>
    <t>10031974</t>
  </si>
  <si>
    <t>U0007STXL10032700000</t>
  </si>
  <si>
    <t>10032700000</t>
  </si>
  <si>
    <t>JOINT TORIQUE 30,80X3,60-20B6/</t>
  </si>
  <si>
    <t>JT 30.80X3.60-20B6</t>
  </si>
  <si>
    <t>U0007STXL10336383000</t>
  </si>
  <si>
    <t>10336383000</t>
  </si>
  <si>
    <t>ASR CONNECTEUR V2</t>
  </si>
  <si>
    <t>10336383</t>
  </si>
  <si>
    <t>U0007STXL10460673000</t>
  </si>
  <si>
    <t>10460673000</t>
  </si>
  <si>
    <t>JOINT DE MANOCONTACT 20X2 5</t>
  </si>
  <si>
    <t>95001193</t>
  </si>
  <si>
    <t>U0007STXL10444766000</t>
  </si>
  <si>
    <t>10444766000</t>
  </si>
  <si>
    <t>4E4-00103-000</t>
  </si>
  <si>
    <t>U0007STXL10490637000</t>
  </si>
  <si>
    <t>10490637000</t>
  </si>
  <si>
    <t>FX519</t>
  </si>
  <si>
    <t>U0007STXL10470492000</t>
  </si>
  <si>
    <t>10470492000</t>
  </si>
  <si>
    <t>10470492</t>
  </si>
  <si>
    <t>U0007STXL10419734000</t>
  </si>
  <si>
    <t>10419734000</t>
  </si>
  <si>
    <t>COLLIER SIMPLE DIA 43</t>
  </si>
  <si>
    <t>10419734</t>
  </si>
  <si>
    <t>U0007STXL10469301000</t>
  </si>
  <si>
    <t>10469301000</t>
  </si>
  <si>
    <t>BRIDE SIMPLE</t>
  </si>
  <si>
    <t>10469301</t>
  </si>
  <si>
    <t>U0007STXL10378885000</t>
  </si>
  <si>
    <t>10378885000</t>
  </si>
  <si>
    <t>CALE PELABLE USINEE</t>
  </si>
  <si>
    <t>10378885</t>
  </si>
  <si>
    <t>U0007STXL10355932000</t>
  </si>
  <si>
    <t>10355932000</t>
  </si>
  <si>
    <t>ANNEAU D'EXTRACTION DU TUBE DE</t>
  </si>
  <si>
    <t>10355932</t>
  </si>
  <si>
    <t>U0007STXL10354716000</t>
  </si>
  <si>
    <t>10354716000</t>
  </si>
  <si>
    <t>JOINT CHARGE 17 PAS</t>
  </si>
  <si>
    <t>F8403</t>
  </si>
  <si>
    <t>19-04-AA58-1285</t>
  </si>
  <si>
    <t>U0007STXL10074722000</t>
  </si>
  <si>
    <t>10074722000</t>
  </si>
  <si>
    <t>RACCORD EN T POUR TU 8-10</t>
  </si>
  <si>
    <t>8WV115095-006</t>
  </si>
  <si>
    <t>U0007STXL10306137000</t>
  </si>
  <si>
    <t>10306137000</t>
  </si>
  <si>
    <t>RESSORT USINE</t>
  </si>
  <si>
    <t>10306137</t>
  </si>
  <si>
    <t>U0007STXL10561239000</t>
  </si>
  <si>
    <t>10561239000</t>
  </si>
  <si>
    <t>BRIDE DE MAINTIEN RESERVOIR PL</t>
  </si>
  <si>
    <t>10561239</t>
  </si>
  <si>
    <t>U0007STXL10663338000</t>
  </si>
  <si>
    <t>10663338000</t>
  </si>
  <si>
    <t>JOINT TORIQUE 32,99X2,62-20B8</t>
  </si>
  <si>
    <t>32,99X2,62-20B8</t>
  </si>
  <si>
    <t>U0007STXL31719250000</t>
  </si>
  <si>
    <t>31719250000</t>
  </si>
  <si>
    <t>E27624-50AXTCG</t>
  </si>
  <si>
    <t>U0007STXL29000395000</t>
  </si>
  <si>
    <t>29000395000</t>
  </si>
  <si>
    <t>VIS C HC ISO4762 M4X20-10.9-IN</t>
  </si>
  <si>
    <t>E25125B40Q20QKACQ</t>
  </si>
  <si>
    <t>U0007STXL90355025000</t>
  </si>
  <si>
    <t>90355025000</t>
  </si>
  <si>
    <t>8830980182</t>
  </si>
  <si>
    <t>U0007STXLC141S002000A</t>
  </si>
  <si>
    <t>C141S002000A</t>
  </si>
  <si>
    <t>MECANISME DE DAMIE</t>
  </si>
  <si>
    <t>U0007STXL90371779000</t>
  </si>
  <si>
    <t>90371779000</t>
  </si>
  <si>
    <t>COLLECTEUR ECHAPPEMENT CYLI</t>
  </si>
  <si>
    <t>25671165</t>
  </si>
  <si>
    <t>U0007STXL29000190000</t>
  </si>
  <si>
    <t>29000190000</t>
  </si>
  <si>
    <t>VIS H ISO4014 M6X45-8.8-INT/EX</t>
  </si>
  <si>
    <t>E25112B60M45QVAL</t>
  </si>
  <si>
    <t>U0007STXL92598092000</t>
  </si>
  <si>
    <t>92598092000</t>
  </si>
  <si>
    <t>ISO8765-M20X1,5X140-10.9-A3C</t>
  </si>
  <si>
    <t>U0007STXL90371528000</t>
  </si>
  <si>
    <t>90371528000</t>
  </si>
  <si>
    <t>63465</t>
  </si>
  <si>
    <t>U0007STXL10021168000</t>
  </si>
  <si>
    <t>10021168000</t>
  </si>
  <si>
    <t>10021168</t>
  </si>
  <si>
    <t>U0007STXL92586210000</t>
  </si>
  <si>
    <t>92586210000</t>
  </si>
  <si>
    <t>LAMPE HALOGENE H1 24 V 70 W 1</t>
  </si>
  <si>
    <t>D1405</t>
  </si>
  <si>
    <t>8787510023</t>
  </si>
  <si>
    <t>U0007STXL00211029000</t>
  </si>
  <si>
    <t>00211029000</t>
  </si>
  <si>
    <t>JOINT PLAT CUIVRE 24X32X2</t>
  </si>
  <si>
    <t>R93920A024LD</t>
  </si>
  <si>
    <t>U0007STXL10293040000</t>
  </si>
  <si>
    <t>10293040000</t>
  </si>
  <si>
    <t>AXE REPOSE PIEDS TIREUR</t>
  </si>
  <si>
    <t>10293040</t>
  </si>
  <si>
    <t>U0007STXL10446712000</t>
  </si>
  <si>
    <t>10446712000</t>
  </si>
  <si>
    <t>RONDELLE D'AXE</t>
  </si>
  <si>
    <t>10446712</t>
  </si>
  <si>
    <t>U0007STXL10382680000</t>
  </si>
  <si>
    <t>10382680000</t>
  </si>
  <si>
    <t>AXE VERROU PORTE LOT DE BORD</t>
  </si>
  <si>
    <t>10382680</t>
  </si>
  <si>
    <t>U0007STXL10319532000</t>
  </si>
  <si>
    <t>10319532000</t>
  </si>
  <si>
    <t>BARRE INFERIEURE DE MAINTIEN D</t>
  </si>
  <si>
    <t>10319532</t>
  </si>
  <si>
    <t>U0007STXL10415977000</t>
  </si>
  <si>
    <t>10415977000</t>
  </si>
  <si>
    <t>MODULE AUXILIAIRE 3</t>
  </si>
  <si>
    <t>27137330-9</t>
  </si>
  <si>
    <t>U0007STXL10606121000</t>
  </si>
  <si>
    <t>10606121000</t>
  </si>
  <si>
    <t>JUPE  F  EQUIPEE</t>
  </si>
  <si>
    <t>10606121</t>
  </si>
  <si>
    <t>U0007STXL82165873000</t>
  </si>
  <si>
    <t>82165873000</t>
  </si>
  <si>
    <t>POUSSOIR A RESSORT AVEC FENTE</t>
  </si>
  <si>
    <t>03025-12</t>
  </si>
  <si>
    <t>U0007STXL10524730000A</t>
  </si>
  <si>
    <t>10524730000A</t>
  </si>
  <si>
    <t>PEDALE ACCELERATEUR</t>
  </si>
  <si>
    <t>U0007STXL11148293000</t>
  </si>
  <si>
    <t>11148293000</t>
  </si>
  <si>
    <t>264346</t>
  </si>
  <si>
    <t>U0007STXL82528474000</t>
  </si>
  <si>
    <t>82528474000</t>
  </si>
  <si>
    <t>PLAQUE ISOLANTE SOUS BRSM</t>
  </si>
  <si>
    <t>25607425</t>
  </si>
  <si>
    <t>U0007STXL82168403000</t>
  </si>
  <si>
    <t>82168403000</t>
  </si>
  <si>
    <t>5855343N00</t>
  </si>
  <si>
    <t>U0007STXL19980088000</t>
  </si>
  <si>
    <t>19980088000</t>
  </si>
  <si>
    <t>PROFILE PLIO-BORD A CREMAILLER</t>
  </si>
  <si>
    <t>F0331</t>
  </si>
  <si>
    <t>826-03</t>
  </si>
  <si>
    <t>U0007STXL10606141000</t>
  </si>
  <si>
    <t>10606141000</t>
  </si>
  <si>
    <t>JUPE  C  EQUIPEE</t>
  </si>
  <si>
    <t>10606141</t>
  </si>
  <si>
    <t>U0007STXL15263998000</t>
  </si>
  <si>
    <t>15263998000</t>
  </si>
  <si>
    <t>GOUPILLE CANNELEE G5 ISO8741 1</t>
  </si>
  <si>
    <t>E25762A100-40STS</t>
  </si>
  <si>
    <t>U0007STXL11136475000</t>
  </si>
  <si>
    <t>11136475000</t>
  </si>
  <si>
    <t>JOINT COMPOSITE DAT 20B8 DIA 1</t>
  </si>
  <si>
    <t>790605</t>
  </si>
  <si>
    <t>U0007STXL10276612000</t>
  </si>
  <si>
    <t>10276612000</t>
  </si>
  <si>
    <t>DIN125-A6,4-140HV-A4</t>
  </si>
  <si>
    <t>U0007STXL90373626000</t>
  </si>
  <si>
    <t>90373626000</t>
  </si>
  <si>
    <t>BOUCHON M16X150</t>
  </si>
  <si>
    <t>187282</t>
  </si>
  <si>
    <t>U0007STXLTC000167000</t>
  </si>
  <si>
    <t>TC000167000</t>
  </si>
  <si>
    <t>25659498</t>
  </si>
  <si>
    <t>U0007STXL92609508000</t>
  </si>
  <si>
    <t>92609508000</t>
  </si>
  <si>
    <t>000000000645</t>
  </si>
  <si>
    <t>U0007STXL90370272000</t>
  </si>
  <si>
    <t>90370272000</t>
  </si>
  <si>
    <t>POIGNEE FIXE AVEC TIGE</t>
  </si>
  <si>
    <t>20311</t>
  </si>
  <si>
    <t>U0007STXL90371739000</t>
  </si>
  <si>
    <t>90371739000</t>
  </si>
  <si>
    <t>RACCORD D'EQUERRE M14X1.5-F14X</t>
  </si>
  <si>
    <t>25658547</t>
  </si>
  <si>
    <t>U0007STXL10475721000</t>
  </si>
  <si>
    <t>10475721000</t>
  </si>
  <si>
    <t>ANNEAU</t>
  </si>
  <si>
    <t>8830980142</t>
  </si>
  <si>
    <t>U0007STXL10490133000</t>
  </si>
  <si>
    <t>10490133000</t>
  </si>
  <si>
    <t>JOINT D ETANCHEITE PORTE PILOT</t>
  </si>
  <si>
    <t>10490133</t>
  </si>
  <si>
    <t>U0007STXL00017988000</t>
  </si>
  <si>
    <t>00017988000</t>
  </si>
  <si>
    <t>JOINT TORIQUE 23X3.6 - 20B8</t>
  </si>
  <si>
    <t>JT 23.00X3.60-20B8</t>
  </si>
  <si>
    <t>U0007STXL82411578000</t>
  </si>
  <si>
    <t>82411578000</t>
  </si>
  <si>
    <t>VIS DE FIXATION ESO</t>
  </si>
  <si>
    <t>U0007STXL10333558000</t>
  </si>
  <si>
    <t>10333558000</t>
  </si>
  <si>
    <t>CARTER INFERIEUR GAUCHE</t>
  </si>
  <si>
    <t>10333558</t>
  </si>
  <si>
    <t>U0007STXL00701142000</t>
  </si>
  <si>
    <t>00701142000</t>
  </si>
  <si>
    <t>COLLIER POUR 2 TUYAUX DIAM  10</t>
  </si>
  <si>
    <t>262260</t>
  </si>
  <si>
    <t>U0007STXL10492525000</t>
  </si>
  <si>
    <t>10492525000</t>
  </si>
  <si>
    <t>ATTACHE 1/2"</t>
  </si>
  <si>
    <t>10492525</t>
  </si>
  <si>
    <t>U0007STXL00701684000</t>
  </si>
  <si>
    <t>00701684000</t>
  </si>
  <si>
    <t>TRAPPE ARRIERE NUE</t>
  </si>
  <si>
    <t>263875</t>
  </si>
  <si>
    <t>U0007STXL10388461000</t>
  </si>
  <si>
    <t>10388461000</t>
  </si>
  <si>
    <t>ROBINET DE MISE A L'AIR LIB</t>
  </si>
  <si>
    <t>57570</t>
  </si>
  <si>
    <t>U0007STXL10317538000</t>
  </si>
  <si>
    <t>10317538000</t>
  </si>
  <si>
    <t>SUPPORT DE POMPE COTE GAUCHE</t>
  </si>
  <si>
    <t>10317538</t>
  </si>
  <si>
    <t>U0007STXL00703241000</t>
  </si>
  <si>
    <t>00703241000</t>
  </si>
  <si>
    <t>COLLIER DE SERRAGE DIAMETRE 09</t>
  </si>
  <si>
    <t>68935008</t>
  </si>
  <si>
    <t>U0007STXL10354088000</t>
  </si>
  <si>
    <t>10354088000</t>
  </si>
  <si>
    <t>RONDELLE CONCAVE EN ACIER TRAI</t>
  </si>
  <si>
    <t>0742120</t>
  </si>
  <si>
    <t>U0007STXL00701140000</t>
  </si>
  <si>
    <t>00701140000</t>
  </si>
  <si>
    <t>262258</t>
  </si>
  <si>
    <t>U0007STXL10377959000</t>
  </si>
  <si>
    <t>10377959000</t>
  </si>
  <si>
    <t>10377959</t>
  </si>
  <si>
    <t>U0007STXL10025318000</t>
  </si>
  <si>
    <t>10025318000</t>
  </si>
  <si>
    <t>CLAVETTE USINEE</t>
  </si>
  <si>
    <t>10025318</t>
  </si>
  <si>
    <t>U0007STXL10505622000</t>
  </si>
  <si>
    <t>10505622000</t>
  </si>
  <si>
    <t>SUPPORT DE FUT LARGABLE EQUIPE</t>
  </si>
  <si>
    <t>10505622</t>
  </si>
  <si>
    <t>U0007STXL82528514000</t>
  </si>
  <si>
    <t>82528514000</t>
  </si>
  <si>
    <t>COLLIER DE DETECTEUR</t>
  </si>
  <si>
    <t>45618145</t>
  </si>
  <si>
    <t>U0007STXL29001386000</t>
  </si>
  <si>
    <t>29001386000</t>
  </si>
  <si>
    <t>RONDELLE A DENTS DOUBLE E27626</t>
  </si>
  <si>
    <t>131001-31</t>
  </si>
  <si>
    <t>U0007STXL90352686000</t>
  </si>
  <si>
    <t>90352686000</t>
  </si>
  <si>
    <t>REMPLACE PAR 10375652000</t>
  </si>
  <si>
    <t>U0007STXL10638542000</t>
  </si>
  <si>
    <t>10638542000</t>
  </si>
  <si>
    <t>VIS 1/4 DE TOUR A TETE FENDUE</t>
  </si>
  <si>
    <t>50E8-7AGV</t>
  </si>
  <si>
    <t>U0007STXL10659650000</t>
  </si>
  <si>
    <t>10659650000</t>
  </si>
  <si>
    <t>VIS C HC ISO4762 M8X50-8.8-ZNN</t>
  </si>
  <si>
    <t>E25125B80M50QVACN</t>
  </si>
  <si>
    <t>U0007STXL15260970000</t>
  </si>
  <si>
    <t>15260970000</t>
  </si>
  <si>
    <t>FX13-40-60</t>
  </si>
  <si>
    <t>U0007STXL11128565000</t>
  </si>
  <si>
    <t>11128565000</t>
  </si>
  <si>
    <t>RELAIS MONOSTABLE POLARISE 2RT</t>
  </si>
  <si>
    <t>F7451</t>
  </si>
  <si>
    <t>F300B4NH</t>
  </si>
  <si>
    <t>U0007STXL29000679000</t>
  </si>
  <si>
    <t>29000679000</t>
  </si>
  <si>
    <t>VIS F S ISO2009 M3X10-4.8-INT/</t>
  </si>
  <si>
    <t>E27113B30Q10QCTL</t>
  </si>
  <si>
    <t>U0007STXL29001446000</t>
  </si>
  <si>
    <t>29001446000</t>
  </si>
  <si>
    <t>E25514A120PFALR</t>
  </si>
  <si>
    <t>U0007STXL10618685000</t>
  </si>
  <si>
    <t>10618685000</t>
  </si>
  <si>
    <t>10618685</t>
  </si>
  <si>
    <t>U0007STXL11128407000</t>
  </si>
  <si>
    <t>11128407000</t>
  </si>
  <si>
    <t>JOINT TORIQUE 43,70X5,30-21B6/</t>
  </si>
  <si>
    <t>T47501BDD04370AR3L</t>
  </si>
  <si>
    <t>U0007STXL90371803000</t>
  </si>
  <si>
    <t>90371803000</t>
  </si>
  <si>
    <t>RACCORD M27X150-M27X150</t>
  </si>
  <si>
    <t>45331886</t>
  </si>
  <si>
    <t>U0007STXL92601457000</t>
  </si>
  <si>
    <t>92601457000</t>
  </si>
  <si>
    <t>BOUCHON SIEGE FILTRE A HUILE</t>
  </si>
  <si>
    <t>894160</t>
  </si>
  <si>
    <t>U0007STXL90389554000</t>
  </si>
  <si>
    <t>90389554000</t>
  </si>
  <si>
    <t>BOUTON</t>
  </si>
  <si>
    <t>FA858</t>
  </si>
  <si>
    <t>21-15-601</t>
  </si>
  <si>
    <t>U0007STXL10473020000</t>
  </si>
  <si>
    <t>10473020000</t>
  </si>
  <si>
    <t>CLAMP</t>
  </si>
  <si>
    <t>0019955501</t>
  </si>
  <si>
    <t>U0007STXL92608746000</t>
  </si>
  <si>
    <t>92608746000</t>
  </si>
  <si>
    <t>CHEVILLE</t>
  </si>
  <si>
    <t>999CE816</t>
  </si>
  <si>
    <t>U0007STXL10476119000</t>
  </si>
  <si>
    <t>10476119000</t>
  </si>
  <si>
    <t>RONDELLE A DENTS DIN6797/NA 6,</t>
  </si>
  <si>
    <t>206797006200</t>
  </si>
  <si>
    <t>U0007STXL10484885000</t>
  </si>
  <si>
    <t>10484885000</t>
  </si>
  <si>
    <t>CAISSE EQUIPEE</t>
  </si>
  <si>
    <t>10484885</t>
  </si>
  <si>
    <t>U0007STXL10333209000</t>
  </si>
  <si>
    <t>10333209000</t>
  </si>
  <si>
    <t>BOULON CREUX RACCORD ORIENT.M1</t>
  </si>
  <si>
    <t>M10X1-XC38H1-ZINGUE</t>
  </si>
  <si>
    <t>U0007STXL10458731000</t>
  </si>
  <si>
    <t>10458731000</t>
  </si>
  <si>
    <t>4870405071</t>
  </si>
  <si>
    <t>U0007STXL10348151000</t>
  </si>
  <si>
    <t>10348151000</t>
  </si>
  <si>
    <t>TRESSE DEMARREUR</t>
  </si>
  <si>
    <t>25651618</t>
  </si>
  <si>
    <t>U0007STXL10607692000</t>
  </si>
  <si>
    <t>10607692000</t>
  </si>
  <si>
    <t>RACCORD D'ADAPTATION</t>
  </si>
  <si>
    <t>10607692</t>
  </si>
  <si>
    <t>U0007STXL90351284000</t>
  </si>
  <si>
    <t>90351284000</t>
  </si>
  <si>
    <t>CARTE PUISSANCE A</t>
  </si>
  <si>
    <t>21551624-7</t>
  </si>
  <si>
    <t>U0007STXL11134446000</t>
  </si>
  <si>
    <t>11134446000</t>
  </si>
  <si>
    <t>2334620R00</t>
  </si>
  <si>
    <t>U0007STXL90281238000</t>
  </si>
  <si>
    <t>90281238000</t>
  </si>
  <si>
    <t>JOINT SOUS CAPOT DE CULASSE</t>
  </si>
  <si>
    <t>25619661</t>
  </si>
  <si>
    <t>U0007STXL82130069000</t>
  </si>
  <si>
    <t>82130069000</t>
  </si>
  <si>
    <t>JOINT D'ETANCHEITE ENTRETOISE</t>
  </si>
  <si>
    <t>HYP011098</t>
  </si>
  <si>
    <t>U0007STXL29001843000</t>
  </si>
  <si>
    <t>29001843000</t>
  </si>
  <si>
    <t>GOUJON M8X1 25 35 BM 12 TIGE N</t>
  </si>
  <si>
    <t>E25135L80M35QVACN</t>
  </si>
  <si>
    <t>U0007STXL90354996000</t>
  </si>
  <si>
    <t>90354996000</t>
  </si>
  <si>
    <t>TUYAUTERIE H P</t>
  </si>
  <si>
    <t>8800703233</t>
  </si>
  <si>
    <t>U0007STXL90355002000</t>
  </si>
  <si>
    <t>90355002000</t>
  </si>
  <si>
    <t>8801420159</t>
  </si>
  <si>
    <t>U0007STXL90371656000</t>
  </si>
  <si>
    <t>90371656000</t>
  </si>
  <si>
    <t>ASR SAV GROUPE ACCUMULATEUR</t>
  </si>
  <si>
    <t>95003429</t>
  </si>
  <si>
    <t>U0007STXL90388827000</t>
  </si>
  <si>
    <t>90388827000</t>
  </si>
  <si>
    <t>VIS CHC M12X175 35 A A4-80 PAS</t>
  </si>
  <si>
    <t>E25125B120Q35ZJAPA</t>
  </si>
  <si>
    <t>U0007STXL90389368000</t>
  </si>
  <si>
    <t>90389368000</t>
  </si>
  <si>
    <t>VIS CHC M6X100 25 A 8.8 CAD. C</t>
  </si>
  <si>
    <t>E25125B60Q25QVACG</t>
  </si>
  <si>
    <t>U0007STXL90389142000</t>
  </si>
  <si>
    <t>90389142000</t>
  </si>
  <si>
    <t>CAPUCHON D'ETANCHEITE</t>
  </si>
  <si>
    <t>S4702</t>
  </si>
  <si>
    <t>00610028</t>
  </si>
  <si>
    <t>U0007STXL31713089000</t>
  </si>
  <si>
    <t>31713089000</t>
  </si>
  <si>
    <t>VIS C HC ISO4762 M8X40-10.9-PH</t>
  </si>
  <si>
    <t>ISO4762-M8X40-10.9-MNPH10F</t>
  </si>
  <si>
    <t>U0007STXL90393500000</t>
  </si>
  <si>
    <t>90393500000</t>
  </si>
  <si>
    <t>0000105851</t>
  </si>
  <si>
    <t>U0007STXL10365047000</t>
  </si>
  <si>
    <t>10365047000</t>
  </si>
  <si>
    <t>JOINT TORIQUE 112,00X3,55-20B8</t>
  </si>
  <si>
    <t>JT 112.00X3.55-20B8</t>
  </si>
  <si>
    <t>U0007STXL90371712000</t>
  </si>
  <si>
    <t>90371712000</t>
  </si>
  <si>
    <t>GOUJON 10.90/25</t>
  </si>
  <si>
    <t>25626738</t>
  </si>
  <si>
    <t>U0007STXL92571557000</t>
  </si>
  <si>
    <t>92571557000</t>
  </si>
  <si>
    <t>RONDELLE DE SECURITE SCHNORR</t>
  </si>
  <si>
    <t>D9532</t>
  </si>
  <si>
    <t>S5X12CNRI177</t>
  </si>
  <si>
    <t>U0007STXL29001515000</t>
  </si>
  <si>
    <t>29001515000</t>
  </si>
  <si>
    <t>ECROU HEXAGONAL ISO8673 M20X1,</t>
  </si>
  <si>
    <t>E25401B200SQLBCN</t>
  </si>
  <si>
    <t>U0007STXL00704084000</t>
  </si>
  <si>
    <t>00704084000</t>
  </si>
  <si>
    <t>RACCORD DN 50L LONG</t>
  </si>
  <si>
    <t>L50-311F3</t>
  </si>
  <si>
    <t>U0007STXL00206493000</t>
  </si>
  <si>
    <t>00206493000</t>
  </si>
  <si>
    <t>EPINGLE A BOULON</t>
  </si>
  <si>
    <t>F0922</t>
  </si>
  <si>
    <t>5007/00</t>
  </si>
  <si>
    <t>U0007STXL10384475000</t>
  </si>
  <si>
    <t>10384475000</t>
  </si>
  <si>
    <t>PINCE D'APPUI NUQUE</t>
  </si>
  <si>
    <t>63471</t>
  </si>
  <si>
    <t>U0007STXL10451365000</t>
  </si>
  <si>
    <t>10451365000</t>
  </si>
  <si>
    <t>CALE EPAISSEUR 1 MM</t>
  </si>
  <si>
    <t>10451365</t>
  </si>
  <si>
    <t>U0007STXL10486624000</t>
  </si>
  <si>
    <t>10486624000</t>
  </si>
  <si>
    <t>VIS C HC M16X1 5 35 A8 8 CHROM</t>
  </si>
  <si>
    <t>DIN912-M16X1,5X35-8.8-A3C</t>
  </si>
  <si>
    <t>U0007STXL10028194000</t>
  </si>
  <si>
    <t>10028194000</t>
  </si>
  <si>
    <t>CORDON W24</t>
  </si>
  <si>
    <t>263020</t>
  </si>
  <si>
    <t>U0007STXL10470486000</t>
  </si>
  <si>
    <t>10470486000</t>
  </si>
  <si>
    <t>SUPPORT DE BAVETTE DROIT</t>
  </si>
  <si>
    <t>10470486</t>
  </si>
  <si>
    <t>U0007STXL10222319000</t>
  </si>
  <si>
    <t>10222319000</t>
  </si>
  <si>
    <t>JOINT TORIQUE 20.63 X 2.62</t>
  </si>
  <si>
    <t>45633263</t>
  </si>
  <si>
    <t>U0007STXL10340114000</t>
  </si>
  <si>
    <t>10340114000</t>
  </si>
  <si>
    <t>CARTER INFERIEUR DROIT</t>
  </si>
  <si>
    <t>10340114</t>
  </si>
  <si>
    <t>U0007STXL10365052000</t>
  </si>
  <si>
    <t>10365052000</t>
  </si>
  <si>
    <t>JOINT TORIQUE 190X5 3 - 20B8</t>
  </si>
  <si>
    <t>WA530A18990AJ2A</t>
  </si>
  <si>
    <t>U0007STXL31485153000</t>
  </si>
  <si>
    <t>31485153000</t>
  </si>
  <si>
    <t>VIS C HC ISO4762 M10X90-10.9-I</t>
  </si>
  <si>
    <t>E25125B100M90QKACN</t>
  </si>
  <si>
    <t>U0007STXL10618499000</t>
  </si>
  <si>
    <t>10618499000</t>
  </si>
  <si>
    <t>9997023-826700.000.0</t>
  </si>
  <si>
    <t>U0007STXL82027630000</t>
  </si>
  <si>
    <t>82027630000</t>
  </si>
  <si>
    <t>JOINT PROFIL 1144 NOIR EN CR70</t>
  </si>
  <si>
    <t>F4794</t>
  </si>
  <si>
    <t>702.2840</t>
  </si>
  <si>
    <t>U0007STXL10641699000</t>
  </si>
  <si>
    <t>10641699000</t>
  </si>
  <si>
    <t>GOUPILLE CYLINDRIQUE ISO2338 1</t>
  </si>
  <si>
    <t>E25751A120-28STSEA</t>
  </si>
  <si>
    <t>U0007STXL29000431000</t>
  </si>
  <si>
    <t>29000431000</t>
  </si>
  <si>
    <t>VIS C HC ISO4762 M10X35-10.9-I</t>
  </si>
  <si>
    <t>E25125B100Q35QKACQ</t>
  </si>
  <si>
    <t>U0007STXL31116500000</t>
  </si>
  <si>
    <t>31116500000</t>
  </si>
  <si>
    <t>POIGNEE DE MANOEUVRE FIXE</t>
  </si>
  <si>
    <t>F0321</t>
  </si>
  <si>
    <t>2560</t>
  </si>
  <si>
    <t>U0007STXL11127952000</t>
  </si>
  <si>
    <t>11127952000</t>
  </si>
  <si>
    <t>RIVET TUBULAIRE 2 PIECES TETE</t>
  </si>
  <si>
    <t>E27531A30-9UDTBR</t>
  </si>
  <si>
    <t>U0007STXL82437693000</t>
  </si>
  <si>
    <t>82437693000</t>
  </si>
  <si>
    <t>ZZ-41-01</t>
  </si>
  <si>
    <t>U0007STXL90389123000</t>
  </si>
  <si>
    <t>90389123000</t>
  </si>
  <si>
    <t>VIS CHC M8X125 90 A 8 8 ZIN</t>
  </si>
  <si>
    <t>E25125B80M90QVACN</t>
  </si>
  <si>
    <t>U0007STXL90372747000</t>
  </si>
  <si>
    <t>90372747000</t>
  </si>
  <si>
    <t>JOINT D5 28X1 78 N90S</t>
  </si>
  <si>
    <t>U0007STXLTC000211000</t>
  </si>
  <si>
    <t>TC000211000</t>
  </si>
  <si>
    <t>8,00X2,00-31B6</t>
  </si>
  <si>
    <t>U0007STXL92607750000</t>
  </si>
  <si>
    <t>92607750000</t>
  </si>
  <si>
    <t>OR3001000-64C8</t>
  </si>
  <si>
    <t>U0007STXL10158610000</t>
  </si>
  <si>
    <t>10158610000</t>
  </si>
  <si>
    <t>VIS SANS TETE HC TR ISO4027</t>
  </si>
  <si>
    <t>E27181-100Q40XDAL</t>
  </si>
  <si>
    <t>U0007STXL82039095001</t>
  </si>
  <si>
    <t>82039095001</t>
  </si>
  <si>
    <t>KMP-COMMANDES</t>
  </si>
  <si>
    <t>U0007STXL90299442000</t>
  </si>
  <si>
    <t>90299442000</t>
  </si>
  <si>
    <t>GOUPILLE CANNELEE TYPE G2</t>
  </si>
  <si>
    <t>E25765A80-20EESL</t>
  </si>
  <si>
    <t>U0007STXL90297275000</t>
  </si>
  <si>
    <t>90297275000</t>
  </si>
  <si>
    <t>C I E SERVITUDES ANALOGIQUES</t>
  </si>
  <si>
    <t>27137313-0</t>
  </si>
  <si>
    <t>U0007STXL10508164000</t>
  </si>
  <si>
    <t>10508164000</t>
  </si>
  <si>
    <t>CAOUTCHOUC DE PROTECTION</t>
  </si>
  <si>
    <t>10508164</t>
  </si>
  <si>
    <t>U0007STXL29001468000</t>
  </si>
  <si>
    <t>29001468000</t>
  </si>
  <si>
    <t>RONDELLE PLATE LARGE ISO7093-1</t>
  </si>
  <si>
    <t>E25514C80PFALR</t>
  </si>
  <si>
    <t>U0007STXL10589671000</t>
  </si>
  <si>
    <t>10589671000</t>
  </si>
  <si>
    <t>BROCHE AVANT</t>
  </si>
  <si>
    <t>10589671</t>
  </si>
  <si>
    <t>U0007STXL29000970000</t>
  </si>
  <si>
    <t>29000970000</t>
  </si>
  <si>
    <t>VIS C HC ISO4762 M20X1 50X55-1</t>
  </si>
  <si>
    <t>E25125B200S55QKACN</t>
  </si>
  <si>
    <t>U0007STXL82388723000</t>
  </si>
  <si>
    <t>82388723000</t>
  </si>
  <si>
    <t>BATTERIE ARMASAFE PLUS 12FV120</t>
  </si>
  <si>
    <t>U0007STXL11134446000A</t>
  </si>
  <si>
    <t>11134446000A</t>
  </si>
  <si>
    <t>U0007STXL90371611000</t>
  </si>
  <si>
    <t>90371611000</t>
  </si>
  <si>
    <t>18565</t>
  </si>
  <si>
    <t>30-03-2071-1285</t>
  </si>
  <si>
    <t>U0007STXL29001507000</t>
  </si>
  <si>
    <t>29001507000</t>
  </si>
  <si>
    <t>ECROU HEXAGONAL ISO4032 M3-8-I</t>
  </si>
  <si>
    <t>E25401B30QQVACD</t>
  </si>
  <si>
    <t>U0007STXL10384187000</t>
  </si>
  <si>
    <t>10384187000</t>
  </si>
  <si>
    <t>COLLIER DE FIXATION DE 17,5 EN</t>
  </si>
  <si>
    <t>68930013</t>
  </si>
  <si>
    <t>U0007STXL00084642000</t>
  </si>
  <si>
    <t>00084642000</t>
  </si>
  <si>
    <t>JOINT TORIQUE 10.5X2.7 - 64C8</t>
  </si>
  <si>
    <t>10,50X2,70-64C8</t>
  </si>
  <si>
    <t>U0007STXL10340346000</t>
  </si>
  <si>
    <t>10340346000</t>
  </si>
  <si>
    <t>HARNAIS W423B(CHP ACCU2 AR D)</t>
  </si>
  <si>
    <t>10340346</t>
  </si>
  <si>
    <t>U0007STXL10308254000</t>
  </si>
  <si>
    <t>10308254000</t>
  </si>
  <si>
    <t>CARTE 5V/6A</t>
  </si>
  <si>
    <t>39300</t>
  </si>
  <si>
    <t>U0007STXL10391480000</t>
  </si>
  <si>
    <t>10391480000</t>
  </si>
  <si>
    <t>CALE DE REGLAGE CONE MALE EP 1</t>
  </si>
  <si>
    <t>10391480</t>
  </si>
  <si>
    <t>U0007STXL10364341000</t>
  </si>
  <si>
    <t>10364341000</t>
  </si>
  <si>
    <t>GROUPE MOTO OSCILL  VTI</t>
  </si>
  <si>
    <t>F9090</t>
  </si>
  <si>
    <t>8000-011</t>
  </si>
  <si>
    <t>U0007STXL10028320000</t>
  </si>
  <si>
    <t>10028320000</t>
  </si>
  <si>
    <t>CORDON W116</t>
  </si>
  <si>
    <t>263672</t>
  </si>
  <si>
    <t>U0007STXL00757015000</t>
  </si>
  <si>
    <t>00757015000</t>
  </si>
  <si>
    <t>DOIGT GAUCHE</t>
  </si>
  <si>
    <t>350102V</t>
  </si>
  <si>
    <t>U0007STXL10336122000</t>
  </si>
  <si>
    <t>10336122000</t>
  </si>
  <si>
    <t>VIS C HC M14X2,00  45 A 10.9</t>
  </si>
  <si>
    <t>E25125B140Q45QKACN</t>
  </si>
  <si>
    <t>U0007STXL10061640000</t>
  </si>
  <si>
    <t>10061640000</t>
  </si>
  <si>
    <t>VIS HT M12X1 75 75 A 8 8 ZINGU</t>
  </si>
  <si>
    <t>E25112B120M75QVACJ</t>
  </si>
  <si>
    <t>U0007STXL10217784000</t>
  </si>
  <si>
    <t>10217784000</t>
  </si>
  <si>
    <t>KIT SAV ELECTRO-DISTRIBUTEUR</t>
  </si>
  <si>
    <t>95001335</t>
  </si>
  <si>
    <t>U0007STXL00106621000</t>
  </si>
  <si>
    <t>00106621000</t>
  </si>
  <si>
    <t>INV.FIN COURSE HERMETIQ.MONOPO</t>
  </si>
  <si>
    <t>120FL01F3Y1</t>
  </si>
  <si>
    <t>U0007STXL90354920000</t>
  </si>
  <si>
    <t>90354920000</t>
  </si>
  <si>
    <t>700429008002</t>
  </si>
  <si>
    <t>U0007STXL82489515000</t>
  </si>
  <si>
    <t>82489515000</t>
  </si>
  <si>
    <t>ENSEMBLE COLLIERS ET BOULONNER</t>
  </si>
  <si>
    <t>U0007STXL10528480000</t>
  </si>
  <si>
    <t>10528480000</t>
  </si>
  <si>
    <t>ECROU HEXAGONAL BORGNE DIN1587</t>
  </si>
  <si>
    <t>DIN1587-M16X1,5-8-P2A</t>
  </si>
  <si>
    <t>U0007STXL82756799000</t>
  </si>
  <si>
    <t>82756799000</t>
  </si>
  <si>
    <t>DIN3017-A-20-32X13-W5</t>
  </si>
  <si>
    <t>U0007STXL90297243000</t>
  </si>
  <si>
    <t>90297243000</t>
  </si>
  <si>
    <t>C I E CNAP2 GYRO</t>
  </si>
  <si>
    <t>27130309-7</t>
  </si>
  <si>
    <t>U0007STXL82218693000</t>
  </si>
  <si>
    <t>82218693000</t>
  </si>
  <si>
    <t>JOINT VOLUTE AIR</t>
  </si>
  <si>
    <t>25651997</t>
  </si>
  <si>
    <t>U0007STXL82549200004</t>
  </si>
  <si>
    <t>82549200004</t>
  </si>
  <si>
    <t>K4 CLIMATISATION</t>
  </si>
  <si>
    <t>U0007STXL10558300000</t>
  </si>
  <si>
    <t>10558300000</t>
  </si>
  <si>
    <t>JOINT TORIQUE 122 00X2 50 (20A</t>
  </si>
  <si>
    <t>122,00X2,50-20A6</t>
  </si>
  <si>
    <t>U0007STXL29003193000</t>
  </si>
  <si>
    <t>29003193000</t>
  </si>
  <si>
    <t>BAGUE PERMAGALIDE</t>
  </si>
  <si>
    <t>GLY-PG222520F</t>
  </si>
  <si>
    <t>U0007STXL10681010000</t>
  </si>
  <si>
    <t>10681010000</t>
  </si>
  <si>
    <t>KIT TRANSMETTEUR</t>
  </si>
  <si>
    <t>65/A34001700</t>
  </si>
  <si>
    <t>U0007STXL10659616000</t>
  </si>
  <si>
    <t>10659616000</t>
  </si>
  <si>
    <t>VIS C HC ISO4762 M5X10-8.8-INT</t>
  </si>
  <si>
    <t>E25125B50Q10QVACQ</t>
  </si>
  <si>
    <t>U0007STXL10244727000</t>
  </si>
  <si>
    <t>10244727000</t>
  </si>
  <si>
    <t>OCCULTEUR DE PROTECTION</t>
  </si>
  <si>
    <t>10244727</t>
  </si>
  <si>
    <t>U0007STXL00145557000</t>
  </si>
  <si>
    <t>00145557000</t>
  </si>
  <si>
    <t>TORRO60-80/9C7W4</t>
  </si>
  <si>
    <t>U0007STXL00703265000A</t>
  </si>
  <si>
    <t>00703265000A</t>
  </si>
  <si>
    <t>CENTRALE LE BOZEC</t>
  </si>
  <si>
    <t>U0007STXL00703732000</t>
  </si>
  <si>
    <t>00703732000</t>
  </si>
  <si>
    <t>2534401000</t>
  </si>
  <si>
    <t>U0007STXL10457594000</t>
  </si>
  <si>
    <t>10457594000</t>
  </si>
  <si>
    <t>10457594</t>
  </si>
  <si>
    <t>U0007STXL10426699000</t>
  </si>
  <si>
    <t>10426699000</t>
  </si>
  <si>
    <t>PROTECTEUR DE CABLE</t>
  </si>
  <si>
    <t>10426699</t>
  </si>
  <si>
    <t>U0007STXL10451367000</t>
  </si>
  <si>
    <t>10451367000</t>
  </si>
  <si>
    <t>CALE EPAISSEUR 0.5 MM</t>
  </si>
  <si>
    <t>10451367</t>
  </si>
  <si>
    <t>U0007STXL10460719000</t>
  </si>
  <si>
    <t>10460719000</t>
  </si>
  <si>
    <t>JOINT ETANC ENTREE COLL AIR</t>
  </si>
  <si>
    <t>95297401</t>
  </si>
  <si>
    <t>U0007STXL10023375000</t>
  </si>
  <si>
    <t>10023375000</t>
  </si>
  <si>
    <t>10023375</t>
  </si>
  <si>
    <t>U0007STXL10265291000</t>
  </si>
  <si>
    <t>10265291000</t>
  </si>
  <si>
    <t>BROCHE DE CENTRAGE</t>
  </si>
  <si>
    <t>10265291</t>
  </si>
  <si>
    <t>U0007STXL10293051000</t>
  </si>
  <si>
    <t>10293051000</t>
  </si>
  <si>
    <t>PLAQUETTE SUPPORT</t>
  </si>
  <si>
    <t>10293051</t>
  </si>
  <si>
    <t>U0007STXL10668562000</t>
  </si>
  <si>
    <t>10668562000</t>
  </si>
  <si>
    <t>VIS H ISO4017/SP M8X10-8.8-INT</t>
  </si>
  <si>
    <t>ISO4017-M8X10-8.8-P2A</t>
  </si>
  <si>
    <t>U0007STXL82420450000</t>
  </si>
  <si>
    <t>82420450000</t>
  </si>
  <si>
    <t>JOINT METALLOPLASTIQUE ¿30 SAN</t>
  </si>
  <si>
    <t>F1839</t>
  </si>
  <si>
    <t>8324304382/HC</t>
  </si>
  <si>
    <t>U0007STXL90350714000</t>
  </si>
  <si>
    <t>90350714000</t>
  </si>
  <si>
    <t>FILTRE CAPTEUR DE PRESSION</t>
  </si>
  <si>
    <t>METEO-812000</t>
  </si>
  <si>
    <t>U0007STXL29001742000</t>
  </si>
  <si>
    <t>29001742000</t>
  </si>
  <si>
    <t>ECROU HEXAGONAL ISO4032 M12-10</t>
  </si>
  <si>
    <t>E25401B120QQKACQ</t>
  </si>
  <si>
    <t>U0007STXL29001387000</t>
  </si>
  <si>
    <t>29001387000</t>
  </si>
  <si>
    <t>E27626-120AXTCN</t>
  </si>
  <si>
    <t>U0007STXL29001454000</t>
  </si>
  <si>
    <t>29001454000</t>
  </si>
  <si>
    <t>E25514B50PFALR</t>
  </si>
  <si>
    <t>U0007STXL11143393000</t>
  </si>
  <si>
    <t>11143393000</t>
  </si>
  <si>
    <t>PN10-100103</t>
  </si>
  <si>
    <t>U0007STXL90359579000</t>
  </si>
  <si>
    <t>90359579000</t>
  </si>
  <si>
    <t>70,00X2,50EP851</t>
  </si>
  <si>
    <t>U0007STXL90366431000</t>
  </si>
  <si>
    <t>90366431000</t>
  </si>
  <si>
    <t>45662998</t>
  </si>
  <si>
    <t>U0007STXL90391769000</t>
  </si>
  <si>
    <t>90391769000</t>
  </si>
  <si>
    <t>LAMPE 24V 15W BA 15 S</t>
  </si>
  <si>
    <t>F0792</t>
  </si>
  <si>
    <t>01311</t>
  </si>
  <si>
    <t>U0007STXL90368945000</t>
  </si>
  <si>
    <t>90368945000</t>
  </si>
  <si>
    <t>25628577</t>
  </si>
  <si>
    <t>U0007STXL92574866000</t>
  </si>
  <si>
    <t>92574866000</t>
  </si>
  <si>
    <t>LINE FUEL LEAK OFF</t>
  </si>
  <si>
    <t>8800709832</t>
  </si>
  <si>
    <t>U0007STXL10039338000</t>
  </si>
  <si>
    <t>10039338000</t>
  </si>
  <si>
    <t>BOUTON MOLETE ASSEMBLE</t>
  </si>
  <si>
    <t>10039338</t>
  </si>
  <si>
    <t>U0007STXL10018059000</t>
  </si>
  <si>
    <t>10018059000</t>
  </si>
  <si>
    <t>10018059</t>
  </si>
  <si>
    <t>U0007STXL10488349000</t>
  </si>
  <si>
    <t>10488349000</t>
  </si>
  <si>
    <t>TUYAUTERIE_TYPE_271_D6.3_L540</t>
  </si>
  <si>
    <t>1048834900</t>
  </si>
  <si>
    <t>U0007STXL10343348000</t>
  </si>
  <si>
    <t>10343348000</t>
  </si>
  <si>
    <t>10343348</t>
  </si>
  <si>
    <t>U0007STXL10422325000</t>
  </si>
  <si>
    <t>10422325000</t>
  </si>
  <si>
    <t>COLLIER DIA.150 ESPA - ( VENTI</t>
  </si>
  <si>
    <t>45667423</t>
  </si>
  <si>
    <t>U0007STXL10391484000</t>
  </si>
  <si>
    <t>10391484000</t>
  </si>
  <si>
    <t>CALE DE REGLAGE CONE MALE EP 2</t>
  </si>
  <si>
    <t>10391484</t>
  </si>
  <si>
    <t>U0007STXL00703436000</t>
  </si>
  <si>
    <t>00703436000</t>
  </si>
  <si>
    <t>CALE DE 0 5</t>
  </si>
  <si>
    <t>263157</t>
  </si>
  <si>
    <t>U0007STXL10391483000</t>
  </si>
  <si>
    <t>10391483000</t>
  </si>
  <si>
    <t>10391483</t>
  </si>
  <si>
    <t>U0007STXL82848269000</t>
  </si>
  <si>
    <t>82848269000</t>
  </si>
  <si>
    <t>VIS H ISO8676/SP M16X1,5X25-8.</t>
  </si>
  <si>
    <t>ISO8676-M16X1,5X25-8.8-P2A</t>
  </si>
  <si>
    <t>U0007STXL10029138000</t>
  </si>
  <si>
    <t>10029138000</t>
  </si>
  <si>
    <t>RACCORD RAPIDE FEMELLE M18X1 5</t>
  </si>
  <si>
    <t>69151110</t>
  </si>
  <si>
    <t>U0007STXL10026325000</t>
  </si>
  <si>
    <t>10026325000</t>
  </si>
  <si>
    <t>BRIDE NUE</t>
  </si>
  <si>
    <t>10026325</t>
  </si>
  <si>
    <t>U0007STXL10481030000</t>
  </si>
  <si>
    <t>10481030000</t>
  </si>
  <si>
    <t>GOUPILLE CANNELEE ISO8745 12X2</t>
  </si>
  <si>
    <t>E25765A120-24STSEA</t>
  </si>
  <si>
    <t>U0007STXL00703246000A</t>
  </si>
  <si>
    <t>00703246000A</t>
  </si>
  <si>
    <t>U0007STXL10024160000</t>
  </si>
  <si>
    <t>10024160000</t>
  </si>
  <si>
    <t>JOINT BOITIER PORTE PILOTE</t>
  </si>
  <si>
    <t>10024160</t>
  </si>
  <si>
    <t>U0007STXL10663680000</t>
  </si>
  <si>
    <t>10663680000</t>
  </si>
  <si>
    <t>F0532S4710X0002-1637</t>
  </si>
  <si>
    <t>U0007STXL10512346000</t>
  </si>
  <si>
    <t>10512346000</t>
  </si>
  <si>
    <t>CALAGE SUPERIEUR LONG ASSEMBLE</t>
  </si>
  <si>
    <t>10512346</t>
  </si>
  <si>
    <t>U0007STXL10665772000</t>
  </si>
  <si>
    <t>10665772000</t>
  </si>
  <si>
    <t>FUSIBLE TRES TEMP. FAIBLE POUV</t>
  </si>
  <si>
    <t>V090684</t>
  </si>
  <si>
    <t>U0007STXL82654238000</t>
  </si>
  <si>
    <t>82654238000</t>
  </si>
  <si>
    <t>PLAQUE D'ARTICULATION</t>
  </si>
  <si>
    <t>63477</t>
  </si>
  <si>
    <t>U0007STXL29003572000</t>
  </si>
  <si>
    <t>29003572000</t>
  </si>
  <si>
    <t>JOINT TORIQUE 10,50X2,70-20B8/</t>
  </si>
  <si>
    <t>10,50X2,70-20B8</t>
  </si>
  <si>
    <t>U0007STXL10606126000</t>
  </si>
  <si>
    <t>10606126000</t>
  </si>
  <si>
    <t>JUPE  E  EQUIPEE</t>
  </si>
  <si>
    <t>10606126</t>
  </si>
  <si>
    <t>U0007STXL90066700000</t>
  </si>
  <si>
    <t>90066700000</t>
  </si>
  <si>
    <t>E27487-16-10GATL</t>
  </si>
  <si>
    <t>U0007STXL29001396000</t>
  </si>
  <si>
    <t>29001396000</t>
  </si>
  <si>
    <t>RONDELLE Z10 ACIER ZINGUE CHRO</t>
  </si>
  <si>
    <t>E25518A100PGALR</t>
  </si>
  <si>
    <t>U0007STXL82657451000</t>
  </si>
  <si>
    <t>82657451000</t>
  </si>
  <si>
    <t>JOINT CIRCULAIRE PLAT CUIVRE D</t>
  </si>
  <si>
    <t>138497</t>
  </si>
  <si>
    <t>U0007STXL10606037000</t>
  </si>
  <si>
    <t>10606037000</t>
  </si>
  <si>
    <t>TIRANT LONG G ASSEMBLE</t>
  </si>
  <si>
    <t>10606037</t>
  </si>
  <si>
    <t>U0007STXL82528553000</t>
  </si>
  <si>
    <t>82528553000</t>
  </si>
  <si>
    <t>CALE CAPTEUR VITESSE TURBOMACH</t>
  </si>
  <si>
    <t>45671250</t>
  </si>
  <si>
    <t>U0007STXL90372667000</t>
  </si>
  <si>
    <t>90372667000</t>
  </si>
  <si>
    <t>JOINT TORIQUE E/S HUILE ECH</t>
  </si>
  <si>
    <t>45671492</t>
  </si>
  <si>
    <t>U0007STXL92595311000</t>
  </si>
  <si>
    <t>92595311000</t>
  </si>
  <si>
    <t>8830940125</t>
  </si>
  <si>
    <t>U0007STXL92584162000</t>
  </si>
  <si>
    <t>92584162000</t>
  </si>
  <si>
    <t>55075510</t>
  </si>
  <si>
    <t>U0007STXL10430107000</t>
  </si>
  <si>
    <t>10430107000</t>
  </si>
  <si>
    <t>GOUPILLE CYLINDRIQUE FENDUE V4</t>
  </si>
  <si>
    <t>E27487-40-28AATCN</t>
  </si>
  <si>
    <t>U0007STXL10430172000</t>
  </si>
  <si>
    <t>10430172000</t>
  </si>
  <si>
    <t>GOUPILLE FENDUE ISO1234 2X14-S</t>
  </si>
  <si>
    <t>ISO1234-2X14-ST-DACROEA</t>
  </si>
  <si>
    <t>U0007STXL00100755000</t>
  </si>
  <si>
    <t>00100755000</t>
  </si>
  <si>
    <t>JOINT AMORTISSEUR</t>
  </si>
  <si>
    <t>00100755X</t>
  </si>
  <si>
    <t>U0007STXL10270906000</t>
  </si>
  <si>
    <t>10270906000</t>
  </si>
  <si>
    <t>LFR50/8KDD</t>
  </si>
  <si>
    <t>U0007STXL10317087000</t>
  </si>
  <si>
    <t>10317087000</t>
  </si>
  <si>
    <t>UNION SIMPLE MALE P-GEV8LM-WDM</t>
  </si>
  <si>
    <t>373137</t>
  </si>
  <si>
    <t>U0007STXL10092943000</t>
  </si>
  <si>
    <t>10092943000</t>
  </si>
  <si>
    <t>F6728</t>
  </si>
  <si>
    <t>TYB24M</t>
  </si>
  <si>
    <t>U0007STXL10476592000</t>
  </si>
  <si>
    <t>10476592000</t>
  </si>
  <si>
    <t>5558529</t>
  </si>
  <si>
    <t>U0007STXL00700898000</t>
  </si>
  <si>
    <t>00700898000</t>
  </si>
  <si>
    <t>MAMELON DOUBLE M27X1 5 AU4G AN</t>
  </si>
  <si>
    <t>50211564</t>
  </si>
  <si>
    <t>U0007STXL00703653000</t>
  </si>
  <si>
    <t>00703653000</t>
  </si>
  <si>
    <t>39277604-00</t>
  </si>
  <si>
    <t>U0007STXL00700356000</t>
  </si>
  <si>
    <t>00700356000</t>
  </si>
  <si>
    <t>248307</t>
  </si>
  <si>
    <t>U0007STXL11139691000</t>
  </si>
  <si>
    <t>11139691000</t>
  </si>
  <si>
    <t>JOINT 15 PAS</t>
  </si>
  <si>
    <t>C107</t>
  </si>
  <si>
    <t>U0007STXL90087971000</t>
  </si>
  <si>
    <t>90087971000</t>
  </si>
  <si>
    <t>JOINT TORIQUE DIAM INTERNE 11</t>
  </si>
  <si>
    <t>U0007STXL15263942000</t>
  </si>
  <si>
    <t>15263942000</t>
  </si>
  <si>
    <t>RONDELLE FENDUE PIVOTANTE</t>
  </si>
  <si>
    <t>10438267</t>
  </si>
  <si>
    <t>U0007STXL11137661000</t>
  </si>
  <si>
    <t>11137661000</t>
  </si>
  <si>
    <t>VOYANT DIAM 8MM VERT MODELE</t>
  </si>
  <si>
    <t>711050023</t>
  </si>
  <si>
    <t>U0007STXL15261660000</t>
  </si>
  <si>
    <t>15261660000</t>
  </si>
  <si>
    <t>261660N</t>
  </si>
  <si>
    <t>U0007STXL11334319000</t>
  </si>
  <si>
    <t>11334319000</t>
  </si>
  <si>
    <t>990225</t>
  </si>
  <si>
    <t>U0007STXL82075040000</t>
  </si>
  <si>
    <t>82075040000</t>
  </si>
  <si>
    <t>VIS C HC ISO4762/SP M6X90-8.8-</t>
  </si>
  <si>
    <t>E25125B60M90QVACN</t>
  </si>
  <si>
    <t>U0007STXL11153305000</t>
  </si>
  <si>
    <t>11153305000</t>
  </si>
  <si>
    <t>BALAI</t>
  </si>
  <si>
    <t>035077H</t>
  </si>
  <si>
    <t>U0007STXL15260889000</t>
  </si>
  <si>
    <t>15260889000</t>
  </si>
  <si>
    <t>TUBE COMPOSITE SYNFLEX 1300 ¿6</t>
  </si>
  <si>
    <t>B1348</t>
  </si>
  <si>
    <t>1300-0600X</t>
  </si>
  <si>
    <t>U0007STXL90361050000</t>
  </si>
  <si>
    <t>90361050000</t>
  </si>
  <si>
    <t>BOUCHON CHC TYPE A M30X200</t>
  </si>
  <si>
    <t>E27434A300SEQTCQ</t>
  </si>
  <si>
    <t>U0007STXL29000407000</t>
  </si>
  <si>
    <t>29000407000</t>
  </si>
  <si>
    <t>VIS C HC ISO4762 M5X40-10.9-IN</t>
  </si>
  <si>
    <t>E25125B50M40QKACN</t>
  </si>
  <si>
    <t>U0007STXL11122349000</t>
  </si>
  <si>
    <t>11122349000</t>
  </si>
  <si>
    <t>VIS H ISO4017 M3X8-INOX A4-70</t>
  </si>
  <si>
    <t>E25114B30Q8ZHAPA</t>
  </si>
  <si>
    <t>U0007STXL90369848000</t>
  </si>
  <si>
    <t>90369848000</t>
  </si>
  <si>
    <t>BOUTON CAPS METAL HAUT</t>
  </si>
  <si>
    <t>310-06-69</t>
  </si>
  <si>
    <t>U0007STXL10319932000</t>
  </si>
  <si>
    <t>10319932000</t>
  </si>
  <si>
    <t>VIS C HC ISO4762 M5X45-10.9-IN</t>
  </si>
  <si>
    <t>E25125B50M45QKACN</t>
  </si>
  <si>
    <t>U0007STXL90369290000</t>
  </si>
  <si>
    <t>90369290000</t>
  </si>
  <si>
    <t>DIN912-M5X70-10.9-A2P</t>
  </si>
  <si>
    <t>U0007STXL82795494000</t>
  </si>
  <si>
    <t>82795494000</t>
  </si>
  <si>
    <t>VIS H ISO4017 M6X60-INOX A4-70</t>
  </si>
  <si>
    <t>ISO4017-M6X60-A4-70</t>
  </si>
  <si>
    <t>U0007STXL90391823000</t>
  </si>
  <si>
    <t>90391823000</t>
  </si>
  <si>
    <t>COLLIER FLEXINOX MONOBLOC 2</t>
  </si>
  <si>
    <t>FX-13M260-280-R</t>
  </si>
  <si>
    <t>U0007STXL92609118000</t>
  </si>
  <si>
    <t>92609118000</t>
  </si>
  <si>
    <t>JOINT A LABYRINTE</t>
  </si>
  <si>
    <t>842.12.2200.010-2194</t>
  </si>
  <si>
    <t>U0007STXL10456369000</t>
  </si>
  <si>
    <t>10456369000</t>
  </si>
  <si>
    <t>PLAT A TROUS TARAUDES</t>
  </si>
  <si>
    <t>10456369</t>
  </si>
  <si>
    <t>U0007STXL10475354000</t>
  </si>
  <si>
    <t>10475354000</t>
  </si>
  <si>
    <t>CULBUTEUR REFOULEMENT GAUCHE</t>
  </si>
  <si>
    <t>8800501034</t>
  </si>
  <si>
    <t>U0007STXL10460615000</t>
  </si>
  <si>
    <t>10460615000</t>
  </si>
  <si>
    <t>JOINT DE BRIDE</t>
  </si>
  <si>
    <t>GHR2773102</t>
  </si>
  <si>
    <t>U0007STXL10475355000</t>
  </si>
  <si>
    <t>10475355000</t>
  </si>
  <si>
    <t>CULBUTEUR REFOULEMENT DROITE</t>
  </si>
  <si>
    <t>8800501134</t>
  </si>
  <si>
    <t>U0007STXL10062792000</t>
  </si>
  <si>
    <t>10062792000</t>
  </si>
  <si>
    <t>SOUFFLET ETANCHEITE ARMEMENT S</t>
  </si>
  <si>
    <t>10062792</t>
  </si>
  <si>
    <t>U0007STXL10475352000</t>
  </si>
  <si>
    <t>10475352000</t>
  </si>
  <si>
    <t>CULBUTEUR ADMISSION</t>
  </si>
  <si>
    <t>8800500533</t>
  </si>
  <si>
    <t>U0007STXL10342145000</t>
  </si>
  <si>
    <t>10342145000</t>
  </si>
  <si>
    <t>JOINT TORIQUE 35 60X3 60 (20B8</t>
  </si>
  <si>
    <t>T47501BCC03550AJ3L</t>
  </si>
  <si>
    <t>U0007STXL00701616000</t>
  </si>
  <si>
    <t>00701616000</t>
  </si>
  <si>
    <t>PIGNON DE RENVOI</t>
  </si>
  <si>
    <t>264347</t>
  </si>
  <si>
    <t>U0007STXL10035189000</t>
  </si>
  <si>
    <t>10035189000</t>
  </si>
  <si>
    <t>DOME ETANCHE</t>
  </si>
  <si>
    <t>170KH01</t>
  </si>
  <si>
    <t>U0007STXL10413265000</t>
  </si>
  <si>
    <t>10413265000</t>
  </si>
  <si>
    <t>BONNETTE EQUIPEE</t>
  </si>
  <si>
    <t>4322021</t>
  </si>
  <si>
    <t>U0007STXL10491101000</t>
  </si>
  <si>
    <t>10491101000</t>
  </si>
  <si>
    <t>CORPS AVANT</t>
  </si>
  <si>
    <t>10491101</t>
  </si>
  <si>
    <t>U0007STXL10471529000</t>
  </si>
  <si>
    <t>10471529000</t>
  </si>
  <si>
    <t>4E4-10312-000</t>
  </si>
  <si>
    <t>U0007STXL90354923000</t>
  </si>
  <si>
    <t>90354923000</t>
  </si>
  <si>
    <t>700429010002</t>
  </si>
  <si>
    <t>U0007STXL10513006000</t>
  </si>
  <si>
    <t>10513006000</t>
  </si>
  <si>
    <t>JOINT ETANCHEITE PASSAGE 12.7</t>
  </si>
  <si>
    <t>10513006</t>
  </si>
  <si>
    <t>U0007STXL90354918000</t>
  </si>
  <si>
    <t>90354918000</t>
  </si>
  <si>
    <t>700429006001</t>
  </si>
  <si>
    <t>U0007STXL29000212000</t>
  </si>
  <si>
    <t>29000212000</t>
  </si>
  <si>
    <t>VIS H ISO4017 M12X30-8.8-INT/E</t>
  </si>
  <si>
    <t>E25114B120Q30QVACJ</t>
  </si>
  <si>
    <t>U0007STXL10574504000A</t>
  </si>
  <si>
    <t>10574504000A</t>
  </si>
  <si>
    <t>U0007STXL10549027000</t>
  </si>
  <si>
    <t>10549027000</t>
  </si>
  <si>
    <t>GPN800-M26X1,5</t>
  </si>
  <si>
    <t>U0007STXL11139684000</t>
  </si>
  <si>
    <t>11139684000</t>
  </si>
  <si>
    <t>CONNEXION SOUPLE CMALT 25-350-</t>
  </si>
  <si>
    <t>CMALT25-350-6-6</t>
  </si>
  <si>
    <t>U0007STXL90354336000</t>
  </si>
  <si>
    <t>90354336000</t>
  </si>
  <si>
    <t>DISQUE DE FREIN</t>
  </si>
  <si>
    <t>5554118</t>
  </si>
  <si>
    <t>U0007STXL90280581000</t>
  </si>
  <si>
    <t>90280581000</t>
  </si>
  <si>
    <t>JOINT CAISSON-MANCHE T4</t>
  </si>
  <si>
    <t>25609253</t>
  </si>
  <si>
    <t>U0007STXL11132874000</t>
  </si>
  <si>
    <t>11132874000</t>
  </si>
  <si>
    <t>FUSIBLE 50 AMP</t>
  </si>
  <si>
    <t>100FU01-050</t>
  </si>
  <si>
    <t>U0007STXL82145329000</t>
  </si>
  <si>
    <t>82145329000</t>
  </si>
  <si>
    <t>HYP011213</t>
  </si>
  <si>
    <t>U0007STXL20002222000</t>
  </si>
  <si>
    <t>20002222000</t>
  </si>
  <si>
    <t>JOINT TORIQUE 228.68X2 - 31B6</t>
  </si>
  <si>
    <t>WA200G22868BA3L</t>
  </si>
  <si>
    <t>U0007STXL10607448000</t>
  </si>
  <si>
    <t>10607448000</t>
  </si>
  <si>
    <t>CAILLEBOTIS ASSEMBLE</t>
  </si>
  <si>
    <t>10607448</t>
  </si>
  <si>
    <t>U0007STXL82039127001</t>
  </si>
  <si>
    <t>82039127001</t>
  </si>
  <si>
    <t>KMP-GRUE</t>
  </si>
  <si>
    <t>U0007STXL10597112000</t>
  </si>
  <si>
    <t>10597112000</t>
  </si>
  <si>
    <t>SANGLE ASSEMBLEE SIMPLE MALE L</t>
  </si>
  <si>
    <t>10597112</t>
  </si>
  <si>
    <t>U0007STXL10276609000</t>
  </si>
  <si>
    <t>10276609000</t>
  </si>
  <si>
    <t>E25514B30ZTAPA</t>
  </si>
  <si>
    <t>U0007STXL92599182000</t>
  </si>
  <si>
    <t>92599182000</t>
  </si>
  <si>
    <t>DIN3760-AS25X40X7-NBR-G</t>
  </si>
  <si>
    <t>U0007STXL90369557000</t>
  </si>
  <si>
    <t>90369557000</t>
  </si>
  <si>
    <t>95003602</t>
  </si>
  <si>
    <t>U0007STXL10577360000</t>
  </si>
  <si>
    <t>10577360000</t>
  </si>
  <si>
    <t>VIS H ISO4017 M14X45-8.8-INT/E</t>
  </si>
  <si>
    <t>ISO4017-M14X45-8.8-P2A</t>
  </si>
  <si>
    <t>U0007STXL90389508000</t>
  </si>
  <si>
    <t>90389508000</t>
  </si>
  <si>
    <t>JOINT DE CONNECTEUR</t>
  </si>
  <si>
    <t>6493535</t>
  </si>
  <si>
    <t>U0007STXL90372666000</t>
  </si>
  <si>
    <t>90372666000</t>
  </si>
  <si>
    <t>JOINT TORIQUE ENTREE GAZOLE</t>
  </si>
  <si>
    <t>45671481</t>
  </si>
  <si>
    <t>U0007STXL10476114000</t>
  </si>
  <si>
    <t>10476114000</t>
  </si>
  <si>
    <t>PLAQUETTE DE SERRAGE DE 10 679</t>
  </si>
  <si>
    <t>206796010000</t>
  </si>
  <si>
    <t>U0007STXL10303099000</t>
  </si>
  <si>
    <t>10303099000</t>
  </si>
  <si>
    <t>INTERVIS</t>
  </si>
  <si>
    <t>10303099</t>
  </si>
  <si>
    <t>U0007STXL00019592000</t>
  </si>
  <si>
    <t>00019592000</t>
  </si>
  <si>
    <t>JOINT PLAT POUR RACCORD 24X29</t>
  </si>
  <si>
    <t>5JN24</t>
  </si>
  <si>
    <t>U0007STXL10342417000</t>
  </si>
  <si>
    <t>10342417000</t>
  </si>
  <si>
    <t>GOUPILLE CANNELEE ISO8742 8X40</t>
  </si>
  <si>
    <t>ISO8742-8X40-ST-P2A</t>
  </si>
  <si>
    <t>U0007STXL10423659000</t>
  </si>
  <si>
    <t>10423659000</t>
  </si>
  <si>
    <t>BOUCHON REMPLISSAGE MOTEUR</t>
  </si>
  <si>
    <t>25668115</t>
  </si>
  <si>
    <t>U0007STXL00703139000</t>
  </si>
  <si>
    <t>00703139000</t>
  </si>
  <si>
    <t>HE308-0BT13-98PSN7M</t>
  </si>
  <si>
    <t>U0007STXL00701506000</t>
  </si>
  <si>
    <t>00701506000</t>
  </si>
  <si>
    <t>TUYAUTERIE RALENTISSEUR</t>
  </si>
  <si>
    <t>263210</t>
  </si>
  <si>
    <t>U0007STXL10546305000</t>
  </si>
  <si>
    <t>10546305000</t>
  </si>
  <si>
    <t>ENSEMBLE FLEXIBLE FREIN-SOUPA-</t>
  </si>
  <si>
    <t>10546305</t>
  </si>
  <si>
    <t>U0007STXL82119777000</t>
  </si>
  <si>
    <t>82119777000</t>
  </si>
  <si>
    <t>BUSE DE PULVERISATION TYPE</t>
  </si>
  <si>
    <t>1/8K-SS1</t>
  </si>
  <si>
    <t>U0007STXL82543632000</t>
  </si>
  <si>
    <t>82543632000</t>
  </si>
  <si>
    <t>DEMI ETRIER</t>
  </si>
  <si>
    <t>25669577</t>
  </si>
  <si>
    <t>U0007STXL19203372000</t>
  </si>
  <si>
    <t>19203372000</t>
  </si>
  <si>
    <t>FILET</t>
  </si>
  <si>
    <t>19203372</t>
  </si>
  <si>
    <t>U0007STXL10547866000</t>
  </si>
  <si>
    <t>10547866000</t>
  </si>
  <si>
    <t>BRAS GUIDE FLEXIBLE</t>
  </si>
  <si>
    <t>10547866</t>
  </si>
  <si>
    <t>U0007STXL10597115000</t>
  </si>
  <si>
    <t>10597115000</t>
  </si>
  <si>
    <t>SANGLE ASSEMBLEE SIMPLE FEMELL</t>
  </si>
  <si>
    <t>10597115</t>
  </si>
  <si>
    <t>U0007STXL10597114000</t>
  </si>
  <si>
    <t>10597114000</t>
  </si>
  <si>
    <t>10597114</t>
  </si>
  <si>
    <t>U0007STXL29001543000</t>
  </si>
  <si>
    <t>29001543000</t>
  </si>
  <si>
    <t>E25514B40ZTAPA</t>
  </si>
  <si>
    <t>U0007STXL90352779000</t>
  </si>
  <si>
    <t>90352779000</t>
  </si>
  <si>
    <t>JOINT PLAT POUR RACCORD 60X68X</t>
  </si>
  <si>
    <t>A60X68-AL</t>
  </si>
  <si>
    <t>U0007STXL10526244000</t>
  </si>
  <si>
    <t>10526244000</t>
  </si>
  <si>
    <t>JOINT TORIQUE 5,30X2,40-NBR70T</t>
  </si>
  <si>
    <t>OR5,3X2,4-72NBR/872</t>
  </si>
  <si>
    <t>U0007STXL82528548000</t>
  </si>
  <si>
    <t>82528548000</t>
  </si>
  <si>
    <t>BRIDE PLAQUE E 53L DURAL</t>
  </si>
  <si>
    <t>95331023</t>
  </si>
  <si>
    <t>U0007STXL90354948000</t>
  </si>
  <si>
    <t>90354948000</t>
  </si>
  <si>
    <t>700429042001</t>
  </si>
  <si>
    <t>U0007STXL11125774000</t>
  </si>
  <si>
    <t>11125774000</t>
  </si>
  <si>
    <t>VIS F HC ISO10642 M8X20-8.8-IN</t>
  </si>
  <si>
    <t>ISO10642-M8X20-8.8-P2A</t>
  </si>
  <si>
    <t>U0007STXL90392577000</t>
  </si>
  <si>
    <t>90392577000</t>
  </si>
  <si>
    <t>ISO8752-4X24</t>
  </si>
  <si>
    <t>U0007STXL90391824000</t>
  </si>
  <si>
    <t>90391824000</t>
  </si>
  <si>
    <t>JOINT TORIQUE CHARGE</t>
  </si>
  <si>
    <t>1904000618</t>
  </si>
  <si>
    <t>U0007STXL90372794000</t>
  </si>
  <si>
    <t>90372794000</t>
  </si>
  <si>
    <t>JOINT D9.28X1.78 V75S</t>
  </si>
  <si>
    <t>ORAR00012-V70G3</t>
  </si>
  <si>
    <t>U0007STXL92556454000</t>
  </si>
  <si>
    <t>92556454000</t>
  </si>
  <si>
    <t>GOUPILLE 8M6X70DIN6325</t>
  </si>
  <si>
    <t>006325008113</t>
  </si>
  <si>
    <t>U0007STXL82081878000</t>
  </si>
  <si>
    <t>82081878000</t>
  </si>
  <si>
    <t>AXE DE LEVIER</t>
  </si>
  <si>
    <t>U0007STXL90372580000</t>
  </si>
  <si>
    <t>90372580000</t>
  </si>
  <si>
    <t>ECROU H. M5 17SP ZB</t>
  </si>
  <si>
    <t>25659438</t>
  </si>
  <si>
    <t>U0007STXL82767890000</t>
  </si>
  <si>
    <t>82767890000</t>
  </si>
  <si>
    <t>ISO4026-M5X6-A2-21H NOIR</t>
  </si>
  <si>
    <t>U0007STXL92608053000</t>
  </si>
  <si>
    <t>92608053000</t>
  </si>
  <si>
    <t>JOINT TORIQUE DE 130 00X2 50</t>
  </si>
  <si>
    <t>OR2513000-N90</t>
  </si>
  <si>
    <t>U0007STXL90369296000</t>
  </si>
  <si>
    <t>90369296000</t>
  </si>
  <si>
    <t>DIN963-M6X12-A4-70</t>
  </si>
  <si>
    <t>U0007STXL92556507000</t>
  </si>
  <si>
    <t>92556507000</t>
  </si>
  <si>
    <t>VIS BANJO A 2/3 N 15011</t>
  </si>
  <si>
    <t>915011002102</t>
  </si>
  <si>
    <t>U0007STXL90369292000</t>
  </si>
  <si>
    <t>90369292000</t>
  </si>
  <si>
    <t>DIN912-M8X70-10.9-A3C</t>
  </si>
  <si>
    <t>U0007STXL90369269000</t>
  </si>
  <si>
    <t>90369269000</t>
  </si>
  <si>
    <t>DIN1440-23-42CRMO4V</t>
  </si>
  <si>
    <t>U0007STXL10314829000</t>
  </si>
  <si>
    <t>10314829000</t>
  </si>
  <si>
    <t>RONDELLE DE RETENUE DE 10,8X25</t>
  </si>
  <si>
    <t>91S3-1</t>
  </si>
  <si>
    <t>U0007STXL10498849000</t>
  </si>
  <si>
    <t>10498849000</t>
  </si>
  <si>
    <t>DIN3016-1-D1-10X20-W1-3-EPDM</t>
  </si>
  <si>
    <t>U0007STXL00020929000</t>
  </si>
  <si>
    <t>00020929000</t>
  </si>
  <si>
    <t>FICHE SUB-D HE501 50 CTS FEMEL</t>
  </si>
  <si>
    <t>HE501N50BS</t>
  </si>
  <si>
    <t>U0007STXL10045920000</t>
  </si>
  <si>
    <t>10045920000</t>
  </si>
  <si>
    <t>JOINT HL53</t>
  </si>
  <si>
    <t>10.2199</t>
  </si>
  <si>
    <t>U0007STXL10485790000</t>
  </si>
  <si>
    <t>10485790000</t>
  </si>
  <si>
    <t>JOINT COUVERCLE CARTER-COUVERC</t>
  </si>
  <si>
    <t>25666214</t>
  </si>
  <si>
    <t>U0007STXL10379838000</t>
  </si>
  <si>
    <t>10379838000</t>
  </si>
  <si>
    <t>VIS PLOMBABLE</t>
  </si>
  <si>
    <t>10379838</t>
  </si>
  <si>
    <t>U0007STXL10348094000</t>
  </si>
  <si>
    <t>10348094000</t>
  </si>
  <si>
    <t>CABLE ALLUMAGE 1 A 4</t>
  </si>
  <si>
    <t>45658931</t>
  </si>
  <si>
    <t>U0007STXL10386372000</t>
  </si>
  <si>
    <t>10386372000</t>
  </si>
  <si>
    <t>BOITIER DE COMMANDE EQUIPE</t>
  </si>
  <si>
    <t>10386372</t>
  </si>
  <si>
    <t>U0007STXL00703832000</t>
  </si>
  <si>
    <t>00703832000</t>
  </si>
  <si>
    <t>MANCHON SORTIE CAPTEUR</t>
  </si>
  <si>
    <t>036764R</t>
  </si>
  <si>
    <t>U0007STXL10022765000</t>
  </si>
  <si>
    <t>10022765000</t>
  </si>
  <si>
    <t>VIS CHC M10-120</t>
  </si>
  <si>
    <t>10022765</t>
  </si>
  <si>
    <t>U0007STXL10129049000</t>
  </si>
  <si>
    <t>10129049000</t>
  </si>
  <si>
    <t>REMPLACE PAR 00038180000 CROCH</t>
  </si>
  <si>
    <t>AC121ZB</t>
  </si>
  <si>
    <t>U0007STXL10347909000</t>
  </si>
  <si>
    <t>10347909000</t>
  </si>
  <si>
    <t>CALE EPAISSEUR 0 5</t>
  </si>
  <si>
    <t>10347909</t>
  </si>
  <si>
    <t>U0007STXL10357119000</t>
  </si>
  <si>
    <t>10357119000</t>
  </si>
  <si>
    <t>GOUPILLE CANNELEE G8 10-50  S2</t>
  </si>
  <si>
    <t>E27497-100-50EETCQ</t>
  </si>
  <si>
    <t>U0007STXL10359541000</t>
  </si>
  <si>
    <t>10359541000</t>
  </si>
  <si>
    <t>BUTEE</t>
  </si>
  <si>
    <t>2334368C00</t>
  </si>
  <si>
    <t>U0007STXL10499744000</t>
  </si>
  <si>
    <t>10499744000</t>
  </si>
  <si>
    <t>BRIDE BOUBLE</t>
  </si>
  <si>
    <t>10499744</t>
  </si>
  <si>
    <t>U0007STXL00700868000</t>
  </si>
  <si>
    <t>00700868000</t>
  </si>
  <si>
    <t>88801</t>
  </si>
  <si>
    <t>U0007STXL10372186000</t>
  </si>
  <si>
    <t>10372186000</t>
  </si>
  <si>
    <t>88890</t>
  </si>
  <si>
    <t>U0007STXL10336272000</t>
  </si>
  <si>
    <t>10336272000</t>
  </si>
  <si>
    <t>AXE DE LEVIER DE GALET</t>
  </si>
  <si>
    <t>10336272</t>
  </si>
  <si>
    <t>U0007STXL10384851000</t>
  </si>
  <si>
    <t>10384851000</t>
  </si>
  <si>
    <t>POIGNEE CHAMPIGNON EQUIPEE</t>
  </si>
  <si>
    <t>10384851</t>
  </si>
  <si>
    <t>U0007STXL28104020000</t>
  </si>
  <si>
    <t>28104020000</t>
  </si>
  <si>
    <t>VIS TETE HEXAGONALE HT-M10X150</t>
  </si>
  <si>
    <t>E25112B100M40QVACN</t>
  </si>
  <si>
    <t>U0007STXL10684924000</t>
  </si>
  <si>
    <t>10684924000</t>
  </si>
  <si>
    <t>PROTECTION BUTEE DE POIGNEE</t>
  </si>
  <si>
    <t>702.2813</t>
  </si>
  <si>
    <t>U0007STXL82528552000</t>
  </si>
  <si>
    <t>82528552000</t>
  </si>
  <si>
    <t>CALE TUYAUTERIE INJECTION</t>
  </si>
  <si>
    <t>25652754</t>
  </si>
  <si>
    <t>U0007STXL28102637000</t>
  </si>
  <si>
    <t>28102637000</t>
  </si>
  <si>
    <t>ECROU H</t>
  </si>
  <si>
    <t>E25401B120RQVAL</t>
  </si>
  <si>
    <t>U0007STXL82756740000</t>
  </si>
  <si>
    <t>82756740000</t>
  </si>
  <si>
    <t>VIS H ISO8676 M24X2X80-10.9-ZN</t>
  </si>
  <si>
    <t>ISO8676M24X2X80-8.8-A3C</t>
  </si>
  <si>
    <t>U0007STXL82411556000</t>
  </si>
  <si>
    <t>82411556000</t>
  </si>
  <si>
    <t>VIS FIXATION DU POINT FIXE</t>
  </si>
  <si>
    <t>U0007STXL82722877000</t>
  </si>
  <si>
    <t>82722877000</t>
  </si>
  <si>
    <t>RONDELLE PLATE (POUR ACTIONNEU</t>
  </si>
  <si>
    <t>187176213</t>
  </si>
  <si>
    <t>U0007STXL20002215000</t>
  </si>
  <si>
    <t>20002215000</t>
  </si>
  <si>
    <t>JOINT TORIQUE 152.32X2</t>
  </si>
  <si>
    <t>WA200G15232BA3L</t>
  </si>
  <si>
    <t>U0007STXL10504456000</t>
  </si>
  <si>
    <t>10504456000</t>
  </si>
  <si>
    <t>PATTE DE FIXATION DE DOSSIER</t>
  </si>
  <si>
    <t>68466</t>
  </si>
  <si>
    <t>U0007STXL82767884000</t>
  </si>
  <si>
    <t>82767884000</t>
  </si>
  <si>
    <t>VIS C HC ISO4762/SP M3X80-INOX</t>
  </si>
  <si>
    <t>ISO4762-M3X80-A2-70 NOIR</t>
  </si>
  <si>
    <t>U0007STXL10608250000</t>
  </si>
  <si>
    <t>10608250000</t>
  </si>
  <si>
    <t>CADRE SUPPORT GRILLAGE TOIT GM</t>
  </si>
  <si>
    <t>10608250</t>
  </si>
  <si>
    <t>U0007STXL2132A030000</t>
  </si>
  <si>
    <t>2132A030000</t>
  </si>
  <si>
    <t>RONDELLE GROWER W E25515 8-INT</t>
  </si>
  <si>
    <t>E25515A80AXSCG</t>
  </si>
  <si>
    <t>U0007STXL82485170000</t>
  </si>
  <si>
    <t>82485170000</t>
  </si>
  <si>
    <t>JOINT ETANCHEITE NITRILE 14</t>
  </si>
  <si>
    <t>F9422</t>
  </si>
  <si>
    <t>TC500D145-4N06B</t>
  </si>
  <si>
    <t>U0007STXL82499583000</t>
  </si>
  <si>
    <t>82499583000</t>
  </si>
  <si>
    <t>25680002</t>
  </si>
  <si>
    <t>U0007STXL90354926000</t>
  </si>
  <si>
    <t>90354926000</t>
  </si>
  <si>
    <t>700429012000</t>
  </si>
  <si>
    <t>U0007STXL10626882000</t>
  </si>
  <si>
    <t>10626882000</t>
  </si>
  <si>
    <t>GOUPILLE CYL 8X24 ACIER TREMPE</t>
  </si>
  <si>
    <t>E25756A80-24STSEA</t>
  </si>
  <si>
    <t>U0007STXL90354915000</t>
  </si>
  <si>
    <t>90354915000</t>
  </si>
  <si>
    <t>700327012000</t>
  </si>
  <si>
    <t>U0007STXL10624928001</t>
  </si>
  <si>
    <t>10624928001</t>
  </si>
  <si>
    <t>CEINTURE AUTOMATIQUE 3 POINTS</t>
  </si>
  <si>
    <t>C1624</t>
  </si>
  <si>
    <t>2015-070-MG</t>
  </si>
  <si>
    <t>U0007STXL29001351000</t>
  </si>
  <si>
    <t>29001351000</t>
  </si>
  <si>
    <t>RONDELLE RESSORT 31 5-16 3-1 2</t>
  </si>
  <si>
    <t>E25104B315AXTLR</t>
  </si>
  <si>
    <t>U0007STXL29000361000</t>
  </si>
  <si>
    <t>29000361000</t>
  </si>
  <si>
    <t>VIS H ISO4017 M10X20-INOX</t>
  </si>
  <si>
    <t>E25114B100Q20ZHAPA</t>
  </si>
  <si>
    <t>U0007STXL11123074000</t>
  </si>
  <si>
    <t>11123074000</t>
  </si>
  <si>
    <t>VIS C HC ISO4762 M10X100-10.9-</t>
  </si>
  <si>
    <t>E25125B100M100QKACN</t>
  </si>
  <si>
    <t>U0007STXL10634948000</t>
  </si>
  <si>
    <t>10634948000</t>
  </si>
  <si>
    <t>GOUPILLE CYL CREUSE FENTENORMA</t>
  </si>
  <si>
    <t>ISO8752-2X20-ST-DACROEA</t>
  </si>
  <si>
    <t>U0007STXL90354913000</t>
  </si>
  <si>
    <t>90354913000</t>
  </si>
  <si>
    <t>700327006000</t>
  </si>
  <si>
    <t>U0007STXL90371651000</t>
  </si>
  <si>
    <t>90371651000</t>
  </si>
  <si>
    <t>KIT SAV PRISE DE PRESSION</t>
  </si>
  <si>
    <t>95002760</t>
  </si>
  <si>
    <t>U0007STXL90368336000</t>
  </si>
  <si>
    <t>90368336000</t>
  </si>
  <si>
    <t>45667107</t>
  </si>
  <si>
    <t>U0007STXL90369486000</t>
  </si>
  <si>
    <t>90369486000</t>
  </si>
  <si>
    <t>VG95940HF-S12</t>
  </si>
  <si>
    <t>U0007STXL10410028000</t>
  </si>
  <si>
    <t>10410028000</t>
  </si>
  <si>
    <t>PIED FILETE</t>
  </si>
  <si>
    <t>452-12933-000</t>
  </si>
  <si>
    <t>U0007STXL10454234000</t>
  </si>
  <si>
    <t>10454234000</t>
  </si>
  <si>
    <t>CIRCLIPS DIA  5 ZING</t>
  </si>
  <si>
    <t>AQ2120</t>
  </si>
  <si>
    <t>U0007STXL82079699000A</t>
  </si>
  <si>
    <t>82079699000A</t>
  </si>
  <si>
    <t>U0007STXL10348597000</t>
  </si>
  <si>
    <t>10348597000</t>
  </si>
  <si>
    <t>10348597</t>
  </si>
  <si>
    <t>U0007STXL10654786000</t>
  </si>
  <si>
    <t>10654786000</t>
  </si>
  <si>
    <t>MOTO POMPE LAVE GLACE 24V</t>
  </si>
  <si>
    <t>F1372</t>
  </si>
  <si>
    <t>109905</t>
  </si>
  <si>
    <t>U0007STXL11314117000</t>
  </si>
  <si>
    <t>11314117000</t>
  </si>
  <si>
    <t>VIS HM12X1 75-198</t>
  </si>
  <si>
    <t>10492513</t>
  </si>
  <si>
    <t>U0007STXL90354940000</t>
  </si>
  <si>
    <t>90354940000</t>
  </si>
  <si>
    <t>700429031000</t>
  </si>
  <si>
    <t>U0007STXL90099295000</t>
  </si>
  <si>
    <t>90099295000</t>
  </si>
  <si>
    <t>GOUPILLE DE POSITIONNEMENT 8-2</t>
  </si>
  <si>
    <t>E27475C80-28FNT</t>
  </si>
  <si>
    <t>U0007STXL29000267000</t>
  </si>
  <si>
    <t>29000267000</t>
  </si>
  <si>
    <t>VIS H ISO4017 M6X16-8.8-INT LU</t>
  </si>
  <si>
    <t>E25114B60Q16QVATL</t>
  </si>
  <si>
    <t>U0007STXL90354927000</t>
  </si>
  <si>
    <t>90354927000</t>
  </si>
  <si>
    <t>700429012002</t>
  </si>
  <si>
    <t>U0007STXL82052043000</t>
  </si>
  <si>
    <t>82052043000</t>
  </si>
  <si>
    <t>VIS SANS TETE HC PL ISO4026 M6</t>
  </si>
  <si>
    <t>ISO4026-M6X25-45H-P2A</t>
  </si>
  <si>
    <t>U0007STXL82477929000</t>
  </si>
  <si>
    <t>82477929000</t>
  </si>
  <si>
    <t>RONDELLE CONTACT 16X32XEP.2,8</t>
  </si>
  <si>
    <t>U0007STXL10624273000</t>
  </si>
  <si>
    <t>10624273000</t>
  </si>
  <si>
    <t>JOINT TORIQUE 164.5X6.99</t>
  </si>
  <si>
    <t>164,5X6,99-64C6</t>
  </si>
  <si>
    <t>U0007STXL90391455000</t>
  </si>
  <si>
    <t>90391455000</t>
  </si>
  <si>
    <t>9997023-206200.008.0</t>
  </si>
  <si>
    <t>U0007STXL92608967000</t>
  </si>
  <si>
    <t>92608967000</t>
  </si>
  <si>
    <t>F0384</t>
  </si>
  <si>
    <t>799592100</t>
  </si>
  <si>
    <t>U0007STXL90372791000</t>
  </si>
  <si>
    <t>90372791000</t>
  </si>
  <si>
    <t>JOINT D5 28X1 78 V75S</t>
  </si>
  <si>
    <t>ORAR00009WVC007</t>
  </si>
  <si>
    <t>U0007STXL10618305000</t>
  </si>
  <si>
    <t>10618305000</t>
  </si>
  <si>
    <t>A02B2HZN</t>
  </si>
  <si>
    <t>U0007STXL10413093000</t>
  </si>
  <si>
    <t>10413093000</t>
  </si>
  <si>
    <t>4270003</t>
  </si>
  <si>
    <t>U0007STXL00045747000</t>
  </si>
  <si>
    <t>00045747000</t>
  </si>
  <si>
    <t>EPINGLE D'AXE SPECIALE FIL 3</t>
  </si>
  <si>
    <t>4034-00</t>
  </si>
  <si>
    <t>U0007STXL10029856000</t>
  </si>
  <si>
    <t>10029856000</t>
  </si>
  <si>
    <t>PORTE-JOINT PEINT</t>
  </si>
  <si>
    <t>10029856</t>
  </si>
  <si>
    <t>U0007STXL10015025000</t>
  </si>
  <si>
    <t>10015025000</t>
  </si>
  <si>
    <t>BOITIER DE RECOPIE SITE PRECIL</t>
  </si>
  <si>
    <t>10015025</t>
  </si>
  <si>
    <t>U0007STXL10383298000</t>
  </si>
  <si>
    <t>10383298000</t>
  </si>
  <si>
    <t>HARNAIS W733</t>
  </si>
  <si>
    <t>10383298</t>
  </si>
  <si>
    <t>U0007STXL10074718000</t>
  </si>
  <si>
    <t>10074718000</t>
  </si>
  <si>
    <t>CLAPET ANTI-RETOUR DE GICLEURP</t>
  </si>
  <si>
    <t>9XL004100-027</t>
  </si>
  <si>
    <t>U0007STXL10504037000</t>
  </si>
  <si>
    <t>10504037000</t>
  </si>
  <si>
    <t>LIAISON CAISSON-TURBINE</t>
  </si>
  <si>
    <t>25671819</t>
  </si>
  <si>
    <t>U0007STXL90354968000</t>
  </si>
  <si>
    <t>90354968000</t>
  </si>
  <si>
    <t>700429105001</t>
  </si>
  <si>
    <t>U0007STXL82383248000</t>
  </si>
  <si>
    <t>82383248000</t>
  </si>
  <si>
    <t>ASR 12 CYLINDRES ET 5 CLES</t>
  </si>
  <si>
    <t>U0007STXL10612794000</t>
  </si>
  <si>
    <t>10612794000</t>
  </si>
  <si>
    <t>10612794</t>
  </si>
  <si>
    <t>U0007STXL11153306000</t>
  </si>
  <si>
    <t>11153306000</t>
  </si>
  <si>
    <t>JOINT TORIQUE 118 X 4</t>
  </si>
  <si>
    <t>035078J</t>
  </si>
  <si>
    <t>U0007STXL82153805000</t>
  </si>
  <si>
    <t>82153805000</t>
  </si>
  <si>
    <t>U0007STXL82188058000</t>
  </si>
  <si>
    <t>82188058000</t>
  </si>
  <si>
    <t>KIT DE FIXATION OU RABOUTAGE</t>
  </si>
  <si>
    <t>U0007STXL15261903000A</t>
  </si>
  <si>
    <t>15261903000A</t>
  </si>
  <si>
    <t>MANCHON ANTI-ARCURE AV</t>
  </si>
  <si>
    <t>U0007STXL92609113000</t>
  </si>
  <si>
    <t>92609113000</t>
  </si>
  <si>
    <t>JOINT AXIAL</t>
  </si>
  <si>
    <t>842.12.2200.010-1694</t>
  </si>
  <si>
    <t>U0007STXL90388655000</t>
  </si>
  <si>
    <t>90388655000</t>
  </si>
  <si>
    <t>JAUGE HUILE GRADUEE</t>
  </si>
  <si>
    <t>25673942</t>
  </si>
  <si>
    <t>U0007STXL10618625000</t>
  </si>
  <si>
    <t>10618625000</t>
  </si>
  <si>
    <t>FI4445</t>
  </si>
  <si>
    <t>U0007STXL92607407000</t>
  </si>
  <si>
    <t>92607407000</t>
  </si>
  <si>
    <t>4E4-10300-000</t>
  </si>
  <si>
    <t>U0007STXL10214618000</t>
  </si>
  <si>
    <t>10214618000</t>
  </si>
  <si>
    <t>METEO-900100</t>
  </si>
  <si>
    <t>U0007STXL10456808000</t>
  </si>
  <si>
    <t>10456808000</t>
  </si>
  <si>
    <t>GOUPILLE CANNELEE 8 X35  G6 ZI</t>
  </si>
  <si>
    <t>E25763A80-35STSCN</t>
  </si>
  <si>
    <t>U0007STXL10483571000</t>
  </si>
  <si>
    <t>10483571000</t>
  </si>
  <si>
    <t>10483571</t>
  </si>
  <si>
    <t>U0007STXL10047210000</t>
  </si>
  <si>
    <t>10047210000</t>
  </si>
  <si>
    <t>FIXATION DU BRAS</t>
  </si>
  <si>
    <t>10047210</t>
  </si>
  <si>
    <t>U0007STXL00703440000</t>
  </si>
  <si>
    <t>00703440000</t>
  </si>
  <si>
    <t>C3H710IM2</t>
  </si>
  <si>
    <t>U0007STXL10411945000</t>
  </si>
  <si>
    <t>10411945000</t>
  </si>
  <si>
    <t>AXE ANTI DERAILLEMENT</t>
  </si>
  <si>
    <t>10411945</t>
  </si>
  <si>
    <t>U0007STXL82549632000</t>
  </si>
  <si>
    <t>82549632000</t>
  </si>
  <si>
    <t>25679904</t>
  </si>
  <si>
    <t>U0007STXL90280644000</t>
  </si>
  <si>
    <t>90280644000</t>
  </si>
  <si>
    <t>FUSIBLE</t>
  </si>
  <si>
    <t>HA21F5A</t>
  </si>
  <si>
    <t>U0007STXL82904819000</t>
  </si>
  <si>
    <t>82904819000</t>
  </si>
  <si>
    <t>COLLIER DE SERRAGE CREMAILLERE</t>
  </si>
  <si>
    <t>FB452</t>
  </si>
  <si>
    <t>18000186</t>
  </si>
  <si>
    <t>U0007STXL29000438000</t>
  </si>
  <si>
    <t>29000438000</t>
  </si>
  <si>
    <t>VIS C HC ISO4762 M12X25-10 9-I</t>
  </si>
  <si>
    <t>E25125B120Q25QKACJ</t>
  </si>
  <si>
    <t>U0007STXL11333273000</t>
  </si>
  <si>
    <t>11333273000</t>
  </si>
  <si>
    <t>POIGNEE TOURNANTE DIAMETRE 23L</t>
  </si>
  <si>
    <t>11-065-23-8</t>
  </si>
  <si>
    <t>U0007STXL92608868000</t>
  </si>
  <si>
    <t>92608868000</t>
  </si>
  <si>
    <t>21601421-3</t>
  </si>
  <si>
    <t>U0007STXL90357723000</t>
  </si>
  <si>
    <t>90357723000</t>
  </si>
  <si>
    <t>E27624-100AXTZA</t>
  </si>
  <si>
    <t>U0007STXL10618301000</t>
  </si>
  <si>
    <t>10618301000</t>
  </si>
  <si>
    <t>CLAPET ANTI-RETOUR PILOTE M16X</t>
  </si>
  <si>
    <t>RHC1/0</t>
  </si>
  <si>
    <t>U0007STXL90369878000</t>
  </si>
  <si>
    <t>90369878000</t>
  </si>
  <si>
    <t>MICROCONTACT</t>
  </si>
  <si>
    <t>H5463F</t>
  </si>
  <si>
    <t>U0007STXL10488324000</t>
  </si>
  <si>
    <t>10488324000</t>
  </si>
  <si>
    <t>EMBASE ELASTIQUE</t>
  </si>
  <si>
    <t>C3199</t>
  </si>
  <si>
    <t>70006401</t>
  </si>
  <si>
    <t>U0007STXL10349120000</t>
  </si>
  <si>
    <t>10349120000</t>
  </si>
  <si>
    <t>AMENEE DE COURANT COIN</t>
  </si>
  <si>
    <t>10349120</t>
  </si>
  <si>
    <t>U0007STXL10347810000</t>
  </si>
  <si>
    <t>10347810000</t>
  </si>
  <si>
    <t>TIGE DE CULBUTEUR</t>
  </si>
  <si>
    <t>25343061</t>
  </si>
  <si>
    <t>U0007STXL10025252000</t>
  </si>
  <si>
    <t>10025252000</t>
  </si>
  <si>
    <t>TRAPPE SOUS CAISSE NUE</t>
  </si>
  <si>
    <t>10025252</t>
  </si>
  <si>
    <t>U0007STXL10280305000</t>
  </si>
  <si>
    <t>10280305000</t>
  </si>
  <si>
    <t>SUPPORT GALIX ASSEMBLE</t>
  </si>
  <si>
    <t>10280305</t>
  </si>
  <si>
    <t>U0007STXL11314575000</t>
  </si>
  <si>
    <t>11314575000</t>
  </si>
  <si>
    <t>HQ-0S200FD39</t>
  </si>
  <si>
    <t>U0007STXL82411868000</t>
  </si>
  <si>
    <t>82411868000</t>
  </si>
  <si>
    <t>VIS DE FIXATION DE VERIN DE FR</t>
  </si>
  <si>
    <t>U0007STXL10552447000</t>
  </si>
  <si>
    <t>10552447000</t>
  </si>
  <si>
    <t>COLLECTION VISITE 100H VISEUR</t>
  </si>
  <si>
    <t>10552447</t>
  </si>
  <si>
    <t>U0007STXL20500280000</t>
  </si>
  <si>
    <t>20500280000</t>
  </si>
  <si>
    <t>10024637</t>
  </si>
  <si>
    <t>U0007STXL10693030000</t>
  </si>
  <si>
    <t>10693030000</t>
  </si>
  <si>
    <t>JOINT PROFILE SILICONE EQ160N</t>
  </si>
  <si>
    <t>F8782</t>
  </si>
  <si>
    <t>PROFIL 442</t>
  </si>
  <si>
    <t>U0007STXL28102394000</t>
  </si>
  <si>
    <t>28102394000</t>
  </si>
  <si>
    <t>ECROU FREIN M4</t>
  </si>
  <si>
    <t>22541N040</t>
  </si>
  <si>
    <t>U0007STXL10561296000</t>
  </si>
  <si>
    <t>10561296000</t>
  </si>
  <si>
    <t>CALE DE 2MM</t>
  </si>
  <si>
    <t>10561296</t>
  </si>
  <si>
    <t>U0007STXL92607431000</t>
  </si>
  <si>
    <t>92607431000</t>
  </si>
  <si>
    <t>95311420</t>
  </si>
  <si>
    <t>U0007STXL90388972000</t>
  </si>
  <si>
    <t>90388972000</t>
  </si>
  <si>
    <t>KIT RENIFLARD RESERVOIR</t>
  </si>
  <si>
    <t>95003438</t>
  </si>
  <si>
    <t>U0007STXL82833031000</t>
  </si>
  <si>
    <t>82833031000</t>
  </si>
  <si>
    <t>VIS H M16X50 PROTEGEE PAR DEPO</t>
  </si>
  <si>
    <t>U0007STXL10270911000</t>
  </si>
  <si>
    <t>10270911000</t>
  </si>
  <si>
    <t>10270911</t>
  </si>
  <si>
    <t>U0007STXL10246629000</t>
  </si>
  <si>
    <t>10246629000</t>
  </si>
  <si>
    <t>CABLE TYPE LT1504 DE 3 2MM LG6</t>
  </si>
  <si>
    <t>LT1504-C8-6</t>
  </si>
  <si>
    <t>U0007STXL10055378000</t>
  </si>
  <si>
    <t>10055378000</t>
  </si>
  <si>
    <t>CALE EP 0.5</t>
  </si>
  <si>
    <t>10055378</t>
  </si>
  <si>
    <t>U0007STXL10472129000</t>
  </si>
  <si>
    <t>10472129000</t>
  </si>
  <si>
    <t>BARRETTE EXTERIEURE</t>
  </si>
  <si>
    <t>10472129</t>
  </si>
  <si>
    <t>U0007STXL82930540000</t>
  </si>
  <si>
    <t>82930540000</t>
  </si>
  <si>
    <t>GOUJON E25135-M8 20 J12 INOX A</t>
  </si>
  <si>
    <t>E25135J80M20ZJAPA</t>
  </si>
  <si>
    <t>U0007STXL10598611000</t>
  </si>
  <si>
    <t>10598611000</t>
  </si>
  <si>
    <t>10598611</t>
  </si>
  <si>
    <t>U0007STXL82352346000</t>
  </si>
  <si>
    <t>82352346000</t>
  </si>
  <si>
    <t>VIS PERCEE POUR PLOMBAGE COLLI</t>
  </si>
  <si>
    <t>U0007STXL10652282000</t>
  </si>
  <si>
    <t>10652282000</t>
  </si>
  <si>
    <t>F1077</t>
  </si>
  <si>
    <t>BC1ZN</t>
  </si>
  <si>
    <t>U0007STXL90354935000</t>
  </si>
  <si>
    <t>90354935000</t>
  </si>
  <si>
    <t>700429023000</t>
  </si>
  <si>
    <t>U0007STXL90363277000</t>
  </si>
  <si>
    <t>90363277000</t>
  </si>
  <si>
    <t>JOINT 23X30.2X3.6</t>
  </si>
  <si>
    <t>45605243</t>
  </si>
  <si>
    <t>U0007STXL10348066000</t>
  </si>
  <si>
    <t>10348066000</t>
  </si>
  <si>
    <t>COLLIER DIA.254</t>
  </si>
  <si>
    <t>45304412</t>
  </si>
  <si>
    <t>U0007STXL00700850000</t>
  </si>
  <si>
    <t>00700850000</t>
  </si>
  <si>
    <t>CAPTEUR ASSEMBLE</t>
  </si>
  <si>
    <t>256811</t>
  </si>
  <si>
    <t>U0007STXL10347812000</t>
  </si>
  <si>
    <t>10347812000</t>
  </si>
  <si>
    <t>TUBE TIGE CULBUTEUR</t>
  </si>
  <si>
    <t>25201355</t>
  </si>
  <si>
    <t>U0007STXL10476775000</t>
  </si>
  <si>
    <t>10476775000</t>
  </si>
  <si>
    <t>O-RING 25 X 4 ZAN 13215</t>
  </si>
  <si>
    <t>6568240337</t>
  </si>
  <si>
    <t>U0007STXL10478933000</t>
  </si>
  <si>
    <t>10478933000</t>
  </si>
  <si>
    <t>RACCORD BANJO METRIQUE CYLINDR</t>
  </si>
  <si>
    <t>U0007STXL10387997000</t>
  </si>
  <si>
    <t>10387997000</t>
  </si>
  <si>
    <t>PROTECTION CAOUTCHOUC PORTE TI</t>
  </si>
  <si>
    <t>10387997</t>
  </si>
  <si>
    <t>U0007STXL90354998000</t>
  </si>
  <si>
    <t>90354998000</t>
  </si>
  <si>
    <t>8800780753</t>
  </si>
  <si>
    <t>U0007STXL90354959000</t>
  </si>
  <si>
    <t>90354959000</t>
  </si>
  <si>
    <t>700429065000</t>
  </si>
  <si>
    <t>U0007STXL82436434000</t>
  </si>
  <si>
    <t>82436434000</t>
  </si>
  <si>
    <t>U0007STXL11153307000</t>
  </si>
  <si>
    <t>11153307000</t>
  </si>
  <si>
    <t>JOINT TORIQUE 224 X 4</t>
  </si>
  <si>
    <t>035079K</t>
  </si>
  <si>
    <t>U0007STXL90366441000</t>
  </si>
  <si>
    <t>90366441000</t>
  </si>
  <si>
    <t>SUPPORT ELASTIQUE</t>
  </si>
  <si>
    <t>5584250</t>
  </si>
  <si>
    <t>U0007STXL92609029000</t>
  </si>
  <si>
    <t>92609029000</t>
  </si>
  <si>
    <t>9260902900</t>
  </si>
  <si>
    <t>U0007STXL00702429000</t>
  </si>
  <si>
    <t>00702429000</t>
  </si>
  <si>
    <t>261077</t>
  </si>
  <si>
    <t>U0007STXL10336203000</t>
  </si>
  <si>
    <t>10336203000</t>
  </si>
  <si>
    <t>AXE GMP</t>
  </si>
  <si>
    <t>10336203</t>
  </si>
  <si>
    <t>U0007STXL10305693000</t>
  </si>
  <si>
    <t>10305693000</t>
  </si>
  <si>
    <t>10305693</t>
  </si>
  <si>
    <t>U0007STXL00702432000</t>
  </si>
  <si>
    <t>00702432000</t>
  </si>
  <si>
    <t>CALE SUPPORT DE L'ECHAPPEMENT</t>
  </si>
  <si>
    <t>265165</t>
  </si>
  <si>
    <t>U0007STXL00013127000</t>
  </si>
  <si>
    <t>00013127000</t>
  </si>
  <si>
    <t>JOINT PLAT POUR BOUCHON 10X15X</t>
  </si>
  <si>
    <t>5J06</t>
  </si>
  <si>
    <t>U0007STXL10048556000</t>
  </si>
  <si>
    <t>10048556000</t>
  </si>
  <si>
    <t>SANGLE RESEDA LARG50 LG0 23</t>
  </si>
  <si>
    <t>120526</t>
  </si>
  <si>
    <t>U0007STXL90281250000</t>
  </si>
  <si>
    <t>90281250000</t>
  </si>
  <si>
    <t>COLLIER DE FIXATION</t>
  </si>
  <si>
    <t>4280901680</t>
  </si>
  <si>
    <t>U0007STXL31113211000</t>
  </si>
  <si>
    <t>31113211000</t>
  </si>
  <si>
    <t>10211159</t>
  </si>
  <si>
    <t>U0007STXL82639040000</t>
  </si>
  <si>
    <t>82639040000</t>
  </si>
  <si>
    <t>KIT DE FIXATION BV-POUTRE DE V</t>
  </si>
  <si>
    <t>U0007STXL11153332000</t>
  </si>
  <si>
    <t>11153332000</t>
  </si>
  <si>
    <t>BALAIS 10X16X20 NKF 549</t>
  </si>
  <si>
    <t>036557W</t>
  </si>
  <si>
    <t>U0007STXL82161213004</t>
  </si>
  <si>
    <t>82161213004</t>
  </si>
  <si>
    <t>K4 BOITE DE VITESSE HABILLEE</t>
  </si>
  <si>
    <t>U0007STXL90372366000</t>
  </si>
  <si>
    <t>90372366000</t>
  </si>
  <si>
    <t>VIS CHC M8X125 16 A 8 8 ZIN</t>
  </si>
  <si>
    <t>E25125B80Q16QVACN</t>
  </si>
  <si>
    <t>U0007STXL90371767000</t>
  </si>
  <si>
    <t>90371767000</t>
  </si>
  <si>
    <t>ROBINET DE VIDANGE HUILE</t>
  </si>
  <si>
    <t>25670486</t>
  </si>
  <si>
    <t>U0007STXL90360907000</t>
  </si>
  <si>
    <t>90360907000</t>
  </si>
  <si>
    <t>VIS D'EXTRACTION</t>
  </si>
  <si>
    <t>3402-111</t>
  </si>
  <si>
    <t>U0007STXL90393255000</t>
  </si>
  <si>
    <t>90393255000</t>
  </si>
  <si>
    <t>BRAS EQUIPE ESSUIE GLACE VOIEV</t>
  </si>
  <si>
    <t>27176131-4</t>
  </si>
  <si>
    <t>U0007STXL10482629000</t>
  </si>
  <si>
    <t>10482629000</t>
  </si>
  <si>
    <t>VIS HEXAGONALE IMPERDABLE (HTA</t>
  </si>
  <si>
    <t>10482629</t>
  </si>
  <si>
    <t>U0007STXL00701255000</t>
  </si>
  <si>
    <t>00701255000</t>
  </si>
  <si>
    <t>P07B32-211</t>
  </si>
  <si>
    <t>U0007STXL00701486000</t>
  </si>
  <si>
    <t>00701486000</t>
  </si>
  <si>
    <t>263931</t>
  </si>
  <si>
    <t>U0007STXL10472139000</t>
  </si>
  <si>
    <t>10472139000</t>
  </si>
  <si>
    <t>BARRETTE INTERIEURE BASSE</t>
  </si>
  <si>
    <t>10472139</t>
  </si>
  <si>
    <t>U0007STXL10474790000</t>
  </si>
  <si>
    <t>10474790000</t>
  </si>
  <si>
    <t>0049979090</t>
  </si>
  <si>
    <t>U0007STXL10686075000</t>
  </si>
  <si>
    <t>10686075000</t>
  </si>
  <si>
    <t>ISO4026-M16X16-45H-P2A</t>
  </si>
  <si>
    <t>U0007STXL83117080000</t>
  </si>
  <si>
    <t>83117080000</t>
  </si>
  <si>
    <t>DIN3016-1-D1-35X20-W1-3-EPDM</t>
  </si>
  <si>
    <t>U0007STXL82973448000</t>
  </si>
  <si>
    <t>82973448000</t>
  </si>
  <si>
    <t>DIN3016-1-D1-46X20-W1-3-EPDM</t>
  </si>
  <si>
    <t>U0007STXL10074720000</t>
  </si>
  <si>
    <t>10074720000</t>
  </si>
  <si>
    <t>JOINT DE LAVE - GLACE</t>
  </si>
  <si>
    <t>9GD853490-006</t>
  </si>
  <si>
    <t>U0007STXL10227976000</t>
  </si>
  <si>
    <t>10227976000</t>
  </si>
  <si>
    <t>10227976</t>
  </si>
  <si>
    <t>U0007STXL10255874000</t>
  </si>
  <si>
    <t>10255874000</t>
  </si>
  <si>
    <t>CARTE RESERVE D'ENERGIERESSORT</t>
  </si>
  <si>
    <t>39306</t>
  </si>
  <si>
    <t>U0007STXL82851045000</t>
  </si>
  <si>
    <t>82851045000</t>
  </si>
  <si>
    <t>JOINT PROFILE DE LA CIRCULAIRE</t>
  </si>
  <si>
    <t>U0007STXL10549810000</t>
  </si>
  <si>
    <t>10549810000</t>
  </si>
  <si>
    <t>VOYANT</t>
  </si>
  <si>
    <t>8870S2JR1-313</t>
  </si>
  <si>
    <t>U0007STXL82615141000</t>
  </si>
  <si>
    <t>82615141000</t>
  </si>
  <si>
    <t>RETROVISEUR ROND DIA 125 COLLI</t>
  </si>
  <si>
    <t>FAZR2</t>
  </si>
  <si>
    <t>100934</t>
  </si>
  <si>
    <t>U0007STXL90354932000</t>
  </si>
  <si>
    <t>90354932000</t>
  </si>
  <si>
    <t>700429018005</t>
  </si>
  <si>
    <t>U0007STXL15263410000</t>
  </si>
  <si>
    <t>15263410000</t>
  </si>
  <si>
    <t>VIS D' ARRET</t>
  </si>
  <si>
    <t>263410Q</t>
  </si>
  <si>
    <t>U0007STXL28102359000</t>
  </si>
  <si>
    <t>28102359000</t>
  </si>
  <si>
    <t>VIS C HC ISO4762/SP M6X40X40-1</t>
  </si>
  <si>
    <t>E25125B60Q40QKAL</t>
  </si>
  <si>
    <t>U0007STXL82833026000</t>
  </si>
  <si>
    <t>82833026000</t>
  </si>
  <si>
    <t>VIS C HC M8X50 PROTEGEE PAR DE</t>
  </si>
  <si>
    <t>U0007STXL11308276000</t>
  </si>
  <si>
    <t>11308276000</t>
  </si>
  <si>
    <t>BOUCHON D'OBTURATION</t>
  </si>
  <si>
    <t>11308276</t>
  </si>
  <si>
    <t>U0007STXL10618296000</t>
  </si>
  <si>
    <t>10618296000</t>
  </si>
  <si>
    <t>CLAPET ANTI-RETOUR M14X1.5</t>
  </si>
  <si>
    <t>RK14</t>
  </si>
  <si>
    <t>U0007STXL90364096000</t>
  </si>
  <si>
    <t>90364096000</t>
  </si>
  <si>
    <t>JEU DE RONDELLES DE CALAGE</t>
  </si>
  <si>
    <t>25670901</t>
  </si>
  <si>
    <t>U0007STXL10273373000</t>
  </si>
  <si>
    <t>10273373000</t>
  </si>
  <si>
    <t>VIS M E27169 M8-INT/EXT</t>
  </si>
  <si>
    <t>E27169-80QQHAZA</t>
  </si>
  <si>
    <t>U0007STXL10688997000</t>
  </si>
  <si>
    <t>10688997000</t>
  </si>
  <si>
    <t>TRIANGLE DE PRESIGNALISATION</t>
  </si>
  <si>
    <t>F6082</t>
  </si>
  <si>
    <t>D10596</t>
  </si>
  <si>
    <t>U0007STXL01308671000</t>
  </si>
  <si>
    <t>01308671000</t>
  </si>
  <si>
    <t>SUPPORT BOUTEILLE 1KG C02</t>
  </si>
  <si>
    <t>10498493</t>
  </si>
  <si>
    <t>U0007STXL10040322000</t>
  </si>
  <si>
    <t>10040322000</t>
  </si>
  <si>
    <t>CORDON DE RACCORDEMENT POUR CO</t>
  </si>
  <si>
    <t>14800159</t>
  </si>
  <si>
    <t>U0007STXL10384464000</t>
  </si>
  <si>
    <t>10384464000</t>
  </si>
  <si>
    <t>PION EPAULE</t>
  </si>
  <si>
    <t>63439</t>
  </si>
  <si>
    <t>U0007STXL00701138000</t>
  </si>
  <si>
    <t>00701138000</t>
  </si>
  <si>
    <t>COLLIER POUR UN TUYAU DIAM  8</t>
  </si>
  <si>
    <t>262237</t>
  </si>
  <si>
    <t>U0007STXL10580362000</t>
  </si>
  <si>
    <t>10580362000</t>
  </si>
  <si>
    <t>JOINT_ETANCHEITE_NITRILE_145X1</t>
  </si>
  <si>
    <t>U0007STXL10625764000</t>
  </si>
  <si>
    <t>10625764000</t>
  </si>
  <si>
    <t>10625764</t>
  </si>
  <si>
    <t>U0007STXL20005666000</t>
  </si>
  <si>
    <t>20005666000</t>
  </si>
  <si>
    <t>U3724</t>
  </si>
  <si>
    <t>U0007STXL29001598000</t>
  </si>
  <si>
    <t>29001598000</t>
  </si>
  <si>
    <t>ECROU HEXAGONAL ISO4032 M8-INO</t>
  </si>
  <si>
    <t>E25401B80QZHAPA</t>
  </si>
  <si>
    <t>U0007STXL82479194000</t>
  </si>
  <si>
    <t>82479194000</t>
  </si>
  <si>
    <t>VIS POUR PLAQUE DE VERROUILLAG</t>
  </si>
  <si>
    <t>U0007STXL00701881000</t>
  </si>
  <si>
    <t>00701881000</t>
  </si>
  <si>
    <t>JOINT DE 183</t>
  </si>
  <si>
    <t>ZA05-500128</t>
  </si>
  <si>
    <t>U0007STXL10227985000</t>
  </si>
  <si>
    <t>10227985000</t>
  </si>
  <si>
    <t>10227985</t>
  </si>
  <si>
    <t>U0007STXL10459732000</t>
  </si>
  <si>
    <t>10459732000</t>
  </si>
  <si>
    <t>BOUCHON C HC M12X125 A S300 ZI</t>
  </si>
  <si>
    <t>E27434A120SEQAZA</t>
  </si>
  <si>
    <t>U0007STXL10348096000</t>
  </si>
  <si>
    <t>10348096000</t>
  </si>
  <si>
    <t>CABLE ALLUMAGE 5 A 8</t>
  </si>
  <si>
    <t>45658942</t>
  </si>
  <si>
    <t>U0007STXL10416189000</t>
  </si>
  <si>
    <t>10416189000</t>
  </si>
  <si>
    <t>BOITIER DE PILES</t>
  </si>
  <si>
    <t>2158563H00</t>
  </si>
  <si>
    <t>U0007STXL10384456000</t>
  </si>
  <si>
    <t>10384456000</t>
  </si>
  <si>
    <t>RONDELLE CAO</t>
  </si>
  <si>
    <t>63488</t>
  </si>
  <si>
    <t>U0007STXL00700923000</t>
  </si>
  <si>
    <t>00700923000</t>
  </si>
  <si>
    <t>BUTEE SAMM</t>
  </si>
  <si>
    <t>186500</t>
  </si>
  <si>
    <t>U0007STXL10464193000</t>
  </si>
  <si>
    <t>10464193000</t>
  </si>
  <si>
    <t>10464193</t>
  </si>
  <si>
    <t>U0007STXL82218833000</t>
  </si>
  <si>
    <t>82218833000</t>
  </si>
  <si>
    <t>TUYAUTERIE RETOUR FUITES ENTRE</t>
  </si>
  <si>
    <t>95328341</t>
  </si>
  <si>
    <t>U0007STXL11132875000</t>
  </si>
  <si>
    <t>11132875000</t>
  </si>
  <si>
    <t>FUSIBLE 100 AMP</t>
  </si>
  <si>
    <t>100FU01-100</t>
  </si>
  <si>
    <t>U0007STXL90389494000</t>
  </si>
  <si>
    <t>90389494000</t>
  </si>
  <si>
    <t>CORDE DE 4HN60</t>
  </si>
  <si>
    <t>12030198-1</t>
  </si>
  <si>
    <t>U0007STXL10472114000</t>
  </si>
  <si>
    <t>10472114000</t>
  </si>
  <si>
    <t>BARRETTE AVANT</t>
  </si>
  <si>
    <t>10472114</t>
  </si>
  <si>
    <t>U0007STXL10028329000</t>
  </si>
  <si>
    <t>10028329000</t>
  </si>
  <si>
    <t>CORDON W140</t>
  </si>
  <si>
    <t>263078</t>
  </si>
  <si>
    <t>U0007STXL10276317000</t>
  </si>
  <si>
    <t>10276317000</t>
  </si>
  <si>
    <t>RONDELLE RESSORT E25104 20-40-</t>
  </si>
  <si>
    <t>E25104A400AXTTL</t>
  </si>
  <si>
    <t>U0007STXL10475053000</t>
  </si>
  <si>
    <t>10475053000</t>
  </si>
  <si>
    <t>O-RING 20X4 MMN 429</t>
  </si>
  <si>
    <t>700429020003</t>
  </si>
  <si>
    <t>U0007STXL82744820000</t>
  </si>
  <si>
    <t>82744820000</t>
  </si>
  <si>
    <t>R93920A018LD</t>
  </si>
  <si>
    <t>U0007STXL82039129001</t>
  </si>
  <si>
    <t>82039129001</t>
  </si>
  <si>
    <t>KMP-TREUIL PRINCIPAL</t>
  </si>
  <si>
    <t>U0007STXL10601370000</t>
  </si>
  <si>
    <t>10601370000</t>
  </si>
  <si>
    <t>SOUPAPE (PASSAGE 20)</t>
  </si>
  <si>
    <t>L95D20-601</t>
  </si>
  <si>
    <t>U0007STXL82434236000</t>
  </si>
  <si>
    <t>82434236000</t>
  </si>
  <si>
    <t>GOUPILLE CANNELEE ISO8741 20X</t>
  </si>
  <si>
    <t>ISO8741-20X45-ST-MNPH10F</t>
  </si>
  <si>
    <t>U0007STXL10557915000</t>
  </si>
  <si>
    <t>10557915000</t>
  </si>
  <si>
    <t>10557915</t>
  </si>
  <si>
    <t>U0007STXL90368948000</t>
  </si>
  <si>
    <t>90368948000</t>
  </si>
  <si>
    <t>45291908</t>
  </si>
  <si>
    <t>U0007STXL90368337000</t>
  </si>
  <si>
    <t>90368337000</t>
  </si>
  <si>
    <t>45667110</t>
  </si>
  <si>
    <t>U0007STXL00701298000</t>
  </si>
  <si>
    <t>00701298000</t>
  </si>
  <si>
    <t>BAC BATTERIE TIGE</t>
  </si>
  <si>
    <t>263094</t>
  </si>
  <si>
    <t>U0007STXL10091792000</t>
  </si>
  <si>
    <t>10091792000</t>
  </si>
  <si>
    <t>HL51-500000</t>
  </si>
  <si>
    <t>U0007STXL10490134000</t>
  </si>
  <si>
    <t>10490134000</t>
  </si>
  <si>
    <t>10490134</t>
  </si>
  <si>
    <t>U0007STXL10347329000</t>
  </si>
  <si>
    <t>10347329000</t>
  </si>
  <si>
    <t>KIT ECHANGE GENE 20KW</t>
  </si>
  <si>
    <t>35666393</t>
  </si>
  <si>
    <t>U0007STXL10637673000</t>
  </si>
  <si>
    <t>10637673000</t>
  </si>
  <si>
    <t>GOUPILLE CYL H11 ACIER NON TRE</t>
  </si>
  <si>
    <t>E25751C20-16STSEA</t>
  </si>
  <si>
    <t>U0007STXL29000233000</t>
  </si>
  <si>
    <t>29000233000</t>
  </si>
  <si>
    <t>VIS H ISO8676 M20X1,5X40-10.9-</t>
  </si>
  <si>
    <t>E25151B200S40QKACQ</t>
  </si>
  <si>
    <t>U0007STXL10536255000</t>
  </si>
  <si>
    <t>10536255000</t>
  </si>
  <si>
    <t>RACLETTE D'ESSUI-GLACE</t>
  </si>
  <si>
    <t>D8015</t>
  </si>
  <si>
    <t>3397110114</t>
  </si>
  <si>
    <t>U0007STXL40954047000</t>
  </si>
  <si>
    <t>40954047000</t>
  </si>
  <si>
    <t>LAMPE 28V MICRO-MIDJET T1 TYPE</t>
  </si>
  <si>
    <t>725.0102.00</t>
  </si>
  <si>
    <t>U0007STXL90352647000A</t>
  </si>
  <si>
    <t>90352647000A</t>
  </si>
  <si>
    <t>U0007STXL90281268000</t>
  </si>
  <si>
    <t>90281268000</t>
  </si>
  <si>
    <t>JOINT VITON 18.7X2.7</t>
  </si>
  <si>
    <t>U0007STXL10557907000</t>
  </si>
  <si>
    <t>10557907000</t>
  </si>
  <si>
    <t>ECROU A ENCOCHES</t>
  </si>
  <si>
    <t>10557907</t>
  </si>
  <si>
    <t>U0007STXL82113066000</t>
  </si>
  <si>
    <t>82113066000</t>
  </si>
  <si>
    <t>BANJO SIMPLE AVEC VIS ET JOINT</t>
  </si>
  <si>
    <t>1505-04-06-05</t>
  </si>
  <si>
    <t>U0007STXL21081779000</t>
  </si>
  <si>
    <t>21081779000</t>
  </si>
  <si>
    <t>E25401B200SQKBCQ</t>
  </si>
  <si>
    <t>U0007STXL82218783000</t>
  </si>
  <si>
    <t>82218783000</t>
  </si>
  <si>
    <t>DETECTEUR DE NIVEAU MINI</t>
  </si>
  <si>
    <t>45334943</t>
  </si>
  <si>
    <t>U0007STXL90389036000</t>
  </si>
  <si>
    <t>90389036000</t>
  </si>
  <si>
    <t>ETRIER DOUBLE</t>
  </si>
  <si>
    <t>25669382</t>
  </si>
  <si>
    <t>U0007STXL90355018000</t>
  </si>
  <si>
    <t>90355018000</t>
  </si>
  <si>
    <t>8809901912</t>
  </si>
  <si>
    <t>U0007STXL00701541000</t>
  </si>
  <si>
    <t>00701541000</t>
  </si>
  <si>
    <t>CHAPE MALE EQUIPEE</t>
  </si>
  <si>
    <t>264410</t>
  </si>
  <si>
    <t>U0007STXL00701343000</t>
  </si>
  <si>
    <t>00701343000</t>
  </si>
  <si>
    <t>BAGUE INTERIEURE DE 50X55X35</t>
  </si>
  <si>
    <t>IR50X55X35</t>
  </si>
  <si>
    <t>U0007STXL00700881000</t>
  </si>
  <si>
    <t>00700881000</t>
  </si>
  <si>
    <t>RACCORD DN 32E</t>
  </si>
  <si>
    <t>E32F3</t>
  </si>
  <si>
    <t>U0007STXL31708991000</t>
  </si>
  <si>
    <t>31708991000</t>
  </si>
  <si>
    <t>PLAQUETTE CONTACT DE BLOCAGE M</t>
  </si>
  <si>
    <t>550826-31</t>
  </si>
  <si>
    <t>U0007STXL90280561000</t>
  </si>
  <si>
    <t>90280561000</t>
  </si>
  <si>
    <t>THERMO COUPLE CHROM-ALUMEL</t>
  </si>
  <si>
    <t>45647862</t>
  </si>
  <si>
    <t>U0007STXL29000401000</t>
  </si>
  <si>
    <t>29000401000</t>
  </si>
  <si>
    <t>VIS C HC ISO4762 M5X12-10.9-IN</t>
  </si>
  <si>
    <t>E25125B50Q12QKACG</t>
  </si>
  <si>
    <t>U0007STXL82415854000</t>
  </si>
  <si>
    <t>82415854000</t>
  </si>
  <si>
    <t>4556</t>
  </si>
  <si>
    <t>U0007STXL90354972000</t>
  </si>
  <si>
    <t>90354972000</t>
  </si>
  <si>
    <t>700429132001</t>
  </si>
  <si>
    <t>U0007STXL10027468000</t>
  </si>
  <si>
    <t>10027468000</t>
  </si>
  <si>
    <t>JOINT TORIQUE 65,60X5,33</t>
  </si>
  <si>
    <t>65,60X5,33-21A7</t>
  </si>
  <si>
    <t>U0007STXL10357913000</t>
  </si>
  <si>
    <t>10357913000</t>
  </si>
  <si>
    <t>10357913</t>
  </si>
  <si>
    <t>U0007STXL10472283000</t>
  </si>
  <si>
    <t>10472283000</t>
  </si>
  <si>
    <t>TOLE ESCAMOTABLE EQUIPEE</t>
  </si>
  <si>
    <t>10472283</t>
  </si>
  <si>
    <t>U0007STXL00700305000</t>
  </si>
  <si>
    <t>00700305000</t>
  </si>
  <si>
    <t>MANCHETTE DE THERMOSTAT</t>
  </si>
  <si>
    <t>257495</t>
  </si>
  <si>
    <t>U0007STXL00703109001</t>
  </si>
  <si>
    <t>00703109001</t>
  </si>
  <si>
    <t>8TW003803-017</t>
  </si>
  <si>
    <t>U0007STXL10483932000</t>
  </si>
  <si>
    <t>10483932000</t>
  </si>
  <si>
    <t>5108120000-L6.8</t>
  </si>
  <si>
    <t>U0007STXL10640514000</t>
  </si>
  <si>
    <t>10640514000</t>
  </si>
  <si>
    <t>GOUPILLE CANNELEE ISO8742 5X24</t>
  </si>
  <si>
    <t>ISO8742-3X18-ST-P2A</t>
  </si>
  <si>
    <t>U0007STXL29000392000</t>
  </si>
  <si>
    <t>29000392000</t>
  </si>
  <si>
    <t>VIS C HC ISO4762 M4X10-10.9-ZN</t>
  </si>
  <si>
    <t>E25125B40Q10QKACQ</t>
  </si>
  <si>
    <t>U0007STXL10606026000</t>
  </si>
  <si>
    <t>10606026000</t>
  </si>
  <si>
    <t>10606026</t>
  </si>
  <si>
    <t>U0007STXL10574885000</t>
  </si>
  <si>
    <t>10574885000</t>
  </si>
  <si>
    <t>10574885</t>
  </si>
  <si>
    <t>U0007STXL15263061000</t>
  </si>
  <si>
    <t>15263061000</t>
  </si>
  <si>
    <t>263061L</t>
  </si>
  <si>
    <t>U0007STXL11122542000</t>
  </si>
  <si>
    <t>11122542000</t>
  </si>
  <si>
    <t>VIS H ISO4017 M6X55-8.8-INT/EX</t>
  </si>
  <si>
    <t>E25114B60Q55QVACN</t>
  </si>
  <si>
    <t>U0007STXL90369917000</t>
  </si>
  <si>
    <t>90369917000</t>
  </si>
  <si>
    <t>28055342-6</t>
  </si>
  <si>
    <t>U0007STXL10458784000A</t>
  </si>
  <si>
    <t>10458784000A</t>
  </si>
  <si>
    <t>U0007STXL10222491000</t>
  </si>
  <si>
    <t>10222491000</t>
  </si>
  <si>
    <t>DOIGT DE CENTRAGE TOURELLE</t>
  </si>
  <si>
    <t>10222491</t>
  </si>
  <si>
    <t>U0007STXL10235034000</t>
  </si>
  <si>
    <t>10235034000</t>
  </si>
  <si>
    <t>RECEPTACLE A VISSER OU A RIVET</t>
  </si>
  <si>
    <t>991R2-1AF</t>
  </si>
  <si>
    <t>U0007STXL10207104000</t>
  </si>
  <si>
    <t>10207104000</t>
  </si>
  <si>
    <t>JOINT TRAPPE FIXATION BV</t>
  </si>
  <si>
    <t>10207104</t>
  </si>
  <si>
    <t>U0007STXL10021167000</t>
  </si>
  <si>
    <t>10021167000</t>
  </si>
  <si>
    <t>10021167</t>
  </si>
  <si>
    <t>U0007STXL10031963000</t>
  </si>
  <si>
    <t>10031963000</t>
  </si>
  <si>
    <t>RESSORT DE COMPRESSION DEXT 12</t>
  </si>
  <si>
    <t>MS41125A</t>
  </si>
  <si>
    <t>U0007STXL10096795000</t>
  </si>
  <si>
    <t>10096795000</t>
  </si>
  <si>
    <t>10096795</t>
  </si>
  <si>
    <t>U0007STXL29000207000</t>
  </si>
  <si>
    <t>29000207000</t>
  </si>
  <si>
    <t>VIS H ISO4014 M10X50-8.8-INT/E</t>
  </si>
  <si>
    <t>E25112B100M50QVACQ</t>
  </si>
  <si>
    <t>U0007STXL29001270000</t>
  </si>
  <si>
    <t>29001270000</t>
  </si>
  <si>
    <t>RONDELLE CONIQUE STRIEE</t>
  </si>
  <si>
    <t>E25511A50-10AXSL</t>
  </si>
  <si>
    <t>U0007STXL10683295000</t>
  </si>
  <si>
    <t>10683295000</t>
  </si>
  <si>
    <t>RONDELLE GROWER WZ E25516 8-IN</t>
  </si>
  <si>
    <t>E25516A80AXSCN</t>
  </si>
  <si>
    <t>U0007STXL90354988000</t>
  </si>
  <si>
    <t>90354988000</t>
  </si>
  <si>
    <t>8800161158</t>
  </si>
  <si>
    <t>U0007STXL10523059000</t>
  </si>
  <si>
    <t>10523059000</t>
  </si>
  <si>
    <t>CALE EP.5</t>
  </si>
  <si>
    <t>10523059</t>
  </si>
  <si>
    <t>U0007STXL88207027000</t>
  </si>
  <si>
    <t>88207027000</t>
  </si>
  <si>
    <t>RONDELLE JOINT</t>
  </si>
  <si>
    <t>SDE10-15F</t>
  </si>
  <si>
    <t>U0007STXL90388941000</t>
  </si>
  <si>
    <t>90388941000</t>
  </si>
  <si>
    <t>JOINT TORIQUE 25X3 55</t>
  </si>
  <si>
    <t>02500D55G4U21B6</t>
  </si>
  <si>
    <t>U0007STXL10473806000</t>
  </si>
  <si>
    <t>10473806000</t>
  </si>
  <si>
    <t>JOINT TELEMETRE LASER</t>
  </si>
  <si>
    <t>JT63X2-31B3</t>
  </si>
  <si>
    <t>U0007STXL10227978000</t>
  </si>
  <si>
    <t>10227978000</t>
  </si>
  <si>
    <t>10227978</t>
  </si>
  <si>
    <t>U0007STXL10024695000</t>
  </si>
  <si>
    <t>10024695000</t>
  </si>
  <si>
    <t>10024695</t>
  </si>
  <si>
    <t>U0007STXL00701549000</t>
  </si>
  <si>
    <t>00701549000</t>
  </si>
  <si>
    <t>264405</t>
  </si>
  <si>
    <t>U0007STXL10350742000</t>
  </si>
  <si>
    <t>10350742000</t>
  </si>
  <si>
    <t>JOINT BOUCHON ANCRAGE</t>
  </si>
  <si>
    <t>10350742</t>
  </si>
  <si>
    <t>U0007STXL82855469000</t>
  </si>
  <si>
    <t>82855469000</t>
  </si>
  <si>
    <t>ECROU M12 LG20</t>
  </si>
  <si>
    <t>U0007STXL29000163000</t>
  </si>
  <si>
    <t>29000163000</t>
  </si>
  <si>
    <t>VIS H ISO4017 M3X10-8.8-INT/EX</t>
  </si>
  <si>
    <t>E25114B30Q10QVACJ</t>
  </si>
  <si>
    <t>U0007STXL29000413000</t>
  </si>
  <si>
    <t>29000413000</t>
  </si>
  <si>
    <t>VIS C HC ISO4762 M6X30-10.9-IN</t>
  </si>
  <si>
    <t>E25125B60Q30QKACJ</t>
  </si>
  <si>
    <t>U0007STXL41006416000</t>
  </si>
  <si>
    <t>41006416000</t>
  </si>
  <si>
    <t>ENSEMBLE ASSISE GARNIE</t>
  </si>
  <si>
    <t>68458</t>
  </si>
  <si>
    <t>U0007STXL90367902000</t>
  </si>
  <si>
    <t>90367902000</t>
  </si>
  <si>
    <t>12270254</t>
  </si>
  <si>
    <t>U0007STXL10491355000</t>
  </si>
  <si>
    <t>10491355000</t>
  </si>
  <si>
    <t>RONDELLE PLATE EPAISSE E25518</t>
  </si>
  <si>
    <t>E25518B140PGALR</t>
  </si>
  <si>
    <t>U0007STXL31600188000</t>
  </si>
  <si>
    <t>31600188000</t>
  </si>
  <si>
    <t>VOLET EQUIPE HL54</t>
  </si>
  <si>
    <t>10579201</t>
  </si>
  <si>
    <t>U0007STXL90280565000</t>
  </si>
  <si>
    <t>90280565000</t>
  </si>
  <si>
    <t>MANOCONTACT 0.5B</t>
  </si>
  <si>
    <t>45320800</t>
  </si>
  <si>
    <t>U0007STXL10659754000</t>
  </si>
  <si>
    <t>10659754000</t>
  </si>
  <si>
    <t>VIS C HC ISO4762 M10X20-8.8-IN</t>
  </si>
  <si>
    <t>E25125B100Q20QVACN</t>
  </si>
  <si>
    <t>U0007STXL11321573000</t>
  </si>
  <si>
    <t>11321573000</t>
  </si>
  <si>
    <t>00000003476</t>
  </si>
  <si>
    <t>U0007STXL10675902000</t>
  </si>
  <si>
    <t>10675902000</t>
  </si>
  <si>
    <t>CARTE UCS 68000 PROGRAMMEE LDV</t>
  </si>
  <si>
    <t>U0007STXL10627877000</t>
  </si>
  <si>
    <t>10627877000</t>
  </si>
  <si>
    <t>RONDELLE DE SERRAGE DU FLASQUE</t>
  </si>
  <si>
    <t>10627877</t>
  </si>
  <si>
    <t>U0007STXL90357697000</t>
  </si>
  <si>
    <t>90357697000</t>
  </si>
  <si>
    <t>VIS DE RETENUE EPAULEE</t>
  </si>
  <si>
    <t>E27191-60Q32QLACN</t>
  </si>
  <si>
    <t>U0007STXL29001494000</t>
  </si>
  <si>
    <t>29001494000</t>
  </si>
  <si>
    <t>ISO7089-10-200HV-MNPH10F</t>
  </si>
  <si>
    <t>U0007STXL92602726000</t>
  </si>
  <si>
    <t>92602726000</t>
  </si>
  <si>
    <t>LAMPES</t>
  </si>
  <si>
    <t>F2127</t>
  </si>
  <si>
    <t>BQ255-50903A</t>
  </si>
  <si>
    <t>U0007STXL10227977000</t>
  </si>
  <si>
    <t>10227977000</t>
  </si>
  <si>
    <t>10227977</t>
  </si>
  <si>
    <t>U0007STXL29001546000</t>
  </si>
  <si>
    <t>29001546000</t>
  </si>
  <si>
    <t>RONDELLE PLATE NORMALE E25514</t>
  </si>
  <si>
    <t>E25514B80ZTAPA</t>
  </si>
  <si>
    <t>U0007STXL29001708000</t>
  </si>
  <si>
    <t>29001708000</t>
  </si>
  <si>
    <t>ECROU MOLETE DIN466 M4X16X8X9,</t>
  </si>
  <si>
    <t>06110-04</t>
  </si>
  <si>
    <t>U0007STXL82498454002</t>
  </si>
  <si>
    <t>82498454002</t>
  </si>
  <si>
    <t>K1 VISEUR CHEF HL120</t>
  </si>
  <si>
    <t>U0007STXL90353531000</t>
  </si>
  <si>
    <t>90353531000</t>
  </si>
  <si>
    <t>JOINT TORIQUE 15X1 80</t>
  </si>
  <si>
    <t>15,00X1,80N603A</t>
  </si>
  <si>
    <t>U0007STXL82746771000</t>
  </si>
  <si>
    <t>82746771000</t>
  </si>
  <si>
    <t>KIT JOINTS RACCORT CARBURANT</t>
  </si>
  <si>
    <t>U0007STXL10630085000</t>
  </si>
  <si>
    <t>10630085000</t>
  </si>
  <si>
    <t>10630085</t>
  </si>
  <si>
    <t>U0007STXL29000687000</t>
  </si>
  <si>
    <t>29000687000</t>
  </si>
  <si>
    <t>VIS FB S ISO2010 M4X16-4.8-INT</t>
  </si>
  <si>
    <t>E27113B40Q16AGUL</t>
  </si>
  <si>
    <t>U0007STXL90368658000</t>
  </si>
  <si>
    <t>90368658000</t>
  </si>
  <si>
    <t>45319258</t>
  </si>
  <si>
    <t>U0007STXL90363290000</t>
  </si>
  <si>
    <t>90363290000</t>
  </si>
  <si>
    <t>CAPOT CULASSE</t>
  </si>
  <si>
    <t>25653859</t>
  </si>
  <si>
    <t>U0007STXL92613267000</t>
  </si>
  <si>
    <t>92613267000</t>
  </si>
  <si>
    <t>19203747</t>
  </si>
  <si>
    <t>U0007STXL10035349000</t>
  </si>
  <si>
    <t>10035349000</t>
  </si>
  <si>
    <t>VIS CHC M10X150-130</t>
  </si>
  <si>
    <t>10035349</t>
  </si>
  <si>
    <t>U0007STXL10497248000</t>
  </si>
  <si>
    <t>10497248000</t>
  </si>
  <si>
    <t>10497248</t>
  </si>
  <si>
    <t>U0007STXL10384461000</t>
  </si>
  <si>
    <t>10384461000</t>
  </si>
  <si>
    <t>BOUTON DE CO</t>
  </si>
  <si>
    <t>63457</t>
  </si>
  <si>
    <t>U0007STXL82072558000</t>
  </si>
  <si>
    <t>82072558000</t>
  </si>
  <si>
    <t>VIS H M24X2 115 CLASSE 12.9</t>
  </si>
  <si>
    <t>U0007STXL29001556000</t>
  </si>
  <si>
    <t>29001556000</t>
  </si>
  <si>
    <t>E25514C100ZTAPA</t>
  </si>
  <si>
    <t>U0007STXL11321572000</t>
  </si>
  <si>
    <t>11321572000</t>
  </si>
  <si>
    <t>RESERVOIR DEMONTABLE ARRIERE D</t>
  </si>
  <si>
    <t>00000003475</t>
  </si>
  <si>
    <t>U0007STXL29001344000</t>
  </si>
  <si>
    <t>29001344000</t>
  </si>
  <si>
    <t>RONDELLE RESSORT E25104 10-20-</t>
  </si>
  <si>
    <t>E25104A200AXTZA</t>
  </si>
  <si>
    <t>U0007STXL10512349000</t>
  </si>
  <si>
    <t>10512349000</t>
  </si>
  <si>
    <t>CALAGE INTERMEDIAIRE COURT ASS</t>
  </si>
  <si>
    <t>10512349</t>
  </si>
  <si>
    <t>U0007STXL00701141000</t>
  </si>
  <si>
    <t>00701141000</t>
  </si>
  <si>
    <t>COLLIER POUR 3 TUYAUX DIAM  10</t>
  </si>
  <si>
    <t>262259</t>
  </si>
  <si>
    <t>U0007STXL10029587000</t>
  </si>
  <si>
    <t>10029587000</t>
  </si>
  <si>
    <t>WB250A02250BR3L</t>
  </si>
  <si>
    <t>PRISON-MH</t>
  </si>
  <si>
    <t>U0007STXL90354686000</t>
  </si>
  <si>
    <t>90354686000</t>
  </si>
  <si>
    <t>COLLIER DIAM=55</t>
  </si>
  <si>
    <t>45318163</t>
  </si>
  <si>
    <t>U0007STXL10564669000</t>
  </si>
  <si>
    <t>10564669000</t>
  </si>
  <si>
    <t>JOINT BOITE D ASPIRATION</t>
  </si>
  <si>
    <t>10564669</t>
  </si>
  <si>
    <t>U0007STXL82175140000</t>
  </si>
  <si>
    <t>82175140000</t>
  </si>
  <si>
    <t>CLAPET ANTI-RETOUR DIAM 12 LON</t>
  </si>
  <si>
    <t>F8767</t>
  </si>
  <si>
    <t>246-063-012-001G</t>
  </si>
  <si>
    <t>U0007STXL82528542000</t>
  </si>
  <si>
    <t>82528542000</t>
  </si>
  <si>
    <t>25673022</t>
  </si>
  <si>
    <t>U0007STXL00752295000</t>
  </si>
  <si>
    <t>00752295000</t>
  </si>
  <si>
    <t>RIVET R3-9</t>
  </si>
  <si>
    <t>E27153A30-9GAT</t>
  </si>
  <si>
    <t>U0007STXL10415783000</t>
  </si>
  <si>
    <t>10415783000</t>
  </si>
  <si>
    <t>27135339-4</t>
  </si>
  <si>
    <t>U0007STXL00700877000</t>
  </si>
  <si>
    <t>00700877000</t>
  </si>
  <si>
    <t>RACCORD DN 20E</t>
  </si>
  <si>
    <t>E20F3</t>
  </si>
  <si>
    <t>U0007STXL00700313000</t>
  </si>
  <si>
    <t>00700313000</t>
  </si>
  <si>
    <t>TUBE DE SORTIE DE PURGE</t>
  </si>
  <si>
    <t>257045</t>
  </si>
  <si>
    <t>U0007STXL90297361000</t>
  </si>
  <si>
    <t>90297361000</t>
  </si>
  <si>
    <t>11,00X2,00PB701</t>
  </si>
  <si>
    <t>U0007STXL81420636000</t>
  </si>
  <si>
    <t>81420636000</t>
  </si>
  <si>
    <t>81420636</t>
  </si>
  <si>
    <t>U0007STXL11334321000</t>
  </si>
  <si>
    <t>11334321000</t>
  </si>
  <si>
    <t>990227</t>
  </si>
  <si>
    <t>U0007STXL10688950000</t>
  </si>
  <si>
    <t>10688950000</t>
  </si>
  <si>
    <t>BOULONS CREUX DE RACCORDS ORIE</t>
  </si>
  <si>
    <t>43312AG100WD</t>
  </si>
  <si>
    <t>U0007STXL90371714000</t>
  </si>
  <si>
    <t>90371714000</t>
  </si>
  <si>
    <t>VIS H M18-50 20 A 8.8 ZB SP</t>
  </si>
  <si>
    <t>25631774</t>
  </si>
  <si>
    <t>U0007STXL00757810000</t>
  </si>
  <si>
    <t>00757810000</t>
  </si>
  <si>
    <t>TIRETTE</t>
  </si>
  <si>
    <t>350802G</t>
  </si>
  <si>
    <t>U0007STXL10490136000</t>
  </si>
  <si>
    <t>10490136000</t>
  </si>
  <si>
    <t>JOINT D ETANCHEITE-PORTE BDP</t>
  </si>
  <si>
    <t>10490136</t>
  </si>
  <si>
    <t>U0007STXL00701943000</t>
  </si>
  <si>
    <t>00701943000</t>
  </si>
  <si>
    <t>BRIDE DE SERRAGE INTERCOMMUNIC</t>
  </si>
  <si>
    <t>264006</t>
  </si>
  <si>
    <t>U0007STXL11136471000</t>
  </si>
  <si>
    <t>11136471000</t>
  </si>
  <si>
    <t>790601</t>
  </si>
  <si>
    <t>U0007STXL10708982000</t>
  </si>
  <si>
    <t>10708982000</t>
  </si>
  <si>
    <t>U0007STXL29001317000</t>
  </si>
  <si>
    <t>29001317000</t>
  </si>
  <si>
    <t>RONDELLE ONDULEE 2 ONDES</t>
  </si>
  <si>
    <t>521201-31</t>
  </si>
  <si>
    <t>U0007STXL10512348000</t>
  </si>
  <si>
    <t>10512348000</t>
  </si>
  <si>
    <t>CALAGE SUPERIEUR COURT ASSEMBL</t>
  </si>
  <si>
    <t>10512348</t>
  </si>
  <si>
    <t>U0007STXL90364155000</t>
  </si>
  <si>
    <t>90364155000</t>
  </si>
  <si>
    <t>JOINT TORIQUE 2X206 HN60</t>
  </si>
  <si>
    <t>20600C00G4U03C6</t>
  </si>
  <si>
    <t>U0007STXL92609032000</t>
  </si>
  <si>
    <t>92609032000</t>
  </si>
  <si>
    <t>RONDELLE D'AMORTISSEUR</t>
  </si>
  <si>
    <t>E3RP2667S55</t>
  </si>
  <si>
    <t>U0007STXL90281278000</t>
  </si>
  <si>
    <t>90281278000</t>
  </si>
  <si>
    <t>JOINT METALLOPLASTIQUE 38X4</t>
  </si>
  <si>
    <t>45900793</t>
  </si>
  <si>
    <t>U0007STXL29000735000</t>
  </si>
  <si>
    <t>29000735000</t>
  </si>
  <si>
    <t>ISO4026 M6X12-45H-P2A</t>
  </si>
  <si>
    <t>U0007STXL82551868000</t>
  </si>
  <si>
    <t>82551868000</t>
  </si>
  <si>
    <t>JOINT TORIQUE 24X3</t>
  </si>
  <si>
    <t>D2346</t>
  </si>
  <si>
    <t>OR24X3WS707</t>
  </si>
  <si>
    <t>U0007STXL29000178000</t>
  </si>
  <si>
    <t>29000178000</t>
  </si>
  <si>
    <t>VIS H ISO4017 M5X20-8.8-INT/EX</t>
  </si>
  <si>
    <t>E25114B50Q20QVACJ</t>
  </si>
  <si>
    <t>U0007STXL00086040000</t>
  </si>
  <si>
    <t>00086040000</t>
  </si>
  <si>
    <t>ANNEAU D'ARRET EXT TYPE 863 6X</t>
  </si>
  <si>
    <t>10690001000</t>
  </si>
  <si>
    <t>U0007STXL00758490000</t>
  </si>
  <si>
    <t>00758490000</t>
  </si>
  <si>
    <t>351515G</t>
  </si>
  <si>
    <t>U0007STXL10358954000</t>
  </si>
  <si>
    <t>10358954000</t>
  </si>
  <si>
    <t>TRESSE DE MASSE BVH - CAISSE</t>
  </si>
  <si>
    <t>10358954</t>
  </si>
  <si>
    <t>U0007STXL00702191000</t>
  </si>
  <si>
    <t>00702191000</t>
  </si>
  <si>
    <t>FX 13 047-067</t>
  </si>
  <si>
    <t>U0007STXL29001653000</t>
  </si>
  <si>
    <t>29001653000</t>
  </si>
  <si>
    <t>ISO7042-M10-8-P2A</t>
  </si>
  <si>
    <t>U0007STXL11334322000</t>
  </si>
  <si>
    <t>11334322000</t>
  </si>
  <si>
    <t>SANGLE</t>
  </si>
  <si>
    <t>990229</t>
  </si>
  <si>
    <t>U0007STXL10541082000</t>
  </si>
  <si>
    <t>10541082000</t>
  </si>
  <si>
    <t>VIS D'OBTURATION</t>
  </si>
  <si>
    <t>10541082</t>
  </si>
  <si>
    <t>U0007STXL90360814000</t>
  </si>
  <si>
    <t>90360814000</t>
  </si>
  <si>
    <t>GOUPILLE FENDUE V4X22</t>
  </si>
  <si>
    <t>11012710</t>
  </si>
  <si>
    <t>U0007STXL90372756000</t>
  </si>
  <si>
    <t>90372756000</t>
  </si>
  <si>
    <t>BANJO GAZ M1/8G D6LL INOX</t>
  </si>
  <si>
    <t>0R/C28017466</t>
  </si>
  <si>
    <t>U0007STXL10024473000</t>
  </si>
  <si>
    <t>10024473000</t>
  </si>
  <si>
    <t>PATTE DE LIAISON</t>
  </si>
  <si>
    <t>10024473</t>
  </si>
  <si>
    <t>U0007STXL10222821000</t>
  </si>
  <si>
    <t>10222821000</t>
  </si>
  <si>
    <t>JOINT PLAT POUR RACCORD 10X13,</t>
  </si>
  <si>
    <t>007603010110</t>
  </si>
  <si>
    <t>U0007STXL10468806000</t>
  </si>
  <si>
    <t>10468806000</t>
  </si>
  <si>
    <t>TIRANT PREBLINDAGE 2-3 DROIT</t>
  </si>
  <si>
    <t>10468806</t>
  </si>
  <si>
    <t>U0007STXL90280567000</t>
  </si>
  <si>
    <t>90280567000</t>
  </si>
  <si>
    <t>MANOCONTACT 1.3B</t>
  </si>
  <si>
    <t>45320817</t>
  </si>
  <si>
    <t>U0007STXL82156945000</t>
  </si>
  <si>
    <t>82156945000</t>
  </si>
  <si>
    <t>COMPLETE KIT COUSU</t>
  </si>
  <si>
    <t>S7177</t>
  </si>
  <si>
    <t>892910/D</t>
  </si>
  <si>
    <t>U0007STXL90354958000</t>
  </si>
  <si>
    <t>90354958000</t>
  </si>
  <si>
    <t>700429060002</t>
  </si>
  <si>
    <t>U0007STXL29001264000</t>
  </si>
  <si>
    <t>29001264000</t>
  </si>
  <si>
    <t>E25511A30-6AXSEG</t>
  </si>
  <si>
    <t>U0007STXL90100653000</t>
  </si>
  <si>
    <t>90100653000</t>
  </si>
  <si>
    <t>JOINT TORIQUE DIAM INTERNE 15</t>
  </si>
  <si>
    <t>15,30X2,40DF801</t>
  </si>
  <si>
    <t>U0007STXL82639953000</t>
  </si>
  <si>
    <t>82639953000</t>
  </si>
  <si>
    <t>CASQUETTE BO2G</t>
  </si>
  <si>
    <t>U0007STXL90354939000</t>
  </si>
  <si>
    <t>90354939000</t>
  </si>
  <si>
    <t>700429028002</t>
  </si>
  <si>
    <t>U0007STXL29000452000</t>
  </si>
  <si>
    <t>29000452000</t>
  </si>
  <si>
    <t>VIS C HC ISO4762 M16X1 50X70-1</t>
  </si>
  <si>
    <t>E25125B160N70QKACN</t>
  </si>
  <si>
    <t>U0007STXL29000448000</t>
  </si>
  <si>
    <t>29000448000</t>
  </si>
  <si>
    <t>VIS C HC ISO12474 M16X1,5X30</t>
  </si>
  <si>
    <t>E25125B160R30QKACQ</t>
  </si>
  <si>
    <t>U0007STXL00142171000</t>
  </si>
  <si>
    <t>00142171000</t>
  </si>
  <si>
    <t>F2588</t>
  </si>
  <si>
    <t>2</t>
  </si>
  <si>
    <t>U0007STXL10085688000</t>
  </si>
  <si>
    <t>10085688000</t>
  </si>
  <si>
    <t>VIS C HC ISO4762 M8X30-INOX A2</t>
  </si>
  <si>
    <t>E25125B80Q30ZEAPA</t>
  </si>
  <si>
    <t>U0007STXL28101487000</t>
  </si>
  <si>
    <t>28101487000</t>
  </si>
  <si>
    <t>RONDELLE DE SECURITE ISO2982-2</t>
  </si>
  <si>
    <t>E22307A250GATL</t>
  </si>
  <si>
    <t>U0007STXL29005414000</t>
  </si>
  <si>
    <t>29005414000</t>
  </si>
  <si>
    <t>29005414</t>
  </si>
  <si>
    <t>U0007STXL2436A173000</t>
  </si>
  <si>
    <t>2436A173000</t>
  </si>
  <si>
    <t>BOUCHON PLASTIQUE</t>
  </si>
  <si>
    <t>910/4015</t>
  </si>
  <si>
    <t>U0007STXL82930502000</t>
  </si>
  <si>
    <t>82930502000</t>
  </si>
  <si>
    <t>GOUJON E25135-M6 15 J09 INOX A</t>
  </si>
  <si>
    <t>E25135J60M15ZJAPA</t>
  </si>
  <si>
    <t>U0007STXL10356730000</t>
  </si>
  <si>
    <t>10356730000</t>
  </si>
  <si>
    <t>ISO8752-3X16-ST-G5</t>
  </si>
  <si>
    <t>U0007STXL00700885000</t>
  </si>
  <si>
    <t>00700885000</t>
  </si>
  <si>
    <t>EMBASE FLEXIRAC L</t>
  </si>
  <si>
    <t>EFL50-02</t>
  </si>
  <si>
    <t>U0007STXL10446389000</t>
  </si>
  <si>
    <t>10446389000</t>
  </si>
  <si>
    <t>ENTRETOISE 13X20X15</t>
  </si>
  <si>
    <t>25349124</t>
  </si>
  <si>
    <t>U0007STXL10348068000</t>
  </si>
  <si>
    <t>10348068000</t>
  </si>
  <si>
    <t>COLLIER CONIQUE A SECTEUR O 70</t>
  </si>
  <si>
    <t>45614473</t>
  </si>
  <si>
    <t>U0007STXL10036777000</t>
  </si>
  <si>
    <t>10036777000</t>
  </si>
  <si>
    <t>LAMPE TRUCKSTAR 24V 21W BA15S</t>
  </si>
  <si>
    <t>DIN72601P25-1-24V21W</t>
  </si>
  <si>
    <t>U0007STXL90367886000</t>
  </si>
  <si>
    <t>90367886000</t>
  </si>
  <si>
    <t>8801400941</t>
  </si>
  <si>
    <t>U0007STXL10085911000</t>
  </si>
  <si>
    <t>10085911000</t>
  </si>
  <si>
    <t>10085911</t>
  </si>
  <si>
    <t>U0007STXL10415999000</t>
  </si>
  <si>
    <t>10415999000</t>
  </si>
  <si>
    <t>BOUTON CAPS METAL HAUT SIMP</t>
  </si>
  <si>
    <t>110-03-69</t>
  </si>
  <si>
    <t>U0007STXL00148221000</t>
  </si>
  <si>
    <t>00148221000</t>
  </si>
  <si>
    <t>MASTIC POLYURETHANE BLANC MONO</t>
  </si>
  <si>
    <t>82026048000</t>
  </si>
  <si>
    <t>U0007STXL00211031000</t>
  </si>
  <si>
    <t>00211031000</t>
  </si>
  <si>
    <t>JOINT_CUIVRE_DE_18,2X23X1,5</t>
  </si>
  <si>
    <t>5JN18</t>
  </si>
  <si>
    <t>U0007STXL21081723000</t>
  </si>
  <si>
    <t>21081723000</t>
  </si>
  <si>
    <t>VIS C HC ISO4762 M8X16-8.8-INT</t>
  </si>
  <si>
    <t>DIN912-M8X16-8.8-A2C</t>
  </si>
  <si>
    <t>U0007STXL29001622000</t>
  </si>
  <si>
    <t>29001622000</t>
  </si>
  <si>
    <t>E25405B100QQRACN</t>
  </si>
  <si>
    <t>U0007STXL90299388000</t>
  </si>
  <si>
    <t>90299388000</t>
  </si>
  <si>
    <t>POIGNEE FUSEAU NOIRE</t>
  </si>
  <si>
    <t>2558</t>
  </si>
  <si>
    <t>U0007STXL29000171000</t>
  </si>
  <si>
    <t>29000171000</t>
  </si>
  <si>
    <t>VIS H ISO4017 M4X16-8.8-INT/EX</t>
  </si>
  <si>
    <t>ISO4017-M4X16-8.8-A2C</t>
  </si>
  <si>
    <t>U0007STXL11121085000</t>
  </si>
  <si>
    <t>11121085000</t>
  </si>
  <si>
    <t>ANNEAU ELASTIQUE E22163 POUR A</t>
  </si>
  <si>
    <t>E22163-160NBUTL</t>
  </si>
  <si>
    <t>U0007STXL10670047000</t>
  </si>
  <si>
    <t>10670047000</t>
  </si>
  <si>
    <t>ECROU A ENCOCHES M25X150 CLASS</t>
  </si>
  <si>
    <t>E22306A250XQKTL</t>
  </si>
  <si>
    <t>U0007STXL00059869000</t>
  </si>
  <si>
    <t>00059869000</t>
  </si>
  <si>
    <t>TUYAU PVC DE 10X16</t>
  </si>
  <si>
    <t>812-03-10/16</t>
  </si>
  <si>
    <t>U0007STXL00701692000</t>
  </si>
  <si>
    <t>00701692000</t>
  </si>
  <si>
    <t>CALE POUR TRAPPE LOT DE BORD E</t>
  </si>
  <si>
    <t>265766</t>
  </si>
  <si>
    <t>U0007STXL10270907000</t>
  </si>
  <si>
    <t>10270907000</t>
  </si>
  <si>
    <t>10270907</t>
  </si>
  <si>
    <t>U0007STXL10446810000</t>
  </si>
  <si>
    <t>10446810000</t>
  </si>
  <si>
    <t>JONC DE CREPINE</t>
  </si>
  <si>
    <t>FA3W9</t>
  </si>
  <si>
    <t>DV1023</t>
  </si>
  <si>
    <t>U0007STXL00701691000</t>
  </si>
  <si>
    <t>00701691000</t>
  </si>
  <si>
    <t>265765</t>
  </si>
  <si>
    <t>U0007STXL82498446002</t>
  </si>
  <si>
    <t>82498446002</t>
  </si>
  <si>
    <t>K1 VISEUR CHEF HL70</t>
  </si>
  <si>
    <t>U0007STXL10684040000</t>
  </si>
  <si>
    <t>10684040000</t>
  </si>
  <si>
    <t>CONTENEUR NU 1200X800X600 EMAT</t>
  </si>
  <si>
    <t>41004002300D</t>
  </si>
  <si>
    <t>U0007STXL10665770000</t>
  </si>
  <si>
    <t>10665770000</t>
  </si>
  <si>
    <t>FUSIBLE RETARDE</t>
  </si>
  <si>
    <t>S090682</t>
  </si>
  <si>
    <t>U0007STXL29001736000</t>
  </si>
  <si>
    <t>29001736000</t>
  </si>
  <si>
    <t>ECROU H M3-CL10 ZINGUE-BICHROM</t>
  </si>
  <si>
    <t>E25401B30QQKACN</t>
  </si>
  <si>
    <t>U0007STXL10625763000</t>
  </si>
  <si>
    <t>10625763000</t>
  </si>
  <si>
    <t>10625763</t>
  </si>
  <si>
    <t>U0007STXL92618679000</t>
  </si>
  <si>
    <t>92618679000</t>
  </si>
  <si>
    <t>JT416,75-3-21B6</t>
  </si>
  <si>
    <t>U0007STXL00701188000</t>
  </si>
  <si>
    <t>00701188000</t>
  </si>
  <si>
    <t>262519</t>
  </si>
  <si>
    <t>U0007STXL82810365000</t>
  </si>
  <si>
    <t>82810365000</t>
  </si>
  <si>
    <t>POIGNEE ECLIPSABLE DIAM.25 LG</t>
  </si>
  <si>
    <t>11-190-25</t>
  </si>
  <si>
    <t>U0007STXL29000354000</t>
  </si>
  <si>
    <t>29000354000</t>
  </si>
  <si>
    <t>VIS H ISO4017 M8X16-INOX A4-70</t>
  </si>
  <si>
    <t>E25114B80Q16ZHAPA</t>
  </si>
  <si>
    <t>U0007STXL82374026000</t>
  </si>
  <si>
    <t>82374026000</t>
  </si>
  <si>
    <t>U0007STXL82460135000</t>
  </si>
  <si>
    <t>82460135000</t>
  </si>
  <si>
    <t>E25511A160-32AXSPR</t>
  </si>
  <si>
    <t>U0007STXL90354997000</t>
  </si>
  <si>
    <t>90354997000</t>
  </si>
  <si>
    <t>8800780553</t>
  </si>
  <si>
    <t>U0007STXL10469169000</t>
  </si>
  <si>
    <t>10469169000</t>
  </si>
  <si>
    <t>AXE DE CHARNIERE</t>
  </si>
  <si>
    <t>10469169</t>
  </si>
  <si>
    <t>U0007STXL10415873000</t>
  </si>
  <si>
    <t>10415873000</t>
  </si>
  <si>
    <t>27134926-7</t>
  </si>
  <si>
    <t>U0007STXL10568436000</t>
  </si>
  <si>
    <t>10568436000</t>
  </si>
  <si>
    <t>TIRANT CENTRAL CHEF EQUIPE</t>
  </si>
  <si>
    <t>10568436</t>
  </si>
  <si>
    <t>U0007STXL82756875000</t>
  </si>
  <si>
    <t>82756875000</t>
  </si>
  <si>
    <t>VIS H ISO8765/SP M10X1,25X35-1</t>
  </si>
  <si>
    <t>ISO8765-M10X1,25X35-10.9-P2A</t>
  </si>
  <si>
    <t>U0007STXL90393256000</t>
  </si>
  <si>
    <t>90393256000</t>
  </si>
  <si>
    <t>BRAS EQUIPE ESSUIE GLACE VOIET</t>
  </si>
  <si>
    <t>27176132-2</t>
  </si>
  <si>
    <t>U0007STXL90389116000</t>
  </si>
  <si>
    <t>90389116000</t>
  </si>
  <si>
    <t>VIS CHC M12X175 150 A 8 8 Z</t>
  </si>
  <si>
    <t>E25125B120M150QVACN</t>
  </si>
  <si>
    <t>U0007STXL08110400000</t>
  </si>
  <si>
    <t>08110400000</t>
  </si>
  <si>
    <t>ISO8752-3X15-ST-MNPH10F</t>
  </si>
  <si>
    <t>U0007STXL10348600000</t>
  </si>
  <si>
    <t>10348600000</t>
  </si>
  <si>
    <t>GAINE</t>
  </si>
  <si>
    <t>10348600</t>
  </si>
  <si>
    <t>U0007STXL29000416000</t>
  </si>
  <si>
    <t>29000416000</t>
  </si>
  <si>
    <t>VIS C HC ISO4762 M6X45-10.9-IN</t>
  </si>
  <si>
    <t>E25125B60M45QKACQ</t>
  </si>
  <si>
    <t>U0007STXL11146854000</t>
  </si>
  <si>
    <t>11146854000</t>
  </si>
  <si>
    <t>VIS DE FIXATION DES GALETS</t>
  </si>
  <si>
    <t>260198</t>
  </si>
  <si>
    <t>U0007STXL82756129000</t>
  </si>
  <si>
    <t>82756129000</t>
  </si>
  <si>
    <t>VIS H M16X60 931 10.9 DBL 9400</t>
  </si>
  <si>
    <t>000931016019</t>
  </si>
  <si>
    <t>U0007STXL21081741000</t>
  </si>
  <si>
    <t>21081741000</t>
  </si>
  <si>
    <t>VIS C HC ISO4762 M10X40-8.8-IN</t>
  </si>
  <si>
    <t>ISO4762-M10X40-8.8-P2A</t>
  </si>
  <si>
    <t>U0007STXL10061538000</t>
  </si>
  <si>
    <t>10061538000</t>
  </si>
  <si>
    <t>10061538</t>
  </si>
  <si>
    <t>U0007STXL00094198000</t>
  </si>
  <si>
    <t>00094198000</t>
  </si>
  <si>
    <t>RONDELLE RESSORT TREP 4L 20-41</t>
  </si>
  <si>
    <t>F0933</t>
  </si>
  <si>
    <t>TREP4L20-GEOMET500A</t>
  </si>
  <si>
    <t>U0007STXL11312950000</t>
  </si>
  <si>
    <t>11312950000</t>
  </si>
  <si>
    <t>VIS IMPERDABLE PORTE CFR</t>
  </si>
  <si>
    <t>10382584</t>
  </si>
  <si>
    <t>U0007STXL29001509000</t>
  </si>
  <si>
    <t>29001509000</t>
  </si>
  <si>
    <t>ECROU HEXAGONAL ISO4032 M5-8-</t>
  </si>
  <si>
    <t>E25401B50QQVALZ</t>
  </si>
  <si>
    <t>U0007STXL90388874000</t>
  </si>
  <si>
    <t>90388874000</t>
  </si>
  <si>
    <t>VIS H 6X100 60 INOX</t>
  </si>
  <si>
    <t>ISO4014-M6X60-A2-70</t>
  </si>
  <si>
    <t>U0007STXL29000749000</t>
  </si>
  <si>
    <t>29000749000</t>
  </si>
  <si>
    <t>ISO4026-M12X16-45H-P2A</t>
  </si>
  <si>
    <t>U0007STXL92563972000</t>
  </si>
  <si>
    <t>92563972000</t>
  </si>
  <si>
    <t>5900140076</t>
  </si>
  <si>
    <t>U0007STXL90388738000</t>
  </si>
  <si>
    <t>90388738000</t>
  </si>
  <si>
    <t>JOINT 72.39X83.05X5.33 20 B8</t>
  </si>
  <si>
    <t>U0007STXL90388859000</t>
  </si>
  <si>
    <t>90388859000</t>
  </si>
  <si>
    <t>VIS H M10X125 45 U INOX</t>
  </si>
  <si>
    <t>E25152B100N45ZEA</t>
  </si>
  <si>
    <t>U0007STXL10525433000</t>
  </si>
  <si>
    <t>10525433000</t>
  </si>
  <si>
    <t>E25773A50-16STSEA</t>
  </si>
  <si>
    <t>U0007STXL10047207000</t>
  </si>
  <si>
    <t>10047207000</t>
  </si>
  <si>
    <t>10047207</t>
  </si>
  <si>
    <t>U0007STXL10133956000</t>
  </si>
  <si>
    <t>10133956000</t>
  </si>
  <si>
    <t>U0007STXL10022501000</t>
  </si>
  <si>
    <t>10022501000</t>
  </si>
  <si>
    <t>10022501</t>
  </si>
  <si>
    <t>U0007STXL10271226000</t>
  </si>
  <si>
    <t>10271226000</t>
  </si>
  <si>
    <t>F1142</t>
  </si>
  <si>
    <t>D12270</t>
  </si>
  <si>
    <t>U0007STXL10035348000</t>
  </si>
  <si>
    <t>10035348000</t>
  </si>
  <si>
    <t>VIS CHC M10X150-115</t>
  </si>
  <si>
    <t>10035348</t>
  </si>
  <si>
    <t>U0007STXL10494182000</t>
  </si>
  <si>
    <t>10494182000</t>
  </si>
  <si>
    <t>GOUPILLE CANNELEE G2,1</t>
  </si>
  <si>
    <t>ISO8745-12X45-ST-G5</t>
  </si>
  <si>
    <t>U0007STXL10217757000</t>
  </si>
  <si>
    <t>10217757000</t>
  </si>
  <si>
    <t>KIT SAV RACCORDS COMMANDE RALE</t>
  </si>
  <si>
    <t>95001313</t>
  </si>
  <si>
    <t>U0007STXL82855454000</t>
  </si>
  <si>
    <t>82855454000</t>
  </si>
  <si>
    <t>VIS A BILLE LG 72 A TETE MOLET</t>
  </si>
  <si>
    <t>U0007STXL10677143000</t>
  </si>
  <si>
    <t>10677143000</t>
  </si>
  <si>
    <t>GLISSIERE TELESCOPIQUE RA44 LG</t>
  </si>
  <si>
    <t>F3308</t>
  </si>
  <si>
    <t>100876</t>
  </si>
  <si>
    <t>U0007STXL82550616000</t>
  </si>
  <si>
    <t>82550616000</t>
  </si>
  <si>
    <t>KIT VISITE V200 MOTEUR</t>
  </si>
  <si>
    <t>25679623</t>
  </si>
  <si>
    <t>U0007STXL82039109002</t>
  </si>
  <si>
    <t>82039109002</t>
  </si>
  <si>
    <t>KMP-GENERATION HYDRAULIQUE</t>
  </si>
  <si>
    <t>U0007STXL90388823000</t>
  </si>
  <si>
    <t>90388823000</t>
  </si>
  <si>
    <t>VIS CHC M10X150 40 A 8 8 ZI</t>
  </si>
  <si>
    <t>E25125B100Q40QVACN</t>
  </si>
  <si>
    <t>U0007STXL10301156000</t>
  </si>
  <si>
    <t>10301156000</t>
  </si>
  <si>
    <t>BAVETTE JUPE INTERMEDIAIRE</t>
  </si>
  <si>
    <t>20581</t>
  </si>
  <si>
    <t>U0007STXL10048127000</t>
  </si>
  <si>
    <t>10048127000</t>
  </si>
  <si>
    <t>D8773</t>
  </si>
  <si>
    <t>RSGU1.15/20-W1</t>
  </si>
  <si>
    <t>U0007STXL10271801000</t>
  </si>
  <si>
    <t>10271801000</t>
  </si>
  <si>
    <t>10271801</t>
  </si>
  <si>
    <t>U0007STXL82809068000</t>
  </si>
  <si>
    <t>82809068000</t>
  </si>
  <si>
    <t>MANO-SPE-315B</t>
  </si>
  <si>
    <t>U0007STXL29000177000</t>
  </si>
  <si>
    <t>29000177000</t>
  </si>
  <si>
    <t>VIS H ISO4017 M5X16-8.8-INT/EX</t>
  </si>
  <si>
    <t>E25114B50Q16QVACQ</t>
  </si>
  <si>
    <t>U0007STXL20500120000</t>
  </si>
  <si>
    <t>20500120000</t>
  </si>
  <si>
    <t>CARTE CONVERTISSEUR 5V/6ARESSO</t>
  </si>
  <si>
    <t>39301</t>
  </si>
  <si>
    <t>U0007STXL10689763000</t>
  </si>
  <si>
    <t>10689763000</t>
  </si>
  <si>
    <t>ANNEAU ELASTIQUE POUR ARBRE</t>
  </si>
  <si>
    <t>E22163-300AXUCQ</t>
  </si>
  <si>
    <t>U0007STXL90103603000</t>
  </si>
  <si>
    <t>90103603000</t>
  </si>
  <si>
    <t>0002398</t>
  </si>
  <si>
    <t>U0007STXL90297883000</t>
  </si>
  <si>
    <t>90297883000</t>
  </si>
  <si>
    <t>CARTOUCHE DE FILTRE A HUILE</t>
  </si>
  <si>
    <t>45659418</t>
  </si>
  <si>
    <t>U0007STXL92613278000</t>
  </si>
  <si>
    <t>92613278000</t>
  </si>
  <si>
    <t>JOINT DE COMPTEUR HORAIRE</t>
  </si>
  <si>
    <t>JT001</t>
  </si>
  <si>
    <t>U0007STXL90393111000</t>
  </si>
  <si>
    <t>90393111000</t>
  </si>
  <si>
    <t>JOINT FERME</t>
  </si>
  <si>
    <t>6992612</t>
  </si>
  <si>
    <t>U0007STXL82059549000</t>
  </si>
  <si>
    <t>82059549000</t>
  </si>
  <si>
    <t>ECROU HEXAGONAL ISO8673 M12X1,</t>
  </si>
  <si>
    <t>E25451B120SQKADG</t>
  </si>
  <si>
    <t>U0007STXL10430164000</t>
  </si>
  <si>
    <t>10430164000</t>
  </si>
  <si>
    <t>GOUPILLE FENDUE ISO1234 1,6X10</t>
  </si>
  <si>
    <t>ISO1234-1,6X10-ST-FE/ZN</t>
  </si>
  <si>
    <t>U0007STXL10371460000</t>
  </si>
  <si>
    <t>10371460000</t>
  </si>
  <si>
    <t>RONDELLE CAOUTCHOUC</t>
  </si>
  <si>
    <t>10371460</t>
  </si>
  <si>
    <t>U0007STXL00703263000</t>
  </si>
  <si>
    <t>00703263000</t>
  </si>
  <si>
    <t>JOINT TORIQUE 24 60X2 40 (41B8</t>
  </si>
  <si>
    <t>24,60X2,40EP851</t>
  </si>
  <si>
    <t>U0007STXL10391768000</t>
  </si>
  <si>
    <t>10391768000</t>
  </si>
  <si>
    <t>JOINT SUPERIEUR</t>
  </si>
  <si>
    <t>234353</t>
  </si>
  <si>
    <t>U0007STXL00700788000</t>
  </si>
  <si>
    <t>00700788000</t>
  </si>
  <si>
    <t>258069</t>
  </si>
  <si>
    <t>U0007STXL22200377000</t>
  </si>
  <si>
    <t>22200377000</t>
  </si>
  <si>
    <t>VIS C HC ISO4762/SP M8X85-8.8-</t>
  </si>
  <si>
    <t>E25125B80M85QVACN</t>
  </si>
  <si>
    <t>U0007STXL11155653000</t>
  </si>
  <si>
    <t>11155653000</t>
  </si>
  <si>
    <t>CTSW60CA-1463-03</t>
  </si>
  <si>
    <t>U0007STXL29000391000</t>
  </si>
  <si>
    <t>29000391000</t>
  </si>
  <si>
    <t>VIS C HC ISO4762 M4X8-10.9-INT</t>
  </si>
  <si>
    <t>E25125B40Q8QKACJ</t>
  </si>
  <si>
    <t>U0007STXL90280538000</t>
  </si>
  <si>
    <t>90280538000</t>
  </si>
  <si>
    <t>BOUGIE ET 1650</t>
  </si>
  <si>
    <t>45641910</t>
  </si>
  <si>
    <t>U0007STXL90388741000</t>
  </si>
  <si>
    <t>90388741000</t>
  </si>
  <si>
    <t>19-04-AR06-1285</t>
  </si>
  <si>
    <t>U0007STXL10017454000</t>
  </si>
  <si>
    <t>10017454000</t>
  </si>
  <si>
    <t>EGF15090-E40</t>
  </si>
  <si>
    <t>U0007STXL00757280000</t>
  </si>
  <si>
    <t>00757280000</t>
  </si>
  <si>
    <t>CLAVETTE ARRIERE</t>
  </si>
  <si>
    <t>350308U</t>
  </si>
  <si>
    <t>U0007STXL10254343000</t>
  </si>
  <si>
    <t>10254343000</t>
  </si>
  <si>
    <t>JOINT DE MASQUE INTERFACE ETAN</t>
  </si>
  <si>
    <t>4-21-307</t>
  </si>
  <si>
    <t>U0007STXL10326298000</t>
  </si>
  <si>
    <t>10326298000</t>
  </si>
  <si>
    <t>HE308J07B17M</t>
  </si>
  <si>
    <t>U0007STXL10362069000</t>
  </si>
  <si>
    <t>10362069000</t>
  </si>
  <si>
    <t>JOINT DE COUVERCLE ELECTRONIQU</t>
  </si>
  <si>
    <t>10362069</t>
  </si>
  <si>
    <t>U0007STXL10128593000</t>
  </si>
  <si>
    <t>10128593000</t>
  </si>
  <si>
    <t>VIS F HC ISO10642 M12X25-8.8-I</t>
  </si>
  <si>
    <t>ISO10642-M12X25-8.8-P2A</t>
  </si>
  <si>
    <t>U0007STXL20005279000</t>
  </si>
  <si>
    <t>20005279000</t>
  </si>
  <si>
    <t>JOINT DE SOCLE BECAL</t>
  </si>
  <si>
    <t>1302151P005</t>
  </si>
  <si>
    <t>U0007STXL20005339000</t>
  </si>
  <si>
    <t>20005339000</t>
  </si>
  <si>
    <t>JOINT DE COUVERCLE BECMO</t>
  </si>
  <si>
    <t>1302161P005</t>
  </si>
  <si>
    <t>U0007STXL29001431000</t>
  </si>
  <si>
    <t>29001431000</t>
  </si>
  <si>
    <t>E27620-30UJT</t>
  </si>
  <si>
    <t>U0007STXL82180208000</t>
  </si>
  <si>
    <t>82180208000</t>
  </si>
  <si>
    <t>COLLECTION DE MONTAGE TOURELLE</t>
  </si>
  <si>
    <t>U0007STXL11127735000</t>
  </si>
  <si>
    <t>11127735000</t>
  </si>
  <si>
    <t>ISO8752-5X20-ST-ZNPHR15F</t>
  </si>
  <si>
    <t>U0007STXL29000266000</t>
  </si>
  <si>
    <t>29000266000</t>
  </si>
  <si>
    <t>VIS H ISO4017 M6X12-8.8-PHOS</t>
  </si>
  <si>
    <t>E25114B60Q12QVATL</t>
  </si>
  <si>
    <t>U0007STXL90388216000</t>
  </si>
  <si>
    <t>90388216000</t>
  </si>
  <si>
    <t>JOINT D10 82X1 78 N90S</t>
  </si>
  <si>
    <t>0J/C29000013</t>
  </si>
  <si>
    <t>U0007STXL90371574000</t>
  </si>
  <si>
    <t>90371574000</t>
  </si>
  <si>
    <t>100971-02900</t>
  </si>
  <si>
    <t>U0007STXL00012416000</t>
  </si>
  <si>
    <t>00012416000</t>
  </si>
  <si>
    <t>BOULON RAO 1 DN8 M12X100</t>
  </si>
  <si>
    <t>109000</t>
  </si>
  <si>
    <t>U0007STXL10415796000</t>
  </si>
  <si>
    <t>10415796000</t>
  </si>
  <si>
    <t>BUTEE JOUR</t>
  </si>
  <si>
    <t>27131970-1</t>
  </si>
  <si>
    <t>U0007STXL10451767000</t>
  </si>
  <si>
    <t>10451767000</t>
  </si>
  <si>
    <t>991S05-17-1AF</t>
  </si>
  <si>
    <t>U0007STXL22200132000</t>
  </si>
  <si>
    <t>22200132000</t>
  </si>
  <si>
    <t>ANNEAU ARRET EXPANSIF ROND EXT</t>
  </si>
  <si>
    <t>DIN7993-A10</t>
  </si>
  <si>
    <t>U0007STXL10641724000</t>
  </si>
  <si>
    <t>10641724000</t>
  </si>
  <si>
    <t>GOUPILLE FENDUE ISO1234 2,5X18</t>
  </si>
  <si>
    <t>ISO1234-2,5X18-ST-FE/ZN10C1A</t>
  </si>
  <si>
    <t>U0007STXL10573721000</t>
  </si>
  <si>
    <t>10573721000</t>
  </si>
  <si>
    <t>COURONNE DE BARBOTIN DENTS HAU</t>
  </si>
  <si>
    <t>10573721</t>
  </si>
  <si>
    <t>U0007STXL90067359000</t>
  </si>
  <si>
    <t>90067359000</t>
  </si>
  <si>
    <t>JOINT "JET" M4 - INOX PASSIVE/</t>
  </si>
  <si>
    <t>I-E407-F</t>
  </si>
  <si>
    <t>U0007STXL10516563000</t>
  </si>
  <si>
    <t>10516563000</t>
  </si>
  <si>
    <t>JOINT TORIQUE 34,50X2,65-64C8/</t>
  </si>
  <si>
    <t>34,50X2,65-64C8</t>
  </si>
  <si>
    <t>U0007STXL82186648000</t>
  </si>
  <si>
    <t>82186648000</t>
  </si>
  <si>
    <t>JOINT GORE-TEX LONGUEUR 1M</t>
  </si>
  <si>
    <t>U0007STXL00145501000</t>
  </si>
  <si>
    <t>00145501000</t>
  </si>
  <si>
    <t>JOINT CUIVRE DE 13,5X18X1,5</t>
  </si>
  <si>
    <t>0138 13 00</t>
  </si>
  <si>
    <t>U0007STXL92563656000</t>
  </si>
  <si>
    <t>92563656000</t>
  </si>
  <si>
    <t>REMPLACE PAR 82418438000</t>
  </si>
  <si>
    <t>U0007STXL10055379000</t>
  </si>
  <si>
    <t>10055379000</t>
  </si>
  <si>
    <t>CALE EP 1</t>
  </si>
  <si>
    <t>10055379</t>
  </si>
  <si>
    <t>U0007STXL10469166000</t>
  </si>
  <si>
    <t>10469166000</t>
  </si>
  <si>
    <t>PATTE</t>
  </si>
  <si>
    <t>10469166</t>
  </si>
  <si>
    <t>U0007STXL10271213000</t>
  </si>
  <si>
    <t>10271213000</t>
  </si>
  <si>
    <t>30-03-2069-1285</t>
  </si>
  <si>
    <t>U0007STXL00752275000</t>
  </si>
  <si>
    <t>00752275000</t>
  </si>
  <si>
    <t>RIVET F/90 3-9</t>
  </si>
  <si>
    <t>E27154C30-9GAT</t>
  </si>
  <si>
    <t>U0007STXL29000942000</t>
  </si>
  <si>
    <t>29000942000</t>
  </si>
  <si>
    <t>VIS IMPERDABLE C HC A M5X0,8 1</t>
  </si>
  <si>
    <t>29000942</t>
  </si>
  <si>
    <t>U0007STXL10589539000</t>
  </si>
  <si>
    <t>10589539000</t>
  </si>
  <si>
    <t>RESSORT D'EXTRACTION ACIER INO</t>
  </si>
  <si>
    <t>V18L45-1BP</t>
  </si>
  <si>
    <t>U0007STXL10680676000</t>
  </si>
  <si>
    <t>10680676000</t>
  </si>
  <si>
    <t>GOUPILLE FENDUE ISO1234 4X22-S</t>
  </si>
  <si>
    <t>E27487-40-22AATCN</t>
  </si>
  <si>
    <t>U0007STXL92556485000</t>
  </si>
  <si>
    <t>92556485000</t>
  </si>
  <si>
    <t>4420780280</t>
  </si>
  <si>
    <t>U0007STXL90369198000</t>
  </si>
  <si>
    <t>90369198000</t>
  </si>
  <si>
    <t>ORAR00120-N9038</t>
  </si>
  <si>
    <t>U0007STXL29001303000</t>
  </si>
  <si>
    <t>29001303000</t>
  </si>
  <si>
    <t>E25511A100-20ZTSPA</t>
  </si>
  <si>
    <t>U0007STXL10348219000</t>
  </si>
  <si>
    <t>10348219000</t>
  </si>
  <si>
    <t>SONDE D'AIR T1</t>
  </si>
  <si>
    <t>45320723</t>
  </si>
  <si>
    <t>U0007STXL00058649000</t>
  </si>
  <si>
    <t>00058649000</t>
  </si>
  <si>
    <t>COUSSINET AUTOLUB CYL ROULE AC</t>
  </si>
  <si>
    <t>F2107</t>
  </si>
  <si>
    <t>MB2225DU</t>
  </si>
  <si>
    <t>U0007STXL10285219000</t>
  </si>
  <si>
    <t>10285219000</t>
  </si>
  <si>
    <t>VIS A TETE MOLETEE M4 -16</t>
  </si>
  <si>
    <t>E27170A40Q16QCTL</t>
  </si>
  <si>
    <t>U0007STXL10254893000</t>
  </si>
  <si>
    <t>10254893000</t>
  </si>
  <si>
    <t>JOINT TORIQUE 343.01X6.99-20B8</t>
  </si>
  <si>
    <t>JT 342.27X6.99-20B8</t>
  </si>
  <si>
    <t>U0007STXL10366311000</t>
  </si>
  <si>
    <t>10366311000</t>
  </si>
  <si>
    <t>JOINT INFERIEUR BENBC</t>
  </si>
  <si>
    <t>10366311</t>
  </si>
  <si>
    <t>U0007STXL10464096000</t>
  </si>
  <si>
    <t>10464096000</t>
  </si>
  <si>
    <t>GOUPILLE CANNELEE ISO8742 8X45</t>
  </si>
  <si>
    <t>ISO8742-8X45-ST-P2A</t>
  </si>
  <si>
    <t>U0007STXL10035755000</t>
  </si>
  <si>
    <t>10035755000</t>
  </si>
  <si>
    <t>RONDELLE PLATE TRES LARGE</t>
  </si>
  <si>
    <t>E25513D60PECL</t>
  </si>
  <si>
    <t>U0007STXL00701296000</t>
  </si>
  <si>
    <t>00701296000</t>
  </si>
  <si>
    <t>DOIGT DE SERRAGE</t>
  </si>
  <si>
    <t>262059</t>
  </si>
  <si>
    <t>U0007STXL10681051000</t>
  </si>
  <si>
    <t>10681051000</t>
  </si>
  <si>
    <t>GOUPILLE FENDUE ISO1234 6,3X36</t>
  </si>
  <si>
    <t>ISO1234-6,3X36-ST-FE/ZN</t>
  </si>
  <si>
    <t>U0007STXL82039082001</t>
  </si>
  <si>
    <t>82039082001</t>
  </si>
  <si>
    <t>KMP-HYDRAULIQUE-CLIM.</t>
  </si>
  <si>
    <t>U0007STXL10597121000</t>
  </si>
  <si>
    <t>10597121000</t>
  </si>
  <si>
    <t>10597121</t>
  </si>
  <si>
    <t>U0007STXL82185659000</t>
  </si>
  <si>
    <t>82185659000</t>
  </si>
  <si>
    <t>COLLIER DE FIXATION AVEC GARNI</t>
  </si>
  <si>
    <t>F9108</t>
  </si>
  <si>
    <t>SPNW-6</t>
  </si>
  <si>
    <t>U0007STXL29000192000</t>
  </si>
  <si>
    <t>29000192000</t>
  </si>
  <si>
    <t>VIS HT M8X1 25 20 ACIER INT/EX</t>
  </si>
  <si>
    <t>E25114B80Q20QVACJ</t>
  </si>
  <si>
    <t>U0007STXL82737118000</t>
  </si>
  <si>
    <t>82737118000</t>
  </si>
  <si>
    <t>JOINT DE BRAS OCULAIRE</t>
  </si>
  <si>
    <t>FAEG6</t>
  </si>
  <si>
    <t>4-21-018A</t>
  </si>
  <si>
    <t>U0007STXL29000206000</t>
  </si>
  <si>
    <t>29000206000</t>
  </si>
  <si>
    <t>VIS H ISO4014 M10X45-8.8-INT/E</t>
  </si>
  <si>
    <t>E25112B100M45QVACJ</t>
  </si>
  <si>
    <t>U0007STXL90388817000</t>
  </si>
  <si>
    <t>90388817000</t>
  </si>
  <si>
    <t>VIS CHC M10X150 70 A 8 8 ZING</t>
  </si>
  <si>
    <t>E25125B100M70QVACN</t>
  </si>
  <si>
    <t>U0007STXL90369830000</t>
  </si>
  <si>
    <t>90369830000</t>
  </si>
  <si>
    <t>68935040</t>
  </si>
  <si>
    <t>U0007STXL10200500000</t>
  </si>
  <si>
    <t>10200500000</t>
  </si>
  <si>
    <t>E25401B80QZJAPA</t>
  </si>
  <si>
    <t>U0007STXL10444850000</t>
  </si>
  <si>
    <t>10444850000</t>
  </si>
  <si>
    <t>JOINT CHARGE GT5000</t>
  </si>
  <si>
    <t>R171</t>
  </si>
  <si>
    <t>U0007STXL10415797000</t>
  </si>
  <si>
    <t>10415797000</t>
  </si>
  <si>
    <t>BUTEE NUIT</t>
  </si>
  <si>
    <t>27135479-7</t>
  </si>
  <si>
    <t>U0007STXL10416152000</t>
  </si>
  <si>
    <t>10416152000</t>
  </si>
  <si>
    <t>VIS C S ISO1207 M4X12-INOX A2-</t>
  </si>
  <si>
    <t>E25127A40Q12HDAMA</t>
  </si>
  <si>
    <t>U0007STXL2353A075000</t>
  </si>
  <si>
    <t>2353A075000</t>
  </si>
  <si>
    <t>C.105.125.0630.I</t>
  </si>
  <si>
    <t>U0007STXL10510445000</t>
  </si>
  <si>
    <t>10510445000</t>
  </si>
  <si>
    <t>JOINT VENTILATEUR EVAPORATEUR</t>
  </si>
  <si>
    <t>10510445</t>
  </si>
  <si>
    <t>U0007STXL11128447000</t>
  </si>
  <si>
    <t>11128447000</t>
  </si>
  <si>
    <t>VIS HFR L22209 M5X16-12.9-INT</t>
  </si>
  <si>
    <t>22209BC050016L</t>
  </si>
  <si>
    <t>U0007STXL29000209000</t>
  </si>
  <si>
    <t>29000209000</t>
  </si>
  <si>
    <t>VIS HT M10X1 5 60 ACIER INT/EX</t>
  </si>
  <si>
    <t>E25112B100M60QVACN</t>
  </si>
  <si>
    <t>U0007STXL90372746000</t>
  </si>
  <si>
    <t>90372746000</t>
  </si>
  <si>
    <t>JOINT D2 90X1 78 N90S</t>
  </si>
  <si>
    <t>0J/C29000006</t>
  </si>
  <si>
    <t>U0007STXL10371907000</t>
  </si>
  <si>
    <t>10371907000</t>
  </si>
  <si>
    <t>A S R SOUPAPE</t>
  </si>
  <si>
    <t>10371907</t>
  </si>
  <si>
    <t>U0007STXL10475382000</t>
  </si>
  <si>
    <t>10475382000</t>
  </si>
  <si>
    <t>PRESSURE PIPE</t>
  </si>
  <si>
    <t>8800780810</t>
  </si>
  <si>
    <t>U0007STXL00062885000</t>
  </si>
  <si>
    <t>00062885000</t>
  </si>
  <si>
    <t>FX 13 032-052</t>
  </si>
  <si>
    <t>U0007STXL10444991000</t>
  </si>
  <si>
    <t>10444991000</t>
  </si>
  <si>
    <t>10444991</t>
  </si>
  <si>
    <t>U0007STXL10489445000</t>
  </si>
  <si>
    <t>10489445000</t>
  </si>
  <si>
    <t>ANNEAU EQUIPE</t>
  </si>
  <si>
    <t>10489445</t>
  </si>
  <si>
    <t>U0007STXL10021913000</t>
  </si>
  <si>
    <t>10021913000</t>
  </si>
  <si>
    <t>10021913</t>
  </si>
  <si>
    <t>U0007STXL82528546000</t>
  </si>
  <si>
    <t>82528546000</t>
  </si>
  <si>
    <t>95331012</t>
  </si>
  <si>
    <t>U0007STXL10702217000</t>
  </si>
  <si>
    <t>10702217000</t>
  </si>
  <si>
    <t>JOINT TORIQUE 22,50X2,50</t>
  </si>
  <si>
    <t>22,50X2,50-20B8</t>
  </si>
  <si>
    <t>U0007STXL29001382000</t>
  </si>
  <si>
    <t>29001382000</t>
  </si>
  <si>
    <t>E27626-40AXTLR</t>
  </si>
  <si>
    <t>U0007STXL10607839000</t>
  </si>
  <si>
    <t>10607839000</t>
  </si>
  <si>
    <t>10607839</t>
  </si>
  <si>
    <t>U0007STXL90372801000</t>
  </si>
  <si>
    <t>90372801000</t>
  </si>
  <si>
    <t>F9756</t>
  </si>
  <si>
    <t>PLT1,5M30</t>
  </si>
  <si>
    <t>U0007STXL10423665000</t>
  </si>
  <si>
    <t>10423665000</t>
  </si>
  <si>
    <t>VIS C HC ISO4762 M20X1 50X200-</t>
  </si>
  <si>
    <t>E25125B200S200QKACN</t>
  </si>
  <si>
    <t>U0007STXL10388049000</t>
  </si>
  <si>
    <t>10388049000</t>
  </si>
  <si>
    <t>JOINT COUVERCLE BRP</t>
  </si>
  <si>
    <t>10388049</t>
  </si>
  <si>
    <t>U0007STXL10301154000</t>
  </si>
  <si>
    <t>10301154000</t>
  </si>
  <si>
    <t>BAVETTE PREBLINDAGE ARRIERE GA</t>
  </si>
  <si>
    <t>20583</t>
  </si>
  <si>
    <t>U0007STXL10410029000</t>
  </si>
  <si>
    <t>10410029000</t>
  </si>
  <si>
    <t>452-12934-000</t>
  </si>
  <si>
    <t>U0007STXL00703655000A</t>
  </si>
  <si>
    <t>00703655000A</t>
  </si>
  <si>
    <t>DETECTEUR</t>
  </si>
  <si>
    <t>U0007STXL20005338000</t>
  </si>
  <si>
    <t>20005338000</t>
  </si>
  <si>
    <t>JOINT DE SOCLE BECMO</t>
  </si>
  <si>
    <t>1302161P004</t>
  </si>
  <si>
    <t>U0007STXL31112571000</t>
  </si>
  <si>
    <t>31112571000</t>
  </si>
  <si>
    <t>ENSEMBLE GLISSIERE GAUCHE</t>
  </si>
  <si>
    <t>480E232Z</t>
  </si>
  <si>
    <t>U0007STXL29000434000</t>
  </si>
  <si>
    <t>29000434000</t>
  </si>
  <si>
    <t>VIS C HC ISO4762 M10X50-10.9-</t>
  </si>
  <si>
    <t>E25125B100M50QKACQ</t>
  </si>
  <si>
    <t>U0007STXL90299389000</t>
  </si>
  <si>
    <t>90299389000</t>
  </si>
  <si>
    <t>VIS UMBRAKO</t>
  </si>
  <si>
    <t>U0007STXL90056503000</t>
  </si>
  <si>
    <t>90056503000</t>
  </si>
  <si>
    <t>PN20-106000</t>
  </si>
  <si>
    <t>U0007STXL20004735000</t>
  </si>
  <si>
    <t>20004735000</t>
  </si>
  <si>
    <t>LR13 GT5000</t>
  </si>
  <si>
    <t>U0007STXL00018596000</t>
  </si>
  <si>
    <t>00018596000</t>
  </si>
  <si>
    <t>MB5</t>
  </si>
  <si>
    <t>U0007STXL90388846000</t>
  </si>
  <si>
    <t>90388846000</t>
  </si>
  <si>
    <t>VIS CHC M6X100 55 A 8 8 ZIN</t>
  </si>
  <si>
    <t>E25125B60Q55QVACN</t>
  </si>
  <si>
    <t>U0007STXL90371945000</t>
  </si>
  <si>
    <t>90371945000</t>
  </si>
  <si>
    <t>KIT SAV JOINTS DE JAUGE</t>
  </si>
  <si>
    <t>95003598</t>
  </si>
  <si>
    <t>U0007STXL82443998000</t>
  </si>
  <si>
    <t>82443998000</t>
  </si>
  <si>
    <t>BAGUE D'ETANCHEITE CUIVRE A22</t>
  </si>
  <si>
    <t>U0007STXL28101635000</t>
  </si>
  <si>
    <t>28101635000</t>
  </si>
  <si>
    <t>VIS H ISO4014/SP M8X110-8.8-IN</t>
  </si>
  <si>
    <t>ISO4014-M8X110-8.8-P2A</t>
  </si>
  <si>
    <t>U0007STXL10104372000</t>
  </si>
  <si>
    <t>10104372000</t>
  </si>
  <si>
    <t>RONDELLE CONIQUE LISSE E25510</t>
  </si>
  <si>
    <t>E25511A80-18AXSCJ</t>
  </si>
  <si>
    <t>U0007STXL10039814000</t>
  </si>
  <si>
    <t>10039814000</t>
  </si>
  <si>
    <t>VIS C S ISO1207/SP M4X20-INOX</t>
  </si>
  <si>
    <t>E25127A40Q20ZHAPA</t>
  </si>
  <si>
    <t>U0007STXL00016790000</t>
  </si>
  <si>
    <t>00016790000</t>
  </si>
  <si>
    <t>178404</t>
  </si>
  <si>
    <t>U0007STXL90021248000</t>
  </si>
  <si>
    <t>90021248000</t>
  </si>
  <si>
    <t>COLLIER DE SERRAGE AJUSTABLE 1</t>
  </si>
  <si>
    <t>220010012</t>
  </si>
  <si>
    <t>U0007STXL29000426000</t>
  </si>
  <si>
    <t>29000426000</t>
  </si>
  <si>
    <t>VIS C HC ISO4762 M8X60-10.9-ZN</t>
  </si>
  <si>
    <t>E25125B80M60QKACJ</t>
  </si>
  <si>
    <t>U0007STXL11153284000</t>
  </si>
  <si>
    <t>11153284000</t>
  </si>
  <si>
    <t>TUYAU CAISSON MISE A LA P A</t>
  </si>
  <si>
    <t>034142W</t>
  </si>
  <si>
    <t>U0007STXL10599909000</t>
  </si>
  <si>
    <t>10599909000</t>
  </si>
  <si>
    <t>PLAQUE SUPERIEURE ASSEMBLEE</t>
  </si>
  <si>
    <t>10599909</t>
  </si>
  <si>
    <t>U0007STXL10635536000</t>
  </si>
  <si>
    <t>10635536000</t>
  </si>
  <si>
    <t>ISO8752-16X30-ST-G5</t>
  </si>
  <si>
    <t>U0007STXL29001756000</t>
  </si>
  <si>
    <t>29001756000</t>
  </si>
  <si>
    <t>ECROU HEXAGONAL ISO4032 M3-10-</t>
  </si>
  <si>
    <t>ISO4032-M3-10-PN</t>
  </si>
  <si>
    <t>U0007STXL82626352000</t>
  </si>
  <si>
    <t>82626352000</t>
  </si>
  <si>
    <t>RIVET A TETE RONDE DIAM. 10 LO</t>
  </si>
  <si>
    <t>DIN124-10X60-ST</t>
  </si>
  <si>
    <t>U0007STXL90369832000</t>
  </si>
  <si>
    <t>90369832000</t>
  </si>
  <si>
    <t>BAGUE D'</t>
  </si>
  <si>
    <t>772019</t>
  </si>
  <si>
    <t>U0007STXL10223163000</t>
  </si>
  <si>
    <t>10223163000</t>
  </si>
  <si>
    <t>GUIDE VERROU</t>
  </si>
  <si>
    <t>10223163</t>
  </si>
  <si>
    <t>U0007STXL10454064000</t>
  </si>
  <si>
    <t>10454064000</t>
  </si>
  <si>
    <t>GAINE SOUPLE PIED TIREUR</t>
  </si>
  <si>
    <t>005 395</t>
  </si>
  <si>
    <t>U0007STXL10388054000</t>
  </si>
  <si>
    <t>10388054000</t>
  </si>
  <si>
    <t>JOINT COUVERCLE FUSIBLE</t>
  </si>
  <si>
    <t>10388054</t>
  </si>
  <si>
    <t>U0007STXL10496264000</t>
  </si>
  <si>
    <t>10496264000</t>
  </si>
  <si>
    <t>E25773A25-10STSEA</t>
  </si>
  <si>
    <t>U0007STXL00700859000</t>
  </si>
  <si>
    <t>00700859000</t>
  </si>
  <si>
    <t>INVERSEUR FIN DE COURSE HERMET</t>
  </si>
  <si>
    <t>300FL01D3-00</t>
  </si>
  <si>
    <t>U0007STXL10024691000</t>
  </si>
  <si>
    <t>10024691000</t>
  </si>
  <si>
    <t>PION DE POSITIONNEMENT</t>
  </si>
  <si>
    <t>10024691</t>
  </si>
  <si>
    <t>U0007STXL10026320000</t>
  </si>
  <si>
    <t>10026320000</t>
  </si>
  <si>
    <t>RONDELLE D'ETANCHEITE BRAS OCU</t>
  </si>
  <si>
    <t>10026320</t>
  </si>
  <si>
    <t>U0007STXL82982809000</t>
  </si>
  <si>
    <t>82982809000</t>
  </si>
  <si>
    <t>SUPPORT DE TOIT MAG 58 INTEGRE</t>
  </si>
  <si>
    <t>U0007STXL90355000000</t>
  </si>
  <si>
    <t>90355000000</t>
  </si>
  <si>
    <t>8800980280</t>
  </si>
  <si>
    <t>U0007STXL15920124000</t>
  </si>
  <si>
    <t>15920124000</t>
  </si>
  <si>
    <t>VIS H ISO4017 M8X25-10.9-INT L</t>
  </si>
  <si>
    <t>ISO4017-M8X25-10.9-MNPH10F</t>
  </si>
  <si>
    <t>U0007STXL82758166000</t>
  </si>
  <si>
    <t>82758166000</t>
  </si>
  <si>
    <t>VIS F HC M6X16 PROTEGEE PAR DE</t>
  </si>
  <si>
    <t>U0007STXL82061548000</t>
  </si>
  <si>
    <t>82061548000</t>
  </si>
  <si>
    <t>RIVET A TETE RONDE (R) DIAM 5</t>
  </si>
  <si>
    <t>E27153A50-14GATT</t>
  </si>
  <si>
    <t>U0007STXL90388742000</t>
  </si>
  <si>
    <t>90388742000</t>
  </si>
  <si>
    <t>19-04-AR07-1285</t>
  </si>
  <si>
    <t>U0007STXL92613144000</t>
  </si>
  <si>
    <t>92613144000</t>
  </si>
  <si>
    <t>55,25X2,62PD751</t>
  </si>
  <si>
    <t>U0007STXL90371946000</t>
  </si>
  <si>
    <t>90371946000</t>
  </si>
  <si>
    <t>KIT SAV JOINTS DE BOUCHON D</t>
  </si>
  <si>
    <t>95003600</t>
  </si>
  <si>
    <t>U0007STXL11121787000</t>
  </si>
  <si>
    <t>11121787000</t>
  </si>
  <si>
    <t>VIS H ISO4014 M8X70-8.8-INT/EX</t>
  </si>
  <si>
    <t>E25112B80M70QVACN</t>
  </si>
  <si>
    <t>U0007STXL10287142000</t>
  </si>
  <si>
    <t>10287142000</t>
  </si>
  <si>
    <t>GICLEUR DE LAVE GLACE</t>
  </si>
  <si>
    <t>9XK122506-001</t>
  </si>
  <si>
    <t>U0007STXL10348953000</t>
  </si>
  <si>
    <t>10348953000</t>
  </si>
  <si>
    <t>JOINT TORIQUE 75,00X2,65-64C8/</t>
  </si>
  <si>
    <t>75,00X2,65-64C8</t>
  </si>
  <si>
    <t>U0007STXL10025633000</t>
  </si>
  <si>
    <t>10025633000</t>
  </si>
  <si>
    <t>FLEXIBLE</t>
  </si>
  <si>
    <t>10025633</t>
  </si>
  <si>
    <t>U0007STXL00700999000</t>
  </si>
  <si>
    <t>00700999000</t>
  </si>
  <si>
    <t>JOINT TRAPPE JOINT TOURNANT</t>
  </si>
  <si>
    <t>261698</t>
  </si>
  <si>
    <t>U0007STXL10271218000</t>
  </si>
  <si>
    <t>10271218000</t>
  </si>
  <si>
    <t>19-04T909-1285</t>
  </si>
  <si>
    <t>U0007STXL29000999000</t>
  </si>
  <si>
    <t>29000999000</t>
  </si>
  <si>
    <t>VIS C HC ISO12474 M16X1,5X25-1</t>
  </si>
  <si>
    <t>ISO12474-M16X1,5X25-10.9-P2A</t>
  </si>
  <si>
    <t>U0007STXL28102154000</t>
  </si>
  <si>
    <t>28102154000</t>
  </si>
  <si>
    <t>GOUPILLE FENDUE ISO1234 3,2X56</t>
  </si>
  <si>
    <t>E27487-32-56AATL</t>
  </si>
  <si>
    <t>U0007STXL10514324000</t>
  </si>
  <si>
    <t>10514324000</t>
  </si>
  <si>
    <t>FIL PERLE</t>
  </si>
  <si>
    <t>F5017</t>
  </si>
  <si>
    <t>FD1700</t>
  </si>
  <si>
    <t>U0007STXL11125742000</t>
  </si>
  <si>
    <t>11125742000</t>
  </si>
  <si>
    <t>VIS F HC ISO10642 M6X16-10.9-</t>
  </si>
  <si>
    <t>ISO10642-M6X16-10.9-A2C</t>
  </si>
  <si>
    <t>U0007STXL15261610000</t>
  </si>
  <si>
    <t>15261610000</t>
  </si>
  <si>
    <t>261610J</t>
  </si>
  <si>
    <t>U0007STXL31112573000</t>
  </si>
  <si>
    <t>31112573000</t>
  </si>
  <si>
    <t>ENSEMBLE GLISSIERE DROITE</t>
  </si>
  <si>
    <t>480E231Z</t>
  </si>
  <si>
    <t>U0007STXL10557923000</t>
  </si>
  <si>
    <t>10557923000</t>
  </si>
  <si>
    <t>ECROU A ENCOCHES TRAITE</t>
  </si>
  <si>
    <t>10557923</t>
  </si>
  <si>
    <t>U0007STXL92618680000</t>
  </si>
  <si>
    <t>92618680000</t>
  </si>
  <si>
    <t>JT429,76-3,53-21B6</t>
  </si>
  <si>
    <t>U0007STXL92613147000</t>
  </si>
  <si>
    <t>92613147000</t>
  </si>
  <si>
    <t>76,00X5,00PD5014</t>
  </si>
  <si>
    <t>U0007STXL92618676000</t>
  </si>
  <si>
    <t>92618676000</t>
  </si>
  <si>
    <t>JT235,69-3,53-21B6</t>
  </si>
  <si>
    <t>U0007STXL90392411000</t>
  </si>
  <si>
    <t>90392411000</t>
  </si>
  <si>
    <t>VIS M10X100 N14126 10 9 DBL 94</t>
  </si>
  <si>
    <t>000931010147</t>
  </si>
  <si>
    <t>U0007STXL90388970000</t>
  </si>
  <si>
    <t>90388970000</t>
  </si>
  <si>
    <t>JOINT TORIQUE VITON 2,65X13,94</t>
  </si>
  <si>
    <t>95002592</t>
  </si>
  <si>
    <t>U0007STXL92615454000</t>
  </si>
  <si>
    <t>92615454000</t>
  </si>
  <si>
    <t>JOINT A LEVRES</t>
  </si>
  <si>
    <t>TWVL03250-N6T50</t>
  </si>
  <si>
    <t>U0007STXL92613146000</t>
  </si>
  <si>
    <t>92613146000</t>
  </si>
  <si>
    <t>28,17X3,53PD600</t>
  </si>
  <si>
    <t>U0007STXL10476079000</t>
  </si>
  <si>
    <t>10476079000</t>
  </si>
  <si>
    <t>SPRING RING A 18 7993</t>
  </si>
  <si>
    <t>007993018100</t>
  </si>
  <si>
    <t>U0007STXL10307754000</t>
  </si>
  <si>
    <t>10307754000</t>
  </si>
  <si>
    <t>VIS H M3X050 14 A A4-70 PASSIV</t>
  </si>
  <si>
    <t>E25114B30Q14ZHAPA</t>
  </si>
  <si>
    <t>U0007STXL10222245000</t>
  </si>
  <si>
    <t>10222245000</t>
  </si>
  <si>
    <t>JOINT TORIQUE 24,99X3,53-60C7/</t>
  </si>
  <si>
    <t>ISO3601-214B-N-BP</t>
  </si>
  <si>
    <t>U0007STXL10027596000</t>
  </si>
  <si>
    <t>10027596000</t>
  </si>
  <si>
    <t>10027596</t>
  </si>
  <si>
    <t>U0007STXL10259043000</t>
  </si>
  <si>
    <t>10259043000</t>
  </si>
  <si>
    <t>SUPPORT JOINT RACLEUR VTI</t>
  </si>
  <si>
    <t>10259043</t>
  </si>
  <si>
    <t>U0007STXL10469203000</t>
  </si>
  <si>
    <t>10469203000</t>
  </si>
  <si>
    <t>VIS C HC ISO4762 M8X25-8.8-INT</t>
  </si>
  <si>
    <t>E25125B80Q25QVACN</t>
  </si>
  <si>
    <t>U0007STXL03550060000</t>
  </si>
  <si>
    <t>03550060000</t>
  </si>
  <si>
    <t>LYRE POUR CABLES OU TUBES</t>
  </si>
  <si>
    <t>F0712</t>
  </si>
  <si>
    <t>51963</t>
  </si>
  <si>
    <t>U0007STXL10384627000</t>
  </si>
  <si>
    <t>10384627000</t>
  </si>
  <si>
    <t>SUPPORT TRAVERSEE DE CLOISON -</t>
  </si>
  <si>
    <t>10384627</t>
  </si>
  <si>
    <t>U0007STXL29000393000</t>
  </si>
  <si>
    <t>29000393000</t>
  </si>
  <si>
    <t>VIS C HC ISO4762 M4X12-10.9-ZN</t>
  </si>
  <si>
    <t>E25125B40Q12QKAL</t>
  </si>
  <si>
    <t>U0007STXL10637347000</t>
  </si>
  <si>
    <t>10637347000</t>
  </si>
  <si>
    <t>ISO2338-12M6X24-ST-P2A</t>
  </si>
  <si>
    <t>U0007STXL29001595000</t>
  </si>
  <si>
    <t>29001595000</t>
  </si>
  <si>
    <t>ECROU HEXAGONAL ISO4032 M4-INO</t>
  </si>
  <si>
    <t>E25401B40QZHAPA</t>
  </si>
  <si>
    <t>U0007STXL82528464000</t>
  </si>
  <si>
    <t>82528464000</t>
  </si>
  <si>
    <t>RACCORD FIX.COLLIER DETECTEUR.</t>
  </si>
  <si>
    <t>45331877</t>
  </si>
  <si>
    <t>U0007STXL15260897000</t>
  </si>
  <si>
    <t>15260897000</t>
  </si>
  <si>
    <t>TUBE COMPOSITE SYNFLEX 1300 ¿8</t>
  </si>
  <si>
    <t>1300-0800X</t>
  </si>
  <si>
    <t>U0007STXL00045030000</t>
  </si>
  <si>
    <t>00045030000</t>
  </si>
  <si>
    <t>LAMELLE DE TORSION</t>
  </si>
  <si>
    <t>210487</t>
  </si>
  <si>
    <t>U0007STXL90372766000</t>
  </si>
  <si>
    <t>90372766000</t>
  </si>
  <si>
    <t>VIS HC M12X150 CONE 90 L22</t>
  </si>
  <si>
    <t>05/A14000403</t>
  </si>
  <si>
    <t>U0007STXL90369933000</t>
  </si>
  <si>
    <t>90369933000</t>
  </si>
  <si>
    <t>1311064</t>
  </si>
  <si>
    <t>U0007STXL90369189000</t>
  </si>
  <si>
    <t>90369189000</t>
  </si>
  <si>
    <t>ORAR00022-N9038</t>
  </si>
  <si>
    <t>U0007STXL01025484000</t>
  </si>
  <si>
    <t>01025484000</t>
  </si>
  <si>
    <t>JOINT TORIQUE 6,07X1,78-24B7/L</t>
  </si>
  <si>
    <t>JT 6.07X1.78-24B7</t>
  </si>
  <si>
    <t>U0007STXL90369763000</t>
  </si>
  <si>
    <t>90369763000</t>
  </si>
  <si>
    <t>VIS FHC/90 8X125 12</t>
  </si>
  <si>
    <t>E27160A80Q12QKACQ</t>
  </si>
  <si>
    <t>U0007STXL29000210000</t>
  </si>
  <si>
    <t>29000210000</t>
  </si>
  <si>
    <t>VIS H ISO4014 M10X70-8.8-INT/E</t>
  </si>
  <si>
    <t>E25112B100M70QVACN</t>
  </si>
  <si>
    <t>U0007STXL90369714000</t>
  </si>
  <si>
    <t>90369714000</t>
  </si>
  <si>
    <t>ECROU HFR M8 A 8 CAD  CHRO</t>
  </si>
  <si>
    <t>E25409B80QQVACQ</t>
  </si>
  <si>
    <t>U0007STXL90372673000</t>
  </si>
  <si>
    <t>90372673000</t>
  </si>
  <si>
    <t>VIS CREUSE 12. 21 P100 LTN</t>
  </si>
  <si>
    <t>45804657</t>
  </si>
  <si>
    <t>U0007STXL90369619000</t>
  </si>
  <si>
    <t>90369619000</t>
  </si>
  <si>
    <t>VIS FS M4X070 10 A A2-70 NOIRC</t>
  </si>
  <si>
    <t>E25123B40Q10ZEAMA</t>
  </si>
  <si>
    <t>U0007STXL90372748000</t>
  </si>
  <si>
    <t>90372748000</t>
  </si>
  <si>
    <t>JOINT D16X2 N90S</t>
  </si>
  <si>
    <t>0J/C29201600</t>
  </si>
  <si>
    <t>U0007STXL90388964000</t>
  </si>
  <si>
    <t>90388964000</t>
  </si>
  <si>
    <t>VIS AUTOTARAUDEUSE</t>
  </si>
  <si>
    <t>59711847</t>
  </si>
  <si>
    <t>U0007STXL92618678000</t>
  </si>
  <si>
    <t>92618678000</t>
  </si>
  <si>
    <t>JT249,51-2,5-21B7</t>
  </si>
  <si>
    <t>U0007STXL92618677000</t>
  </si>
  <si>
    <t>92618677000</t>
  </si>
  <si>
    <t>JT247,25-3,53-21B7</t>
  </si>
  <si>
    <t>U0007STXL92615453000</t>
  </si>
  <si>
    <t>92615453000</t>
  </si>
  <si>
    <t>JOINT D6 07X1 78 N90S</t>
  </si>
  <si>
    <t>0J/C29050020</t>
  </si>
  <si>
    <t>U0007STXL92600075000</t>
  </si>
  <si>
    <t>92600075000</t>
  </si>
  <si>
    <t>BSB10PD804A</t>
  </si>
  <si>
    <t>U0007STXL92613275000</t>
  </si>
  <si>
    <t>92613275000</t>
  </si>
  <si>
    <t>JOINT TORIQUE 2X68 HN60</t>
  </si>
  <si>
    <t>06800C0000031B6</t>
  </si>
  <si>
    <t>U0007STXL92613145000</t>
  </si>
  <si>
    <t>92613145000</t>
  </si>
  <si>
    <t>25,00X3,53PD600</t>
  </si>
  <si>
    <t>U0007STXL92613140000</t>
  </si>
  <si>
    <t>92613140000</t>
  </si>
  <si>
    <t>JOINT TORIQUE 85,00X3,55-21A7/</t>
  </si>
  <si>
    <t>85,00X3,55-21A7</t>
  </si>
  <si>
    <t>U0007STXL92618675000</t>
  </si>
  <si>
    <t>92618675000</t>
  </si>
  <si>
    <t>JOINT TORIQUE 10X3</t>
  </si>
  <si>
    <t>JT10,00X3,0023B7</t>
  </si>
  <si>
    <t>U0007STXL00118673000</t>
  </si>
  <si>
    <t>00118673000</t>
  </si>
  <si>
    <t>ECROU STA-LOK M85X2 DROIT</t>
  </si>
  <si>
    <t>B1103</t>
  </si>
  <si>
    <t>SL40-653-M85X2-RH</t>
  </si>
  <si>
    <t>U0007STXL10334478000</t>
  </si>
  <si>
    <t>10334478000</t>
  </si>
  <si>
    <t>AXE 15</t>
  </si>
  <si>
    <t>10334478</t>
  </si>
  <si>
    <t>U0007STXL10200301000</t>
  </si>
  <si>
    <t>10200301000</t>
  </si>
  <si>
    <t>VIS C HC E25125 M4X16-INOX A4-</t>
  </si>
  <si>
    <t>E25125B40Q16ZJAPA</t>
  </si>
  <si>
    <t>U0007STXL00543312000</t>
  </si>
  <si>
    <t>00543312000</t>
  </si>
  <si>
    <t>VIS C HC ISO4762 M6X25-10.9-IN</t>
  </si>
  <si>
    <t>ISO4762-M6X25-10.9-MNPH10F</t>
  </si>
  <si>
    <t>U0007STXL10027597000</t>
  </si>
  <si>
    <t>10027597000</t>
  </si>
  <si>
    <t>10027597</t>
  </si>
  <si>
    <t>U0007STXL10415803000</t>
  </si>
  <si>
    <t>10415803000</t>
  </si>
  <si>
    <t>RONDELLE DE PROTECTION</t>
  </si>
  <si>
    <t>27131115-1</t>
  </si>
  <si>
    <t>U0007STXL10423807000</t>
  </si>
  <si>
    <t>10423807000</t>
  </si>
  <si>
    <t>19-04-AD84-1285</t>
  </si>
  <si>
    <t>U0007STXL10087355000</t>
  </si>
  <si>
    <t>10087355000</t>
  </si>
  <si>
    <t>VIS FIXATION ACTIONNEUR</t>
  </si>
  <si>
    <t>ISO4762-M8X20-A2-70</t>
  </si>
  <si>
    <t>U0007STXL10027595000</t>
  </si>
  <si>
    <t>10027595000</t>
  </si>
  <si>
    <t>10027595</t>
  </si>
  <si>
    <t>U0007STXL10027601000</t>
  </si>
  <si>
    <t>10027601000</t>
  </si>
  <si>
    <t>10027601</t>
  </si>
  <si>
    <t>U0007STXL10074838000</t>
  </si>
  <si>
    <t>10074838000</t>
  </si>
  <si>
    <t>UNION C24 MALE JP AMX415 08-M1</t>
  </si>
  <si>
    <t>4A8-14X150NU</t>
  </si>
  <si>
    <t>U0007STXL10079460000</t>
  </si>
  <si>
    <t>10079460000</t>
  </si>
  <si>
    <t>COLLIER SERRAGE 9X14-24-H-W4</t>
  </si>
  <si>
    <t>TORRO12-22/9-W4</t>
  </si>
  <si>
    <t>U0007STXL10599915000</t>
  </si>
  <si>
    <t>10599915000</t>
  </si>
  <si>
    <t>PLAQUE ISOLANTE</t>
  </si>
  <si>
    <t>10599915</t>
  </si>
  <si>
    <t>U0007STXL10539740000</t>
  </si>
  <si>
    <t>10539740000</t>
  </si>
  <si>
    <t>VIS AUTOPERCEUSE TB PHILLIPS D</t>
  </si>
  <si>
    <t>05/C53802995</t>
  </si>
  <si>
    <t>U0007STXL10528056000</t>
  </si>
  <si>
    <t>10528056000</t>
  </si>
  <si>
    <t>VIS H ISO4017 M8X40-INOX A4-70</t>
  </si>
  <si>
    <t>E25114B80Q40ZHAPA</t>
  </si>
  <si>
    <t>U0007STXL83168316000</t>
  </si>
  <si>
    <t>83168316000</t>
  </si>
  <si>
    <t>SANGLE ELASTIQUE AVEC 2 PASSAN</t>
  </si>
  <si>
    <t>U0007STXL10618342000</t>
  </si>
  <si>
    <t>10618342000</t>
  </si>
  <si>
    <t>JOINT TORIQUE 7 59X2 62 - 20B8</t>
  </si>
  <si>
    <t>7,59X2,62PD804A</t>
  </si>
  <si>
    <t>U0007STXL29000818000</t>
  </si>
  <si>
    <t>29000818000</t>
  </si>
  <si>
    <t>VIS A HC TR M4X0 7 10 ACIER IN</t>
  </si>
  <si>
    <t>ISO4027-M4X10-45H-MNPH10F</t>
  </si>
  <si>
    <t>U0007STXL83117091000</t>
  </si>
  <si>
    <t>83117091000</t>
  </si>
  <si>
    <t>DIN3016-1-D1-18X20-W1-3-EPDM</t>
  </si>
  <si>
    <t>U0007STXL82443085000</t>
  </si>
  <si>
    <t>82443085000</t>
  </si>
  <si>
    <t>VIS DE FIXATION DU SABOT DE VE</t>
  </si>
  <si>
    <t>U0007STXL90096300000</t>
  </si>
  <si>
    <t>90096300000</t>
  </si>
  <si>
    <t>REMPLACE PAR 11139365000</t>
  </si>
  <si>
    <t>U0007STXL21081720000</t>
  </si>
  <si>
    <t>21081720000</t>
  </si>
  <si>
    <t>VIS C HC ISO4762 M6X55-8.8-INT</t>
  </si>
  <si>
    <t>E25125A60M55QVACN</t>
  </si>
  <si>
    <t>U0007STXL29001534000</t>
  </si>
  <si>
    <t>29001534000</t>
  </si>
  <si>
    <t>E25514A40ZTAPA</t>
  </si>
  <si>
    <t>U0007STXL83052862000</t>
  </si>
  <si>
    <t>83052862000</t>
  </si>
  <si>
    <t>KMP8-HYDRAULIQUE CLIMATISATION</t>
  </si>
  <si>
    <t>U0007STXL10670202000</t>
  </si>
  <si>
    <t>10670202000</t>
  </si>
  <si>
    <t>JOINT PLAT CUIVRE 27.2X32X1.5</t>
  </si>
  <si>
    <t>FA8P8</t>
  </si>
  <si>
    <t>66529</t>
  </si>
  <si>
    <t>U0007STXL82374320000</t>
  </si>
  <si>
    <t>82374320000</t>
  </si>
  <si>
    <t>SANGLE BECHE DE FER DE PIOCHE</t>
  </si>
  <si>
    <t>U0007STXL11325301000</t>
  </si>
  <si>
    <t>11325301000</t>
  </si>
  <si>
    <t>GOUPILLE ELASTIQUE DE SECURITE</t>
  </si>
  <si>
    <t>11325301</t>
  </si>
  <si>
    <t>U0007STXL10576734000</t>
  </si>
  <si>
    <t>10576734000</t>
  </si>
  <si>
    <t>BAC DE RETENTION POUR BATTERIE</t>
  </si>
  <si>
    <t>10576734</t>
  </si>
  <si>
    <t>U0007STXL11123746000</t>
  </si>
  <si>
    <t>11123746000</t>
  </si>
  <si>
    <t>VIS C HC ISO4762 M3X30-10.9-ZN</t>
  </si>
  <si>
    <t>E25125B30M30QKACN</t>
  </si>
  <si>
    <t>U0007STXL29001381000</t>
  </si>
  <si>
    <t>29001381000</t>
  </si>
  <si>
    <t>130301-32</t>
  </si>
  <si>
    <t>U0007STXL10548825000</t>
  </si>
  <si>
    <t>10548825000</t>
  </si>
  <si>
    <t>REMPLACE PAR 82600247000</t>
  </si>
  <si>
    <t>U0007STXL11328593000</t>
  </si>
  <si>
    <t>11328593000</t>
  </si>
  <si>
    <t>TENDEUR ELASTIQUE</t>
  </si>
  <si>
    <t>F7606</t>
  </si>
  <si>
    <t>CN80KUR10P</t>
  </si>
  <si>
    <t>U0007STXL82716743000</t>
  </si>
  <si>
    <t>82716743000</t>
  </si>
  <si>
    <t>ISO8752-7X20-A</t>
  </si>
  <si>
    <t>U0007STXL82723422000</t>
  </si>
  <si>
    <t>82723422000</t>
  </si>
  <si>
    <t>VIS H ISO4014/SP M10X110-10.9-</t>
  </si>
  <si>
    <t>ISO4014-M10X110-10.9-MNPH10F</t>
  </si>
  <si>
    <t>U0007STXL90354912000</t>
  </si>
  <si>
    <t>90354912000</t>
  </si>
  <si>
    <t>700292013000</t>
  </si>
  <si>
    <t>U0007STXL10213610000</t>
  </si>
  <si>
    <t>10213610000</t>
  </si>
  <si>
    <t>JOINT TORIQUE 54 5X3 53 EN 20B</t>
  </si>
  <si>
    <t>54,5X3,53W175</t>
  </si>
  <si>
    <t>U0007STXL10275880000</t>
  </si>
  <si>
    <t>10275880000</t>
  </si>
  <si>
    <t>LR33</t>
  </si>
  <si>
    <t>U0007STXL10557624000</t>
  </si>
  <si>
    <t>10557624000</t>
  </si>
  <si>
    <t>PLAQUE D'INTERFACE AVIMO ASSEM</t>
  </si>
  <si>
    <t>10557624</t>
  </si>
  <si>
    <t>U0007STXL10549010000</t>
  </si>
  <si>
    <t>10549010000</t>
  </si>
  <si>
    <t>700M12X1,5</t>
  </si>
  <si>
    <t>U0007STXL82218824000</t>
  </si>
  <si>
    <t>82218824000</t>
  </si>
  <si>
    <t>FILTRE COUPLEUR T2 T3/1 T3/2</t>
  </si>
  <si>
    <t>45865934</t>
  </si>
  <si>
    <t>U0007STXL82165290000</t>
  </si>
  <si>
    <t>82165290000</t>
  </si>
  <si>
    <t>POIGNEE DE PORTE EQUIPEE</t>
  </si>
  <si>
    <t>U0007STXL82758163000</t>
  </si>
  <si>
    <t>82758163000</t>
  </si>
  <si>
    <t>VIS C HC M12X70 PROTEGEE PAR D</t>
  </si>
  <si>
    <t>U0007STXL11334323000</t>
  </si>
  <si>
    <t>11334323000</t>
  </si>
  <si>
    <t>990230</t>
  </si>
  <si>
    <t>U0007STXL10356780000</t>
  </si>
  <si>
    <t>10356780000</t>
  </si>
  <si>
    <t>ISO8752-4X35-ST-G5</t>
  </si>
  <si>
    <t>U0007STXL90393498000</t>
  </si>
  <si>
    <t>90393498000</t>
  </si>
  <si>
    <t>5584443</t>
  </si>
  <si>
    <t>U0007STXL10410046000</t>
  </si>
  <si>
    <t>10410046000</t>
  </si>
  <si>
    <t>GOUPILLE CANNELEE G5 ISO8741 2</t>
  </si>
  <si>
    <t>E25762A200-30STSCN</t>
  </si>
  <si>
    <t>U0007STXL10483930000</t>
  </si>
  <si>
    <t>10483930000</t>
  </si>
  <si>
    <t>ETANCHEITE SUP</t>
  </si>
  <si>
    <t>5100480000</t>
  </si>
  <si>
    <t>U0007STXL29001533000</t>
  </si>
  <si>
    <t>29001533000</t>
  </si>
  <si>
    <t>ISO7092-3-200HV-A4</t>
  </si>
  <si>
    <t>U0007STXL82789086000</t>
  </si>
  <si>
    <t>82789086000</t>
  </si>
  <si>
    <t>BOUCHON POUR PALIER A GRAISSE</t>
  </si>
  <si>
    <t>U0007STXL10028325000</t>
  </si>
  <si>
    <t>10028325000</t>
  </si>
  <si>
    <t>CORDON W137A</t>
  </si>
  <si>
    <t>264889</t>
  </si>
  <si>
    <t>U0007STXL90280900000</t>
  </si>
  <si>
    <t>90280900000</t>
  </si>
  <si>
    <t>KIT SAV CREPINES</t>
  </si>
  <si>
    <t>95001312</t>
  </si>
  <si>
    <t>U0007STXL10476066000</t>
  </si>
  <si>
    <t>10476066000</t>
  </si>
  <si>
    <t>BAGUE D'ETANCHEITE DE 12X15,5</t>
  </si>
  <si>
    <t>007603012111</t>
  </si>
  <si>
    <t>U0007STXL90357096000</t>
  </si>
  <si>
    <t>90357096000</t>
  </si>
  <si>
    <t>JOINT CAPOT INFERIEUR</t>
  </si>
  <si>
    <t>037837T</t>
  </si>
  <si>
    <t>U0007STXL10285049000</t>
  </si>
  <si>
    <t>10285049000</t>
  </si>
  <si>
    <t>LR84</t>
  </si>
  <si>
    <t>U0007STXL83085285000</t>
  </si>
  <si>
    <t>83085285000</t>
  </si>
  <si>
    <t>EN854-2TE5</t>
  </si>
  <si>
    <t>U0007STXL29001268000</t>
  </si>
  <si>
    <t>29001268000</t>
  </si>
  <si>
    <t>E25511A40-10AXSM</t>
  </si>
  <si>
    <t>U0007STXL92572904000</t>
  </si>
  <si>
    <t>92572904000</t>
  </si>
  <si>
    <t>DESSICATIF-ANTIACIDE A CARTOUC</t>
  </si>
  <si>
    <t>023Z5000</t>
  </si>
  <si>
    <t>U0007STXL29000227000</t>
  </si>
  <si>
    <t>29000227000</t>
  </si>
  <si>
    <t>VIS H ISO8765 M16X1,5X70-10.9-</t>
  </si>
  <si>
    <t>E25112B160N70QKACN</t>
  </si>
  <si>
    <t>U0007STXL82756743000</t>
  </si>
  <si>
    <t>82756743000</t>
  </si>
  <si>
    <t>RONDELLE RESSORT E25104 36-71-</t>
  </si>
  <si>
    <t>DIN2093-A71-MNPH10F</t>
  </si>
  <si>
    <t>U0007STXL10683981000</t>
  </si>
  <si>
    <t>10683981000</t>
  </si>
  <si>
    <t>CONTENEUR NU B24-H300-3 EMAT</t>
  </si>
  <si>
    <t>X-40541053-28</t>
  </si>
  <si>
    <t>U0007STXL82758164000</t>
  </si>
  <si>
    <t>82758164000</t>
  </si>
  <si>
    <t>VIS C HC M8X45 PROTEGEE PAR DE</t>
  </si>
  <si>
    <t>U0007STXL92552319000</t>
  </si>
  <si>
    <t>92552319000</t>
  </si>
  <si>
    <t>27175337-5</t>
  </si>
  <si>
    <t>U0007STXL82161199004</t>
  </si>
  <si>
    <t>82161199004</t>
  </si>
  <si>
    <t>K2 EQUIPEMENT DE SOUFFLAGE</t>
  </si>
  <si>
    <t>U0007STXL82039023001</t>
  </si>
  <si>
    <t>82039023001</t>
  </si>
  <si>
    <t>KMP1-CLIMATISATION</t>
  </si>
  <si>
    <t>U0007STXL10604938000</t>
  </si>
  <si>
    <t>10604938000</t>
  </si>
  <si>
    <t>DISQUE VERROU</t>
  </si>
  <si>
    <t>10604938</t>
  </si>
  <si>
    <t>U0007STXL29000621000</t>
  </si>
  <si>
    <t>29000621000</t>
  </si>
  <si>
    <t>VIS CL S ISO1580 M4X8-4.8-INT/</t>
  </si>
  <si>
    <t>E25128A40Q8QCACJ</t>
  </si>
  <si>
    <t>U0007STXL90371674000</t>
  </si>
  <si>
    <t>90371674000</t>
  </si>
  <si>
    <t>RONDELLE 25X32X4 (RA4- CS/ 0)</t>
  </si>
  <si>
    <t>25201366</t>
  </si>
  <si>
    <t>U0007STXL22200134000</t>
  </si>
  <si>
    <t>22200134000</t>
  </si>
  <si>
    <t>JOINT PLAT POUR RACCORD 8X11,5</t>
  </si>
  <si>
    <t>DIN7603-A8X11,5-CU</t>
  </si>
  <si>
    <t>U0007STXL10019870000</t>
  </si>
  <si>
    <t>10019870000</t>
  </si>
  <si>
    <t>COUVERCLE PEINT</t>
  </si>
  <si>
    <t>10019870</t>
  </si>
  <si>
    <t>U0007STXL10476326000</t>
  </si>
  <si>
    <t>10476326000</t>
  </si>
  <si>
    <t>VIS M10X1.25X160</t>
  </si>
  <si>
    <t>6021990009</t>
  </si>
  <si>
    <t>U0007STXL00093411000</t>
  </si>
  <si>
    <t>00093411000</t>
  </si>
  <si>
    <t>JOINT COMPOSITE DAT 20B8 DIA 2</t>
  </si>
  <si>
    <t>790606</t>
  </si>
  <si>
    <t>U0007STXL29000204000</t>
  </si>
  <si>
    <t>29000204000</t>
  </si>
  <si>
    <t>VIS HT M10X35-8 8-INT/EXT</t>
  </si>
  <si>
    <t>E25114B100Q35QVACQ</t>
  </si>
  <si>
    <t>U0007STXL29000443000</t>
  </si>
  <si>
    <t>29000443000</t>
  </si>
  <si>
    <t>VIS C HC ISO4762 M12X50-10.9-</t>
  </si>
  <si>
    <t>E25125B120M50QKACN</t>
  </si>
  <si>
    <t>U0007STXL83113992000</t>
  </si>
  <si>
    <t>83113992000</t>
  </si>
  <si>
    <t>TRESSE DE MASSE 100MM2 LONG 25</t>
  </si>
  <si>
    <t>7A054533</t>
  </si>
  <si>
    <t>U0007STXL90369892000</t>
  </si>
  <si>
    <t>90369892000</t>
  </si>
  <si>
    <t>TUYAU SO</t>
  </si>
  <si>
    <t>2306-10X12</t>
  </si>
  <si>
    <t>U0007STXL90388944000</t>
  </si>
  <si>
    <t>90388944000</t>
  </si>
  <si>
    <t>11707D53G4U21B6</t>
  </si>
  <si>
    <t>U0007STXL00703235000</t>
  </si>
  <si>
    <t>00703235000</t>
  </si>
  <si>
    <t>COLLIER DE FIXATION DIAMETRE 3</t>
  </si>
  <si>
    <t>51313107032</t>
  </si>
  <si>
    <t>U0007STXL90371676000</t>
  </si>
  <si>
    <t>90371676000</t>
  </si>
  <si>
    <t>COUPELLE RESSORT</t>
  </si>
  <si>
    <t>25201388</t>
  </si>
  <si>
    <t>U0007STXL10487981000</t>
  </si>
  <si>
    <t>10487981000</t>
  </si>
  <si>
    <t>C1462</t>
  </si>
  <si>
    <t>DF03</t>
  </si>
  <si>
    <t>U0007STXL10297962000</t>
  </si>
  <si>
    <t>10297962000</t>
  </si>
  <si>
    <t>10297962</t>
  </si>
  <si>
    <t>U0007STXL10652787000A</t>
  </si>
  <si>
    <t>10652787000A</t>
  </si>
  <si>
    <t>SUSPENSION SHB-G-7 T.R.W.</t>
  </si>
  <si>
    <t>U0007STXL92586741000</t>
  </si>
  <si>
    <t>92586741000</t>
  </si>
  <si>
    <t>BOULON DE CONTRAINTE B M8X50 M</t>
  </si>
  <si>
    <t>BM8X50MMN209</t>
  </si>
  <si>
    <t>U0007STXL00094823000</t>
  </si>
  <si>
    <t>00094823000</t>
  </si>
  <si>
    <t>219206</t>
  </si>
  <si>
    <t>U0007STXL10422041000</t>
  </si>
  <si>
    <t>10422041000</t>
  </si>
  <si>
    <t>BARRETTE DE FIXATION BAVETTE</t>
  </si>
  <si>
    <t>10422041</t>
  </si>
  <si>
    <t>U0007STXL82498445000</t>
  </si>
  <si>
    <t>82498445000</t>
  </si>
  <si>
    <t>K1 VISEUR TIREUR</t>
  </si>
  <si>
    <t>U0007STXL10470945000</t>
  </si>
  <si>
    <t>10470945000</t>
  </si>
  <si>
    <t>10470945</t>
  </si>
  <si>
    <t>U0007STXL10324383000</t>
  </si>
  <si>
    <t>10324383000</t>
  </si>
  <si>
    <t>JOINT VISIERE PCC</t>
  </si>
  <si>
    <t>10324383</t>
  </si>
  <si>
    <t>U0007STXL00700702000</t>
  </si>
  <si>
    <t>00700702000</t>
  </si>
  <si>
    <t>SUSPENSION ELASTIQUE A TIGE FI</t>
  </si>
  <si>
    <t>511310</t>
  </si>
  <si>
    <t>U0007STXL10293661000</t>
  </si>
  <si>
    <t>10293661000</t>
  </si>
  <si>
    <t>RONDELLE CUVETTE USINEE NFE27-</t>
  </si>
  <si>
    <t>E27619U40AJUZ</t>
  </si>
  <si>
    <t>U0007STXL10136670000</t>
  </si>
  <si>
    <t>10136670000</t>
  </si>
  <si>
    <t>HL52-500000</t>
  </si>
  <si>
    <t>U0007STXL82478165000</t>
  </si>
  <si>
    <t>82478165000</t>
  </si>
  <si>
    <t>VIS C HC M6 L10 PROTEGEE PAR D</t>
  </si>
  <si>
    <t>U0007STXL10607804000</t>
  </si>
  <si>
    <t>10607804000</t>
  </si>
  <si>
    <t>10607804</t>
  </si>
  <si>
    <t>U0007STXL82161212002</t>
  </si>
  <si>
    <t>82161212002</t>
  </si>
  <si>
    <t>K2 REDUCTEURS (200H MOTEUR)</t>
  </si>
  <si>
    <t>U0007STXL10375255000</t>
  </si>
  <si>
    <t>10375255000</t>
  </si>
  <si>
    <t>RONDELLE CONCAVE DE 35X56X12 A</t>
  </si>
  <si>
    <t>0742300</t>
  </si>
  <si>
    <t>U0007STXL83042999000</t>
  </si>
  <si>
    <t>83042999000</t>
  </si>
  <si>
    <t>KIT RENK</t>
  </si>
  <si>
    <t>50004012</t>
  </si>
  <si>
    <t>U0007STXL82418464000</t>
  </si>
  <si>
    <t>82418464000</t>
  </si>
  <si>
    <t>ECRAN THERMIQUE SUPPORT ELASTI</t>
  </si>
  <si>
    <t>5584860</t>
  </si>
  <si>
    <t>U0007STXL10702215000</t>
  </si>
  <si>
    <t>10702215000</t>
  </si>
  <si>
    <t>JOINT TORIQUE 21,89X2,62-20B8/</t>
  </si>
  <si>
    <t>EMD250086</t>
  </si>
  <si>
    <t>U0007STXL10551150000</t>
  </si>
  <si>
    <t>10551150000</t>
  </si>
  <si>
    <t>FAISCEAU D'ALIMENTATION ASSEMB</t>
  </si>
  <si>
    <t>4351837</t>
  </si>
  <si>
    <t>U0007STXL90350117000</t>
  </si>
  <si>
    <t>90350117000</t>
  </si>
  <si>
    <t>JOINT TORIQUE O-RING 192X4 ZAN</t>
  </si>
  <si>
    <t>6568340540</t>
  </si>
  <si>
    <t>U0007STXL10524462000</t>
  </si>
  <si>
    <t>10524462000</t>
  </si>
  <si>
    <t>VIS CHC M24X2.00 L:153</t>
  </si>
  <si>
    <t>10524462</t>
  </si>
  <si>
    <t>U0007STXL82758161000</t>
  </si>
  <si>
    <t>82758161000</t>
  </si>
  <si>
    <t>VIS C HC M12X25 PROTEGEE PAR D</t>
  </si>
  <si>
    <t>U0007STXL82759866000</t>
  </si>
  <si>
    <t>82759866000</t>
  </si>
  <si>
    <t>VIS C HC M10X50 PROTEGEE PAR D</t>
  </si>
  <si>
    <t>U0007STXL00700459000</t>
  </si>
  <si>
    <t>00700459000</t>
  </si>
  <si>
    <t>JOINT TORIQUE 81,92X5,33</t>
  </si>
  <si>
    <t>81,92X5,33EP851</t>
  </si>
  <si>
    <t>U0007STXL10028313000</t>
  </si>
  <si>
    <t>10028313000</t>
  </si>
  <si>
    <t>HARNAIS W105</t>
  </si>
  <si>
    <t>263072</t>
  </si>
  <si>
    <t>U0007STXL82567529000</t>
  </si>
  <si>
    <t>82567529000</t>
  </si>
  <si>
    <t>VIS CHC M8X30 PROTEGEE PAR DEP</t>
  </si>
  <si>
    <t>U0007STXL82411695000</t>
  </si>
  <si>
    <t>82411695000</t>
  </si>
  <si>
    <t>VIS GEAB</t>
  </si>
  <si>
    <t>U0007STXL11155652000</t>
  </si>
  <si>
    <t>11155652000</t>
  </si>
  <si>
    <t>CTSW60CA-1321-03</t>
  </si>
  <si>
    <t>U0007STXLTC000138000</t>
  </si>
  <si>
    <t>TC000138000</t>
  </si>
  <si>
    <t>95003424</t>
  </si>
  <si>
    <t>U0007STXL10501404000</t>
  </si>
  <si>
    <t>10501404000</t>
  </si>
  <si>
    <t>SUPPORT DE HAMPES</t>
  </si>
  <si>
    <t>10501404</t>
  </si>
  <si>
    <t>U0007STXL10347618000</t>
  </si>
  <si>
    <t>10347618000</t>
  </si>
  <si>
    <t>JT 11.10X1.78-64C8</t>
  </si>
  <si>
    <t>U0007STXL00700790000</t>
  </si>
  <si>
    <t>00700790000</t>
  </si>
  <si>
    <t>258071</t>
  </si>
  <si>
    <t>U0007STXL10495008000</t>
  </si>
  <si>
    <t>10495008000</t>
  </si>
  <si>
    <t>DOTOT EPISCOPE EQUIPE</t>
  </si>
  <si>
    <t>10495008</t>
  </si>
  <si>
    <t>U0007STXL11334320000</t>
  </si>
  <si>
    <t>11334320000</t>
  </si>
  <si>
    <t>990226</t>
  </si>
  <si>
    <t>U0007STXL31113881000</t>
  </si>
  <si>
    <t>31113881000</t>
  </si>
  <si>
    <t>VIS F HC ISO10642 M8X20 10.9 I</t>
  </si>
  <si>
    <t>10110040</t>
  </si>
  <si>
    <t>U0007STXL82086129000</t>
  </si>
  <si>
    <t>82086129000</t>
  </si>
  <si>
    <t>CONE FRITTE D12 3.2 MICRONS IN</t>
  </si>
  <si>
    <t>0F/C25103912</t>
  </si>
  <si>
    <t>U0007STXL82733244000</t>
  </si>
  <si>
    <t>82733244000</t>
  </si>
  <si>
    <t>K2 BOITE DE VITESSE HABILLEE</t>
  </si>
  <si>
    <t>U0007STXL10683977000</t>
  </si>
  <si>
    <t>10683977000</t>
  </si>
  <si>
    <t>CONTENEUR NU CMC30-2PG-H162-2</t>
  </si>
  <si>
    <t>X-40541066-28</t>
  </si>
  <si>
    <t>U0007STXL90372678000</t>
  </si>
  <si>
    <t>90372678000</t>
  </si>
  <si>
    <t>VIS CREUSE M8</t>
  </si>
  <si>
    <t>45834781</t>
  </si>
  <si>
    <t>U0007STXL10559491000</t>
  </si>
  <si>
    <t>10559491000</t>
  </si>
  <si>
    <t>ANNEAU ELASTIQUE POUR ARBRE DI</t>
  </si>
  <si>
    <t>810200-24</t>
  </si>
  <si>
    <t>U0007STXL90281266000</t>
  </si>
  <si>
    <t>90281266000</t>
  </si>
  <si>
    <t>JOINT 126.6X3.53</t>
  </si>
  <si>
    <t>45620376</t>
  </si>
  <si>
    <t>U0007STXL29001295000</t>
  </si>
  <si>
    <t>29001295000</t>
  </si>
  <si>
    <t>E25511A50-16ZTSPA</t>
  </si>
  <si>
    <t>U0007STXL90372797000</t>
  </si>
  <si>
    <t>90372797000</t>
  </si>
  <si>
    <t>JOINT D17 12X2 62 N90S</t>
  </si>
  <si>
    <t>U0007STXL90389537000</t>
  </si>
  <si>
    <t>90389537000</t>
  </si>
  <si>
    <t>VIS FHC M6X100 22 A 8 8 ZING</t>
  </si>
  <si>
    <t>E27160A60Q22QVACN</t>
  </si>
  <si>
    <t>U0007STXL90373952000</t>
  </si>
  <si>
    <t>90373952000</t>
  </si>
  <si>
    <t>PLAQUETTE DE SERRAGE 12 6796</t>
  </si>
  <si>
    <t>206796012000</t>
  </si>
  <si>
    <t>U0007STXL90355004000</t>
  </si>
  <si>
    <t>90355004000</t>
  </si>
  <si>
    <t>8801421280</t>
  </si>
  <si>
    <t>U0007STXL90354962000</t>
  </si>
  <si>
    <t>90354962000</t>
  </si>
  <si>
    <t>700429072000</t>
  </si>
  <si>
    <t>U0007STXL20005280000</t>
  </si>
  <si>
    <t>20005280000</t>
  </si>
  <si>
    <t>JOINT DE COUVERCLE BECAL</t>
  </si>
  <si>
    <t>1302151P006</t>
  </si>
  <si>
    <t>U0007STXL90388958000</t>
  </si>
  <si>
    <t>90388958000</t>
  </si>
  <si>
    <t>567-75510</t>
  </si>
  <si>
    <t>U0007STXL10562949000</t>
  </si>
  <si>
    <t>10562949000</t>
  </si>
  <si>
    <t>F5823</t>
  </si>
  <si>
    <t>BC10S-10X</t>
  </si>
  <si>
    <t>U0007STXL10477147000</t>
  </si>
  <si>
    <t>10477147000</t>
  </si>
  <si>
    <t>GOUPILLE CANNELEE ISO8740/SP 8</t>
  </si>
  <si>
    <t>E25772A80-45ZTSPA</t>
  </si>
  <si>
    <t>U0007STXL10022238000</t>
  </si>
  <si>
    <t>10022238000</t>
  </si>
  <si>
    <t>VIS IMPERDABLE PLOMBABLE CHC A</t>
  </si>
  <si>
    <t>10022238</t>
  </si>
  <si>
    <t>U0007STXL10269065000</t>
  </si>
  <si>
    <t>10269065000</t>
  </si>
  <si>
    <t>DOIGT DE SURETE</t>
  </si>
  <si>
    <t>10269065</t>
  </si>
  <si>
    <t>U0007STXL82161199000</t>
  </si>
  <si>
    <t>82161199000</t>
  </si>
  <si>
    <t>U0007STXL90369591000</t>
  </si>
  <si>
    <t>90369591000</t>
  </si>
  <si>
    <t>VIS H M1</t>
  </si>
  <si>
    <t>E25112B140M100QVACG</t>
  </si>
  <si>
    <t>U0007STXL10457831000</t>
  </si>
  <si>
    <t>10457831000</t>
  </si>
  <si>
    <t>2300232-820000.007.0</t>
  </si>
  <si>
    <t>U0007STXL10487242000</t>
  </si>
  <si>
    <t>10487242000</t>
  </si>
  <si>
    <t>PLAQUE INTERFACE VCH</t>
  </si>
  <si>
    <t>10487242</t>
  </si>
  <si>
    <t>U0007STXL10483806000</t>
  </si>
  <si>
    <t>10483806000</t>
  </si>
  <si>
    <t>LAMPE 24V 5W BA 15S 19X37.5MM</t>
  </si>
  <si>
    <t>55300</t>
  </si>
  <si>
    <t>U0007STXL00703655000</t>
  </si>
  <si>
    <t>00703655000</t>
  </si>
  <si>
    <t>39277617-00</t>
  </si>
  <si>
    <t>U0007STXL10640536000</t>
  </si>
  <si>
    <t>10640536000</t>
  </si>
  <si>
    <t>ISO8742-5X24-ST-P2A</t>
  </si>
  <si>
    <t>U0007STXL11145910000</t>
  </si>
  <si>
    <t>11145910000</t>
  </si>
  <si>
    <t>JOINT DU BDP</t>
  </si>
  <si>
    <t>251161</t>
  </si>
  <si>
    <t>U0007STXL10652787000</t>
  </si>
  <si>
    <t>10652787000</t>
  </si>
  <si>
    <t>SUSPENSION HYDRAULIQUE BICYLIN</t>
  </si>
  <si>
    <t>188200</t>
  </si>
  <si>
    <t>U0007STXL10270917000</t>
  </si>
  <si>
    <t>10270917000</t>
  </si>
  <si>
    <t>TIGE</t>
  </si>
  <si>
    <t>10270917</t>
  </si>
  <si>
    <t>U0007STXL90370310000</t>
  </si>
  <si>
    <t>90370310000</t>
  </si>
  <si>
    <t>GOUPILLE CYL  FENDUE V 3 2-28</t>
  </si>
  <si>
    <t>E27487-32-28ULTCQ</t>
  </si>
  <si>
    <t>U0007STXL90372749000</t>
  </si>
  <si>
    <t>90372749000</t>
  </si>
  <si>
    <t>MANOMETRE D40 0-60B</t>
  </si>
  <si>
    <t>0M/C28024560</t>
  </si>
  <si>
    <t>U0007STXL10483801000</t>
  </si>
  <si>
    <t>10483801000</t>
  </si>
  <si>
    <t>LAMPE H4 - HEAVY DUTY - 24V</t>
  </si>
  <si>
    <t>10691380000</t>
  </si>
  <si>
    <t>U0007STXL15260797000</t>
  </si>
  <si>
    <t>15260797000</t>
  </si>
  <si>
    <t>TORRO310-330/12-C7W4</t>
  </si>
  <si>
    <t>U0007STXL00701294000</t>
  </si>
  <si>
    <t>00701294000</t>
  </si>
  <si>
    <t>262060</t>
  </si>
  <si>
    <t>U0007STXL10640275000</t>
  </si>
  <si>
    <t>10640275000</t>
  </si>
  <si>
    <t>HARNAIS W38-XLE</t>
  </si>
  <si>
    <t>10640275</t>
  </si>
  <si>
    <t>U0007STXL10036997000</t>
  </si>
  <si>
    <t>10036997000</t>
  </si>
  <si>
    <t>JOINT TORIQUE POUR RACCORD QUI</t>
  </si>
  <si>
    <t>49,70X5,30-20B6</t>
  </si>
  <si>
    <t>U0007STXL82411877000</t>
  </si>
  <si>
    <t>82411877000</t>
  </si>
  <si>
    <t>VIS DE MANCHON DE CULASSE AVEC</t>
  </si>
  <si>
    <t>U0007STXL82477970000</t>
  </si>
  <si>
    <t>82477970000</t>
  </si>
  <si>
    <t>VIS HT M20 L40 PROTEGEE PAR DE</t>
  </si>
  <si>
    <t>U0007STXL22200130000</t>
  </si>
  <si>
    <t>22200130000</t>
  </si>
  <si>
    <t>JOINT PLAT POUR RACCORD 12X16X</t>
  </si>
  <si>
    <t>DIN7603-A12X16-CU</t>
  </si>
  <si>
    <t>U0007STXL10490144000</t>
  </si>
  <si>
    <t>10490144000</t>
  </si>
  <si>
    <t>10490144</t>
  </si>
  <si>
    <t>U0007STXL10031605000</t>
  </si>
  <si>
    <t>10031605000</t>
  </si>
  <si>
    <t>COLLIER BANDE DE 13 AJOUREE CR</t>
  </si>
  <si>
    <t>E27851BQ077097X</t>
  </si>
  <si>
    <t>U0007STXL00703180000</t>
  </si>
  <si>
    <t>00703180000</t>
  </si>
  <si>
    <t>COLLIER DE SERRAGE TYPE HER</t>
  </si>
  <si>
    <t>RBI918CC</t>
  </si>
  <si>
    <t>U0007STXL82411592000</t>
  </si>
  <si>
    <t>82411592000</t>
  </si>
  <si>
    <t>VIS DE FIXATION ESO + SABOT</t>
  </si>
  <si>
    <t>U0007STXL29000429000</t>
  </si>
  <si>
    <t>29000429000</t>
  </si>
  <si>
    <t>VIS C HC ISO4762 M10X25-10.9-I</t>
  </si>
  <si>
    <t>E25125B100Q25QKACN</t>
  </si>
  <si>
    <t>U0007STXL29000450000</t>
  </si>
  <si>
    <t>29000450000</t>
  </si>
  <si>
    <t>VIS C HC ISO4762 M16X1 50X50-1</t>
  </si>
  <si>
    <t>E25125B160R50QKACQ</t>
  </si>
  <si>
    <t>U0007STXL92614863000</t>
  </si>
  <si>
    <t>92614863000</t>
  </si>
  <si>
    <t>KIT FILTRE COMPLET F1</t>
  </si>
  <si>
    <t>95003423</t>
  </si>
  <si>
    <t>U0007STXL10496881000</t>
  </si>
  <si>
    <t>10496881000</t>
  </si>
  <si>
    <t>VERROU DE MAINTIEN EN OUVERTUR</t>
  </si>
  <si>
    <t>10496881</t>
  </si>
  <si>
    <t>U0007STXL82106348000</t>
  </si>
  <si>
    <t>82106348000</t>
  </si>
  <si>
    <t>ASR KIT 48 SEMELLES A CRAMPONS</t>
  </si>
  <si>
    <t>U0007STXL10675485000</t>
  </si>
  <si>
    <t>10675485000</t>
  </si>
  <si>
    <t>GOUPILLE FENDUE ISO1234 2X20-S</t>
  </si>
  <si>
    <t>ISO1234-2X20-ST-P2A</t>
  </si>
  <si>
    <t>U0007STXL90375819000</t>
  </si>
  <si>
    <t>90375819000</t>
  </si>
  <si>
    <t>V-RING SPECIAL</t>
  </si>
  <si>
    <t>75413R05</t>
  </si>
  <si>
    <t>U0007STXL82218707000</t>
  </si>
  <si>
    <t>82218707000</t>
  </si>
  <si>
    <t>CARTOUCHE HUILE</t>
  </si>
  <si>
    <t>25666341</t>
  </si>
  <si>
    <t>U0007STXL29001766000</t>
  </si>
  <si>
    <t>29001766000</t>
  </si>
  <si>
    <t>ECROU HFR M8X1,25 A10 ZINGUE C</t>
  </si>
  <si>
    <t>E25410B80QQKACN</t>
  </si>
  <si>
    <t>U0007STXL29001798000</t>
  </si>
  <si>
    <t>29001798000</t>
  </si>
  <si>
    <t>ECROU A OREILLE E27454 M6-10-</t>
  </si>
  <si>
    <t>E27454A60QQKTZA</t>
  </si>
  <si>
    <t>U0007STXL83057651000</t>
  </si>
  <si>
    <t>83057651000</t>
  </si>
  <si>
    <t>RONDELLE AUTO-BLOQUANTE NORD-L</t>
  </si>
  <si>
    <t>FAJS4</t>
  </si>
  <si>
    <t>NL10</t>
  </si>
  <si>
    <t>U0007STXL92621263000</t>
  </si>
  <si>
    <t>92621263000</t>
  </si>
  <si>
    <t>ECROU BORGNE AUTOFREINE H M10</t>
  </si>
  <si>
    <t>MPCM10-110</t>
  </si>
  <si>
    <t>U0007STXL90281255000</t>
  </si>
  <si>
    <t>90281255000</t>
  </si>
  <si>
    <t>JOINT TORIQUE 84,1X5,7</t>
  </si>
  <si>
    <t>45337970</t>
  </si>
  <si>
    <t>U0007STXL10472135000</t>
  </si>
  <si>
    <t>10472135000</t>
  </si>
  <si>
    <t>BARRETTE INTERIEURE HAUTE</t>
  </si>
  <si>
    <t>10472135</t>
  </si>
  <si>
    <t>U0007STXL11125313000</t>
  </si>
  <si>
    <t>11125313000</t>
  </si>
  <si>
    <t>RONDELLE GROWER W E25515 5-INT</t>
  </si>
  <si>
    <t>E25515A50AJSL</t>
  </si>
  <si>
    <t>U0007STXL90297627000</t>
  </si>
  <si>
    <t>90297627000</t>
  </si>
  <si>
    <t>JOINT CASSETTE</t>
  </si>
  <si>
    <t>25664973</t>
  </si>
  <si>
    <t>U0007STXL10502711000</t>
  </si>
  <si>
    <t>10502711000</t>
  </si>
  <si>
    <t>VIS A FREINER (CHC-M12X175-35A</t>
  </si>
  <si>
    <t>10502711</t>
  </si>
  <si>
    <t>U0007STXL29000224000</t>
  </si>
  <si>
    <t>29000224000</t>
  </si>
  <si>
    <t>VIS H ISO8676 M16X1,5X50-10.9-</t>
  </si>
  <si>
    <t>ISO8676-M16X1,5X50-10.9-P2A</t>
  </si>
  <si>
    <t>U0007STXL29001761000</t>
  </si>
  <si>
    <t>29001761000</t>
  </si>
  <si>
    <t>ECROU HFR M8X1,25 ANNEAU NON</t>
  </si>
  <si>
    <t>E25409B80QQKACN</t>
  </si>
  <si>
    <t>U0007STXL10552454000</t>
  </si>
  <si>
    <t>10552454000</t>
  </si>
  <si>
    <t>COLLECTION VISITE 200H BLOC DE</t>
  </si>
  <si>
    <t>10552454</t>
  </si>
  <si>
    <t>U0007STXL92607747000</t>
  </si>
  <si>
    <t>92607747000</t>
  </si>
  <si>
    <t>DIN7603-A18X24-CU</t>
  </si>
  <si>
    <t>U0007STXL82473208000</t>
  </si>
  <si>
    <t>82473208000</t>
  </si>
  <si>
    <t>VIS CM HC DIN7984 M8X16-8.8-IN</t>
  </si>
  <si>
    <t>DIN7984-M8X16-8.8-A2P</t>
  </si>
  <si>
    <t>U0007STXL29000423000</t>
  </si>
  <si>
    <t>29000423000</t>
  </si>
  <si>
    <t>VIS C HC ISO4762 M8X40-10.9-IN</t>
  </si>
  <si>
    <t>E25125B80M40QKACJ</t>
  </si>
  <si>
    <t>U0007STXL29001294000</t>
  </si>
  <si>
    <t>29001294000</t>
  </si>
  <si>
    <t>E25511A50-12ZTSPA</t>
  </si>
  <si>
    <t>U0007STXL15292901000</t>
  </si>
  <si>
    <t>15292901000</t>
  </si>
  <si>
    <t>VIS H ISO4017 M6X30-8.8-INT/EX</t>
  </si>
  <si>
    <t>E25114B60Q30QVAL</t>
  </si>
  <si>
    <t>U0007STXL92608882000</t>
  </si>
  <si>
    <t>92608882000</t>
  </si>
  <si>
    <t>ENSEMBLE CULBUTEURS</t>
  </si>
  <si>
    <t>25396422</t>
  </si>
  <si>
    <t>U0007STXL00703013000</t>
  </si>
  <si>
    <t>00703013000</t>
  </si>
  <si>
    <t>BOUCHON C HC TYPE A M42X200 AS</t>
  </si>
  <si>
    <t>E27434A-M42X2-ZNNI</t>
  </si>
  <si>
    <t>U0007STXL90354687000</t>
  </si>
  <si>
    <t>90354687000</t>
  </si>
  <si>
    <t>COLLIER FIXATION</t>
  </si>
  <si>
    <t>45653401</t>
  </si>
  <si>
    <t>U0007STXL29000215000</t>
  </si>
  <si>
    <t>29000215000</t>
  </si>
  <si>
    <t>VIS H ISO4017 M12X45-8.8-INT/E</t>
  </si>
  <si>
    <t>E25112B120M45QVACN</t>
  </si>
  <si>
    <t>U0007STXL29001296000</t>
  </si>
  <si>
    <t>29001296000</t>
  </si>
  <si>
    <t>E25511A60-12ZTSPA</t>
  </si>
  <si>
    <t>U0007STXL00043235000</t>
  </si>
  <si>
    <t>00043235000</t>
  </si>
  <si>
    <t>FERMETURE GRENOUILLE RESSORT A</t>
  </si>
  <si>
    <t>GP27ZB</t>
  </si>
  <si>
    <t>U0007STXL10067745000</t>
  </si>
  <si>
    <t>10067745000</t>
  </si>
  <si>
    <t>JOINT DE FACE AVANT TIROIR</t>
  </si>
  <si>
    <t>10067745</t>
  </si>
  <si>
    <t>U0007STXL10683983000</t>
  </si>
  <si>
    <t>10683983000</t>
  </si>
  <si>
    <t>CONTENEUR NU B16-H400-2 EMAT</t>
  </si>
  <si>
    <t>X-40541060-28</t>
  </si>
  <si>
    <t>U0007STXL10486459000</t>
  </si>
  <si>
    <t>10486459000</t>
  </si>
  <si>
    <t>VIS H ISO8676 M24X2,00X80-10.9</t>
  </si>
  <si>
    <t>DIN960-M24X2X80-10.9-A3C</t>
  </si>
  <si>
    <t>U0007STXL11334318000</t>
  </si>
  <si>
    <t>11334318000</t>
  </si>
  <si>
    <t>990224</t>
  </si>
  <si>
    <t>U0007STXL00703321000</t>
  </si>
  <si>
    <t>00703321000</t>
  </si>
  <si>
    <t>JOINT D'ETANCHEITE NITRILE STE</t>
  </si>
  <si>
    <t>S3623</t>
  </si>
  <si>
    <t>1HHI135X165X17.54+HR.54</t>
  </si>
  <si>
    <t>U0007STXL10552450000</t>
  </si>
  <si>
    <t>10552450000</t>
  </si>
  <si>
    <t>COLLECTION VISITE 200H BOITE</t>
  </si>
  <si>
    <t>10552450</t>
  </si>
  <si>
    <t>U0007STXL82584373000</t>
  </si>
  <si>
    <t>82584373000</t>
  </si>
  <si>
    <t>KIT LAME RACLEUSE HL70</t>
  </si>
  <si>
    <t>U0007STXL10230637000</t>
  </si>
  <si>
    <t>10230637000</t>
  </si>
  <si>
    <t>CALE DE REGLAGE 1MM</t>
  </si>
  <si>
    <t>10230637</t>
  </si>
  <si>
    <t>U0007STXL10217771000</t>
  </si>
  <si>
    <t>10217771000</t>
  </si>
  <si>
    <t>KIT SAV JOINTS PLAQUES SOUS CA</t>
  </si>
  <si>
    <t>95001326</t>
  </si>
  <si>
    <t>U0007STXL10553368000</t>
  </si>
  <si>
    <t>10553368000</t>
  </si>
  <si>
    <t>O-RING 20 X 3 ZAN 13215</t>
  </si>
  <si>
    <t>6568240319</t>
  </si>
  <si>
    <t>U0007STXL90281256000</t>
  </si>
  <si>
    <t>90281256000</t>
  </si>
  <si>
    <t>COLLIER A SECTEUR</t>
  </si>
  <si>
    <t>45624103</t>
  </si>
  <si>
    <t>U0007STXL28101784000</t>
  </si>
  <si>
    <t>28101784000</t>
  </si>
  <si>
    <t>GOUPILLE ELASTIQUE EPAISSE</t>
  </si>
  <si>
    <t>E27489E70-20EMTL</t>
  </si>
  <si>
    <t>U0007STXL82490178000</t>
  </si>
  <si>
    <t>82490178000</t>
  </si>
  <si>
    <t>U0007STXL82996071000</t>
  </si>
  <si>
    <t>82996071000</t>
  </si>
  <si>
    <t>VIS H ISO4017 M6X16-10.9-INT L</t>
  </si>
  <si>
    <t>000933006199</t>
  </si>
  <si>
    <t>U0007STXL90389056000</t>
  </si>
  <si>
    <t>90389056000</t>
  </si>
  <si>
    <t>JOINT GRAPHITE 135.4X130.4X3.2</t>
  </si>
  <si>
    <t>45673505</t>
  </si>
  <si>
    <t>U0007STXL00702431000</t>
  </si>
  <si>
    <t>00702431000</t>
  </si>
  <si>
    <t>CALE DE REGLAGE DU SUPPORT ECH</t>
  </si>
  <si>
    <t>265166</t>
  </si>
  <si>
    <t>U0007STXL10230638000</t>
  </si>
  <si>
    <t>10230638000</t>
  </si>
  <si>
    <t>CALE DE REGLAGE 2MM</t>
  </si>
  <si>
    <t>10230638</t>
  </si>
  <si>
    <t>U0007STXL10555448000</t>
  </si>
  <si>
    <t>10555448000</t>
  </si>
  <si>
    <t>VIS EPAULEE TRAITEE</t>
  </si>
  <si>
    <t>10555448</t>
  </si>
  <si>
    <t>U0007STXL29000435000</t>
  </si>
  <si>
    <t>29000435000</t>
  </si>
  <si>
    <t>VIS C HC ISO4762 M10X60-10.9-I</t>
  </si>
  <si>
    <t>E25125B100M60QKACQ</t>
  </si>
  <si>
    <t>U0007STXL10028327000</t>
  </si>
  <si>
    <t>10028327000</t>
  </si>
  <si>
    <t>CORDON W138A</t>
  </si>
  <si>
    <t>264891</t>
  </si>
  <si>
    <t>U0007STXL10082803000A</t>
  </si>
  <si>
    <t>10082803000A</t>
  </si>
  <si>
    <t>GALET DE SOUTIEN ASSEMBLE</t>
  </si>
  <si>
    <t>U0007STXL10439198000</t>
  </si>
  <si>
    <t>10439198000</t>
  </si>
  <si>
    <t>100-26-60</t>
  </si>
  <si>
    <t>U0007STXL10469098000</t>
  </si>
  <si>
    <t>10469098000</t>
  </si>
  <si>
    <t>452-13858-000</t>
  </si>
  <si>
    <t>U0007STXL82161209000</t>
  </si>
  <si>
    <t>82161209000</t>
  </si>
  <si>
    <t>U0007STXL10084567000</t>
  </si>
  <si>
    <t>10084567000</t>
  </si>
  <si>
    <t>RIVET R 4-7 ALUMINIUM</t>
  </si>
  <si>
    <t>E27153A40-7DAT</t>
  </si>
  <si>
    <t>U0007STXL10275706000</t>
  </si>
  <si>
    <t>10275706000</t>
  </si>
  <si>
    <t>RONDELLE A DENTS INT E27625/NA</t>
  </si>
  <si>
    <t>200601-31</t>
  </si>
  <si>
    <t>U0007STXL90299560000</t>
  </si>
  <si>
    <t>90299560000</t>
  </si>
  <si>
    <t>RONDELLE DE GUIDAGE DE 26,5X3</t>
  </si>
  <si>
    <t>U0007STXL10704711000</t>
  </si>
  <si>
    <t>10704711000</t>
  </si>
  <si>
    <t>INVERSEUR FIN DE COURSE</t>
  </si>
  <si>
    <t>U0007STXL92553672000</t>
  </si>
  <si>
    <t>92553672000</t>
  </si>
  <si>
    <t>2255-121-202</t>
  </si>
  <si>
    <t>U0007STXL10329736000</t>
  </si>
  <si>
    <t>10329736000</t>
  </si>
  <si>
    <t>10329736</t>
  </si>
  <si>
    <t>U0007STXL00087764000</t>
  </si>
  <si>
    <t>00087764000</t>
  </si>
  <si>
    <t>JOINT TORIQUE 21,30X3,60-64C8/</t>
  </si>
  <si>
    <t>JT 21.30X3.60-64C8</t>
  </si>
  <si>
    <t>U0007STXL15260975000</t>
  </si>
  <si>
    <t>15260975000</t>
  </si>
  <si>
    <t>TUBE RILSAN 2-4 LONG 1800</t>
  </si>
  <si>
    <t>10080619</t>
  </si>
  <si>
    <t>U0007STXL82156731000</t>
  </si>
  <si>
    <t>82156731000</t>
  </si>
  <si>
    <t>K50 CENTRALE DE FREINAGE</t>
  </si>
  <si>
    <t>U0007STXL10674157000</t>
  </si>
  <si>
    <t>10674157000</t>
  </si>
  <si>
    <t>VALISE DE RANGEMENT TAPE VISEU</t>
  </si>
  <si>
    <t>F7645</t>
  </si>
  <si>
    <t>ZD100921026</t>
  </si>
  <si>
    <t>U0007STXL10557927000</t>
  </si>
  <si>
    <t>10557927000</t>
  </si>
  <si>
    <t>RONDELLE FREIN ZNBI</t>
  </si>
  <si>
    <t>10557927</t>
  </si>
  <si>
    <t>U0007STXL92618646000</t>
  </si>
  <si>
    <t>92618646000</t>
  </si>
  <si>
    <t>6943533</t>
  </si>
  <si>
    <t>U0007STXL29001398000</t>
  </si>
  <si>
    <t>29001398000</t>
  </si>
  <si>
    <t>E25518A120PGAZA</t>
  </si>
  <si>
    <t>U0007STXL10022766000</t>
  </si>
  <si>
    <t>10022766000</t>
  </si>
  <si>
    <t>10022766</t>
  </si>
  <si>
    <t>U0007STXL00017734000</t>
  </si>
  <si>
    <t>00017734000</t>
  </si>
  <si>
    <t>JOINT PLAT POUR BOUCHON 30X38X</t>
  </si>
  <si>
    <t>R93920A030LD</t>
  </si>
  <si>
    <t>U0007STXL10233954000</t>
  </si>
  <si>
    <t>10233954000</t>
  </si>
  <si>
    <t>ECROU H FR DEUX FENTES M20X1 5</t>
  </si>
  <si>
    <t>ESL10M20X150CADMIE</t>
  </si>
  <si>
    <t>U0007STXL2145A244000</t>
  </si>
  <si>
    <t>2145A244000</t>
  </si>
  <si>
    <t>VIS F HC ISO10642 M8X25-10.9-I</t>
  </si>
  <si>
    <t>ISO10642-M8X25-10.9-A3C</t>
  </si>
  <si>
    <t>U0007STXL92618645000</t>
  </si>
  <si>
    <t>92618645000</t>
  </si>
  <si>
    <t>6943532</t>
  </si>
  <si>
    <t>U0007STXL29001304000</t>
  </si>
  <si>
    <t>29001304000</t>
  </si>
  <si>
    <t>E25511A100-22ZTSPA</t>
  </si>
  <si>
    <t>U0007STXL10244581000</t>
  </si>
  <si>
    <t>10244581000</t>
  </si>
  <si>
    <t>JOINT BOITE A CYCLONES</t>
  </si>
  <si>
    <t>10244581</t>
  </si>
  <si>
    <t>U0007STXL82374023000</t>
  </si>
  <si>
    <t>82374023000</t>
  </si>
  <si>
    <t>U0007STXL29001738000</t>
  </si>
  <si>
    <t>29001738000</t>
  </si>
  <si>
    <t>ECROU HEXAGONAL ISO4032 M5-10-</t>
  </si>
  <si>
    <t>E25401B50QQKACQ</t>
  </si>
  <si>
    <t>U0007STXL10507452000</t>
  </si>
  <si>
    <t>10507452000</t>
  </si>
  <si>
    <t>EPINGLE A BOULONS TYPE 5007 CO</t>
  </si>
  <si>
    <t>5007/01</t>
  </si>
  <si>
    <t>U0007STXL90372182000</t>
  </si>
  <si>
    <t>90372182000</t>
  </si>
  <si>
    <t>CIRCLIPS</t>
  </si>
  <si>
    <t>69000-7</t>
  </si>
  <si>
    <t>U0007STXL90392576000</t>
  </si>
  <si>
    <t>90392576000</t>
  </si>
  <si>
    <t>ISO4017-M16X35-CU3</t>
  </si>
  <si>
    <t>U0007STXL90389089000</t>
  </si>
  <si>
    <t>90389089000</t>
  </si>
  <si>
    <t>VIS CREUSE 27X150</t>
  </si>
  <si>
    <t>2134154</t>
  </si>
  <si>
    <t>U0007STXL10476768000</t>
  </si>
  <si>
    <t>10476768000</t>
  </si>
  <si>
    <t>O-RING 13X3 ZAN 13215</t>
  </si>
  <si>
    <t>6568240222</t>
  </si>
  <si>
    <t>U0007STXL10118544000</t>
  </si>
  <si>
    <t>10118544000</t>
  </si>
  <si>
    <t>REMPLACE PAR 90352579000 COLLI</t>
  </si>
  <si>
    <t>FLEXM032052</t>
  </si>
  <si>
    <t>U0007STXL82161196000</t>
  </si>
  <si>
    <t>82161196000</t>
  </si>
  <si>
    <t>K1 DCMAT INCENDIE</t>
  </si>
  <si>
    <t>U0007STXL10522862000</t>
  </si>
  <si>
    <t>10522862000</t>
  </si>
  <si>
    <t>10522862</t>
  </si>
  <si>
    <t>U0007STXL90371576000</t>
  </si>
  <si>
    <t>90371576000</t>
  </si>
  <si>
    <t>PURGEUR</t>
  </si>
  <si>
    <t>200019-01200</t>
  </si>
  <si>
    <t>U0007STXL29000399000</t>
  </si>
  <si>
    <t>29000399000</t>
  </si>
  <si>
    <t>VIS C HC ISO4762 M5X10-10.9-ZN</t>
  </si>
  <si>
    <t>E25125B50Q10QKACJ</t>
  </si>
  <si>
    <t>U0007STXL11121494000</t>
  </si>
  <si>
    <t>11121494000</t>
  </si>
  <si>
    <t>VIS H ISO8765 M16X1,5X100-10.9</t>
  </si>
  <si>
    <t>ISO8765-M16X1,5X100-10.9-P2A</t>
  </si>
  <si>
    <t>U0007STXL29001511000</t>
  </si>
  <si>
    <t>29001511000</t>
  </si>
  <si>
    <t>ECROU HEXAGONAL ISO4032 M8-8-I</t>
  </si>
  <si>
    <t>DIN934-M8-8-A2P</t>
  </si>
  <si>
    <t>U0007STXL29001444000</t>
  </si>
  <si>
    <t>29001444000</t>
  </si>
  <si>
    <t>E25514A80PFAM</t>
  </si>
  <si>
    <t>U0007STXL00112346000</t>
  </si>
  <si>
    <t>00112346000</t>
  </si>
  <si>
    <t>COLLIER TY-RAP AUTOVERROUILLAN</t>
  </si>
  <si>
    <t>56501</t>
  </si>
  <si>
    <t>TY1435M</t>
  </si>
  <si>
    <t>U0007STXL10047765000</t>
  </si>
  <si>
    <t>10047765000</t>
  </si>
  <si>
    <t>DEMI-GALET BANDAGE PEINT</t>
  </si>
  <si>
    <t>10047765</t>
  </si>
  <si>
    <t>U0007STXL29001621000</t>
  </si>
  <si>
    <t>29001621000</t>
  </si>
  <si>
    <t>ECROU HEXAGONAL BAS ISO4035 M8</t>
  </si>
  <si>
    <t>E25405B80QQSACN</t>
  </si>
  <si>
    <t>U0007STXL10234370000</t>
  </si>
  <si>
    <t>10234370000</t>
  </si>
  <si>
    <t>RONDELLE DE BLOCAGE</t>
  </si>
  <si>
    <t>10234370</t>
  </si>
  <si>
    <t>U0007STXL10652789000</t>
  </si>
  <si>
    <t>10652789000</t>
  </si>
  <si>
    <t>188300</t>
  </si>
  <si>
    <t>U0007STXL90355019000</t>
  </si>
  <si>
    <t>90355019000</t>
  </si>
  <si>
    <t>FIXATION CULASSE</t>
  </si>
  <si>
    <t>8809902612</t>
  </si>
  <si>
    <t>U0007STXL10035355000</t>
  </si>
  <si>
    <t>10035355000</t>
  </si>
  <si>
    <t>JOINT POUR CALE ISOLANTE</t>
  </si>
  <si>
    <t>10035355</t>
  </si>
  <si>
    <t>U0007STXL11153398000</t>
  </si>
  <si>
    <t>11153398000</t>
  </si>
  <si>
    <t>JOINT CAPOT SUPERIEUR</t>
  </si>
  <si>
    <t>037836S</t>
  </si>
  <si>
    <t>U0007STXL82480157000</t>
  </si>
  <si>
    <t>82480157000</t>
  </si>
  <si>
    <t>VIS C HC M8 L16 PROTEGEE PAR</t>
  </si>
  <si>
    <t>U0007STXL90389055000</t>
  </si>
  <si>
    <t>90389055000</t>
  </si>
  <si>
    <t>JOINT GRAPHITE 74X64X4,5</t>
  </si>
  <si>
    <t>45673490</t>
  </si>
  <si>
    <t>U0007STXL90350790000</t>
  </si>
  <si>
    <t>90350790000</t>
  </si>
  <si>
    <t>DIN471-36X1,75-A3P</t>
  </si>
  <si>
    <t>U0007STXL90371750000</t>
  </si>
  <si>
    <t>90371750000</t>
  </si>
  <si>
    <t>RONDELLE SERTEC SNL M 8</t>
  </si>
  <si>
    <t>25663206</t>
  </si>
  <si>
    <t>U0007STXL10268091000A</t>
  </si>
  <si>
    <t>10268091000A</t>
  </si>
  <si>
    <t>BLOC RACCORD RSO PARTIE MOBILE</t>
  </si>
  <si>
    <t>U0007STXL00701187000</t>
  </si>
  <si>
    <t>00701187000</t>
  </si>
  <si>
    <t>262518</t>
  </si>
  <si>
    <t>U0007STXL10293053000</t>
  </si>
  <si>
    <t>10293053000</t>
  </si>
  <si>
    <t>10293053</t>
  </si>
  <si>
    <t>U0007STXL90361066000</t>
  </si>
  <si>
    <t>90361066000</t>
  </si>
  <si>
    <t>12,00X2,00-20A8</t>
  </si>
  <si>
    <t>U0007STXL10336514000</t>
  </si>
  <si>
    <t>10336514000</t>
  </si>
  <si>
    <t>10336514</t>
  </si>
  <si>
    <t>U0007STXL10634861000</t>
  </si>
  <si>
    <t>10634861000</t>
  </si>
  <si>
    <t>GOUPILLE CYL CREUSE ISO8752</t>
  </si>
  <si>
    <t>E25773B20-16STSEA</t>
  </si>
  <si>
    <t>U0007STXL31017452000</t>
  </si>
  <si>
    <t>31017452000</t>
  </si>
  <si>
    <t>VALVE DE REMPLISSAGE TYPE I</t>
  </si>
  <si>
    <t>PN10-100000</t>
  </si>
  <si>
    <t>U0007STXL82086137000</t>
  </si>
  <si>
    <t>82086137000</t>
  </si>
  <si>
    <t>JOINT TORIQUE 17,12X2,62-NBR90</t>
  </si>
  <si>
    <t>0J/C.290.001.15</t>
  </si>
  <si>
    <t>U0007STXL90363283000</t>
  </si>
  <si>
    <t>90363283000</t>
  </si>
  <si>
    <t>JOINT INOX DIAM 10</t>
  </si>
  <si>
    <t>95329345</t>
  </si>
  <si>
    <t>U0007STXL92563915000</t>
  </si>
  <si>
    <t>92563915000</t>
  </si>
  <si>
    <t>JOINT GRAPHITE 131.2X126X3.2</t>
  </si>
  <si>
    <t>45673536</t>
  </si>
  <si>
    <t>U0007STXL90357692000</t>
  </si>
  <si>
    <t>90357692000</t>
  </si>
  <si>
    <t>VIS M6</t>
  </si>
  <si>
    <t>E27169-60QQHUCN</t>
  </si>
  <si>
    <t>U0007STXL90389128000</t>
  </si>
  <si>
    <t>90389128000</t>
  </si>
  <si>
    <t>GOUJON M12 40 J18 A4-80 PAS</t>
  </si>
  <si>
    <t>E25135J120M40ZJAPA</t>
  </si>
  <si>
    <t>U0007STXL10149778000A</t>
  </si>
  <si>
    <t>10149778000A</t>
  </si>
  <si>
    <t>U0007STXL29000398000</t>
  </si>
  <si>
    <t>29000398000</t>
  </si>
  <si>
    <t>VIS C HC ISO4762 M5X8-10.9-INT</t>
  </si>
  <si>
    <t>E25125B50Q8QKACQ</t>
  </si>
  <si>
    <t>U0007STXL2355A023000</t>
  </si>
  <si>
    <t>2355A023000</t>
  </si>
  <si>
    <t>T.100.100.0400.I</t>
  </si>
  <si>
    <t>U0007STXL90354685000</t>
  </si>
  <si>
    <t>90354685000</t>
  </si>
  <si>
    <t>COLLIER EN V DIAM=80</t>
  </si>
  <si>
    <t>45256231</t>
  </si>
  <si>
    <t>U0007STXL90371826000</t>
  </si>
  <si>
    <t>90371826000</t>
  </si>
  <si>
    <t>RONDELLE 15X30X3 ACR SPE ZB</t>
  </si>
  <si>
    <t>95329254</t>
  </si>
  <si>
    <t>U0007STXL00087187000</t>
  </si>
  <si>
    <t>00087187000</t>
  </si>
  <si>
    <t>5JN14</t>
  </si>
  <si>
    <t>U0007STXL10428277000</t>
  </si>
  <si>
    <t>10428277000</t>
  </si>
  <si>
    <t>300-56-40</t>
  </si>
  <si>
    <t>U0007STXL28100316000</t>
  </si>
  <si>
    <t>28100316000</t>
  </si>
  <si>
    <t>ECROU HEXAGONAL M12, A FREINAG</t>
  </si>
  <si>
    <t>12500-12X175-ES1</t>
  </si>
  <si>
    <t>U0007STXL90369587000</t>
  </si>
  <si>
    <t>90369587000</t>
  </si>
  <si>
    <t>E25104A400AXTCQ</t>
  </si>
  <si>
    <t>U0007STXL29000362000</t>
  </si>
  <si>
    <t>29000362000</t>
  </si>
  <si>
    <t>VIS H ISO4017 M10X25-INOX A4-7</t>
  </si>
  <si>
    <t>E25114B100Q25ZHAPA</t>
  </si>
  <si>
    <t>U0007STXL00119775000</t>
  </si>
  <si>
    <t>00119775000</t>
  </si>
  <si>
    <t>JOINT TORIQUE 10,50X2,70-20A8/</t>
  </si>
  <si>
    <t>10,50X2,70-20A8</t>
  </si>
  <si>
    <t>U0007STXL10116861000</t>
  </si>
  <si>
    <t>10116861000</t>
  </si>
  <si>
    <t>VIS F S ISO2009 M6X16-8.8-INT/</t>
  </si>
  <si>
    <t>ISO2009-M6X16-8.8-P2A</t>
  </si>
  <si>
    <t>U0007STXL90291054000</t>
  </si>
  <si>
    <t>90291054000</t>
  </si>
  <si>
    <t>VIS CL S ISO1580 M3X5-ARCAP AP</t>
  </si>
  <si>
    <t>E25128A30Q5TNT</t>
  </si>
  <si>
    <t>U0007STXL10612276000</t>
  </si>
  <si>
    <t>10612276000</t>
  </si>
  <si>
    <t>10612276</t>
  </si>
  <si>
    <t>U0007STXL82488780000</t>
  </si>
  <si>
    <t>82488780000</t>
  </si>
  <si>
    <t>CYCLONES PREFILTRE</t>
  </si>
  <si>
    <t>F6093</t>
  </si>
  <si>
    <t>49496035.80</t>
  </si>
  <si>
    <t>U0007STXL21081696000</t>
  </si>
  <si>
    <t>21081696000</t>
  </si>
  <si>
    <t>VIS C HC ISO4762 M4X20-8.8-IN</t>
  </si>
  <si>
    <t>E25125B40Q20QVACG</t>
  </si>
  <si>
    <t>U0007STXL10387263000</t>
  </si>
  <si>
    <t>10387263000</t>
  </si>
  <si>
    <t>KIT FILTRE COMPLET</t>
  </si>
  <si>
    <t>10387263</t>
  </si>
  <si>
    <t>U0007STXL01025239000</t>
  </si>
  <si>
    <t>01025239000</t>
  </si>
  <si>
    <t>VIS CHC M5X080 20 A4-80 PASSIV</t>
  </si>
  <si>
    <t>E25125B50Q20ZJAPA</t>
  </si>
  <si>
    <t>U0007STXL10347304000</t>
  </si>
  <si>
    <t>10347304000</t>
  </si>
  <si>
    <t>KIT ECHANGE PORTE-INJECTEUR T3</t>
  </si>
  <si>
    <t>35665439</t>
  </si>
  <si>
    <t>U0007STXL82361466000</t>
  </si>
  <si>
    <t>82361466000</t>
  </si>
  <si>
    <t>CARTOUCHE SILIPORITE</t>
  </si>
  <si>
    <t>FAST2</t>
  </si>
  <si>
    <t>28-35 IS</t>
  </si>
  <si>
    <t>U0007STXL90367964000</t>
  </si>
  <si>
    <t>90367964000</t>
  </si>
  <si>
    <t>JOINT TORIQUE 100 X 5 MMN 4</t>
  </si>
  <si>
    <t>700429100000</t>
  </si>
  <si>
    <t>U0007STXL90372192000</t>
  </si>
  <si>
    <t>90372192000</t>
  </si>
  <si>
    <t>CEINTURE ETAMINE AVEC AGRAPHE</t>
  </si>
  <si>
    <t>69018</t>
  </si>
  <si>
    <t>U0007STXL90388813000</t>
  </si>
  <si>
    <t>90388813000</t>
  </si>
  <si>
    <t>VIS CHC M10X150 45 A 8 8 ZING</t>
  </si>
  <si>
    <t>E25125B100M45QVACN</t>
  </si>
  <si>
    <t>U0007STXL11134539000</t>
  </si>
  <si>
    <t>11134539000</t>
  </si>
  <si>
    <t>JOINT "JET" M8 - INOX PASSIVE/</t>
  </si>
  <si>
    <t>IE8-12F</t>
  </si>
  <si>
    <t>U0007STXL29000797000</t>
  </si>
  <si>
    <t>29000797000</t>
  </si>
  <si>
    <t>VIS SANS TETE HC TR ISO4027 M5</t>
  </si>
  <si>
    <t>ISO4027-M5X10-45H-P2A</t>
  </si>
  <si>
    <t>U0007STXL90372395000</t>
  </si>
  <si>
    <t>90372395000</t>
  </si>
  <si>
    <t>RONDELLE CS 12-24-1 8</t>
  </si>
  <si>
    <t>E25511A120-24NBSBH</t>
  </si>
  <si>
    <t>U0007STXL92615451000</t>
  </si>
  <si>
    <t>92615451000</t>
  </si>
  <si>
    <t>ORAR00010-N9038</t>
  </si>
  <si>
    <t>U0007STXL00092002000</t>
  </si>
  <si>
    <t>00092002000</t>
  </si>
  <si>
    <t>UNION SIMPLE M ST.AMX 415 8/8</t>
  </si>
  <si>
    <t>4A8-8-13CYL</t>
  </si>
  <si>
    <t>U0007STXL10522944000</t>
  </si>
  <si>
    <t>10522944000</t>
  </si>
  <si>
    <t>51399C12T25MSL8C4</t>
  </si>
  <si>
    <t>U0007STXL00022785000</t>
  </si>
  <si>
    <t>00022785000</t>
  </si>
  <si>
    <t>JOINT CUIVRE DE 13X1,5</t>
  </si>
  <si>
    <t>5JN13</t>
  </si>
  <si>
    <t>U0007STXL00701582000</t>
  </si>
  <si>
    <t>00701582000</t>
  </si>
  <si>
    <t>264534</t>
  </si>
  <si>
    <t>U0007STXL82567463000</t>
  </si>
  <si>
    <t>82567463000</t>
  </si>
  <si>
    <t>VIS CHC M8X25 PROTEGEE PAR DEP</t>
  </si>
  <si>
    <t>U0007STXL10422024000</t>
  </si>
  <si>
    <t>10422024000</t>
  </si>
  <si>
    <t>625C7R12C26</t>
  </si>
  <si>
    <t>U0007STXL82638615001</t>
  </si>
  <si>
    <t>82638615001</t>
  </si>
  <si>
    <t>K4 CAISSONS BLINDES</t>
  </si>
  <si>
    <t>U0007STXL10095789000</t>
  </si>
  <si>
    <t>10095789000</t>
  </si>
  <si>
    <t>ECROU HEXAGONAL ISO4032 M6-6-I</t>
  </si>
  <si>
    <t>E25401B60QQJACN</t>
  </si>
  <si>
    <t>U0007STXL10365324000</t>
  </si>
  <si>
    <t>10365324000</t>
  </si>
  <si>
    <t>COLLIER DE GUIDAGE</t>
  </si>
  <si>
    <t>TC91</t>
  </si>
  <si>
    <t>U0007STXL90292378000</t>
  </si>
  <si>
    <t>90292378000</t>
  </si>
  <si>
    <t>13DIN433STGALZN8C</t>
  </si>
  <si>
    <t>U0007STXL82161998001</t>
  </si>
  <si>
    <t>82161998001</t>
  </si>
  <si>
    <t>K2 CLIMATISATION</t>
  </si>
  <si>
    <t>U0007STXL29000409000</t>
  </si>
  <si>
    <t>29000409000</t>
  </si>
  <si>
    <t>VIS C HC ISO4762 M6X12-10.9-IN</t>
  </si>
  <si>
    <t>E25125B60Q12QKACQ</t>
  </si>
  <si>
    <t>U0007STXL10334028000</t>
  </si>
  <si>
    <t>10334028000</t>
  </si>
  <si>
    <t>ANNEAU SELF LOCKING ARBRE DIA</t>
  </si>
  <si>
    <t>875040-09</t>
  </si>
  <si>
    <t>U0007STXL92586616000</t>
  </si>
  <si>
    <t>92586616000</t>
  </si>
  <si>
    <t>VIS C HC ISO4762 M6X20-8.8-INT</t>
  </si>
  <si>
    <t>ISO4762-M6X20-8.8-A4C</t>
  </si>
  <si>
    <t>U0007STXLC514N030000</t>
  </si>
  <si>
    <t>C514N030000</t>
  </si>
  <si>
    <t>ENSEMBLE CAPTEUR INDUCTIF</t>
  </si>
  <si>
    <t>1301514N030</t>
  </si>
  <si>
    <t>U0007STXL10033288000</t>
  </si>
  <si>
    <t>10033288000</t>
  </si>
  <si>
    <t>RIVET F/90 3X10</t>
  </si>
  <si>
    <t>E27154C30-10DBT</t>
  </si>
  <si>
    <t>U0007STXL03453190000</t>
  </si>
  <si>
    <t>03453190000</t>
  </si>
  <si>
    <t>RIVET F/90 3X8 T A33-34 PHOSPH</t>
  </si>
  <si>
    <t>E27154C30-8EBTT</t>
  </si>
  <si>
    <t>U0007STXL10476324000</t>
  </si>
  <si>
    <t>10476324000</t>
  </si>
  <si>
    <t>VIS M12X1.25X115</t>
  </si>
  <si>
    <t>6021990003</t>
  </si>
  <si>
    <t>U0007STXL10413280000</t>
  </si>
  <si>
    <t>10413280000</t>
  </si>
  <si>
    <t>LAMPE 24 V H4</t>
  </si>
  <si>
    <t>3680489</t>
  </si>
  <si>
    <t>U0007STXL11122080000</t>
  </si>
  <si>
    <t>11122080000</t>
  </si>
  <si>
    <t>VIS H ISO4017 M16X40-8.8-INT/E</t>
  </si>
  <si>
    <t>E25114B160Q40QVACJ</t>
  </si>
  <si>
    <t>U0007STXL90364145000</t>
  </si>
  <si>
    <t>90364145000</t>
  </si>
  <si>
    <t>JOINT ROND</t>
  </si>
  <si>
    <t>C3-5HN50</t>
  </si>
  <si>
    <t>Z-REC108</t>
  </si>
  <si>
    <t>U0007STXL83030496000</t>
  </si>
  <si>
    <t>83030496000</t>
  </si>
  <si>
    <t>VIS C HC M12X1,25 130 A 10.9 C</t>
  </si>
  <si>
    <t>6021990014</t>
  </si>
  <si>
    <t>U0007STXL10430173000</t>
  </si>
  <si>
    <t>10430173000</t>
  </si>
  <si>
    <t>GOUPILLE FENDUE ISO1234 2X16-S</t>
  </si>
  <si>
    <t>ISO1234-2X16-ST-FE/ZN</t>
  </si>
  <si>
    <t>U0007STXL00203956000</t>
  </si>
  <si>
    <t>00203956000</t>
  </si>
  <si>
    <t>COLLIER TY-RAP PA6.6 NATUREL L</t>
  </si>
  <si>
    <t>81343</t>
  </si>
  <si>
    <t>MS3367-1-9</t>
  </si>
  <si>
    <t>U0007STXL11132873000</t>
  </si>
  <si>
    <t>11132873000</t>
  </si>
  <si>
    <t>FUSIBLE 40 AMP</t>
  </si>
  <si>
    <t>100FU01-040</t>
  </si>
  <si>
    <t>U0007STXL10475615000</t>
  </si>
  <si>
    <t>10475615000</t>
  </si>
  <si>
    <t>SCREW, HEXAGONAL M5X10 933 8.8</t>
  </si>
  <si>
    <t>000933005007</t>
  </si>
  <si>
    <t>U0007STXL00068062000</t>
  </si>
  <si>
    <t>00068062000</t>
  </si>
  <si>
    <t>S4710X0003-3514</t>
  </si>
  <si>
    <t>U0007STXL10607836000</t>
  </si>
  <si>
    <t>10607836000</t>
  </si>
  <si>
    <t>10607836</t>
  </si>
  <si>
    <t>U0007STXL90369281000</t>
  </si>
  <si>
    <t>90369281000</t>
  </si>
  <si>
    <t>DIN7349-25-ST50-A3C</t>
  </si>
  <si>
    <t>U0007STXL10686193000</t>
  </si>
  <si>
    <t>10686193000</t>
  </si>
  <si>
    <t>VIS C HC ISO4762 M3X30-INOX A4</t>
  </si>
  <si>
    <t>E25125B30M30ZHAPA</t>
  </si>
  <si>
    <t>U0007STXL90389127000</t>
  </si>
  <si>
    <t>90389127000</t>
  </si>
  <si>
    <t>GOUJON M10 170 J15 8 8 ZING</t>
  </si>
  <si>
    <t>E25135J100M170QVACN</t>
  </si>
  <si>
    <t>U0007STXL90389432000</t>
  </si>
  <si>
    <t>90389432000</t>
  </si>
  <si>
    <t>04000C00G4W03C6</t>
  </si>
  <si>
    <t>U0007STXL10025247000</t>
  </si>
  <si>
    <t>10025247000</t>
  </si>
  <si>
    <t>MONTAGE BOUCHON VIDANGE NBC</t>
  </si>
  <si>
    <t>10025247</t>
  </si>
  <si>
    <t>U0007STXL82466580000</t>
  </si>
  <si>
    <t>82466580000</t>
  </si>
  <si>
    <t>E25511A80-16AXSPR</t>
  </si>
  <si>
    <t>U0007STXL10641145000</t>
  </si>
  <si>
    <t>10641145000</t>
  </si>
  <si>
    <t>GOUPILLE CANNELEE ISO8740 6X40</t>
  </si>
  <si>
    <t>ISO8740-6X40-ST-P2A</t>
  </si>
  <si>
    <t>U0007STXL11125114000</t>
  </si>
  <si>
    <t>11125114000</t>
  </si>
  <si>
    <t>E25511A80-16AXSTL</t>
  </si>
  <si>
    <t>U0007STXL10668952000</t>
  </si>
  <si>
    <t>10668952000</t>
  </si>
  <si>
    <t>ISO4026-M16X20-45H-P2A</t>
  </si>
  <si>
    <t>U0007STXL90369839000</t>
  </si>
  <si>
    <t>90369839000</t>
  </si>
  <si>
    <t>JOINT TO</t>
  </si>
  <si>
    <t>244,58X2,00N603A</t>
  </si>
  <si>
    <t>U0007STXL10513242000</t>
  </si>
  <si>
    <t>10513242000</t>
  </si>
  <si>
    <t>10513242</t>
  </si>
  <si>
    <t>U0007STXL82478148000</t>
  </si>
  <si>
    <t>82478148000</t>
  </si>
  <si>
    <t>VIS CHC M12 L30 PROTEGEE PAR D</t>
  </si>
  <si>
    <t>U0007STXL10683979000</t>
  </si>
  <si>
    <t>10683979000</t>
  </si>
  <si>
    <t>CONTENEUR NU B32-H200-2 EMAT</t>
  </si>
  <si>
    <t>X-40541070-28</t>
  </si>
  <si>
    <t>U0007STXL10659797000</t>
  </si>
  <si>
    <t>10659797000</t>
  </si>
  <si>
    <t>VIS C HC ISO4762 M12X35-8.8-IN</t>
  </si>
  <si>
    <t>ISO4762-M12X35-8.8-P2A</t>
  </si>
  <si>
    <t>U0007STXL10424663000</t>
  </si>
  <si>
    <t>10424663000</t>
  </si>
  <si>
    <t>VIS RL X M6X1 10 A 8 8 ZINGUEC</t>
  </si>
  <si>
    <t>E25110B60Q10QVACN</t>
  </si>
  <si>
    <t>U0007STXL90370025000</t>
  </si>
  <si>
    <t>90370025000</t>
  </si>
  <si>
    <t>109,5-3BUNA N B</t>
  </si>
  <si>
    <t>U0007STXL10326861000</t>
  </si>
  <si>
    <t>10326861000</t>
  </si>
  <si>
    <t>EMBASE EQUIPE PEINTE</t>
  </si>
  <si>
    <t>10326861</t>
  </si>
  <si>
    <t>U0007STXL29000415000</t>
  </si>
  <si>
    <t>29000415000</t>
  </si>
  <si>
    <t>VIS C HC ISO4762 M6X40-10.9-IN</t>
  </si>
  <si>
    <t>E25125B60M40QKAL</t>
  </si>
  <si>
    <t>U0007STXL90371696000</t>
  </si>
  <si>
    <t>90371696000</t>
  </si>
  <si>
    <t>VIS CHC M12-163.2 12.6 A 8.</t>
  </si>
  <si>
    <t>25609992</t>
  </si>
  <si>
    <t>U0007STXL92613142000</t>
  </si>
  <si>
    <t>92613142000</t>
  </si>
  <si>
    <t>RONDELLE CONCAVE 35X56X12ACIER</t>
  </si>
  <si>
    <t>U0007STXL10061701000</t>
  </si>
  <si>
    <t>10061701000</t>
  </si>
  <si>
    <t>VIS H ISO4017/SP M6X10-8.8-INT</t>
  </si>
  <si>
    <t>E25114B60Q10QVACJ</t>
  </si>
  <si>
    <t>U0007STXL10230635000</t>
  </si>
  <si>
    <t>10230635000</t>
  </si>
  <si>
    <t>CALE DE REGLAGE 0 5MM</t>
  </si>
  <si>
    <t>10230635</t>
  </si>
  <si>
    <t>U0007STXL11133247000</t>
  </si>
  <si>
    <t>11133247000</t>
  </si>
  <si>
    <t>JF4-59PD853</t>
  </si>
  <si>
    <t>U0007STXL90370309000</t>
  </si>
  <si>
    <t>90370309000</t>
  </si>
  <si>
    <t>BOUCHON CHC TYPE B M24X150</t>
  </si>
  <si>
    <t>E27434B240SEQTCQ</t>
  </si>
  <si>
    <t>U0007STXL10347993000</t>
  </si>
  <si>
    <t>10347993000</t>
  </si>
  <si>
    <t>25648331</t>
  </si>
  <si>
    <t>U0007STXL10486544000</t>
  </si>
  <si>
    <t>10486544000</t>
  </si>
  <si>
    <t>RONDELLE SPECIALE</t>
  </si>
  <si>
    <t>10486544</t>
  </si>
  <si>
    <t>U0007STXL10334663000</t>
  </si>
  <si>
    <t>10334663000</t>
  </si>
  <si>
    <t>ECROU HEXAGONAL FR FENTE E2541</t>
  </si>
  <si>
    <t>E25411B60QQVAZA</t>
  </si>
  <si>
    <t>U0007STXL10363292000</t>
  </si>
  <si>
    <t>10363292000</t>
  </si>
  <si>
    <t>ASR SEMELLE CAOUTCHOUTEE</t>
  </si>
  <si>
    <t>10363292</t>
  </si>
  <si>
    <t>U0007STXL10470760000</t>
  </si>
  <si>
    <t>10470760000</t>
  </si>
  <si>
    <t>VIS HC BOUT CUVETTE M3X050 6 A</t>
  </si>
  <si>
    <t>E27183-30Q6ZEAMA</t>
  </si>
  <si>
    <t>U0007STXL22201835000</t>
  </si>
  <si>
    <t>22201835000</t>
  </si>
  <si>
    <t>VIS H ISO4017 M8X35-8.8-ZNNI N</t>
  </si>
  <si>
    <t>ISO4017-M8X35-8.8-P2R</t>
  </si>
  <si>
    <t>U0007STXL90280912000</t>
  </si>
  <si>
    <t>90280912000</t>
  </si>
  <si>
    <t>KIT SAV JOINTS FILTRE F1 OU F2</t>
  </si>
  <si>
    <t>95001329</t>
  </si>
  <si>
    <t>U0007STXL82884498000</t>
  </si>
  <si>
    <t>82884498000</t>
  </si>
  <si>
    <t>VIS F S ISO2009 M3X12-INOX A2-</t>
  </si>
  <si>
    <t>E25123B30Q12ZEAMA</t>
  </si>
  <si>
    <t>U0007STXL41022109000</t>
  </si>
  <si>
    <t>41022109000</t>
  </si>
  <si>
    <t>JOINT 12,2X17X1,5 CUR</t>
  </si>
  <si>
    <t>U0007STXL92601474000</t>
  </si>
  <si>
    <t>92601474000</t>
  </si>
  <si>
    <t>GRENOUILLERE PORTE COFFRE ELEC</t>
  </si>
  <si>
    <t>2.41.02 30/5</t>
  </si>
  <si>
    <t>U0007STXL10488992000</t>
  </si>
  <si>
    <t>10488992000</t>
  </si>
  <si>
    <t>PATTE DE LAISON</t>
  </si>
  <si>
    <t>10488992</t>
  </si>
  <si>
    <t>U0007STXL10557626000</t>
  </si>
  <si>
    <t>10557626000</t>
  </si>
  <si>
    <t>10557626</t>
  </si>
  <si>
    <t>U0007STXL29000734000</t>
  </si>
  <si>
    <t>29000734000</t>
  </si>
  <si>
    <t>ISO4026-M6X10-45H-P2A</t>
  </si>
  <si>
    <t>U0007STXL82480140000</t>
  </si>
  <si>
    <t>82480140000</t>
  </si>
  <si>
    <t>VIS C HC M10 L70 PROTEGEE PAR</t>
  </si>
  <si>
    <t>U0007STXL10602530000</t>
  </si>
  <si>
    <t>10602530000</t>
  </si>
  <si>
    <t>VIS F S ISO2009 M3X10-INOX A2-</t>
  </si>
  <si>
    <t>E25123B30Q10ZDAPA</t>
  </si>
  <si>
    <t>U0007STXL90371816000</t>
  </si>
  <si>
    <t>90371816000</t>
  </si>
  <si>
    <t>VIS STHC10.10 PLA H33 ZB</t>
  </si>
  <si>
    <t>45813542</t>
  </si>
  <si>
    <t>U0007STXL10085915000</t>
  </si>
  <si>
    <t>10085915000</t>
  </si>
  <si>
    <t>GRIFFE D'EXTREMITE</t>
  </si>
  <si>
    <t>10085915</t>
  </si>
  <si>
    <t>U0007STXL10666341000</t>
  </si>
  <si>
    <t>10666341000</t>
  </si>
  <si>
    <t>810400-44</t>
  </si>
  <si>
    <t>U0007STXL29000174000</t>
  </si>
  <si>
    <t>29000174000</t>
  </si>
  <si>
    <t>VIS H ISO4014 M4X30-8.8-ZNNI P</t>
  </si>
  <si>
    <t>E25112B40M30QVACJ</t>
  </si>
  <si>
    <t>U0007STXL00701346000</t>
  </si>
  <si>
    <t>00701346000</t>
  </si>
  <si>
    <t>RONDELLE DE BUTEE DE 30X47X1</t>
  </si>
  <si>
    <t>AS3047</t>
  </si>
  <si>
    <t>U0007STXL10659619000</t>
  </si>
  <si>
    <t>10659619000</t>
  </si>
  <si>
    <t>VIS C HC ISO4762 M5X16-8.8-INT</t>
  </si>
  <si>
    <t>E25125B50Q16QVACG</t>
  </si>
  <si>
    <t>U0007STXL10667172000</t>
  </si>
  <si>
    <t>10667172000</t>
  </si>
  <si>
    <t>VIS F HC ISO10642 M4X8-8.8-INT</t>
  </si>
  <si>
    <t>ISO10642-M4X8-8.8-P2A</t>
  </si>
  <si>
    <t>U0007STXL00703127000</t>
  </si>
  <si>
    <t>00703127000</t>
  </si>
  <si>
    <t>192731</t>
  </si>
  <si>
    <t>U0007STXL10049929000</t>
  </si>
  <si>
    <t>10049929000</t>
  </si>
  <si>
    <t>VIS H ISO4017 M6X16-10.9-INT/E</t>
  </si>
  <si>
    <t>ISO4017-M6X16-10.9-P2A</t>
  </si>
  <si>
    <t>U0007STXL10494074000</t>
  </si>
  <si>
    <t>10494074000</t>
  </si>
  <si>
    <t>JOINT POUR GOULOTTE</t>
  </si>
  <si>
    <t>10494074</t>
  </si>
  <si>
    <t>U0007STXL00703658000</t>
  </si>
  <si>
    <t>00703658000</t>
  </si>
  <si>
    <t>RETROVISEUR EXTERIEUR</t>
  </si>
  <si>
    <t>F0372</t>
  </si>
  <si>
    <t>CT008012</t>
  </si>
  <si>
    <t>U0007STXL11122428000</t>
  </si>
  <si>
    <t>11122428000</t>
  </si>
  <si>
    <t>VIS H ISO4017 M5X12-INOX A4-70</t>
  </si>
  <si>
    <t>E25114B50Q12ZHAPA</t>
  </si>
  <si>
    <t>U0007STXL10545907000</t>
  </si>
  <si>
    <t>10545907000</t>
  </si>
  <si>
    <t>ENSEMBLE RONDELLE FENDUEPIVOTA</t>
  </si>
  <si>
    <t>10545907</t>
  </si>
  <si>
    <t>U0007STXL90372372000</t>
  </si>
  <si>
    <t>90372372000</t>
  </si>
  <si>
    <t>VIS CHC M8X125 65 A 8 8 ZIN</t>
  </si>
  <si>
    <t>E25125B80Q65QVACN</t>
  </si>
  <si>
    <t>U0007STXL29001291000</t>
  </si>
  <si>
    <t>29001291000</t>
  </si>
  <si>
    <t>E25511A40-10ZTSPA</t>
  </si>
  <si>
    <t>U0007STXL90098909000</t>
  </si>
  <si>
    <t>90098909000</t>
  </si>
  <si>
    <t>VIS CHC M4X12 INOX PA.</t>
  </si>
  <si>
    <t>E25125B40Q12ZEAPA</t>
  </si>
  <si>
    <t>U0007STXL90389095000</t>
  </si>
  <si>
    <t>90389095000</t>
  </si>
  <si>
    <t>JOINT D ETANCHEITE POUR PRESSO</t>
  </si>
  <si>
    <t>F7162</t>
  </si>
  <si>
    <t>861401040021A</t>
  </si>
  <si>
    <t>U0007STXL00056200000</t>
  </si>
  <si>
    <t>00056200000</t>
  </si>
  <si>
    <t>JOINT COMPOSITE DAT 20B8 DIA 3</t>
  </si>
  <si>
    <t>790608</t>
  </si>
  <si>
    <t>U0007STXL10413412000</t>
  </si>
  <si>
    <t>10413412000</t>
  </si>
  <si>
    <t>F6155</t>
  </si>
  <si>
    <t>1481957</t>
  </si>
  <si>
    <t>U0007STXL82974509000</t>
  </si>
  <si>
    <t>82974509000</t>
  </si>
  <si>
    <t>RONDELLE PLATE EPAISSE DIN7349</t>
  </si>
  <si>
    <t>DIN7349-5,3-ST-A3P</t>
  </si>
  <si>
    <t>U0007STXL11129568000</t>
  </si>
  <si>
    <t>11129568000</t>
  </si>
  <si>
    <t>FIXATION HE804 FEMELLE EXTREM.</t>
  </si>
  <si>
    <t>HE8C422</t>
  </si>
  <si>
    <t>U0007STXL21081736000</t>
  </si>
  <si>
    <t>21081736000</t>
  </si>
  <si>
    <t>VIS C HC ISO4762 M10X16-8.8-IN</t>
  </si>
  <si>
    <t>ISO4762-M10X16-8.8-P2A</t>
  </si>
  <si>
    <t>U0007STXL20001214000</t>
  </si>
  <si>
    <t>20001214000</t>
  </si>
  <si>
    <t>FIXATION DE CONNECTEUR</t>
  </si>
  <si>
    <t>HE8C402</t>
  </si>
  <si>
    <t>U0007STXL82478202000</t>
  </si>
  <si>
    <t>82478202000</t>
  </si>
  <si>
    <t>VIS C HC M8 L25 PROTEGEE PAR D</t>
  </si>
  <si>
    <t>U0007STXL90368335000</t>
  </si>
  <si>
    <t>90368335000</t>
  </si>
  <si>
    <t>ECROU 6X100 FREINVIS ZB</t>
  </si>
  <si>
    <t>45619183</t>
  </si>
  <si>
    <t>U0007STXL90389426000</t>
  </si>
  <si>
    <t>90389426000</t>
  </si>
  <si>
    <t>JOINT TORIQUE 50 2X5 33 VITON</t>
  </si>
  <si>
    <t>50,20X5,33DF801</t>
  </si>
  <si>
    <t>U0007STXL10552455000</t>
  </si>
  <si>
    <t>10552455000</t>
  </si>
  <si>
    <t>COLLECTION VISITE 200H EQUIPEM</t>
  </si>
  <si>
    <t>10552455</t>
  </si>
  <si>
    <t>U0007STXL82528507000</t>
  </si>
  <si>
    <t>82528507000</t>
  </si>
  <si>
    <t>ECROU 14.200</t>
  </si>
  <si>
    <t>45669762</t>
  </si>
  <si>
    <t>U0007STXL82161191000</t>
  </si>
  <si>
    <t>82161191000</t>
  </si>
  <si>
    <t>K1 SUSPENSION</t>
  </si>
  <si>
    <t>U0007STXL82687226000</t>
  </si>
  <si>
    <t>82687226000</t>
  </si>
  <si>
    <t>VIS A BILLE A TETE MOLETEE EQU</t>
  </si>
  <si>
    <t>U0007STXL82478024000</t>
  </si>
  <si>
    <t>82478024000</t>
  </si>
  <si>
    <t>VIS CHC M10 L60 PROTEGEE PAR</t>
  </si>
  <si>
    <t>U0007STXL90355016000</t>
  </si>
  <si>
    <t>90355016000</t>
  </si>
  <si>
    <t>8809900340</t>
  </si>
  <si>
    <t>U0007STXL10362691000</t>
  </si>
  <si>
    <t>10362691000</t>
  </si>
  <si>
    <t>COLLIER DE SERRAGE PAN-TY NOND</t>
  </si>
  <si>
    <t>U0007STXL29000203000</t>
  </si>
  <si>
    <t>29000203000</t>
  </si>
  <si>
    <t>VIS TETE HEXAGONALE M10X30-CL8</t>
  </si>
  <si>
    <t>E25114B100Q30QVACN</t>
  </si>
  <si>
    <t>U0007STXL10554190000</t>
  </si>
  <si>
    <t>10554190000</t>
  </si>
  <si>
    <t>BALAI ASSEMBLE</t>
  </si>
  <si>
    <t>4E4-01007-002</t>
  </si>
  <si>
    <t>U0007STXL90371537000</t>
  </si>
  <si>
    <t>90371537000</t>
  </si>
  <si>
    <t>VIS FS M5X080 12 A 4 8 CAD  CH</t>
  </si>
  <si>
    <t>E25123B50Q12QCACQ</t>
  </si>
  <si>
    <t>U0007STXL92563688000</t>
  </si>
  <si>
    <t>92563688000</t>
  </si>
  <si>
    <t>O-RING 16 X 3 ZAN 13215</t>
  </si>
  <si>
    <t>6568240237</t>
  </si>
  <si>
    <t>U0007STXL00206301000</t>
  </si>
  <si>
    <t>00206301000</t>
  </si>
  <si>
    <t>59730</t>
  </si>
  <si>
    <t>TY27M</t>
  </si>
  <si>
    <t>U0007STXL10200873000</t>
  </si>
  <si>
    <t>10200873000</t>
  </si>
  <si>
    <t>10200873</t>
  </si>
  <si>
    <t>U0007STXL82030597000</t>
  </si>
  <si>
    <t>82030597000</t>
  </si>
  <si>
    <t>VIS F HC ISO10642 M8X25-8.8-IN</t>
  </si>
  <si>
    <t>ISO10642-M8X25-8.8-P2A</t>
  </si>
  <si>
    <t>U0007STXL10022145000</t>
  </si>
  <si>
    <t>10022145000</t>
  </si>
  <si>
    <t>JOINT DE TRAPPE RESERVOIR PLAS</t>
  </si>
  <si>
    <t>10022145</t>
  </si>
  <si>
    <t>U0007STXL00700852000</t>
  </si>
  <si>
    <t>00700852000</t>
  </si>
  <si>
    <t>AXE DU DISQUE VERROU</t>
  </si>
  <si>
    <t>261350</t>
  </si>
  <si>
    <t>U0007STXL00016789000</t>
  </si>
  <si>
    <t>00016789000</t>
  </si>
  <si>
    <t>178403</t>
  </si>
  <si>
    <t>U0007STXL10347858000</t>
  </si>
  <si>
    <t>10347858000</t>
  </si>
  <si>
    <t>VIS AXE CHARNIERE</t>
  </si>
  <si>
    <t>10347858</t>
  </si>
  <si>
    <t>U0007STXL11121791000</t>
  </si>
  <si>
    <t>11121791000</t>
  </si>
  <si>
    <t>VIS H ISO4014/SP M8X75-8.8-INT</t>
  </si>
  <si>
    <t>E25112B80M75QVACN</t>
  </si>
  <si>
    <t>U0007STXL90371653000</t>
  </si>
  <si>
    <t>90371653000</t>
  </si>
  <si>
    <t>KIT SAV BOUCHONS D'ACCUMULA</t>
  </si>
  <si>
    <t>95003419</t>
  </si>
  <si>
    <t>U0007STXL90369841000</t>
  </si>
  <si>
    <t>90369841000</t>
  </si>
  <si>
    <t>9,00X2,20PD6513</t>
  </si>
  <si>
    <t>U0007STXL21081760000</t>
  </si>
  <si>
    <t>21081760000</t>
  </si>
  <si>
    <t>VIS C HC ISO4762 M12X90-8.8-IN</t>
  </si>
  <si>
    <t>E25125B120M90QVACN</t>
  </si>
  <si>
    <t>U0007STXL11155603000</t>
  </si>
  <si>
    <t>11155603000</t>
  </si>
  <si>
    <t>COLLIER NYLON PA 6/6</t>
  </si>
  <si>
    <t>TY 23 M</t>
  </si>
  <si>
    <t>U0007STXL10275881000</t>
  </si>
  <si>
    <t>10275881000</t>
  </si>
  <si>
    <t>LR12</t>
  </si>
  <si>
    <t>U0007STXL29001299000</t>
  </si>
  <si>
    <t>29001299000</t>
  </si>
  <si>
    <t>E25511A80-16ZTSPA</t>
  </si>
  <si>
    <t>U0007STXL82161996000</t>
  </si>
  <si>
    <t>82161996000</t>
  </si>
  <si>
    <t>K2 ARMEL</t>
  </si>
  <si>
    <t>U0007STXL10262020000</t>
  </si>
  <si>
    <t>10262020000</t>
  </si>
  <si>
    <t>BOSSAGE DE REGLAGE</t>
  </si>
  <si>
    <t>10262020</t>
  </si>
  <si>
    <t>U0007STXL90370323000</t>
  </si>
  <si>
    <t>90370323000</t>
  </si>
  <si>
    <t>GOUPILLE CANNELEE 8X28</t>
  </si>
  <si>
    <t>U0007STXL82109987000</t>
  </si>
  <si>
    <t>82109987000</t>
  </si>
  <si>
    <t>VIS C HC ISO12474 M16X1,5X55-8</t>
  </si>
  <si>
    <t>ISO12474-M16X1,5X55-8.8-P2A</t>
  </si>
  <si>
    <t>U0007STXL90354922000</t>
  </si>
  <si>
    <t>90354922000</t>
  </si>
  <si>
    <t>700429009003</t>
  </si>
  <si>
    <t>U0007STXL90281263000</t>
  </si>
  <si>
    <t>90281263000</t>
  </si>
  <si>
    <t>BOUCHON M10P 100 INOX</t>
  </si>
  <si>
    <t>95286883</t>
  </si>
  <si>
    <t>U0007STXL10453656000</t>
  </si>
  <si>
    <t>10453656000</t>
  </si>
  <si>
    <t>JOINT TORIQUE O-RING 126X5MMN</t>
  </si>
  <si>
    <t>700429126000</t>
  </si>
  <si>
    <t>U0007STXL10476062000</t>
  </si>
  <si>
    <t>10476062000</t>
  </si>
  <si>
    <t>RONDELLE 10,5 7349 ST DBL 8451</t>
  </si>
  <si>
    <t>007349010002</t>
  </si>
  <si>
    <t>U0007STXL11125748000</t>
  </si>
  <si>
    <t>11125748000</t>
  </si>
  <si>
    <t>VIS F HC ISO10642 M6X20-10.9-I</t>
  </si>
  <si>
    <t>ISO10642-M6X20-10.9-P2A</t>
  </si>
  <si>
    <t>U0007STXL82415795000</t>
  </si>
  <si>
    <t>82415795000</t>
  </si>
  <si>
    <t>RONDELLE DE SECURITE SCHNORR T</t>
  </si>
  <si>
    <t>429100</t>
  </si>
  <si>
    <t>U0007STXL31700438000</t>
  </si>
  <si>
    <t>31700438000</t>
  </si>
  <si>
    <t>JOINT CELLASTO</t>
  </si>
  <si>
    <t>254779</t>
  </si>
  <si>
    <t>U0007STXL10641837000</t>
  </si>
  <si>
    <t>10641837000</t>
  </si>
  <si>
    <t>GOUPILLE FENDUE ISO1234 4X28</t>
  </si>
  <si>
    <t>ISO1234-4X28-ST-P2A</t>
  </si>
  <si>
    <t>U0007STXL11138046000</t>
  </si>
  <si>
    <t>11138046000</t>
  </si>
  <si>
    <t>BP25C22-27X18</t>
  </si>
  <si>
    <t>U0007STXL15229017000</t>
  </si>
  <si>
    <t>15229017000</t>
  </si>
  <si>
    <t>HAMPE EQUIPEE</t>
  </si>
  <si>
    <t>229017G</t>
  </si>
  <si>
    <t>U0007STXL90354945000</t>
  </si>
  <si>
    <t>90354945000</t>
  </si>
  <si>
    <t>700429036001</t>
  </si>
  <si>
    <t>U0007STXL90354931000</t>
  </si>
  <si>
    <t>90354931000</t>
  </si>
  <si>
    <t>700429017002</t>
  </si>
  <si>
    <t>U0007STXL11314570000</t>
  </si>
  <si>
    <t>11314570000</t>
  </si>
  <si>
    <t>HQ-OS500FD48</t>
  </si>
  <si>
    <t>U0007STXL90360918000</t>
  </si>
  <si>
    <t>90360918000</t>
  </si>
  <si>
    <t>BOUCHON H TYPE B M12X150 AS300</t>
  </si>
  <si>
    <t>E27432B120REQTCQ</t>
  </si>
  <si>
    <t>U0007STXL90369156000</t>
  </si>
  <si>
    <t>90369156000</t>
  </si>
  <si>
    <t>OR19X2,5-88NBR/156</t>
  </si>
  <si>
    <t>U0007STXL90371807000</t>
  </si>
  <si>
    <t>90371807000</t>
  </si>
  <si>
    <t>RONDELLE SERTEC SNL C M12</t>
  </si>
  <si>
    <t>45663233</t>
  </si>
  <si>
    <t>U0007STXL02966770000</t>
  </si>
  <si>
    <t>02966770000</t>
  </si>
  <si>
    <t>CROCHET ACIER ZINGUE</t>
  </si>
  <si>
    <t>7014-50</t>
  </si>
  <si>
    <t>U0007STXL10416302000</t>
  </si>
  <si>
    <t>10416302000</t>
  </si>
  <si>
    <t>VIS IMPERDAB</t>
  </si>
  <si>
    <t>452-13873-000</t>
  </si>
  <si>
    <t>U0007STXL82797243000</t>
  </si>
  <si>
    <t>82797243000</t>
  </si>
  <si>
    <t>E25511A60-18AXSPR</t>
  </si>
  <si>
    <t>U0007STXL90393137000</t>
  </si>
  <si>
    <t>90393137000</t>
  </si>
  <si>
    <t>BALAI THERMIQUE</t>
  </si>
  <si>
    <t>27175334-1</t>
  </si>
  <si>
    <t>U0007STXL10313308000</t>
  </si>
  <si>
    <t>10313308000</t>
  </si>
  <si>
    <t>842.12.2200.010-1994</t>
  </si>
  <si>
    <t>U0007STXL90371733000</t>
  </si>
  <si>
    <t>90371733000</t>
  </si>
  <si>
    <t>RONDELLE MANCHE AIR ELAST</t>
  </si>
  <si>
    <t>25651851</t>
  </si>
  <si>
    <t>U0007STXL90388876000</t>
  </si>
  <si>
    <t>90388876000</t>
  </si>
  <si>
    <t>ECROU HK DEGAGE M14 U 10 CAD</t>
  </si>
  <si>
    <t>E27414B140QQKTCQ</t>
  </si>
  <si>
    <t>U0007STXL82045910000</t>
  </si>
  <si>
    <t>82045910000</t>
  </si>
  <si>
    <t>ECROU A CRENEAUX E27414 M8-8-</t>
  </si>
  <si>
    <t>E27414A80QQVTCG</t>
  </si>
  <si>
    <t>U0007STXL82059407000</t>
  </si>
  <si>
    <t>82059407000</t>
  </si>
  <si>
    <t>RONDELLE GROWER W E25515 16-IN</t>
  </si>
  <si>
    <t>E25515A160AXSZA</t>
  </si>
  <si>
    <t>U0007STXL90391406000</t>
  </si>
  <si>
    <t>90391406000</t>
  </si>
  <si>
    <t>JOINT TORIQUE 198X4 MMN 429</t>
  </si>
  <si>
    <t>700429198000</t>
  </si>
  <si>
    <t>U0007STXL10246633000</t>
  </si>
  <si>
    <t>10246633000</t>
  </si>
  <si>
    <t>EPINGLE D'AXE SPECIALE DE 2 7P</t>
  </si>
  <si>
    <t>4036-01</t>
  </si>
  <si>
    <t>U0007STXL82166789000</t>
  </si>
  <si>
    <t>82166789000</t>
  </si>
  <si>
    <t>KIT DE FIXATION D'UN LEST OU M</t>
  </si>
  <si>
    <t>U0007STXL90369774000</t>
  </si>
  <si>
    <t>90369774000</t>
  </si>
  <si>
    <t>VIS TETE PIVOTANTE M 6X100</t>
  </si>
  <si>
    <t>E27169-60QQHUCQ</t>
  </si>
  <si>
    <t>U0007STXL90354950000</t>
  </si>
  <si>
    <t>90354950000</t>
  </si>
  <si>
    <t>700429046000</t>
  </si>
  <si>
    <t>U0007STXL10538705000</t>
  </si>
  <si>
    <t>10538705000</t>
  </si>
  <si>
    <t>ELEMENT EPAULE</t>
  </si>
  <si>
    <t>10538705</t>
  </si>
  <si>
    <t>U0007STXL82756707000</t>
  </si>
  <si>
    <t>82756707000</t>
  </si>
  <si>
    <t>RONDELLE PLATE POUR AXE ISO873</t>
  </si>
  <si>
    <t>ISO8738-8-160HV-P2A</t>
  </si>
  <si>
    <t>U0007STXL90389101000</t>
  </si>
  <si>
    <t>90389101000</t>
  </si>
  <si>
    <t>VIS H M5X080 90 A 8 8 ZING</t>
  </si>
  <si>
    <t>E25112B50M90QVACN</t>
  </si>
  <si>
    <t>U0007STXL29001512000</t>
  </si>
  <si>
    <t>29001512000</t>
  </si>
  <si>
    <t>ECROU HEXAGONAL ISO4032 M10-8-</t>
  </si>
  <si>
    <t>E25401B100QQVACQ</t>
  </si>
  <si>
    <t>U0007STXL92574043000</t>
  </si>
  <si>
    <t>92574043000</t>
  </si>
  <si>
    <t>JOINT TORIQUE 16,00X2,50-64C8/</t>
  </si>
  <si>
    <t>OR16X2,5-70FKM/576</t>
  </si>
  <si>
    <t>U0007STXL10361621000</t>
  </si>
  <si>
    <t>10361621000</t>
  </si>
  <si>
    <t>KIT DEPOSE POSE CULASSE</t>
  </si>
  <si>
    <t>35667142</t>
  </si>
  <si>
    <t>U0007STXL00039186000</t>
  </si>
  <si>
    <t>00039186000</t>
  </si>
  <si>
    <t>JOINT CUIVRE PLAT CIRCULAIRE</t>
  </si>
  <si>
    <t>FAUN5</t>
  </si>
  <si>
    <t>500KB151</t>
  </si>
  <si>
    <t>U0007STXL90373981000</t>
  </si>
  <si>
    <t>90373981000</t>
  </si>
  <si>
    <t>916016036201</t>
  </si>
  <si>
    <t>U0007STXL10067782000</t>
  </si>
  <si>
    <t>10067782000</t>
  </si>
  <si>
    <t>POINT FIXE</t>
  </si>
  <si>
    <t>10067782</t>
  </si>
  <si>
    <t>U0007STXL00701855000</t>
  </si>
  <si>
    <t>00701855000</t>
  </si>
  <si>
    <t>FP20C20X24X20</t>
  </si>
  <si>
    <t>U0007STXL82229741000</t>
  </si>
  <si>
    <t>82229741000</t>
  </si>
  <si>
    <t>CP1412</t>
  </si>
  <si>
    <t>U0007STXL00701204000</t>
  </si>
  <si>
    <t>00701204000</t>
  </si>
  <si>
    <t>AMORTISSEURS DE BV (INT ET EXT</t>
  </si>
  <si>
    <t>F2525</t>
  </si>
  <si>
    <t>742431 S1</t>
  </si>
  <si>
    <t>U0007STXL10353558000</t>
  </si>
  <si>
    <t>10353558000</t>
  </si>
  <si>
    <t>JOINT TORIQUE 13 00X2 50 (20B8</t>
  </si>
  <si>
    <t>OR13X2,5-88NBR/156</t>
  </si>
  <si>
    <t>U0007STXL10021242000</t>
  </si>
  <si>
    <t>10021242000</t>
  </si>
  <si>
    <t>10021242</t>
  </si>
  <si>
    <t>U0007STXL82835765000</t>
  </si>
  <si>
    <t>82835765000</t>
  </si>
  <si>
    <t>ASR RACCORDS COMMANDE BCR COTE</t>
  </si>
  <si>
    <t>U0007STXL10659763000</t>
  </si>
  <si>
    <t>10659763000</t>
  </si>
  <si>
    <t>VIS C HC ISO4762 M10X50-8.8-IN</t>
  </si>
  <si>
    <t>E25125B100M50QVACN</t>
  </si>
  <si>
    <t>U0007STXL10248745000</t>
  </si>
  <si>
    <t>10248745000</t>
  </si>
  <si>
    <t>10248745</t>
  </si>
  <si>
    <t>U0007STXL10486548000</t>
  </si>
  <si>
    <t>10486548000</t>
  </si>
  <si>
    <t>ECROU SPECIAL M30 X 150</t>
  </si>
  <si>
    <t>10486548</t>
  </si>
  <si>
    <t>U0007STXL29000417000</t>
  </si>
  <si>
    <t>29000417000</t>
  </si>
  <si>
    <t>VIS C HC ISO4762 M8X12-10.9-IN</t>
  </si>
  <si>
    <t>E25125B80Q12QKACJ</t>
  </si>
  <si>
    <t>U0007STXL21081731000</t>
  </si>
  <si>
    <t>21081731000</t>
  </si>
  <si>
    <t>VIS C HC ISO4762 M8X55-8.8-INT</t>
  </si>
  <si>
    <t>E25125B80M55QVACN</t>
  </si>
  <si>
    <t>U0007STXL90389058000</t>
  </si>
  <si>
    <t>90389058000</t>
  </si>
  <si>
    <t>JOINT GRAPHITE 136.8X131.8X</t>
  </si>
  <si>
    <t>45673525</t>
  </si>
  <si>
    <t>U0007STXL11132872000</t>
  </si>
  <si>
    <t>11132872000</t>
  </si>
  <si>
    <t>FUSIBLE 20 AMP</t>
  </si>
  <si>
    <t>100FU01-020</t>
  </si>
  <si>
    <t>U0007STXL29000169000</t>
  </si>
  <si>
    <t>29000169000</t>
  </si>
  <si>
    <t>VIS H ISO4017 M4X10-8.8-INT/EX</t>
  </si>
  <si>
    <t>E25114B40Q10QVACJ</t>
  </si>
  <si>
    <t>U0007STXL88206869000</t>
  </si>
  <si>
    <t>88206869000</t>
  </si>
  <si>
    <t>520501-70</t>
  </si>
  <si>
    <t>U0007STXL29001284000</t>
  </si>
  <si>
    <t>29001284000</t>
  </si>
  <si>
    <t>E25511A120-32AXSM</t>
  </si>
  <si>
    <t>U0007STXL29000225000</t>
  </si>
  <si>
    <t>29000225000</t>
  </si>
  <si>
    <t>VIS H ISO8676 M16X1,5X55-10.9-</t>
  </si>
  <si>
    <t>E25112B160N55QKACN</t>
  </si>
  <si>
    <t>U0007STXL29001447000</t>
  </si>
  <si>
    <t>29001447000</t>
  </si>
  <si>
    <t>E25514A160PFALR</t>
  </si>
  <si>
    <t>U0007STXL90359577000</t>
  </si>
  <si>
    <t>90359577000</t>
  </si>
  <si>
    <t>36,20X3,00DF801</t>
  </si>
  <si>
    <t>U0007STXL10640916000</t>
  </si>
  <si>
    <t>10640916000</t>
  </si>
  <si>
    <t>GOUPILLE CANNELEE G6 8X35 ACIE</t>
  </si>
  <si>
    <t>E25763A80-36STSEA</t>
  </si>
  <si>
    <t>U0007STXL10027616000</t>
  </si>
  <si>
    <t>10027616000</t>
  </si>
  <si>
    <t>10027616</t>
  </si>
  <si>
    <t>U0007STXL83222737000</t>
  </si>
  <si>
    <t>83222737000</t>
  </si>
  <si>
    <t>KIT DE REPARATION MAJEUR DEMAR</t>
  </si>
  <si>
    <t>35681525</t>
  </si>
  <si>
    <t>U0007STXL90389120000</t>
  </si>
  <si>
    <t>90389120000</t>
  </si>
  <si>
    <t>VIS CHC M6X100 18 A 10 9 CA</t>
  </si>
  <si>
    <t>E25125B60Q18QKACQ</t>
  </si>
  <si>
    <t>U0007STXL82437677000</t>
  </si>
  <si>
    <t>82437677000</t>
  </si>
  <si>
    <t>RONDELLE-BPL</t>
  </si>
  <si>
    <t>U0007STXL00703201000</t>
  </si>
  <si>
    <t>00703201000</t>
  </si>
  <si>
    <t>ORAR00246-N7038</t>
  </si>
  <si>
    <t>U0007STXL10366377000</t>
  </si>
  <si>
    <t>10366377000</t>
  </si>
  <si>
    <t>KIT SEMELLE A CRAMPON</t>
  </si>
  <si>
    <t>10366377</t>
  </si>
  <si>
    <t>U0007STXL82114358002</t>
  </si>
  <si>
    <t>82114358002</t>
  </si>
  <si>
    <t>ENSEMBLE DES FIXATION DES BACH</t>
  </si>
  <si>
    <t>U0007STXL90282627000</t>
  </si>
  <si>
    <t>90282627000</t>
  </si>
  <si>
    <t>JOINT 24X32X2NTP</t>
  </si>
  <si>
    <t>41400852</t>
  </si>
  <si>
    <t>U0007STXL90357594000</t>
  </si>
  <si>
    <t>90357594000</t>
  </si>
  <si>
    <t>VIS H M3X050 16 A 4 6 ZING</t>
  </si>
  <si>
    <t>E25114B30Q16QBACN</t>
  </si>
  <si>
    <t>U0007STXL10416045000</t>
  </si>
  <si>
    <t>10416045000</t>
  </si>
  <si>
    <t>F1621</t>
  </si>
  <si>
    <t>PE30AMA10KM</t>
  </si>
  <si>
    <t>U0007STXL82440912000</t>
  </si>
  <si>
    <t>82440912000</t>
  </si>
  <si>
    <t>JOINT TORIQUE 6X2,5 MMN 429</t>
  </si>
  <si>
    <t>700429006000</t>
  </si>
  <si>
    <t>U0007STXL15260898000</t>
  </si>
  <si>
    <t>15260898000</t>
  </si>
  <si>
    <t>COR4BMB4-1/8</t>
  </si>
  <si>
    <t>U0007STXL10528831000</t>
  </si>
  <si>
    <t>10528831000</t>
  </si>
  <si>
    <t>VIS H ISO8676 M24X2X65-8.8-INT</t>
  </si>
  <si>
    <t>DIN960-M24X2X65-8.8-A3C</t>
  </si>
  <si>
    <t>U0007STXL90389062000</t>
  </si>
  <si>
    <t>90389062000</t>
  </si>
  <si>
    <t>JOINT GRAPHITE 67.8X62.5X3</t>
  </si>
  <si>
    <t>50500001</t>
  </si>
  <si>
    <t>U0007STXL29000412000</t>
  </si>
  <si>
    <t>29000412000</t>
  </si>
  <si>
    <t>E25125B60Q25QKACQ</t>
  </si>
  <si>
    <t>U0007STXL29000402000</t>
  </si>
  <si>
    <t>29000402000</t>
  </si>
  <si>
    <t>VIS C HC ISO4762 M5X16-10.9-IN</t>
  </si>
  <si>
    <t>E25125B50Q16QKACQ</t>
  </si>
  <si>
    <t>U0007STXL22200133000</t>
  </si>
  <si>
    <t>22200133000</t>
  </si>
  <si>
    <t>JOINT PLAT POUR RACCORD 18X22X</t>
  </si>
  <si>
    <t>DIN7603-A18X22-CU</t>
  </si>
  <si>
    <t>U0007STXL90371800000</t>
  </si>
  <si>
    <t>90371800000</t>
  </si>
  <si>
    <t>RACCORD DOUBLE M10X100</t>
  </si>
  <si>
    <t>45329739</t>
  </si>
  <si>
    <t>U0007STXL10683985000</t>
  </si>
  <si>
    <t>10683985000</t>
  </si>
  <si>
    <t>CONTENEUR NU B8-H400-2 EMAT</t>
  </si>
  <si>
    <t>X-40541014-28</t>
  </si>
  <si>
    <t>U0007STXL10408533000</t>
  </si>
  <si>
    <t>10408533000</t>
  </si>
  <si>
    <t>KIT REAZOTAGE</t>
  </si>
  <si>
    <t>10408533</t>
  </si>
  <si>
    <t>U0007STXL82460191000</t>
  </si>
  <si>
    <t>82460191000</t>
  </si>
  <si>
    <t>VIS H ISO4017 M6X16-8.8-ZNNI N</t>
  </si>
  <si>
    <t>ISO4017-M6X16-8.8-P2R</t>
  </si>
  <si>
    <t>U0007STXL10347924000</t>
  </si>
  <si>
    <t>10347924000</t>
  </si>
  <si>
    <t>66,04X5,33-60C7</t>
  </si>
  <si>
    <t>U0007STXL10353553000</t>
  </si>
  <si>
    <t>10353553000</t>
  </si>
  <si>
    <t>CAVALIER DN19 LG=55 LARGEUR IN</t>
  </si>
  <si>
    <t>DIN20043-KA3-20</t>
  </si>
  <si>
    <t>U0007STXL29001469000</t>
  </si>
  <si>
    <t>29001469000</t>
  </si>
  <si>
    <t>E25514C100PFALR</t>
  </si>
  <si>
    <t>U0007STXL10359697000</t>
  </si>
  <si>
    <t>10359697000</t>
  </si>
  <si>
    <t>P721753</t>
  </si>
  <si>
    <t>U0007STXL10110226000</t>
  </si>
  <si>
    <t>10110226000</t>
  </si>
  <si>
    <t>10110226</t>
  </si>
  <si>
    <t>U0007STXL90375894000</t>
  </si>
  <si>
    <t>90375894000</t>
  </si>
  <si>
    <t>TRESSE CERAMIQUE INCONEL DIAM.</t>
  </si>
  <si>
    <t>U0007STXL10117233000</t>
  </si>
  <si>
    <t>10117233000</t>
  </si>
  <si>
    <t>S8</t>
  </si>
  <si>
    <t>U0007STXL10082813000</t>
  </si>
  <si>
    <t>10082813000</t>
  </si>
  <si>
    <t>R0NDELLE BPV</t>
  </si>
  <si>
    <t>10082813</t>
  </si>
  <si>
    <t>U0007STXL82169518000</t>
  </si>
  <si>
    <t>82169518000</t>
  </si>
  <si>
    <t>VIS H ISO4017 M8X45-8.8-INT/EX</t>
  </si>
  <si>
    <t>ISO4017-M8X45-8.8-P2A</t>
  </si>
  <si>
    <t>U0007STXL90389052000</t>
  </si>
  <si>
    <t>90389052000</t>
  </si>
  <si>
    <t>RONDELLE SERTEC SNL CM8D</t>
  </si>
  <si>
    <t>45663222</t>
  </si>
  <si>
    <t>U0007STXL92610091000</t>
  </si>
  <si>
    <t>92610091000</t>
  </si>
  <si>
    <t>JOINT DE CLOCHE</t>
  </si>
  <si>
    <t>19206429</t>
  </si>
  <si>
    <t>U0007STXL00068030000</t>
  </si>
  <si>
    <t>00068030000</t>
  </si>
  <si>
    <t>JC22A</t>
  </si>
  <si>
    <t>U0007STXL31116079000</t>
  </si>
  <si>
    <t>31116079000</t>
  </si>
  <si>
    <t>10259008</t>
  </si>
  <si>
    <t>U0007STXL00701585000</t>
  </si>
  <si>
    <t>00701585000</t>
  </si>
  <si>
    <t>CALE DE REGLAGE EPAISSEUR 1MM</t>
  </si>
  <si>
    <t>264999</t>
  </si>
  <si>
    <t>U0007STXL00701586000</t>
  </si>
  <si>
    <t>00701586000</t>
  </si>
  <si>
    <t>265000</t>
  </si>
  <si>
    <t>U0007STXL90354925000</t>
  </si>
  <si>
    <t>90354925000</t>
  </si>
  <si>
    <t>700429011002</t>
  </si>
  <si>
    <t>U0007STXL29000390000</t>
  </si>
  <si>
    <t>29000390000</t>
  </si>
  <si>
    <t>VIS C HC ISO4762 M4X6-10.9-INT</t>
  </si>
  <si>
    <t>E25125B40Q6QKACJ</t>
  </si>
  <si>
    <t>U0007STXL10416136000</t>
  </si>
  <si>
    <t>10416136000</t>
  </si>
  <si>
    <t>ANNEAU TRUARC</t>
  </si>
  <si>
    <t>863060-70</t>
  </si>
  <si>
    <t>U0007STXL10552448000</t>
  </si>
  <si>
    <t>10552448000</t>
  </si>
  <si>
    <t>10552448</t>
  </si>
  <si>
    <t>U0007STXL29000410000</t>
  </si>
  <si>
    <t>29000410000</t>
  </si>
  <si>
    <t>VIS C HC ISO4762 M6X16-10.9-</t>
  </si>
  <si>
    <t>E25125B60Q16QKACQ</t>
  </si>
  <si>
    <t>U0007STXL29001456000</t>
  </si>
  <si>
    <t>29001456000</t>
  </si>
  <si>
    <t>E25514B80GAAL</t>
  </si>
  <si>
    <t>U0007STXL90372359000</t>
  </si>
  <si>
    <t>90372359000</t>
  </si>
  <si>
    <t>VIS CHC M6X100 30 A 8.8 ZING.</t>
  </si>
  <si>
    <t>U0007STXL10384986000</t>
  </si>
  <si>
    <t>10384986000</t>
  </si>
  <si>
    <t>COLLIER INSULOCK</t>
  </si>
  <si>
    <t>22010975</t>
  </si>
  <si>
    <t>U0007STXL10353556000</t>
  </si>
  <si>
    <t>10353556000</t>
  </si>
  <si>
    <t>CAVALIER DN12 LG=48 LARGEUR IN</t>
  </si>
  <si>
    <t>DIN20043-KA3-12</t>
  </si>
  <si>
    <t>U0007STXL90364152000</t>
  </si>
  <si>
    <t>90364152000</t>
  </si>
  <si>
    <t>F6069</t>
  </si>
  <si>
    <t>GPN740M10X1</t>
  </si>
  <si>
    <t>U0007STXL92613117000</t>
  </si>
  <si>
    <t>92613117000</t>
  </si>
  <si>
    <t>18000G0000031B6</t>
  </si>
  <si>
    <t>U0007STXL29000195000</t>
  </si>
  <si>
    <t>29000195000</t>
  </si>
  <si>
    <t>VIS TETE HEXAGONALE ISO 4014-M</t>
  </si>
  <si>
    <t>E25112B80M35QVACJ</t>
  </si>
  <si>
    <t>U0007STXL90354989000</t>
  </si>
  <si>
    <t>90354989000</t>
  </si>
  <si>
    <t>U0007STXL21081694000</t>
  </si>
  <si>
    <t>21081694000</t>
  </si>
  <si>
    <t>VIS C HC ISO4762 M4X12-8.8-INT</t>
  </si>
  <si>
    <t>ISO4762-M4X12-8.8-P2A</t>
  </si>
  <si>
    <t>U0007STXL82751568000</t>
  </si>
  <si>
    <t>82751568000</t>
  </si>
  <si>
    <t>JOINT TORIQUE 66,04X5,33-60C7</t>
  </si>
  <si>
    <t>45290773</t>
  </si>
  <si>
    <t>U0007STXL29000613000</t>
  </si>
  <si>
    <t>29000613000</t>
  </si>
  <si>
    <t>VIS CLS M2 5X0 45 12 ACIER INT</t>
  </si>
  <si>
    <t>E25128A25Q12QCACN</t>
  </si>
  <si>
    <t>U0007STXL10371910000</t>
  </si>
  <si>
    <t>10371910000</t>
  </si>
  <si>
    <t>A S R NIVEAU OPTIQUE</t>
  </si>
  <si>
    <t>10371910</t>
  </si>
  <si>
    <t>U0007STXL90354306000</t>
  </si>
  <si>
    <t>90354306000</t>
  </si>
  <si>
    <t>BOMBE DE DETECTION FUITE HYDRA</t>
  </si>
  <si>
    <t>F7121</t>
  </si>
  <si>
    <t>DF9</t>
  </si>
  <si>
    <t>U0007STXL10359645000</t>
  </si>
  <si>
    <t>10359645000</t>
  </si>
  <si>
    <t>P721752</t>
  </si>
  <si>
    <t>U0007STXL82411854000</t>
  </si>
  <si>
    <t>82411854000</t>
  </si>
  <si>
    <t>VIS PLAQUE PORTE CAME ARTILLER</t>
  </si>
  <si>
    <t>U0007STXL82478055000</t>
  </si>
  <si>
    <t>82478055000</t>
  </si>
  <si>
    <t>VIS C HC M10 L30 PROTEGEE PAR</t>
  </si>
  <si>
    <t>U0007STXL29000196000</t>
  </si>
  <si>
    <t>29000196000</t>
  </si>
  <si>
    <t>VIS H ISO4014 M8X40-8.8-INT/EX</t>
  </si>
  <si>
    <t>E25112B80M40QVACJ</t>
  </si>
  <si>
    <t>U0007STXL10688351000</t>
  </si>
  <si>
    <t>10688351000</t>
  </si>
  <si>
    <t>EMBOUT SIMPLE EN ACIER DOUX</t>
  </si>
  <si>
    <t>F1622</t>
  </si>
  <si>
    <t>12235-010</t>
  </si>
  <si>
    <t>U0007STXL82528509000</t>
  </si>
  <si>
    <t>82528509000</t>
  </si>
  <si>
    <t>JOINT 27X32X1 CUR S</t>
  </si>
  <si>
    <t>20856254</t>
  </si>
  <si>
    <t>U0007STXL11125027000</t>
  </si>
  <si>
    <t>11125027000</t>
  </si>
  <si>
    <t>E25511A100-20NBSBH</t>
  </si>
  <si>
    <t>U0007STXL00703108000</t>
  </si>
  <si>
    <t>00703108000</t>
  </si>
  <si>
    <t>BOUCHON TETE H TYPE A M24X200</t>
  </si>
  <si>
    <t>E27432A240REQACJ</t>
  </si>
  <si>
    <t>U0007STXL15261983000</t>
  </si>
  <si>
    <t>15261983000</t>
  </si>
  <si>
    <t>COLLIER DE SER  ACIER INOX  25</t>
  </si>
  <si>
    <t>FLEXM250-290</t>
  </si>
  <si>
    <t>U0007STXL00701685000</t>
  </si>
  <si>
    <t>00701685000</t>
  </si>
  <si>
    <t>JOINT DE TRAPPE ARRIERE</t>
  </si>
  <si>
    <t>263876</t>
  </si>
  <si>
    <t>U0007STXL10416333000</t>
  </si>
  <si>
    <t>10416333000</t>
  </si>
  <si>
    <t>VIS STRIEE  REPRISE</t>
  </si>
  <si>
    <t>452-14239-000</t>
  </si>
  <si>
    <t>U0007STXL29000185000</t>
  </si>
  <si>
    <t>29000185000</t>
  </si>
  <si>
    <t>VIS H ISO4017 M6X20-8.8-INT/EX</t>
  </si>
  <si>
    <t>E25114B60Q20QVACJ</t>
  </si>
  <si>
    <t>U0007STXL10460298000</t>
  </si>
  <si>
    <t>10460298000</t>
  </si>
  <si>
    <t>COSSE RENFORCEE DIA 6 SECT 2.6</t>
  </si>
  <si>
    <t>13948083-9</t>
  </si>
  <si>
    <t>U0007STXL82528504000</t>
  </si>
  <si>
    <t>82528504000</t>
  </si>
  <si>
    <t>GOUJON 8.30/17 REFRACT.</t>
  </si>
  <si>
    <t>45663841</t>
  </si>
  <si>
    <t>U0007STXL10071665000</t>
  </si>
  <si>
    <t>10071665000</t>
  </si>
  <si>
    <t>RONDELLE A DENTS EXT D'ETANCHE</t>
  </si>
  <si>
    <t>000501-24</t>
  </si>
  <si>
    <t>U0007STXL29000386000</t>
  </si>
  <si>
    <t>29000386000</t>
  </si>
  <si>
    <t>VIS C HC ISO4762 M3X12-10 9-IN</t>
  </si>
  <si>
    <t>E25125B30Q12QKACQ</t>
  </si>
  <si>
    <t>U0007STXL90369712000</t>
  </si>
  <si>
    <t>90369712000</t>
  </si>
  <si>
    <t>ECROU HFR M6 A 8 CAD  CHRO</t>
  </si>
  <si>
    <t>E25409B60QQVACQ</t>
  </si>
  <si>
    <t>U0007STXL90389392000</t>
  </si>
  <si>
    <t>90389392000</t>
  </si>
  <si>
    <t>RONDELLE Z 6 A A2-70 NOIRCI</t>
  </si>
  <si>
    <t>E25514A60ZEAMA</t>
  </si>
  <si>
    <t>U0007STXL90354949000</t>
  </si>
  <si>
    <t>90354949000</t>
  </si>
  <si>
    <t>700429045000</t>
  </si>
  <si>
    <t>U0007STXL29001740000</t>
  </si>
  <si>
    <t>29001740000</t>
  </si>
  <si>
    <t>ECROU HEXAGONAL ISO4032 M8-10</t>
  </si>
  <si>
    <t>E25401B80QQKACQ</t>
  </si>
  <si>
    <t>U0007STXL90360070000</t>
  </si>
  <si>
    <t>90360070000</t>
  </si>
  <si>
    <t>700429038000</t>
  </si>
  <si>
    <t>U0007STXL29001739000</t>
  </si>
  <si>
    <t>29001739000</t>
  </si>
  <si>
    <t>ECROU HEXAGONAL ISO4032 M6-10-</t>
  </si>
  <si>
    <t>E25401B60QQKACQ</t>
  </si>
  <si>
    <t>U0007STXL10483400000</t>
  </si>
  <si>
    <t>10483400000</t>
  </si>
  <si>
    <t>VIS C HC ISO4762 M8X50-10.9-EX</t>
  </si>
  <si>
    <t>E25125B80M50QKAMA</t>
  </si>
  <si>
    <t>U0007STXL90389057000</t>
  </si>
  <si>
    <t>90389057000</t>
  </si>
  <si>
    <t>JOINT GRAPHITE 117.3X112.5X</t>
  </si>
  <si>
    <t>45673514</t>
  </si>
  <si>
    <t>U0007STXL21081748000</t>
  </si>
  <si>
    <t>21081748000</t>
  </si>
  <si>
    <t>VIS C HC ISO4762 M10X90-8.8-IN</t>
  </si>
  <si>
    <t>E25125B100M90QVACN</t>
  </si>
  <si>
    <t>U0007STXL10612315000</t>
  </si>
  <si>
    <t>10612315000</t>
  </si>
  <si>
    <t>10612315</t>
  </si>
  <si>
    <t>U0007STXL10267435000</t>
  </si>
  <si>
    <t>10267435000</t>
  </si>
  <si>
    <t>VERROUILLAGE A VIS MALE</t>
  </si>
  <si>
    <t>8630-15A</t>
  </si>
  <si>
    <t>U0007STXL82161986000</t>
  </si>
  <si>
    <t>82161986000</t>
  </si>
  <si>
    <t>K1 DCMAT PORTES CHEF ET TIREUR</t>
  </si>
  <si>
    <t>U0007STXL10605004000</t>
  </si>
  <si>
    <t>10605004000</t>
  </si>
  <si>
    <t>10605004</t>
  </si>
  <si>
    <t>U0007STXL90354944000</t>
  </si>
  <si>
    <t>90354944000</t>
  </si>
  <si>
    <t>700429035000</t>
  </si>
  <si>
    <t>U0007STXL83156843000</t>
  </si>
  <si>
    <t>83156843000</t>
  </si>
  <si>
    <t>TRESSE FIBRE DE VERRE 5M</t>
  </si>
  <si>
    <t>25680828</t>
  </si>
  <si>
    <t>U0007STXL10465337000</t>
  </si>
  <si>
    <t>10465337000</t>
  </si>
  <si>
    <t>VIS DE VERROUILLAGE</t>
  </si>
  <si>
    <t>10465337</t>
  </si>
  <si>
    <t>U0007STXL10653486000</t>
  </si>
  <si>
    <t>10653486000</t>
  </si>
  <si>
    <t>E22163-160AXUCQ</t>
  </si>
  <si>
    <t>U0007STXL10026433000</t>
  </si>
  <si>
    <t>10026433000</t>
  </si>
  <si>
    <t>BUTEE TAPES VTI</t>
  </si>
  <si>
    <t>10026433</t>
  </si>
  <si>
    <t>U0007STXL92610008000</t>
  </si>
  <si>
    <t>92610008000</t>
  </si>
  <si>
    <t>4805-042</t>
  </si>
  <si>
    <t>U0007STXL10552445000</t>
  </si>
  <si>
    <t>10552445000</t>
  </si>
  <si>
    <t>COLLECTION VISITE 100H TUBE ET</t>
  </si>
  <si>
    <t>10552445</t>
  </si>
  <si>
    <t>U0007STXL10654536000</t>
  </si>
  <si>
    <t>10654536000</t>
  </si>
  <si>
    <t>VIS C HC ISO4762 M4X16-8.8-INT</t>
  </si>
  <si>
    <t>ISO4762-M4X16-8.8-P2A</t>
  </si>
  <si>
    <t>U0007STXL82695283000</t>
  </si>
  <si>
    <t>82695283000</t>
  </si>
  <si>
    <t>VIS C HC ISO12474/SP M12X1,25X</t>
  </si>
  <si>
    <t>ISO12474-M12X1,25X130-10.9-P2A</t>
  </si>
  <si>
    <t>U0007STXL00048378000</t>
  </si>
  <si>
    <t>00048378000</t>
  </si>
  <si>
    <t>10687961000</t>
  </si>
  <si>
    <t>U0007STXL31700432000</t>
  </si>
  <si>
    <t>31700432000</t>
  </si>
  <si>
    <t>FILET RAPPORTE SL M22X150</t>
  </si>
  <si>
    <t>41320224033</t>
  </si>
  <si>
    <t>U0007STXL00701281000</t>
  </si>
  <si>
    <t>00701281000</t>
  </si>
  <si>
    <t>RONDELLE FREIN AUTOBLOQUANTE</t>
  </si>
  <si>
    <t>103-01</t>
  </si>
  <si>
    <t>U0007STXL10477168000</t>
  </si>
  <si>
    <t>10477168000</t>
  </si>
  <si>
    <t>10477168</t>
  </si>
  <si>
    <t>U0007STXL11121472000</t>
  </si>
  <si>
    <t>11121472000</t>
  </si>
  <si>
    <t>VIS H M16X2 60 A 8 8 ZING</t>
  </si>
  <si>
    <t>E25112B160M60QVACN</t>
  </si>
  <si>
    <t>U0007STXL00013802000</t>
  </si>
  <si>
    <t>00013802000</t>
  </si>
  <si>
    <t>MB3020DU</t>
  </si>
  <si>
    <t>U0007STXL29001283000</t>
  </si>
  <si>
    <t>29001283000</t>
  </si>
  <si>
    <t>E25511A120-27AXSCN</t>
  </si>
  <si>
    <t>U0007STXL10176489000</t>
  </si>
  <si>
    <t>10176489000</t>
  </si>
  <si>
    <t>VIS F HC ISO10642 M6X12-10.9-I</t>
  </si>
  <si>
    <t>ISO10642-M6X12-10.9-P2A</t>
  </si>
  <si>
    <t>U0007STXL10239912000</t>
  </si>
  <si>
    <t>10239912000</t>
  </si>
  <si>
    <t>ANNEAU ELASTIQUE POUR ALESAGED</t>
  </si>
  <si>
    <t>E22165-470NBUT</t>
  </si>
  <si>
    <t>U0007STXL11147116000</t>
  </si>
  <si>
    <t>11147116000</t>
  </si>
  <si>
    <t>261351</t>
  </si>
  <si>
    <t>U0007STXL10388477000</t>
  </si>
  <si>
    <t>10388477000</t>
  </si>
  <si>
    <t>ROBINET DE PURGE</t>
  </si>
  <si>
    <t>57574</t>
  </si>
  <si>
    <t>U0007STXL10074754000</t>
  </si>
  <si>
    <t>10074754000</t>
  </si>
  <si>
    <t>RACCORD EN L POUR TU 8-10</t>
  </si>
  <si>
    <t>9XL 127 116-017</t>
  </si>
  <si>
    <t>U0007STXL90299454000</t>
  </si>
  <si>
    <t>90299454000</t>
  </si>
  <si>
    <t>JOINT TORIQUE 53,00X3,55-21A7/</t>
  </si>
  <si>
    <t>JT 53.00X3.55-21A7</t>
  </si>
  <si>
    <t>U0007STXL90369831000</t>
  </si>
  <si>
    <t>90369831000</t>
  </si>
  <si>
    <t>68961208</t>
  </si>
  <si>
    <t>U0007STXL00118460000</t>
  </si>
  <si>
    <t>00118460000</t>
  </si>
  <si>
    <t>EMBOUT PROTECTEUR</t>
  </si>
  <si>
    <t>D1512-850</t>
  </si>
  <si>
    <t>U0007STXL82418458000</t>
  </si>
  <si>
    <t>82418458000</t>
  </si>
  <si>
    <t>8800170060</t>
  </si>
  <si>
    <t>U0007STXL20001175000</t>
  </si>
  <si>
    <t>20001175000</t>
  </si>
  <si>
    <t>VIS CHC AM4X0 7 16/4  10-9 imp</t>
  </si>
  <si>
    <t>29000941</t>
  </si>
  <si>
    <t>U0007STXL82411858000</t>
  </si>
  <si>
    <t>82411858000</t>
  </si>
  <si>
    <t>VIS DE FIXATION REDUCTEUR ET</t>
  </si>
  <si>
    <t>U0007STXL82454748000</t>
  </si>
  <si>
    <t>82454748000</t>
  </si>
  <si>
    <t>U0007STXL29000194000</t>
  </si>
  <si>
    <t>29000194000</t>
  </si>
  <si>
    <t>VIS TETE H M8X30 CL 8 8 ZINGUE</t>
  </si>
  <si>
    <t>E25114B80Q30QVACQ</t>
  </si>
  <si>
    <t>U0007STXL10634894000</t>
  </si>
  <si>
    <t>10634894000</t>
  </si>
  <si>
    <t>GOUPILLE CYLINDRIQUE CREUSE</t>
  </si>
  <si>
    <t>E25773A50-30STSEA</t>
  </si>
  <si>
    <t>U0007STXL29000439000</t>
  </si>
  <si>
    <t>29000439000</t>
  </si>
  <si>
    <t>VIS C HC ISO4762 M12X30-10 9-I</t>
  </si>
  <si>
    <t>E25125B120Q30QKACN</t>
  </si>
  <si>
    <t>U0007STXL20005096000</t>
  </si>
  <si>
    <t>20005096000</t>
  </si>
  <si>
    <t>VIS IMPERDABLE M4X16</t>
  </si>
  <si>
    <t>1302161P007</t>
  </si>
  <si>
    <t>U0007STXL10673795000</t>
  </si>
  <si>
    <t>10673795000</t>
  </si>
  <si>
    <t>VIS F HC ISO10642 M5X8-10.9-IN</t>
  </si>
  <si>
    <t>ISO10642-M5X8-10.9-P2A</t>
  </si>
  <si>
    <t>U0007STXL90388808000</t>
  </si>
  <si>
    <t>90388808000</t>
  </si>
  <si>
    <t>VIS CZX M8X125 20 A 8 8 ZIN</t>
  </si>
  <si>
    <t>E25111B80Q20QVACN</t>
  </si>
  <si>
    <t>U0007STXL90389528000</t>
  </si>
  <si>
    <t>90389528000</t>
  </si>
  <si>
    <t>VIS H M4X070 6 A A2-70 NOIR</t>
  </si>
  <si>
    <t>E25114B40Q6ZEAMA</t>
  </si>
  <si>
    <t>U0007STXL10259157000</t>
  </si>
  <si>
    <t>10259157000</t>
  </si>
  <si>
    <t>VIS H ISO4017/SP M12X20-8.8-IN</t>
  </si>
  <si>
    <t>E25114B120Q20QVACQ</t>
  </si>
  <si>
    <t>U0007STXL90389427000</t>
  </si>
  <si>
    <t>90389427000</t>
  </si>
  <si>
    <t>01500B8000031B6</t>
  </si>
  <si>
    <t>U0007STXL10025801000</t>
  </si>
  <si>
    <t>10025801000</t>
  </si>
  <si>
    <t>TIRANT DES JUPES</t>
  </si>
  <si>
    <t>10025801</t>
  </si>
  <si>
    <t>U0007STXL90371684000</t>
  </si>
  <si>
    <t>90371684000</t>
  </si>
  <si>
    <t>VIS CREUSE 10. 24 P100 INO</t>
  </si>
  <si>
    <t>25384487</t>
  </si>
  <si>
    <t>U0007STXL10375256000</t>
  </si>
  <si>
    <t>10375256000</t>
  </si>
  <si>
    <t>RONDELLE CONVEXE DE 31X56X11 2</t>
  </si>
  <si>
    <t>07420-130</t>
  </si>
  <si>
    <t>U0007STXL29001385000</t>
  </si>
  <si>
    <t>29001385000</t>
  </si>
  <si>
    <t>E27626-80AXTZA</t>
  </si>
  <si>
    <t>U0007STXL82454760000</t>
  </si>
  <si>
    <t>82454760000</t>
  </si>
  <si>
    <t>U0007STXL29001768000</t>
  </si>
  <si>
    <t>29001768000</t>
  </si>
  <si>
    <t>ECROU HFR M12X1 75 TOUT METALS</t>
  </si>
  <si>
    <t>E25410B120QQKACN</t>
  </si>
  <si>
    <t>U0007STXL10702080000</t>
  </si>
  <si>
    <t>10702080000</t>
  </si>
  <si>
    <t>F0355</t>
  </si>
  <si>
    <t>812189352</t>
  </si>
  <si>
    <t>U0007STXL82478123000</t>
  </si>
  <si>
    <t>82478123000</t>
  </si>
  <si>
    <t>VIS HT M16 L70 PROTEGEE PAR DE</t>
  </si>
  <si>
    <t>U0007STXL90372409000</t>
  </si>
  <si>
    <t>90372409000</t>
  </si>
  <si>
    <t>RONDELLE DD 6 ACIER CAD  CHRO</t>
  </si>
  <si>
    <t>E27618D60AXACQ</t>
  </si>
  <si>
    <t>U0007STXL00077524000</t>
  </si>
  <si>
    <t>00077524000</t>
  </si>
  <si>
    <t>F3587</t>
  </si>
  <si>
    <t>JC12</t>
  </si>
  <si>
    <t>U0007STXL82411641000</t>
  </si>
  <si>
    <t>82411641000</t>
  </si>
  <si>
    <t>VIS FIXATION BUTEE</t>
  </si>
  <si>
    <t>U0007STXL15260801000</t>
  </si>
  <si>
    <t>15260801000</t>
  </si>
  <si>
    <t>BERCEAU DEPORTE POUR FIXATIOND</t>
  </si>
  <si>
    <t>LKMNR</t>
  </si>
  <si>
    <t>U0007STXL10689272000</t>
  </si>
  <si>
    <t>10689272000</t>
  </si>
  <si>
    <t>EPONGE 16X11X6 CM</t>
  </si>
  <si>
    <t>F0967</t>
  </si>
  <si>
    <t>63940000</t>
  </si>
  <si>
    <t>U0007STXL00758130000</t>
  </si>
  <si>
    <t>00758130000</t>
  </si>
  <si>
    <t>BROCHE COMPLETE</t>
  </si>
  <si>
    <t>351220L</t>
  </si>
  <si>
    <t>U0007STXL90369838000</t>
  </si>
  <si>
    <t>90369838000</t>
  </si>
  <si>
    <t>228,68X2,00N603A</t>
  </si>
  <si>
    <t>U0007STXL29000170000</t>
  </si>
  <si>
    <t>29000170000</t>
  </si>
  <si>
    <t>VIS TETE HEXAGONALE M4X12-CL8</t>
  </si>
  <si>
    <t>E25114B40Q12QVACQ</t>
  </si>
  <si>
    <t>U0007STXL90372796000</t>
  </si>
  <si>
    <t>90372796000</t>
  </si>
  <si>
    <t>JOINT D23 52X1 78 N90S</t>
  </si>
  <si>
    <t>U0007STXL10159603000</t>
  </si>
  <si>
    <t>10159603000</t>
  </si>
  <si>
    <t>BAGUE BS C23</t>
  </si>
  <si>
    <t>BSC23PC851</t>
  </si>
  <si>
    <t>U0007STXL90354992000</t>
  </si>
  <si>
    <t>90354992000</t>
  </si>
  <si>
    <t>VIS DE REGLAGE</t>
  </si>
  <si>
    <t>8800500020</t>
  </si>
  <si>
    <t>U0007STXL31117165000</t>
  </si>
  <si>
    <t>31117165000</t>
  </si>
  <si>
    <t>RIVET AVEUGLE RIVOTAL (P) D=4</t>
  </si>
  <si>
    <t>22331448115</t>
  </si>
  <si>
    <t>U0007STXL00701501000</t>
  </si>
  <si>
    <t>00701501000</t>
  </si>
  <si>
    <t>102-01</t>
  </si>
  <si>
    <t>U0007STXL29000404000</t>
  </si>
  <si>
    <t>29000404000</t>
  </si>
  <si>
    <t>VIS C HC ISO4762 M5X25-10.9-IN</t>
  </si>
  <si>
    <t>E25125B50Q25QKACN</t>
  </si>
  <si>
    <t>U0007STXL10429850000</t>
  </si>
  <si>
    <t>10429850000</t>
  </si>
  <si>
    <t>GOUPILLE CANNELEE 6 X40  G7 ZI</t>
  </si>
  <si>
    <t>E25772A60-40STSCN</t>
  </si>
  <si>
    <t>U0007STXL90388870000</t>
  </si>
  <si>
    <t>90388870000</t>
  </si>
  <si>
    <t>GOUPILLE CYLINDRIQUE 6X20 T</t>
  </si>
  <si>
    <t>E25751B60-20HDSPA</t>
  </si>
  <si>
    <t>U0007STXL00701280000</t>
  </si>
  <si>
    <t>00701280000</t>
  </si>
  <si>
    <t>263819</t>
  </si>
  <si>
    <t>U0007STXL10555864000</t>
  </si>
  <si>
    <t>10555864000</t>
  </si>
  <si>
    <t>FAP 90M3/H EMBALLE</t>
  </si>
  <si>
    <t>10555864</t>
  </si>
  <si>
    <t>U0007STXL90371694000</t>
  </si>
  <si>
    <t>90371694000</t>
  </si>
  <si>
    <t>JOINT RND 82 E100/ 4. 9</t>
  </si>
  <si>
    <t>25607884</t>
  </si>
  <si>
    <t>U0007STXL10672653000</t>
  </si>
  <si>
    <t>10672653000</t>
  </si>
  <si>
    <t>VIS C HC ISO4762 M8X80-10.9-IN</t>
  </si>
  <si>
    <t>E25125B80M80QKACQ</t>
  </si>
  <si>
    <t>U0007STXL29000198000</t>
  </si>
  <si>
    <t>29000198000</t>
  </si>
  <si>
    <t>VIS H ISO4014 M8X50-8.8-INT/EX</t>
  </si>
  <si>
    <t>E25112B80M50QVACQ</t>
  </si>
  <si>
    <t>U0007STXL29000211000</t>
  </si>
  <si>
    <t>29000211000</t>
  </si>
  <si>
    <t>VIS HT M12X1 75 25 ACIER INT/E</t>
  </si>
  <si>
    <t>E25114B120Q25QVACQ</t>
  </si>
  <si>
    <t>U0007STXL10030220000</t>
  </si>
  <si>
    <t>10030220000</t>
  </si>
  <si>
    <t>ECROU DU KIT</t>
  </si>
  <si>
    <t>10030220</t>
  </si>
  <si>
    <t>U0007STXL29001510000</t>
  </si>
  <si>
    <t>29001510000</t>
  </si>
  <si>
    <t>ECROU HEXAGONAL ISO4032 M6-8</t>
  </si>
  <si>
    <t>ISO4032-M6-8-P2A</t>
  </si>
  <si>
    <t>U0007STXL29001508000</t>
  </si>
  <si>
    <t>29001508000</t>
  </si>
  <si>
    <t>ECROU HEXAGONAL ISO4032 M4-8-I</t>
  </si>
  <si>
    <t>E25401B40QQVACN</t>
  </si>
  <si>
    <t>U0007STXL90370316000</t>
  </si>
  <si>
    <t>90370316000</t>
  </si>
  <si>
    <t>GOUPILLE CANNELEE G6 10X50</t>
  </si>
  <si>
    <t>E27495-100-50EETCQ</t>
  </si>
  <si>
    <t>U0007STXL90363367000</t>
  </si>
  <si>
    <t>90363367000</t>
  </si>
  <si>
    <t>RONDELLE CUVETTE EMBOUTIE DIAM</t>
  </si>
  <si>
    <t>E27619E60AXTZA</t>
  </si>
  <si>
    <t>U0007STXL10244726000</t>
  </si>
  <si>
    <t>10244726000</t>
  </si>
  <si>
    <t>VIS FENDUE USINEE</t>
  </si>
  <si>
    <t>10244726</t>
  </si>
  <si>
    <t>U0007STXL82411028000</t>
  </si>
  <si>
    <t>82411028000</t>
  </si>
  <si>
    <t>ECROU HEXAGONAL BORGNE FR NYLO</t>
  </si>
  <si>
    <t>FAPP9</t>
  </si>
  <si>
    <t>82411028000ZL</t>
  </si>
  <si>
    <t>U0007STXL10092663000</t>
  </si>
  <si>
    <t>10092663000</t>
  </si>
  <si>
    <t>VIS C HC ISO4762 M18X90-10.9-I</t>
  </si>
  <si>
    <t>E25125B180Q90QKACN</t>
  </si>
  <si>
    <t>U0007STXL10018775000</t>
  </si>
  <si>
    <t>10018775000</t>
  </si>
  <si>
    <t>VIS DE PROTECTION</t>
  </si>
  <si>
    <t>10018775</t>
  </si>
  <si>
    <t>U0007STXL10486470000</t>
  </si>
  <si>
    <t>10486470000</t>
  </si>
  <si>
    <t>RONDELLE PLATE CHANFREINEE DIA</t>
  </si>
  <si>
    <t>2230024</t>
  </si>
  <si>
    <t>U0007STXL90388818000</t>
  </si>
  <si>
    <t>90388818000</t>
  </si>
  <si>
    <t>VIS CHC M10X150 80 A 8 8 ZI</t>
  </si>
  <si>
    <t>E25125B100M80QVACN</t>
  </si>
  <si>
    <t>U0007STXL10063908000</t>
  </si>
  <si>
    <t>10063908000</t>
  </si>
  <si>
    <t>RONDELLE W 20-31-5 SANS BEC AC</t>
  </si>
  <si>
    <t>E25515A200AXSCN</t>
  </si>
  <si>
    <t>U0007STXL90372496000</t>
  </si>
  <si>
    <t>90372496000</t>
  </si>
  <si>
    <t>JOINT 14.5X21.3X1.5 CU</t>
  </si>
  <si>
    <t>25218772</t>
  </si>
  <si>
    <t>U0007STXL00033757000</t>
  </si>
  <si>
    <t>00033757000</t>
  </si>
  <si>
    <t>JOINT CORPS B J E</t>
  </si>
  <si>
    <t>033757L</t>
  </si>
  <si>
    <t>U0007STXL82161982000</t>
  </si>
  <si>
    <t>82161982000</t>
  </si>
  <si>
    <t>K1 TUBE ET CULASSE</t>
  </si>
  <si>
    <t>U0007STXL00123935000</t>
  </si>
  <si>
    <t>00123935000</t>
  </si>
  <si>
    <t>JOINT TORIQUE DIAM.INTERNE</t>
  </si>
  <si>
    <t>183,74X3,53-20A8</t>
  </si>
  <si>
    <t>U0007STXL10276309000</t>
  </si>
  <si>
    <t>10276309000</t>
  </si>
  <si>
    <t>RONDELLE RESSORT 25X1 5 ACI</t>
  </si>
  <si>
    <t>E25104A250AXTTL</t>
  </si>
  <si>
    <t>U0007STXL10315535000</t>
  </si>
  <si>
    <t>10315535000</t>
  </si>
  <si>
    <t>CORDON (EQUIPEMENT B)</t>
  </si>
  <si>
    <t>14800365</t>
  </si>
  <si>
    <t>U0007STXL82407098000</t>
  </si>
  <si>
    <t>82407098000</t>
  </si>
  <si>
    <t>RONDELLE GROWER</t>
  </si>
  <si>
    <t>3005329060</t>
  </si>
  <si>
    <t>U0007STXL90389104000</t>
  </si>
  <si>
    <t>90389104000</t>
  </si>
  <si>
    <t>VIS H M10X150 16 A 8.8 CAD.</t>
  </si>
  <si>
    <t>E25114B100Q16QVACQ</t>
  </si>
  <si>
    <t>U0007STXL10230556000</t>
  </si>
  <si>
    <t>10230556000</t>
  </si>
  <si>
    <t>VIS IMPERDABLE HT M20X150 55 A</t>
  </si>
  <si>
    <t>10230556</t>
  </si>
  <si>
    <t>U0007STXL10373073000</t>
  </si>
  <si>
    <t>10373073000</t>
  </si>
  <si>
    <t>RIVET AVEUGLE OUVERT PLAT 3X7-</t>
  </si>
  <si>
    <t>22331130070</t>
  </si>
  <si>
    <t>U0007STXL92602702000</t>
  </si>
  <si>
    <t>92602702000</t>
  </si>
  <si>
    <t>VIS CHC M5X080 INOX</t>
  </si>
  <si>
    <t>E25125B50M80ZEAPA</t>
  </si>
  <si>
    <t>U0007STXL10075728000</t>
  </si>
  <si>
    <t>10075728000</t>
  </si>
  <si>
    <t>VIS DE POINT FIXE</t>
  </si>
  <si>
    <t>10075728</t>
  </si>
  <si>
    <t>U0007STXL90354936000</t>
  </si>
  <si>
    <t>90354936000</t>
  </si>
  <si>
    <t>700429023002</t>
  </si>
  <si>
    <t>U0007STXL10025253000</t>
  </si>
  <si>
    <t>10025253000</t>
  </si>
  <si>
    <t>JOINT DE TRAPPE SOUS CAISSE</t>
  </si>
  <si>
    <t>10025253</t>
  </si>
  <si>
    <t>U0007STXL10497682000</t>
  </si>
  <si>
    <t>10497682000</t>
  </si>
  <si>
    <t>27896</t>
  </si>
  <si>
    <t>U0007STXL90363379000</t>
  </si>
  <si>
    <t>90363379000</t>
  </si>
  <si>
    <t>VIS CHC M6X100 50 A 10 9 CA</t>
  </si>
  <si>
    <t>E25125B60Q50QKACQ</t>
  </si>
  <si>
    <t>U0007STXL82411864000</t>
  </si>
  <si>
    <t>82411864000</t>
  </si>
  <si>
    <t>U0007STXL00701588000</t>
  </si>
  <si>
    <t>00701588000</t>
  </si>
  <si>
    <t>264350</t>
  </si>
  <si>
    <t>U0007STXL82733496000</t>
  </si>
  <si>
    <t>82733496000</t>
  </si>
  <si>
    <t>K1-K2 SUSPENSION</t>
  </si>
  <si>
    <t>U0007STXL31700406000</t>
  </si>
  <si>
    <t>31700406000</t>
  </si>
  <si>
    <t>BOUCHON DE 22 150</t>
  </si>
  <si>
    <t>257088</t>
  </si>
  <si>
    <t>U0007STXL92609126000</t>
  </si>
  <si>
    <t>92609126000</t>
  </si>
  <si>
    <t>VIS FHC M6X100 20 A 10 9 CAD</t>
  </si>
  <si>
    <t>E27160A60Q20QKACQ</t>
  </si>
  <si>
    <t>U0007STXL82478126000</t>
  </si>
  <si>
    <t>82478126000</t>
  </si>
  <si>
    <t>VIS C HC M16 L70 PROTEGEE PAR</t>
  </si>
  <si>
    <t>U0007STXL90369837000</t>
  </si>
  <si>
    <t>90369837000</t>
  </si>
  <si>
    <t>U0007STXL82050631000</t>
  </si>
  <si>
    <t>82050631000</t>
  </si>
  <si>
    <t>COLLIER LYRE AVEC TROU DE FIX</t>
  </si>
  <si>
    <t>054404-008</t>
  </si>
  <si>
    <t>U0007STXL92574588000</t>
  </si>
  <si>
    <t>92574588000</t>
  </si>
  <si>
    <t>VIS CHC - M12-120</t>
  </si>
  <si>
    <t>E25125B120M120QKAT</t>
  </si>
  <si>
    <t>U0007STXL10463009000</t>
  </si>
  <si>
    <t>10463009000</t>
  </si>
  <si>
    <t>10463009</t>
  </si>
  <si>
    <t>U0007STXL90354933000</t>
  </si>
  <si>
    <t>90354933000</t>
  </si>
  <si>
    <t>700429019000</t>
  </si>
  <si>
    <t>U0007STXL90359928000</t>
  </si>
  <si>
    <t>90359928000</t>
  </si>
  <si>
    <t>JOINT DE 12</t>
  </si>
  <si>
    <t>67890212</t>
  </si>
  <si>
    <t>U0007STXL90283835000</t>
  </si>
  <si>
    <t>90283835000</t>
  </si>
  <si>
    <t>LAMPE CULOT BA15S 24 V 15 W</t>
  </si>
  <si>
    <t>56620</t>
  </si>
  <si>
    <t>U0007STXL90354942000</t>
  </si>
  <si>
    <t>90354942000</t>
  </si>
  <si>
    <t>700429033001</t>
  </si>
  <si>
    <t>U0007STXL29000746000</t>
  </si>
  <si>
    <t>29000746000</t>
  </si>
  <si>
    <t>ISO4026-M10X20-45H-P2A</t>
  </si>
  <si>
    <t>U0007STXL90371677000</t>
  </si>
  <si>
    <t>90371677000</t>
  </si>
  <si>
    <t>RONDELLE 8.17.3 ACRS ZB</t>
  </si>
  <si>
    <t>25239632</t>
  </si>
  <si>
    <t>U0007STXL10371322000</t>
  </si>
  <si>
    <t>10371322000</t>
  </si>
  <si>
    <t>POINTEAU AZOTE</t>
  </si>
  <si>
    <t>186166</t>
  </si>
  <si>
    <t>U0007STXL28100890000</t>
  </si>
  <si>
    <t>28100890000</t>
  </si>
  <si>
    <t>VIS H ISO4017 M8X25-10.9-INT/E</t>
  </si>
  <si>
    <t>E25114B80Q25QKAL</t>
  </si>
  <si>
    <t>U0007STXL90280537000</t>
  </si>
  <si>
    <t>90280537000</t>
  </si>
  <si>
    <t>BOUGIE ET 1728</t>
  </si>
  <si>
    <t>45643930</t>
  </si>
  <si>
    <t>U0007STXL90354919000</t>
  </si>
  <si>
    <t>90354919000</t>
  </si>
  <si>
    <t>700429006003</t>
  </si>
  <si>
    <t>U0007STXLC220P003000</t>
  </si>
  <si>
    <t>C220P003000</t>
  </si>
  <si>
    <t>VIS IMPERDABLE CHC M8X25</t>
  </si>
  <si>
    <t>1302220P003</t>
  </si>
  <si>
    <t>U0007STXL90372422000</t>
  </si>
  <si>
    <t>90372422000</t>
  </si>
  <si>
    <t>RONDELLE CONTACT</t>
  </si>
  <si>
    <t>551023-32</t>
  </si>
  <si>
    <t>U0007STXL10336323000</t>
  </si>
  <si>
    <t>10336323000</t>
  </si>
  <si>
    <t>10336323</t>
  </si>
  <si>
    <t>U0007STXL90369834000</t>
  </si>
  <si>
    <t>90369834000</t>
  </si>
  <si>
    <t>152,32X2,00N603A</t>
  </si>
  <si>
    <t>U0007STXL20001121000</t>
  </si>
  <si>
    <t>20001121000</t>
  </si>
  <si>
    <t>WA200G17690BA3L</t>
  </si>
  <si>
    <t>U0007STXL90354953000</t>
  </si>
  <si>
    <t>90354953000</t>
  </si>
  <si>
    <t>700429050003</t>
  </si>
  <si>
    <t>U0007STXL29001311000</t>
  </si>
  <si>
    <t>29001311000</t>
  </si>
  <si>
    <t>E27620-30AXTZA</t>
  </si>
  <si>
    <t>U0007STXL10703842000</t>
  </si>
  <si>
    <t>10703842000</t>
  </si>
  <si>
    <t>VIS H ISO4017/SP M6X8-8.8-INT/</t>
  </si>
  <si>
    <t>ISO4017-M6X8-8.8-P2A</t>
  </si>
  <si>
    <t>U0007STXL00702333000</t>
  </si>
  <si>
    <t>00702333000</t>
  </si>
  <si>
    <t>ATTACHE</t>
  </si>
  <si>
    <t>264594</t>
  </si>
  <si>
    <t>U0007STXL10259939000</t>
  </si>
  <si>
    <t>10259939000</t>
  </si>
  <si>
    <t>VIS C HC ISO4762 M8X20-INOX A4</t>
  </si>
  <si>
    <t>E25125B80Q20ZHAPA</t>
  </si>
  <si>
    <t>U0007STXL10371309000</t>
  </si>
  <si>
    <t>10371309000</t>
  </si>
  <si>
    <t>187151</t>
  </si>
  <si>
    <t>U0007STXL90297449000</t>
  </si>
  <si>
    <t>90297449000</t>
  </si>
  <si>
    <t>RONDELLE ISOLANTE</t>
  </si>
  <si>
    <t>263407M</t>
  </si>
  <si>
    <t>U0007STXL90296477000</t>
  </si>
  <si>
    <t>90296477000</t>
  </si>
  <si>
    <t>GOUPILLE FENDUE</t>
  </si>
  <si>
    <t>3000004138</t>
  </si>
  <si>
    <t>U0007STXL90360780000</t>
  </si>
  <si>
    <t>90360780000</t>
  </si>
  <si>
    <t>COLLIER ECRAN THERMIQUE</t>
  </si>
  <si>
    <t>45662704</t>
  </si>
  <si>
    <t>U0007STXL00701603000</t>
  </si>
  <si>
    <t>00701603000</t>
  </si>
  <si>
    <t>CALE DE REGLAGE EPAISSEUR 0 5M</t>
  </si>
  <si>
    <t>264615</t>
  </si>
  <si>
    <t>U0007STXL90368942000</t>
  </si>
  <si>
    <t>90368942000</t>
  </si>
  <si>
    <t>25663219</t>
  </si>
  <si>
    <t>U0007STXL90372065000</t>
  </si>
  <si>
    <t>90372065000</t>
  </si>
  <si>
    <t>RONDELLE RESSORT 31 5X1 75</t>
  </si>
  <si>
    <t>E25104A315AXTCQ</t>
  </si>
  <si>
    <t>U0007STXL10359314000</t>
  </si>
  <si>
    <t>10359314000</t>
  </si>
  <si>
    <t>2331524J00</t>
  </si>
  <si>
    <t>U0007STXL71912115000</t>
  </si>
  <si>
    <t>71912115000</t>
  </si>
  <si>
    <t>F2521</t>
  </si>
  <si>
    <t>N230</t>
  </si>
  <si>
    <t>U0007STXL92602803000</t>
  </si>
  <si>
    <t>92602803000</t>
  </si>
  <si>
    <t>RUBAN CRU PTFE</t>
  </si>
  <si>
    <t>RU1</t>
  </si>
  <si>
    <t>U0007STXL10135175000</t>
  </si>
  <si>
    <t>10135175000</t>
  </si>
  <si>
    <t>CALE DE 1 M/M</t>
  </si>
  <si>
    <t>10135175</t>
  </si>
  <si>
    <t>U0007STXL10135176000</t>
  </si>
  <si>
    <t>10135176000</t>
  </si>
  <si>
    <t>CALE DE 0 5 M/M</t>
  </si>
  <si>
    <t>10135176</t>
  </si>
  <si>
    <t>U0007STXL90389457000</t>
  </si>
  <si>
    <t>90389457000</t>
  </si>
  <si>
    <t>AGRAFE LYRE</t>
  </si>
  <si>
    <t>1053133</t>
  </si>
  <si>
    <t>U0007STXL10634873000</t>
  </si>
  <si>
    <t>10634873000</t>
  </si>
  <si>
    <t>GOUPILLE CANNELEE</t>
  </si>
  <si>
    <t>E25773A30-30STSEA</t>
  </si>
  <si>
    <t>U0007STXL92609116000</t>
  </si>
  <si>
    <t>92609116000</t>
  </si>
  <si>
    <t>842.12.2200.010.1494</t>
  </si>
  <si>
    <t>U0007STXL00080733000</t>
  </si>
  <si>
    <t>00080733000</t>
  </si>
  <si>
    <t>COLLIER POUR GAINES</t>
  </si>
  <si>
    <t>31539</t>
  </si>
  <si>
    <t>U0007STXL10691215000</t>
  </si>
  <si>
    <t>10691215000</t>
  </si>
  <si>
    <t>COLLIER DE SERRAGE AJOURE INOX</t>
  </si>
  <si>
    <t>FX511</t>
  </si>
  <si>
    <t>U0007STXL29000732000</t>
  </si>
  <si>
    <t>29000732000</t>
  </si>
  <si>
    <t>ISO4026-M6X6-45H-P2A</t>
  </si>
  <si>
    <t>U0007STXL28104082000</t>
  </si>
  <si>
    <t>28104082000</t>
  </si>
  <si>
    <t>VIS H M20X150 40 A 10.9 CAD. C</t>
  </si>
  <si>
    <t>E25114B200S40QKACN</t>
  </si>
  <si>
    <t>U0007STXL90280542000</t>
  </si>
  <si>
    <t>90280542000</t>
  </si>
  <si>
    <t>JOINT SOUS BOUGIE ET 1728</t>
  </si>
  <si>
    <t>25640698</t>
  </si>
  <si>
    <t>U0007STXL00039509000</t>
  </si>
  <si>
    <t>00039509000</t>
  </si>
  <si>
    <t>BAGUE D ETANCHEITE TYPE BS B</t>
  </si>
  <si>
    <t>BSA6PB701</t>
  </si>
  <si>
    <t>U0007STXL82413259000</t>
  </si>
  <si>
    <t>82413259000</t>
  </si>
  <si>
    <t>VIS HEXAGONALE M6X12 933 SK</t>
  </si>
  <si>
    <t>6012833910</t>
  </si>
  <si>
    <t>U0007STXL10028906000</t>
  </si>
  <si>
    <t>10028906000</t>
  </si>
  <si>
    <t>RIVET AVEUGLE P 3,2-12 ALLIAGE</t>
  </si>
  <si>
    <t>E25701A32-12RKS</t>
  </si>
  <si>
    <t>U0007STXL90388860000</t>
  </si>
  <si>
    <t>90388860000</t>
  </si>
  <si>
    <t>ECROU H M10 U INOX</t>
  </si>
  <si>
    <t>E25401B100RZEA</t>
  </si>
  <si>
    <t>U0007STXL29000414000</t>
  </si>
  <si>
    <t>29000414000</t>
  </si>
  <si>
    <t>VIS C HC ISO4762 M6X35-10.9-IN</t>
  </si>
  <si>
    <t>E25125B60M35QKACJ</t>
  </si>
  <si>
    <t>U0007STXL10082803000</t>
  </si>
  <si>
    <t>10082803000</t>
  </si>
  <si>
    <t>10082803</t>
  </si>
  <si>
    <t>U0007STXL29001384000</t>
  </si>
  <si>
    <t>29001384000</t>
  </si>
  <si>
    <t>E27626-60AXTLR</t>
  </si>
  <si>
    <t>U0007STXL29000197000</t>
  </si>
  <si>
    <t>29000197000</t>
  </si>
  <si>
    <t>VIS H ISO4014 M8X45-8.8-INT/EX</t>
  </si>
  <si>
    <t>E25112B80M45QVACQ</t>
  </si>
  <si>
    <t>U0007STXL10049083000</t>
  </si>
  <si>
    <t>10049083000</t>
  </si>
  <si>
    <t>VIS H ISO8676/SP M20X1,5X70-12</t>
  </si>
  <si>
    <t>E25112B200P70QLACN</t>
  </si>
  <si>
    <t>U0007STXL90371776000</t>
  </si>
  <si>
    <t>90371776000</t>
  </si>
  <si>
    <t>VIS CREUSE M10P1 24 ZB</t>
  </si>
  <si>
    <t>25670910</t>
  </si>
  <si>
    <t>U0007STXL10496444000</t>
  </si>
  <si>
    <t>10496444000</t>
  </si>
  <si>
    <t>FUSIBLE RAPIDE 6,3A</t>
  </si>
  <si>
    <t>0034.1524</t>
  </si>
  <si>
    <t>U0007STXL90369776000</t>
  </si>
  <si>
    <t>90369776000</t>
  </si>
  <si>
    <t>VIS HC M16X200 20 A 45H CAD  C</t>
  </si>
  <si>
    <t>E27180-160Q20XDACQ</t>
  </si>
  <si>
    <t>U0007STXL11121841000</t>
  </si>
  <si>
    <t>11121841000</t>
  </si>
  <si>
    <t>VIS H ISO4017 M10X45-8.8-INT/E</t>
  </si>
  <si>
    <t>E25114B100Q45QVACQ</t>
  </si>
  <si>
    <t>U0007STXL29000208000</t>
  </si>
  <si>
    <t>29000208000</t>
  </si>
  <si>
    <t>VIS HT M10X1 5 55 ACIER INT/EX</t>
  </si>
  <si>
    <t>E25112B100M55QVACQ</t>
  </si>
  <si>
    <t>U0007STXL90388832000</t>
  </si>
  <si>
    <t>90388832000</t>
  </si>
  <si>
    <t>VIS CHC M12X175 45 A 8 8 ZI</t>
  </si>
  <si>
    <t>E25125B120Q45QVACN</t>
  </si>
  <si>
    <t>U0007STXL10321428000</t>
  </si>
  <si>
    <t>10321428000</t>
  </si>
  <si>
    <t>VIS F S ISO2009 M4X20-8.8-INT/</t>
  </si>
  <si>
    <t>ISO2009-M4X20-8.8-P2A</t>
  </si>
  <si>
    <t>U0007STXL10126895000</t>
  </si>
  <si>
    <t>10126895000</t>
  </si>
  <si>
    <t>VIS HT M10X1 5 100 A 8 8 INT/E</t>
  </si>
  <si>
    <t>E25112B100M100QVACQ</t>
  </si>
  <si>
    <t>U0007STXL82060666000</t>
  </si>
  <si>
    <t>82060666000</t>
  </si>
  <si>
    <t>RIVET AVEUGLE OUVERT PLAT 3,2X</t>
  </si>
  <si>
    <t>221 611 32100</t>
  </si>
  <si>
    <t>U0007STXL90354941000</t>
  </si>
  <si>
    <t>90354941000</t>
  </si>
  <si>
    <t>700429032003</t>
  </si>
  <si>
    <t>U0007STXL90388932000</t>
  </si>
  <si>
    <t>90388932000</t>
  </si>
  <si>
    <t>JOINT 37,3X44,5X3,6</t>
  </si>
  <si>
    <t>37,30X3,60PB701</t>
  </si>
  <si>
    <t>U0007STXL90370305000</t>
  </si>
  <si>
    <t>90370305000</t>
  </si>
  <si>
    <t>BOUCHON H TYPE A M42X200 A</t>
  </si>
  <si>
    <t>E27432A420LEQTCQ</t>
  </si>
  <si>
    <t>U0007STXL82758167000</t>
  </si>
  <si>
    <t>82758167000</t>
  </si>
  <si>
    <t>VIS C HC M16X1.50X35 PROTEGEE</t>
  </si>
  <si>
    <t>U0007STXL90370301000</t>
  </si>
  <si>
    <t>90370301000</t>
  </si>
  <si>
    <t>RONDELLE WZ 20 ACIER CAD  CHRO</t>
  </si>
  <si>
    <t>E25516B200AXSCQ</t>
  </si>
  <si>
    <t>U0007STXL92608979000</t>
  </si>
  <si>
    <t>92608979000</t>
  </si>
  <si>
    <t>SUPPORT A EMBASE MALE-FORME 4</t>
  </si>
  <si>
    <t>53997000</t>
  </si>
  <si>
    <t>U0007STXL10626816000</t>
  </si>
  <si>
    <t>10626816000</t>
  </si>
  <si>
    <t>RONDELLE INFERIEURE</t>
  </si>
  <si>
    <t>10626816</t>
  </si>
  <si>
    <t>U0007STXL28104202000</t>
  </si>
  <si>
    <t>28104202000</t>
  </si>
  <si>
    <t>VIS H ISO4017 M6X90-8.8-INT/EX</t>
  </si>
  <si>
    <t>E25114B60Q90QVACJ</t>
  </si>
  <si>
    <t>U0007STXL15928584000</t>
  </si>
  <si>
    <t>15928584000</t>
  </si>
  <si>
    <t>VIS HT M16X2 70 A 10 9 ZINGUEC</t>
  </si>
  <si>
    <t>E25112B160M70QKACN</t>
  </si>
  <si>
    <t>U0007STXL90386536000</t>
  </si>
  <si>
    <t>90386536000</t>
  </si>
  <si>
    <t>POUSSOIR A RESSORT</t>
  </si>
  <si>
    <t>2205-504-M4</t>
  </si>
  <si>
    <t>U0007STXL90388851000</t>
  </si>
  <si>
    <t>90388851000</t>
  </si>
  <si>
    <t>E25125B80M65QVACN</t>
  </si>
  <si>
    <t>U0007STXL90350704000</t>
  </si>
  <si>
    <t>90350704000</t>
  </si>
  <si>
    <t>8,00X1,00N603A</t>
  </si>
  <si>
    <t>U0007STXL90372393000</t>
  </si>
  <si>
    <t>90372393000</t>
  </si>
  <si>
    <t>ECROU H FR M8X125 A 8 PH</t>
  </si>
  <si>
    <t>E25410B80QQVAT</t>
  </si>
  <si>
    <t>U0007STXL82478019000</t>
  </si>
  <si>
    <t>82478019000</t>
  </si>
  <si>
    <t>RONDELLE RESSORT 20-10,2-1,1</t>
  </si>
  <si>
    <t>U0007STXL10535335000</t>
  </si>
  <si>
    <t>10535335000</t>
  </si>
  <si>
    <t>KIT BOUCHON</t>
  </si>
  <si>
    <t>10535335</t>
  </si>
  <si>
    <t>U0007STXL29000168000</t>
  </si>
  <si>
    <t>29000168000</t>
  </si>
  <si>
    <t>VIS H ISO4017 M4X8-8.8-INT/EXT</t>
  </si>
  <si>
    <t>E25114B40Q8QVACQ</t>
  </si>
  <si>
    <t>U0007STXL29001484000</t>
  </si>
  <si>
    <t>29001484000</t>
  </si>
  <si>
    <t>RONDELLE Z 16 ACIER INT MECA L</t>
  </si>
  <si>
    <t>E25514A160PFATL</t>
  </si>
  <si>
    <t>U0007STXL90372066000</t>
  </si>
  <si>
    <t>90372066000</t>
  </si>
  <si>
    <t>VIS H M12X175 90 A 8 8 CAD</t>
  </si>
  <si>
    <t>E25112B120M90QVACQ</t>
  </si>
  <si>
    <t>U0007STXL10039930000</t>
  </si>
  <si>
    <t>10039930000</t>
  </si>
  <si>
    <t>VIS C HC ISO4762 M12X75-10.9-I</t>
  </si>
  <si>
    <t>E25125B120M75QKACJ</t>
  </si>
  <si>
    <t>U0007STXL00019634000</t>
  </si>
  <si>
    <t>00019634000</t>
  </si>
  <si>
    <t>0YMV8</t>
  </si>
  <si>
    <t>YJ-381</t>
  </si>
  <si>
    <t>U0007STXL90372350000</t>
  </si>
  <si>
    <t>90372350000</t>
  </si>
  <si>
    <t>VIS CHC M12X175 25 A 8 8 ZI</t>
  </si>
  <si>
    <t>E25125B120Q25QVACN</t>
  </si>
  <si>
    <t>U0007STXL82478196000</t>
  </si>
  <si>
    <t>82478196000</t>
  </si>
  <si>
    <t>RONDELLE Z 16</t>
  </si>
  <si>
    <t>U0007STXL29001457000</t>
  </si>
  <si>
    <t>29001457000</t>
  </si>
  <si>
    <t>E25514B100PFACN</t>
  </si>
  <si>
    <t>U0007STXL10516560000</t>
  </si>
  <si>
    <t>10516560000</t>
  </si>
  <si>
    <t>JOINT TORIQUE 26,50X2,65-64C8/</t>
  </si>
  <si>
    <t>26,50X2,65DF801A</t>
  </si>
  <si>
    <t>U0007STXL10295734000</t>
  </si>
  <si>
    <t>10295734000</t>
  </si>
  <si>
    <t>CABLE D'ATTACHE DE 3 2 A 2 PLA</t>
  </si>
  <si>
    <t>55507-C8-12</t>
  </si>
  <si>
    <t>U0007STXL10659622000</t>
  </si>
  <si>
    <t>10659622000</t>
  </si>
  <si>
    <t>VIS C HC ISO4762 M5X25-8.8-INT</t>
  </si>
  <si>
    <t>E25125B50Q25QVACN</t>
  </si>
  <si>
    <t>U0007STXL88206519000</t>
  </si>
  <si>
    <t>88206519000</t>
  </si>
  <si>
    <t>BS B12-A208</t>
  </si>
  <si>
    <t>U0007STXL29001285000</t>
  </si>
  <si>
    <t>29001285000</t>
  </si>
  <si>
    <t>E25511A160-32AXSLR</t>
  </si>
  <si>
    <t>U0007STXL29001641000</t>
  </si>
  <si>
    <t>29001641000</t>
  </si>
  <si>
    <t>E25409B40QQVACN</t>
  </si>
  <si>
    <t>U0007STXL29001690000</t>
  </si>
  <si>
    <t>29001690000</t>
  </si>
  <si>
    <t>ECROU BORGNE M8 CL8 ZINGUE CHR</t>
  </si>
  <si>
    <t>E27453-80QQVTCN</t>
  </si>
  <si>
    <t>U0007STXL82418461000</t>
  </si>
  <si>
    <t>82418461000</t>
  </si>
  <si>
    <t>BOULON DE CONTRAINTE B M8 X 50</t>
  </si>
  <si>
    <t>700209008202</t>
  </si>
  <si>
    <t>U0007STXL11124116000</t>
  </si>
  <si>
    <t>11124116000</t>
  </si>
  <si>
    <t>VIS CHC M8-12 CH 10 9 A ZN10/C</t>
  </si>
  <si>
    <t>U0007STXL29000421000</t>
  </si>
  <si>
    <t>29000421000</t>
  </si>
  <si>
    <t>VIS C HC ISO4762 M8X30-10.9-IN</t>
  </si>
  <si>
    <t>E25125B80Q30QKACN</t>
  </si>
  <si>
    <t>U0007STXL19203590000</t>
  </si>
  <si>
    <t>19203590000</t>
  </si>
  <si>
    <t>19203590</t>
  </si>
  <si>
    <t>U0007STXL90368943000</t>
  </si>
  <si>
    <t>90368943000</t>
  </si>
  <si>
    <t>45647647</t>
  </si>
  <si>
    <t>U0007STXL10018399000</t>
  </si>
  <si>
    <t>10018399000</t>
  </si>
  <si>
    <t>VIS DU CONNECTEUR</t>
  </si>
  <si>
    <t>10018399</t>
  </si>
  <si>
    <t>U0007STXL29000219000</t>
  </si>
  <si>
    <t>29000219000</t>
  </si>
  <si>
    <t>VIS H ISO4014 M12X70-8 8-INT/E</t>
  </si>
  <si>
    <t>E25112B120M70QVACN</t>
  </si>
  <si>
    <t>U0007STXL15260802000</t>
  </si>
  <si>
    <t>15260802000</t>
  </si>
  <si>
    <t>SERRE CABLE SERIE MS POUR DIA</t>
  </si>
  <si>
    <t>T50SNR</t>
  </si>
  <si>
    <t>U0007STXL92552083000</t>
  </si>
  <si>
    <t>92552083000</t>
  </si>
  <si>
    <t>ARRETOIR</t>
  </si>
  <si>
    <t>E27614C6-16CAT</t>
  </si>
  <si>
    <t>U0007STXL90372406000</t>
  </si>
  <si>
    <t>90372406000</t>
  </si>
  <si>
    <t>VIS FHC M5X080 25 A 10 9 CAD</t>
  </si>
  <si>
    <t>E27160A50Q25QKACQ</t>
  </si>
  <si>
    <t>U0007STXL10659755000</t>
  </si>
  <si>
    <t>10659755000</t>
  </si>
  <si>
    <t>VIS C HC ISO4762 M10X25-8.8-IN</t>
  </si>
  <si>
    <t>E25125B100Q25QVACN</t>
  </si>
  <si>
    <t>U0007STXL29001458000</t>
  </si>
  <si>
    <t>29001458000</t>
  </si>
  <si>
    <t>E25514B120PFALR</t>
  </si>
  <si>
    <t>U0007STXL00028792000</t>
  </si>
  <si>
    <t>00028792000</t>
  </si>
  <si>
    <t>BAGUE D ETANCHEITE TYPE BS C 1</t>
  </si>
  <si>
    <t>BSC18-20A8</t>
  </si>
  <si>
    <t>U0007STXL11152971000</t>
  </si>
  <si>
    <t>11152971000</t>
  </si>
  <si>
    <t>RONDELLE AMORTISSEUR</t>
  </si>
  <si>
    <t>00100754W</t>
  </si>
  <si>
    <t>U0007STXL10535338000</t>
  </si>
  <si>
    <t>10535338000</t>
  </si>
  <si>
    <t>A.S.R. BOUCHON PURGE ET POI</t>
  </si>
  <si>
    <t>10535338</t>
  </si>
  <si>
    <t>U0007STXL10626817000</t>
  </si>
  <si>
    <t>10626817000</t>
  </si>
  <si>
    <t>RONDELLE SUPERIEURE</t>
  </si>
  <si>
    <t>10626817</t>
  </si>
  <si>
    <t>U0007STXL29001273000</t>
  </si>
  <si>
    <t>29001273000</t>
  </si>
  <si>
    <t>E25511A60-12AXSL</t>
  </si>
  <si>
    <t>U0007STXL10483931000</t>
  </si>
  <si>
    <t>10483931000</t>
  </si>
  <si>
    <t>5108120000-L6,6</t>
  </si>
  <si>
    <t>U0007STXL00701602000</t>
  </si>
  <si>
    <t>00701602000</t>
  </si>
  <si>
    <t>264537</t>
  </si>
  <si>
    <t>U0007STXL82478209000</t>
  </si>
  <si>
    <t>82478209000</t>
  </si>
  <si>
    <t>VIS CHC M10 L25 PROTEGEE PAR D</t>
  </si>
  <si>
    <t>U0007STXL11125754000</t>
  </si>
  <si>
    <t>11125754000</t>
  </si>
  <si>
    <t>VIS F HC ISO10642-M6X25-10 9 I</t>
  </si>
  <si>
    <t>E27160-60M25QKUL</t>
  </si>
  <si>
    <t>U0007STXL90375566000</t>
  </si>
  <si>
    <t>90375566000</t>
  </si>
  <si>
    <t>BOUCHON TROP PLEIN</t>
  </si>
  <si>
    <t>187281</t>
  </si>
  <si>
    <t>U0007STXL29001443000</t>
  </si>
  <si>
    <t>29001443000</t>
  </si>
  <si>
    <t>RONDELLE PLATE ETROITE DI 6 ZI</t>
  </si>
  <si>
    <t>E25514A60PFALR</t>
  </si>
  <si>
    <t>U0007STXL90371896000</t>
  </si>
  <si>
    <t>90371896000</t>
  </si>
  <si>
    <t>VIS CHC M10X150 85 A 10 9</t>
  </si>
  <si>
    <t>E25125B100M85QKACQ</t>
  </si>
  <si>
    <t>U0007STXL29000990000</t>
  </si>
  <si>
    <t>29000990000</t>
  </si>
  <si>
    <t>ISO4026-M10X10-45H-A2C</t>
  </si>
  <si>
    <t>U0007STXL29001286000</t>
  </si>
  <si>
    <t>29001286000</t>
  </si>
  <si>
    <t>E25511A200-40AXSCQ</t>
  </si>
  <si>
    <t>U0007STXL82478225000</t>
  </si>
  <si>
    <t>82478225000</t>
  </si>
  <si>
    <t>VIS C HC M8 L40 PROTEGEE PAR D</t>
  </si>
  <si>
    <t>U0007STXL82562672000</t>
  </si>
  <si>
    <t>82562672000</t>
  </si>
  <si>
    <t>E25104B200AXTG5</t>
  </si>
  <si>
    <t>U0007STXL00311067000</t>
  </si>
  <si>
    <t>00311067000</t>
  </si>
  <si>
    <t>E27620-140AXTCQ</t>
  </si>
  <si>
    <t>U0007STXL10143150000</t>
  </si>
  <si>
    <t>10143150000</t>
  </si>
  <si>
    <t>JOINT D'APPUI</t>
  </si>
  <si>
    <t>HL54-600000</t>
  </si>
  <si>
    <t>U0007STXLC141P402000</t>
  </si>
  <si>
    <t>C141P402000</t>
  </si>
  <si>
    <t>VIS IMPERDABLE CHC M8 16</t>
  </si>
  <si>
    <t>1302141P402</t>
  </si>
  <si>
    <t>U0007STXL90389099000</t>
  </si>
  <si>
    <t>90389099000</t>
  </si>
  <si>
    <t>VIS H M14X200 170 A 8 8 ZIN</t>
  </si>
  <si>
    <t>E25112B140M170QVACN</t>
  </si>
  <si>
    <t>U0007STXL10359340000</t>
  </si>
  <si>
    <t>10359340000</t>
  </si>
  <si>
    <t>2340542U00</t>
  </si>
  <si>
    <t>U0007STXL10302621000</t>
  </si>
  <si>
    <t>10302621000</t>
  </si>
  <si>
    <t>ANNEAU ELASTIQUE E22165 POUR A</t>
  </si>
  <si>
    <t>E22165-200NBUCQ</t>
  </si>
  <si>
    <t>U0007STXL10511631000</t>
  </si>
  <si>
    <t>10511631000</t>
  </si>
  <si>
    <t>GOUPILLE CYL 6H8X50 ACIER NONT</t>
  </si>
  <si>
    <t>E25751B60-50STSEA</t>
  </si>
  <si>
    <t>U0007STXL29000183000</t>
  </si>
  <si>
    <t>29000183000</t>
  </si>
  <si>
    <t>VIS H ISO4017 M6X12-8.8-INT/EX</t>
  </si>
  <si>
    <t>E25114B60Q12QVACJ</t>
  </si>
  <si>
    <t>U0007STXL90388834000</t>
  </si>
  <si>
    <t>90388834000</t>
  </si>
  <si>
    <t>VIS CHC M14X200 40 A 8 8 ZI</t>
  </si>
  <si>
    <t>E25125B140Q40QVACN</t>
  </si>
  <si>
    <t>U0007STXL90372344000</t>
  </si>
  <si>
    <t>90372344000</t>
  </si>
  <si>
    <t>VIS CHC M12X175 110 A 10 9 PH</t>
  </si>
  <si>
    <t>E25125B120M110QKAT</t>
  </si>
  <si>
    <t>U0007STXL90371749000</t>
  </si>
  <si>
    <t>90371749000</t>
  </si>
  <si>
    <t>RONDELLE SERTEC SNL C M10D</t>
  </si>
  <si>
    <t>25663191</t>
  </si>
  <si>
    <t>U0007STXL90299464000</t>
  </si>
  <si>
    <t>90299464000</t>
  </si>
  <si>
    <t>U0007STXL82502717000</t>
  </si>
  <si>
    <t>82502717000</t>
  </si>
  <si>
    <t>U0007STXL90371820000</t>
  </si>
  <si>
    <t>90371820000</t>
  </si>
  <si>
    <t>RONDELLE APPUI TETE VIS D20</t>
  </si>
  <si>
    <t>95278355</t>
  </si>
  <si>
    <t>U0007STXL82400875000</t>
  </si>
  <si>
    <t>82400875000</t>
  </si>
  <si>
    <t>BRIDE DE MAINTIEN DES JUPES</t>
  </si>
  <si>
    <t>U0007STXL11121364000</t>
  </si>
  <si>
    <t>11121364000</t>
  </si>
  <si>
    <t>VIS HT M12X175 110 A 8 8 ZINGU</t>
  </si>
  <si>
    <t>E25112B120M110QVACN</t>
  </si>
  <si>
    <t>U0007STXL29001282000</t>
  </si>
  <si>
    <t>29001282000</t>
  </si>
  <si>
    <t>E25511A120-24AJSCJ</t>
  </si>
  <si>
    <t>U0007STXL90353739000</t>
  </si>
  <si>
    <t>90353739000</t>
  </si>
  <si>
    <t>PORTE INJECTEUR</t>
  </si>
  <si>
    <t>45657337</t>
  </si>
  <si>
    <t>U0007STXL10234365000</t>
  </si>
  <si>
    <t>10234365000</t>
  </si>
  <si>
    <t>DIABOLO</t>
  </si>
  <si>
    <t>10234365</t>
  </si>
  <si>
    <t>U0007STXL90369759000</t>
  </si>
  <si>
    <t>90369759000</t>
  </si>
  <si>
    <t>RIVET A TETE RONDE (R) DIAMETR</t>
  </si>
  <si>
    <t>E27153A30-14DKT</t>
  </si>
  <si>
    <t>U0007STXL29000191000</t>
  </si>
  <si>
    <t>29000191000</t>
  </si>
  <si>
    <t>VIS TETE HEXAGONALE M8X16-CL8</t>
  </si>
  <si>
    <t>E25114B80Q16QVACQ</t>
  </si>
  <si>
    <t>U0007STXL10361405000</t>
  </si>
  <si>
    <t>10361405000</t>
  </si>
  <si>
    <t>ENSEMBLE D'ETANCHEITE</t>
  </si>
  <si>
    <t>10361405</t>
  </si>
  <si>
    <t>U0007STXL82411954000</t>
  </si>
  <si>
    <t>82411954000</t>
  </si>
  <si>
    <t>VIS CHC M24X2.0 LG110 FIXATION</t>
  </si>
  <si>
    <t>U0007STXL82477982000</t>
  </si>
  <si>
    <t>82477982000</t>
  </si>
  <si>
    <t>VIS CHC M10 L20 PROTEGEE PAR</t>
  </si>
  <si>
    <t>U0007STXL90388863000</t>
  </si>
  <si>
    <t>90388863000</t>
  </si>
  <si>
    <t>RONDELLE CS 3-8-0 6 ACIER C</t>
  </si>
  <si>
    <t>E25511A30-8AXSCQ</t>
  </si>
  <si>
    <t>U0007STXL10659783000</t>
  </si>
  <si>
    <t>10659783000</t>
  </si>
  <si>
    <t>VIS C HC ISO4762 M12X20-8.8-IN</t>
  </si>
  <si>
    <t>E25125B120Q20QVACN</t>
  </si>
  <si>
    <t>U0007STXL11128215000</t>
  </si>
  <si>
    <t>11128215000</t>
  </si>
  <si>
    <t>RONDELLE DEF 4</t>
  </si>
  <si>
    <t>E27627-40CCT</t>
  </si>
  <si>
    <t>U0007STXL10371315000</t>
  </si>
  <si>
    <t>10371315000</t>
  </si>
  <si>
    <t>185655</t>
  </si>
  <si>
    <t>U0007STXL29000213000</t>
  </si>
  <si>
    <t>29000213000</t>
  </si>
  <si>
    <t>VIS TETE HEXAGONALE M12X35-CL8</t>
  </si>
  <si>
    <t>E25114B120Q35QVACN</t>
  </si>
  <si>
    <t>U0007STXL90388844000</t>
  </si>
  <si>
    <t>90388844000</t>
  </si>
  <si>
    <t>VIS CHC M6X100 40 A4-80 PAS</t>
  </si>
  <si>
    <t>E25125B60M40ZJAPA</t>
  </si>
  <si>
    <t>U0007STXL90366435000</t>
  </si>
  <si>
    <t>90366435000</t>
  </si>
  <si>
    <t>GARNITURE DE FREIN</t>
  </si>
  <si>
    <t>5554064</t>
  </si>
  <si>
    <t>U0007STXL10384575000</t>
  </si>
  <si>
    <t>10384575000</t>
  </si>
  <si>
    <t>RONDELLE NYL</t>
  </si>
  <si>
    <t>U0007STXL90369723000</t>
  </si>
  <si>
    <t>90369723000</t>
  </si>
  <si>
    <t>E25513A50PECZ</t>
  </si>
  <si>
    <t>U0007STXL82726717000</t>
  </si>
  <si>
    <t>82726717000</t>
  </si>
  <si>
    <t>VISCOSIMETRE</t>
  </si>
  <si>
    <t>FA7X8</t>
  </si>
  <si>
    <t>LSEA/EMB/6</t>
  </si>
  <si>
    <t>U0007STXL82410822000</t>
  </si>
  <si>
    <t>82410822000</t>
  </si>
  <si>
    <t>U0007STXL10342666000</t>
  </si>
  <si>
    <t>10342666000</t>
  </si>
  <si>
    <t>GOUPILLE CANNELEE ISO8742 3X24</t>
  </si>
  <si>
    <t>E25763A30-24EESCQ</t>
  </si>
  <si>
    <t>U0007STXL92610080000</t>
  </si>
  <si>
    <t>92610080000</t>
  </si>
  <si>
    <t>E27181-80Q25DE</t>
  </si>
  <si>
    <t>U0007STXL90298255000</t>
  </si>
  <si>
    <t>90298255000</t>
  </si>
  <si>
    <t>VIS HT M5-16 CH 10 9 A CD3/C</t>
  </si>
  <si>
    <t>E25114B50Q16QKACG</t>
  </si>
  <si>
    <t>U0007STXL90369715000</t>
  </si>
  <si>
    <t>90369715000</t>
  </si>
  <si>
    <t>E25410B60QQVACQ</t>
  </si>
  <si>
    <t>U0007STXL29000184000</t>
  </si>
  <si>
    <t>29000184000</t>
  </si>
  <si>
    <t>VIS H ISO4017 M6X16-8.8-INT/EX</t>
  </si>
  <si>
    <t>I9006</t>
  </si>
  <si>
    <t>ENISO4017-M6X16-8.8-ZQ</t>
  </si>
  <si>
    <t>U0007STXL10217740000</t>
  </si>
  <si>
    <t>10217740000</t>
  </si>
  <si>
    <t>KIT SAV JOINTS INTERFACE COMMA</t>
  </si>
  <si>
    <t>94010746</t>
  </si>
  <si>
    <t>U0007STXL29001383000</t>
  </si>
  <si>
    <t>29001383000</t>
  </si>
  <si>
    <t>E27626-50AXTZA</t>
  </si>
  <si>
    <t>U0007STXL82353022000</t>
  </si>
  <si>
    <t>82353022000</t>
  </si>
  <si>
    <t>PLOMB A SCELLER SPECIAL DIAM 1</t>
  </si>
  <si>
    <t>FD1523B</t>
  </si>
  <si>
    <t>U0007STXL10029878000</t>
  </si>
  <si>
    <t>10029878000</t>
  </si>
  <si>
    <t>10029878</t>
  </si>
  <si>
    <t>U0007STXL92610087000</t>
  </si>
  <si>
    <t>92610087000</t>
  </si>
  <si>
    <t>F0826</t>
  </si>
  <si>
    <t>30743-06</t>
  </si>
  <si>
    <t>U0007STXL82481488000</t>
  </si>
  <si>
    <t>82481488000</t>
  </si>
  <si>
    <t>VIS C HC M10 L85 PROTEGEE PAR</t>
  </si>
  <si>
    <t>U0007STXL29001395000</t>
  </si>
  <si>
    <t>29001395000</t>
  </si>
  <si>
    <t>E25518B80PGALR</t>
  </si>
  <si>
    <t>U0007STXL90363385000</t>
  </si>
  <si>
    <t>90363385000</t>
  </si>
  <si>
    <t>JOINT TETE DE DECHARGE</t>
  </si>
  <si>
    <t>862559-00</t>
  </si>
  <si>
    <t>U0007STXL29000383000</t>
  </si>
  <si>
    <t>29000383000</t>
  </si>
  <si>
    <t>VIS C HC ISO4762 M3X6-10 9-INT</t>
  </si>
  <si>
    <t>E25125B30Q6QKACJ</t>
  </si>
  <si>
    <t>U0007STXL90368062000</t>
  </si>
  <si>
    <t>90368062000</t>
  </si>
  <si>
    <t>DG11</t>
  </si>
  <si>
    <t>U0007STXL82478193000</t>
  </si>
  <si>
    <t>82478193000</t>
  </si>
  <si>
    <t>VIS C HC M16 L40 PROTEGEE PAR</t>
  </si>
  <si>
    <t>U0007STXL29000193000</t>
  </si>
  <si>
    <t>29000193000</t>
  </si>
  <si>
    <t>VIS HT M8X1 25 25 ACIER INT/EX</t>
  </si>
  <si>
    <t>E25114B80Q25QVACJ</t>
  </si>
  <si>
    <t>U0007STXL90389119000</t>
  </si>
  <si>
    <t>90389119000</t>
  </si>
  <si>
    <t>VIS CHC M6X100 14 A 10 9 PH</t>
  </si>
  <si>
    <t>E25125B60Q14QKAT</t>
  </si>
  <si>
    <t>U0007STXL10667703000</t>
  </si>
  <si>
    <t>10667703000</t>
  </si>
  <si>
    <t>COLLIER DE FIXATION SERRAGE 70</t>
  </si>
  <si>
    <t>TORRO 70-90/12-C7 W4</t>
  </si>
  <si>
    <t>U0007STXL29001442000</t>
  </si>
  <si>
    <t>29001442000</t>
  </si>
  <si>
    <t>RONDELLE PLATE ETROITE DI 5 ZI</t>
  </si>
  <si>
    <t>E25514A50PFALR</t>
  </si>
  <si>
    <t>U0007STXL29000437000</t>
  </si>
  <si>
    <t>29000437000</t>
  </si>
  <si>
    <t>VIS C HC ISO4762 M12X20-10 9-I</t>
  </si>
  <si>
    <t>E25125B120Q20QKACQ</t>
  </si>
  <si>
    <t>U0007STXL90364100000</t>
  </si>
  <si>
    <t>90364100000</t>
  </si>
  <si>
    <t>45320472</t>
  </si>
  <si>
    <t>U0007STXL29001276000</t>
  </si>
  <si>
    <t>29001276000</t>
  </si>
  <si>
    <t>E25511A80-16AXSLZ</t>
  </si>
  <si>
    <t>U0007STXL82477916000</t>
  </si>
  <si>
    <t>82477916000</t>
  </si>
  <si>
    <t>VIS HT M16 L40 PROTEGEE PAR</t>
  </si>
  <si>
    <t>U0007STXL10359649000</t>
  </si>
  <si>
    <t>10359649000</t>
  </si>
  <si>
    <t>P721420</t>
  </si>
  <si>
    <t>U0007STXL10091351000</t>
  </si>
  <si>
    <t>10091351000</t>
  </si>
  <si>
    <t>VIS C S M10X1 50   L:4 5</t>
  </si>
  <si>
    <t>10091351</t>
  </si>
  <si>
    <t>U0007STXL82411596000</t>
  </si>
  <si>
    <t>82411596000</t>
  </si>
  <si>
    <t>VIS FIXATION PALIER VILEBREQUI</t>
  </si>
  <si>
    <t>U0007STXL10261138000</t>
  </si>
  <si>
    <t>10261138000</t>
  </si>
  <si>
    <t>201201-31</t>
  </si>
  <si>
    <t>U0007STXL29000277000</t>
  </si>
  <si>
    <t>29000277000</t>
  </si>
  <si>
    <t>VIS HT M8X1 25 30 ACIER INT ME</t>
  </si>
  <si>
    <t>E25114B80Q30QVATL</t>
  </si>
  <si>
    <t>U0007STXL10168726000</t>
  </si>
  <si>
    <t>10168726000</t>
  </si>
  <si>
    <t>E25510A120-24AXSLR</t>
  </si>
  <si>
    <t>U0007STXL10659796000</t>
  </si>
  <si>
    <t>10659796000</t>
  </si>
  <si>
    <t>VIS C HC ISO4762 M12X30-8.8-IN</t>
  </si>
  <si>
    <t>ISO4762-M12X30-8.8-P2A</t>
  </si>
  <si>
    <t>U0007STXL10265986000</t>
  </si>
  <si>
    <t>10265986000</t>
  </si>
  <si>
    <t>10265986</t>
  </si>
  <si>
    <t>U0007STXL82494101000</t>
  </si>
  <si>
    <t>82494101000</t>
  </si>
  <si>
    <t>U0007STXL82494081000</t>
  </si>
  <si>
    <t>82494081000</t>
  </si>
  <si>
    <t>U0007STXL10117300000</t>
  </si>
  <si>
    <t>10117300000</t>
  </si>
  <si>
    <t>BAGUE D ETANCHEITE TYPE BS C 2</t>
  </si>
  <si>
    <t>790036</t>
  </si>
  <si>
    <t>U0007STXL10429826000</t>
  </si>
  <si>
    <t>10429826000</t>
  </si>
  <si>
    <t>10429826</t>
  </si>
  <si>
    <t>U0007STXL29001315000</t>
  </si>
  <si>
    <t>29001315000</t>
  </si>
  <si>
    <t>520801-31</t>
  </si>
  <si>
    <t>U0007STXL29001277000</t>
  </si>
  <si>
    <t>29001277000</t>
  </si>
  <si>
    <t>E25511A80-18AXSEG</t>
  </si>
  <si>
    <t>U0007STXL00098106000</t>
  </si>
  <si>
    <t>00098106000</t>
  </si>
  <si>
    <t>CLIP N27</t>
  </si>
  <si>
    <t>F1828</t>
  </si>
  <si>
    <t>27</t>
  </si>
  <si>
    <t>U0007STXL10033906000</t>
  </si>
  <si>
    <t>10033906000</t>
  </si>
  <si>
    <t>VIS C HC ISO4762 M14X130-10 9-</t>
  </si>
  <si>
    <t>E25125B140M130QKACQ</t>
  </si>
  <si>
    <t>U0007STXL10258918000</t>
  </si>
  <si>
    <t>10258918000</t>
  </si>
  <si>
    <t>RONDELLE M10 ACIER ZINGUEECHRO</t>
  </si>
  <si>
    <t>E25514B100PFALR</t>
  </si>
  <si>
    <t>U0007STXL29000418000</t>
  </si>
  <si>
    <t>29000418000</t>
  </si>
  <si>
    <t>VIS C HC ISO4762 M8X16-10.9-IN</t>
  </si>
  <si>
    <t>E25125B80Q16QKACQ</t>
  </si>
  <si>
    <t>U0007STXL29000186000</t>
  </si>
  <si>
    <t>29000186000</t>
  </si>
  <si>
    <t>VIS HT M6X1 25 ACIER INT/EXT M</t>
  </si>
  <si>
    <t>E25114B60Q25QVACJ</t>
  </si>
  <si>
    <t>U0007STXL10535126000</t>
  </si>
  <si>
    <t>10535126000</t>
  </si>
  <si>
    <t>COLLIER LYRE AVEC TROU DE FIX.</t>
  </si>
  <si>
    <t>054436.007</t>
  </si>
  <si>
    <t>U0007STXL29000276000</t>
  </si>
  <si>
    <t>29000276000</t>
  </si>
  <si>
    <t>VIS H ISO4017 M8X25-8.8-PHOS G</t>
  </si>
  <si>
    <t>E25114B80Q25QVATL</t>
  </si>
  <si>
    <t>U0007STXL10409906000</t>
  </si>
  <si>
    <t>10409906000</t>
  </si>
  <si>
    <t>GP2721472ZB</t>
  </si>
  <si>
    <t>U0007STXL21081649000</t>
  </si>
  <si>
    <t>21081649000</t>
  </si>
  <si>
    <t>VIS H ISO8676 M16X1,5X70-10.9-</t>
  </si>
  <si>
    <t>E25152B160N70QKACQ</t>
  </si>
  <si>
    <t>U0007STXL29001455000</t>
  </si>
  <si>
    <t>29001455000</t>
  </si>
  <si>
    <t>ISO7089-6-200HV-P2A</t>
  </si>
  <si>
    <t>U0007STXL29001275000</t>
  </si>
  <si>
    <t>29001275000</t>
  </si>
  <si>
    <t>E25511A60-18AXSCQ</t>
  </si>
  <si>
    <t>U0007STXL90388811000</t>
  </si>
  <si>
    <t>90388811000</t>
  </si>
  <si>
    <t>VIS H M5X080 12 A 10 9 ZING</t>
  </si>
  <si>
    <t>E25114B50Q12QKALZ</t>
  </si>
  <si>
    <t>U0007STXL82477904000</t>
  </si>
  <si>
    <t>82477904000</t>
  </si>
  <si>
    <t>VIS HT M20 L45 PROTEGEE PAR DE</t>
  </si>
  <si>
    <t>U0007STXL90388824000</t>
  </si>
  <si>
    <t>90388824000</t>
  </si>
  <si>
    <t>VIS CHC M12X175 60 A 8 8 ZI</t>
  </si>
  <si>
    <t>E25125B120M60QVACN</t>
  </si>
  <si>
    <t>U0007STXL10688542000</t>
  </si>
  <si>
    <t>10688542000</t>
  </si>
  <si>
    <t>FIL A FREINER DIA 60/100</t>
  </si>
  <si>
    <t>23320CA063</t>
  </si>
  <si>
    <t>U0007STXL90389366000</t>
  </si>
  <si>
    <t>90389366000</t>
  </si>
  <si>
    <t>VIS CHC M5X080 35 U 8.8 CAD. C</t>
  </si>
  <si>
    <t>U0007STXL29001394000</t>
  </si>
  <si>
    <t>29001394000</t>
  </si>
  <si>
    <t>RONDELLE PLATE ETROITE</t>
  </si>
  <si>
    <t>E25518A80PGAZA</t>
  </si>
  <si>
    <t>U0007STXL82411787000</t>
  </si>
  <si>
    <t>82411787000</t>
  </si>
  <si>
    <t>VIS FIXATION BPL</t>
  </si>
  <si>
    <t>U0007STXL29000237000</t>
  </si>
  <si>
    <t>29000237000</t>
  </si>
  <si>
    <t>VIS H ISO8676 M20X1,5X60-10.9-</t>
  </si>
  <si>
    <t>E25114B200S60QKACN</t>
  </si>
  <si>
    <t>U0007STXL10364844000</t>
  </si>
  <si>
    <t>10364844000</t>
  </si>
  <si>
    <t>VIS TETE FRAISEE FENDUE ISO200</t>
  </si>
  <si>
    <t>E25123B40Q16QVACN</t>
  </si>
  <si>
    <t>U0007STXL82460048000</t>
  </si>
  <si>
    <t>82460048000</t>
  </si>
  <si>
    <t>E25511A100-22AXSG2</t>
  </si>
  <si>
    <t>U0007STXL29000214000</t>
  </si>
  <si>
    <t>29000214000</t>
  </si>
  <si>
    <t>VIS HT M12X1 75 40 ACIER INT/E</t>
  </si>
  <si>
    <t>E25114B120Q40QVACJ</t>
  </si>
  <si>
    <t>U0007STXL90372367000</t>
  </si>
  <si>
    <t>90372367000</t>
  </si>
  <si>
    <t>VIS CHC M8X125 20 A 8 8 ZIN</t>
  </si>
  <si>
    <t>E25125B80Q20QVACN</t>
  </si>
  <si>
    <t>U0007STXL10092662000</t>
  </si>
  <si>
    <t>10092662000</t>
  </si>
  <si>
    <t>VIS C HC ISO4762/SP M18X72-10.</t>
  </si>
  <si>
    <t>ISO4762-M18X72-10.9-P2A</t>
  </si>
  <si>
    <t>U0007STXL90388857000</t>
  </si>
  <si>
    <t>90388857000</t>
  </si>
  <si>
    <t>VIS CLS M4X070 6 A 4 8 CAD</t>
  </si>
  <si>
    <t>E25128A40Q6QCACQ</t>
  </si>
  <si>
    <t>U0007STXL10535337000</t>
  </si>
  <si>
    <t>10535337000</t>
  </si>
  <si>
    <t>10535337</t>
  </si>
  <si>
    <t>U0007STXL90372400000</t>
  </si>
  <si>
    <t>90372400000</t>
  </si>
  <si>
    <t>RONDELLE Z 14 160HV30 CAD  CHR</t>
  </si>
  <si>
    <t>E25514A140PFACQ</t>
  </si>
  <si>
    <t>U0007STXL82773533000</t>
  </si>
  <si>
    <t>82773533000</t>
  </si>
  <si>
    <t>VIS CM X ISO14580/SP M10X16-8.</t>
  </si>
  <si>
    <t>ISO14580-M10X16-8.8-P2A</t>
  </si>
  <si>
    <t>U0007STXL10348677000</t>
  </si>
  <si>
    <t>10348677000</t>
  </si>
  <si>
    <t>CROCHET DE FERMETURE MECANOSOU</t>
  </si>
  <si>
    <t>10348677</t>
  </si>
  <si>
    <t>U0007STXL90368941000</t>
  </si>
  <si>
    <t>90368941000</t>
  </si>
  <si>
    <t>25663188</t>
  </si>
  <si>
    <t>U0007STXL00703285000</t>
  </si>
  <si>
    <t>00703285000</t>
  </si>
  <si>
    <t>COLLIER HB 18 AX 300 BS</t>
  </si>
  <si>
    <t>220030018</t>
  </si>
  <si>
    <t>U0007STXL90369805000</t>
  </si>
  <si>
    <t>90369805000</t>
  </si>
  <si>
    <t>RONDELLE W 8 U INOX</t>
  </si>
  <si>
    <t>E27622A80CHU</t>
  </si>
  <si>
    <t>U0007STXL29000222000</t>
  </si>
  <si>
    <t>29000222000</t>
  </si>
  <si>
    <t>VIS H ISO8676 M16X1,5X40-10.9-</t>
  </si>
  <si>
    <t>E25151B160R40QKACQ</t>
  </si>
  <si>
    <t>U0007STXL00704082000</t>
  </si>
  <si>
    <t>00704082000</t>
  </si>
  <si>
    <t>GOUPILLE BETA TYPE 805 DIA FIL</t>
  </si>
  <si>
    <t>F1230</t>
  </si>
  <si>
    <t>805-5</t>
  </si>
  <si>
    <t>U0007STXL90361183000</t>
  </si>
  <si>
    <t>90361183000</t>
  </si>
  <si>
    <t>RONDELLE DIC M5</t>
  </si>
  <si>
    <t>E27625-50AXTCN</t>
  </si>
  <si>
    <t>U0007STXL82477938000</t>
  </si>
  <si>
    <t>82477938000</t>
  </si>
  <si>
    <t>VIS HT M16 L35 PROTEGEE PAR DE</t>
  </si>
  <si>
    <t>U0007STXL82478230000</t>
  </si>
  <si>
    <t>82478230000</t>
  </si>
  <si>
    <t>VIS A FREINER PROTEGEE PAR DEP</t>
  </si>
  <si>
    <t>U0007STXL28104121000</t>
  </si>
  <si>
    <t>28104121000</t>
  </si>
  <si>
    <t>VIS RL X ISO14579 M10X16-8.8</t>
  </si>
  <si>
    <t>E25110B100Q16QVACN</t>
  </si>
  <si>
    <t>U0007STXL11125299000</t>
  </si>
  <si>
    <t>11125299000</t>
  </si>
  <si>
    <t>RONDELLE L6 160HV30 ZING CHRO</t>
  </si>
  <si>
    <t>E25514C60PFACN</t>
  </si>
  <si>
    <t>U0007STXL15261859000</t>
  </si>
  <si>
    <t>15261859000</t>
  </si>
  <si>
    <t>GOUPILLE CYL CREUSE TYPE A  6</t>
  </si>
  <si>
    <t>E25773A60-16STSCN</t>
  </si>
  <si>
    <t>U0007STXL10539723000</t>
  </si>
  <si>
    <t>10539723000</t>
  </si>
  <si>
    <t>VIS POINTEAU CONE 60 M10 L2</t>
  </si>
  <si>
    <t>05/A14000413</t>
  </si>
  <si>
    <t>U0007STXL29000221000</t>
  </si>
  <si>
    <t>29000221000</t>
  </si>
  <si>
    <t>VIS H ISO8676 M16X1 50X35-10 9</t>
  </si>
  <si>
    <t>E25151B160R35QKACQ</t>
  </si>
  <si>
    <t>U0007STXL29001459000</t>
  </si>
  <si>
    <t>29001459000</t>
  </si>
  <si>
    <t>RONDELLE M 16 ACIER INT/EXT MA</t>
  </si>
  <si>
    <t>E25514B160PFALR</t>
  </si>
  <si>
    <t>U0007STXL82562526000</t>
  </si>
  <si>
    <t>82562526000</t>
  </si>
  <si>
    <t>VIS CHC M12 L75 PROTEGEE PAR D</t>
  </si>
  <si>
    <t>U0007STXL29001274000</t>
  </si>
  <si>
    <t>29001274000</t>
  </si>
  <si>
    <t>E25511A60-14AJSCJ</t>
  </si>
  <si>
    <t>U0007STXL82411723000</t>
  </si>
  <si>
    <t>82411723000</t>
  </si>
  <si>
    <t>VIS FIXATION SEMELLE A CRAMPON</t>
  </si>
  <si>
    <t>U0007STXL10293730000</t>
  </si>
  <si>
    <t>10293730000</t>
  </si>
  <si>
    <t>ECROU HEXAGONAL ISO4032 M12-IN</t>
  </si>
  <si>
    <t>ISO4032-M12-A4-80</t>
  </si>
  <si>
    <t>U0007STXL10687959000</t>
  </si>
  <si>
    <t>10687959000</t>
  </si>
  <si>
    <t>00060144B</t>
  </si>
  <si>
    <t>U0007STXL90073477000</t>
  </si>
  <si>
    <t>90073477000</t>
  </si>
  <si>
    <t>ECOUVILLON COMPLET DE CHAMBRE</t>
  </si>
  <si>
    <t>3662006091</t>
  </si>
  <si>
    <t>U0007STXL82477891000</t>
  </si>
  <si>
    <t>82477891000</t>
  </si>
  <si>
    <t>VIS HT M16 L45 PROTEGEE PAR DE</t>
  </si>
  <si>
    <t>U0007STXL90389384000</t>
  </si>
  <si>
    <t>90389384000</t>
  </si>
  <si>
    <t>VIS H M16X150 50 A 10 9 PHOS</t>
  </si>
  <si>
    <t>E25151B160R50QKATL</t>
  </si>
  <si>
    <t>U0007STXL90364095000</t>
  </si>
  <si>
    <t>90364095000</t>
  </si>
  <si>
    <t>21400368</t>
  </si>
  <si>
    <t>U0007STXL82478214000</t>
  </si>
  <si>
    <t>82478214000</t>
  </si>
  <si>
    <t>VIS CHC M12 L50 PROTEGEE PAR</t>
  </si>
  <si>
    <t>U0007STXL82478038000</t>
  </si>
  <si>
    <t>82478038000</t>
  </si>
  <si>
    <t>VIS C HC M8 L20 PROTEGEE PAR D</t>
  </si>
  <si>
    <t>U0007STXL29001445000</t>
  </si>
  <si>
    <t>29001445000</t>
  </si>
  <si>
    <t>E25514A100PFALR</t>
  </si>
  <si>
    <t>U0007STXL90292334000</t>
  </si>
  <si>
    <t>90292334000</t>
  </si>
  <si>
    <t>JOINT D'INJECTEUR</t>
  </si>
  <si>
    <t>25650604</t>
  </si>
  <si>
    <t>U0007STXL10544307000</t>
  </si>
  <si>
    <t>10544307000</t>
  </si>
  <si>
    <t>RIVET TUBULAIRE (MALE LONG) DI</t>
  </si>
  <si>
    <t>61201310</t>
  </si>
  <si>
    <t>U0007STXL10371905000</t>
  </si>
  <si>
    <t>10371905000</t>
  </si>
  <si>
    <t>A.S.R. BOUCHON DE VIDANGE</t>
  </si>
  <si>
    <t>10371905</t>
  </si>
  <si>
    <t>U0007STXL29001279000</t>
  </si>
  <si>
    <t>29001279000</t>
  </si>
  <si>
    <t>E25511A100-20AJSCJ</t>
  </si>
  <si>
    <t>U0007STXL29001301000</t>
  </si>
  <si>
    <t>29001301000</t>
  </si>
  <si>
    <t>E25511A80-18ZTSPA</t>
  </si>
  <si>
    <t>U0007STXL29001281000</t>
  </si>
  <si>
    <t>29001281000</t>
  </si>
  <si>
    <t>E25511A100-27AXSEG</t>
  </si>
  <si>
    <t>U0007STXL11121384000</t>
  </si>
  <si>
    <t>11121384000</t>
  </si>
  <si>
    <t>VIS HT M12X175 65 A 8 8 CADMIE</t>
  </si>
  <si>
    <t>E25112B120M65QVACQ</t>
  </si>
  <si>
    <t>U0007STXL29000425000</t>
  </si>
  <si>
    <t>29000425000</t>
  </si>
  <si>
    <t>VIS C HC ISO4762 M8X50-10 9-IN</t>
  </si>
  <si>
    <t>E25125B80M50QKACQ</t>
  </si>
  <si>
    <t>U0007STXL11124130000</t>
  </si>
  <si>
    <t>11124130000</t>
  </si>
  <si>
    <t>VIS C HC M8X1 25 20 A 10 9 CAD</t>
  </si>
  <si>
    <t>E25125B80Q20QKACQ</t>
  </si>
  <si>
    <t>U0007STXL29000202000</t>
  </si>
  <si>
    <t>29000202000</t>
  </si>
  <si>
    <t>VIS HT M10X1 5 25 ACIER INT/EX</t>
  </si>
  <si>
    <t>E25114B100Q25QVACQ</t>
  </si>
  <si>
    <t>U0007STXL29000420000</t>
  </si>
  <si>
    <t>29000420000</t>
  </si>
  <si>
    <t>VIS C HC ISO4762 M8X25-10.9-IN</t>
  </si>
  <si>
    <t>E25125B80Q25QKACJ</t>
  </si>
  <si>
    <t>U0007STXL10544306000</t>
  </si>
  <si>
    <t>10544306000</t>
  </si>
  <si>
    <t>CALOTTE DU RIVET DIAMETRE TUBE</t>
  </si>
  <si>
    <t>61201209</t>
  </si>
  <si>
    <t>U0007STXL90369800000</t>
  </si>
  <si>
    <t>90369800000</t>
  </si>
  <si>
    <t>RONDELLE ONDULEE M3</t>
  </si>
  <si>
    <t>E27620-30AXTCQ</t>
  </si>
  <si>
    <t>U0007STXL82410672000</t>
  </si>
  <si>
    <t>82410672000</t>
  </si>
  <si>
    <t>U0007STXL10276170000</t>
  </si>
  <si>
    <t>10276170000</t>
  </si>
  <si>
    <t>RONDELLE ONDULEE M5 ZINGUE CHR</t>
  </si>
  <si>
    <t>E27620-50AXTM</t>
  </si>
  <si>
    <t>U0007STXL90297328000</t>
  </si>
  <si>
    <t>90297328000</t>
  </si>
  <si>
    <t>RONDELLE CS 16-32-2 8</t>
  </si>
  <si>
    <t>E25511A160-32AXSCQ</t>
  </si>
  <si>
    <t>U0007STXL10019042000</t>
  </si>
  <si>
    <t>10019042000</t>
  </si>
  <si>
    <t>RONDELLE FIXATION ROULEMENT GI</t>
  </si>
  <si>
    <t>10019042</t>
  </si>
  <si>
    <t>U0007STXL28100056000</t>
  </si>
  <si>
    <t>28100056000</t>
  </si>
  <si>
    <t>RONDELLE Z6U INOX</t>
  </si>
  <si>
    <t>E27611E60CAU</t>
  </si>
  <si>
    <t>U0007STXL29000201000</t>
  </si>
  <si>
    <t>29000201000</t>
  </si>
  <si>
    <t>VIS TETE HEXAGONALE M10X20-CL8</t>
  </si>
  <si>
    <t>E25114B100Q20QVACQ</t>
  </si>
  <si>
    <t>U0007STXL10300448000</t>
  </si>
  <si>
    <t>10300448000</t>
  </si>
  <si>
    <t>VIS F HC ISO10642-M6X16-8 8 IN</t>
  </si>
  <si>
    <t>ISO10642-M6X16-8.8-P2A</t>
  </si>
  <si>
    <t>U0007STXL82411130000</t>
  </si>
  <si>
    <t>82411130000</t>
  </si>
  <si>
    <t>VIS FIXATION DENT GUIDE</t>
  </si>
  <si>
    <t>U0007STXL83054496000</t>
  </si>
  <si>
    <t>83054496000</t>
  </si>
  <si>
    <t>RONDELLE POLYAMIDE PA66 8,1X15</t>
  </si>
  <si>
    <t>0810P1500E30</t>
  </si>
  <si>
    <t>U0007STXL83020921000</t>
  </si>
  <si>
    <t>83020921000</t>
  </si>
  <si>
    <t>JOINT PLAT POUR RACCORD 20X24X</t>
  </si>
  <si>
    <t>0138 20 00</t>
  </si>
  <si>
    <t>U0007STXL21081715000</t>
  </si>
  <si>
    <t>21081715000</t>
  </si>
  <si>
    <t>VIS C HC ISO4762 M6X30-8.8-INT</t>
  </si>
  <si>
    <t>E25125B60Q30QVACN</t>
  </si>
  <si>
    <t>U0007STXL82411603000</t>
  </si>
  <si>
    <t>82411603000</t>
  </si>
  <si>
    <t>VIS FIXATION CHAPEAU MOYEU GAL</t>
  </si>
  <si>
    <t>U0007STXL29000428000</t>
  </si>
  <si>
    <t>29000428000</t>
  </si>
  <si>
    <t>VIS C HC ISO4762 M10X20-10 9-I</t>
  </si>
  <si>
    <t>E25125B100Q20QKACQ</t>
  </si>
  <si>
    <t>U0007STXL82903055000</t>
  </si>
  <si>
    <t>82903055000</t>
  </si>
  <si>
    <t>VIS CB HC ISO7380-2 M10X16-10.</t>
  </si>
  <si>
    <t>ISO7380-2-M10X16-10.9-P2R</t>
  </si>
  <si>
    <t>U0007STXL90360917000</t>
  </si>
  <si>
    <t>90360917000</t>
  </si>
  <si>
    <t>VIS H M20X150 70 A 12 9 CAD</t>
  </si>
  <si>
    <t>E25151B200S70QLACQ</t>
  </si>
  <si>
    <t>U0007STXL00311128000</t>
  </si>
  <si>
    <t>00311128000</t>
  </si>
  <si>
    <t>RONDELLE ONDULEE M 10-21-1 ACI</t>
  </si>
  <si>
    <t>E27620-100AXTM</t>
  </si>
  <si>
    <t>U0007STXL90388864000</t>
  </si>
  <si>
    <t>90388864000</t>
  </si>
  <si>
    <t>RONDELLE CS 8-16-1 4 ACIER</t>
  </si>
  <si>
    <t>E25511A80-16AXSBH</t>
  </si>
  <si>
    <t>U0007STXL29001312000</t>
  </si>
  <si>
    <t>29001312000</t>
  </si>
  <si>
    <t>RONDELLE ONDULEE M 4-9-0 5 ACI</t>
  </si>
  <si>
    <t>520401-37</t>
  </si>
  <si>
    <t>U0007STXL00114149000</t>
  </si>
  <si>
    <t>00114149000</t>
  </si>
  <si>
    <t>500801-31</t>
  </si>
  <si>
    <t>U0007STXL90370300000</t>
  </si>
  <si>
    <t>90370300000</t>
  </si>
  <si>
    <t>RONDELLE CS 8-22-1 6 ACIER</t>
  </si>
  <si>
    <t>E25511A80-22AXSCQ</t>
  </si>
  <si>
    <t>U0007STXL10058211000</t>
  </si>
  <si>
    <t>10058211000</t>
  </si>
  <si>
    <t>VIS HT M12X1 25 40 A 10 9 ZING</t>
  </si>
  <si>
    <t>E25151B120S40QKACQ</t>
  </si>
  <si>
    <t>U0007STXL82833028000</t>
  </si>
  <si>
    <t>82833028000</t>
  </si>
  <si>
    <t>VIS H M12X40 PROTEGEE PAR</t>
  </si>
  <si>
    <t>U0007STXL82493667000</t>
  </si>
  <si>
    <t>82493667000</t>
  </si>
  <si>
    <t>ECROU H FR SIMPLE FENTE M20X1,</t>
  </si>
  <si>
    <t>U0007STXL90363366000</t>
  </si>
  <si>
    <t>90363366000</t>
  </si>
  <si>
    <t>RONDELLE CUVETTE M4 T ACIER ZI</t>
  </si>
  <si>
    <t>E27619E40AXTCN</t>
  </si>
  <si>
    <t>U0007STXL29001314000</t>
  </si>
  <si>
    <t>29001314000</t>
  </si>
  <si>
    <t>RONDELLE ONDULEE M 6-12-0 5 AC</t>
  </si>
  <si>
    <t>520601-44</t>
  </si>
  <si>
    <t>U0007STXL10027731000</t>
  </si>
  <si>
    <t>10027731000</t>
  </si>
  <si>
    <t>PROTECTEUR DU DEMI-CORPS</t>
  </si>
  <si>
    <t>10027731</t>
  </si>
  <si>
    <t>S1XLFL</t>
  </si>
  <si>
    <t>Z-MHMSSLEC</t>
  </si>
  <si>
    <t>10627528000</t>
  </si>
  <si>
    <t>CORDON W751-XLE</t>
  </si>
  <si>
    <t>10627528</t>
  </si>
  <si>
    <t>90363265000R</t>
  </si>
  <si>
    <t>10381170000</t>
  </si>
  <si>
    <t>HARNAIS W39</t>
  </si>
  <si>
    <t>10381170</t>
  </si>
  <si>
    <t>10381169000</t>
  </si>
  <si>
    <t>HARNAIS W36</t>
  </si>
  <si>
    <t>10381169</t>
  </si>
  <si>
    <t>COR-DSC</t>
  </si>
  <si>
    <t>10381166000</t>
  </si>
  <si>
    <t>HARNAIS W23</t>
  </si>
  <si>
    <t>10381166</t>
  </si>
  <si>
    <t>10638422002R</t>
  </si>
  <si>
    <t>Z-MHMULTI</t>
  </si>
  <si>
    <t>10556972000R</t>
  </si>
  <si>
    <t>10521149000R</t>
  </si>
  <si>
    <t>MICRO COMPRESSEUR GECD 740</t>
  </si>
  <si>
    <t>10530685000</t>
  </si>
  <si>
    <t>CORDON W05</t>
  </si>
  <si>
    <t>10530685</t>
  </si>
  <si>
    <t>10514997000R</t>
  </si>
  <si>
    <t>SUPPORT CALAGE COURT TRONQUE</t>
  </si>
  <si>
    <t>10381162000</t>
  </si>
  <si>
    <t>HARNAIS W15</t>
  </si>
  <si>
    <t>10381162</t>
  </si>
  <si>
    <t>00704055000R</t>
  </si>
  <si>
    <t>CORDON W502-XLAS</t>
  </si>
  <si>
    <t>CORDON W696-XLE</t>
  </si>
  <si>
    <t>10384632000</t>
  </si>
  <si>
    <t>10384632</t>
  </si>
  <si>
    <t>10714714000R</t>
  </si>
  <si>
    <t>10616493000</t>
  </si>
  <si>
    <t>5275305254/E0001</t>
  </si>
  <si>
    <t>10449064000</t>
  </si>
  <si>
    <t>HARNAIS W20</t>
  </si>
  <si>
    <t>10449064</t>
  </si>
  <si>
    <t>10381176000</t>
  </si>
  <si>
    <t>CORDON W40</t>
  </si>
  <si>
    <t>10381176</t>
  </si>
  <si>
    <t>10658875004R</t>
  </si>
  <si>
    <t>10487114000R</t>
  </si>
  <si>
    <t>10381179000</t>
  </si>
  <si>
    <t>CORDON W41</t>
  </si>
  <si>
    <t>10381179</t>
  </si>
  <si>
    <t>10611872000</t>
  </si>
  <si>
    <t>B.A.R EQUIPE</t>
  </si>
  <si>
    <t>10611872</t>
  </si>
  <si>
    <t>JOINT CASSETTE NITRILE 135X165</t>
  </si>
  <si>
    <t>BUSE UNIJET INOX CORPS MALE 1/</t>
  </si>
  <si>
    <t>10650393000R</t>
  </si>
  <si>
    <t>TEVTI EMAT</t>
  </si>
  <si>
    <t>10480010000</t>
  </si>
  <si>
    <t>HARNAIS W42</t>
  </si>
  <si>
    <t>10480010</t>
  </si>
  <si>
    <t>00701286000</t>
  </si>
  <si>
    <t>COLLIER SERRAGE EN V 16X100-W4</t>
  </si>
  <si>
    <t>L100A3VJ</t>
  </si>
  <si>
    <t>10469024000</t>
  </si>
  <si>
    <t>HARNAIS W24</t>
  </si>
  <si>
    <t>10469024</t>
  </si>
  <si>
    <t>10377962000</t>
  </si>
  <si>
    <t>HARNAIS W02</t>
  </si>
  <si>
    <t>10377962</t>
  </si>
  <si>
    <t>10377963000</t>
  </si>
  <si>
    <t>HARNAIS W25</t>
  </si>
  <si>
    <t>10377963</t>
  </si>
  <si>
    <t>82464287000</t>
  </si>
  <si>
    <t>BANDE CAOUTCHOUC CELLULAIRE EP</t>
  </si>
  <si>
    <t>F3475</t>
  </si>
  <si>
    <t>0005861</t>
  </si>
  <si>
    <t>JOINT TORIQUE 24,60X2,40-EPDM8</t>
  </si>
  <si>
    <t>VIS CHC M10 L20 PROTEGEE PAR D</t>
  </si>
  <si>
    <t>10624785000</t>
  </si>
  <si>
    <t>CORDON W871 - CABLE HULL / ANT</t>
  </si>
  <si>
    <t>D4856</t>
  </si>
  <si>
    <t>141662-1000-000</t>
  </si>
  <si>
    <t>VOYANTS LIQUIDE M:10/F:10 AVEC</t>
  </si>
  <si>
    <t>00700302000</t>
  </si>
  <si>
    <t>TUYAUTERIE NOURRICE CLAPET</t>
  </si>
  <si>
    <t>257613</t>
  </si>
  <si>
    <t>MICRO-COMPRESSEUR GECD740,40 B</t>
  </si>
  <si>
    <t>HARNAIS W13</t>
  </si>
  <si>
    <t>10381158000</t>
  </si>
  <si>
    <t>HARNAIS W11</t>
  </si>
  <si>
    <t>10381158</t>
  </si>
  <si>
    <t>10381157000</t>
  </si>
  <si>
    <t>CORDON W08</t>
  </si>
  <si>
    <t>10381157</t>
  </si>
  <si>
    <t>10461626000</t>
  </si>
  <si>
    <t>CORDON W14</t>
  </si>
  <si>
    <t>10461626</t>
  </si>
  <si>
    <t>10462023000</t>
  </si>
  <si>
    <t>HARNAIS W712-XLE</t>
  </si>
  <si>
    <t>10462023</t>
  </si>
  <si>
    <t>82050112000</t>
  </si>
  <si>
    <t>REMPLACE PAR 10484574000 BOUCH</t>
  </si>
  <si>
    <t>VSTI16X1.5-EDCF</t>
  </si>
  <si>
    <t>10381149000</t>
  </si>
  <si>
    <t>10381149</t>
  </si>
  <si>
    <t>Z-ARRIVEE</t>
  </si>
  <si>
    <t>10422049000</t>
  </si>
  <si>
    <t>10422049</t>
  </si>
  <si>
    <t>10668510000</t>
  </si>
  <si>
    <t>CORDON WR733 - XLE</t>
  </si>
  <si>
    <t>10422050000</t>
  </si>
  <si>
    <t>10422050</t>
  </si>
  <si>
    <t>JOINT VITON 20,63X2,62</t>
  </si>
  <si>
    <t>10468845000R</t>
  </si>
  <si>
    <t>DEBIMETRE</t>
  </si>
  <si>
    <t>10564251000R</t>
  </si>
  <si>
    <t>10138400000</t>
  </si>
  <si>
    <t>HARNAIS W04</t>
  </si>
  <si>
    <t>10138400</t>
  </si>
  <si>
    <t>90297353000</t>
  </si>
  <si>
    <t>CUVE FILTRE</t>
  </si>
  <si>
    <t>57575-2</t>
  </si>
  <si>
    <t>82102018000</t>
  </si>
  <si>
    <t>BOITIER ELECTRONIQUE TRANSMISS</t>
  </si>
  <si>
    <t>8500019/8501470</t>
  </si>
  <si>
    <t>15263997000</t>
  </si>
  <si>
    <t>JOINT TORIQUE 228,19X3,53-NBR7</t>
  </si>
  <si>
    <t>ORAR00270-N7083</t>
  </si>
  <si>
    <t>10653387001T</t>
  </si>
  <si>
    <t>Z-MHVBCI</t>
  </si>
  <si>
    <t>10646708000R</t>
  </si>
  <si>
    <t>90297111000R</t>
  </si>
  <si>
    <t>10676375005R</t>
  </si>
  <si>
    <t>INV-S1XLFL</t>
  </si>
  <si>
    <t>10422046000</t>
  </si>
  <si>
    <t>10422046</t>
  </si>
  <si>
    <t>00-ATTENTE</t>
  </si>
  <si>
    <t>15260811003R</t>
  </si>
  <si>
    <t>2H ENERGY</t>
  </si>
  <si>
    <t>82697120000</t>
  </si>
  <si>
    <t>CARTE DE PUISSANCE</t>
  </si>
  <si>
    <t>N560086260</t>
  </si>
  <si>
    <t>00702351000R</t>
  </si>
  <si>
    <t>10422048000</t>
  </si>
  <si>
    <t>10422048</t>
  </si>
  <si>
    <t>10441136000R</t>
  </si>
  <si>
    <t>CENTRALE AEROLOGIQUE</t>
  </si>
  <si>
    <t>Z-PAL144</t>
  </si>
  <si>
    <t>10666067000</t>
  </si>
  <si>
    <t>B.E.N.B.C-V</t>
  </si>
  <si>
    <t>10653729000G</t>
  </si>
  <si>
    <t>10138398000</t>
  </si>
  <si>
    <t>HARNAIS W03</t>
  </si>
  <si>
    <t>10138398</t>
  </si>
  <si>
    <t>JOINT TORIQUE 89*92,10*3,55</t>
  </si>
  <si>
    <t>90281277000</t>
  </si>
  <si>
    <t>KIT ECHANGE WASTE-GATE</t>
  </si>
  <si>
    <t>35653162</t>
  </si>
  <si>
    <t>10138409000</t>
  </si>
  <si>
    <t>TORON W21</t>
  </si>
  <si>
    <t>10138409</t>
  </si>
  <si>
    <t>COR-PRES</t>
  </si>
  <si>
    <t>10499655000R</t>
  </si>
  <si>
    <t>GROUPE DE REMPLISSAGE CENTRALE</t>
  </si>
  <si>
    <t>10390524000</t>
  </si>
  <si>
    <t>TRONCON BUS W2011</t>
  </si>
  <si>
    <t>P507921</t>
  </si>
  <si>
    <t>82756764000</t>
  </si>
  <si>
    <t>CROCHET DE REMORQUAGE</t>
  </si>
  <si>
    <t>RS2303</t>
  </si>
  <si>
    <t>82104511000R</t>
  </si>
  <si>
    <t>JOINT PLAT POUR RACCORD 14X18,</t>
  </si>
  <si>
    <t>10447165000</t>
  </si>
  <si>
    <t>10447165</t>
  </si>
  <si>
    <t>83080416000</t>
  </si>
  <si>
    <t>DOIGT D'INDEXAGE DOIGT ALLONGE</t>
  </si>
  <si>
    <t>03089-201105</t>
  </si>
  <si>
    <t>10631619000</t>
  </si>
  <si>
    <t>CORDON W695A-XLAS</t>
  </si>
  <si>
    <t>10631619</t>
  </si>
  <si>
    <t>82025382000R</t>
  </si>
  <si>
    <t>CABLE COMPRESSEUR DE PUISSA</t>
  </si>
  <si>
    <t>CALORIFUGEAGE TOIT CENTRAL</t>
  </si>
  <si>
    <t>10212060000</t>
  </si>
  <si>
    <t>TORON W18</t>
  </si>
  <si>
    <t>10222502000</t>
  </si>
  <si>
    <t>TORON W28</t>
  </si>
  <si>
    <t>10222502</t>
  </si>
  <si>
    <t>10222565000</t>
  </si>
  <si>
    <t>TORON W32</t>
  </si>
  <si>
    <t>10222565</t>
  </si>
  <si>
    <t>CORDON W424</t>
  </si>
  <si>
    <t>90372193000</t>
  </si>
  <si>
    <t>CAPOT DE SIRENE AVEC PRISE BIP</t>
  </si>
  <si>
    <t>69019-N</t>
  </si>
  <si>
    <t>10572689000</t>
  </si>
  <si>
    <t>HARNAIS W37-ARMEL XLAS</t>
  </si>
  <si>
    <t>10572689</t>
  </si>
  <si>
    <t>00144723000</t>
  </si>
  <si>
    <t>ANNEAU BRISE D26 D.FIL1,8 ACIE</t>
  </si>
  <si>
    <t>F0379</t>
  </si>
  <si>
    <t>03410/026/231</t>
  </si>
  <si>
    <t>VERIN ACTIONNEUR DE FREIN HD</t>
  </si>
  <si>
    <t>00205819000</t>
  </si>
  <si>
    <t>T10329CC/100MB</t>
  </si>
  <si>
    <t>10143141000</t>
  </si>
  <si>
    <t>APPUI FRONT</t>
  </si>
  <si>
    <t>HL54-710000</t>
  </si>
  <si>
    <t>10464277000</t>
  </si>
  <si>
    <t>CORDON W314/NBC-ARP</t>
  </si>
  <si>
    <t>10464277</t>
  </si>
  <si>
    <t>83035401000</t>
  </si>
  <si>
    <t>ENSEMBLE CABLE</t>
  </si>
  <si>
    <t>82584388000</t>
  </si>
  <si>
    <t>KIT LAME RACLEUSE HL120</t>
  </si>
  <si>
    <t>00703246000R</t>
  </si>
  <si>
    <t>10433546000</t>
  </si>
  <si>
    <t>CORDON W720B - XLE</t>
  </si>
  <si>
    <t>10433546</t>
  </si>
  <si>
    <t>10323183000</t>
  </si>
  <si>
    <t>VIS DE PURGE M8 POUR USAGE EXT</t>
  </si>
  <si>
    <t>10323183</t>
  </si>
  <si>
    <t>10449066000</t>
  </si>
  <si>
    <t>HARNAIS W12</t>
  </si>
  <si>
    <t>10449066</t>
  </si>
  <si>
    <t>10640843000</t>
  </si>
  <si>
    <t>HARNAIS W360-XLE</t>
  </si>
  <si>
    <t>10640843</t>
  </si>
  <si>
    <t>10640254000</t>
  </si>
  <si>
    <t>CORDON W09-XLE</t>
  </si>
  <si>
    <t>10640254</t>
  </si>
  <si>
    <t>83188708000</t>
  </si>
  <si>
    <t>PRESTATION CHENILLES TULLES</t>
  </si>
  <si>
    <t>10688375000</t>
  </si>
  <si>
    <t>BOULE LISSE</t>
  </si>
  <si>
    <t>1332</t>
  </si>
  <si>
    <t>HARNAIS W704-XLE</t>
  </si>
  <si>
    <t>11154449000</t>
  </si>
  <si>
    <t>SP 173 A CHASSIS SUP-DE BC 320</t>
  </si>
  <si>
    <t>F5350</t>
  </si>
  <si>
    <t>307860</t>
  </si>
  <si>
    <t>00757275000</t>
  </si>
  <si>
    <t>PLAQUE ARRIERE</t>
  </si>
  <si>
    <t>10316716</t>
  </si>
  <si>
    <t>SILO-F01-2</t>
  </si>
  <si>
    <t>VIS C HC ISO4762 M3X8-10.9-INT</t>
  </si>
  <si>
    <t>SILO</t>
  </si>
  <si>
    <t>10693484004</t>
  </si>
  <si>
    <t>BCCSI 4601C</t>
  </si>
  <si>
    <t>VERIN ACTIONNEUR DE FREIN HS</t>
  </si>
  <si>
    <t>82408791000</t>
  </si>
  <si>
    <t>BEMD CHARGE PREMUN</t>
  </si>
  <si>
    <t>10480011000</t>
  </si>
  <si>
    <t>HARNAIS W47</t>
  </si>
  <si>
    <t>10480011</t>
  </si>
  <si>
    <t>10486122000</t>
  </si>
  <si>
    <t>BANDE NEOPRENE CELLULAIRE ETAN</t>
  </si>
  <si>
    <t>F4070</t>
  </si>
  <si>
    <t>22505016</t>
  </si>
  <si>
    <t>POIGNEE FUSEAU AVEC TIGE FILET</t>
  </si>
  <si>
    <t>10619832000</t>
  </si>
  <si>
    <t>CHAPE DE TRIANGLE DE REMORQUAG</t>
  </si>
  <si>
    <t>9997023-971010.002.0</t>
  </si>
  <si>
    <t>10458528000R</t>
  </si>
  <si>
    <t>10573400000R</t>
  </si>
  <si>
    <t>10501905000</t>
  </si>
  <si>
    <t>EPINGLE D'AXE SPECIALE FIL 3 P</t>
  </si>
  <si>
    <t>4034-01</t>
  </si>
  <si>
    <t>SUPPORT CALAGE COURT</t>
  </si>
  <si>
    <t>00700455000</t>
  </si>
  <si>
    <t>JOINT TORIQUE 74,00X3,00-EPDM8</t>
  </si>
  <si>
    <t>45274989</t>
  </si>
  <si>
    <t>10509274000</t>
  </si>
  <si>
    <t>CARTE VCHAB2S EQUIPEMENT</t>
  </si>
  <si>
    <t>452-02557-004</t>
  </si>
  <si>
    <t>10509260000</t>
  </si>
  <si>
    <t>452-02780-004</t>
  </si>
  <si>
    <t>10621790000</t>
  </si>
  <si>
    <t>10621790</t>
  </si>
  <si>
    <t>10607279000</t>
  </si>
  <si>
    <t>VERROU CROCHET</t>
  </si>
  <si>
    <t>10607279</t>
  </si>
  <si>
    <t>10152455000</t>
  </si>
  <si>
    <t>RESERVOIR DEMONTABLE</t>
  </si>
  <si>
    <t>10152455</t>
  </si>
  <si>
    <t>CORDON W735A - TOURELLE</t>
  </si>
  <si>
    <t>10415238000</t>
  </si>
  <si>
    <t>BOITE A RESSORT EQUIPEE ( CENT</t>
  </si>
  <si>
    <t>10415238</t>
  </si>
  <si>
    <t>PERSIENNAGE NU</t>
  </si>
  <si>
    <t>10705636002R</t>
  </si>
  <si>
    <t>MODULE INTERMEDIAIRE VISEUR CH</t>
  </si>
  <si>
    <t>BAGUE BS B16-16,7X23X1,5-NBR80</t>
  </si>
  <si>
    <t>10310487000</t>
  </si>
  <si>
    <t>CARTE UCS68000 ( GROS RESSORTS</t>
  </si>
  <si>
    <t>10117296000</t>
  </si>
  <si>
    <t>BAGUE BS C22-22,7X31X2-NBR80TR</t>
  </si>
  <si>
    <t>BSC22PC851</t>
  </si>
  <si>
    <t>82555177000R</t>
  </si>
  <si>
    <t>KIT ECHANGE ELECTROPOMPE A EAU</t>
  </si>
  <si>
    <t>10250568000</t>
  </si>
  <si>
    <t>10250568</t>
  </si>
  <si>
    <t>10416409000</t>
  </si>
  <si>
    <t>CARTE VCHREJS</t>
  </si>
  <si>
    <t>452-02554-001</t>
  </si>
  <si>
    <t>COMPTEUR HORAIRECOMPTEUR HORAI</t>
  </si>
  <si>
    <t>KIT ECHANGE TUBE INJ. CYL.2</t>
  </si>
  <si>
    <t>RACCORD SOUPLE EN TE "FLEXIRAC</t>
  </si>
  <si>
    <t>92617615000</t>
  </si>
  <si>
    <t>FILTRE DE SORTIE</t>
  </si>
  <si>
    <t>A00-02914-000</t>
  </si>
  <si>
    <t>82150487000R</t>
  </si>
  <si>
    <t>JOINT TORIQUE 190,00X5,30-20B8</t>
  </si>
  <si>
    <t>10605715000</t>
  </si>
  <si>
    <t>EMBOUT DE REGLAGE</t>
  </si>
  <si>
    <t>10605715</t>
  </si>
  <si>
    <t>COR-DSC-PR</t>
  </si>
  <si>
    <t>10476617000</t>
  </si>
  <si>
    <t>5559087</t>
  </si>
  <si>
    <t>KIT JOINT SORTIE BV</t>
  </si>
  <si>
    <t>10301879000R</t>
  </si>
  <si>
    <t>90354868000</t>
  </si>
  <si>
    <t>DETECTEUR INCENDIE</t>
  </si>
  <si>
    <t>0005597870</t>
  </si>
  <si>
    <t>CORDON W15</t>
  </si>
  <si>
    <t>LAMPE HALOGENE H1 24V 70W P14.</t>
  </si>
  <si>
    <t>10488534000</t>
  </si>
  <si>
    <t>PROLONGATEUR ELECTRIQUE DE 10</t>
  </si>
  <si>
    <t>10488534</t>
  </si>
  <si>
    <t>31703420000</t>
  </si>
  <si>
    <t>ROULEMENTS DOUBLE A ROULEAUX C</t>
  </si>
  <si>
    <t>BTHB328717 A</t>
  </si>
  <si>
    <t>82030802001</t>
  </si>
  <si>
    <t>21602039-9</t>
  </si>
  <si>
    <t>10564048000R</t>
  </si>
  <si>
    <t>FREIN DE TIR EMAT REPARE</t>
  </si>
  <si>
    <t>10626119000D</t>
  </si>
  <si>
    <t>10347910000</t>
  </si>
  <si>
    <t>CALE EPAISSEUR 1</t>
  </si>
  <si>
    <t>10347910</t>
  </si>
  <si>
    <t>GOUPILLE CANNELEE ISO8742 3X18</t>
  </si>
  <si>
    <t>CORDON W734</t>
  </si>
  <si>
    <t>10695841000R</t>
  </si>
  <si>
    <t>UNION C24 MALE JP DAT 06-M10X1</t>
  </si>
  <si>
    <t>82856182001</t>
  </si>
  <si>
    <t>W743 - CORDON DAGR TC ARCUREME</t>
  </si>
  <si>
    <t>92621006000</t>
  </si>
  <si>
    <t>PREBLINDAGES 3</t>
  </si>
  <si>
    <t>20501396000R</t>
  </si>
  <si>
    <t>TUYAU TYGON E3603 DIA 6,4</t>
  </si>
  <si>
    <t>10520806000</t>
  </si>
  <si>
    <t>BOBINE 68613A 28V POUR ELECTRO</t>
  </si>
  <si>
    <t>9124.01</t>
  </si>
  <si>
    <t>10484574000</t>
  </si>
  <si>
    <t>BOUCHON FILETE CYL JE ISO9974-</t>
  </si>
  <si>
    <t>VSTI16X1.5EDCF</t>
  </si>
  <si>
    <t>82959971000</t>
  </si>
  <si>
    <t>9997023-205050.001.0</t>
  </si>
  <si>
    <t>90354613000</t>
  </si>
  <si>
    <t>T.C.S COMPLET</t>
  </si>
  <si>
    <t>8500019</t>
  </si>
  <si>
    <t>10544072001</t>
  </si>
  <si>
    <t>VOLET D'ASPIRATION GAUCHE ASSE</t>
  </si>
  <si>
    <t>RESSORT DE COMPRESSION DEXT 10</t>
  </si>
  <si>
    <t>29047506000R</t>
  </si>
  <si>
    <t>10609436000R</t>
  </si>
  <si>
    <t>KIT BOITIER HAUTE ENERGIE</t>
  </si>
  <si>
    <t>CABLE EV. SOU. RECUM-RECUD</t>
  </si>
  <si>
    <t>10705452000</t>
  </si>
  <si>
    <t>GENERATRICE 28VCC</t>
  </si>
  <si>
    <t>U0041</t>
  </si>
  <si>
    <t>AB172R-1278700</t>
  </si>
  <si>
    <t>10105456000</t>
  </si>
  <si>
    <t>ETRIER CDE SECOURS BV</t>
  </si>
  <si>
    <t>10105456</t>
  </si>
  <si>
    <t>11121668000</t>
  </si>
  <si>
    <t>VIS H ISO4014/SP M4X35-INOX A2</t>
  </si>
  <si>
    <t>E25112B40M35ZFAPA</t>
  </si>
  <si>
    <t>10640276000</t>
  </si>
  <si>
    <t>10640276</t>
  </si>
  <si>
    <t>COUSSINET AUTOLUB COLLERETTE F</t>
  </si>
  <si>
    <t>CHAINE A ROULEAUX SIMPLE BS 68</t>
  </si>
  <si>
    <t>TUBULURE SORTIE 1R</t>
  </si>
  <si>
    <t>10152456000</t>
  </si>
  <si>
    <t>10152456</t>
  </si>
  <si>
    <t>83068629000</t>
  </si>
  <si>
    <t>265PF01Y00</t>
  </si>
  <si>
    <t>83059003000</t>
  </si>
  <si>
    <t>JOINT QUADRILOBES 18,20X3,53 E</t>
  </si>
  <si>
    <t>QRAR4210A-E7502</t>
  </si>
  <si>
    <t>83015969000</t>
  </si>
  <si>
    <t>COUSSINET AUTOLUB CYLINDRIQUE</t>
  </si>
  <si>
    <t>C6-11-5-8-8</t>
  </si>
  <si>
    <t>82980030000</t>
  </si>
  <si>
    <t>DIN471 25X1,2-PR</t>
  </si>
  <si>
    <t>82988835000</t>
  </si>
  <si>
    <t>ECROU 4 ENCOCHES ISO2982-2 M25</t>
  </si>
  <si>
    <t>ISO2982-2-M25-32-5-P2R</t>
  </si>
  <si>
    <t>10415810000</t>
  </si>
  <si>
    <t>27133679-9</t>
  </si>
  <si>
    <t>11128241000</t>
  </si>
  <si>
    <t>CLAVETTE PARALLELE E22177 8X7X</t>
  </si>
  <si>
    <t>E27656A8-18AVUT</t>
  </si>
  <si>
    <t>JOINT TORIQUE 122,00X2,50-20A6</t>
  </si>
  <si>
    <t>10337946000</t>
  </si>
  <si>
    <t>10337946</t>
  </si>
  <si>
    <t>BUTEE DE SECURITE DE SITE EQUI</t>
  </si>
  <si>
    <t>JOINT JETI 22,2X31,1X4-21B4</t>
  </si>
  <si>
    <t>UNION C24 MALE JE ISO8434-1L 0</t>
  </si>
  <si>
    <t>ROTULE LISSE RAD ISO12240-1E-7</t>
  </si>
  <si>
    <t>10029967000</t>
  </si>
  <si>
    <t>MANILLE STAS TYPE 8Q</t>
  </si>
  <si>
    <t>F1436</t>
  </si>
  <si>
    <t>8Q</t>
  </si>
  <si>
    <t>COLLIER SERRAGE EN V 22X281,7-</t>
  </si>
  <si>
    <t>BOUTON HAUT METAL NOIR DIAM. E</t>
  </si>
  <si>
    <t>00701609000R</t>
  </si>
  <si>
    <t>PRESSOSTAT H.P. EQUIPE</t>
  </si>
  <si>
    <t>82134420000</t>
  </si>
  <si>
    <t>DETECTEUR CDR EQUIPE W1035</t>
  </si>
  <si>
    <t>CHAINE A ROULEAUX SIMPLE BS 34</t>
  </si>
  <si>
    <t>O-RING 29X3 ZAN 13215</t>
  </si>
  <si>
    <t>PRESSOSTAT B.P. EQUIPE</t>
  </si>
  <si>
    <t>90359582000</t>
  </si>
  <si>
    <t>CORDON W720A-XLE</t>
  </si>
  <si>
    <t>COLLIER_A_SECTEURS_DIA_238,7</t>
  </si>
  <si>
    <t>00703734000D</t>
  </si>
  <si>
    <t>00704055000D</t>
  </si>
  <si>
    <t>MG-10</t>
  </si>
  <si>
    <t>10148520000</t>
  </si>
  <si>
    <t>AFFUT SUPERIEUR AA52</t>
  </si>
  <si>
    <t>D2330</t>
  </si>
  <si>
    <t>4609/60-10</t>
  </si>
  <si>
    <t>10371517000</t>
  </si>
  <si>
    <t>10371517</t>
  </si>
  <si>
    <t>JONC DE CREPINE DIAM 2.5 MM AC</t>
  </si>
  <si>
    <t>RECEPTION</t>
  </si>
  <si>
    <t>10149585003T</t>
  </si>
  <si>
    <t>PALONNIER LEVAGE B.V.</t>
  </si>
  <si>
    <t>BLOC PURGE MARQUE</t>
  </si>
  <si>
    <t>JOINT PLAT POUR RACCORD 22X30X</t>
  </si>
  <si>
    <t>83075982000</t>
  </si>
  <si>
    <t>9219281003</t>
  </si>
  <si>
    <t>TUYAU CAISSON MISE A LA P.A.</t>
  </si>
  <si>
    <t>VIS SUPPORT DE TRESSE DE MASSE</t>
  </si>
  <si>
    <t>CREPINE DE FILTRATION DEXT75,5</t>
  </si>
  <si>
    <t>82900287000</t>
  </si>
  <si>
    <t>VIS IMPERDABLE M16X65 ZN</t>
  </si>
  <si>
    <t>JOINT TORIQUE 14,00X1,78-NBR90</t>
  </si>
  <si>
    <t>ECROU HEXAGONAL HM12</t>
  </si>
  <si>
    <t>MAMELON DOUBLE RAT 3 DN8 M12X1</t>
  </si>
  <si>
    <t>92610090000G</t>
  </si>
  <si>
    <t>COURONNE ACCOUPLEMENT</t>
  </si>
  <si>
    <t>KIT SAV JOINTS DIVERS COTE DRO</t>
  </si>
  <si>
    <t>10384582000G</t>
  </si>
  <si>
    <t>00703751000</t>
  </si>
  <si>
    <t>BUSE UNIJET INOX CORPS STANDAR</t>
  </si>
  <si>
    <t>1-4TT-SS+2510-SS</t>
  </si>
  <si>
    <t>JOINT LIAISONS BOITE FROIDE-CO</t>
  </si>
  <si>
    <t>10487109000</t>
  </si>
  <si>
    <t>COURROIE POLY V SECTION K 6 DE</t>
  </si>
  <si>
    <t>710K6</t>
  </si>
  <si>
    <t>DOUILLE 8-12</t>
  </si>
  <si>
    <t>82691624000</t>
  </si>
  <si>
    <t>V-RING SPECIAL VULCANISE</t>
  </si>
  <si>
    <t>SRV.SV-75413R05</t>
  </si>
  <si>
    <t>10419028000</t>
  </si>
  <si>
    <t>SUPPORT MOTEUR</t>
  </si>
  <si>
    <t>10419028</t>
  </si>
  <si>
    <t>00025019000</t>
  </si>
  <si>
    <t>SANGLE RESEDA LARGEUR 50 SIMPL</t>
  </si>
  <si>
    <t>120420</t>
  </si>
  <si>
    <t>ECROU HEXAGONAL HM10</t>
  </si>
  <si>
    <t>90375740000</t>
  </si>
  <si>
    <t>ECROU D'ETANCHEITE</t>
  </si>
  <si>
    <t>86-41I</t>
  </si>
  <si>
    <t>REMPLACE PAR 82104591000 FERME</t>
  </si>
  <si>
    <t>10427020000</t>
  </si>
  <si>
    <t>CALE DE BLOCAGE</t>
  </si>
  <si>
    <t>10427020</t>
  </si>
  <si>
    <t>82218769000</t>
  </si>
  <si>
    <t>35653151</t>
  </si>
  <si>
    <t>10042794000</t>
  </si>
  <si>
    <t>GOUPILLE CYLINDRIQUE ISO8734 3</t>
  </si>
  <si>
    <t>ISO8734-3X8-A-ST</t>
  </si>
  <si>
    <t>10246623000</t>
  </si>
  <si>
    <t>REMPLACE PAR 29001315000</t>
  </si>
  <si>
    <t>10447620000</t>
  </si>
  <si>
    <t>FILTRE FIN</t>
  </si>
  <si>
    <t>403C20-11</t>
  </si>
  <si>
    <t>83157068000</t>
  </si>
  <si>
    <t>9997023-202900.000.06</t>
  </si>
  <si>
    <t>MG-01</t>
  </si>
  <si>
    <t>10446452000</t>
  </si>
  <si>
    <t>JOINT 75.8X82.8X3.5 T64C8</t>
  </si>
  <si>
    <t>45300004</t>
  </si>
  <si>
    <t>10617544000</t>
  </si>
  <si>
    <t>10617544</t>
  </si>
  <si>
    <t>00232316000</t>
  </si>
  <si>
    <t>GAINE THERMO 2:1 T1/8 DIA 3,2</t>
  </si>
  <si>
    <t>F9652</t>
  </si>
  <si>
    <t>DERAY-I-1/8-WH-STK</t>
  </si>
  <si>
    <t>COUSSINET AUTOLUB COLLERETTE R</t>
  </si>
  <si>
    <t>10291343000</t>
  </si>
  <si>
    <t>JOINT TORIQUE 58,00X2,00-50D6/</t>
  </si>
  <si>
    <t>WA200G05800BJ4A</t>
  </si>
  <si>
    <t>82813805000</t>
  </si>
  <si>
    <t>FLEXIBLE EQUIPE TS2 LG.10M</t>
  </si>
  <si>
    <t>201446-00000</t>
  </si>
  <si>
    <t>ROBINET DE VIDANGE DN 15 AVEC</t>
  </si>
  <si>
    <t>82980029000</t>
  </si>
  <si>
    <t>DIN471 35X1,5-PR</t>
  </si>
  <si>
    <t>82922254000</t>
  </si>
  <si>
    <t>ED0090400250-S</t>
  </si>
  <si>
    <t>10626732000</t>
  </si>
  <si>
    <t>10626732</t>
  </si>
  <si>
    <t>10431101000</t>
  </si>
  <si>
    <t>RESSORT DE COMPRESSION DEXT 13</t>
  </si>
  <si>
    <t>T3-10X14X50CN</t>
  </si>
  <si>
    <t>10359517000</t>
  </si>
  <si>
    <t>2253137T03</t>
  </si>
  <si>
    <t>00703750000</t>
  </si>
  <si>
    <t>1/4TT-SS+4010-SS</t>
  </si>
  <si>
    <t>10469304000</t>
  </si>
  <si>
    <t>BRIDE EQUERRE</t>
  </si>
  <si>
    <t>10469304</t>
  </si>
  <si>
    <t>10500791001</t>
  </si>
  <si>
    <t>15262604000</t>
  </si>
  <si>
    <t>ECROU DE TIGE</t>
  </si>
  <si>
    <t>262604P</t>
  </si>
  <si>
    <t>UNION C24 MALE JE ISO8434-1S 1</t>
  </si>
  <si>
    <t>JOINT TORIQUE 145,00X4,00-61D6</t>
  </si>
  <si>
    <t>90369148000</t>
  </si>
  <si>
    <t>CAPTEUR DE NIVEAU D'HUIL</t>
  </si>
  <si>
    <t>10481148000</t>
  </si>
  <si>
    <t>FILET DE PROTECTION TIREUR EQU</t>
  </si>
  <si>
    <t>10481148</t>
  </si>
  <si>
    <t>82839593000</t>
  </si>
  <si>
    <t>8850-000</t>
  </si>
  <si>
    <t>82582248001</t>
  </si>
  <si>
    <t>NOTICE D'UTILISATION OUTILLAGE</t>
  </si>
  <si>
    <t>00700880000</t>
  </si>
  <si>
    <t>RACCORD SOUPLE DROIT FLEXIRAC</t>
  </si>
  <si>
    <t>L32F3</t>
  </si>
  <si>
    <t>VIS CHC M10 L60 PROTEGEE PAR D</t>
  </si>
  <si>
    <t>JOINT TORIQUE 34X3</t>
  </si>
  <si>
    <t>VIS DE FIXATION POUTRE DE  VEN</t>
  </si>
  <si>
    <t>82079699000R</t>
  </si>
  <si>
    <t>90371660000</t>
  </si>
  <si>
    <t>KIT MANOCONTACT ACCUMULATEUR</t>
  </si>
  <si>
    <t>95003433</t>
  </si>
  <si>
    <t>82203027000</t>
  </si>
  <si>
    <t>VIS DE PURGE RADIATEUR</t>
  </si>
  <si>
    <t>F6573</t>
  </si>
  <si>
    <t>5001020324</t>
  </si>
  <si>
    <t>TUYAU TYGON E3603 DIA 11</t>
  </si>
  <si>
    <t>92597304000</t>
  </si>
  <si>
    <t>ECROU ETANCHEITE</t>
  </si>
  <si>
    <t>8641 00</t>
  </si>
  <si>
    <t>92610090000A</t>
  </si>
  <si>
    <t>COURONNE ACCOUPLEMENT MOTEUR</t>
  </si>
  <si>
    <t>82499584000R</t>
  </si>
  <si>
    <t>JOINT TORIQUE 100,00X4,00-61D6</t>
  </si>
  <si>
    <t>FUSIBLE TRES TEMPO.6,3X32 U=12</t>
  </si>
  <si>
    <t>ANNEAU ARRET TYPE E EXT 6X0,6-</t>
  </si>
  <si>
    <t>10018230000</t>
  </si>
  <si>
    <t>CAPTEUR PROXI.INDUC.COUDE 1 CT</t>
  </si>
  <si>
    <t>F0294</t>
  </si>
  <si>
    <t>DP024SC</t>
  </si>
  <si>
    <t>10030183000</t>
  </si>
  <si>
    <t>TRESSE DE MASSE L=280MM DIA. 6</t>
  </si>
  <si>
    <t>JA6G6-RCS</t>
  </si>
  <si>
    <t>10514780000</t>
  </si>
  <si>
    <t>CALE DROITE</t>
  </si>
  <si>
    <t>10514780</t>
  </si>
  <si>
    <t>JOINT TORIQUE 23,60X3,55-20B8/</t>
  </si>
  <si>
    <t>UNION MALE/FEMELLE M16X1.5-1/4</t>
  </si>
  <si>
    <t>ISO8765-M24X2-LG115XLF42-CLASS</t>
  </si>
  <si>
    <t>TUYAU SOUPLE LG 600MM</t>
  </si>
  <si>
    <t>VIS D'OBTURATION DE M26X1,5</t>
  </si>
  <si>
    <t>JOINT TORIQUE 13,00X2,50-20B8/</t>
  </si>
  <si>
    <t>82584395000</t>
  </si>
  <si>
    <t>261500438</t>
  </si>
  <si>
    <t>10624270000</t>
  </si>
  <si>
    <t>JOINT TORIQUE 54,23X3,00-64C8/</t>
  </si>
  <si>
    <t>54,23X3,00-64C8</t>
  </si>
  <si>
    <t>10553132000G</t>
  </si>
  <si>
    <t>SUPPORT BOITE A MUNITIONS 12,7</t>
  </si>
  <si>
    <t>BOUTON HAUT SIMPLE CAPS METAL</t>
  </si>
  <si>
    <t>10372856000</t>
  </si>
  <si>
    <t>JOINT TORIQUE 19,00X2,50-20B9/</t>
  </si>
  <si>
    <t>11143524000</t>
  </si>
  <si>
    <t>BONNETTE TYPE III</t>
  </si>
  <si>
    <t>PN20105000</t>
  </si>
  <si>
    <t>10097559000</t>
  </si>
  <si>
    <t>JOINT TORIQUE 35,00X2,00-31B6/</t>
  </si>
  <si>
    <t>35X2HN60</t>
  </si>
  <si>
    <t>BOUCHON PLASTIQUE (25,5-28-6)</t>
  </si>
  <si>
    <t>83321599000</t>
  </si>
  <si>
    <t>ROULEMENT A BILLE</t>
  </si>
  <si>
    <t>0019819325</t>
  </si>
  <si>
    <t>83321596000</t>
  </si>
  <si>
    <t>RONDELLE DE COMPENSATION</t>
  </si>
  <si>
    <t>0001511052</t>
  </si>
  <si>
    <t>83321595000</t>
  </si>
  <si>
    <t>0001510652</t>
  </si>
  <si>
    <t>JOINT RACLEUR DOUBLE EFFET DI2</t>
  </si>
  <si>
    <t>83321592000</t>
  </si>
  <si>
    <t>0001510352</t>
  </si>
  <si>
    <t>90281292000</t>
  </si>
  <si>
    <t>JOINT CUIVRE DE 24</t>
  </si>
  <si>
    <t>VIS SPECIAL</t>
  </si>
  <si>
    <t>JOINT D'INTERCOMMUNICATION RES</t>
  </si>
  <si>
    <t>JOINT PLAT POUR RACCORD 18X24,</t>
  </si>
  <si>
    <t>82969293000</t>
  </si>
  <si>
    <t>GAINE THERMO 3:1 T12/4 DIA12 A</t>
  </si>
  <si>
    <t>333-31200</t>
  </si>
  <si>
    <t>00013559000</t>
  </si>
  <si>
    <t>JARRETIERE LG160MM 1DIA6/1DIA6</t>
  </si>
  <si>
    <t>JA6D6-RCS</t>
  </si>
  <si>
    <t>10476790000</t>
  </si>
  <si>
    <t>O-RING 53X3 ZAN 13215</t>
  </si>
  <si>
    <t>6568240617</t>
  </si>
  <si>
    <t>SILO-C3-9</t>
  </si>
  <si>
    <t>00701295000</t>
  </si>
  <si>
    <t>262061</t>
  </si>
  <si>
    <t>83321619000</t>
  </si>
  <si>
    <t>JEU DE CHARBON</t>
  </si>
  <si>
    <t>8691510025</t>
  </si>
  <si>
    <t>82569869000</t>
  </si>
  <si>
    <t>KIT INTERDIT BLANC NOIR</t>
  </si>
  <si>
    <t>S71KPTP004</t>
  </si>
  <si>
    <t>83321591000</t>
  </si>
  <si>
    <t>0001510576</t>
  </si>
  <si>
    <t>83321598000</t>
  </si>
  <si>
    <t>ECROU ROND</t>
  </si>
  <si>
    <t>0001510472</t>
  </si>
  <si>
    <t>83321601000</t>
  </si>
  <si>
    <t>FAISCEAU ELECTRIQUE</t>
  </si>
  <si>
    <t>8691510029</t>
  </si>
  <si>
    <t>83321593000</t>
  </si>
  <si>
    <t>ACCOUPLEMENT</t>
  </si>
  <si>
    <t>8691510890</t>
  </si>
  <si>
    <t>83321605000</t>
  </si>
  <si>
    <t>CONTACT D'ANGLE</t>
  </si>
  <si>
    <t>8691510037</t>
  </si>
  <si>
    <t>POULIE BANDAGEE PEINTE ET SON</t>
  </si>
  <si>
    <t>83321646000</t>
  </si>
  <si>
    <t>0019972747</t>
  </si>
  <si>
    <t>JOINT PROFILE PR127</t>
  </si>
  <si>
    <t>10410768000</t>
  </si>
  <si>
    <t>TUYAUTERIE PGC</t>
  </si>
  <si>
    <t>10410768</t>
  </si>
  <si>
    <t>10410766000</t>
  </si>
  <si>
    <t>TUYAUTERIE PPC</t>
  </si>
  <si>
    <t>10410766</t>
  </si>
  <si>
    <t>83321613000</t>
  </si>
  <si>
    <t>ROULEMENT INTERMEDIAIRE</t>
  </si>
  <si>
    <t>0001740033</t>
  </si>
  <si>
    <t>83321608000</t>
  </si>
  <si>
    <t>0001740052</t>
  </si>
  <si>
    <t>83321603000</t>
  </si>
  <si>
    <t>ANGLE DE RACCORDEMENT</t>
  </si>
  <si>
    <t>8691510042</t>
  </si>
  <si>
    <t>10455444000</t>
  </si>
  <si>
    <t>BROCHE CLIP EQUIPE DIA 9,5 ACI</t>
  </si>
  <si>
    <t>95128</t>
  </si>
  <si>
    <t>10652787000R</t>
  </si>
  <si>
    <t>SUSPENSION SHB-G-7</t>
  </si>
  <si>
    <t>10652789000R</t>
  </si>
  <si>
    <t>SUSPENSION SHB-D-7</t>
  </si>
  <si>
    <t>JOINT PLAT POUR RACCORD 13X18X</t>
  </si>
  <si>
    <t>KIT SAV CARTOUCHE FILTRES F1 E</t>
  </si>
  <si>
    <t>VIS D'OBTURATION DE M22X1,5</t>
  </si>
  <si>
    <t>82584393000</t>
  </si>
  <si>
    <t>LAME RACLEUSE EQUIPEE HL70</t>
  </si>
  <si>
    <t>261457450</t>
  </si>
  <si>
    <t>BOUCHON FILETE CHC JT E27435/N</t>
  </si>
  <si>
    <t>82418454000</t>
  </si>
  <si>
    <t>JOINT TORIQUE 24,00X2,5</t>
  </si>
  <si>
    <t>700429024001</t>
  </si>
  <si>
    <t>82454761000</t>
  </si>
  <si>
    <t>COLLIER RACCORD CONIQUE NEGATI</t>
  </si>
  <si>
    <t>10476809000</t>
  </si>
  <si>
    <t>6568340505</t>
  </si>
  <si>
    <t>INTERMEDIATE RING HD</t>
  </si>
  <si>
    <t>ANGLE BRACKET</t>
  </si>
  <si>
    <t>00702982000</t>
  </si>
  <si>
    <t>30310</t>
  </si>
  <si>
    <t>82497956000</t>
  </si>
  <si>
    <t>JOINT TORIQUE 42,00X3,00-FPM70</t>
  </si>
  <si>
    <t>3402-101-9</t>
  </si>
  <si>
    <t>CORDON W127-132-128-129-130-13</t>
  </si>
  <si>
    <t>92574094000</t>
  </si>
  <si>
    <t>JOINT TORIQUE 175X4 MMN 429</t>
  </si>
  <si>
    <t>175X4MMN429</t>
  </si>
  <si>
    <t>82426493000</t>
  </si>
  <si>
    <t>JOINT O-RING 55X5</t>
  </si>
  <si>
    <t>700429055001</t>
  </si>
  <si>
    <t>82721336000</t>
  </si>
  <si>
    <t>JOINT PLAT POUR RACCORD 16X20X</t>
  </si>
  <si>
    <t>2916710611</t>
  </si>
  <si>
    <t>83125467000</t>
  </si>
  <si>
    <t>VALISE EQUIPEE OUTILLAGE DE CO</t>
  </si>
  <si>
    <t>JOINT CORPS B.J.E</t>
  </si>
  <si>
    <t>CARTOUCHE FILTRE ASPIRATION GE</t>
  </si>
  <si>
    <t>82583196001</t>
  </si>
  <si>
    <t>FICHE INVENTAIRE OUTILLAGE DE</t>
  </si>
  <si>
    <t>JOINT PLAT POUR RACCORD 12X17X</t>
  </si>
  <si>
    <t>BAGUE BS B12-12,7X19X1,5-NBR80</t>
  </si>
  <si>
    <t>10702675000</t>
  </si>
  <si>
    <t>RACCORD DOUBLE MALE 3/8 - 1/4</t>
  </si>
  <si>
    <t>DM14</t>
  </si>
  <si>
    <t>90352930000</t>
  </si>
  <si>
    <t>NIVEAU OPTIQUE</t>
  </si>
  <si>
    <t>186737</t>
  </si>
  <si>
    <t>10518352000</t>
  </si>
  <si>
    <t>JOINT CONDUCTEUR ETANCHE</t>
  </si>
  <si>
    <t>10692999000</t>
  </si>
  <si>
    <t>10048126000</t>
  </si>
  <si>
    <t>DIN3016-1-D1-06X15-W1-3-EPDM</t>
  </si>
  <si>
    <t>GOUPILLE CLIPS AXIALE 9X45-ZIN</t>
  </si>
  <si>
    <t>82084682000</t>
  </si>
  <si>
    <t>JOINT PLAT POUR BOUCHON 12X17X</t>
  </si>
  <si>
    <t>5003062002</t>
  </si>
  <si>
    <t>10411078000</t>
  </si>
  <si>
    <t>JOINT JET 6,3X11X1,6</t>
  </si>
  <si>
    <t>I611F</t>
  </si>
  <si>
    <t>VIS CL S ISO1580 M5X10-4.8-INT</t>
  </si>
  <si>
    <t>TUYAU TYGON E3603 DIA 8</t>
  </si>
  <si>
    <t>FAISCEAU D'ALIMENTATION ABLE</t>
  </si>
  <si>
    <t>82165351000</t>
  </si>
  <si>
    <t>COLLIER COLSON 180X6 NOIR ANTI</t>
  </si>
  <si>
    <t>31925</t>
  </si>
  <si>
    <t>VIS H ISO4017 M8X50-8.8-INT/EX</t>
  </si>
  <si>
    <t>AXE TETE PAPILLON RABATTABLE U</t>
  </si>
  <si>
    <t>JOINT TORIQUE 22,50X2,50-20B8/</t>
  </si>
  <si>
    <t>11137684000</t>
  </si>
  <si>
    <t>GOUPILLE "CLIPS"           DIA</t>
  </si>
  <si>
    <t>808-6</t>
  </si>
  <si>
    <t>10495713000</t>
  </si>
  <si>
    <t>JOINT D'ETANCHEITE LOT DE BORD</t>
  </si>
  <si>
    <t>10495713</t>
  </si>
  <si>
    <t>10680922000</t>
  </si>
  <si>
    <t>BAGUE BS C18-18,7X27X2-NBR80TR</t>
  </si>
  <si>
    <t>790026</t>
  </si>
  <si>
    <t>VIS C HC ISO12474 M16X1,5X70-1</t>
  </si>
  <si>
    <t>10659644000</t>
  </si>
  <si>
    <t>VIS C HC ISO4762 M8X20-8.8-INT</t>
  </si>
  <si>
    <t>ISO4762-M8X20-8.8-P2A</t>
  </si>
  <si>
    <t>JOINT 15 PAS EXTRUDE EN GT1000</t>
  </si>
  <si>
    <t>10692241000</t>
  </si>
  <si>
    <t>EMBASE</t>
  </si>
  <si>
    <t>TC5344AR</t>
  </si>
  <si>
    <t>10523222000</t>
  </si>
  <si>
    <t>COLLIER ASPIRATION  3/4"</t>
  </si>
  <si>
    <t>10523222</t>
  </si>
  <si>
    <t>83321616000</t>
  </si>
  <si>
    <t>JOINT DE ROULEMENT</t>
  </si>
  <si>
    <t>000N05044/1</t>
  </si>
  <si>
    <t>10142442000</t>
  </si>
  <si>
    <t>REMPLACE PAR 40954047000 LAMPE</t>
  </si>
  <si>
    <t>CAP00191</t>
  </si>
  <si>
    <t>90392490000</t>
  </si>
  <si>
    <t>VIS AVEC JOINT SOUPAPE DE PURG</t>
  </si>
  <si>
    <t>97539</t>
  </si>
  <si>
    <t>R1/4-20X3/8</t>
  </si>
  <si>
    <t>92617613000</t>
  </si>
  <si>
    <t>FILTRE D'ENTREE</t>
  </si>
  <si>
    <t>A00-02913-000</t>
  </si>
  <si>
    <t>10106836000</t>
  </si>
  <si>
    <t>10106836</t>
  </si>
  <si>
    <t>92608843000</t>
  </si>
  <si>
    <t>BOUTON DOUILLE GRIS AVEC TRAIT</t>
  </si>
  <si>
    <t>18785216-5</t>
  </si>
  <si>
    <t>JOINT D'ETANCHEITE DE PORTE AR</t>
  </si>
  <si>
    <t>ENSEMBLE APPUI NUQUE-MONTAGE A</t>
  </si>
  <si>
    <t>JOINT TORIQUE 19,00X2,50-20B8/</t>
  </si>
  <si>
    <t>10476496000</t>
  </si>
  <si>
    <t>5548624</t>
  </si>
  <si>
    <t>82418556000</t>
  </si>
  <si>
    <t>JOINT TORIQUE 6,00X3,00</t>
  </si>
  <si>
    <t>6568240129</t>
  </si>
  <si>
    <t>VIS HT M16 L40 PROTEGEE PAR DE</t>
  </si>
  <si>
    <t>CAP SCREW M10X1,25X160 912 8.8</t>
  </si>
  <si>
    <t>82418438000</t>
  </si>
  <si>
    <t>JOINT TORIQUE 74,00X3,00</t>
  </si>
  <si>
    <t>6568340126</t>
  </si>
  <si>
    <t>RONDELLE CONVEXE DE 31X56X11,2</t>
  </si>
  <si>
    <t>JOINT PLAT POUR RACCORD 12X15,</t>
  </si>
  <si>
    <t>82443609000</t>
  </si>
  <si>
    <t>6561800715</t>
  </si>
  <si>
    <t>GOUPILLE CYL. FENDUE V 3.2-28</t>
  </si>
  <si>
    <t>JOINT TORIQUE 32,99X2,62-20B8/</t>
  </si>
  <si>
    <t>10575045000</t>
  </si>
  <si>
    <t>SX 8 014-024</t>
  </si>
  <si>
    <t>RONDELLE FREIN TRAITEE</t>
  </si>
  <si>
    <t>10048125000</t>
  </si>
  <si>
    <t>DIN3016-1-D1-30X20-W1-2-NBR</t>
  </si>
  <si>
    <t>10589466000</t>
  </si>
  <si>
    <t>RODELLE EPAULEE</t>
  </si>
  <si>
    <t>452-16712-000</t>
  </si>
  <si>
    <t>JOINT PLAT POUR BOUCHON 20X26X</t>
  </si>
  <si>
    <t>10558304000</t>
  </si>
  <si>
    <t>JOINT TORIQUE 53,57X3,53-21A7/</t>
  </si>
  <si>
    <t>53,57X3,53-21</t>
  </si>
  <si>
    <t>ECROU HEXAGONAL FR METAL ISO70</t>
  </si>
  <si>
    <t>JOINT PLAT POUR RACCORD 24X29X</t>
  </si>
  <si>
    <t>JOINT TORIQUE 59,50X3,00-NBR70</t>
  </si>
  <si>
    <t>92598206000</t>
  </si>
  <si>
    <t>DIN9021-22-140HV-A-A3P</t>
  </si>
  <si>
    <t>VIS CL S ISO1580 M3X10-LAITON</t>
  </si>
  <si>
    <t>29001467000</t>
  </si>
  <si>
    <t>E25514C60PFAM</t>
  </si>
  <si>
    <t>VIS C HC ISO4762 M12X25-10.9-I</t>
  </si>
  <si>
    <t>VIS C HC ISO4762 M6X20-10.9-IN</t>
  </si>
  <si>
    <t>21081750000</t>
  </si>
  <si>
    <t>VIS C HC ISO4762 M12X25-8.8-IN</t>
  </si>
  <si>
    <t>ISO4762-M12X25-8.8-P2A</t>
  </si>
  <si>
    <t>VIS H ISO4017 M10X20-INOX A4-7</t>
  </si>
  <si>
    <t>JOINT D ETANCHEITE-TRAPPE LOT</t>
  </si>
  <si>
    <t>CLAVETTE PARALLELE E22177 5X5X</t>
  </si>
  <si>
    <t>COLLIER DE CABLAGE PA6.6 NAT 3</t>
  </si>
  <si>
    <t>VIS H ISO4014 M6X60-INOX A2-70</t>
  </si>
  <si>
    <t>83321600000</t>
  </si>
  <si>
    <t>JEU DE BARRES</t>
  </si>
  <si>
    <t>8691510017</t>
  </si>
  <si>
    <t>82505249000</t>
  </si>
  <si>
    <t>QUARTZ - YQ5840</t>
  </si>
  <si>
    <t>91833692</t>
  </si>
  <si>
    <t>10478529000</t>
  </si>
  <si>
    <t>JERRYCAN POLYETHYLENE DE 5 LIT</t>
  </si>
  <si>
    <t>FA3C4</t>
  </si>
  <si>
    <t>J5L/300</t>
  </si>
  <si>
    <t>KIT BOUCHONS D'ACCUMULATEUR</t>
  </si>
  <si>
    <t>VIS CHC M12 L50 PROTEGEE PAR D</t>
  </si>
  <si>
    <t>JOINT TORIQUE 65,60X5,33-21A7/</t>
  </si>
  <si>
    <t>ECROU A OREILLES E27454 M6-4-I</t>
  </si>
  <si>
    <t>REMPLACE PAR 10575045000 COLLI</t>
  </si>
  <si>
    <t>CAPTEUR PROXI.INDUC.DROIT 1 CT</t>
  </si>
  <si>
    <t>15236104000</t>
  </si>
  <si>
    <t>FX8/62-82</t>
  </si>
  <si>
    <t>10083844000</t>
  </si>
  <si>
    <t>VIS C HC ISO4762 M3X5-INOX A2-</t>
  </si>
  <si>
    <t>E25125B30Q5ZEAMA</t>
  </si>
  <si>
    <t>Z-PAL145</t>
  </si>
  <si>
    <t>JOINT TRAPPE SOUS CAISSE</t>
  </si>
  <si>
    <t>RONDELLE GROWER W E25515 20-IN</t>
  </si>
  <si>
    <t>83321597000</t>
  </si>
  <si>
    <t>0001510776</t>
  </si>
  <si>
    <t>83309128000</t>
  </si>
  <si>
    <t>812189067</t>
  </si>
  <si>
    <t>BAGUE BS DAT 20B8 DIA 43 POUR</t>
  </si>
  <si>
    <t>COLLIER DE CABLAGE DETACHABLE</t>
  </si>
  <si>
    <t>10668730000</t>
  </si>
  <si>
    <t>VIS H ISO4014 M6X80-8.8-INT/EX</t>
  </si>
  <si>
    <t>E25112B60M80QVACN</t>
  </si>
  <si>
    <t>VIS H ISO4017 M10X40-8.8-INT/E</t>
  </si>
  <si>
    <t>10033387000G</t>
  </si>
  <si>
    <t>VIS H ISO4017 M12X25-8.8-INT/E</t>
  </si>
  <si>
    <t>VIS F HC ISO10642 M6X16-10.9-I</t>
  </si>
  <si>
    <t>COLLIER COLSON 185X9 NOIR ANTI</t>
  </si>
  <si>
    <t>82144629000</t>
  </si>
  <si>
    <t>REMPLACE PAR 10667703000 COLLI</t>
  </si>
  <si>
    <t>10651354000</t>
  </si>
  <si>
    <t>GOUPILLE CANNELEE ISO8742/SP 4</t>
  </si>
  <si>
    <t>ISO8742-4X20-A4-70</t>
  </si>
  <si>
    <t>10669531000</t>
  </si>
  <si>
    <t>BAGUE BS B14-14,7X21X1,5-20A8</t>
  </si>
  <si>
    <t>BSB14PC851A</t>
  </si>
  <si>
    <t>VIS C HC ISO4762 M14X130-10.9-</t>
  </si>
  <si>
    <t>11153192000</t>
  </si>
  <si>
    <t>032141M</t>
  </si>
  <si>
    <t>VIS C HC ISO4762 M4X20-8.8-INT</t>
  </si>
  <si>
    <t>AIGUILLE STANDARD DIAM.2 LG. 5</t>
  </si>
  <si>
    <t>29001471000</t>
  </si>
  <si>
    <t>E25514C160PFAM</t>
  </si>
  <si>
    <t>92618658000</t>
  </si>
  <si>
    <t>A00-02888-000</t>
  </si>
  <si>
    <t>82052236000</t>
  </si>
  <si>
    <t>VIS C HC ISO4762 M8X65-8.8-INT</t>
  </si>
  <si>
    <t>ISO4762-M8X65-8.8-P2A</t>
  </si>
  <si>
    <t>GOUPILLE CANNELEE ISO8742 8X35</t>
  </si>
  <si>
    <t>VIS C HC ISO4762/SP M6X55X55-8</t>
  </si>
  <si>
    <t>90375567000</t>
  </si>
  <si>
    <t>BOUCHON_DE_REMPLISSAGE_D'HUILE</t>
  </si>
  <si>
    <t>187280</t>
  </si>
  <si>
    <t>VIS RL X E25110 M6X10-8.8-INT/</t>
  </si>
  <si>
    <t>CAP SCREW M12X1,25X115 912 10.</t>
  </si>
  <si>
    <t>10211411000</t>
  </si>
  <si>
    <t>VIS POUR RONDELLE FENDUE PIV E</t>
  </si>
  <si>
    <t>E27169-60QQVAZA</t>
  </si>
  <si>
    <t>21081744000</t>
  </si>
  <si>
    <t>VIS C HC ISO4762 M10X55-8.8-IN</t>
  </si>
  <si>
    <t>ISO4762-M10X55-8.8-P2A</t>
  </si>
  <si>
    <t>82790363000</t>
  </si>
  <si>
    <t>GOUJON M12 40 J18 INOX A4-80 P</t>
  </si>
  <si>
    <t>90359680000</t>
  </si>
  <si>
    <t>JOINT JET</t>
  </si>
  <si>
    <t>IDN20P</t>
  </si>
  <si>
    <t>ECROU HEXAGONAL ISO4032 M8-10-</t>
  </si>
  <si>
    <t>00758150000</t>
  </si>
  <si>
    <t>REMPLACE PAR 10031605000 COLLI</t>
  </si>
  <si>
    <t>FX14 77-97</t>
  </si>
  <si>
    <t>VIS C HC ISO4762 M12X30-10.9-I</t>
  </si>
  <si>
    <t>RONDELLE GROWER W E25515 8-INO</t>
  </si>
  <si>
    <t>10674436000</t>
  </si>
  <si>
    <t>ISO8752-6X16-ST-G5</t>
  </si>
  <si>
    <t>VIS H ISO4014 M10X100-8.8-INT/</t>
  </si>
  <si>
    <t>COLLIER DE FIXATION D1 MS21919</t>
  </si>
  <si>
    <t>VIS F HC ISO10642/SP M6X22-8.8</t>
  </si>
  <si>
    <t>83081192000</t>
  </si>
  <si>
    <t>ECROU HEXAGONAL BAS ISO8675 M1</t>
  </si>
  <si>
    <t>ISO8675-M10X1,25-04</t>
  </si>
  <si>
    <t>VIS CL S ISO1580 M3X5-ARCAP</t>
  </si>
  <si>
    <t>82045024000</t>
  </si>
  <si>
    <t>E22163-40STUEA</t>
  </si>
  <si>
    <t>VIS H ISO4017 M6X12-8.8-INT LU</t>
  </si>
  <si>
    <t>10692592000</t>
  </si>
  <si>
    <t>COLLIER DE FIXATION D1 19X9,5-</t>
  </si>
  <si>
    <t>51316002019</t>
  </si>
  <si>
    <t>90082518000</t>
  </si>
  <si>
    <t>210003612</t>
  </si>
  <si>
    <t>JOINT TORIQUE 81,92X5,33-EPDM8</t>
  </si>
  <si>
    <t>RONDELLE CS 10-20-1,6 INOX MIL</t>
  </si>
  <si>
    <t>29001513000</t>
  </si>
  <si>
    <t>ECROU HEXAGONAL ISO4032 M12-8-</t>
  </si>
  <si>
    <t>ISO4032-M12-8-P2A</t>
  </si>
  <si>
    <t>10467458000</t>
  </si>
  <si>
    <t>PROTECTEUR STC</t>
  </si>
  <si>
    <t>10467458</t>
  </si>
  <si>
    <t>90371966000</t>
  </si>
  <si>
    <t>RONDELLE CL 12-24-2,8 ACIER</t>
  </si>
  <si>
    <t>EPINGLE D'AXE SPECIALE DE 2,7P</t>
  </si>
  <si>
    <t>VIS SANS TETE HC TR ISO4027 M1</t>
  </si>
  <si>
    <t>RONDELLE RESSORT EN16983A 10-2</t>
  </si>
  <si>
    <t>82151590000</t>
  </si>
  <si>
    <t>SONDE PLATINE PT100</t>
  </si>
  <si>
    <t>FA3N2</t>
  </si>
  <si>
    <t>PF0000672</t>
  </si>
  <si>
    <t>82034875000</t>
  </si>
  <si>
    <t>ISO4035-M5-A4-035</t>
  </si>
  <si>
    <t>00700458000</t>
  </si>
  <si>
    <t>JOINT TORIQUE 94,62X5,33-EPDM8</t>
  </si>
  <si>
    <t>94,62X5,33EP851</t>
  </si>
  <si>
    <t>82418690000</t>
  </si>
  <si>
    <t>6X2,5MMN429</t>
  </si>
  <si>
    <t>VIS H ISO4017 M4X12-8.8-INT/EX</t>
  </si>
  <si>
    <t>83321590000</t>
  </si>
  <si>
    <t>MANCHON ISOLANT</t>
  </si>
  <si>
    <t>000N05472/1</t>
  </si>
  <si>
    <t>29001288000</t>
  </si>
  <si>
    <t>E25511A30-8ZTSPA</t>
  </si>
  <si>
    <t>29000739000</t>
  </si>
  <si>
    <t>VIS SANS TETE HC PL ISO4026 M8</t>
  </si>
  <si>
    <t>ISO4026-M8X10-45H-P2A</t>
  </si>
  <si>
    <t>VIS H ISO4017 M8X35-8.8-INT/EX</t>
  </si>
  <si>
    <t>90359578000</t>
  </si>
  <si>
    <t>JOINT TORIQUE 43,82X5,33-EPDM8</t>
  </si>
  <si>
    <t>43,82X5,33EP851</t>
  </si>
  <si>
    <t>10276123000</t>
  </si>
  <si>
    <t>RONDELLE CONIQUE STRIEE    CS-</t>
  </si>
  <si>
    <t>E25511A100-27AXSLR</t>
  </si>
  <si>
    <t>VIS H ISO4017 M12X40-8.8-INT/E</t>
  </si>
  <si>
    <t>VIS F HC ISO10642 M6X25-10.9-I</t>
  </si>
  <si>
    <t>JOINT O-RING 65X5MMN429</t>
  </si>
  <si>
    <t>VIS C HC ISO4762 M8X50-8.8-INT</t>
  </si>
  <si>
    <t>10048109000</t>
  </si>
  <si>
    <t>10048109</t>
  </si>
  <si>
    <t>10069203000</t>
  </si>
  <si>
    <t>GOUPILLE FENDUE ISO1234 3,2X28</t>
  </si>
  <si>
    <t>ISO1234-3,2X28-CU2</t>
  </si>
  <si>
    <t>VOYANT DIAM 8MM VERT MODELE 71</t>
  </si>
  <si>
    <t>82584465000</t>
  </si>
  <si>
    <t>ISO7089-3-200HV-A2 NOIR</t>
  </si>
  <si>
    <t>90298310000</t>
  </si>
  <si>
    <t>RONDELLE PLATE TRES LARGE ISO7</t>
  </si>
  <si>
    <t>E25513D50PECL</t>
  </si>
  <si>
    <t>29000743000</t>
  </si>
  <si>
    <t>ISO4026-M8X25-45H-P2A</t>
  </si>
  <si>
    <t>BOUCHON FILETE CHC JP E27434A/</t>
  </si>
  <si>
    <t>GOUPILLE FENDUE ISO1234 4X28-S</t>
  </si>
  <si>
    <t>83321594000</t>
  </si>
  <si>
    <t>DISQUE LARGE</t>
  </si>
  <si>
    <t>0001740025</t>
  </si>
  <si>
    <t>10050525000</t>
  </si>
  <si>
    <t>VIS C HC ISO4762 M6X50-10.9-IN</t>
  </si>
  <si>
    <t>E25125B60M50QKACN</t>
  </si>
  <si>
    <t>VIS H ISO4017 M8X16-8.8-INT/EX</t>
  </si>
  <si>
    <t>GOUPILLE FENDUE ISO1234 2X18-S</t>
  </si>
  <si>
    <t>VIS C HC ISO4762 M4X12-INOX A2</t>
  </si>
  <si>
    <t>01050189000</t>
  </si>
  <si>
    <t>VIS F S ISO2009 M5X12-4.8-INT/</t>
  </si>
  <si>
    <t>ISO2009-M5X12-4.8-P2A</t>
  </si>
  <si>
    <t>15232299000</t>
  </si>
  <si>
    <t>COLLIER DE FIXATION D1 5X9,5-E</t>
  </si>
  <si>
    <t>HB 21 G5</t>
  </si>
  <si>
    <t>GOUPILLE CYLINDRIQUE ISO2338 6</t>
  </si>
  <si>
    <t>90389413000</t>
  </si>
  <si>
    <t>GOUPILLE FENDUE 4-28</t>
  </si>
  <si>
    <t>E27484-40-28AATCN</t>
  </si>
  <si>
    <t>10476290000</t>
  </si>
  <si>
    <t>VIS HEXAGONALE M12X40 933 8.8</t>
  </si>
  <si>
    <t>6012833319</t>
  </si>
  <si>
    <t>VIS C HC ISO4762 M8X20-INOX A2</t>
  </si>
  <si>
    <t>VIS C HC ISO4762/SP M5X20-INOX</t>
  </si>
  <si>
    <t>VIS H ISO4017 M8X30-8.8-INT/EX</t>
  </si>
  <si>
    <t>VOYANT DIAM 8MM ROUGE MODELE 7</t>
  </si>
  <si>
    <t>90282294000</t>
  </si>
  <si>
    <t>E25514A30ZSAPA</t>
  </si>
  <si>
    <t>90359575000</t>
  </si>
  <si>
    <t>11,10X1,78PC851</t>
  </si>
  <si>
    <t>82734615000</t>
  </si>
  <si>
    <t>CAPUCHON SUB-D MALE 9 CONTACTS</t>
  </si>
  <si>
    <t>FA7Y0</t>
  </si>
  <si>
    <t>4931-9-1-0</t>
  </si>
  <si>
    <t>VIS F HC ISO10642 M6X16-8.8-IN</t>
  </si>
  <si>
    <t>00118652000</t>
  </si>
  <si>
    <t>VASELINE MINERALE S-743 B.1KG</t>
  </si>
  <si>
    <t>F6899</t>
  </si>
  <si>
    <t>VASCO-657-1KG</t>
  </si>
  <si>
    <t>83321589000</t>
  </si>
  <si>
    <t>RESSORT DE PRESSION</t>
  </si>
  <si>
    <t>000N05413/1</t>
  </si>
  <si>
    <t>83059010000</t>
  </si>
  <si>
    <t>JOINT TORIQUE 35,00X2,00-EPDM7</t>
  </si>
  <si>
    <t>F7880</t>
  </si>
  <si>
    <t>010.1B579-FEP</t>
  </si>
  <si>
    <t>11137662000</t>
  </si>
  <si>
    <t>711060022</t>
  </si>
  <si>
    <t>COLLIER POUR 1 TUYAU D.8</t>
  </si>
  <si>
    <t>00097804000</t>
  </si>
  <si>
    <t>JOINT TORIQUE 25,00X3,55-64C8/</t>
  </si>
  <si>
    <t>809980</t>
  </si>
  <si>
    <t>VIS H ISO4014 M12X65-8.8-INT/E</t>
  </si>
  <si>
    <t>VIS H ISO4017 M8X20-8.8-INT/EX</t>
  </si>
  <si>
    <t>Z-PAL203</t>
  </si>
  <si>
    <t>10174384000</t>
  </si>
  <si>
    <t>10174384</t>
  </si>
  <si>
    <t>Z-PAL204</t>
  </si>
  <si>
    <t>Z-PAL152</t>
  </si>
  <si>
    <t>10280649000</t>
  </si>
  <si>
    <t>10280649</t>
  </si>
  <si>
    <t>Z-PAL150</t>
  </si>
  <si>
    <t>Z-PAL153</t>
  </si>
  <si>
    <t>Z-PAL155</t>
  </si>
  <si>
    <t>Z-PAL157</t>
  </si>
  <si>
    <t>Z-PAL160</t>
  </si>
  <si>
    <t>Z-PAL197</t>
  </si>
  <si>
    <t>Z-PAL198</t>
  </si>
  <si>
    <t>Z-PAL199</t>
  </si>
  <si>
    <t>Z-PAL200</t>
  </si>
  <si>
    <t>Z-PAL201</t>
  </si>
  <si>
    <t>Z-PAL202</t>
  </si>
  <si>
    <t>2124A204000</t>
  </si>
  <si>
    <t>200801-80</t>
  </si>
  <si>
    <t>BOUCHON FILETE HEX JP E27432A/</t>
  </si>
  <si>
    <t>ECROU HEXAGONAL ISO4032 M6-8-I</t>
  </si>
  <si>
    <t>29000355000</t>
  </si>
  <si>
    <t>VIS H ISO4017 M8X20-INOX A4-70</t>
  </si>
  <si>
    <t>E25114B80Q20ZHAPA</t>
  </si>
  <si>
    <t>29000350000</t>
  </si>
  <si>
    <t>VIS H ISO4017 M6X20-INOX A4-70</t>
  </si>
  <si>
    <t>E25114B60Q20ZHAPA</t>
  </si>
  <si>
    <t>29000349000</t>
  </si>
  <si>
    <t>VIS H ISO4017 M6X16-INOX A4-70</t>
  </si>
  <si>
    <t>E25114B60Q16ZHAPA</t>
  </si>
  <si>
    <t>VIS H ISO4017 M6X25-8.8-INT/EX</t>
  </si>
  <si>
    <t>VIS C HC ISO4762 M4X12-10.9-IN</t>
  </si>
  <si>
    <t>VIS C HC ISO4762 M3X30-10.9-IN</t>
  </si>
  <si>
    <t>CLIP DE FIXATION N¿27 DIAM SER</t>
  </si>
  <si>
    <t>VIS C HC ISO4762 M6X16-10.9-IN</t>
  </si>
  <si>
    <t>VIS C HC ISO4762 M10X50-10.9-I</t>
  </si>
  <si>
    <t>00703118000</t>
  </si>
  <si>
    <t>REMPLACE PAR 10689763000 ANNEA</t>
  </si>
  <si>
    <t>E22163-300AXUCJ</t>
  </si>
  <si>
    <t>10567155000</t>
  </si>
  <si>
    <t>JOINT PRESSE ETOUPE</t>
  </si>
  <si>
    <t>61703</t>
  </si>
  <si>
    <t>CAPUCHON FILETE M26X1,5 PE JAU</t>
  </si>
  <si>
    <t>82116476000</t>
  </si>
  <si>
    <t>RONDELLE PLATE TRES LARGE E255</t>
  </si>
  <si>
    <t>ISO7094-42-100HV</t>
  </si>
  <si>
    <t>GOUPILLE CYLINDRIQUE ISO2338 2</t>
  </si>
  <si>
    <t>11122017000</t>
  </si>
  <si>
    <t>VIS HT  M12/1,25-40  CH  10.9</t>
  </si>
  <si>
    <t>VIS H ISO4017 M10X30-8.8-INT/E</t>
  </si>
  <si>
    <t>VIS C HC M8 L16 PROTEGEE PAR D</t>
  </si>
  <si>
    <t>RONDELLE A DENTS DOUBLE E27536</t>
  </si>
  <si>
    <t>29000176000</t>
  </si>
  <si>
    <t>VIS H ISO4017 M5X12-8.8-INT/EX</t>
  </si>
  <si>
    <t>E25114B50Q12QVACQ</t>
  </si>
  <si>
    <t>11155604000</t>
  </si>
  <si>
    <t>REMPLACE PAR 10092943000 COLLI</t>
  </si>
  <si>
    <t>TY24M</t>
  </si>
  <si>
    <t>VIS H M3X050 14 A A4-70 PAS</t>
  </si>
  <si>
    <t>10703138000</t>
  </si>
  <si>
    <t>SEMELLE V5 HTD</t>
  </si>
  <si>
    <t>VIS C HC ISO4762 M8X50-10.9-IN</t>
  </si>
  <si>
    <t>BAGUE BS C27-27,7X36X2-NBR80TR</t>
  </si>
  <si>
    <t>VIS F S ISO2009 M4X16-8.8-INT/</t>
  </si>
  <si>
    <t>ECROU HEXAGONAL BORGNE E27453/</t>
  </si>
  <si>
    <t>COLLIER DE CABLAGE PA6.6 NAT 1</t>
  </si>
  <si>
    <t>BOUCHON_DE_PURGE</t>
  </si>
  <si>
    <t>BOUCHON_DE_TROP_PLEIN</t>
  </si>
  <si>
    <t>00038180000</t>
  </si>
  <si>
    <t>CROCHET POUR GRENOUILLERE DIAM</t>
  </si>
  <si>
    <t>AC.121-ZB</t>
  </si>
  <si>
    <t>VIS H ISO4017 M12X35-8.8-INT/E</t>
  </si>
  <si>
    <t>VIS H ISO4017 M8X25-8.8-INT/EX</t>
  </si>
  <si>
    <t>82411122000</t>
  </si>
  <si>
    <t>ECROU BORGNE</t>
  </si>
  <si>
    <t>82493762000</t>
  </si>
  <si>
    <t>ECROU BORGNE AUTOFREINE</t>
  </si>
  <si>
    <t>82188010000</t>
  </si>
  <si>
    <t>VIS TETE HEXAGONALE M6X16-CL8.</t>
  </si>
  <si>
    <t>FIL PERLE NUMERO 000</t>
  </si>
  <si>
    <t>TUYAU RENFORCE POLYVALENT 10X1</t>
  </si>
  <si>
    <t>RIVET F/90 3X10 ALUMINIUM</t>
  </si>
  <si>
    <t>10092598000</t>
  </si>
  <si>
    <t>E27620-20AXTCN</t>
  </si>
  <si>
    <t>28100912000</t>
  </si>
  <si>
    <t>RONDELLE PLATE             M1O</t>
  </si>
  <si>
    <t>82411122000G</t>
  </si>
  <si>
    <t>(Tous)</t>
  </si>
  <si>
    <t>(Plusieurs éléments)</t>
  </si>
  <si>
    <t>Somme de SommeDeStockPhysique</t>
  </si>
  <si>
    <t>IDG besoin</t>
  </si>
  <si>
    <t>Désignation</t>
  </si>
  <si>
    <t>Date Reception Plan LOV</t>
  </si>
  <si>
    <t>Somme de Qte Cmdee</t>
  </si>
  <si>
    <t>TRESSE DE MASSE LG 160 2 DIA.6</t>
  </si>
  <si>
    <t>00027354000</t>
  </si>
  <si>
    <t>JOINT TORIQUE 98,02X3,53-20A8/</t>
  </si>
  <si>
    <t>00077545000</t>
  </si>
  <si>
    <t>BOUCHON A FERMETURE RAPIDE DE</t>
  </si>
  <si>
    <t>00098200000</t>
  </si>
  <si>
    <t>TE C24 EGAL DAT 12-INT/EXT-NU</t>
  </si>
  <si>
    <t>00117013000</t>
  </si>
  <si>
    <t>CONTRE-ECROU CLOISON C24 DAT 1</t>
  </si>
  <si>
    <t>ANNEAU BRISE DIA26 ACIER CEMEN</t>
  </si>
  <si>
    <t>JOINT TORIQUE 94,62X5,33 (41B8</t>
  </si>
  <si>
    <t>00700706000</t>
  </si>
  <si>
    <t>JOINT TORIQUE 113,67X6,99-21A7</t>
  </si>
  <si>
    <t>00701194000</t>
  </si>
  <si>
    <t>COLLIER D'ASSEMBLAGE</t>
  </si>
  <si>
    <t>00701671000</t>
  </si>
  <si>
    <t>00702332000</t>
  </si>
  <si>
    <t>00703734000</t>
  </si>
  <si>
    <t>00900455000</t>
  </si>
  <si>
    <t>BOUCHON EMBASE A ECROU HE308 T</t>
  </si>
  <si>
    <t>00905587000</t>
  </si>
  <si>
    <t>AXE DE MENOTTE</t>
  </si>
  <si>
    <t>00905590000</t>
  </si>
  <si>
    <t>ECROU D AXE</t>
  </si>
  <si>
    <t>10021609000</t>
  </si>
  <si>
    <t>TAPE VENTILATEUR PREFILTRE NUE</t>
  </si>
  <si>
    <t>10021613000</t>
  </si>
  <si>
    <t>JOINT TAPE ENTREE CONDENSEUR</t>
  </si>
  <si>
    <t>10029199000</t>
  </si>
  <si>
    <t>COUVERCLE DU SUPPORT ISOLANT</t>
  </si>
  <si>
    <t>10048028000</t>
  </si>
  <si>
    <t>JOINT "JET" M3 - ALU 2017/20B6</t>
  </si>
  <si>
    <t>10068935000</t>
  </si>
  <si>
    <t>PLAFONNIER EQUIPE</t>
  </si>
  <si>
    <t>10077559000</t>
  </si>
  <si>
    <t>10080353000</t>
  </si>
  <si>
    <t>SUPPORT BOITE MUNITION</t>
  </si>
  <si>
    <t>10148522000</t>
  </si>
  <si>
    <t>BRAS ORIENTABLE COMPLET</t>
  </si>
  <si>
    <t>10148524000</t>
  </si>
  <si>
    <t>AMARRAGE COMPLET</t>
  </si>
  <si>
    <t>10151860000</t>
  </si>
  <si>
    <t>BUTEE AMORTISSEUR DE SITE EQUI</t>
  </si>
  <si>
    <t>10155842000</t>
  </si>
  <si>
    <t>10200882000</t>
  </si>
  <si>
    <t>10263158000</t>
  </si>
  <si>
    <t>CABLE CCP EQUIPE</t>
  </si>
  <si>
    <t>JOINT TORIQUE 58,00X2,00-50D6</t>
  </si>
  <si>
    <t>10347420000</t>
  </si>
  <si>
    <t>LEVIER EQUIPE</t>
  </si>
  <si>
    <t>10357828000</t>
  </si>
  <si>
    <t>ANNEAU D ARRET</t>
  </si>
  <si>
    <t>10359392000</t>
  </si>
  <si>
    <t>TRESSE CUIVRE</t>
  </si>
  <si>
    <t>10363055000</t>
  </si>
  <si>
    <t>HARNAIS T4</t>
  </si>
  <si>
    <t>10371454000</t>
  </si>
  <si>
    <t>10382638000</t>
  </si>
  <si>
    <t>FLEXIBLE D'INTERCOMMUNICATION</t>
  </si>
  <si>
    <t>10386803000</t>
  </si>
  <si>
    <t>RETROVISEUR EXTERIEUR GLACE BO</t>
  </si>
  <si>
    <t>10412291000</t>
  </si>
  <si>
    <t>CABLE DE REMORQUAGE 5 M</t>
  </si>
  <si>
    <t>10414842000</t>
  </si>
  <si>
    <t>OB60A EPISCOPE</t>
  </si>
  <si>
    <t>10416151000</t>
  </si>
  <si>
    <t>CONTACTEUR INFERIEUR</t>
  </si>
  <si>
    <t>10416153000</t>
  </si>
  <si>
    <t>10444048000</t>
  </si>
  <si>
    <t>CORDON PRISE DE PARC</t>
  </si>
  <si>
    <t>10445319000</t>
  </si>
  <si>
    <t>AXE D'ARTICULATION PORTE</t>
  </si>
  <si>
    <t>10449887000</t>
  </si>
  <si>
    <t>PARTIE ERGONOMIQUE ATN SIEGE P</t>
  </si>
  <si>
    <t>10459838000</t>
  </si>
  <si>
    <t>ROBINET A BOISSEAU</t>
  </si>
  <si>
    <t>10460479000</t>
  </si>
  <si>
    <t>TOLE RESSORT</t>
  </si>
  <si>
    <t>10464783000</t>
  </si>
  <si>
    <t>POIGNEE DE GENERATRICE MANUELL</t>
  </si>
  <si>
    <t>10464856000</t>
  </si>
  <si>
    <t>PREBLINDAGE 3 DROIT EXTERIEUR</t>
  </si>
  <si>
    <t>10468939000</t>
  </si>
  <si>
    <t>ADAPTATION TELEMETRE</t>
  </si>
  <si>
    <t>10469178000</t>
  </si>
  <si>
    <t>TIRANT CENTRAL CHEF</t>
  </si>
  <si>
    <t>10469711000</t>
  </si>
  <si>
    <t>DOIGT D INDEXAGE</t>
  </si>
  <si>
    <t>10470769000</t>
  </si>
  <si>
    <t>BONNETTE DE SIMBLOTAGE</t>
  </si>
  <si>
    <t>10474179000</t>
  </si>
  <si>
    <t>10475759000</t>
  </si>
  <si>
    <t>STRIP</t>
  </si>
  <si>
    <t>JOINT TORIQUE O-RING 162X4 ZAN</t>
  </si>
  <si>
    <t>10480550000</t>
  </si>
  <si>
    <t>PREBLINDAGE 1 DROIT INTERIEUR</t>
  </si>
  <si>
    <t>10480677000</t>
  </si>
  <si>
    <t>TOIT CENTRAL EQUIPE</t>
  </si>
  <si>
    <t>10482030000</t>
  </si>
  <si>
    <t>RAIL DE GUIDAGE</t>
  </si>
  <si>
    <t>10482039000</t>
  </si>
  <si>
    <t>10487450000</t>
  </si>
  <si>
    <t>PROTECTION CENTRALE TIREUR INF</t>
  </si>
  <si>
    <t>10489092000</t>
  </si>
  <si>
    <t>10490758000</t>
  </si>
  <si>
    <t>10491471000</t>
  </si>
  <si>
    <t>10498184000</t>
  </si>
  <si>
    <t>10501392000</t>
  </si>
  <si>
    <t>SUPPORT DE BARRES A MINE EQUIP</t>
  </si>
  <si>
    <t>10502752000</t>
  </si>
  <si>
    <t>PALAN</t>
  </si>
  <si>
    <t>10503029000</t>
  </si>
  <si>
    <t>PLAQUETTE REPERE ASSEMBLEE</t>
  </si>
  <si>
    <t>10506013000</t>
  </si>
  <si>
    <t>10515897000</t>
  </si>
  <si>
    <t>10518366002</t>
  </si>
  <si>
    <t>BOITIER CHARGE LDV 1765A</t>
  </si>
  <si>
    <t>10523542000</t>
  </si>
  <si>
    <t>PLAQUE RENFORT</t>
  </si>
  <si>
    <t>10525371001</t>
  </si>
  <si>
    <t>10526852000</t>
  </si>
  <si>
    <t>10526885000</t>
  </si>
  <si>
    <t>SACOCHE PORTE-DOCUMENTS ASSEMB</t>
  </si>
  <si>
    <t>10526892000</t>
  </si>
  <si>
    <t>10530421000</t>
  </si>
  <si>
    <t>10544074001</t>
  </si>
  <si>
    <t>VOLET D'ASPIRATION DROIT ASSEM</t>
  </si>
  <si>
    <t>10551106000</t>
  </si>
  <si>
    <t>JOINT TORIQUE 75,00X3,00 POLYU</t>
  </si>
  <si>
    <t>10580541000</t>
  </si>
  <si>
    <t>OUTIL POSE BAGUE D14</t>
  </si>
  <si>
    <t>10589535000</t>
  </si>
  <si>
    <t>GRENOUILLERE VERROUILLABLE</t>
  </si>
  <si>
    <t>10590843000</t>
  </si>
  <si>
    <t>SOUS-ENSEMBLE COULISSEAU</t>
  </si>
  <si>
    <t>10594939000</t>
  </si>
  <si>
    <t>10597105000</t>
  </si>
  <si>
    <t>SANGLE TEXTILE</t>
  </si>
  <si>
    <t>10597109000</t>
  </si>
  <si>
    <t>10604619000</t>
  </si>
  <si>
    <t>TRESSE DE METALISATION</t>
  </si>
  <si>
    <t>10609908000</t>
  </si>
  <si>
    <t>10610718000</t>
  </si>
  <si>
    <t>POIGNEE DE BLOCAGE EQUIPEE</t>
  </si>
  <si>
    <t>10614164000</t>
  </si>
  <si>
    <t>ELECTRO-VENTILATEUR_DE_DESABLA</t>
  </si>
  <si>
    <t>10618077000</t>
  </si>
  <si>
    <t>RECOVERY CONTROL PANEL</t>
  </si>
  <si>
    <t>10618104000</t>
  </si>
  <si>
    <t>TREUIL AUXILIAIRE EQUIPE</t>
  </si>
  <si>
    <t>10619830000</t>
  </si>
  <si>
    <t>AXE DE CHAPE</t>
  </si>
  <si>
    <t>10620683000</t>
  </si>
  <si>
    <t>SANGLE ANP</t>
  </si>
  <si>
    <t>10631618000</t>
  </si>
  <si>
    <t>CORDON W694A</t>
  </si>
  <si>
    <t>10636894000</t>
  </si>
  <si>
    <t>BARRETTE D'OBTURATION HYDRAULI</t>
  </si>
  <si>
    <t>10640278000</t>
  </si>
  <si>
    <t>HARNAIS W56-XLE</t>
  </si>
  <si>
    <t>10649714001</t>
  </si>
  <si>
    <t>CHASSIS EQUIPE COFFRE AVANT GA</t>
  </si>
  <si>
    <t>10650015000</t>
  </si>
  <si>
    <t>GAINE DE CHAUFFAGE EQUIPEE</t>
  </si>
  <si>
    <t>10653384000</t>
  </si>
  <si>
    <t>10653384001</t>
  </si>
  <si>
    <t>10653386001</t>
  </si>
  <si>
    <t>CHASSIS EQUIPE COFFRE ARRIERE</t>
  </si>
  <si>
    <t>10653387001</t>
  </si>
  <si>
    <t>10655169000</t>
  </si>
  <si>
    <t>BARRE DE TORSION TOIT CENTRAL</t>
  </si>
  <si>
    <t>10662520000</t>
  </si>
  <si>
    <t>SUPPORT SONDES BATTERIES EQUIP</t>
  </si>
  <si>
    <t>10670151000</t>
  </si>
  <si>
    <t>LUNETTE VCH</t>
  </si>
  <si>
    <t>10676375004</t>
  </si>
  <si>
    <t>10677759000</t>
  </si>
  <si>
    <t>VOYANT ROUGE EQUIPE</t>
  </si>
  <si>
    <t>10685170000</t>
  </si>
  <si>
    <t>JOINT TORIQUE 8.00X1.80-31B6/L</t>
  </si>
  <si>
    <t>11132899000</t>
  </si>
  <si>
    <t>INTERRUPTEUR A CLEF BIPOLAIRE</t>
  </si>
  <si>
    <t>11136370000</t>
  </si>
  <si>
    <t>11143392000</t>
  </si>
  <si>
    <t>VIS POINTEAU</t>
  </si>
  <si>
    <t>11313359000</t>
  </si>
  <si>
    <t>SUPPORT PRISES TEST</t>
  </si>
  <si>
    <t>11334316000</t>
  </si>
  <si>
    <t>21081728000</t>
  </si>
  <si>
    <t>VIS C HC E25125 M8X40-8.8-PAS</t>
  </si>
  <si>
    <t>VIS C HC ISO4762 M10X55-8.8-ZN</t>
  </si>
  <si>
    <t>VIS C HC ISO4762 M12X25-8.8-ZN</t>
  </si>
  <si>
    <t>22200353000</t>
  </si>
  <si>
    <t>VIS C HC ISO4762 M10X110-8.8-Z</t>
  </si>
  <si>
    <t>29001617000</t>
  </si>
  <si>
    <t>29001765000</t>
  </si>
  <si>
    <t>ECROU HFR M6X1 A10 ZINGUE CHRO</t>
  </si>
  <si>
    <t>29047904000</t>
  </si>
  <si>
    <t>41006422000</t>
  </si>
  <si>
    <t>ACCOUDOIR ENSEMBLE DROIT</t>
  </si>
  <si>
    <t>82025382000</t>
  </si>
  <si>
    <t>82030769003</t>
  </si>
  <si>
    <t>82039113003</t>
  </si>
  <si>
    <t>KMP-GMP</t>
  </si>
  <si>
    <t>82039138001</t>
  </si>
  <si>
    <t>KMP-CHAUFFAGE</t>
  </si>
  <si>
    <t>82060473000</t>
  </si>
  <si>
    <t>BARRE DE REMORQUAGE EQUIPE</t>
  </si>
  <si>
    <t>82080323000</t>
  </si>
  <si>
    <t>PIEGE A EAU</t>
  </si>
  <si>
    <t>82092580000</t>
  </si>
  <si>
    <t>82106317000</t>
  </si>
  <si>
    <t>ASR TRACK 2 MAILLONS</t>
  </si>
  <si>
    <t>82106858001</t>
  </si>
  <si>
    <t>RECUPERATEUR CE</t>
  </si>
  <si>
    <t>82115566000</t>
  </si>
  <si>
    <t>CARTER</t>
  </si>
  <si>
    <t>82129951000</t>
  </si>
  <si>
    <t>CARTOUCHE DESHYDRATANTE PLASTI</t>
  </si>
  <si>
    <t>82181320000</t>
  </si>
  <si>
    <t>82373972001</t>
  </si>
  <si>
    <t>SUPPORT LOT PIONNIER ASSEMBLE</t>
  </si>
  <si>
    <t>82383310000</t>
  </si>
  <si>
    <t>82454400000</t>
  </si>
  <si>
    <t>82454756000</t>
  </si>
  <si>
    <t>COLLIER RACCORD CONIQUE POSITI</t>
  </si>
  <si>
    <t>82487661000</t>
  </si>
  <si>
    <t>PORTE BDP EQ</t>
  </si>
  <si>
    <t>82543626000</t>
  </si>
  <si>
    <t>BARRETTE DE PROTECTION BRAS N2</t>
  </si>
  <si>
    <t>82555177000</t>
  </si>
  <si>
    <t>82569861000</t>
  </si>
  <si>
    <t>82636374000</t>
  </si>
  <si>
    <t>JOINT TORIQUE 54,50X3,00-64C8/</t>
  </si>
  <si>
    <t>82639723001</t>
  </si>
  <si>
    <t>82837310000</t>
  </si>
  <si>
    <t>PRISE DE PRESSION MALE M16X2.0</t>
  </si>
  <si>
    <t>82856156000</t>
  </si>
  <si>
    <t>W738 - HARNAIS TGM4 PR4G1 - XL</t>
  </si>
  <si>
    <t>W743 - CORDON DAGR TC ARCURE</t>
  </si>
  <si>
    <t>82856187000</t>
  </si>
  <si>
    <t>W744 - HARNAIS DAGR +24V - XLR</t>
  </si>
  <si>
    <t>82862723000</t>
  </si>
  <si>
    <t>SUPPORT GPS EQUIPE</t>
  </si>
  <si>
    <t>82872234000</t>
  </si>
  <si>
    <t>82896318000</t>
  </si>
  <si>
    <t>ENSEMBLE HOUSSES DE SIEGES</t>
  </si>
  <si>
    <t>82922315000</t>
  </si>
  <si>
    <t>JOINT COUVERCLE CULBUTEUR</t>
  </si>
  <si>
    <t>82934627000</t>
  </si>
  <si>
    <t>COLLIER DE FIXATION COLLECTEUR</t>
  </si>
  <si>
    <t>82934629000</t>
  </si>
  <si>
    <t>83010383000</t>
  </si>
  <si>
    <t>CARTOUCHE DE SECURITE</t>
  </si>
  <si>
    <t>83054016000</t>
  </si>
  <si>
    <t>83070028000</t>
  </si>
  <si>
    <t>KIT INTERDIT INTERRUPTEUR</t>
  </si>
  <si>
    <t>83083307000</t>
  </si>
  <si>
    <t>EMBASE DN 32</t>
  </si>
  <si>
    <t>83215467000</t>
  </si>
  <si>
    <t>MANILLE 12 TONNES</t>
  </si>
  <si>
    <t>83338509000</t>
  </si>
  <si>
    <t>VIS CM HCC DIN6912 M8X16-8.8-I</t>
  </si>
  <si>
    <t>90280560000</t>
  </si>
  <si>
    <t>TRANSMETTEUR DE P2</t>
  </si>
  <si>
    <t>90280919000</t>
  </si>
  <si>
    <t>KIT SAV CAPOT EQUIPE HYDRAU</t>
  </si>
  <si>
    <t>90281284000</t>
  </si>
  <si>
    <t>JOINT SOUS SUPPORT DU COMPR</t>
  </si>
  <si>
    <t>JOINT DE 24 CUIVRE</t>
  </si>
  <si>
    <t>90297355000</t>
  </si>
  <si>
    <t>RACCORD FLEXIRAC DN 20</t>
  </si>
  <si>
    <t>90350114000</t>
  </si>
  <si>
    <t>90352579000</t>
  </si>
  <si>
    <t>90355127000</t>
  </si>
  <si>
    <t>90363270000</t>
  </si>
  <si>
    <t>90363294000</t>
  </si>
  <si>
    <t>LIAISON EPINGLE CAISSON</t>
  </si>
  <si>
    <t>90368952000</t>
  </si>
  <si>
    <t>90369093000</t>
  </si>
  <si>
    <t>90369138000</t>
  </si>
  <si>
    <t>INTER.A LEVIER MODE FONCTION 1</t>
  </si>
  <si>
    <t>90369257000</t>
  </si>
  <si>
    <t>TREUIL PRINICIPAL</t>
  </si>
  <si>
    <t>90369329000</t>
  </si>
  <si>
    <t>90369386000</t>
  </si>
  <si>
    <t>90369792000</t>
  </si>
  <si>
    <t>GOUPILLE ELASTIQUE MINCE DE 6-</t>
  </si>
  <si>
    <t>KIT SAV MANOCONTACT ACCUMUL</t>
  </si>
  <si>
    <t>90371813000</t>
  </si>
  <si>
    <t>RONDELLE CAPTEUR VITESSE TURBO</t>
  </si>
  <si>
    <t>90372110000</t>
  </si>
  <si>
    <t>FIL A FREINER DIA 0,6 INOX</t>
  </si>
  <si>
    <t>CAPOT AVEC PRISE BIPOLAIRE ET</t>
  </si>
  <si>
    <t>90372421000</t>
  </si>
  <si>
    <t>BOUCHON FILETE A EPAULEMENT</t>
  </si>
  <si>
    <t>90388891000</t>
  </si>
  <si>
    <t>TUYAUTERIE ASPIRATION HUILE</t>
  </si>
  <si>
    <t>90388973000</t>
  </si>
  <si>
    <t>KIT BOUCHON RESERVOIR CLOIS</t>
  </si>
  <si>
    <t>90391422000</t>
  </si>
  <si>
    <t>92566099000</t>
  </si>
  <si>
    <t>SLEEVE, SEALING</t>
  </si>
  <si>
    <t>92604422000</t>
  </si>
  <si>
    <t>BIELLE EQUIPEE</t>
  </si>
  <si>
    <t>92609663000</t>
  </si>
  <si>
    <t>KIT AXE BIELLETTE DE POMPE</t>
  </si>
  <si>
    <t>92609714000</t>
  </si>
  <si>
    <t>92611298000</t>
  </si>
  <si>
    <t>KIT JOINT COUVERCLE</t>
  </si>
  <si>
    <t>92618649000</t>
  </si>
  <si>
    <t>PLATINE SERVITUDES MONTEE</t>
  </si>
  <si>
    <t>92619164000</t>
  </si>
  <si>
    <t>92619512000</t>
  </si>
  <si>
    <t>KIT MANOCONTACT PRESSION RALEN</t>
  </si>
  <si>
    <t>92620224000</t>
  </si>
  <si>
    <t>CLE ELECTRIQUE STANDARD 621 RO</t>
  </si>
  <si>
    <t>C141S002000</t>
  </si>
  <si>
    <t>MECANISME DAMIE</t>
  </si>
  <si>
    <t>TC000174000</t>
  </si>
  <si>
    <t>TOLE DE MAINTIEN BRAS N221</t>
  </si>
  <si>
    <t>82174421000</t>
  </si>
  <si>
    <t>RONDELLE POLYAMIDE PA66 8.1X18</t>
  </si>
  <si>
    <t>10592042000</t>
  </si>
  <si>
    <t>SIEGE CHEF DNG ASSEMBLE</t>
  </si>
  <si>
    <t>10619147000</t>
  </si>
  <si>
    <t>NIVEAU_A_BULLE</t>
  </si>
  <si>
    <t>10197695000</t>
  </si>
  <si>
    <t>VIS C HC ISO4762/SP M10X30-INO</t>
  </si>
  <si>
    <t>21081729000</t>
  </si>
  <si>
    <t>VIS C HC E25125 M8X45-8.8-PAS</t>
  </si>
  <si>
    <t>82952288000</t>
  </si>
  <si>
    <t>HOUSSE D'ASSISE</t>
  </si>
  <si>
    <t>82555042000</t>
  </si>
  <si>
    <t>CAPUCHON</t>
  </si>
  <si>
    <t>82725728000</t>
  </si>
  <si>
    <t>VIS C HC ISO4762/SP M10X80-INO</t>
  </si>
  <si>
    <t>10487119000</t>
  </si>
  <si>
    <t>PALIER VERROU EQUIPE</t>
  </si>
  <si>
    <t>29000733000</t>
  </si>
  <si>
    <t>VIS SANS TETE HC PL E27180 M6X</t>
  </si>
  <si>
    <t>VIS SANS TETE HC PL E27180 M</t>
  </si>
  <si>
    <t>10031250000</t>
  </si>
  <si>
    <t>BLOC VERROU</t>
  </si>
  <si>
    <t>10223160000</t>
  </si>
  <si>
    <t>82181320001</t>
  </si>
  <si>
    <t>10351967000</t>
  </si>
  <si>
    <t>CLAPET ANTI-RETOUR ACIER DIAM.</t>
  </si>
  <si>
    <t>10022799000</t>
  </si>
  <si>
    <t>CORDON W731(ARMEL BOC)</t>
  </si>
  <si>
    <t>10348237000</t>
  </si>
  <si>
    <t>TC000189000</t>
  </si>
  <si>
    <t>ENSEMBLE POMPE A EAU</t>
  </si>
  <si>
    <t>10110221000</t>
  </si>
  <si>
    <t>10684037000</t>
  </si>
  <si>
    <t>DOIGT D\'INDEXAGE INOX FORME K</t>
  </si>
  <si>
    <t>10319813000</t>
  </si>
  <si>
    <t>90369740000</t>
  </si>
  <si>
    <t>RONDELLE M 6 160HV30 CAD. CHRO</t>
  </si>
  <si>
    <t>10436516000</t>
  </si>
  <si>
    <t>TUYAUTERIE CENTRALE PASSE CLOI</t>
  </si>
  <si>
    <t>82359134001</t>
  </si>
  <si>
    <t>BECAL EQUIPE PREMUN</t>
  </si>
  <si>
    <t>Position Cmde Client</t>
  </si>
  <si>
    <t>Ordre Vente</t>
  </si>
  <si>
    <t>LOV</t>
  </si>
  <si>
    <t>Qté en cours de commande</t>
  </si>
  <si>
    <t>Type de commande</t>
  </si>
  <si>
    <t>FLAI_MSS2_40</t>
  </si>
  <si>
    <t>S1E001118</t>
  </si>
  <si>
    <t>Forfaitaire</t>
  </si>
  <si>
    <t>COMRAV210407P54</t>
  </si>
  <si>
    <t>1405030768LT5P03</t>
  </si>
  <si>
    <t>S1A003803</t>
  </si>
  <si>
    <t>Bon de commande</t>
  </si>
  <si>
    <t>1405114243P07</t>
  </si>
  <si>
    <t>S1A003843</t>
  </si>
  <si>
    <t>2143_M5_013P46</t>
  </si>
  <si>
    <t>S1A003971</t>
  </si>
  <si>
    <t>VIS02042021P48</t>
  </si>
  <si>
    <t>S1E000986</t>
  </si>
  <si>
    <t>SF_POSTE0</t>
  </si>
  <si>
    <t>S1E001129</t>
  </si>
  <si>
    <t>FLAI_MSS2_102</t>
  </si>
  <si>
    <t>COMRAV210407P72</t>
  </si>
  <si>
    <t>LVF_VIS</t>
  </si>
  <si>
    <t>S1E001119</t>
  </si>
  <si>
    <t>2043M5118_P1_L11</t>
  </si>
  <si>
    <t>S1A003874</t>
  </si>
  <si>
    <t>1405030768LT4P24</t>
  </si>
  <si>
    <t>1405030768LT5P65</t>
  </si>
  <si>
    <t>FLAI_MSS2_43</t>
  </si>
  <si>
    <t>2120_M5_140P9</t>
  </si>
  <si>
    <t>S1A004032</t>
  </si>
  <si>
    <t>NON_CONFORMITE</t>
  </si>
  <si>
    <t>COMRAV210407P39</t>
  </si>
  <si>
    <t>COMRAV210721P18</t>
  </si>
  <si>
    <t>COMRAV210416P06</t>
  </si>
  <si>
    <t>JOINT TORIQUE 85,09X5,33-EPDM8</t>
  </si>
  <si>
    <t>FLAI_MSS2_41</t>
  </si>
  <si>
    <t>COMRAV210407P87</t>
  </si>
  <si>
    <t>2120_M5_138P70</t>
  </si>
  <si>
    <t>S1A004030</t>
  </si>
  <si>
    <t>COMRAV210407P55</t>
  </si>
  <si>
    <t>FLAI_MSS2_45</t>
  </si>
  <si>
    <t>1405114427P05</t>
  </si>
  <si>
    <t>S1A003845</t>
  </si>
  <si>
    <t>2143_M5_013P89</t>
  </si>
  <si>
    <t>2120_M5_138P74</t>
  </si>
  <si>
    <t>BLOC DE COMMANDE DE DESSABLAGE</t>
  </si>
  <si>
    <t>COMRAV210721P17</t>
  </si>
  <si>
    <t>S1E001120</t>
  </si>
  <si>
    <t>1404905236P08</t>
  </si>
  <si>
    <t>S1A003730</t>
  </si>
  <si>
    <t>1405114243P08</t>
  </si>
  <si>
    <t>2143_M5_012P31</t>
  </si>
  <si>
    <t>S1A003970</t>
  </si>
  <si>
    <t>COMRAV210416P25</t>
  </si>
  <si>
    <t>2143_M5_011P8</t>
  </si>
  <si>
    <t>S1A003967</t>
  </si>
  <si>
    <t>2143_M5_013P12</t>
  </si>
  <si>
    <t>2143_M5_013P14</t>
  </si>
  <si>
    <t>2120_M5_138P56</t>
  </si>
  <si>
    <t>BROCHE A BILLE DIAMETRE 16MM L</t>
  </si>
  <si>
    <t>1405022320P25</t>
  </si>
  <si>
    <t>S1A003792</t>
  </si>
  <si>
    <t>2120_M5_138P13</t>
  </si>
  <si>
    <t>00908155000</t>
  </si>
  <si>
    <t>JOINT TORIQUE POUR CAPUCHON 10</t>
  </si>
  <si>
    <t>1405030768LT5P37</t>
  </si>
  <si>
    <t>SUPPORT DE BOUTEILLE-ASSEMBLE</t>
  </si>
  <si>
    <t>COMRAV210407P82</t>
  </si>
  <si>
    <t>COMRAV210721P26</t>
  </si>
  <si>
    <t>RECHRECO06012021</t>
  </si>
  <si>
    <t>S1E000929</t>
  </si>
  <si>
    <t>COMRAV210407P84</t>
  </si>
  <si>
    <t>COMRAV210528P06</t>
  </si>
  <si>
    <t>S1E001121</t>
  </si>
  <si>
    <t>COMRAV210721P09</t>
  </si>
  <si>
    <t>1405135212P06</t>
  </si>
  <si>
    <t>S1A003852</t>
  </si>
  <si>
    <t>COUVERCLE DU SUPPORT ISOLANT E</t>
  </si>
  <si>
    <t>2120_M5_138P14</t>
  </si>
  <si>
    <t>2143_M5_013P49</t>
  </si>
  <si>
    <t>LANTERNE TYPE 312 PLAFONNIER</t>
  </si>
  <si>
    <t>COMRAV210407P24</t>
  </si>
  <si>
    <t>S1E000985</t>
  </si>
  <si>
    <t>COMRAV210618P20</t>
  </si>
  <si>
    <t>10032280000</t>
  </si>
  <si>
    <t>JOINT DU BRAS OCULAIRE EQUIPE</t>
  </si>
  <si>
    <t>2143_M5_013P36</t>
  </si>
  <si>
    <t>FLAI_MSS2_53</t>
  </si>
  <si>
    <t>45</t>
  </si>
  <si>
    <t>S1E001064</t>
  </si>
  <si>
    <t>1843M5161P01_BIS</t>
  </si>
  <si>
    <t>S1A003556</t>
  </si>
  <si>
    <t>2143_M5_013P34</t>
  </si>
  <si>
    <t>VIS02042021P64</t>
  </si>
  <si>
    <t>2120_M5_138P37</t>
  </si>
  <si>
    <t>COMRAV210407P67</t>
  </si>
  <si>
    <t>FLAI_MSS2_54</t>
  </si>
  <si>
    <t>COMRAV210618P36</t>
  </si>
  <si>
    <t>VIS C HC ISO4762/SP M18X90-10.</t>
  </si>
  <si>
    <t>VIS02042021P54</t>
  </si>
  <si>
    <t>FLAI_MSS2_21</t>
  </si>
  <si>
    <t>COMRAV210407P34</t>
  </si>
  <si>
    <t>2120_M5_140P1</t>
  </si>
  <si>
    <t>FLAI_MSS2_6</t>
  </si>
  <si>
    <t>2143_M5_013P48</t>
  </si>
  <si>
    <t>COMRAV200325P03</t>
  </si>
  <si>
    <t>S1E000891</t>
  </si>
  <si>
    <t>COMRAV15072020P1</t>
  </si>
  <si>
    <t>COMRAV07012021</t>
  </si>
  <si>
    <t>COMRAV210407P15</t>
  </si>
  <si>
    <t>COMRAV210528P09</t>
  </si>
  <si>
    <t>S1E001122</t>
  </si>
  <si>
    <t>COMRAV210618P11</t>
  </si>
  <si>
    <t>COMRAV210721P11</t>
  </si>
  <si>
    <t>1405072451P02.2</t>
  </si>
  <si>
    <t>S1A003821</t>
  </si>
  <si>
    <t>1405072451P02.3</t>
  </si>
  <si>
    <t>1405072451P02.4</t>
  </si>
  <si>
    <t>1405072451P02.5</t>
  </si>
  <si>
    <t>1405072451P02.6</t>
  </si>
  <si>
    <t>2143_M5_013P86</t>
  </si>
  <si>
    <t>VIS210428P01</t>
  </si>
  <si>
    <t>2043M5118_P1_L12</t>
  </si>
  <si>
    <t>DDUC_CHEN</t>
  </si>
  <si>
    <t>S1E001095</t>
  </si>
  <si>
    <t>COMRAV200826P03</t>
  </si>
  <si>
    <t>COMRAV210407P33</t>
  </si>
  <si>
    <t>COMRAV210416P08</t>
  </si>
  <si>
    <t>COMRAV210721P08</t>
  </si>
  <si>
    <t>COMRAV200422P08</t>
  </si>
  <si>
    <t>S1E000981</t>
  </si>
  <si>
    <t>1404905236P40</t>
  </si>
  <si>
    <t>COMRAV210528P20</t>
  </si>
  <si>
    <t>S1E001115</t>
  </si>
  <si>
    <t>10222269000</t>
  </si>
  <si>
    <t>TRAPPE TROU D'HOMME PILOTE EQU</t>
  </si>
  <si>
    <t>1405022320P04</t>
  </si>
  <si>
    <t>WFRTC9P123</t>
  </si>
  <si>
    <t>S1E001123</t>
  </si>
  <si>
    <t>DURITE SORTIE VENTILATEUR 180</t>
  </si>
  <si>
    <t>1943M5100P37</t>
  </si>
  <si>
    <t>S1A003731</t>
  </si>
  <si>
    <t>KIT ENSEMBLE VERROU DE PORTE</t>
  </si>
  <si>
    <t>BLOC RACCORD RSO PARTIE FIXE</t>
  </si>
  <si>
    <t>2143_M5_013P23</t>
  </si>
  <si>
    <t>FLAI_MSS2_33</t>
  </si>
  <si>
    <t>COMRAV210721P21</t>
  </si>
  <si>
    <t>FLAI_MSS2_34</t>
  </si>
  <si>
    <t>COMRAV210721P22</t>
  </si>
  <si>
    <t>10269499000</t>
  </si>
  <si>
    <t>RACCORD A DEMONTAGE RAPIDE MAL</t>
  </si>
  <si>
    <t>VIS02042021P05</t>
  </si>
  <si>
    <t>2120_M5_139P12</t>
  </si>
  <si>
    <t>S1A004031</t>
  </si>
  <si>
    <t>COMRAV210407P18</t>
  </si>
  <si>
    <t>COMRAV210721P13</t>
  </si>
  <si>
    <t>VIS02042021P62</t>
  </si>
  <si>
    <t>2120_M5_138P26</t>
  </si>
  <si>
    <t>2120_M5_140P7</t>
  </si>
  <si>
    <t>1405030768LT5P53</t>
  </si>
  <si>
    <t>2143_M5_013P16</t>
  </si>
  <si>
    <t>COMRAV210416P24</t>
  </si>
  <si>
    <t>FLAI_MSS2_72</t>
  </si>
  <si>
    <t>COMRAV210407P63</t>
  </si>
  <si>
    <t>COMRAV210618P32</t>
  </si>
  <si>
    <t>2120_M5_139P6</t>
  </si>
  <si>
    <t>2143_M5_013P25</t>
  </si>
  <si>
    <t>KIT ECHANGE LIAISON RHM-RHBV</t>
  </si>
  <si>
    <t>WFRTC9P89</t>
  </si>
  <si>
    <t>10347323000</t>
  </si>
  <si>
    <t>WFRTC9P90</t>
  </si>
  <si>
    <t>KIT DEPOSE-POSE GENE. 20KW</t>
  </si>
  <si>
    <t>COMRAV210407P11</t>
  </si>
  <si>
    <t>S1E000984</t>
  </si>
  <si>
    <t>WFRTC9P91</t>
  </si>
  <si>
    <t>WFRTC9P92</t>
  </si>
  <si>
    <t>2120_M5_138P3</t>
  </si>
  <si>
    <t>WFRTC9P07</t>
  </si>
  <si>
    <t>WFRTC9P04</t>
  </si>
  <si>
    <t>WFRTC9P160</t>
  </si>
  <si>
    <t>WFRTC9P161</t>
  </si>
  <si>
    <t>WFRTC9P162</t>
  </si>
  <si>
    <t>WFRTC9P116</t>
  </si>
  <si>
    <t>1405030768LT4P07</t>
  </si>
  <si>
    <t>2120_M5_138P20</t>
  </si>
  <si>
    <t>WFRTC9P21</t>
  </si>
  <si>
    <t>WFRTC9P32</t>
  </si>
  <si>
    <t>WFRTC9P33</t>
  </si>
  <si>
    <t>WFRTC9P36</t>
  </si>
  <si>
    <t>COMRAV210721P06</t>
  </si>
  <si>
    <t>WFRTC9P24</t>
  </si>
  <si>
    <t>ETAGE</t>
  </si>
  <si>
    <t>WFRTC9P136</t>
  </si>
  <si>
    <t>WFRTC9P40</t>
  </si>
  <si>
    <t>VIS02042021P29</t>
  </si>
  <si>
    <t>WFRTC9P15</t>
  </si>
  <si>
    <t>WFRTC9P109</t>
  </si>
  <si>
    <t>WFRTC9P119</t>
  </si>
  <si>
    <t>WFRTC9P115</t>
  </si>
  <si>
    <t>COMRAV210407P07</t>
  </si>
  <si>
    <t>WFRTC9P37</t>
  </si>
  <si>
    <t>WFRTC9P150</t>
  </si>
  <si>
    <t>1405030768LT4P23</t>
  </si>
  <si>
    <t>1405030768LT5P86</t>
  </si>
  <si>
    <t>KIT VIDANGE HUILE MOTEUR</t>
  </si>
  <si>
    <t>COMRAV210407P09</t>
  </si>
  <si>
    <t>WFRTC9P93</t>
  </si>
  <si>
    <t>KIT CULASSE EQUIPEE</t>
  </si>
  <si>
    <t>2143_M5_013P26</t>
  </si>
  <si>
    <t>2120_M5_138P57</t>
  </si>
  <si>
    <t>KIT DEPOSE-POSE CULASSE</t>
  </si>
  <si>
    <t>S1E000930</t>
  </si>
  <si>
    <t>WFRTC9P94</t>
  </si>
  <si>
    <t>FLAI_MSS2_52</t>
  </si>
  <si>
    <t>2143_M5_012P1</t>
  </si>
  <si>
    <t>10370417000</t>
  </si>
  <si>
    <t>CORPS POIGNEE GAUCHE</t>
  </si>
  <si>
    <t>POIGNEE29012021</t>
  </si>
  <si>
    <t>10370419000</t>
  </si>
  <si>
    <t>CORPS POIGNEE DROITE</t>
  </si>
  <si>
    <t>COMRAVNOV2020</t>
  </si>
  <si>
    <t>COMRAV210416P12</t>
  </si>
  <si>
    <t>COMRAV210407P43</t>
  </si>
  <si>
    <t>S1E001116</t>
  </si>
  <si>
    <t>POINTEAU (AZOTE)</t>
  </si>
  <si>
    <t>COMRAV210407P44</t>
  </si>
  <si>
    <t>COMRAV210618P28</t>
  </si>
  <si>
    <t>A.S.R. SOUPAPE</t>
  </si>
  <si>
    <t>COMRAV210219P10</t>
  </si>
  <si>
    <t>COMRAV210407P17</t>
  </si>
  <si>
    <t>COMRAV210618P12</t>
  </si>
  <si>
    <t>COMRAV210721P12</t>
  </si>
  <si>
    <t>BOUTON DE BLOCAGE</t>
  </si>
  <si>
    <t>2120_M5_138P59</t>
  </si>
  <si>
    <t>FLAI_MSS2_71</t>
  </si>
  <si>
    <t>2143_M5_013P9</t>
  </si>
  <si>
    <t>FLAI_MSS2_74</t>
  </si>
  <si>
    <t>COMRAV210528P12</t>
  </si>
  <si>
    <t>COMRAV210407P96</t>
  </si>
  <si>
    <t>2120_M5_141P6</t>
  </si>
  <si>
    <t>S1A004034</t>
  </si>
  <si>
    <t>JOINT TORIQUE 22,00X2,00-61D6/</t>
  </si>
  <si>
    <t>2120_M5_140P4</t>
  </si>
  <si>
    <t>2143_M5_013P35</t>
  </si>
  <si>
    <t>10412552000</t>
  </si>
  <si>
    <t>BOITE A CYCLONE EQUIPEE</t>
  </si>
  <si>
    <t>2143_M5_013P82</t>
  </si>
  <si>
    <t>COMRAV210618P19</t>
  </si>
  <si>
    <t>1405030768LT5P77</t>
  </si>
  <si>
    <t>VIS02042021P66</t>
  </si>
  <si>
    <t>2143_M5_013P50</t>
  </si>
  <si>
    <t>2143_M5_013P4</t>
  </si>
  <si>
    <t>WFRTC9P139</t>
  </si>
  <si>
    <t>COMRAV210618P31</t>
  </si>
  <si>
    <t>1405030768LT4P25</t>
  </si>
  <si>
    <t>2120_M5_140P2</t>
  </si>
  <si>
    <t>1943M5098P28</t>
  </si>
  <si>
    <t>S1A003745</t>
  </si>
  <si>
    <t>WFRTC9P08</t>
  </si>
  <si>
    <t>2143_M5_013P42</t>
  </si>
  <si>
    <t>2120_M5_141P8</t>
  </si>
  <si>
    <t>2120_M5_141P7</t>
  </si>
  <si>
    <t>COMRAV210618P09</t>
  </si>
  <si>
    <t>2143_M5_002P4</t>
  </si>
  <si>
    <t>S1A003958</t>
  </si>
  <si>
    <t>1405030768LT5P40</t>
  </si>
  <si>
    <t>10456338000</t>
  </si>
  <si>
    <t>1405030768LT2P03</t>
  </si>
  <si>
    <t>COMRAV210618P29</t>
  </si>
  <si>
    <t>1943M5098P04</t>
  </si>
  <si>
    <t>DEMI-BAGUE INTERMEDIAIRE INFER</t>
  </si>
  <si>
    <t>2143_M5_013P88</t>
  </si>
  <si>
    <t>COMRAV210407P58</t>
  </si>
  <si>
    <t>WFRTC9P156</t>
  </si>
  <si>
    <t>10461587000</t>
  </si>
  <si>
    <t>INTERDIT RELEV.ZEBRE BLANC/NOI</t>
  </si>
  <si>
    <t>FLAI_MSS2_95</t>
  </si>
  <si>
    <t>FLAI_MSS2_90</t>
  </si>
  <si>
    <t>S1E001117</t>
  </si>
  <si>
    <t>FLAI_MSS2_78</t>
  </si>
  <si>
    <t>COMRAV210407P94</t>
  </si>
  <si>
    <t>2143_M5_012P45</t>
  </si>
  <si>
    <t>2143_M5_002P6</t>
  </si>
  <si>
    <t>10467507000</t>
  </si>
  <si>
    <t>CABLE W864</t>
  </si>
  <si>
    <t>1405135213P08</t>
  </si>
  <si>
    <t>S1A003853</t>
  </si>
  <si>
    <t>1405189618P01</t>
  </si>
  <si>
    <t>S1A003883</t>
  </si>
  <si>
    <t>COMRAV210416P03</t>
  </si>
  <si>
    <t>COMRAV210407P36</t>
  </si>
  <si>
    <t>COMRAV210407P35</t>
  </si>
  <si>
    <t>10470627000</t>
  </si>
  <si>
    <t>INDICATEUR DE COLMATAGE</t>
  </si>
  <si>
    <t>1405030768LT4P20</t>
  </si>
  <si>
    <t>BONNETTE DE SIMBLEAUTAGE ASSEM</t>
  </si>
  <si>
    <t>FLAI_MSS2_92</t>
  </si>
  <si>
    <t>COMRAV210407P68</t>
  </si>
  <si>
    <t>2143_M5_013P55</t>
  </si>
  <si>
    <t>10475614000</t>
  </si>
  <si>
    <t>VIS A 6 PANS, M16 X 140 931 10</t>
  </si>
  <si>
    <t>VIS_SECU</t>
  </si>
  <si>
    <t>2120_M5_139P1</t>
  </si>
  <si>
    <t>10475816000</t>
  </si>
  <si>
    <t>2120_M5_139P2</t>
  </si>
  <si>
    <t>1943M5098P25</t>
  </si>
  <si>
    <t>10476293000</t>
  </si>
  <si>
    <t>VIS H M 10X150 30 960 10.9 A2C</t>
  </si>
  <si>
    <t>2143_M5_012P30</t>
  </si>
  <si>
    <t>10476642000</t>
  </si>
  <si>
    <t>1405030768LT4P17</t>
  </si>
  <si>
    <t>10476673000</t>
  </si>
  <si>
    <t>COUSSINET D'ETANCHEITE</t>
  </si>
  <si>
    <t>1405030768LT4P18</t>
  </si>
  <si>
    <t>1943M5098P06</t>
  </si>
  <si>
    <t>10479547000</t>
  </si>
  <si>
    <t>VIS HEXAGONAL M8X70 931 10.9 D</t>
  </si>
  <si>
    <t>1405030768LT5P28</t>
  </si>
  <si>
    <t>2143_M5_013P2</t>
  </si>
  <si>
    <t>COMRAV210407P50</t>
  </si>
  <si>
    <t>FLAI_MSS2_106</t>
  </si>
  <si>
    <t>1943M5064P21</t>
  </si>
  <si>
    <t>S1A003746</t>
  </si>
  <si>
    <t>STOCKDU</t>
  </si>
  <si>
    <t>COMRAV210528P03</t>
  </si>
  <si>
    <t>2143_M5_012P6</t>
  </si>
  <si>
    <t>10483060001</t>
  </si>
  <si>
    <t>OUTILLAGE DE DEPOSE DU COIN DE</t>
  </si>
  <si>
    <t>2143_M5_017P1</t>
  </si>
  <si>
    <t>S1A003973</t>
  </si>
  <si>
    <t>VIS02042021P65</t>
  </si>
  <si>
    <t>LAMPE H4 - HEAVY DUTY - 24V 75</t>
  </si>
  <si>
    <t>2120_M5_140P6</t>
  </si>
  <si>
    <t>2143_M5_013P17</t>
  </si>
  <si>
    <t>FLAI_MSS2_104</t>
  </si>
  <si>
    <t>2143_M5_013P1</t>
  </si>
  <si>
    <t>2143_M5_013P8</t>
  </si>
  <si>
    <t>2143_M5_013P45</t>
  </si>
  <si>
    <t>1943M5089P01</t>
  </si>
  <si>
    <t>S1A003735</t>
  </si>
  <si>
    <t>COMRAV210416P02</t>
  </si>
  <si>
    <t>JOINT D ETANCHEITE-PORTE PILOT</t>
  </si>
  <si>
    <t>COMRAV210528P01</t>
  </si>
  <si>
    <t>COMRAV210528P02</t>
  </si>
  <si>
    <t>COMRAV210416P01</t>
  </si>
  <si>
    <t>2143_M5_002P2</t>
  </si>
  <si>
    <t>2143_M5_002P1</t>
  </si>
  <si>
    <t>COMRAV210407P02</t>
  </si>
  <si>
    <t>2120_M5_138P11</t>
  </si>
  <si>
    <t>FLAI_MSS2_22</t>
  </si>
  <si>
    <t>COMRAV210407P52</t>
  </si>
  <si>
    <t>10499072000</t>
  </si>
  <si>
    <t>LOT D'OUTILLAGES COMMANDE DE F</t>
  </si>
  <si>
    <t>1943_V3_097_P12</t>
  </si>
  <si>
    <t>S1A003675</t>
  </si>
  <si>
    <t>2143_M5_011P1</t>
  </si>
  <si>
    <t>1405022320P11</t>
  </si>
  <si>
    <t>2120_M5_138P71</t>
  </si>
  <si>
    <t>COMRAV210407P03</t>
  </si>
  <si>
    <t>2120_M5_142P1</t>
  </si>
  <si>
    <t>S1A004033</t>
  </si>
  <si>
    <t>1405030768LT5P75</t>
  </si>
  <si>
    <t>10511974000</t>
  </si>
  <si>
    <t>VIS M22X1,50 L60 (PHOSPHATEE)</t>
  </si>
  <si>
    <t>COMRAV210618P27</t>
  </si>
  <si>
    <t>2143_M5_013P51</t>
  </si>
  <si>
    <t>1405050315P15</t>
  </si>
  <si>
    <t>S1A003809</t>
  </si>
  <si>
    <t>1405030768LT4P01</t>
  </si>
  <si>
    <t>1405030768LT3P11</t>
  </si>
  <si>
    <t>FLAI_MSS2_85</t>
  </si>
  <si>
    <t>COMRAV210528P11</t>
  </si>
  <si>
    <t>2120_M5_140P3</t>
  </si>
  <si>
    <t>1405114427P02</t>
  </si>
  <si>
    <t>2120_M5_138P69</t>
  </si>
  <si>
    <t>10527442000</t>
  </si>
  <si>
    <t>2143_M5_012P34</t>
  </si>
  <si>
    <t>10527626000</t>
  </si>
  <si>
    <t>PLAQUE AVANT</t>
  </si>
  <si>
    <t>2143_M5_012P44</t>
  </si>
  <si>
    <t>2143_M5_013P10</t>
  </si>
  <si>
    <t>FLAI_MSS2_65</t>
  </si>
  <si>
    <t>KIT BOUCHON DE PURGE</t>
  </si>
  <si>
    <t>_</t>
  </si>
  <si>
    <t>2143_M5_013P6</t>
  </si>
  <si>
    <t>DEMI-BRIDE DE MAINTIEN INTERCO</t>
  </si>
  <si>
    <t>2120_M5_140P8</t>
  </si>
  <si>
    <t>1405030768LT5P45</t>
  </si>
  <si>
    <t>10548589000</t>
  </si>
  <si>
    <t>ETRIER DE PREHENSION GAUCHE</t>
  </si>
  <si>
    <t>2143_M5_012P3</t>
  </si>
  <si>
    <t>10548590000</t>
  </si>
  <si>
    <t>ETRIER DE PREHENSION DROIT</t>
  </si>
  <si>
    <t>2143_M5_012P4</t>
  </si>
  <si>
    <t>10548591000</t>
  </si>
  <si>
    <t>ETRIER DE PRHENSION</t>
  </si>
  <si>
    <t>2143_M5_012P5</t>
  </si>
  <si>
    <t>10548592000</t>
  </si>
  <si>
    <t>PLAQUE DE MAINTIEN GAUCHE</t>
  </si>
  <si>
    <t>2143_M5_012P39</t>
  </si>
  <si>
    <t>10548593000</t>
  </si>
  <si>
    <t>PLAQUE DE MAINTIEN DROIT</t>
  </si>
  <si>
    <t>2143_M5_012P40</t>
  </si>
  <si>
    <t>10548595000</t>
  </si>
  <si>
    <t>PIECE DE PRESSION AVEC FILETAG</t>
  </si>
  <si>
    <t>2143_M5_012P17</t>
  </si>
  <si>
    <t>10548598000</t>
  </si>
  <si>
    <t>CALE D'EPAISSEUR</t>
  </si>
  <si>
    <t>2143_M5_012P19</t>
  </si>
  <si>
    <t>10548599000</t>
  </si>
  <si>
    <t>2143_M5_012P42</t>
  </si>
  <si>
    <t>10548600000</t>
  </si>
  <si>
    <t>2143_M5_012P21</t>
  </si>
  <si>
    <t>10548601000</t>
  </si>
  <si>
    <t>2143_M5_012P22</t>
  </si>
  <si>
    <t>10548604000</t>
  </si>
  <si>
    <t>2143_M5_012P23</t>
  </si>
  <si>
    <t>10548606000</t>
  </si>
  <si>
    <t>2143_M5_012P20</t>
  </si>
  <si>
    <t>10548608000</t>
  </si>
  <si>
    <t>OUTIL D'EXTRACTION</t>
  </si>
  <si>
    <t>2143_M5_012P43</t>
  </si>
  <si>
    <t>10548610000</t>
  </si>
  <si>
    <t>2143_M5_012P24</t>
  </si>
  <si>
    <t>10548687000</t>
  </si>
  <si>
    <t>PIECE DE PRESSION</t>
  </si>
  <si>
    <t>2143_M5_012P26</t>
  </si>
  <si>
    <t>10548694000</t>
  </si>
  <si>
    <t>2143_M5_012P27</t>
  </si>
  <si>
    <t>10548697000</t>
  </si>
  <si>
    <t>2143_M5_012P28</t>
  </si>
  <si>
    <t>10548699000</t>
  </si>
  <si>
    <t>2143_M5_012P29</t>
  </si>
  <si>
    <t>10548700000</t>
  </si>
  <si>
    <t>TIGE FILETEE COURTE</t>
  </si>
  <si>
    <t>2143_M5_012P16</t>
  </si>
  <si>
    <t>VIS210603P01</t>
  </si>
  <si>
    <t>1405103028P03</t>
  </si>
  <si>
    <t>S1A003830</t>
  </si>
  <si>
    <t>10561571000</t>
  </si>
  <si>
    <t>OUTILLAGE DE POSE DEPOSE ROTUL</t>
  </si>
  <si>
    <t>2143_M5_013P28</t>
  </si>
  <si>
    <t>1405030768LT2P17</t>
  </si>
  <si>
    <t>10565260000</t>
  </si>
  <si>
    <t>1405103028P02</t>
  </si>
  <si>
    <t>1405103028P01</t>
  </si>
  <si>
    <t>1943M5064P24</t>
  </si>
  <si>
    <t>1405103028P04</t>
  </si>
  <si>
    <t>VIS02042021P63</t>
  </si>
  <si>
    <t>2143_M5_011P3</t>
  </si>
  <si>
    <t>2143_M5_013P3</t>
  </si>
  <si>
    <t>BOUCHON RAPIDE 3" A VERROUILLA</t>
  </si>
  <si>
    <t>COMRAV200603P12</t>
  </si>
  <si>
    <t>COMRAV200629P07</t>
  </si>
  <si>
    <t>COMRAV200826P08</t>
  </si>
  <si>
    <t>COMRAV210219P12</t>
  </si>
  <si>
    <t>COMRAV210407P19</t>
  </si>
  <si>
    <t>COMRAV210618P14</t>
  </si>
  <si>
    <t>1404905236P14</t>
  </si>
  <si>
    <t>2120_M5_139P4</t>
  </si>
  <si>
    <t>10592737000</t>
  </si>
  <si>
    <t>2143_M5_007P3</t>
  </si>
  <si>
    <t>S1A003959</t>
  </si>
  <si>
    <t>SANGLE ASSEMBLEE COMPLETE LARG</t>
  </si>
  <si>
    <t>2120_M5_138P67</t>
  </si>
  <si>
    <t>2143_M5_013P67</t>
  </si>
  <si>
    <t>VIS02042021P43</t>
  </si>
  <si>
    <t>VIS02042021P02</t>
  </si>
  <si>
    <t>2120_M5_139P3</t>
  </si>
  <si>
    <t>2143_M5_011P6</t>
  </si>
  <si>
    <t>1405135213P02</t>
  </si>
  <si>
    <t>2143_M5_013P22</t>
  </si>
  <si>
    <t>1405030921P02</t>
  </si>
  <si>
    <t>S1A003804</t>
  </si>
  <si>
    <t>1405030921P02b</t>
  </si>
  <si>
    <t>COMRAV210407P80</t>
  </si>
  <si>
    <t>1405114553P03</t>
  </si>
  <si>
    <t>S1A003844</t>
  </si>
  <si>
    <t>2120_M5_138P73</t>
  </si>
  <si>
    <t>10610790001</t>
  </si>
  <si>
    <t>1405022320P91</t>
  </si>
  <si>
    <t>10613977000</t>
  </si>
  <si>
    <t>LOT D'OUTILLAGES DES AXES NTI2</t>
  </si>
  <si>
    <t>1643_M6_083P16</t>
  </si>
  <si>
    <t>S1A003220</t>
  </si>
  <si>
    <t>10613985000</t>
  </si>
  <si>
    <t>LOT D'OUTILLAGES GRUE NTI2 1/2</t>
  </si>
  <si>
    <t>1643_M6_083P20</t>
  </si>
  <si>
    <t>BLOC_DE_COMMANDE_HYDRAULIQUE_D</t>
  </si>
  <si>
    <t>2120_M5_139P11</t>
  </si>
  <si>
    <t>1405030921P01</t>
  </si>
  <si>
    <t>1405030921P01b</t>
  </si>
  <si>
    <t>1405114553P04</t>
  </si>
  <si>
    <t>1405030768LT4P14</t>
  </si>
  <si>
    <t>COMRAV210407P77</t>
  </si>
  <si>
    <t>FLAIP03</t>
  </si>
  <si>
    <t>S1A003772</t>
  </si>
  <si>
    <t>1404905236P10</t>
  </si>
  <si>
    <t>FLAI_MSS2_105</t>
  </si>
  <si>
    <t>CORDON W694A-XLAS</t>
  </si>
  <si>
    <t>2120_M5_138P17</t>
  </si>
  <si>
    <t>2120_M5_138P8</t>
  </si>
  <si>
    <t>10640836000</t>
  </si>
  <si>
    <t>2143_M5_011P7</t>
  </si>
  <si>
    <t>FLAI_MSS2_25</t>
  </si>
  <si>
    <t>10655883002</t>
  </si>
  <si>
    <t>1405030921P03</t>
  </si>
  <si>
    <t>10657881000</t>
  </si>
  <si>
    <t>1743M6080P156_BV</t>
  </si>
  <si>
    <t>S1A003386</t>
  </si>
  <si>
    <t>1405022320P05</t>
  </si>
  <si>
    <t>10662926000</t>
  </si>
  <si>
    <t>2043M5118_P2_L16</t>
  </si>
  <si>
    <t>10663786000</t>
  </si>
  <si>
    <t>10663813000</t>
  </si>
  <si>
    <t>GROUPE MOTOPROPULSEUR DCL</t>
  </si>
  <si>
    <t>1743M6080P156</t>
  </si>
  <si>
    <t>10667954000</t>
  </si>
  <si>
    <t>VIS H ISO4017 M10X25-10.9-INT/</t>
  </si>
  <si>
    <t>COMRAV200212P06</t>
  </si>
  <si>
    <t>1405114427P03</t>
  </si>
  <si>
    <t>COMRAV191220P19</t>
  </si>
  <si>
    <t>COMRAV200422P12</t>
  </si>
  <si>
    <t>COMRAV200826P10</t>
  </si>
  <si>
    <t>COMRAV210528P13</t>
  </si>
  <si>
    <t>1405030768LT2P21</t>
  </si>
  <si>
    <t>1943M5098P26</t>
  </si>
  <si>
    <t>1943M5098P03</t>
  </si>
  <si>
    <t>10673159000</t>
  </si>
  <si>
    <t>AXE TREMPE CAOUTCHOUTE HRF</t>
  </si>
  <si>
    <t>2043M5118_P1_L14</t>
  </si>
  <si>
    <t>10675521000</t>
  </si>
  <si>
    <t>DEMI-CORPS CAOUTCHOUTE</t>
  </si>
  <si>
    <t>2043M5118_P1_L15</t>
  </si>
  <si>
    <t>ENSEMBLE CONTENEUR TELEMETRE L</t>
  </si>
  <si>
    <t>2120_M5_142P2</t>
  </si>
  <si>
    <t>2120_M5_142P3</t>
  </si>
  <si>
    <t>2120_M5_142P4</t>
  </si>
  <si>
    <t>2120_M5_142P5</t>
  </si>
  <si>
    <t>LOAD INDICATOR WINCH</t>
  </si>
  <si>
    <t>1405030768LT4P27</t>
  </si>
  <si>
    <t>10683987000</t>
  </si>
  <si>
    <t>CONTENEUR NU CSL B8-H600-2 EMA</t>
  </si>
  <si>
    <t>Conteneurs</t>
  </si>
  <si>
    <t>10683989000</t>
  </si>
  <si>
    <t>CONTENEUR NU CSL B8-H800-2 EMA</t>
  </si>
  <si>
    <t>CONTENEUR_SAFRAN</t>
  </si>
  <si>
    <t>10683992000</t>
  </si>
  <si>
    <t>CONTENEUR NU CSL B8-H1000-2 EM</t>
  </si>
  <si>
    <t>10687074000</t>
  </si>
  <si>
    <t>VIS H ISO4017 M8X30-10.9-INT/E</t>
  </si>
  <si>
    <t>FLAI_MSS2_69</t>
  </si>
  <si>
    <t>2143_M5_013P84</t>
  </si>
  <si>
    <t>2043M5118_P1_L13</t>
  </si>
  <si>
    <t>11122566000</t>
  </si>
  <si>
    <t>VIS H ISO4017 M8X20-10.9-INT/E</t>
  </si>
  <si>
    <t>13</t>
  </si>
  <si>
    <t>1405030768LT5P15</t>
  </si>
  <si>
    <t>JOINT TORIQUE 20,00X3,55-21B6/</t>
  </si>
  <si>
    <t>COMRAV210407P104</t>
  </si>
  <si>
    <t>BOUCHON FILETE HEX JP DAT M14X</t>
  </si>
  <si>
    <t>2143_M5_013P63</t>
  </si>
  <si>
    <t>COMRAV210407P45</t>
  </si>
  <si>
    <t>FLAI_MSS2_68</t>
  </si>
  <si>
    <t>COMRAV210407P59</t>
  </si>
  <si>
    <t>COMRAV210407P70</t>
  </si>
  <si>
    <t>COMRAV210721P25</t>
  </si>
  <si>
    <t>COMRAV210528P10</t>
  </si>
  <si>
    <t>MANCHON ANTI-ARCURE AVANT</t>
  </si>
  <si>
    <t>COMRAV210618P18</t>
  </si>
  <si>
    <t>COMRAV210618P17</t>
  </si>
  <si>
    <t>2143_M5_013P32</t>
  </si>
  <si>
    <t>COMRAV210407P65</t>
  </si>
  <si>
    <t>2143_M5_013P33</t>
  </si>
  <si>
    <t>VIS02042021P06</t>
  </si>
  <si>
    <t>2120_M5_139P10</t>
  </si>
  <si>
    <t>VIS02042021P59</t>
  </si>
  <si>
    <t>22206076000</t>
  </si>
  <si>
    <t>JOINT TORIQUE 9,19X2,62-EPDM80</t>
  </si>
  <si>
    <t>VIS02042021P69</t>
  </si>
  <si>
    <t>VIS02042021P19</t>
  </si>
  <si>
    <t>VIS02042021P12</t>
  </si>
  <si>
    <t>VIS02042021P56</t>
  </si>
  <si>
    <t>VIS02042021P18</t>
  </si>
  <si>
    <t>VIS02042021P39</t>
  </si>
  <si>
    <t>VIS02042021P44</t>
  </si>
  <si>
    <t>29000505000</t>
  </si>
  <si>
    <t>VIS02042021P13</t>
  </si>
  <si>
    <t>VIS02042021P46</t>
  </si>
  <si>
    <t>VIS02042021P40</t>
  </si>
  <si>
    <t>VIS02042021P25</t>
  </si>
  <si>
    <t>FLAI_MSS2_28</t>
  </si>
  <si>
    <t>FLAI_MSS2_36</t>
  </si>
  <si>
    <t>COMRAV210416P15</t>
  </si>
  <si>
    <t>1943M5061P05</t>
  </si>
  <si>
    <t>S1A003733</t>
  </si>
  <si>
    <t>VIS02042021P67</t>
  </si>
  <si>
    <t>FLAI_MSS2_94</t>
  </si>
  <si>
    <t>COMRAV210407P49</t>
  </si>
  <si>
    <t>VERIN SIEGE PILOTE</t>
  </si>
  <si>
    <t>2143_M5_013P81</t>
  </si>
  <si>
    <t>COMRAV210407P25</t>
  </si>
  <si>
    <t>COMRAV210416P16</t>
  </si>
  <si>
    <t>COMRAV210416P13</t>
  </si>
  <si>
    <t>COMRAV210416P14</t>
  </si>
  <si>
    <t>81424217000</t>
  </si>
  <si>
    <t>JOINT VITON 45,69X2,65</t>
  </si>
  <si>
    <t>RENK210303P16</t>
  </si>
  <si>
    <t>82028118000</t>
  </si>
  <si>
    <t>COLLIER DE FIXATION D1 10X12,7</t>
  </si>
  <si>
    <t>82033311000</t>
  </si>
  <si>
    <t>CABLE W835</t>
  </si>
  <si>
    <t>2143_M5_012P46</t>
  </si>
  <si>
    <t>1405030768LT2P23</t>
  </si>
  <si>
    <t>1405056656P09</t>
  </si>
  <si>
    <t>S1A003818</t>
  </si>
  <si>
    <t>1943M5061P02</t>
  </si>
  <si>
    <t>COMRAV210407P81</t>
  </si>
  <si>
    <t>FLAI_MSS2_1</t>
  </si>
  <si>
    <t>82057891000</t>
  </si>
  <si>
    <t>PART 2 LECLERC EMAT</t>
  </si>
  <si>
    <t>1405134925P18</t>
  </si>
  <si>
    <t>S1A003850</t>
  </si>
  <si>
    <t>TUYAU DE LIAISON GAUCHE BCR"Y"</t>
  </si>
  <si>
    <t>NC BLL</t>
  </si>
  <si>
    <t>1405099077P02</t>
  </si>
  <si>
    <t>S1A003828</t>
  </si>
  <si>
    <t>CARTE CLUB2 - RESSORTS ETROITS</t>
  </si>
  <si>
    <t>1405099077P03</t>
  </si>
  <si>
    <t>CARTE CLUB2 - RESSORTS LARGES</t>
  </si>
  <si>
    <t>1405099077P01</t>
  </si>
  <si>
    <t>2120_M5_140P5</t>
  </si>
  <si>
    <t>1404995614P01</t>
  </si>
  <si>
    <t>S1A003775</t>
  </si>
  <si>
    <t>COMRAV210407P42</t>
  </si>
  <si>
    <t>2120_M5_138P5</t>
  </si>
  <si>
    <t>82086126000</t>
  </si>
  <si>
    <t>ELECTROVANNE 2/2 NO, DN1,2, PS</t>
  </si>
  <si>
    <t>LBOCIRRUSP01</t>
  </si>
  <si>
    <t>S1E000808</t>
  </si>
  <si>
    <t>2143_M5_064P1</t>
  </si>
  <si>
    <t>S1A004003</t>
  </si>
  <si>
    <t>2143_M5_064P2</t>
  </si>
  <si>
    <t>COMRECOP05</t>
  </si>
  <si>
    <t>COMRAV210407P30</t>
  </si>
  <si>
    <t>COMRAV210618P10</t>
  </si>
  <si>
    <t>FLAI_MSS2_5</t>
  </si>
  <si>
    <t>COMRAV210407P41</t>
  </si>
  <si>
    <t>82106858001C</t>
  </si>
  <si>
    <t>RECUP_NEUF</t>
  </si>
  <si>
    <t>82109069000</t>
  </si>
  <si>
    <t>2143_M5_012P2</t>
  </si>
  <si>
    <t>VIS02042021P07</t>
  </si>
  <si>
    <t>VIS02042021P68</t>
  </si>
  <si>
    <t>COMRAV210407P13</t>
  </si>
  <si>
    <t>1943M5098P11</t>
  </si>
  <si>
    <t>COMRAV200928P26</t>
  </si>
  <si>
    <t>2143_M5_013P38</t>
  </si>
  <si>
    <t>WFRTC9P38</t>
  </si>
  <si>
    <t>COMRAV210416P18</t>
  </si>
  <si>
    <t>82188008000</t>
  </si>
  <si>
    <t>VIS TETE FRAISEE FX M5 LG.10 C</t>
  </si>
  <si>
    <t>FORFVIS</t>
  </si>
  <si>
    <t>WFRTC9P39</t>
  </si>
  <si>
    <t>BDC_OBSOWFRP04</t>
  </si>
  <si>
    <t>COMRAV210407P08</t>
  </si>
  <si>
    <t>COMRAV210407P53</t>
  </si>
  <si>
    <t>WFRTC9P88</t>
  </si>
  <si>
    <t>REQUALIFICATION</t>
  </si>
  <si>
    <t>WFRTC9P130</t>
  </si>
  <si>
    <t>COMRAV210528P05</t>
  </si>
  <si>
    <t>COMRAV210618P05</t>
  </si>
  <si>
    <t>WFRTC9P149</t>
  </si>
  <si>
    <t>WFRTC9P153</t>
  </si>
  <si>
    <t>WFRTC9P157</t>
  </si>
  <si>
    <t>COMRAV210407P71</t>
  </si>
  <si>
    <t>FLAI_MSS2_99</t>
  </si>
  <si>
    <t>82373975000</t>
  </si>
  <si>
    <t>CADRE SUPPORT LOT PIONNIER</t>
  </si>
  <si>
    <t>2143_M5_013P79</t>
  </si>
  <si>
    <t>2120_M5_141P3</t>
  </si>
  <si>
    <t>BATTERIE SANS ENTRETIEN UNOM:1</t>
  </si>
  <si>
    <t>COMRAV210721P19</t>
  </si>
  <si>
    <t>COMRAV210407P64</t>
  </si>
  <si>
    <t>FLAI_MSS2_76</t>
  </si>
  <si>
    <t>COMRAV210528P24</t>
  </si>
  <si>
    <t>COMRAV210618P33</t>
  </si>
  <si>
    <t>2043M5118_Quinc</t>
  </si>
  <si>
    <t>VIS02042021P41</t>
  </si>
  <si>
    <t>COMRAV200928P28</t>
  </si>
  <si>
    <t>FLAI_MSS2_56</t>
  </si>
  <si>
    <t>VIS DE FIXATION REDUCTEUR ET F</t>
  </si>
  <si>
    <t>COMRAV210528P07</t>
  </si>
  <si>
    <t>COMRAV210618P08</t>
  </si>
  <si>
    <t>2143_M5_012P38</t>
  </si>
  <si>
    <t>FLAI_MSS2_24</t>
  </si>
  <si>
    <t>COMRAV210219P14</t>
  </si>
  <si>
    <t>2120_M5_138P27</t>
  </si>
  <si>
    <t>82479832000</t>
  </si>
  <si>
    <t>SUPPORT DE FLECHE DE GRUE</t>
  </si>
  <si>
    <t>1643_M6_083P14</t>
  </si>
  <si>
    <t>COMRAV210416P22</t>
  </si>
  <si>
    <t>COMRAV210407P14</t>
  </si>
  <si>
    <t>2143_M5_013P43</t>
  </si>
  <si>
    <t>COMRAV210219P15</t>
  </si>
  <si>
    <t>COMRAV210528P14</t>
  </si>
  <si>
    <t>COMRAV210528P15</t>
  </si>
  <si>
    <t>COMRAV210721P15</t>
  </si>
  <si>
    <t>COMRAV200928P44</t>
  </si>
  <si>
    <t>COMRAV210219P16</t>
  </si>
  <si>
    <t>LAME RACLEUSE HL120</t>
  </si>
  <si>
    <t>COMRAV210618P22</t>
  </si>
  <si>
    <t>WFRTC9P27</t>
  </si>
  <si>
    <t>WFRTC9P81</t>
  </si>
  <si>
    <t>WFRTC9P135</t>
  </si>
  <si>
    <t>WFRTC9P06</t>
  </si>
  <si>
    <t>WFRTC9P02</t>
  </si>
  <si>
    <t>WFRTC9P19</t>
  </si>
  <si>
    <t>WFRTC9P34</t>
  </si>
  <si>
    <t>WFRTC9P44</t>
  </si>
  <si>
    <t>WFRTC9P84</t>
  </si>
  <si>
    <t>COMRAV210219P18</t>
  </si>
  <si>
    <t>COMRAV210407P29</t>
  </si>
  <si>
    <t>2120_M5_138P23</t>
  </si>
  <si>
    <t>WFRTC9P80</t>
  </si>
  <si>
    <t>WFRTC9P82</t>
  </si>
  <si>
    <t>COMRAV210528P16</t>
  </si>
  <si>
    <t>JOINT PLAT POUR RACCORD 18X23X</t>
  </si>
  <si>
    <t>COMRAV210219P17</t>
  </si>
  <si>
    <t>K16 VENTILATEUR 180M3/H</t>
  </si>
  <si>
    <t>COMRAV210416P20</t>
  </si>
  <si>
    <t>COMRAV210618P24</t>
  </si>
  <si>
    <t>82549227005</t>
  </si>
  <si>
    <t>COMRAV190715P145</t>
  </si>
  <si>
    <t>K8 SPECIFIQUE CLIMATISATION SA</t>
  </si>
  <si>
    <t>COMRAV210416P21</t>
  </si>
  <si>
    <t>COMRAV210528P18</t>
  </si>
  <si>
    <t>WFRTC9P86</t>
  </si>
  <si>
    <t>KIT VISITE ENTRETIEN 200H V8X1</t>
  </si>
  <si>
    <t>COMRAV210407P28</t>
  </si>
  <si>
    <t>WFRTC9P83</t>
  </si>
  <si>
    <t>COMRAV210618P25</t>
  </si>
  <si>
    <t>2143_M5_013P77</t>
  </si>
  <si>
    <t>COMRAV210618P26</t>
  </si>
  <si>
    <t>2120_M5_138P9</t>
  </si>
  <si>
    <t>FLAI_MSS2_97</t>
  </si>
  <si>
    <t>COMRAV210407P85</t>
  </si>
  <si>
    <t>2143_M5_013P39</t>
  </si>
  <si>
    <t>WFRTC9P29</t>
  </si>
  <si>
    <t>WFRTC9P30</t>
  </si>
  <si>
    <t>COMRAV210407P75</t>
  </si>
  <si>
    <t>COMRAV210618P34</t>
  </si>
  <si>
    <t>COMRAV210618P23</t>
  </si>
  <si>
    <t>82639070002</t>
  </si>
  <si>
    <t>COMRAV200122P10</t>
  </si>
  <si>
    <t>82723412000</t>
  </si>
  <si>
    <t>VIS H ISO4014/SP M10X120-10.9-</t>
  </si>
  <si>
    <t>COMRAV210416P19</t>
  </si>
  <si>
    <t>82742966000</t>
  </si>
  <si>
    <t>DEMI COUSSINET</t>
  </si>
  <si>
    <t>RENK180702P01</t>
  </si>
  <si>
    <t>S1E000803</t>
  </si>
  <si>
    <t>RENK210303P08</t>
  </si>
  <si>
    <t>82742967000</t>
  </si>
  <si>
    <t>JOINT TORIQUE 3.55-480</t>
  </si>
  <si>
    <t>RENK180702P02</t>
  </si>
  <si>
    <t>RENK210303P09</t>
  </si>
  <si>
    <t>82742968000</t>
  </si>
  <si>
    <t>BUTEE A ROULEAUX</t>
  </si>
  <si>
    <t>RENK180702P05</t>
  </si>
  <si>
    <t>RENK210303P15</t>
  </si>
  <si>
    <t>WFRTC9P124</t>
  </si>
  <si>
    <t>WFRTC9P108</t>
  </si>
  <si>
    <t>WFRTC9P101</t>
  </si>
  <si>
    <t>WFRTC9P103</t>
  </si>
  <si>
    <t>1843M5162P01</t>
  </si>
  <si>
    <t>S1A003527</t>
  </si>
  <si>
    <t>82787117000</t>
  </si>
  <si>
    <t>SYNCHRO/TRANSFO</t>
  </si>
  <si>
    <t>210428P03</t>
  </si>
  <si>
    <t>82787121000</t>
  </si>
  <si>
    <t>ROUE 62 DENTS</t>
  </si>
  <si>
    <t>210428P08</t>
  </si>
  <si>
    <t>82787122000</t>
  </si>
  <si>
    <t>210428P09</t>
  </si>
  <si>
    <t>82787124000</t>
  </si>
  <si>
    <t>SUPPORT SYNCHRO</t>
  </si>
  <si>
    <t>210428P11</t>
  </si>
  <si>
    <t>82787130000</t>
  </si>
  <si>
    <t>MOYEU AMORTISSEUR DIA:65X10</t>
  </si>
  <si>
    <t>210428P14</t>
  </si>
  <si>
    <t>82787139000</t>
  </si>
  <si>
    <t>MOYEU AMORTISSEUR</t>
  </si>
  <si>
    <t>210428P15</t>
  </si>
  <si>
    <t>82787278000</t>
  </si>
  <si>
    <t>DISQUE EXTERIEUR FREIN</t>
  </si>
  <si>
    <t>210428P16</t>
  </si>
  <si>
    <t>82787283000</t>
  </si>
  <si>
    <t>JOINT BAL-SEAL</t>
  </si>
  <si>
    <t>210428P21</t>
  </si>
  <si>
    <t>82787285000</t>
  </si>
  <si>
    <t>DISQUE INTERIEUR</t>
  </si>
  <si>
    <t>210428P23</t>
  </si>
  <si>
    <t>82787286000</t>
  </si>
  <si>
    <t>210428P25</t>
  </si>
  <si>
    <t>82787287000</t>
  </si>
  <si>
    <t>BALAI S/E</t>
  </si>
  <si>
    <t>210428P26</t>
  </si>
  <si>
    <t>82787288000</t>
  </si>
  <si>
    <t>BAGUE FROTTEMENT</t>
  </si>
  <si>
    <t>210428P31</t>
  </si>
  <si>
    <t>82787289000</t>
  </si>
  <si>
    <t>ETIQUETTE EXTERIEURE</t>
  </si>
  <si>
    <t>210428P34</t>
  </si>
  <si>
    <t>82787293000</t>
  </si>
  <si>
    <t>210428P37</t>
  </si>
  <si>
    <t>82787294000</t>
  </si>
  <si>
    <t>210428P38</t>
  </si>
  <si>
    <t>82787295000</t>
  </si>
  <si>
    <t>VIS CHC M5-16 35NC6 CD NF ENIS</t>
  </si>
  <si>
    <t>210428P39</t>
  </si>
  <si>
    <t>82787307000</t>
  </si>
  <si>
    <t>VIS M3X15</t>
  </si>
  <si>
    <t>210428P44</t>
  </si>
  <si>
    <t>82787314000</t>
  </si>
  <si>
    <t>MOTEUR SECOURS BPV</t>
  </si>
  <si>
    <t>210428P48</t>
  </si>
  <si>
    <t>82787316000</t>
  </si>
  <si>
    <t>VIS FS M3-8 Z15CN17-03 PASSIVE</t>
  </si>
  <si>
    <t>210428P50</t>
  </si>
  <si>
    <t>82787318000</t>
  </si>
  <si>
    <t>210428P51</t>
  </si>
  <si>
    <t>82787319000</t>
  </si>
  <si>
    <t>210428P52</t>
  </si>
  <si>
    <t>82787321000</t>
  </si>
  <si>
    <t>BAGUE CANELEE</t>
  </si>
  <si>
    <t>210428P74</t>
  </si>
  <si>
    <t>82787325000</t>
  </si>
  <si>
    <t>ROULEMENT BC-PP D80XD125X22 CH</t>
  </si>
  <si>
    <t>210428P61</t>
  </si>
  <si>
    <t>82787352000</t>
  </si>
  <si>
    <t>BARRE LECTURE</t>
  </si>
  <si>
    <t>210428P27</t>
  </si>
  <si>
    <t>82795803000</t>
  </si>
  <si>
    <t>ROULEMENT BC-EE D4XD11X4 CH:73</t>
  </si>
  <si>
    <t>210428P62</t>
  </si>
  <si>
    <t>2120_M5_139P5</t>
  </si>
  <si>
    <t>82803287000</t>
  </si>
  <si>
    <t>210428P04</t>
  </si>
  <si>
    <t>82803288000</t>
  </si>
  <si>
    <t>ROULEMENT BC-PP D25XD62X17 CH:</t>
  </si>
  <si>
    <t>210428P77</t>
  </si>
  <si>
    <t>82807036000</t>
  </si>
  <si>
    <t>PIGNON 16 DENTS</t>
  </si>
  <si>
    <t>210428P66</t>
  </si>
  <si>
    <t>2143_M5_013P18</t>
  </si>
  <si>
    <t>FLAI_MSS2_47</t>
  </si>
  <si>
    <t>1405135213P03</t>
  </si>
  <si>
    <t>82838781000</t>
  </si>
  <si>
    <t>210428P36</t>
  </si>
  <si>
    <t>82838782000</t>
  </si>
  <si>
    <t>ETIQUETTE</t>
  </si>
  <si>
    <t>210428P41</t>
  </si>
  <si>
    <t>82838783000</t>
  </si>
  <si>
    <t>210428P43</t>
  </si>
  <si>
    <t>82838790000</t>
  </si>
  <si>
    <t>210428P57</t>
  </si>
  <si>
    <t>82838791000</t>
  </si>
  <si>
    <t>ROULEMENT BC-PP D40XD80X18</t>
  </si>
  <si>
    <t>210428P83</t>
  </si>
  <si>
    <t>1943M5100P66</t>
  </si>
  <si>
    <t>2143_M5_013P78</t>
  </si>
  <si>
    <t>2143_M5_013P69</t>
  </si>
  <si>
    <t>2143_M5_013P68</t>
  </si>
  <si>
    <t>HLV</t>
  </si>
  <si>
    <t>82858278000</t>
  </si>
  <si>
    <t>RIVET AVEUGLE OUVERT PLAT XL 4</t>
  </si>
  <si>
    <t>2120_M5_139P9</t>
  </si>
  <si>
    <t>82874936000</t>
  </si>
  <si>
    <t>210428P07</t>
  </si>
  <si>
    <t>82874937000</t>
  </si>
  <si>
    <t>210428P10</t>
  </si>
  <si>
    <t>82874939000</t>
  </si>
  <si>
    <t>DISQUE EXTERIEUR DIA:85</t>
  </si>
  <si>
    <t>210428P17</t>
  </si>
  <si>
    <t>82874947000</t>
  </si>
  <si>
    <t>210428P56</t>
  </si>
  <si>
    <t>82874948000</t>
  </si>
  <si>
    <t>CALE EPAISSE</t>
  </si>
  <si>
    <t>210428P73</t>
  </si>
  <si>
    <t>82874950000</t>
  </si>
  <si>
    <t>210428P59</t>
  </si>
  <si>
    <t>82884272000</t>
  </si>
  <si>
    <t>OUTILLAGE DE CONTROLE SURPRESS</t>
  </si>
  <si>
    <t>2143_M5_013P29</t>
  </si>
  <si>
    <t>82885337000</t>
  </si>
  <si>
    <t>MANOMETRE EQUIPE</t>
  </si>
  <si>
    <t>2143_M5_019P1</t>
  </si>
  <si>
    <t>S1A004002</t>
  </si>
  <si>
    <t>2143_M5_021P1</t>
  </si>
  <si>
    <t>S1A003968</t>
  </si>
  <si>
    <t>1405026085P01</t>
  </si>
  <si>
    <t>S1A003799</t>
  </si>
  <si>
    <t>82908267000</t>
  </si>
  <si>
    <t>MOTEUR SECOURS BPL NEUF</t>
  </si>
  <si>
    <t>210428P01</t>
  </si>
  <si>
    <t>1943M5097P01_LT5</t>
  </si>
  <si>
    <t>S1A003732</t>
  </si>
  <si>
    <t>82915050000</t>
  </si>
  <si>
    <t>BOITIER ELECTRONIQUE</t>
  </si>
  <si>
    <t>210428P06</t>
  </si>
  <si>
    <t>82915052000</t>
  </si>
  <si>
    <t>DISQUE INTERIEUR DIA 65</t>
  </si>
  <si>
    <t>210428P18</t>
  </si>
  <si>
    <t>82915055000</t>
  </si>
  <si>
    <t>ANOBLOC 42X4203042002</t>
  </si>
  <si>
    <t>210428P33</t>
  </si>
  <si>
    <t>82915059000</t>
  </si>
  <si>
    <t>RESSORT DIA 6</t>
  </si>
  <si>
    <t>210428P76</t>
  </si>
  <si>
    <t>82915061000</t>
  </si>
  <si>
    <t>ROULT COLLET BC-PP D7XD14X5 CH</t>
  </si>
  <si>
    <t>210428P78</t>
  </si>
  <si>
    <t>2143_M5_012P47</t>
  </si>
  <si>
    <t>2143_M5_013P31</t>
  </si>
  <si>
    <t>82935308000</t>
  </si>
  <si>
    <t>DISQUE EXTERIEUR</t>
  </si>
  <si>
    <t>RENK210303P14</t>
  </si>
  <si>
    <t>82935309000</t>
  </si>
  <si>
    <t>RENK210303P13</t>
  </si>
  <si>
    <t>2143_M5_013P90</t>
  </si>
  <si>
    <t>82972899000</t>
  </si>
  <si>
    <t>DISQUE INT. DIA:45</t>
  </si>
  <si>
    <t>210428P75</t>
  </si>
  <si>
    <t>82972900000</t>
  </si>
  <si>
    <t>ROUE 18/102 DTS</t>
  </si>
  <si>
    <t>210428P79</t>
  </si>
  <si>
    <t>82972916000</t>
  </si>
  <si>
    <t>VIS CS M3-15 Z15CN17-03 PASSIV</t>
  </si>
  <si>
    <t>210428P72</t>
  </si>
  <si>
    <t>2143_M5_012P25</t>
  </si>
  <si>
    <t>3</t>
  </si>
  <si>
    <t>7</t>
  </si>
  <si>
    <t>82980813000</t>
  </si>
  <si>
    <t>OBTURATEUR DOUBLE</t>
  </si>
  <si>
    <t>82980814000</t>
  </si>
  <si>
    <t>OBTURATEUR SIMPLE</t>
  </si>
  <si>
    <t>1</t>
  </si>
  <si>
    <t>82980823000</t>
  </si>
  <si>
    <t>ETIQUETTE D'AVERTISSEMENT SERI</t>
  </si>
  <si>
    <t>5</t>
  </si>
  <si>
    <t>82980828000</t>
  </si>
  <si>
    <t>DISQUE D'INDEXATION SUPERIEUR</t>
  </si>
  <si>
    <t>11</t>
  </si>
  <si>
    <t>82980830000</t>
  </si>
  <si>
    <t>DISQUE D'INDEXATION INFERIEUR</t>
  </si>
  <si>
    <t>9</t>
  </si>
  <si>
    <t>82980833000</t>
  </si>
  <si>
    <t>BAGUE D'INDEXAGE BOUTON</t>
  </si>
  <si>
    <t>44</t>
  </si>
  <si>
    <t>82980834000</t>
  </si>
  <si>
    <t>BOUTON ETOILE</t>
  </si>
  <si>
    <t>42</t>
  </si>
  <si>
    <t>82980842000</t>
  </si>
  <si>
    <t>GALET DE VERROUILLAGE</t>
  </si>
  <si>
    <t>28</t>
  </si>
  <si>
    <t>82980848000</t>
  </si>
  <si>
    <t>LOQUET</t>
  </si>
  <si>
    <t>38</t>
  </si>
  <si>
    <t>82980849000</t>
  </si>
  <si>
    <t>ENTRETOISE LOQUET</t>
  </si>
  <si>
    <t>39</t>
  </si>
  <si>
    <t>82980854000</t>
  </si>
  <si>
    <t>CHAPE POIGNEE GAUCHE</t>
  </si>
  <si>
    <t>25</t>
  </si>
  <si>
    <t>82980857000</t>
  </si>
  <si>
    <t>AXE PIVOT G</t>
  </si>
  <si>
    <t>17</t>
  </si>
  <si>
    <t>82980858000</t>
  </si>
  <si>
    <t>CHAPE POIGNEE DROITE</t>
  </si>
  <si>
    <t>26</t>
  </si>
  <si>
    <t>82980864000</t>
  </si>
  <si>
    <t>AXE PIVOT D</t>
  </si>
  <si>
    <t>14</t>
  </si>
  <si>
    <t>82980868000</t>
  </si>
  <si>
    <t>GALET POUSSOIR</t>
  </si>
  <si>
    <t>35</t>
  </si>
  <si>
    <t>82980869000</t>
  </si>
  <si>
    <t>AXE GALET</t>
  </si>
  <si>
    <t>36</t>
  </si>
  <si>
    <t>82980882000</t>
  </si>
  <si>
    <t>AXE PIVOT</t>
  </si>
  <si>
    <t>37</t>
  </si>
  <si>
    <t>82981210000</t>
  </si>
  <si>
    <t>VIS M10X1,5 80 A 10.9 ZING. CH</t>
  </si>
  <si>
    <t>82982871000</t>
  </si>
  <si>
    <t>BROCHE AVANT EQUIPEE</t>
  </si>
  <si>
    <t>23</t>
  </si>
  <si>
    <t>82982890000</t>
  </si>
  <si>
    <t>RESSORT BROCHE</t>
  </si>
  <si>
    <t>30</t>
  </si>
  <si>
    <t>82983047000</t>
  </si>
  <si>
    <t>BROCHE ARRIERE EQUIPEE</t>
  </si>
  <si>
    <t>24</t>
  </si>
  <si>
    <t>82984556000</t>
  </si>
  <si>
    <t>12</t>
  </si>
  <si>
    <t>43</t>
  </si>
  <si>
    <t>82984562000</t>
  </si>
  <si>
    <t>31</t>
  </si>
  <si>
    <t>82984567000</t>
  </si>
  <si>
    <t>BAGUE LISSE</t>
  </si>
  <si>
    <t>21</t>
  </si>
  <si>
    <t>82987555000</t>
  </si>
  <si>
    <t>RENK210303P12</t>
  </si>
  <si>
    <t>4</t>
  </si>
  <si>
    <t>82995115000</t>
  </si>
  <si>
    <t>KIT DE 5 RESERVOIRS PLASTIQUES</t>
  </si>
  <si>
    <t>1405200226P01</t>
  </si>
  <si>
    <t>S1A003886</t>
  </si>
  <si>
    <t>83008521000</t>
  </si>
  <si>
    <t>KIT DE RETROFIT COFFRE CENTRAL</t>
  </si>
  <si>
    <t>2043_M5_192P1.2</t>
  </si>
  <si>
    <t>S1A003951</t>
  </si>
  <si>
    <t>83008523000</t>
  </si>
  <si>
    <t>83010374000</t>
  </si>
  <si>
    <t>2120_M5_139P7</t>
  </si>
  <si>
    <t>83012214000</t>
  </si>
  <si>
    <t>KIT DE RETROFIT RESERVOIR STRU</t>
  </si>
  <si>
    <t>2043_M5_194P1</t>
  </si>
  <si>
    <t>S1A003937</t>
  </si>
  <si>
    <t>22</t>
  </si>
  <si>
    <t>83025329000</t>
  </si>
  <si>
    <t>ELECTRO-VENTILATEUR DE DESABLA</t>
  </si>
  <si>
    <t>2143_M5_008P1</t>
  </si>
  <si>
    <t>S1A003960</t>
  </si>
  <si>
    <t>83030807000</t>
  </si>
  <si>
    <t>VIS H M10X1,25 35 A 10.9</t>
  </si>
  <si>
    <t>83032245000</t>
  </si>
  <si>
    <t>210428P05</t>
  </si>
  <si>
    <t>83032248000</t>
  </si>
  <si>
    <t>ROULEMENT BC D60XD95X18CH:2950</t>
  </si>
  <si>
    <t>210428P30</t>
  </si>
  <si>
    <t>83033860000</t>
  </si>
  <si>
    <t>CALE DE COMPENSATION</t>
  </si>
  <si>
    <t>29</t>
  </si>
  <si>
    <t>83033903000</t>
  </si>
  <si>
    <t>AXE ROTATION POIGNEE GAUCHE</t>
  </si>
  <si>
    <t>19</t>
  </si>
  <si>
    <t>83035399000</t>
  </si>
  <si>
    <t>CALE RECOLTEUR</t>
  </si>
  <si>
    <t>20</t>
  </si>
  <si>
    <t>83035413000</t>
  </si>
  <si>
    <t>RESSORT DISQUE INDEXATION</t>
  </si>
  <si>
    <t>10</t>
  </si>
  <si>
    <t>46</t>
  </si>
  <si>
    <t>83035414000</t>
  </si>
  <si>
    <t>RESSORT LOQUET</t>
  </si>
  <si>
    <t>41</t>
  </si>
  <si>
    <t>83035415000</t>
  </si>
  <si>
    <t>RESSORT COMPENSATION 1</t>
  </si>
  <si>
    <t>32</t>
  </si>
  <si>
    <t>83035416000</t>
  </si>
  <si>
    <t>RESSORT COMPENSATION 2</t>
  </si>
  <si>
    <t>33</t>
  </si>
  <si>
    <t>83035417000</t>
  </si>
  <si>
    <t>RESSORT COMPENSATION 3</t>
  </si>
  <si>
    <t>34</t>
  </si>
  <si>
    <t>83035419000</t>
  </si>
  <si>
    <t>RESSORT LOQUET GAUCHE</t>
  </si>
  <si>
    <t>40</t>
  </si>
  <si>
    <t>83037192000</t>
  </si>
  <si>
    <t>FILET RAPPORTE SCREW-LOCK M4-6</t>
  </si>
  <si>
    <t>210428P69</t>
  </si>
  <si>
    <t>83046583001</t>
  </si>
  <si>
    <t>2143_M5_002P8</t>
  </si>
  <si>
    <t>83046591000</t>
  </si>
  <si>
    <t>KMP8-FLEXIBLES HYDRAULIQUE CLI</t>
  </si>
  <si>
    <t>2143_M5_012P7</t>
  </si>
  <si>
    <t>COMRAV210528P17</t>
  </si>
  <si>
    <t>COMPLEMENT</t>
  </si>
  <si>
    <t>COMRAV210219P19</t>
  </si>
  <si>
    <t>8</t>
  </si>
  <si>
    <t>6</t>
  </si>
  <si>
    <t>COMRAV190715P108</t>
  </si>
  <si>
    <t>2120_M5_138P76</t>
  </si>
  <si>
    <t>WFRTC9P148</t>
  </si>
  <si>
    <t>83075979000</t>
  </si>
  <si>
    <t>JOINT BAL SEAL</t>
  </si>
  <si>
    <t>210428P71</t>
  </si>
  <si>
    <t>1404995501P03</t>
  </si>
  <si>
    <t>S1A003776</t>
  </si>
  <si>
    <t>83077692000</t>
  </si>
  <si>
    <t>RENK180702P03</t>
  </si>
  <si>
    <t>RENK210303P10</t>
  </si>
  <si>
    <t>83077693000</t>
  </si>
  <si>
    <t>RENK210303P11</t>
  </si>
  <si>
    <t>83080412000</t>
  </si>
  <si>
    <t>DOIGT D'INDEXAGE INOX M10X1</t>
  </si>
  <si>
    <t>15</t>
  </si>
  <si>
    <t>18</t>
  </si>
  <si>
    <t>16</t>
  </si>
  <si>
    <t>83089846000</t>
  </si>
  <si>
    <t>KIT DE RETROFIT BOUCHONS SEPAR</t>
  </si>
  <si>
    <t>2043_M5_192P3</t>
  </si>
  <si>
    <t>83112923000</t>
  </si>
  <si>
    <t>CHAISE 7.62 CHEF INTEGREE (POU</t>
  </si>
  <si>
    <t>2043_M5_192P1.1</t>
  </si>
  <si>
    <t>83112927000</t>
  </si>
  <si>
    <t>CHAISE 7.62 TIREUR INTEGREE (P</t>
  </si>
  <si>
    <t>83134126000</t>
  </si>
  <si>
    <t>WFRTC9P87</t>
  </si>
  <si>
    <t>1405030768LT4P32</t>
  </si>
  <si>
    <t>83184530000</t>
  </si>
  <si>
    <t>SK-233A SUP VEHICULE 4528484A</t>
  </si>
  <si>
    <t>2143_M5_013P65</t>
  </si>
  <si>
    <t>83202534000</t>
  </si>
  <si>
    <t>KIT DE RETROFIT OUTILLAGE BCR</t>
  </si>
  <si>
    <t>2043_M5_180P1</t>
  </si>
  <si>
    <t>S1A003933</t>
  </si>
  <si>
    <t>83215443000</t>
  </si>
  <si>
    <t>ENSEMBLE ROULEMENT ETANCHE</t>
  </si>
  <si>
    <t>2143_M5_013P80</t>
  </si>
  <si>
    <t>83220463000</t>
  </si>
  <si>
    <t>KIT RETROFIT SUPPORTS AIF XL-E</t>
  </si>
  <si>
    <t>2043_M5_192P2</t>
  </si>
  <si>
    <t>83220464000</t>
  </si>
  <si>
    <t>KIT RETROFIT SUPPORTS AIF DCL</t>
  </si>
  <si>
    <t>2043_M5_192P4</t>
  </si>
  <si>
    <t>83256751000</t>
  </si>
  <si>
    <t>SUPPORT DE MECANISME DE GRUE</t>
  </si>
  <si>
    <t>1643_M6_083P12</t>
  </si>
  <si>
    <t>83285897000</t>
  </si>
  <si>
    <t>EBAUCHE TUBE INTERIEUR COMPOSI</t>
  </si>
  <si>
    <t>TUBE_INT210</t>
  </si>
  <si>
    <t>83296672000</t>
  </si>
  <si>
    <t>BOUCHON LAITON A 6 PANS MALE B</t>
  </si>
  <si>
    <t>83316049000</t>
  </si>
  <si>
    <t>BOUCHON ASSEMBLE</t>
  </si>
  <si>
    <t>1405022320P54</t>
  </si>
  <si>
    <t>83318945000</t>
  </si>
  <si>
    <t>RENK210303P01</t>
  </si>
  <si>
    <t>83318946000</t>
  </si>
  <si>
    <t>RENK210303P02</t>
  </si>
  <si>
    <t>83318947000</t>
  </si>
  <si>
    <t>SEGMENT</t>
  </si>
  <si>
    <t>RENK210303P03</t>
  </si>
  <si>
    <t>83318948000</t>
  </si>
  <si>
    <t>CAGE</t>
  </si>
  <si>
    <t>RENK210303P04</t>
  </si>
  <si>
    <t>83318949000</t>
  </si>
  <si>
    <t>RENK210303P05</t>
  </si>
  <si>
    <t>83318950000</t>
  </si>
  <si>
    <t>RENK210303P06</t>
  </si>
  <si>
    <t>83318951000</t>
  </si>
  <si>
    <t>RENK210303P07</t>
  </si>
  <si>
    <t>2043_M5_166P1</t>
  </si>
  <si>
    <t>S1A003935</t>
  </si>
  <si>
    <t>2043_M5_166P2</t>
  </si>
  <si>
    <t>2043_M5_166P3</t>
  </si>
  <si>
    <t>2043_M5_166P4</t>
  </si>
  <si>
    <t>2043_M5_166P5</t>
  </si>
  <si>
    <t>2043_M5_166P6</t>
  </si>
  <si>
    <t>2043_M5_166P7</t>
  </si>
  <si>
    <t>2043_M5_166P8</t>
  </si>
  <si>
    <t>2043_M5_166P9</t>
  </si>
  <si>
    <t>2043_M5_166P10</t>
  </si>
  <si>
    <t>2043_M5_166P11</t>
  </si>
  <si>
    <t>2043_M5_166P12</t>
  </si>
  <si>
    <t>2043_M5_166P13</t>
  </si>
  <si>
    <t>83321602000</t>
  </si>
  <si>
    <t>CONTACT</t>
  </si>
  <si>
    <t>2043_M5_166P14</t>
  </si>
  <si>
    <t>2043_M5_166P15</t>
  </si>
  <si>
    <t>2043_M5_166P16</t>
  </si>
  <si>
    <t>2043_M5_166P17</t>
  </si>
  <si>
    <t>2043_M5_166P19</t>
  </si>
  <si>
    <t>2043_M5_166P20</t>
  </si>
  <si>
    <t>2043_M5_166P21</t>
  </si>
  <si>
    <t>2043_M5_166P18</t>
  </si>
  <si>
    <t>83321919000</t>
  </si>
  <si>
    <t>210428P29</t>
  </si>
  <si>
    <t>83321921000</t>
  </si>
  <si>
    <t>VIS CHC M4-10 Z3CN18-10 PASS.N</t>
  </si>
  <si>
    <t>210428P46</t>
  </si>
  <si>
    <t>83321922000</t>
  </si>
  <si>
    <t>ROULT.BC D20XD42X8 CH:6890N</t>
  </si>
  <si>
    <t>210428P53</t>
  </si>
  <si>
    <t>83321923000</t>
  </si>
  <si>
    <t>VIS CHC M4-12 Z15CN17-03 PASS.</t>
  </si>
  <si>
    <t>210428P58</t>
  </si>
  <si>
    <t>83321927000</t>
  </si>
  <si>
    <t>ROULEMENT DIA.8XDIA.22X7</t>
  </si>
  <si>
    <t>210428P63</t>
  </si>
  <si>
    <t>83321928000</t>
  </si>
  <si>
    <t>VIS CHC M10X140</t>
  </si>
  <si>
    <t>210428P64</t>
  </si>
  <si>
    <t>83321930000</t>
  </si>
  <si>
    <t>VIS CHC M10X160</t>
  </si>
  <si>
    <t>210428P65</t>
  </si>
  <si>
    <t>83321932000</t>
  </si>
  <si>
    <t>VIS CHC 10X30 CADMIE/BICHROMAT</t>
  </si>
  <si>
    <t>210428P67</t>
  </si>
  <si>
    <t>83325551000</t>
  </si>
  <si>
    <t>CONTENEUR GMP XL</t>
  </si>
  <si>
    <t>2143_M5_023P1</t>
  </si>
  <si>
    <t>S1A003964</t>
  </si>
  <si>
    <t>2143_M5_023P2</t>
  </si>
  <si>
    <t>2143_M5_023P3</t>
  </si>
  <si>
    <t>2143_M5_023P4</t>
  </si>
  <si>
    <t>2143_M5_023P5</t>
  </si>
  <si>
    <t>2143_M5_023P6</t>
  </si>
  <si>
    <t>2143_M5_023P7</t>
  </si>
  <si>
    <t>2143_M5_023P8</t>
  </si>
  <si>
    <t>VIESSERIEP01</t>
  </si>
  <si>
    <t>WFRTC9P126</t>
  </si>
  <si>
    <t>WFRTC9P125</t>
  </si>
  <si>
    <t>WFRTC9P28</t>
  </si>
  <si>
    <t>WFRTC9P23</t>
  </si>
  <si>
    <t>JOINT ENTRE CAISSON ET MANCHE</t>
  </si>
  <si>
    <t>COMRAV210416P07</t>
  </si>
  <si>
    <t>WFRTC9P18</t>
  </si>
  <si>
    <t>1405114243P10</t>
  </si>
  <si>
    <t>2143_M5_013P71</t>
  </si>
  <si>
    <t>PEREMPTION_BLL</t>
  </si>
  <si>
    <t>COMRAV210416P23</t>
  </si>
  <si>
    <t>KIT SAV CAPOT EQUIPE HYDRAULIQ</t>
  </si>
  <si>
    <t>2143_M5_013P5</t>
  </si>
  <si>
    <t>WFRTC9P22</t>
  </si>
  <si>
    <t>JOINT TORIQUE 84,10X5,70-64C8/</t>
  </si>
  <si>
    <t>COMRAV210618P06</t>
  </si>
  <si>
    <t>COMRAV210721P07</t>
  </si>
  <si>
    <t>WFRTC9P122</t>
  </si>
  <si>
    <t>JOINT 126,6X3,53</t>
  </si>
  <si>
    <t>WFRTC9P121</t>
  </si>
  <si>
    <t>VIS02042021P30</t>
  </si>
  <si>
    <t>WFRTC9P10</t>
  </si>
  <si>
    <t>VIS02042021P28</t>
  </si>
  <si>
    <t>WFRTC9P16</t>
  </si>
  <si>
    <t>COMRAV210618P44</t>
  </si>
  <si>
    <t>1405030768LT5P60</t>
  </si>
  <si>
    <t>WFRTC9P99</t>
  </si>
  <si>
    <t>WFRTC9P35</t>
  </si>
  <si>
    <t>WFRTC9P129</t>
  </si>
  <si>
    <t>1943M5098P07</t>
  </si>
  <si>
    <t>WFRTC9P58</t>
  </si>
  <si>
    <t>COMRAV210721P04</t>
  </si>
  <si>
    <t>WFRTC9P59</t>
  </si>
  <si>
    <t>COMRAV200928P14</t>
  </si>
  <si>
    <t>WFRTC9P104</t>
  </si>
  <si>
    <t>COMRAV210407P10</t>
  </si>
  <si>
    <t>WFRTC9P110</t>
  </si>
  <si>
    <t>1405189618P02</t>
  </si>
  <si>
    <t>VALVE_PROPORTIONNELLLE</t>
  </si>
  <si>
    <t>2143_M5_012P9</t>
  </si>
  <si>
    <t>2143_M5_012P10</t>
  </si>
  <si>
    <t>2143_M5_012P13</t>
  </si>
  <si>
    <t>2143_M5_012P14</t>
  </si>
  <si>
    <t>90357552000</t>
  </si>
  <si>
    <t>2143_M5_012P11</t>
  </si>
  <si>
    <t>2143_M5_012P12</t>
  </si>
  <si>
    <t>WFRTC9P09</t>
  </si>
  <si>
    <t>FLAI_MSS2_48</t>
  </si>
  <si>
    <t>Forf_Quinc</t>
  </si>
  <si>
    <t>90360098000</t>
  </si>
  <si>
    <t>ARBRE D'ENTRAINEMENT</t>
  </si>
  <si>
    <t>FLAI_MSS2_11</t>
  </si>
  <si>
    <t>COMRAV210407P79</t>
  </si>
  <si>
    <t>COLLIER ECRAN THERMIQUE INOX</t>
  </si>
  <si>
    <t>COMRAV210618P07</t>
  </si>
  <si>
    <t>WFRTC9P131</t>
  </si>
  <si>
    <t>FLAI_MSS2_42</t>
  </si>
  <si>
    <t>2120_M5_138P29</t>
  </si>
  <si>
    <t>COMRAV210618P04</t>
  </si>
  <si>
    <t>COMRAV210721P05</t>
  </si>
  <si>
    <t>WFRTC9P95</t>
  </si>
  <si>
    <t>KIT ECHANGE TUBE INJECTION CYL</t>
  </si>
  <si>
    <t>2143_M5_013P27</t>
  </si>
  <si>
    <t>WFRTC9P96</t>
  </si>
  <si>
    <t>WFRTC9P97</t>
  </si>
  <si>
    <t>JOINT 23X30,2X3,6</t>
  </si>
  <si>
    <t>WFRTC9P118</t>
  </si>
  <si>
    <t>JOINT 15,5X22,56,3,53</t>
  </si>
  <si>
    <t>WFRTC9P128</t>
  </si>
  <si>
    <t>WFRTC9P159</t>
  </si>
  <si>
    <t>WFRTC9P42</t>
  </si>
  <si>
    <t>COMRAV210407P37</t>
  </si>
  <si>
    <t>WFRTC9P61</t>
  </si>
  <si>
    <t>WFRTC9P03</t>
  </si>
  <si>
    <t>WFRTC9P105</t>
  </si>
  <si>
    <t>JOINT TORIQUE 17X22X2,5</t>
  </si>
  <si>
    <t>WFRTC9P112</t>
  </si>
  <si>
    <t>WFRTC9P132</t>
  </si>
  <si>
    <t>JOINT TORIQUE 58X64X3</t>
  </si>
  <si>
    <t>WFRTC9P152</t>
  </si>
  <si>
    <t>90366436000</t>
  </si>
  <si>
    <t>1405030768LT2P02</t>
  </si>
  <si>
    <t>2120_M5_141P5</t>
  </si>
  <si>
    <t>1405030768LT2P01</t>
  </si>
  <si>
    <t>COMRAV29012021</t>
  </si>
  <si>
    <t>WFRTC9P120</t>
  </si>
  <si>
    <t>JOINT 12X3,6 60C7</t>
  </si>
  <si>
    <t>WFRTC9P137</t>
  </si>
  <si>
    <t>JOINT 94,65X3,6 60C7</t>
  </si>
  <si>
    <t>WFRTC9P138</t>
  </si>
  <si>
    <t>JOINT TORIQUE 209,1X216,2X3,5</t>
  </si>
  <si>
    <t>WFRTC9P111</t>
  </si>
  <si>
    <t>WFRTC9P47</t>
  </si>
  <si>
    <t>RONDELLE SERTEC SNL C M10</t>
  </si>
  <si>
    <t>WFRTC9P49</t>
  </si>
  <si>
    <t>ECROU M10 AUTOFREINE</t>
  </si>
  <si>
    <t>COMRAV210219P04</t>
  </si>
  <si>
    <t>WFRTC9P127</t>
  </si>
  <si>
    <t>JOINT TORIQUE 25X29,8X2,4</t>
  </si>
  <si>
    <t>WFRTC9P106</t>
  </si>
  <si>
    <t>90369046000</t>
  </si>
  <si>
    <t>2143_M5_012P18</t>
  </si>
  <si>
    <t>90369048000</t>
  </si>
  <si>
    <t>2143_M5_012P15</t>
  </si>
  <si>
    <t>FLAI_MSS2_8</t>
  </si>
  <si>
    <t>COMRAV210407P78</t>
  </si>
  <si>
    <t>COMRAV15072020P0</t>
  </si>
  <si>
    <t>GOUPILLE ELASTIQUE MINCE ISO13</t>
  </si>
  <si>
    <t>COMRAV210407P69</t>
  </si>
  <si>
    <t>COMRAV210407P48</t>
  </si>
  <si>
    <t>KIT DOUILLE DE LIAISON CENTRAL</t>
  </si>
  <si>
    <t>COMRAV210219P07</t>
  </si>
  <si>
    <t>COMRAV210416P09</t>
  </si>
  <si>
    <t>COMRAV210416P17</t>
  </si>
  <si>
    <t>COMRAV210528P08</t>
  </si>
  <si>
    <t>1404905236P29</t>
  </si>
  <si>
    <t>KIT MANOCONTACT FREIN DE PARC</t>
  </si>
  <si>
    <t>COMRAV210416P10</t>
  </si>
  <si>
    <t>WFRTC9P05</t>
  </si>
  <si>
    <t>WFRTC9P11</t>
  </si>
  <si>
    <t>WFRTC9P13</t>
  </si>
  <si>
    <t>WFRTC9P17</t>
  </si>
  <si>
    <t>WFRTC9P20</t>
  </si>
  <si>
    <t>WFRTC9P25</t>
  </si>
  <si>
    <t>COMRAV210416P04</t>
  </si>
  <si>
    <t>WFRTC9P26</t>
  </si>
  <si>
    <t>WFRTC9P31</t>
  </si>
  <si>
    <t>RACCORD D'EQUERRE M14X150-F14X</t>
  </si>
  <si>
    <t>WFRTC9P43</t>
  </si>
  <si>
    <t>WFRTC9P48</t>
  </si>
  <si>
    <t>WFRTC9P51</t>
  </si>
  <si>
    <t>COMRAV210219P05</t>
  </si>
  <si>
    <t>WFRTC9P52</t>
  </si>
  <si>
    <t>WFRTC9P65</t>
  </si>
  <si>
    <t>WFRTC9P67</t>
  </si>
  <si>
    <t>COMRAV210407P06</t>
  </si>
  <si>
    <t>WFRTC9P68</t>
  </si>
  <si>
    <t>WFRTC9P69</t>
  </si>
  <si>
    <t>WFRTC9P70</t>
  </si>
  <si>
    <t>RACCORD DOUBLE M10X1</t>
  </si>
  <si>
    <t>WFRTC9P113</t>
  </si>
  <si>
    <t>WFRTC9P114</t>
  </si>
  <si>
    <t>JOINT CONE LIAISON/TM</t>
  </si>
  <si>
    <t>WFRTC9P117</t>
  </si>
  <si>
    <t>WFRTC9P134</t>
  </si>
  <si>
    <t>RONDELLE CAPTEUR VITESSE TU</t>
  </si>
  <si>
    <t>COMRAV210416P05</t>
  </si>
  <si>
    <t>WFRTC9P155</t>
  </si>
  <si>
    <t>WFRTC9P158</t>
  </si>
  <si>
    <t>2120_M5_138P12</t>
  </si>
  <si>
    <t>WFRTC9P01</t>
  </si>
  <si>
    <t>WFRTC9P100</t>
  </si>
  <si>
    <t>COMRAV200928P11</t>
  </si>
  <si>
    <t>WFRTC9P102</t>
  </si>
  <si>
    <t>JOINT TORIQUE 132X137X2,5</t>
  </si>
  <si>
    <t>WFRTC9P107</t>
  </si>
  <si>
    <t>WFRTC9P140</t>
  </si>
  <si>
    <t>WFRTC9P151</t>
  </si>
  <si>
    <t>COMRAV210407P66</t>
  </si>
  <si>
    <t>90373933000</t>
  </si>
  <si>
    <t>VIS A 6 PANS, M16 X 45 10.9</t>
  </si>
  <si>
    <t>WFRTC9P66</t>
  </si>
  <si>
    <t>WFRTC9P72</t>
  </si>
  <si>
    <t>WFRTC9P73</t>
  </si>
  <si>
    <t>WFRTC9P74</t>
  </si>
  <si>
    <t>WFRTC9P75</t>
  </si>
  <si>
    <t>COMRAV210407P74</t>
  </si>
  <si>
    <t>WFRTC9P76</t>
  </si>
  <si>
    <t>KIT BOUCHON RESERVOIR CLOISONN</t>
  </si>
  <si>
    <t>FLAI_MSS2_50</t>
  </si>
  <si>
    <t>WFRTC9P63</t>
  </si>
  <si>
    <t>WFRTC9P78</t>
  </si>
  <si>
    <t>WFRTC9P133</t>
  </si>
  <si>
    <t>WFRTC9P141</t>
  </si>
  <si>
    <t>JOINT GRAPHITE 135,4X130,4X3,2</t>
  </si>
  <si>
    <t>WFRTC9P142</t>
  </si>
  <si>
    <t>JOINT GRAPHITE 117,3X112,5X</t>
  </si>
  <si>
    <t>WFRTC9P143</t>
  </si>
  <si>
    <t>JOINT GRAPHITE 136,8X131,8X</t>
  </si>
  <si>
    <t>WFRTC9P144</t>
  </si>
  <si>
    <t>JOINT ROBINET DE VIDANGE</t>
  </si>
  <si>
    <t>WFRTC9P146</t>
  </si>
  <si>
    <t>JOINT 24,6X31,8X3,6 R19</t>
  </si>
  <si>
    <t>JOINT GRAPHITE 67,8X62,5X3</t>
  </si>
  <si>
    <t>WFRTC9P154</t>
  </si>
  <si>
    <t>JOINT 53,34X64X5,33 T 20 B8</t>
  </si>
  <si>
    <t>WFRTC9P147</t>
  </si>
  <si>
    <t>2043_M5_166P22</t>
  </si>
  <si>
    <t>1405114553P01</t>
  </si>
  <si>
    <t>JOINT GRAPHITE 131,2X126X3,2</t>
  </si>
  <si>
    <t>WFRTC9P145</t>
  </si>
  <si>
    <t>2143_M5_012P33</t>
  </si>
  <si>
    <t>FLAI_MSS2_107</t>
  </si>
  <si>
    <t>2120_M5_139P8</t>
  </si>
  <si>
    <t>WFRTC9P98</t>
  </si>
  <si>
    <t>2120_M5_138P6</t>
  </si>
  <si>
    <t>ECRAN THERMIQUE AVANT EPINGLE</t>
  </si>
  <si>
    <t>WFRTC9P53</t>
  </si>
  <si>
    <t>WFRTC9P77</t>
  </si>
  <si>
    <t>WFRTC9P12</t>
  </si>
  <si>
    <t>1405030768LT5P90</t>
  </si>
  <si>
    <t>2120_M5_138P24</t>
  </si>
  <si>
    <t>FLAI_MSS2_73</t>
  </si>
  <si>
    <t>92613270000</t>
  </si>
  <si>
    <t>CONTENEUR</t>
  </si>
  <si>
    <t>1405022320P69</t>
  </si>
  <si>
    <t>2143_M5_013P76</t>
  </si>
  <si>
    <t>2143_M5_013P37</t>
  </si>
  <si>
    <t>92620231000</t>
  </si>
  <si>
    <t>POMPE GEROTOR DOUBLE</t>
  </si>
  <si>
    <t>GENE_POMPE</t>
  </si>
  <si>
    <t>1405030768LT2P22</t>
  </si>
  <si>
    <t>RENK210303P17</t>
  </si>
  <si>
    <t>WFRTC9P14</t>
  </si>
  <si>
    <t>WFRTC9P45</t>
  </si>
  <si>
    <t>WFRTC9P46</t>
  </si>
  <si>
    <t>WFRTC9P54</t>
  </si>
  <si>
    <t>2120_M5_138P22</t>
  </si>
  <si>
    <t>2120_M5_138P28</t>
  </si>
  <si>
    <t>FLAI_MSS2_17</t>
  </si>
  <si>
    <t>FLAI_MSS2_3</t>
  </si>
  <si>
    <t>FLAI_MSS2_77</t>
  </si>
  <si>
    <t>FLAI_MSS2_14</t>
  </si>
  <si>
    <t>FLAI_MSS2_35</t>
  </si>
  <si>
    <t>FLAI_MSS2_61</t>
  </si>
  <si>
    <t>FLAI_MSS2_81</t>
  </si>
  <si>
    <t>COMRAV210721P24</t>
  </si>
  <si>
    <t>COMRAV210721P28</t>
  </si>
  <si>
    <t>COMRAV210721P16</t>
  </si>
  <si>
    <t>COMRAV210721P01</t>
  </si>
  <si>
    <t>KIT POIGNEE DE COMMANDE INTERI</t>
  </si>
  <si>
    <t>COMRAV210721P02</t>
  </si>
  <si>
    <t>JOINT TORIQUE 15,10X2,70-60C7/</t>
  </si>
  <si>
    <t>COMRAV210721P03</t>
  </si>
  <si>
    <t>COMRAV210721P14</t>
  </si>
  <si>
    <t>10513400000</t>
  </si>
  <si>
    <t>BUTEE SWITCH EQUIPEE</t>
  </si>
  <si>
    <t>2120_M5_138P63</t>
  </si>
  <si>
    <t>11138978000</t>
  </si>
  <si>
    <t>POIGNEE TOURNANTE CONIQUE ACIE</t>
  </si>
  <si>
    <t>2120_M5_138P54</t>
  </si>
  <si>
    <t>10478021000</t>
  </si>
  <si>
    <t>PROTECTION MOBILE</t>
  </si>
  <si>
    <t>2120_M5_138P65</t>
  </si>
  <si>
    <t>10492610000</t>
  </si>
  <si>
    <t>2120_M5_138P45</t>
  </si>
  <si>
    <t>10492618000</t>
  </si>
  <si>
    <t>2120_M5_138P48</t>
  </si>
  <si>
    <t>10068072000</t>
  </si>
  <si>
    <t>2120_M5_138P50</t>
  </si>
  <si>
    <t>10368003000</t>
  </si>
  <si>
    <t>EMBASE 7.62 CHEF</t>
  </si>
  <si>
    <t>2120_M5_138P66</t>
  </si>
  <si>
    <t>2120_M5_141P4</t>
  </si>
  <si>
    <t>10048111000</t>
  </si>
  <si>
    <t>2120_M5_138P36</t>
  </si>
  <si>
    <t>10048116000</t>
  </si>
  <si>
    <t>2120_M5_138P38</t>
  </si>
  <si>
    <t>10068059000</t>
  </si>
  <si>
    <t>2120_M5_138P32</t>
  </si>
  <si>
    <t>10106839000</t>
  </si>
  <si>
    <t>PONTET</t>
  </si>
  <si>
    <t>2120_M5_138P41</t>
  </si>
  <si>
    <t>10106840000</t>
  </si>
  <si>
    <t>2120_M5_138P42</t>
  </si>
  <si>
    <t>10214945000</t>
  </si>
  <si>
    <t>BARRETTE VISEUR BASSE</t>
  </si>
  <si>
    <t>2120_M5_138P53</t>
  </si>
  <si>
    <t>10665676000</t>
  </si>
  <si>
    <t>EQUERRE EMBASE DE REPOS W722</t>
  </si>
  <si>
    <t>2120_M5_138P40</t>
  </si>
  <si>
    <t>2120_M5_138P39</t>
  </si>
  <si>
    <t>10576395000</t>
  </si>
  <si>
    <t>SUPPORT DE CONNEXION NEGATIVE</t>
  </si>
  <si>
    <t>2120_M5_138P7</t>
  </si>
  <si>
    <t>10068069000</t>
  </si>
  <si>
    <t>2120_M5_138P30</t>
  </si>
  <si>
    <t>10492613000</t>
  </si>
  <si>
    <t>2120_M5_138P31</t>
  </si>
  <si>
    <t>10239445000</t>
  </si>
  <si>
    <t>2120_M5_138P33</t>
  </si>
  <si>
    <t>10048119000</t>
  </si>
  <si>
    <t>2120_M5_138P34</t>
  </si>
  <si>
    <t>10068085000</t>
  </si>
  <si>
    <t>2120_M5_138P35</t>
  </si>
  <si>
    <t>10239483000</t>
  </si>
  <si>
    <t>2120_M5_138P43</t>
  </si>
  <si>
    <t>10025644000</t>
  </si>
  <si>
    <t>2120_M5_138P44</t>
  </si>
  <si>
    <t>10048110000</t>
  </si>
  <si>
    <t>2120_M5_138P46</t>
  </si>
  <si>
    <t>10239474000</t>
  </si>
  <si>
    <t>2120_M5_138P47</t>
  </si>
  <si>
    <t>10492616000</t>
  </si>
  <si>
    <t>2120_M5_138P49</t>
  </si>
  <si>
    <t>2120_M5_138P51</t>
  </si>
  <si>
    <t>10459916000</t>
  </si>
  <si>
    <t>FIXATION HAUTE</t>
  </si>
  <si>
    <t>2120_M5_138P52</t>
  </si>
  <si>
    <t>92595316000</t>
  </si>
  <si>
    <t>2120_M5_138P2</t>
  </si>
  <si>
    <t>2120_M5_138P68</t>
  </si>
  <si>
    <t>10034016000</t>
  </si>
  <si>
    <t>VIS C HC M3</t>
  </si>
  <si>
    <t>2120_M5_138P15</t>
  </si>
  <si>
    <t>KIT BOITIER ELECTRIQUE</t>
  </si>
  <si>
    <t>2120_M5_138P58</t>
  </si>
  <si>
    <t>TC000144000</t>
  </si>
  <si>
    <t>KIT PLATEAU D'ACCOUPLEMENT</t>
  </si>
  <si>
    <t>2120_M5_138P62</t>
  </si>
  <si>
    <t>82966182000</t>
  </si>
  <si>
    <t>KIT DE RACCORDEMENT DES FEUILL</t>
  </si>
  <si>
    <t>2120_M5_138P25</t>
  </si>
  <si>
    <t>82569857000</t>
  </si>
  <si>
    <t>2120_M5_138P18</t>
  </si>
  <si>
    <t>2120_M5_138P75</t>
  </si>
  <si>
    <t>2120_M5_138P21</t>
  </si>
  <si>
    <t>2120_M5_138P60</t>
  </si>
  <si>
    <t>92576444000</t>
  </si>
  <si>
    <t>DEMI BAGUE AV SUP (PEINT)</t>
  </si>
  <si>
    <t>2120_M5_138P72</t>
  </si>
  <si>
    <t>82039088002</t>
  </si>
  <si>
    <t>2120_M5_141P2</t>
  </si>
  <si>
    <t>82907318000</t>
  </si>
  <si>
    <t>VIS IMPERDABLE M16X50</t>
  </si>
  <si>
    <t>2120_M5_138P19</t>
  </si>
  <si>
    <t>10464294000</t>
  </si>
  <si>
    <t>BOUCHON DE REMPLISSAGE AVEC CH</t>
  </si>
  <si>
    <t>2120_M5_138P55</t>
  </si>
  <si>
    <t>82966183000</t>
  </si>
  <si>
    <t>KIT DE FIXATION DES LEST OU DE</t>
  </si>
  <si>
    <t>2120_M5_138P64</t>
  </si>
  <si>
    <t>BDC_OBSOWFRP01</t>
  </si>
  <si>
    <t>BDC_OBSOWFRP02</t>
  </si>
  <si>
    <t>BDC_OBSOWFRP05</t>
  </si>
  <si>
    <t>BDC_OBSOWFRP03</t>
  </si>
  <si>
    <t>90363269000</t>
  </si>
  <si>
    <t>2120_M5_138P61</t>
  </si>
  <si>
    <t>PIVOT</t>
  </si>
  <si>
    <t>2120_M5_141P1</t>
  </si>
  <si>
    <t>10415583000</t>
  </si>
  <si>
    <t>RONDELLE DE FROTTEMENT</t>
  </si>
  <si>
    <t>2120_M5_138P4</t>
  </si>
  <si>
    <t>83351554000</t>
  </si>
  <si>
    <t>VIS FS M4-10 Z3CN18-10 PASSIVE</t>
  </si>
  <si>
    <t>210428P70</t>
  </si>
  <si>
    <t>83351555000</t>
  </si>
  <si>
    <t>ROULT.BC D30XD55X9 CH:11200N</t>
  </si>
  <si>
    <t>210428P80</t>
  </si>
  <si>
    <t>83351557000</t>
  </si>
  <si>
    <t>PLATEAU COMPLET</t>
  </si>
  <si>
    <t>210428P82</t>
  </si>
  <si>
    <t>10263160000</t>
  </si>
  <si>
    <t>CABLE COU-CFE EQUIPE</t>
  </si>
  <si>
    <t>2120_M5_138P16</t>
  </si>
  <si>
    <t>DATRCPPREV</t>
  </si>
  <si>
    <t>NCMDECLIE</t>
  </si>
  <si>
    <t>Type de prestation</t>
  </si>
  <si>
    <t>00701502000R</t>
  </si>
  <si>
    <t>TC8 REP FORF AUTRES FRS</t>
  </si>
  <si>
    <t>Réparation</t>
  </si>
  <si>
    <t>2101011-2143M5055-1405371112</t>
  </si>
  <si>
    <t>SSPP RECOMPLT STOCK FIN MARCHE</t>
  </si>
  <si>
    <t>2101011 - CRO (MCO)</t>
  </si>
  <si>
    <t>REP FORFAIT RENK FRANCE TC8</t>
  </si>
  <si>
    <t>2101011 - Gestion des r¿formes</t>
  </si>
  <si>
    <t>2101011 - RENK</t>
  </si>
  <si>
    <t>00702352000R</t>
  </si>
  <si>
    <t>SSPP REP FORFAIT AUTRES</t>
  </si>
  <si>
    <t>SSPP TC5 FORFAIT AUTRES FRS</t>
  </si>
  <si>
    <t>TC6 FLUX REP FORF AUTRES FRS</t>
  </si>
  <si>
    <t>00703523000R</t>
  </si>
  <si>
    <t>VERIN DE FREIN</t>
  </si>
  <si>
    <t>TC7 REP FORF RENK FRANCE</t>
  </si>
  <si>
    <t>10377882000R</t>
  </si>
  <si>
    <t>2101011 - Autres Fournisseurs</t>
  </si>
  <si>
    <t>10430510000R</t>
  </si>
  <si>
    <t>2101011 - SAFRAN</t>
  </si>
  <si>
    <t>10430522000R</t>
  </si>
  <si>
    <t>10444771000R</t>
  </si>
  <si>
    <t>MOTORISATION CAPOT BLINDE</t>
  </si>
  <si>
    <t>10453018000R</t>
  </si>
  <si>
    <t>10453019000R</t>
  </si>
  <si>
    <t>BRAS OCULAIRE VTI</t>
  </si>
  <si>
    <t>10454096000R</t>
  </si>
  <si>
    <t>10456338000R</t>
  </si>
  <si>
    <t>TC8 REP FORF SAGEM OPTRONIQUE</t>
  </si>
  <si>
    <t>10458784000R</t>
  </si>
  <si>
    <t>PALONNIER REPARE</t>
  </si>
  <si>
    <t>2101011 - CTO</t>
  </si>
  <si>
    <t>10462717001R</t>
  </si>
  <si>
    <t>0901217/1200007540/2043M5094</t>
  </si>
  <si>
    <t>10467296000R</t>
  </si>
  <si>
    <t>BOITIER OPERATEUR EXTERIEUR</t>
  </si>
  <si>
    <t>10468173001R</t>
  </si>
  <si>
    <t>10499012000R</t>
  </si>
  <si>
    <t>10500791000R</t>
  </si>
  <si>
    <t>0901217/1200007540/2043M5065</t>
  </si>
  <si>
    <t>10501650000R</t>
  </si>
  <si>
    <t>COFFRE AR GAUCHE EQUIPE REPARE</t>
  </si>
  <si>
    <t>SSPP DDUC POSTE 16 TC7</t>
  </si>
  <si>
    <t>10502913000R</t>
  </si>
  <si>
    <t>TETE PANORAMIQUE VHC</t>
  </si>
  <si>
    <t>10507470000R</t>
  </si>
  <si>
    <t>10511982000R</t>
  </si>
  <si>
    <t>MOYEU DE GALET DE ROULEMENT EQ</t>
  </si>
  <si>
    <t>TC7 REP FORF AUTRES FRS</t>
  </si>
  <si>
    <t>(vide)</t>
  </si>
  <si>
    <t>10518366002R</t>
  </si>
  <si>
    <t>10533278000R</t>
  </si>
  <si>
    <t>10554311000R</t>
  </si>
  <si>
    <t>10556488000R</t>
  </si>
  <si>
    <t>10562206000D</t>
  </si>
  <si>
    <t>0901217/1200007540/2043M5032</t>
  </si>
  <si>
    <t>Expertise</t>
  </si>
  <si>
    <t>10564177000R</t>
  </si>
  <si>
    <t>10565967000R</t>
  </si>
  <si>
    <t>10570312000R</t>
  </si>
  <si>
    <t>BOITIER DE COMMANDE PUISSANCE</t>
  </si>
  <si>
    <t>16 43 M6 092 -SSPP</t>
  </si>
  <si>
    <t>10572846000R</t>
  </si>
  <si>
    <t>COURONNE EQUIPEE VCH HL70</t>
  </si>
  <si>
    <t>10573399000R</t>
  </si>
  <si>
    <t>10573400001R</t>
  </si>
  <si>
    <t>10592737000R</t>
  </si>
  <si>
    <t>0901217/1200007540/2143M5007</t>
  </si>
  <si>
    <t>10598536000R</t>
  </si>
  <si>
    <t>0901217/1200007540/2043M5042</t>
  </si>
  <si>
    <t>10599642000R</t>
  </si>
  <si>
    <t>BOITIER DE JONCTION 1 EQUIPE</t>
  </si>
  <si>
    <t>10634489000R</t>
  </si>
  <si>
    <t>10640765000R</t>
  </si>
  <si>
    <t>10646553001R</t>
  </si>
  <si>
    <t>10651614004R</t>
  </si>
  <si>
    <t>Cout interne garantie four TC8</t>
  </si>
  <si>
    <t>0901217/1200007540/2043M5175</t>
  </si>
  <si>
    <t>2101011-2143M5061-1405370180</t>
  </si>
  <si>
    <t>10653384001R</t>
  </si>
  <si>
    <t>10653729000R</t>
  </si>
  <si>
    <t>10654743000R</t>
  </si>
  <si>
    <t>10655544000R</t>
  </si>
  <si>
    <t>10655883002R</t>
  </si>
  <si>
    <t>10657881000D</t>
  </si>
  <si>
    <t>0901217/1200007540/2043M5168</t>
  </si>
  <si>
    <t>0901217/1200007540/2143M5018</t>
  </si>
  <si>
    <t>10657881000R</t>
  </si>
  <si>
    <t>BOITE DE VITESSES HSWL295TM</t>
  </si>
  <si>
    <t>10666067000R</t>
  </si>
  <si>
    <t>10669434000R</t>
  </si>
  <si>
    <t>10670680000R</t>
  </si>
  <si>
    <t>10676375004R</t>
  </si>
  <si>
    <t>10678490000R</t>
  </si>
  <si>
    <t>PCCL</t>
  </si>
  <si>
    <t>10683597001R</t>
  </si>
  <si>
    <t>10693484004R</t>
  </si>
  <si>
    <t>2101011 - R¿parations WFR</t>
  </si>
  <si>
    <t>2101011-2143M5056-14053700751</t>
  </si>
  <si>
    <t>10695850000R</t>
  </si>
  <si>
    <t>10703120000R</t>
  </si>
  <si>
    <t>11324033000R</t>
  </si>
  <si>
    <t>CENTRALE CARBURANT</t>
  </si>
  <si>
    <t>15262510001R</t>
  </si>
  <si>
    <t>RECUPERATEUR 120 EMAT REPARE</t>
  </si>
  <si>
    <t>15262510001T</t>
  </si>
  <si>
    <t>RECUPERATEUR 120EMAT RETROFITE</t>
  </si>
  <si>
    <t>20005244000R</t>
  </si>
  <si>
    <t>BECMO EQUIPE</t>
  </si>
  <si>
    <t>2101011-2135M5072-1405443948</t>
  </si>
  <si>
    <t>29047006000R</t>
  </si>
  <si>
    <t>29047103000R</t>
  </si>
  <si>
    <t>82025382000D</t>
  </si>
  <si>
    <t>0901217/1200007540/1943M5031</t>
  </si>
  <si>
    <t>82026251000R</t>
  </si>
  <si>
    <t>82030769003R</t>
  </si>
  <si>
    <t>0901217/1200007540/1943M5016</t>
  </si>
  <si>
    <t>82046913000R</t>
  </si>
  <si>
    <t>ONBOARD COMPUTER</t>
  </si>
  <si>
    <t>0901217/1200007540/2043M5076</t>
  </si>
  <si>
    <t>TC8 REP FORFAIT LHOTELLIER</t>
  </si>
  <si>
    <t>82080301000R</t>
  </si>
  <si>
    <t>82106858000R</t>
  </si>
  <si>
    <t>RECUPERATEUR 120F1 REPARE</t>
  </si>
  <si>
    <t>82106858000T</t>
  </si>
  <si>
    <t>82106858001R</t>
  </si>
  <si>
    <t>RECUPERATEUR CE 120 REPARE</t>
  </si>
  <si>
    <t>82145303000R</t>
  </si>
  <si>
    <t>82181320000R</t>
  </si>
  <si>
    <t>82190064001R</t>
  </si>
  <si>
    <t>82359133001R</t>
  </si>
  <si>
    <t>82359134001R</t>
  </si>
  <si>
    <t>82403245000R</t>
  </si>
  <si>
    <t>82433342000R</t>
  </si>
  <si>
    <t>TC8REP FORFAIT WARTSILA FRANCE</t>
  </si>
  <si>
    <t>90280920000R</t>
  </si>
  <si>
    <t>90350097000R</t>
  </si>
  <si>
    <t>90371656000R</t>
  </si>
  <si>
    <t>90392880000R</t>
  </si>
  <si>
    <t>TURBO CHARGER LEFT SIDE</t>
  </si>
  <si>
    <t>0901217/1200007540/1643M6078</t>
  </si>
  <si>
    <t>92557009000R</t>
  </si>
  <si>
    <t>92611242000R</t>
  </si>
  <si>
    <t>TC7 REP FORF SAGEM OPTRONIQUE</t>
  </si>
  <si>
    <t>C131S002000R</t>
  </si>
  <si>
    <t>10462717001D</t>
  </si>
  <si>
    <t>10517769000R</t>
  </si>
  <si>
    <t>10285577000R</t>
  </si>
  <si>
    <t>10411087000R</t>
  </si>
  <si>
    <t>REARMEMENT MIT 12.7 REPARE</t>
  </si>
  <si>
    <t>2101011 - TULLES</t>
  </si>
  <si>
    <t>0901217/1200007540/1943M5099</t>
  </si>
  <si>
    <t>10653381001R</t>
  </si>
  <si>
    <t>10653381000R</t>
  </si>
  <si>
    <t>10624757000R</t>
  </si>
  <si>
    <t>2101011- 2130 M5 134-140547182</t>
  </si>
  <si>
    <t>10562206001D</t>
  </si>
  <si>
    <t>10615607000D</t>
  </si>
  <si>
    <t>10559457000D</t>
  </si>
  <si>
    <t>10525371001D</t>
  </si>
  <si>
    <t>10382638000R</t>
  </si>
  <si>
    <t>10666067000D</t>
  </si>
  <si>
    <t>10525371001R</t>
  </si>
  <si>
    <t>10629560000R</t>
  </si>
  <si>
    <t>90360103000D</t>
  </si>
  <si>
    <t>10512822000D</t>
  </si>
  <si>
    <t>10618077000D</t>
  </si>
  <si>
    <t>PUPITRE DE COMMANDE DEPANNEUR</t>
  </si>
  <si>
    <t>0901217/1200007540/2043M5115</t>
  </si>
  <si>
    <t>10488659000R</t>
  </si>
  <si>
    <t>MOTEUR EQUIPE SERIE T'3</t>
  </si>
  <si>
    <t>SSPP REP GMP DE DNG</t>
  </si>
  <si>
    <t>10679022000D</t>
  </si>
  <si>
    <t>COFFRET ELECTRIQUE GEAB DCL EQ</t>
  </si>
  <si>
    <t>82056250000D</t>
  </si>
  <si>
    <t>10414842000R</t>
  </si>
  <si>
    <t>EPISCOPE OB60A</t>
  </si>
  <si>
    <t>FREIN DE TIR EMAT RETROFITE</t>
  </si>
  <si>
    <t>82383310000R</t>
  </si>
  <si>
    <t>0901217/1200007540/2043M5178</t>
  </si>
  <si>
    <t>82049301001R</t>
  </si>
  <si>
    <t>92618611000D</t>
  </si>
  <si>
    <t>31105485000R</t>
  </si>
  <si>
    <t>10574533001D</t>
  </si>
  <si>
    <t>10574533001R</t>
  </si>
  <si>
    <t>82106858001T</t>
  </si>
  <si>
    <t>90360103000R</t>
  </si>
  <si>
    <t>83188708000D</t>
  </si>
  <si>
    <t>EXPERTISE CHENILLES</t>
  </si>
  <si>
    <t>TC8 EXP-REP DDUC CHENILLE</t>
  </si>
  <si>
    <t>10427257000R</t>
  </si>
  <si>
    <t>10509246000R</t>
  </si>
  <si>
    <t>10419280000D</t>
  </si>
  <si>
    <t>10603707000D</t>
  </si>
  <si>
    <t>10488659000D</t>
  </si>
  <si>
    <t>MOTEUR EQUIPEE SERIE T'3</t>
  </si>
  <si>
    <t>0901217/1200007540/2143M5062</t>
  </si>
  <si>
    <t>10500791001R</t>
  </si>
  <si>
    <t>BLOC CDE TENSION CHENILLE EQUI</t>
  </si>
  <si>
    <t>2101011-2130 M5 075-140544405</t>
  </si>
  <si>
    <t>00702352000D</t>
  </si>
  <si>
    <t>00702351000D</t>
  </si>
  <si>
    <t>Ma Ref</t>
  </si>
  <si>
    <t>je devrai trouver 38</t>
  </si>
  <si>
    <t>mon résultat</t>
  </si>
  <si>
    <t>la même mais avec un tableau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</si>
</sst>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10"/>
      <name val="Arial"/>
      <family val="2"/>
    </font>
    <font>
      <sz val="11"/>
      <color rgb="FF4F595F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15" fontId="2" fillId="0" borderId="2" xfId="1" applyNumberFormat="1" applyFont="1" applyFill="1" applyBorder="1" applyAlignment="1">
      <alignment horizontal="right" wrapText="1"/>
    </xf>
    <xf numFmtId="0" fontId="2" fillId="0" borderId="2" xfId="1" applyFont="1" applyFill="1" applyBorder="1" applyAlignment="1">
      <alignment horizontal="right" wrapText="1"/>
    </xf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wrapText="1"/>
    </xf>
    <xf numFmtId="15" fontId="2" fillId="0" borderId="2" xfId="2" applyNumberFormat="1" applyFont="1" applyFill="1" applyBorder="1" applyAlignment="1">
      <alignment horizontal="right" wrapText="1"/>
    </xf>
    <xf numFmtId="0" fontId="2" fillId="0" borderId="2" xfId="2" applyFont="1" applyFill="1" applyBorder="1" applyAlignment="1">
      <alignment horizontal="right" wrapText="1"/>
    </xf>
    <xf numFmtId="0" fontId="0" fillId="0" borderId="0" xfId="0" pivotButton="1"/>
    <xf numFmtId="0" fontId="1" fillId="0" borderId="3" xfId="0" applyFont="1" applyBorder="1"/>
    <xf numFmtId="0" fontId="1" fillId="0" borderId="0" xfId="0" applyFont="1"/>
    <xf numFmtId="0" fontId="0" fillId="0" borderId="0" xfId="0" applyNumberFormat="1"/>
    <xf numFmtId="0" fontId="1" fillId="3" borderId="3" xfId="0" applyFont="1" applyFill="1" applyBorder="1"/>
    <xf numFmtId="14" fontId="0" fillId="0" borderId="0" xfId="0" applyNumberFormat="1"/>
    <xf numFmtId="0" fontId="0" fillId="0" borderId="0" xfId="0" applyNumberFormat="1" applyAlignment="1">
      <alignment horizontal="center"/>
    </xf>
    <xf numFmtId="0" fontId="1" fillId="3" borderId="0" xfId="0" applyFont="1" applyFill="1" applyBorder="1"/>
    <xf numFmtId="0" fontId="1" fillId="0" borderId="0" xfId="0" applyFont="1" applyBorder="1"/>
    <xf numFmtId="0" fontId="0" fillId="0" borderId="4" xfId="0" applyBorder="1"/>
    <xf numFmtId="49" fontId="4" fillId="0" borderId="4" xfId="0" applyNumberFormat="1" applyFont="1" applyFill="1" applyBorder="1" applyAlignment="1">
      <alignment horizontal="left"/>
    </xf>
    <xf numFmtId="0" fontId="5" fillId="0" borderId="0" xfId="0" applyFont="1"/>
    <xf numFmtId="49" fontId="1" fillId="0" borderId="3" xfId="0" applyNumberFormat="1" applyFont="1" applyFill="1" applyBorder="1"/>
    <xf numFmtId="0" fontId="1" fillId="0" borderId="3" xfId="0" applyFont="1" applyFill="1" applyBorder="1"/>
    <xf numFmtId="0" fontId="1" fillId="0" borderId="0" xfId="0" applyFont="1" applyFill="1" applyBorder="1"/>
    <xf numFmtId="49" fontId="1" fillId="0" borderId="0" xfId="0" applyNumberFormat="1" applyFont="1" applyFill="1"/>
    <xf numFmtId="0" fontId="1" fillId="0" borderId="0" xfId="0" applyFont="1" applyFill="1"/>
    <xf numFmtId="14" fontId="0" fillId="0" borderId="0" xfId="0" applyNumberFormat="1" applyFill="1"/>
    <xf numFmtId="0" fontId="0" fillId="0" borderId="0" xfId="0" applyFill="1"/>
    <xf numFmtId="0" fontId="0" fillId="0" borderId="0" xfId="0" applyNumberFormat="1" applyFill="1"/>
    <xf numFmtId="49" fontId="1" fillId="0" borderId="0" xfId="0" applyNumberFormat="1" applyFont="1" applyFill="1" applyBorder="1"/>
  </cellXfs>
  <cellStyles count="3">
    <cellStyle name="Normal" xfId="0" builtinId="0"/>
    <cellStyle name="Normal_Feuil1" xfId="1"/>
    <cellStyle name="Normal_Mag nexter  S1XLFL" xfId="2"/>
  </cellStyles>
  <dxfs count="8"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9" formatCode="dd/mm/yyyy"/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/>
        <top/>
        <bottom style="thin">
          <color theme="4" tint="0.39997558519241921"/>
        </bottom>
      </border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JERI-EXPECTRA Maximilien" refreshedDate="44426.42245972222" createdVersion="6" refreshedVersion="6" minRefreshableVersion="3" recordCount="8022">
  <cacheSource type="worksheet">
    <worksheetSource ref="A1:J8023" sheet="Mag Client S1XLSE"/>
  </cacheSource>
  <cacheFields count="10">
    <cacheField name="MAGASIN" numFmtId="0">
      <sharedItems count="1">
        <s v="S1XLSE"/>
      </sharedItems>
    </cacheField>
    <cacheField name="ADRESSE" numFmtId="0">
      <sharedItems count="360">
        <s v="EXPEDITION"/>
        <s v="Z-MH-BLL"/>
        <s v="Z-REC060"/>
        <s v="ZZ-59-01"/>
        <s v="Z-REC061"/>
        <s v="Z-REC063"/>
        <s v="Z-REC048"/>
        <s v="Z-REC056"/>
        <s v="Z-REC047"/>
        <s v="Z-REC053"/>
        <s v="Z-REC055"/>
        <s v="Z-REC051"/>
        <s v="ZZ-25-03"/>
        <s v="ZZ-10-02"/>
        <s v="ZZ-17-02"/>
        <s v="ZZ-12-00"/>
        <s v="ZZ-24-03"/>
        <s v="ZZ-25-01"/>
        <s v="Z-REC112"/>
        <s v="ZZ-25-02"/>
        <s v="ZZ-02-01"/>
        <s v="Z-REC111"/>
        <s v="ZZ-26-02"/>
        <s v="ZZ-26-03"/>
        <s v="ZZ-19-01"/>
        <s v="ZZ-27-01"/>
        <s v="ZZ-27-02"/>
        <s v="Z-REC105"/>
        <s v="ZZ-27-03"/>
        <s v="ZZ-28-00"/>
        <s v="ZZ-07-02"/>
        <s v="ZZ-19-02"/>
        <s v="ZZ-07-01"/>
        <s v="ZZ-08-01"/>
        <s v="ZZ-06-02"/>
        <s v="ZZ-21-00"/>
        <s v="ZZ-05-02"/>
        <s v="ZZ-05-01"/>
        <s v="ZZ-21-02"/>
        <s v="ZZ-04-02"/>
        <s v="ZZ-23-03"/>
        <s v="ZZ-18-02"/>
        <s v="ZZ-04-00"/>
        <s v="ZZ-03-02"/>
        <s v="ZZ-22-01"/>
        <s v="ZZ-03-01"/>
        <s v="ZZ-03-00"/>
        <s v="ZZ-22-03"/>
        <s v="ZZ-02-02"/>
        <s v="ZZ-04-01"/>
        <s v="ZZ-43-01"/>
        <s v="ZZ-40-00"/>
        <s v="ZZ-28-01"/>
        <s v="ZZ-40-03"/>
        <s v="ZZ-12-02"/>
        <s v="Z-REC067"/>
        <s v="Z-REC066"/>
        <s v="ZZ-41-03"/>
        <s v="ZZ-39-03"/>
        <s v="ZZ-42-03"/>
        <s v="ZZ-13-00"/>
        <s v="ZZ-44-02"/>
        <s v="ZZ-46-03"/>
        <s v="ZZ-48-01"/>
        <s v="ZZ-48-03"/>
        <s v="ZZ-50-03"/>
        <s v="ZZ-30-02"/>
        <s v="ZZ-29-01"/>
        <s v="ZZ-29-02"/>
        <s v="ZZ-29-00"/>
        <s v="ZZ-38-03"/>
        <s v="ZZ-30-00"/>
        <s v="ZZ-30-01"/>
        <s v="ZZ-29-03"/>
        <s v="ZZ-37-03"/>
        <s v="ZZ-38-01"/>
        <s v="ZZ-28-02"/>
        <s v="ZZ-30-03"/>
        <s v="ZZ-28-03"/>
        <s v="INV-NEG"/>
        <s v="RR-12-03"/>
        <s v="RR-10-03"/>
        <s v="RR-11-03"/>
        <s v="RR-10-01"/>
        <s v="RR-13-02"/>
        <s v="RR-06-02"/>
        <s v="RR-05-02"/>
        <s v="RR-05-03"/>
        <s v="RR-06-01"/>
        <s v="RR-08-03"/>
        <s v="RR-09-01"/>
        <s v="SOUTIEN"/>
        <s v="SZ60I1"/>
        <s v="PP-04-02"/>
        <s v="PP-02-02"/>
        <s v="PP-03-03"/>
        <s v="PP-04-01"/>
        <s v="MG-INV-NEG"/>
        <s v="PP-04-03"/>
        <s v="PP-05-02"/>
        <s v="PP-05-03"/>
        <s v="RR-05-01"/>
        <s v="INV-S1XLSE"/>
        <s v="PP-01-01"/>
        <s v="M32"/>
        <s v="RR-02-02"/>
        <s v="PRISON1"/>
        <s v="PRISON2"/>
        <s v="PRISON-EPO"/>
        <s v="RR-02-01"/>
        <s v="PP-15-03"/>
        <s v="RR-02-03"/>
        <s v="RR-03-03"/>
        <s v="PP-08-03"/>
        <s v="PP-06-03"/>
        <s v="PP-07-03"/>
        <s v="PRISON"/>
        <s v="PP-09-03"/>
        <s v="PP-11-03"/>
        <s v="PP-12-03"/>
        <s v="PP-13-03"/>
        <s v="PP-14-03"/>
        <s v="PP-08-02"/>
        <s v="EPO-214-04"/>
        <s v="EPO-156-04"/>
        <s v="EPO-109-04"/>
        <s v="EPO-107-04"/>
        <s v="EPO-107-02"/>
        <s v="EPO-62-04"/>
        <s v="EPO-61-04"/>
        <s v="EPO-60-04"/>
        <s v="EPO-58-04"/>
        <s v="EPO-48-04"/>
        <s v="EPO-46-04"/>
        <s v="EPO-41-04"/>
        <s v="EPO-227-04"/>
        <s v="EPO-226-04"/>
        <s v="EPO-219-04"/>
        <s v="CONTROLE"/>
        <s v="CAMION02"/>
        <s v="EPO-103-04"/>
        <s v="EPO-102-04"/>
        <s v="EPO-101-04"/>
        <s v="EPO-101-00"/>
        <s v="EPO-09-04"/>
        <s v="EPO-222-04"/>
        <s v="EPO-91-03"/>
        <s v="EPO-90-00"/>
        <s v="EPO-93-02"/>
        <s v="EPO-87-00"/>
        <s v="EPO-98-04"/>
        <s v="EPO-86-00"/>
        <s v="EPO-85-00"/>
        <s v="EPO-84-00"/>
        <s v="EPO-83-04"/>
        <s v="EPO-93-01"/>
        <s v="EPO-97-04"/>
        <s v="EPO-95-04"/>
        <s v="EPO-94-04"/>
        <s v="EPO-93-04"/>
        <s v="EPO-71-04"/>
        <s v="EPO-70-00"/>
        <s v="EPO-80-04"/>
        <s v="EPO-75-00"/>
        <s v="EPO-77-04"/>
        <s v="EPO-69-04"/>
        <s v="EPO-65-04"/>
        <s v="EPO-78-04"/>
        <s v="EPO-79-04"/>
        <s v="ZZ-14-02"/>
        <s v="ZZ-15-03"/>
        <s v="ZZ-18-03"/>
        <s v="ZZ-14-01"/>
        <s v="ZZ-17-00"/>
        <s v="ZZ-14-03"/>
        <s v="ZZ-17-03"/>
        <s v="ZZ-26-01"/>
        <s v="ZZ-27-00"/>
        <s v="ZZ-42-02"/>
        <s v="ZZ-47-00"/>
        <s v="ZZ-20-00"/>
        <s v="ZZ-26-00"/>
        <s v="ZZ-19-00"/>
        <s v="ZZ-23-02"/>
        <s v="ZZ-13-03"/>
        <s v="ZZ-10-00"/>
        <s v="ZZ-10-03"/>
        <s v="ZZ-11-01"/>
        <s v="ZZ-11-02"/>
        <s v="ZZ-11-03"/>
        <s v="ZZ-02-00"/>
        <s v="ZZ-12-01"/>
        <s v="ZZ-09-03"/>
        <s v="ZZ-12-03"/>
        <s v="ZZ-13-01"/>
        <s v="ZZ-13-02"/>
        <s v="ZZ-06-00"/>
        <s v="ZZ-02-03"/>
        <s v="ZZ-03-03"/>
        <s v="ZZ-04-03"/>
        <s v="ZZ-05-00"/>
        <s v="ZZ-09-02"/>
        <s v="ZZ-09-00"/>
        <s v="ZZ-08-03"/>
        <s v="ZZ-05-03"/>
        <s v="ZZ-07-03"/>
        <s v="ZZ-06-03"/>
        <s v="ZZ-06-01"/>
        <s v="ZZ-08-00"/>
        <s v="PP-03-01"/>
        <s v="EPO-229-04"/>
        <s v="PP-09-02"/>
        <s v="EPO-231-04"/>
        <s v="EPO-232-04"/>
        <s v="EPO-233-04"/>
        <s v="PP-06-01"/>
        <s v="EPO-234-04"/>
        <s v="PP-05-00"/>
        <s v="EPO-106-04"/>
        <s v="PP-03-02"/>
        <s v="EPO-33-04"/>
        <s v="EPO-34-04"/>
        <s v="PP-01-04"/>
        <s v="EPO-35-04"/>
        <s v="EPO-40-04"/>
        <s v="EPO-47-04"/>
        <s v="PP-04-00"/>
        <s v="EPO-155-04"/>
        <s v="EPO-108-04"/>
        <s v="RR-07-03"/>
        <s v="RR-07-02"/>
        <s v="EPO-111-00"/>
        <s v="RR-06-03"/>
        <s v="EPO-112-04"/>
        <s v="EPO-113-04"/>
        <s v="EPO-13-04"/>
        <s v="EPO-14-04"/>
        <s v="EPO-223-04"/>
        <s v="EPO-154-04"/>
        <s v="PP-14-02"/>
        <s v="RR-04-03"/>
        <s v="EPO-216-04"/>
        <s v="RR-03-02"/>
        <s v="EPO-218-04"/>
        <s v="EPO-221-04"/>
        <s v="EPO-50-04"/>
        <s v="EPO-88-04"/>
        <s v="EPO-89-04"/>
        <s v="EPO-91-02"/>
        <s v="EPO-92-00"/>
        <s v="EPO-94-00"/>
        <s v="EPORA"/>
        <s v="EPO-87-04"/>
        <s v="EPO-224-04"/>
        <s v="EPO-59-04"/>
        <s v="EPO-63-04"/>
        <s v="EPO-64-04"/>
        <s v="EPO-67-04"/>
        <s v="EPO-70-04"/>
        <s v="EPO-71-00"/>
        <s v="EPO-73-04"/>
        <s v="EPO-49-04"/>
        <s v="EPO-82-00"/>
        <s v="EPO-83-00"/>
        <s v="EPO-86-04"/>
        <s v="EPO-72-04"/>
        <s v="EPO-10-04"/>
        <s v="EPO-105-02"/>
        <s v="RR-13-01"/>
        <s v="RR-11-01"/>
        <s v="STO-VIVANT"/>
        <s v="Z-REC064"/>
        <s v="Z-REC057"/>
        <s v="ZZ-16-01"/>
        <s v="ZZ-14-00"/>
        <s v="ZZ-07-00"/>
        <s v="ZZ-24-01"/>
        <s v="EPO-105-04"/>
        <s v="EPO-228-04"/>
        <s v="RR-12-01"/>
        <s v="EPO-08-04"/>
        <s v="RR-01-03"/>
        <s v="PP-09-04"/>
        <s v="RR-10-04"/>
        <s v="EPO-39-04"/>
        <s v="ZZ-18-00"/>
        <s v="ZZ-24-02"/>
        <s v="ZZ-08-02"/>
        <s v="Z-REC062"/>
        <s v="EPO-11-04"/>
        <s v="EPO-220-04"/>
        <s v="EPO-91-04"/>
        <s v="EPO-230-04"/>
        <s v="EPO-75-04"/>
        <s v="EPO-215-04"/>
        <s v="EPO-07-04"/>
        <s v="EPO-217-04"/>
        <s v="PP-05-01"/>
        <s v="PP-02-01"/>
        <s v="MCO"/>
        <s v="RR-09-03"/>
        <s v="SHOWROOM"/>
        <s v="RR-14-01"/>
        <s v="RR-12-02"/>
        <s v="ZZ-17-01"/>
        <s v="ZZ-16-02"/>
        <s v="Z-REC059"/>
        <s v="ZZ-41-00"/>
        <s v="ZZ-42-00"/>
        <s v="EPO-96-04"/>
        <s v="RR-10-02"/>
        <s v="M29"/>
        <s v="Z-REC069"/>
        <s v="ZZ-09-01"/>
        <s v="EPO-92-04"/>
        <s v="EPO-107-00"/>
        <s v="EPO-114-04"/>
        <s v="ZZ-50-01"/>
        <s v="ZZ-15-01"/>
        <s v="PP-02-04"/>
        <s v="Z-REC119"/>
        <s v="Z-REC114"/>
        <s v="Z-REC118"/>
        <s v="ZZ-20-03"/>
        <s v="Z-REC116"/>
        <s v="Z-REC117"/>
        <s v="Z-REC115"/>
        <s v="MCO-2020"/>
        <s v="RR-09-02"/>
        <s v="EPO-38-04"/>
        <s v="EPO-36-04"/>
        <s v="EPO-225-04"/>
        <s v="EPO-51-04"/>
        <s v="EPO-66-04"/>
        <s v="EPO-68-04"/>
        <s v="EPO-74-04"/>
        <s v="ZZ-01-00"/>
        <s v="Z-REC065"/>
        <s v="ZZ-18-01"/>
        <s v="ZZ-20-01"/>
        <s v="ZZ-15-02"/>
        <s v="PP-07-02"/>
        <s v="ZZ-11-00"/>
        <s v="EPO-37-04"/>
        <s v="PP-08-01"/>
        <s v="ZZ-48-00"/>
        <s v="RR-08-02"/>
        <s v="ZZ-21-03"/>
        <s v="ZZ-19-03"/>
        <s v="MCO2015"/>
        <s v="EPO-104-04"/>
        <s v="PP-07-00"/>
        <s v="Z-REC113"/>
        <s v="ZZ-15-00"/>
        <s v="ZZ-23-01"/>
        <s v="SAGEM"/>
        <s v="MCO-2021"/>
        <s v="ZZ-41-01"/>
        <s v="PRISON-MH"/>
        <s v="Z-REC108"/>
      </sharedItems>
    </cacheField>
    <cacheField name="ARTICLE" numFmtId="0">
      <sharedItems/>
    </cacheField>
    <cacheField name="DateStock" numFmtId="15">
      <sharedItems containsSemiMixedTypes="0" containsNonDate="0" containsDate="1" containsString="0" minDate="1970-01-01T00:00:00" maxDate="2021-08-17T00:00:00"/>
    </cacheField>
    <cacheField name="SommeDeStockPhysique" numFmtId="0">
      <sharedItems containsSemiMixedTypes="0" containsString="0" containsNumber="1" minValue="0" maxValue="45336"/>
    </cacheField>
    <cacheField name="PROJET" numFmtId="0">
      <sharedItems/>
    </cacheField>
    <cacheField name="IDG" numFmtId="0">
      <sharedItems count="7449">
        <s v="10022505000"/>
        <s v="10035464000"/>
        <s v="10313296000"/>
        <s v="10019435000"/>
        <s v="10020998000"/>
        <s v="10021164000"/>
        <s v="10021241000"/>
        <s v="10022502000"/>
        <s v="10629781000"/>
        <s v="10022504000"/>
        <s v="00704864000"/>
        <s v="10023061000"/>
        <s v="10028235000"/>
        <s v="10028237000"/>
        <s v="10028239000"/>
        <s v="10028266000"/>
        <s v="10028328000"/>
        <s v="10030296000"/>
        <s v="10030803000"/>
        <s v="10022503000"/>
        <s v="00115867000"/>
        <s v="10301879000"/>
        <s v="90373969000"/>
        <s v="82912977000"/>
        <s v="82897489000"/>
        <s v="82826069000"/>
        <s v="82134131000"/>
        <s v="82080301000"/>
        <s v="10019434000"/>
        <s v="00037945000"/>
        <s v="10020705000"/>
        <s v="00700891000"/>
        <s v="10686502000"/>
        <s v="00701183000"/>
        <s v="00701185000"/>
        <s v="00701489000"/>
        <s v="00701495000"/>
        <s v="00703248000"/>
        <s v="00703251000"/>
        <s v="29001280000"/>
        <s v="10222294000"/>
        <s v="10131194000"/>
        <s v="10142725000"/>
        <s v="10341513000"/>
        <s v="10149779000"/>
        <s v="10341511000"/>
        <s v="10151991000"/>
        <s v="10185157000"/>
        <s v="10347302000"/>
        <s v="10222293000"/>
        <s v="10249509000"/>
        <s v="10260865000"/>
        <s v="10311255000"/>
        <s v="10264228000"/>
        <s v="10278227000"/>
        <s v="10287114000"/>
        <s v="10290127000"/>
        <s v="10294582000"/>
        <s v="10308265000"/>
        <s v="10197369000"/>
        <s v="10096896000"/>
        <s v="10347315000"/>
        <s v="10065055000"/>
        <s v="10065058000"/>
        <s v="10052794000"/>
        <s v="10106250000"/>
        <s v="10347877000"/>
        <s v="10106251000"/>
        <s v="10347875000"/>
        <s v="10126745000"/>
        <s v="10039156000"/>
        <s v="10262885000"/>
        <s v="10107019000"/>
        <s v="10043433000"/>
        <s v="90369395000"/>
        <s v="90369333000"/>
        <s v="90391473000"/>
        <s v="90369428000"/>
        <s v="90369421000"/>
        <s v="90369420000"/>
        <s v="90369418000"/>
        <s v="90369417000"/>
        <s v="92610082000A"/>
        <s v="90369401000"/>
        <s v="90369446000"/>
        <s v="90369396000"/>
        <s v="90369447000"/>
        <s v="90369394000"/>
        <s v="90369393000"/>
        <s v="90369368000"/>
        <s v="90369365000"/>
        <s v="90369356000"/>
        <s v="90369355000"/>
        <s v="82569847000"/>
        <s v="90369350000"/>
        <s v="92610010000A"/>
        <s v="90368949000"/>
        <s v="90369398000"/>
        <s v="90369473000"/>
        <s v="90391462000"/>
        <s v="90391464000"/>
        <s v="90369546000"/>
        <s v="90391467000"/>
        <s v="90369542000"/>
        <s v="90369484000"/>
        <s v="90391469000"/>
        <s v="90391470000"/>
        <s v="90391471000"/>
        <s v="90369435000"/>
        <s v="90369475000"/>
        <s v="90392698000"/>
        <s v="90369472000"/>
        <s v="90369470000"/>
        <s v="90391472000"/>
        <s v="90369466000"/>
        <s v="90369465000"/>
        <s v="90369459000"/>
        <s v="90369458000"/>
        <s v="90369455000"/>
        <s v="90369449000"/>
        <s v="90369448000"/>
        <s v="92610093000A"/>
        <s v="90369130000"/>
        <s v="90369336000"/>
        <s v="90369175000"/>
        <s v="90369174000"/>
        <s v="90369169000"/>
        <s v="90369153000"/>
        <s v="90369149000"/>
        <s v="90369144000"/>
        <s v="92556497000"/>
        <s v="92556500000"/>
        <s v="92552721000A"/>
        <s v="90369132000"/>
        <s v="90369194000"/>
        <s v="90369129000"/>
        <s v="90369124000"/>
        <s v="90369121000A"/>
        <s v="90369101000"/>
        <s v="92608926000A"/>
        <s v="90369074000"/>
        <s v="90369073000"/>
        <s v="90369055000"/>
        <s v="90369043000"/>
        <s v="90369042000"/>
        <s v="92556502000"/>
        <s v="90369260000"/>
        <s v="10513432000A"/>
        <s v="90369317000A"/>
        <s v="90392883000"/>
        <s v="90369313000"/>
        <s v="90375739000"/>
        <s v="90393032000"/>
        <s v="90369310000"/>
        <s v="90369309000"/>
        <s v="90393033000"/>
        <s v="90369177000"/>
        <s v="90369262000"/>
        <s v="90391460000"/>
        <s v="90393116000"/>
        <s v="90369246000"/>
        <s v="92552144000"/>
        <s v="90369239000"/>
        <s v="90369237000"/>
        <s v="11138040000"/>
        <s v="90369236000"/>
        <s v="90369235000"/>
        <s v="90369228000"/>
        <s v="90369209000"/>
        <s v="90369267000"/>
        <s v="10524294000"/>
        <s v="90363164000"/>
        <s v="31115078000"/>
        <s v="90350075000"/>
        <s v="90354337000"/>
        <s v="90355009000"/>
        <s v="90355010000"/>
        <s v="90368935000"/>
        <s v="90369238000"/>
        <s v="90369402000"/>
        <s v="90372572000"/>
        <s v="90391446000"/>
        <s v="90388646000"/>
        <s v="90388648000"/>
        <s v="90372248000A"/>
        <s v="90388649000"/>
        <s v="90388650000"/>
        <s v="90371941000A"/>
        <s v="C131B004000"/>
        <s v="90388651000"/>
        <s v="90388710000"/>
        <s v="90371817000"/>
        <s v="90371759000"/>
        <s v="90372564000"/>
        <s v="TC000200000A"/>
        <s v="90374083000A"/>
        <s v="90375167000"/>
        <s v="TC000114000"/>
        <s v="90373111000"/>
        <s v="90373108000"/>
        <s v="90372802000"/>
        <s v="90375811000"/>
        <s v="90387568000"/>
        <s v="10605307000"/>
        <s v="TC000198000A"/>
        <s v="90371630000"/>
        <s v="90388632000"/>
        <s v="90388638000"/>
        <s v="90372689000"/>
        <s v="90388639000"/>
        <s v="90388643000"/>
        <s v="10378342000"/>
        <s v="10435617000"/>
        <s v="90388644000"/>
        <s v="90388645000"/>
        <s v="90372584000"/>
        <s v="90388630000"/>
        <s v="90391445000"/>
        <s v="90391425000"/>
        <s v="90370565000"/>
        <s v="90391435000"/>
        <s v="90391458000"/>
        <s v="90391436000"/>
        <s v="90370522000"/>
        <s v="10427667000"/>
        <s v="90391438000"/>
        <s v="11125922000"/>
        <s v="90371735000"/>
        <s v="83049059000"/>
        <s v="90370578000"/>
        <s v="90391447000"/>
        <s v="90391448000"/>
        <s v="90391450000"/>
        <s v="90370466000"/>
        <s v="90370464000"/>
        <s v="90391453000"/>
        <s v="90391454000"/>
        <s v="90391457000"/>
        <s v="90370053000"/>
        <s v="90369241000"/>
        <s v="90370514000"/>
        <s v="90370713000"/>
        <s v="90391461000"/>
        <s v="90371627000"/>
        <s v="90389353000"/>
        <s v="82555173000"/>
        <s v="82590210000"/>
        <s v="90389431000"/>
        <s v="90370882000"/>
        <s v="90370727000"/>
        <s v="90370724000"/>
        <s v="90389517000"/>
        <s v="90370574000"/>
        <s v="90390693000"/>
        <s v="90370576000"/>
        <s v="90370712000"/>
        <s v="90370711000"/>
        <s v="90370710000"/>
        <s v="90370709000"/>
        <s v="10605308000"/>
        <s v="10618117000"/>
        <s v="90391418000"/>
        <s v="90391420000"/>
        <s v="90391423000"/>
        <s v="90371672000"/>
        <s v="90390552000"/>
        <s v="10566378000A"/>
        <s v="10655544000A"/>
        <s v="10514997000"/>
        <s v="92604808000"/>
        <s v="90357553000"/>
        <s v="90355038000"/>
        <s v="10626119000"/>
        <s v="92604809000"/>
        <s v="92601559000"/>
        <s v="82145303000"/>
        <s v="10609904000"/>
        <s v="92606393000"/>
        <s v="92614230000"/>
        <s v="90368001000A"/>
        <s v="10640274000"/>
        <s v="10468845000"/>
        <s v="90359999000A"/>
        <s v="10513432000"/>
        <s v="10470491000"/>
        <s v="82570182000"/>
        <s v="92602602000A"/>
        <s v="92601506000"/>
        <s v="92602180000A"/>
        <s v="10564048000"/>
        <s v="10427257000A"/>
        <s v="10453018000A"/>
        <s v="10519520000A"/>
        <s v="92601481000"/>
        <s v="10573400001A"/>
        <s v="90355129000A"/>
        <s v="92596488000"/>
        <s v="10092648000A"/>
        <s v="92601455000"/>
        <s v="15262510001"/>
        <s v="10695978000"/>
        <s v="29005146000"/>
        <s v="92595312000"/>
        <s v="92576542000A"/>
        <s v="92586834000A"/>
        <s v="82106858000A"/>
        <s v="90363273000"/>
        <s v="10031478000"/>
        <s v="90355051000A"/>
        <s v="90375784000"/>
        <s v="90355028000"/>
        <s v="92608461000"/>
        <s v="92576542000"/>
        <s v="90367915000"/>
        <s v="90367930000"/>
        <s v="92608537000"/>
        <s v="92576524000"/>
        <s v="90355012000"/>
        <s v="20500067000A"/>
        <s v="90355128000"/>
        <s v="90360100000"/>
        <s v="90360101000"/>
        <s v="90360102000"/>
        <s v="90360824000"/>
        <s v="92607492000"/>
        <s v="90360001000A"/>
        <s v="90363133000"/>
        <s v="90297111000A"/>
        <s v="10265289000"/>
        <s v="TC000198000"/>
        <s v="10305077000A"/>
        <s v="82503025000"/>
        <s v="90371652000"/>
        <s v="10269130000"/>
        <s v="90360103000A"/>
        <s v="83046613000"/>
        <s v="10443552000"/>
        <s v="82644785000"/>
        <s v="10268092000"/>
        <s v="10634906000"/>
        <s v="10418175000"/>
        <s v="10428930000"/>
        <s v="10428373000A"/>
        <s v="10227989000"/>
        <s v="82477995000"/>
        <s v="82040411000"/>
        <s v="10236402000"/>
        <s v="10427785000A"/>
        <s v="10260291000"/>
        <s v="29000394000"/>
        <s v="10264995000"/>
        <s v="10427298000"/>
        <s v="10474410000"/>
        <s v="10513322000"/>
        <s v="10257172000"/>
        <s v="10270681000"/>
        <s v="10465300000"/>
        <s v="10269131000"/>
        <s v="10264193000A"/>
        <s v="10473209000"/>
        <s v="90371780000"/>
        <s v="82039093001"/>
        <s v="10305164000A"/>
        <s v="10434497000"/>
        <s v="10476510000"/>
        <s v="10657881000A"/>
        <s v="10297957000"/>
        <s v="00701319000A"/>
        <s v="10572846000A"/>
        <s v="10301292000A"/>
        <s v="10419958000"/>
        <s v="10479315000"/>
        <s v="10419280000A"/>
        <s v="10455974000A"/>
        <s v="10454096000A"/>
        <s v="10304999000"/>
        <s v="10285285000A"/>
        <s v="10269785000"/>
        <s v="10269913000A"/>
        <s v="82039090001"/>
        <s v="82039041001"/>
        <s v="10270681000A"/>
        <s v="31113157000"/>
        <s v="10423663000"/>
        <s v="10270788000A"/>
        <s v="10386022000"/>
        <s v="10285577000"/>
        <s v="10609907000"/>
        <s v="10362896000A"/>
        <s v="10417138000"/>
        <s v="10305918000A"/>
        <s v="10288292000"/>
        <s v="10422321000"/>
        <s v="29005127000A"/>
        <s v="10463272000A"/>
        <s v="10444771000A"/>
        <s v="10444784000A"/>
        <s v="10464347000"/>
        <s v="10024824000"/>
        <s v="29005144000A"/>
        <s v="10445752000"/>
        <s v="10464098000"/>
        <s v="10445753000"/>
        <s v="29005143000A"/>
        <s v="10039161000"/>
        <s v="10465940000A"/>
        <s v="90393112000A"/>
        <s v="10464855000"/>
        <s v="11156411000"/>
        <s v="10444580000"/>
        <s v="10444684000A"/>
        <s v="10415716000"/>
        <s v="10463271000A"/>
        <s v="10030414000A"/>
        <s v="10022872000"/>
        <s v="10441476000A"/>
        <s v="10456890000"/>
        <s v="10462701000A"/>
        <s v="00703054000"/>
        <s v="10453342000"/>
        <s v="10453574000"/>
        <s v="00702352000"/>
        <s v="10458528000"/>
        <s v="00067931000"/>
        <s v="00701643000"/>
        <s v="00703067000"/>
        <s v="10455652000A"/>
        <s v="00701502000"/>
        <s v="10455931000A"/>
        <s v="00701194000A"/>
        <s v="10455954000"/>
        <s v="10455954000A"/>
        <s v="10455983000A"/>
        <s v="00701702000"/>
        <s v="00703656000A"/>
        <s v="10441080000"/>
        <s v="00757850000"/>
        <s v="82101122001A"/>
        <s v="10462633000"/>
        <s v="10448269000"/>
        <s v="10499899000A"/>
        <s v="00703057000"/>
        <s v="00704023000"/>
        <s v="10462701000"/>
        <s v="10450146000"/>
        <s v="10450330000"/>
        <s v="10450398000"/>
        <s v="00703109000A"/>
        <s v="10460614000"/>
        <s v="10460454000"/>
        <s v="10450918000C"/>
        <s v="00704055000"/>
        <s v="82589361000"/>
        <s v="10468177001"/>
        <s v="10430522000"/>
        <s v="10432018000"/>
        <s v="29005148000A"/>
        <s v="10468845000A"/>
        <s v="10573399000"/>
        <s v="10432036000"/>
        <s v="10432083000"/>
        <s v="10432024000"/>
        <s v="10217774000"/>
        <s v="10429085000A"/>
        <s v="10429088000A"/>
        <s v="10470794000"/>
        <s v="00012262000"/>
        <s v="10500010000A"/>
        <s v="29047103000A"/>
        <s v="10208028000"/>
        <s v="10430501000"/>
        <s v="10465914000A"/>
        <s v="10564048000A"/>
        <s v="10217763000"/>
        <s v="10217732000A"/>
        <s v="10633915000"/>
        <s v="10024824000A"/>
        <s v="10467296000"/>
        <s v="10142833000"/>
        <s v="10430522000A"/>
        <s v="92590243000C"/>
        <s v="10439523000"/>
        <s v="10467488000"/>
        <s v="92574719000A"/>
        <s v="20500067000"/>
        <s v="20501357000"/>
        <s v="82051193000"/>
        <s v="10091815000"/>
        <s v="82499583000A"/>
        <s v="10441056000A"/>
        <s v="10471614000"/>
        <s v="10091827000A"/>
        <s v="10468177000"/>
        <s v="10468173001"/>
        <s v="10207325000"/>
        <s v="10468173000A"/>
        <s v="10430519000A"/>
        <s v="10467980000"/>
        <s v="10183006000"/>
        <s v="10467509000"/>
        <s v="10492650000A"/>
        <s v="10495048000"/>
        <s v="10092647000A"/>
        <s v="10354094000"/>
        <s v="10354670000A"/>
        <s v="10387059000A"/>
        <s v="10492499000"/>
        <s v="10355254000"/>
        <s v="10355405000"/>
        <s v="10356254000"/>
        <s v="10491813000"/>
        <s v="10360557000"/>
        <s v="10352556000"/>
        <s v="10492756000"/>
        <s v="10384759000"/>
        <s v="10573400001"/>
        <s v="10384758000"/>
        <s v="10494324000"/>
        <s v="10494442000"/>
        <s v="10494445000"/>
        <s v="10361634000"/>
        <s v="10600365000A"/>
        <s v="10408235000"/>
        <s v="10359443000"/>
        <s v="10350114000"/>
        <s v="10091824000A"/>
        <s v="10502913000A"/>
        <s v="10507833000A"/>
        <s v="10348029000"/>
        <s v="10400388000A"/>
        <s v="10651614001A"/>
        <s v="10392105000"/>
        <s v="10650393000"/>
        <s v="10348487000"/>
        <s v="10388222000A"/>
        <s v="10350108000"/>
        <s v="10495057000A"/>
        <s v="10350117000"/>
        <s v="10350118000"/>
        <s v="10390797000"/>
        <s v="10670043001"/>
        <s v="10430510000"/>
        <s v="10388637000"/>
        <s v="10416576000"/>
        <s v="10352009000"/>
        <s v="10334407000A"/>
        <s v="10352287000"/>
        <s v="10491327000"/>
        <s v="10350103000"/>
        <s v="10375452000"/>
        <s v="10362805000"/>
        <s v="10368406000"/>
        <s v="10369434000"/>
        <s v="11128402000"/>
        <s v="10361618000"/>
        <s v="10217779000"/>
        <s v="10383230000"/>
        <s v="10382937000"/>
        <s v="10382323000"/>
        <s v="10381809000A"/>
        <s v="10381806000"/>
        <s v="10368395000"/>
        <s v="10381156000"/>
        <s v="10368394000"/>
        <s v="10375652000A"/>
        <s v="10462357000A"/>
        <s v="10501641000A"/>
        <s v="10377882000A"/>
        <s v="10459400000A"/>
        <s v="10501645000A"/>
        <s v="10501647000A"/>
        <s v="10378051000A"/>
        <s v="10329734000A"/>
        <s v="10501749000"/>
        <s v="10379706000A"/>
        <s v="10379857000"/>
        <s v="10381240000A"/>
        <s v="10384451000"/>
        <s v="10495060000"/>
        <s v="10495525000"/>
        <s v="10573400000A"/>
        <s v="10365042000"/>
        <s v="10430510000A"/>
        <s v="10365116000"/>
        <s v="10497496000"/>
        <s v="10367780000"/>
        <s v="10507833000"/>
        <s v="10383560000"/>
        <s v="10368105000"/>
        <s v="10667984000A"/>
        <s v="10368377000"/>
        <s v="10368382000"/>
        <s v="10384022000"/>
        <s v="10384014000"/>
        <s v="10368383000"/>
        <s v="90354116000"/>
        <s v="10499012000A"/>
        <s v="10368387000"/>
        <s v="10499026000A"/>
        <s v="10368388000"/>
        <s v="10497697000"/>
        <s v="00703246000"/>
        <s v="10343973000"/>
        <s v="10344762000A"/>
        <s v="10607350000A"/>
        <s v="10027997000"/>
        <s v="10345893000"/>
        <s v="10345893000A"/>
        <s v="10317580000"/>
        <s v="10347233000"/>
        <s v="10345896000A"/>
        <s v="10269655000A"/>
        <s v="10513414000A"/>
        <s v="10415983000A"/>
        <s v="10346769000"/>
        <s v="10317556000"/>
        <s v="10412238000A"/>
        <s v="10482950000"/>
        <s v="10335408000"/>
        <s v="10334400000A"/>
        <s v="10483740000A"/>
        <s v="10335420000"/>
        <s v="10335688000"/>
        <s v="10330896000A"/>
        <s v="10414960000A"/>
        <s v="10482955000"/>
        <s v="10329384000"/>
        <s v="10414576000"/>
        <s v="10440405000A"/>
        <s v="90295918000A"/>
        <s v="10485629000"/>
        <s v="10025798000"/>
        <s v="10600365001A"/>
        <s v="10318245000"/>
        <s v="10485802000A"/>
        <s v="10507470000A"/>
        <s v="10340719000"/>
        <s v="82200519000A"/>
        <s v="10317565000"/>
        <s v="10482951000"/>
        <s v="10480018000"/>
        <s v="10049161000"/>
        <s v="10227982000"/>
        <s v="10151869000"/>
        <s v="10347867000"/>
        <s v="10670045001"/>
        <s v="10580241000A"/>
        <s v="10317506000"/>
        <s v="10317522000"/>
        <s v="10347325000A"/>
        <s v="10317529000"/>
        <s v="10347991000A"/>
        <s v="10238978000"/>
        <s v="10676375003A"/>
        <s v="10307951000"/>
        <s v="10311976000A"/>
        <s v="10650839001A"/>
        <s v="10643637000A"/>
        <s v="10655883001A"/>
        <s v="10655698000"/>
        <s v="82874143000"/>
        <s v="10655026000A"/>
        <s v="10654171000A"/>
        <s v="10653729000"/>
        <s v="10653387001A"/>
        <s v="82897489000A"/>
        <s v="10653381000"/>
        <s v="10653129000A"/>
        <s v="10656580000"/>
        <s v="10648023000A"/>
        <s v="10679243000A"/>
        <s v="10644982000A"/>
        <s v="10645179000"/>
        <s v="10645179000A"/>
        <s v="83082368000"/>
        <s v="10652443001A"/>
        <s v="10647445000A"/>
        <s v="10651614004A"/>
        <s v="10649533000"/>
        <s v="10649713001A"/>
        <s v="10650393000A"/>
        <s v="10650396000A"/>
        <s v="10650397000A"/>
        <s v="10658875003"/>
        <s v="83054073000"/>
        <s v="10675988001A"/>
        <s v="90297212000A"/>
        <s v="10678691000"/>
        <s v="10678662000A"/>
        <s v="82753007000"/>
        <s v="10678641000"/>
        <s v="10678638000"/>
        <s v="10678624000"/>
        <s v="10678490000A"/>
        <s v="82756093000"/>
        <s v="10678366004"/>
        <s v="10677757000"/>
        <s v="10677455000"/>
        <s v="10677451000"/>
        <s v="10655883002A"/>
        <s v="10669760000A"/>
        <s v="10659235000"/>
        <s v="10662391000"/>
        <s v="10663786000A"/>
        <s v="10666446000A"/>
        <s v="10667656000"/>
        <s v="82756757000"/>
        <s v="10669434000A"/>
        <s v="82757831000"/>
        <s v="10670679000A"/>
        <s v="10675434001"/>
        <s v="10675434001A"/>
        <s v="10675902000A"/>
        <s v="82438192001A"/>
        <s v="10668512000"/>
        <s v="10614791000A"/>
        <s v="10644015000"/>
        <s v="90281296000"/>
        <s v="10620199000"/>
        <s v="10620119000"/>
        <s v="10620117000"/>
        <s v="10619149000A"/>
        <s v="10618496000"/>
        <s v="10618162000"/>
        <s v="90295156000"/>
        <s v="10618154000"/>
        <s v="10618152000"/>
        <s v="10618151000"/>
        <s v="10618065000"/>
        <s v="10620201000"/>
        <s v="10612705000"/>
        <s v="10612168000A"/>
        <s v="90297143000A"/>
        <s v="10612185000"/>
        <s v="10612281000"/>
        <s v="10612359000"/>
        <s v="90297121000"/>
        <s v="10612693000"/>
        <s v="10615607000A"/>
        <s v="90297136000A"/>
        <s v="90297135000A"/>
        <s v="10613215000A"/>
        <s v="10614167000A"/>
        <s v="90297125000A"/>
        <s v="10620432000"/>
        <s v="10612670000"/>
        <s v="10634489000A"/>
        <s v="10643637000"/>
        <s v="15260811000"/>
        <s v="10641372000A"/>
        <s v="10641372000"/>
        <s v="90046183000"/>
        <s v="10640765000A"/>
        <s v="10640765000"/>
        <s v="10640272000"/>
        <s v="90127614000"/>
        <s v="90245404000A"/>
        <s v="10640255000"/>
        <s v="10638422001A"/>
        <s v="10637912000A"/>
        <s v="10620200000"/>
        <s v="10620433000"/>
        <s v="10620571000"/>
        <s v="10621087000A"/>
        <s v="10621243000"/>
        <s v="90281257000"/>
        <s v="10637647000A"/>
        <s v="10625967000"/>
        <s v="10634851000A"/>
        <s v="10627005000"/>
        <s v="10627526000"/>
        <s v="10629561000A"/>
        <s v="10631232000A"/>
        <s v="10631258000A"/>
        <s v="10681516000"/>
        <s v="10624289000A"/>
        <s v="20501396000"/>
        <s v="19204239000"/>
        <s v="31048463000"/>
        <s v="31033710000"/>
        <s v="29048105000"/>
        <s v="29047506000"/>
        <s v="29047101000C"/>
        <s v="29047101000A"/>
        <s v="29047006000A"/>
        <s v="29047005000A"/>
        <s v="29005147000A"/>
        <s v="20501782000A"/>
        <s v="20501608000C"/>
        <s v="20501466000"/>
        <s v="31115025000"/>
        <s v="20006209000"/>
        <s v="10679022000"/>
        <s v="19206280000"/>
        <s v="20003178000"/>
        <s v="20004531000A"/>
        <s v="20005315000A"/>
        <s v="20501454000A"/>
        <s v="20006019000A"/>
        <s v="20501396000C"/>
        <s v="20500344000A"/>
        <s v="20500408000A"/>
        <s v="20500484000A"/>
        <s v="20500978000A"/>
        <s v="20501019000A"/>
        <s v="82025382000A"/>
        <s v="20005403000"/>
        <s v="82145303000A"/>
        <s v="82438636000A"/>
        <s v="82433342000A"/>
        <s v="82417537000A"/>
        <s v="82414642000"/>
        <s v="82367619002A"/>
        <s v="82222671000"/>
        <s v="82218769000A"/>
        <s v="82218760000A"/>
        <s v="82218721000"/>
        <s v="82180210000"/>
        <s v="82162051000"/>
        <s v="82162050000"/>
        <s v="31112208000"/>
        <s v="82079164001"/>
        <s v="82026690000A"/>
        <s v="82026691000A"/>
        <s v="82030802000"/>
        <s v="82039147001"/>
        <s v="82056250000"/>
        <s v="82153961000"/>
        <s v="82064816000A"/>
        <s v="82150052000"/>
        <s v="82082643000"/>
        <s v="82084496000"/>
        <s v="82100140000"/>
        <s v="82143414000"/>
        <s v="19203736000"/>
        <s v="82061908000"/>
        <s v="82621441000"/>
        <s v="19206086000A"/>
        <s v="10714714000"/>
        <s v="10709685000"/>
        <s v="10708993000"/>
        <s v="10705456000"/>
        <s v="10703120000"/>
        <s v="82600803000A"/>
        <s v="10702079000"/>
        <s v="10695978000A"/>
        <s v="82608036000"/>
        <s v="82608041000"/>
        <s v="10695850000A"/>
        <s v="82590204000"/>
        <s v="10685068000A"/>
        <s v="10683484000"/>
        <s v="10683484000A"/>
        <s v="10683597000A"/>
        <s v="10683597001A"/>
        <s v="10684035000"/>
        <s v="10695841000"/>
        <s v="10684405000A"/>
        <s v="10690297001A"/>
        <s v="10691149000"/>
        <s v="10691190000A"/>
        <s v="10694755000"/>
        <s v="11132882000"/>
        <s v="10684043000"/>
        <s v="11321860000A"/>
        <s v="19203379000"/>
        <s v="19081687000A"/>
        <s v="82543046000"/>
        <s v="15263941000A"/>
        <s v="82543622000"/>
        <s v="82543625000"/>
        <s v="15263393000"/>
        <s v="82543684000"/>
        <s v="82543686000"/>
        <s v="15260972000"/>
        <s v="90355008000"/>
        <s v="82547389000"/>
        <s v="11325986000A"/>
        <s v="11316204000A"/>
        <s v="11132884000"/>
        <s v="11134432000A"/>
        <s v="11134435000A"/>
        <s v="11136368000"/>
        <s v="11153249000A"/>
        <s v="11325777000A"/>
        <s v="82564880000"/>
        <s v="11321865000"/>
        <s v="11317497000"/>
        <s v="82551927000"/>
        <s v="11317999000A"/>
        <s v="11321624000A"/>
        <s v="11321858000A"/>
        <s v="10641905000"/>
        <s v="11153429000"/>
        <s v="10561325000A"/>
        <s v="90354971000"/>
        <s v="90351290000A"/>
        <s v="90354656000A"/>
        <s v="10521149000"/>
        <s v="10600854000"/>
        <s v="10534903000"/>
        <s v="90354614000"/>
        <s v="10534902000"/>
        <s v="10518558000"/>
        <s v="10561336000A"/>
        <s v="90351283000A"/>
        <s v="10523335000"/>
        <s v="10524240000A"/>
        <s v="10534883000"/>
        <s v="10594740000"/>
        <s v="10524298000"/>
        <s v="10600853000"/>
        <s v="10559631000"/>
        <s v="10511377000"/>
        <s v="10605151000"/>
        <s v="10513154000A"/>
        <s v="10603923000"/>
        <s v="10539725000"/>
        <s v="10513301000A"/>
        <s v="10534907000"/>
        <s v="90350107000"/>
        <s v="10533339000A"/>
        <s v="10602236000"/>
        <s v="10514111000A"/>
        <s v="10514218000"/>
        <s v="90354338000"/>
        <s v="90351292000A"/>
        <s v="10602232000"/>
        <s v="10518366000A"/>
        <s v="10573398000A"/>
        <s v="10531589000"/>
        <s v="10566490000"/>
        <s v="10568830000A"/>
        <s v="90354911000"/>
        <s v="10570670000"/>
        <s v="10528375000"/>
        <s v="10562949000A"/>
        <s v="90354884000"/>
        <s v="90354917000"/>
        <s v="90354882000A"/>
        <s v="90354882000"/>
        <s v="90354871000"/>
        <s v="10529827000"/>
        <s v="10530421000A"/>
        <s v="10572846000"/>
        <s v="10529114000"/>
        <s v="10564231000"/>
        <s v="10524299000"/>
        <s v="10579880000"/>
        <s v="10533278000A"/>
        <s v="10564048000T"/>
        <s v="10525852000"/>
        <s v="10526181000"/>
        <s v="10566329000"/>
        <s v="90351224000A"/>
        <s v="10574533000A"/>
        <s v="90350081000"/>
        <s v="10575994000"/>
        <s v="10575489000"/>
        <s v="10526617000A"/>
        <s v="10526731000"/>
        <s v="10564921000A"/>
        <s v="10533945001A"/>
        <s v="90350073000"/>
        <s v="10608207000"/>
        <s v="90297271000A"/>
        <s v="10607311000"/>
        <s v="90297269000"/>
        <s v="10607317000"/>
        <s v="10503090000"/>
        <s v="10556488000A"/>
        <s v="90354987000"/>
        <s v="10610650000"/>
        <s v="10503237000"/>
        <s v="10506875000"/>
        <s v="10608162000"/>
        <s v="10606974000A"/>
        <s v="10556487000"/>
        <s v="10607272000"/>
        <s v="90354999000"/>
        <s v="10552466000A"/>
        <s v="10608215000"/>
        <s v="10608235000"/>
        <s v="10554311000A"/>
        <s v="10552438000"/>
        <s v="10552290000"/>
        <s v="10608257000"/>
        <s v="10609436000"/>
        <s v="10504033000"/>
        <s v="10504368000"/>
        <s v="10608265000"/>
        <s v="10553281000"/>
        <s v="90297234000A"/>
        <s v="90298302000"/>
        <s v="90354315000"/>
        <s v="90352897000"/>
        <s v="10611735000"/>
        <s v="10605720000"/>
        <s v="10558569000"/>
        <s v="10507686000"/>
        <s v="10557978000"/>
        <s v="10605738000"/>
        <s v="10610719000"/>
        <s v="10545219000"/>
        <s v="10611924000"/>
        <s v="10605948000"/>
        <s v="10556981000"/>
        <s v="90354980000"/>
        <s v="10611188000"/>
        <s v="90297487000"/>
        <s v="10611931000"/>
        <s v="90297413000"/>
        <s v="10606434000"/>
        <s v="10606363000"/>
        <s v="90297242000A"/>
        <s v="10611505000"/>
        <s v="90354978000"/>
        <s v="10605998000"/>
        <s v="10605958000"/>
        <s v="10606916000"/>
        <s v="90370678000"/>
        <s v="90370516000"/>
        <s v="90370681000"/>
        <s v="92601516000"/>
        <s v="90389038000"/>
        <s v="92614230000A"/>
        <s v="90370515000"/>
        <s v="10667983000A"/>
        <s v="90370680000"/>
        <s v="10092647000"/>
        <s v="92601452000"/>
        <s v="90370575000"/>
        <s v="92601528000"/>
        <s v="90370573000"/>
        <s v="92614967000A"/>
        <s v="92601510000"/>
        <s v="92601515000"/>
        <s v="90370517000"/>
        <s v="90370519000"/>
        <s v="90370581000"/>
        <s v="90370571000"/>
        <s v="90370518000"/>
        <s v="92601514000"/>
        <s v="92601461000"/>
        <s v="92619168000A"/>
        <s v="C131P311000"/>
        <s v="90366438000"/>
        <s v="10472851000"/>
        <s v="C131S002000"/>
        <s v="92601459000"/>
        <s v="C118S010000"/>
        <s v="90372736000"/>
        <s v="C114S001000A"/>
        <s v="TC000173000A"/>
        <s v="15262510001A"/>
        <s v="TC000156000"/>
        <s v="90355014000"/>
        <s v="90373978000"/>
        <s v="90375769000"/>
        <s v="10317582000"/>
        <s v="90369347000"/>
        <s v="10475027000"/>
        <s v="92601509000"/>
        <s v="90355034000"/>
        <s v="92618662000A"/>
        <s v="90370726000"/>
        <s v="90370728000"/>
        <s v="90371695000"/>
        <s v="90389498000"/>
        <s v="10573398000"/>
        <s v="90389273000"/>
        <s v="90389121000"/>
        <s v="92618682000A"/>
        <s v="90389050000"/>
        <s v="92601537000"/>
        <s v="92601480000"/>
        <s v="92601458000"/>
        <s v="90355033000"/>
        <s v="90369316000"/>
        <s v="90359599000"/>
        <s v="90369251000"/>
        <s v="90369254000"/>
        <s v="90369255000"/>
        <s v="90369259000"/>
        <s v="90369263000"/>
        <s v="90369107000"/>
        <s v="90369297000"/>
        <s v="90369105000"/>
        <s v="29047103000"/>
        <s v="92605515000"/>
        <s v="90359996000A"/>
        <s v="90393648000"/>
        <s v="90359603000"/>
        <s v="90369244000"/>
        <s v="90369098000"/>
        <s v="90370002000"/>
        <s v="92608536000"/>
        <s v="90369326000"/>
        <s v="90359598000"/>
        <s v="90369337000"/>
        <s v="90369056000"/>
        <s v="90392402000"/>
        <s v="90392134000"/>
        <s v="90369115000"/>
        <s v="90391483000"/>
        <s v="90367917000"/>
        <s v="90369171000"/>
        <s v="90369117000"/>
        <s v="90369118000"/>
        <s v="90369119000"/>
        <s v="90369121000"/>
        <s v="90369114000"/>
        <s v="90369125000"/>
        <s v="92608478000A"/>
        <s v="90366439000"/>
        <s v="92581882000"/>
        <s v="90369111000"/>
        <s v="90369145000"/>
        <s v="92607494000"/>
        <s v="90393497000A"/>
        <s v="92553672000A"/>
        <s v="92596250000"/>
        <s v="92587210000"/>
        <s v="90360103000"/>
        <s v="41020019000"/>
        <s v="92587299000"/>
        <s v="92552721000"/>
        <s v="92609115000"/>
        <s v="90360097000"/>
        <s v="90360096000"/>
        <s v="90360095000"/>
        <s v="90360094000"/>
        <s v="90388985000"/>
        <s v="TC000139000"/>
        <s v="92609003000A"/>
        <s v="90370444000"/>
        <s v="90391485000"/>
        <s v="92610616000"/>
        <s v="90355129000"/>
        <s v="90369863000"/>
        <s v="90369864000"/>
        <s v="92552137000"/>
        <s v="90370010000"/>
        <s v="82607680000"/>
        <s v="90370452000"/>
        <s v="90370463000"/>
        <s v="92601228000"/>
        <s v="90370502000"/>
        <s v="92587298000"/>
        <s v="10573400000"/>
        <s v="92601460000"/>
        <s v="92574209000"/>
        <s v="90370720000"/>
        <s v="90370507000"/>
        <s v="92601545000"/>
        <s v="82606371000"/>
        <s v="90369369000"/>
        <s v="90369371000"/>
        <s v="92567199000"/>
        <s v="90391482000"/>
        <s v="92597181000"/>
        <s v="90369047000A"/>
        <s v="90367994000"/>
        <s v="90369485000"/>
        <s v="90369464000"/>
        <s v="92598682000"/>
        <s v="90369471000"/>
        <s v="90369469000"/>
        <s v="90369460000"/>
        <s v="10415950000A"/>
        <s v="10383473000"/>
        <s v="10023028000"/>
        <s v="10302612000"/>
        <s v="10024292000"/>
        <s v="10383544000"/>
        <s v="10324617000A"/>
        <s v="10379331000"/>
        <s v="10326599000"/>
        <s v="10416157000"/>
        <s v="10416169000A"/>
        <s v="10455965000"/>
        <s v="10027015000"/>
        <s v="10027645000"/>
        <s v="10455983000"/>
        <s v="10460174000"/>
        <s v="00757165000"/>
        <s v="00703069000"/>
        <s v="10381160000"/>
        <s v="10418088000"/>
        <s v="10373992000"/>
        <s v="00703068000"/>
        <s v="00703066000"/>
        <s v="00703523000"/>
        <s v="10371911000"/>
        <s v="10451451000"/>
        <s v="10451646000"/>
        <s v="10383259000"/>
        <s v="10383193000"/>
        <s v="10378051000"/>
        <s v="10375624000A"/>
        <s v="10375868000"/>
        <s v="10377882000"/>
        <s v="00757170000"/>
        <s v="10453654000"/>
        <s v="10418716000"/>
        <s v="00701634000"/>
        <s v="10317572000"/>
        <s v="10454096000"/>
        <s v="10454634000"/>
        <s v="10455028000"/>
        <s v="10449207000A"/>
        <s v="10411113000"/>
        <s v="10347327000"/>
        <s v="10351932000"/>
        <s v="10391073000"/>
        <s v="10427299000A"/>
        <s v="10351932000A"/>
        <s v="10248768000"/>
        <s v="10270792000"/>
        <s v="10390493000"/>
        <s v="10214618000A"/>
        <s v="10426973000"/>
        <s v="10352245000"/>
        <s v="10426971000"/>
        <s v="10388467000"/>
        <s v="10250568000A"/>
        <s v="10347233000A"/>
        <s v="10208124000"/>
        <s v="10428681000"/>
        <s v="10348008000"/>
        <s v="10429088000"/>
        <s v="10347918000"/>
        <s v="10400364000"/>
        <s v="10348074000"/>
        <s v="10392471000"/>
        <s v="10239511000"/>
        <s v="10348190000"/>
        <s v="10391312000"/>
        <s v="10347911000"/>
        <s v="10347906000"/>
        <s v="10349165000"/>
        <s v="10347904000"/>
        <s v="10214943000"/>
        <s v="10431091000"/>
        <s v="10429085000"/>
        <s v="10031172000"/>
        <s v="10255874000A"/>
        <s v="10388475000"/>
        <s v="10034544000"/>
        <s v="10033387000"/>
        <s v="10338881000"/>
        <s v="10444735000A"/>
        <s v="10429756000A"/>
        <s v="10422550000"/>
        <s v="10036769000"/>
        <s v="10287625000"/>
        <s v="10336264000"/>
        <s v="10028337000"/>
        <s v="10028334000"/>
        <s v="10291541000"/>
        <s v="10421834000"/>
        <s v="10414576000A"/>
        <s v="10412885000"/>
        <s v="10444947000"/>
        <s v="10436656000A"/>
        <s v="10346573000"/>
        <s v="10267513000"/>
        <s v="10358674000A"/>
        <s v="10035285000"/>
        <s v="10095574000"/>
        <s v="10436522000"/>
        <s v="10345058000A"/>
        <s v="10361619000"/>
        <s v="10084481000"/>
        <s v="10047201000"/>
        <s v="10363949000"/>
        <s v="10364116000"/>
        <s v="10414105000"/>
        <s v="10016873000A"/>
        <s v="10514997000A"/>
        <s v="10481340000"/>
        <s v="10507470000"/>
        <s v="10468883000"/>
        <s v="29005135000A"/>
        <s v="10467476000"/>
        <s v="10470060000A"/>
        <s v="10470418000"/>
        <s v="90389066000"/>
        <s v="10490101000"/>
        <s v="90368334000"/>
        <s v="10464598000A"/>
        <s v="10464858000A"/>
        <s v="10670044001"/>
        <s v="29005147000"/>
        <s v="10466594000"/>
        <s v="10491849000"/>
        <s v="29005139000A"/>
        <s v="92557009000A"/>
        <s v="10491069000"/>
        <s v="10579840000"/>
        <s v="10048204000"/>
        <s v="29005149000"/>
        <s v="10465953000"/>
        <s v="00704020000"/>
        <s v="10489989000"/>
        <s v="10486710000"/>
        <s v="29005148000"/>
        <s v="10475891000"/>
        <s v="10475925000"/>
        <s v="92553517000"/>
        <s v="82039088001"/>
        <s v="00701107000"/>
        <s v="00757357000"/>
        <s v="10476506000"/>
        <s v="10476531000"/>
        <s v="10476589000"/>
        <s v="10476618000"/>
        <s v="10336384000"/>
        <s v="10476712000"/>
        <s v="10262888000"/>
        <s v="10478057000A"/>
        <s v="10482037000"/>
        <s v="10479539000"/>
        <s v="10473986000"/>
        <s v="29000422000"/>
        <s v="29000411000"/>
        <s v="10473982000"/>
        <s v="10473983000"/>
        <s v="10475819000"/>
        <s v="10474806000"/>
        <s v="10488283000"/>
        <s v="10475016000"/>
        <s v="10463452000"/>
        <s v="10446456000"/>
        <s v="10031960000"/>
        <s v="90371515000"/>
        <s v="82411688000"/>
        <s v="10631231000A"/>
        <s v="00106711000"/>
        <s v="00028458000"/>
        <s v="00019211000"/>
        <s v="10501201000A"/>
        <s v="00700959000"/>
        <s v="00700453000"/>
        <s v="00023845000"/>
        <s v="10646553001"/>
        <s v="10501650000A"/>
        <s v="10462717001A"/>
        <s v="10561402000A"/>
        <s v="00700308000"/>
        <s v="10309916000"/>
        <s v="00062260000"/>
        <s v="82564276000"/>
        <s v="82644464001"/>
        <s v="82644473001"/>
        <s v="11154173000"/>
        <s v="10684181000"/>
        <s v="10684405000"/>
        <s v="10539901000A"/>
        <s v="10546309000"/>
        <s v="10546312000"/>
        <s v="10539717000"/>
        <s v="20006176000A"/>
        <s v="82595427000A"/>
        <s v="10547935000A"/>
        <s v="82621462001"/>
        <s v="10534906000"/>
        <s v="82621474000"/>
        <s v="82621478000"/>
        <s v="11132914000"/>
        <s v="82630207000"/>
        <s v="10534851000"/>
        <s v="11154172000"/>
        <s v="10535358000"/>
        <s v="82570008000A"/>
        <s v="82569867000"/>
        <s v="82636915000"/>
        <s v="11153287000"/>
        <s v="11153430000"/>
        <s v="82569854000A"/>
        <s v="11153432000"/>
        <s v="11153489000A"/>
        <s v="11154171000"/>
        <s v="11133047000A"/>
        <s v="82487821000A"/>
        <s v="82104511000"/>
        <s v="82100130000"/>
        <s v="10508190000"/>
        <s v="10509179000"/>
        <s v="82067144000"/>
        <s v="20005996000A"/>
        <s v="10511204000"/>
        <s v="10506921000"/>
        <s v="82488775000"/>
        <s v="41006419000"/>
        <s v="31112579000"/>
        <s v="31105485000"/>
        <s v="10516950000A"/>
        <s v="10517769000"/>
        <s v="29046703000"/>
        <s v="90354973000"/>
        <s v="10503329000"/>
        <s v="82436606000"/>
        <s v="82436604000"/>
        <s v="82403245000"/>
        <s v="82391789000"/>
        <s v="82384889000"/>
        <s v="82359487000"/>
        <s v="82358482000"/>
        <s v="82109309000A"/>
        <s v="82229099000A"/>
        <s v="82109311000A"/>
        <s v="10504112000"/>
        <s v="82476422000"/>
        <s v="82190064001"/>
        <s v="10504947000"/>
        <s v="82178501000"/>
        <s v="10505145000"/>
        <s v="90354983000"/>
        <s v="20521012000"/>
        <s v="82352345000"/>
        <s v="10527262000"/>
        <s v="28100059000"/>
        <s v="20001349000"/>
        <s v="20001130000A"/>
        <s v="10526459000"/>
        <s v="82528555000"/>
        <s v="10526608000"/>
        <s v="15263996000"/>
        <s v="20001349000A"/>
        <s v="82543624000"/>
        <s v="10525219000A"/>
        <s v="10527265000"/>
        <s v="10527464000"/>
        <s v="15262956000"/>
        <s v="10527469000"/>
        <s v="82543704000"/>
        <s v="11317999000"/>
        <s v="11316895000"/>
        <s v="11316463000"/>
        <s v="10526616000"/>
        <s v="20500404000"/>
        <s v="11154176000"/>
        <s v="10519920000"/>
        <s v="20501608000A"/>
        <s v="20501466000A"/>
        <s v="10521149000A"/>
        <s v="10522654000"/>
        <s v="20501310000C"/>
        <s v="82528540000"/>
        <s v="10524258000"/>
        <s v="2583A145000"/>
        <s v="20500375000A"/>
        <s v="82528510000"/>
        <s v="82528513000"/>
        <s v="20500086000A"/>
        <s v="20006209000A"/>
        <s v="82716774000"/>
        <s v="10524731000"/>
        <s v="90352888000"/>
        <s v="20501019000"/>
        <s v="90280920000A"/>
        <s v="10649944001"/>
        <s v="10649944001A"/>
        <s v="10650397000"/>
        <s v="90350097000"/>
        <s v="10650910000"/>
        <s v="10651036000"/>
        <s v="10605299000"/>
        <s v="10629561000"/>
        <s v="10600828000"/>
        <s v="90292060000A"/>
        <s v="90350068000A"/>
        <s v="10649574000"/>
        <s v="10653381001A"/>
        <s v="10625555000"/>
        <s v="10653384001A"/>
        <s v="10606917000"/>
        <s v="10564249000"/>
        <s v="10564246000"/>
        <s v="10659235000A"/>
        <s v="10662221000A"/>
        <s v="90297447000"/>
        <s v="10662241000A"/>
        <s v="10662926000A"/>
        <s v="82922253000"/>
        <s v="90350071000"/>
        <s v="10640823000"/>
        <s v="10640277000"/>
        <s v="10640825000"/>
        <s v="10640269000"/>
        <s v="10640835000"/>
        <s v="10640837000"/>
        <s v="10640936000A"/>
        <s v="10594939000A"/>
        <s v="10602232000A"/>
        <s v="10590691000"/>
        <s v="10643920000"/>
        <s v="10634620000"/>
        <s v="10640259000"/>
        <s v="10575116000"/>
        <s v="10644982002A"/>
        <s v="90350072000"/>
        <s v="10602236000A"/>
        <s v="10646318000"/>
        <s v="10602909000"/>
        <s v="10646352000A"/>
        <s v="10646708000"/>
        <s v="90280895000"/>
        <s v="10646985000"/>
        <s v="10578735000A"/>
        <s v="10627609000"/>
        <s v="90352862000"/>
        <s v="10678740000"/>
        <s v="10676215000A"/>
        <s v="10558574000A"/>
        <s v="10613787000"/>
        <s v="90352537000A"/>
        <s v="90297130000A"/>
        <s v="10558569003"/>
        <s v="10665145000"/>
        <s v="82756060000"/>
        <s v="10678649000"/>
        <s v="10559861000"/>
        <s v="10678706000"/>
        <s v="90352543000A"/>
        <s v="90297134000A"/>
        <s v="10613032000"/>
        <s v="10612738000"/>
        <s v="10678796000"/>
        <s v="10679136000"/>
        <s v="10612297000"/>
        <s v="10553446000A"/>
        <s v="10552562000"/>
        <s v="10556972000"/>
        <s v="10560120000"/>
        <s v="10562242000A"/>
        <s v="10619247000"/>
        <s v="10670680000"/>
        <s v="10618159000A"/>
        <s v="10607739000A"/>
        <s v="10618141000"/>
        <s v="10618135000"/>
        <s v="10616493000A"/>
        <s v="10619683000"/>
        <s v="10560119000"/>
        <s v="10666446000"/>
        <s v="90351279000A"/>
        <s v="90375807000"/>
        <s v="90388509000"/>
        <s v="92573920000"/>
        <s v="90375829000A"/>
        <s v="90388912000A"/>
        <s v="90391440000"/>
        <s v="90391437000"/>
        <s v="92597856000"/>
        <s v="90391477000"/>
        <s v="92602612000"/>
        <s v="92610011000A"/>
        <s v="90388914000"/>
        <s v="90388914000A"/>
        <s v="92601465000"/>
        <s v="90388890000"/>
        <s v="C114S001000"/>
        <s v="92609518000"/>
        <s v="90393115000"/>
        <s v="92553363000"/>
        <s v="92553673000"/>
        <s v="92618683000"/>
        <s v="90374772000"/>
        <s v="90355130000"/>
        <s v="90359997000"/>
        <s v="90367918000"/>
        <s v="90371793000"/>
        <s v="90367932000"/>
        <s v="90368001000"/>
        <s v="10475933000"/>
        <s v="90369133000"/>
        <s v="90370503000"/>
        <s v="10476558000"/>
        <s v="90369150000"/>
        <s v="90369242000"/>
        <s v="82141842000"/>
        <s v="90370721000"/>
        <s v="90368233000"/>
        <s v="90369408000"/>
        <s v="90370582000"/>
        <s v="90370580000"/>
        <s v="90370579000"/>
        <s v="10475928000"/>
        <s v="10475856000"/>
        <s v="90369480000"/>
        <s v="90370523000"/>
        <s v="90370521000"/>
        <s v="90370520000"/>
        <s v="90370512000"/>
        <s v="90369545000"/>
        <s v="90371655000"/>
        <s v="90372753000"/>
        <s v="TC000175000"/>
        <s v="82153276001"/>
        <s v="90355043000"/>
        <s v="90355037000"/>
        <s v="90355036000"/>
        <s v="90355035000"/>
        <s v="90355051000"/>
        <s v="92557009000"/>
        <s v="29005149000A"/>
        <s v="90355020000"/>
        <s v="10559619000A"/>
        <s v="90374083000"/>
        <s v="90355029000"/>
        <s v="10422582000"/>
        <s v="10426618000"/>
        <s v="82141852000"/>
        <s v="82141846000"/>
        <s v="82141650000"/>
        <s v="10267440000"/>
        <s v="10381152000"/>
        <s v="00539597000"/>
        <s v="10373991000"/>
        <s v="00700151000A"/>
        <s v="10454065000"/>
        <s v="81420280000"/>
        <s v="90363265000A"/>
        <s v="10426962000"/>
        <s v="82181320000A"/>
        <s v="10472974000"/>
        <s v="10473007000"/>
        <s v="10489327000"/>
        <s v="10426980000"/>
        <s v="10459389000A"/>
        <s v="82141854000"/>
        <s v="82141853000"/>
        <s v="10452193000"/>
        <s v="10347873000"/>
        <s v="10347870000"/>
        <s v="10426955000"/>
        <s v="10426952000"/>
        <s v="00703053000"/>
        <s v="10373348000"/>
        <s v="10612159000"/>
        <s v="00115752000"/>
        <s v="10452135000A"/>
        <s v="10308023000"/>
        <s v="10482954000"/>
        <s v="10476497000"/>
        <s v="00701160000"/>
        <s v="00701238000"/>
        <s v="10455952000A"/>
        <s v="10354081000A"/>
        <s v="00701243000"/>
        <s v="10456325000"/>
        <s v="10476699000"/>
        <s v="00039303000A"/>
        <s v="10482943000"/>
        <s v="10483522000"/>
        <s v="10308230000"/>
        <s v="10415971000A"/>
        <s v="10455969000C"/>
        <s v="10312068000"/>
        <s v="10455981000A"/>
        <s v="00701255000A"/>
        <s v="10479899000"/>
        <s v="10415977000A"/>
        <s v="10481352000"/>
        <s v="10482952000"/>
        <s v="10421856000"/>
        <s v="10276580000"/>
        <s v="10487114000A"/>
        <s v="29005118000A"/>
        <s v="00703064000"/>
        <s v="00701601000"/>
        <s v="10462717001"/>
        <s v="10501641000"/>
        <s v="10422150000"/>
        <s v="10501643000A"/>
        <s v="10419245000A"/>
        <s v="10421900000"/>
        <s v="10330896000"/>
        <s v="10421851000"/>
        <s v="10421833000"/>
        <s v="10421793000"/>
        <s v="10501647000"/>
        <s v="10421404000"/>
        <s v="10301338000"/>
        <s v="10379034000"/>
        <s v="10301490000"/>
        <s v="10419280000"/>
        <s v="10475824000"/>
        <s v="10421901000"/>
        <s v="92601544000"/>
        <s v="10435618000"/>
        <s v="82549227003"/>
        <s v="82146738000"/>
        <s v="10371757000"/>
        <s v="10464343000"/>
        <s v="10127055000"/>
        <s v="10031172000A"/>
        <s v="10149218000A"/>
        <s v="10023755000A"/>
        <s v="10436656000"/>
        <s v="10436619000"/>
        <s v="00757940000"/>
        <s v="10039158000"/>
        <s v="10152426000"/>
        <s v="10016877000"/>
        <s v="90389060000"/>
        <s v="90354661000"/>
        <s v="10384248000"/>
        <s v="10443716000"/>
        <s v="10464280000A"/>
        <s v="10366859000"/>
        <s v="10467296000A"/>
        <s v="10025726000"/>
        <s v="10024697000"/>
        <s v="10353559000"/>
        <s v="10443422000"/>
        <s v="10445105000"/>
        <s v="10388285000A"/>
        <s v="10384579000"/>
        <s v="10024689000"/>
        <s v="10364042000"/>
        <s v="10091818000A"/>
        <s v="10026925000A"/>
        <s v="10414842000A"/>
        <s v="10384846000"/>
        <s v="10465666000"/>
        <s v="10095572000"/>
        <s v="10288687000"/>
        <s v="10450495000"/>
        <s v="10467812000"/>
        <s v="10216191000"/>
        <s v="10216674000"/>
        <s v="10217770000"/>
        <s v="90280915000"/>
        <s v="90281274000"/>
        <s v="90281272000"/>
        <s v="10348106000"/>
        <s v="90280913000"/>
        <s v="00033103000"/>
        <s v="10471128000"/>
        <s v="83075193000"/>
        <s v="90350976000"/>
        <s v="10450918000A"/>
        <s v="10348062000"/>
        <s v="92611242000"/>
        <s v="10499027000A"/>
        <s v="10207577000"/>
        <s v="00704081000"/>
        <s v="00704969000"/>
        <s v="10468329000"/>
        <s v="10499012000"/>
        <s v="00019330000"/>
        <s v="10449207000"/>
        <s v="10200297000"/>
        <s v="10199887000"/>
        <s v="10640264000"/>
        <s v="10516932000"/>
        <s v="10516933000"/>
        <s v="82410607000"/>
        <s v="10640262000"/>
        <s v="29047504000"/>
        <s v="10612123000"/>
        <s v="10518135000A"/>
        <s v="82143933000"/>
        <s v="10503092000"/>
        <s v="29047006000"/>
        <s v="10640267000"/>
        <s v="10640265000"/>
        <s v="29037484000"/>
        <s v="10640271000"/>
        <s v="10640270000"/>
        <s v="82141827000"/>
        <s v="10519679000"/>
        <s v="23000334000"/>
        <s v="10640268000"/>
        <s v="29002578000"/>
        <s v="10610711000"/>
        <s v="10640263000"/>
        <s v="10614791000"/>
        <s v="10640252000"/>
        <s v="10512822000"/>
        <s v="10503681000"/>
        <s v="82030769003A"/>
        <s v="10608212000"/>
        <s v="10632870000A"/>
        <s v="10606054000"/>
        <s v="82056020000A"/>
        <s v="10632851000A"/>
        <s v="82061905000"/>
        <s v="82218760000"/>
        <s v="10509704000A"/>
        <s v="10630480000"/>
        <s v="10633278000"/>
        <s v="41006420000"/>
        <s v="10640256000"/>
        <s v="82026690000"/>
        <s v="82403161000"/>
        <s v="10629560000"/>
        <s v="10640250000"/>
        <s v="10613746000"/>
        <s v="10618487000A"/>
        <s v="10640261000"/>
        <s v="81420650000A"/>
        <s v="10637845000A"/>
        <s v="10623087000"/>
        <s v="82107508000"/>
        <s v="10629455000A"/>
        <s v="10623087000A"/>
        <s v="82141702000"/>
        <s v="10564177000A"/>
        <s v="10675433001A"/>
        <s v="10670680000A"/>
        <s v="11132879000"/>
        <s v="10670673000"/>
        <s v="10562206001"/>
        <s v="10667980000"/>
        <s v="11134089000"/>
        <s v="10664511000"/>
        <s v="10644008000"/>
        <s v="10531930000"/>
        <s v="10675988001"/>
        <s v="10658875004A"/>
        <s v="10566332000"/>
        <s v="10569968000"/>
        <s v="10531274000"/>
        <s v="10653384000A"/>
        <s v="10653373000"/>
        <s v="10678778000"/>
        <s v="10553446000"/>
        <s v="10680812000A"/>
        <s v="10552443000"/>
        <s v="10679136000A"/>
        <s v="10691155000"/>
        <s v="10691156000"/>
        <s v="10549821000"/>
        <s v="10548470000"/>
        <s v="10547935000C"/>
        <s v="10710320000"/>
        <s v="10678366004A"/>
        <s v="10695841000A"/>
        <s v="10545453000"/>
        <s v="10678270000"/>
        <s v="10541775000"/>
        <s v="10559097000"/>
        <s v="10559457000A"/>
        <s v="10676375004A"/>
        <s v="11321860000"/>
        <s v="10678795000"/>
        <s v="20500296000"/>
        <s v="10529302000"/>
        <s v="10641907000"/>
        <s v="20005320000"/>
        <s v="10644001000"/>
        <s v="10589838000"/>
        <s v="10593339000"/>
        <s v="20500111000C"/>
        <s v="20500261000A"/>
        <s v="10641903000"/>
        <s v="20005244000"/>
        <s v="10641901000"/>
        <s v="20005233000"/>
        <s v="10641889000"/>
        <s v="20500382000A"/>
        <s v="10640841000"/>
        <s v="20500952000A"/>
        <s v="10599835000A"/>
        <s v="10522660000"/>
        <s v="10640834000"/>
        <s v="20501395000C"/>
        <s v="10522659000"/>
        <s v="20500280000A"/>
        <s v="15263939000"/>
        <s v="10522652000"/>
        <s v="10652828000"/>
        <s v="10651651000A"/>
        <s v="10527486000"/>
        <s v="15049072000"/>
        <s v="15260811000A"/>
        <s v="10650840000A"/>
        <s v="10650840000"/>
        <s v="10525631000"/>
        <s v="10653129000"/>
        <s v="10646837000"/>
        <s v="10526562000"/>
        <s v="10526278000"/>
        <s v="10526277000"/>
        <s v="10526276000"/>
        <s v="10579295000"/>
        <s v="10646317000"/>
        <s v="20003177000A"/>
        <s v="20005215000"/>
        <s v="15261520000"/>
        <s v="90297123000A"/>
        <s v="90000007000A"/>
        <s v="90350059000"/>
        <s v="90297143000"/>
        <s v="90297270000A"/>
        <s v="90297269000A"/>
        <s v="82438494000"/>
        <s v="82607986000"/>
        <s v="82607993000"/>
        <s v="82608039000"/>
        <s v="90352544000"/>
        <s v="90354875000"/>
        <s v="82528554000"/>
        <s v="90294160000"/>
        <s v="90297130000"/>
        <s v="90297135000"/>
        <s v="90352538000"/>
        <s v="82756090000"/>
        <s v="82543623000"/>
        <s v="90350106000"/>
        <s v="90297138000A"/>
        <s v="90354976000"/>
        <s v="82528488000"/>
        <s v="90297214000A"/>
        <s v="90297210000A"/>
        <s v="82756131000"/>
        <s v="83092292000"/>
        <s v="82487819000"/>
        <s v="90352652000A"/>
        <s v="82819758000"/>
        <s v="82528471000"/>
        <s v="90298313000"/>
        <s v="90281259000"/>
        <s v="82528519000"/>
        <s v="10510498000"/>
        <s v="90369338000"/>
        <s v="90391519000"/>
        <s v="90369339000"/>
        <s v="90369849000"/>
        <s v="2216A002000"/>
        <s v="90369556000"/>
        <s v="92610083000A"/>
        <s v="92601505000"/>
        <s v="90369548000"/>
        <s v="92601485000"/>
        <s v="90369543000"/>
        <s v="10475929000"/>
        <s v="82542831000"/>
        <s v="90393497000"/>
        <s v="92601456000"/>
        <s v="90369468000"/>
        <s v="92601448000"/>
        <s v="82142649000"/>
        <s v="90359602000"/>
        <s v="92604847000"/>
        <s v="92604848000"/>
        <s v="92595927000"/>
        <s v="82143932000"/>
        <s v="92558636000"/>
        <s v="92587227000"/>
        <s v="92574895000"/>
        <s v="92609517000"/>
        <s v="90369134000"/>
        <s v="92601519000"/>
        <s v="82073082000"/>
        <s v="90369197000"/>
        <s v="29000432000"/>
        <s v="00205429000"/>
        <s v="92563698000"/>
        <s v="82141121000"/>
        <s v="82142648000"/>
        <s v="90369248000"/>
        <s v="90369051000"/>
        <s v="90393112000"/>
        <s v="92608930000A"/>
        <s v="90389053000"/>
        <s v="92618659000"/>
        <s v="90372733000"/>
        <s v="C142S002000A"/>
        <s v="TC000155000"/>
        <s v="TC000222000"/>
        <s v="TC000158000"/>
        <s v="90371607000"/>
        <s v="90370717000"/>
        <s v="90389027000"/>
        <s v="90371786000"/>
        <s v="10427799000"/>
        <s v="C230S002000"/>
        <s v="TC000176000"/>
        <s v="90388895000"/>
        <s v="90372556000"/>
        <s v="90371669000"/>
        <s v="90388968000"/>
        <s v="90371682000"/>
        <s v="90372247000A"/>
        <s v="10460700000"/>
        <s v="90370508000"/>
        <s v="90371822000"/>
        <s v="C143S001000A"/>
        <s v="90391443000"/>
        <s v="90389041000"/>
        <s v="90372686000"/>
        <s v="90391434000"/>
        <s v="90371799000"/>
        <s v="10371579000"/>
        <s v="90391172000"/>
        <s v="90371659000"/>
        <s v="10326866000"/>
        <s v="10492501000"/>
        <s v="10482671000"/>
        <s v="10361705000"/>
        <s v="10494357000"/>
        <s v="10320719000"/>
        <s v="10380928000"/>
        <s v="10384735000"/>
        <s v="10415892000"/>
        <s v="10319198000"/>
        <s v="10319820000"/>
        <s v="10320456000"/>
        <s v="10482515000"/>
        <s v="10482939000"/>
        <s v="10494447000"/>
        <s v="10488281000"/>
        <s v="10413463000A"/>
        <s v="10498298000"/>
        <s v="10501643000"/>
        <s v="10486482000"/>
        <s v="10499423000"/>
        <s v="10488873000"/>
        <s v="10499491000A"/>
        <s v="10490131000"/>
        <s v="10348006000"/>
        <s v="10279342000"/>
        <s v="10484906000"/>
        <s v="10496312000"/>
        <s v="10497144000"/>
        <s v="10333308000"/>
        <s v="10484541000"/>
        <s v="10367737000"/>
        <s v="10354677000"/>
        <s v="92584204000"/>
        <s v="92576062000"/>
        <s v="10414113000"/>
        <s v="10347915000"/>
        <s v="10484898000"/>
        <s v="82542829000"/>
        <s v="20006030000"/>
        <s v="10430745000"/>
        <s v="10616065000A"/>
        <s v="10464411000"/>
        <s v="10470693000"/>
        <s v="00062263000"/>
        <s v="92587302000"/>
        <s v="10471127000"/>
        <s v="10432656000"/>
        <s v="10444772000A"/>
        <s v="10472734000"/>
        <s v="10023594000"/>
        <s v="10464407000"/>
        <s v="10440404000"/>
        <s v="10473981000"/>
        <s v="10464398000"/>
        <s v="10427129000"/>
        <s v="10427128000"/>
        <s v="10427127000"/>
        <s v="10426974000"/>
        <s v="10426965000"/>
        <s v="10426963000"/>
        <s v="00067746000"/>
        <s v="10053364000"/>
        <s v="10461305000"/>
        <s v="10460913000"/>
        <s v="10442991000"/>
        <s v="10441101000"/>
        <s v="10462421000"/>
        <s v="10460448000"/>
        <s v="10467326000"/>
        <s v="10426936000"/>
        <s v="10080282000"/>
        <s v="10450400000"/>
        <s v="10475826000"/>
        <s v="10032249000"/>
        <s v="10481339000"/>
        <s v="10444766000A"/>
        <s v="10105320000"/>
        <s v="10170949000"/>
        <s v="10170954000"/>
        <s v="10464670000"/>
        <s v="10195174000"/>
        <s v="10307799000"/>
        <s v="10426958000"/>
        <s v="10524731000A"/>
        <s v="10457741000A"/>
        <s v="10419281000A"/>
        <s v="10301342000"/>
        <s v="10456338000A"/>
        <s v="10419279000A"/>
        <s v="00701596000"/>
        <s v="10302137000A"/>
        <s v="10455017000"/>
        <s v="10464101000"/>
        <s v="10455518000"/>
        <s v="10421796000"/>
        <s v="10476779000"/>
        <s v="10308229000"/>
        <s v="00701021000"/>
        <s v="10023162000"/>
        <s v="10455664000"/>
        <s v="00701030000"/>
        <s v="10314689000"/>
        <s v="10456224000C"/>
        <s v="10481329000"/>
        <s v="10481338000"/>
        <s v="10305058000A"/>
        <s v="10285288000A"/>
        <s v="10243170000"/>
        <s v="00703030000"/>
        <s v="10260055000"/>
        <s v="00205099000"/>
        <s v="82142295000"/>
        <s v="00206025000"/>
        <s v="82134125000"/>
        <s v="82048352000"/>
        <s v="10279338000"/>
        <s v="00701287000"/>
        <s v="10476075000"/>
        <s v="10282116000"/>
        <s v="82142291000"/>
        <s v="10475974000"/>
        <s v="00701635000"/>
        <s v="00701659000"/>
        <s v="00702135000"/>
        <s v="00319100000"/>
        <s v="10426957000"/>
        <s v="10294028000"/>
        <s v="10026925000"/>
        <s v="10475890000"/>
        <s v="10286934000"/>
        <s v="29000424000"/>
        <s v="C118N101000"/>
        <s v="10541776000"/>
        <s v="20501782000"/>
        <s v="90297129000"/>
        <s v="10558009000A"/>
        <s v="10614300000"/>
        <s v="10614792000"/>
        <s v="10512385000"/>
        <s v="10592039000"/>
        <s v="10517776000A"/>
        <s v="82528473000"/>
        <s v="10653381001"/>
        <s v="20001103000"/>
        <s v="10653387000A"/>
        <s v="82141087000"/>
        <s v="82141086000"/>
        <s v="10554185000"/>
        <s v="82133926000"/>
        <s v="10625187000"/>
        <s v="10652632000"/>
        <s v="20501397000C"/>
        <s v="10602609000"/>
        <s v="10652472000"/>
        <s v="10574013000"/>
        <s v="10556946000"/>
        <s v="10612168001A"/>
        <s v="82528492000"/>
        <s v="82543689000"/>
        <s v="31485011000"/>
        <s v="10509854000"/>
        <s v="82154644000"/>
        <s v="10665084000"/>
        <s v="15263057000"/>
        <s v="82528487000"/>
        <s v="82049301001"/>
        <s v="90297136000"/>
        <s v="10545900000"/>
        <s v="10663537000"/>
        <s v="10545442000"/>
        <s v="31116080000"/>
        <s v="10620106000"/>
        <s v="82122333000A"/>
        <s v="10618499000A"/>
        <s v="82106092000A"/>
        <s v="10513843000"/>
        <s v="82528523000"/>
        <s v="10654743000"/>
        <s v="90352905000"/>
        <s v="10656713000"/>
        <s v="10654171000"/>
        <s v="81420576000"/>
        <s v="82528533000"/>
        <s v="29000449000"/>
        <s v="83140531000"/>
        <s v="10670683000"/>
        <s v="90352907000"/>
        <s v="82528528000"/>
        <s v="10670679000"/>
        <s v="28100057000"/>
        <s v="82026535001"/>
        <s v="82528534000"/>
        <s v="10509235000"/>
        <s v="10605252000"/>
        <s v="10545454000"/>
        <s v="10621206000"/>
        <s v="90350066000"/>
        <s v="10669435000A"/>
        <s v="10676278000"/>
        <s v="10556972000A"/>
        <s v="10545903000"/>
        <s v="10581232000"/>
        <s v="10672688000"/>
        <s v="10575990000"/>
        <s v="10615620000"/>
        <s v="10553041000"/>
        <s v="10675316000"/>
        <s v="82528537000"/>
        <s v="82109311000"/>
        <s v="10618266000"/>
        <s v="10548331000"/>
        <s v="82478131000"/>
        <s v="10590739000"/>
        <s v="20001863000"/>
        <s v="10649944000"/>
        <s v="10523331000"/>
        <s v="10640844000"/>
        <s v="10607281000"/>
        <s v="10607282000"/>
        <s v="90354866000"/>
        <s v="10560620000"/>
        <s v="10709951000"/>
        <s v="82590209000"/>
        <s v="10607324000"/>
        <s v="82359489000"/>
        <s v="10649904000"/>
        <s v="10528534000"/>
        <s v="10640280000"/>
        <s v="10637414000"/>
        <s v="82403245000A"/>
        <s v="10705501000A"/>
        <s v="10531302000"/>
        <s v="90354854000"/>
        <s v="90297273000A"/>
        <s v="10640273000"/>
        <s v="11321624000"/>
        <s v="90103958000"/>
        <s v="10640821000"/>
        <s v="10646986000"/>
        <s v="82582742001"/>
        <s v="10502749000"/>
        <s v="11133043000"/>
        <s v="10643332000"/>
        <s v="82590201000"/>
        <s v="10642752000"/>
        <s v="10646708000A"/>
        <s v="82424439000C"/>
        <s v="10647181000A"/>
        <s v="10646984000"/>
        <s v="10714714000A"/>
        <s v="10561402000"/>
        <s v="10564819000"/>
        <s v="10561336000"/>
        <s v="10606965000"/>
        <s v="10565262000"/>
        <s v="10565967000"/>
        <s v="10566119000"/>
        <s v="10600340000"/>
        <s v="10566325000A"/>
        <s v="10522766000"/>
        <s v="10646978000"/>
        <s v="10651739000"/>
        <s v="29047504000A"/>
        <s v="10609852000"/>
        <s v="10570312000"/>
        <s v="10609877000A"/>
        <s v="10685713000"/>
        <s v="10572057000"/>
        <s v="10690297001"/>
        <s v="15261235000"/>
        <s v="10640108000"/>
        <s v="82190934000"/>
        <s v="10683189000"/>
        <s v="10652185000"/>
        <s v="10652443001"/>
        <s v="82946192000"/>
        <s v="10680178000"/>
        <s v="10652450001"/>
        <s v="10651730000"/>
        <s v="10559457000C"/>
        <s v="10640257000"/>
        <s v="82499584000A"/>
        <s v="10693623000"/>
        <s v="90352536000A"/>
        <s v="10640253000"/>
        <s v="10533278000"/>
        <s v="90375833000"/>
        <s v="92620039000A"/>
        <s v="82812463000"/>
        <s v="90388908000"/>
        <s v="92556505000"/>
        <s v="C220P002000"/>
        <s v="90392880000"/>
        <s v="C132S003000A"/>
        <s v="90372479000"/>
        <s v="90372303000"/>
        <s v="C118S020000"/>
        <s v="90360000000"/>
        <s v="90371821000"/>
        <s v="82590214000"/>
        <s v="10354201000"/>
        <s v="C115S002000"/>
        <s v="90363265000"/>
        <s v="90368650000"/>
        <s v="90364099000"/>
        <s v="92601227000"/>
        <s v="90367914000"/>
        <s v="11133223000"/>
        <s v="10482678000"/>
        <s v="C141P329000"/>
        <s v="90363131000"/>
        <s v="90355007000"/>
        <s v="92609568000"/>
        <s v="10413269000"/>
        <s v="10409537000"/>
        <s v="90371569000"/>
        <s v="90371469000"/>
        <s v="92610004000"/>
        <s v="90375477000"/>
        <s v="82200517000"/>
        <s v="10526015000"/>
        <s v="90369327000"/>
        <s v="90391439000"/>
        <s v="90391442000"/>
        <s v="TC000142000"/>
        <s v="90370451000"/>
        <s v="90370461000"/>
        <s v="11154430000"/>
        <s v="90372763000"/>
        <s v="10539707000"/>
        <s v="90369299000"/>
        <s v="90388911000"/>
        <s v="10222350000"/>
        <s v="92609521000"/>
        <s v="92609524000"/>
        <s v="92609526000"/>
        <s v="92609569000"/>
        <s v="92609529000"/>
        <s v="TC000093000"/>
        <s v="10579207000"/>
        <s v="92609556000"/>
        <s v="92609559000"/>
        <s v="92609561000"/>
        <s v="90372782000"/>
        <s v="92609563000"/>
        <s v="92609528000"/>
        <s v="10368105000A"/>
        <s v="10023413000"/>
        <s v="00703052000"/>
        <s v="10378847000"/>
        <s v="00701528000"/>
        <s v="00701598000"/>
        <s v="00701609000A"/>
        <s v="00702351000"/>
        <s v="10373678000"/>
        <s v="00703055000"/>
        <s v="10373671000"/>
        <s v="00703465000"/>
        <s v="10373193000"/>
        <s v="00703065000"/>
        <s v="10381063000A"/>
        <s v="10371544000"/>
        <s v="90280910000"/>
        <s v="00703223000"/>
        <s v="00703324000"/>
        <s v="00033102000"/>
        <s v="10373674000"/>
        <s v="10301561000"/>
        <s v="10094451000"/>
        <s v="10260862000"/>
        <s v="10264151000"/>
        <s v="82942900000"/>
        <s v="10294151000"/>
        <s v="10294155000"/>
        <s v="10294159000"/>
        <s v="10294162000"/>
        <s v="10294166000"/>
        <s v="10248893000"/>
        <s v="10347999000A"/>
        <s v="10330473000"/>
        <s v="10327217000"/>
        <s v="10306846000"/>
        <s v="10307869000"/>
        <s v="10308248000A"/>
        <s v="10310568000"/>
        <s v="10311320000A"/>
        <s v="10311716000"/>
        <s v="10315126000A"/>
        <s v="10316475000"/>
        <s v="10317536000"/>
        <s v="10338395000"/>
        <s v="10095573000"/>
        <s v="10367735000"/>
        <s v="10367665000"/>
        <s v="10026285000"/>
        <s v="10363950000"/>
        <s v="C250N003000"/>
        <s v="10032251000"/>
        <s v="10359743000"/>
        <s v="10359367000"/>
        <s v="10355249000"/>
        <s v="10354204000"/>
        <s v="10259983000"/>
        <s v="10086571000"/>
        <s v="10024162000"/>
        <s v="10149778000"/>
        <s v="10170958000"/>
        <s v="10207333000"/>
        <s v="10219043000"/>
        <s v="10219046000"/>
        <s v="15261975000"/>
        <s v="82590211000"/>
        <s v="82567541000"/>
        <s v="10348017000"/>
        <s v="10244703000A"/>
        <s v="10353778000"/>
        <s v="10492204000"/>
        <s v="10427839000"/>
        <s v="10496223000"/>
        <s v="10466660000"/>
        <s v="10464502000"/>
        <s v="10467471000"/>
        <s v="10464406000"/>
        <s v="10491814000"/>
        <s v="10490757000"/>
        <s v="10467481000"/>
        <s v="10490145000"/>
        <s v="10390619000"/>
        <s v="10434172000"/>
        <s v="10459904000"/>
        <s v="10501416000"/>
        <s v="10443360000"/>
        <s v="10457741000"/>
        <s v="10383656000A"/>
        <s v="10500556000"/>
        <s v="10427835000"/>
        <s v="10439201000"/>
        <s v="10464340000"/>
        <s v="10464345000"/>
        <s v="10464348000"/>
        <s v="10464396000"/>
        <s v="10464397000"/>
        <s v="10384382000"/>
        <s v="10479905000"/>
        <s v="10391299000"/>
        <s v="10475869000"/>
        <s v="10476239000"/>
        <s v="10411087000"/>
        <s v="10418657000"/>
        <s v="10475783000"/>
        <s v="10479895000"/>
        <s v="10475698000"/>
        <s v="10480012000"/>
        <s v="10480025000"/>
        <s v="10480242000"/>
        <s v="10480245000"/>
        <s v="10482675000"/>
        <s v="10482962000"/>
        <s v="10476761000"/>
        <s v="10449207001A"/>
        <s v="10427830000"/>
        <s v="10427789000A"/>
        <s v="10470806000"/>
        <s v="10489922000"/>
        <s v="10424758000"/>
        <s v="10487508000"/>
        <s v="10424535000"/>
        <s v="10430515000A"/>
        <s v="10475007000"/>
        <s v="10475146000"/>
        <s v="10475363000"/>
        <s v="10475648000"/>
        <s v="10423752000"/>
        <s v="10475664000"/>
        <s v="10474805000"/>
        <s v="10454070000"/>
        <s v="10450499000"/>
        <s v="10447626000"/>
        <s v="10454554000"/>
        <s v="10444989000"/>
        <s v="10445735000"/>
        <s v="10381104000"/>
        <s v="10382582000"/>
        <s v="10446451000"/>
        <s v="10455931000"/>
        <s v="10580809000"/>
        <s v="10625092000"/>
        <s v="83073760000"/>
        <s v="10531728001A"/>
        <s v="10527451000"/>
        <s v="10631258000"/>
        <s v="10605314000"/>
        <s v="10652631000"/>
        <s v="31112579000A"/>
        <s v="10625065000"/>
        <s v="10601564000"/>
        <s v="10601301000"/>
        <s v="10527727000"/>
        <s v="10601560000"/>
        <s v="10646443000"/>
        <s v="10539687000"/>
        <s v="90354852000"/>
        <s v="10646270000"/>
        <s v="10526687000"/>
        <s v="10652450000"/>
        <s v="21081727000"/>
        <s v="10623279000"/>
        <s v="10625064000"/>
        <s v="90280896000"/>
        <s v="31113191000"/>
        <s v="10526889000"/>
        <s v="10626895000"/>
        <s v="10556100000"/>
        <s v="10518571000"/>
        <s v="82831549000"/>
        <s v="10654673000"/>
        <s v="10539739000"/>
        <s v="10632870000"/>
        <s v="82487831000"/>
        <s v="10529307000A"/>
        <s v="10650848000"/>
        <s v="10529307000"/>
        <s v="10529368000"/>
        <s v="10601293000"/>
        <s v="10541775000A"/>
        <s v="10649096000A"/>
        <s v="10650849000"/>
        <s v="10534493000"/>
        <s v="10652630000"/>
        <s v="10640251000"/>
        <s v="10533380000"/>
        <s v="10638560000"/>
        <s v="10534717000"/>
        <s v="10652053000"/>
        <s v="82499579000A"/>
        <s v="82026691000"/>
        <s v="90280921000"/>
        <s v="29000187000"/>
        <s v="10552808000"/>
        <s v="10659003000"/>
        <s v="82896334000"/>
        <s v="10601298000"/>
        <s v="10528747000"/>
        <s v="10656815000C"/>
        <s v="10539744000"/>
        <s v="10638561000"/>
        <s v="15041180000"/>
        <s v="82218691000"/>
        <s v="82543694000"/>
        <s v="10610646000"/>
        <s v="10609906000"/>
        <s v="15260773000"/>
        <s v="11322090000"/>
        <s v="15041191000"/>
        <s v="82180778000"/>
        <s v="82350619000"/>
        <s v="90297268000A"/>
        <s v="10609369000"/>
        <s v="11325986000"/>
        <s v="82367619002"/>
        <s v="10613135000"/>
        <s v="10690297000"/>
        <s v="10678830000"/>
        <s v="10613032000A"/>
        <s v="90297137000"/>
        <s v="90297139000"/>
        <s v="90297140000"/>
        <s v="90297141000"/>
        <s v="10678758000"/>
        <s v="10611048000"/>
        <s v="10612161000"/>
        <s v="10508191000A"/>
        <s v="10612063000"/>
        <s v="10622593000"/>
        <s v="10508535000A"/>
        <s v="20005244000A"/>
        <s v="10681250000"/>
        <s v="11320259000"/>
        <s v="10509388000"/>
        <s v="10561426000"/>
        <s v="10561324000A"/>
        <s v="10566327000"/>
        <s v="10566325000"/>
        <s v="90351224000"/>
        <s v="10564177000"/>
        <s v="10505825000"/>
        <s v="90351239000A"/>
        <s v="82590205000"/>
        <s v="82570140000"/>
        <s v="11136367000"/>
        <s v="11132909000"/>
        <s v="10606057000"/>
        <s v="11134434000A"/>
        <s v="11133047000"/>
        <s v="90297567000"/>
        <s v="90354990000"/>
        <s v="10505046000"/>
        <s v="10505044000"/>
        <s v="82590213000"/>
        <s v="10566332000A"/>
        <s v="11314119000"/>
        <s v="10505042000"/>
        <s v="10503983000"/>
        <s v="10505038000"/>
        <s v="10607280000"/>
        <s v="82590207000"/>
        <s v="90354991000"/>
        <s v="82590206000"/>
        <s v="82569853000"/>
        <s v="10504002000"/>
        <s v="10612058000"/>
        <s v="82590212000"/>
        <s v="10620663000"/>
        <s v="10605910000"/>
        <s v="82528536000"/>
        <s v="10513845000"/>
        <s v="10514111000"/>
        <s v="10671438000"/>
        <s v="10670684000"/>
        <s v="10605815000"/>
        <s v="10670682000"/>
        <s v="10515839000"/>
        <s v="10515845000"/>
        <s v="10670675000"/>
        <s v="10515847000"/>
        <s v="10675130000"/>
        <s v="10515887000"/>
        <s v="10619247000A"/>
        <s v="10620965000"/>
        <s v="10621203000"/>
        <s v="10621204000"/>
        <s v="10621205000"/>
        <s v="20500261000"/>
        <s v="10515891000"/>
        <s v="10515902000"/>
        <s v="10667656000A"/>
        <s v="10621213000"/>
        <s v="10579291000"/>
        <s v="82049305000"/>
        <s v="20500966000"/>
        <s v="10621624000"/>
        <s v="82072297000"/>
        <s v="10513129000"/>
        <s v="90297113000"/>
        <s v="20001202000"/>
        <s v="10678349000"/>
        <s v="82528539000"/>
        <s v="82756737000"/>
        <s v="10678319000"/>
        <s v="82142417000"/>
        <s v="19206208000"/>
        <s v="82109610000"/>
        <s v="90375605000"/>
        <s v="90375643000"/>
        <s v="90388228000"/>
        <s v="90375829000"/>
        <s v="90372634000"/>
        <s v="90369344000"/>
        <s v="90369137000"/>
        <s v="90369302000"/>
        <s v="90369311000"/>
        <s v="90369324000"/>
        <s v="90392881000"/>
        <s v="90389028000"/>
        <s v="90392435000"/>
        <s v="90371683000"/>
        <s v="90370506000"/>
        <s v="90370718000"/>
        <s v="90370715000"/>
        <s v="90370510000"/>
        <s v="90369868000"/>
        <s v="90370246000"/>
        <s v="90355011000"/>
        <s v="90388893000"/>
        <s v="90371925000"/>
        <s v="90360001000"/>
        <s v="90363120000"/>
        <s v="90363271000"/>
        <s v="90363272000"/>
        <s v="90369285000"/>
        <s v="90388892000"/>
        <s v="90372244000"/>
        <s v="90369099000"/>
        <s v="90388902000"/>
        <s v="92556496000"/>
        <s v="90369162000"/>
        <s v="90371702000"/>
        <s v="90369187000"/>
        <s v="90366972000"/>
        <s v="10391278000"/>
        <s v="92619167000A"/>
        <s v="TC000221000"/>
        <s v="92607700000"/>
        <s v="10476730000"/>
        <s v="90369330000"/>
        <s v="82892048000"/>
        <s v="90280533000"/>
        <s v="92605027000"/>
        <s v="10476588000"/>
        <s v="10476532000"/>
        <s v="10354194000"/>
        <s v="92611681000A"/>
        <s v="92619492000A"/>
        <s v="00700785000"/>
        <s v="20005239000"/>
        <s v="22008779000"/>
        <s v="90371805000"/>
        <s v="82106858001A"/>
        <s v="10471388000"/>
        <s v="00700791000"/>
        <s v="10377853000"/>
        <s v="10489927000"/>
        <s v="10348198000"/>
        <s v="10489928000"/>
        <s v="10469107000"/>
        <s v="10452736000"/>
        <s v="10426902000"/>
        <s v="10426897000"/>
        <s v="10426893000"/>
        <s v="10468175000A"/>
        <s v="90368332000"/>
        <s v="10349616000"/>
        <s v="10489926000"/>
        <s v="10392111000"/>
        <s v="10472741000"/>
        <s v="10489925000"/>
        <s v="10489924000"/>
        <s v="10424773000"/>
        <s v="10267439000"/>
        <s v="10424766000"/>
        <s v="10424764000"/>
        <s v="82373070000"/>
        <s v="10467490000"/>
        <s v="10351155000"/>
        <s v="10351160000"/>
        <s v="10351261000"/>
        <s v="10351268000"/>
        <s v="10391297000"/>
        <s v="10217747000"/>
        <s v="10219170000"/>
        <s v="10351123000"/>
        <s v="10467489000"/>
        <s v="10467486000"/>
        <s v="10467485000"/>
        <s v="10430492000"/>
        <s v="10467484000"/>
        <s v="10467482000"/>
        <s v="10453377000"/>
        <s v="10467493000"/>
        <s v="10489923000"/>
        <s v="10468173000"/>
        <s v="00703063000"/>
        <s v="10383230000A"/>
        <s v="10350213000"/>
        <s v="10467504000"/>
        <s v="10351153000"/>
        <s v="10467494000"/>
        <s v="10351147000"/>
        <s v="10350678000"/>
        <s v="10467491000"/>
        <s v="10351105000"/>
        <s v="10351107000"/>
        <s v="10351119000"/>
        <s v="10349624000"/>
        <s v="10467495000"/>
        <s v="10345320000"/>
        <s v="10424762000"/>
        <s v="10318245000A"/>
        <s v="10319204000"/>
        <s v="10415963000A"/>
        <s v="10379980000"/>
        <s v="10347147000"/>
        <s v="10347115000"/>
        <s v="10347109000"/>
        <s v="10347101000"/>
        <s v="10347096000"/>
        <s v="10347093000"/>
        <s v="10346809000"/>
        <s v="10346808000"/>
        <s v="10411942000"/>
        <s v="10483976000"/>
        <s v="10338722000"/>
        <s v="10338938000"/>
        <s v="10338720000"/>
        <s v="10338719000"/>
        <s v="10415114000"/>
        <s v="10379986000"/>
        <s v="00703822000"/>
        <s v="10345328000"/>
        <s v="10335423000"/>
        <s v="10342557000"/>
        <s v="10481353000"/>
        <s v="10344830000"/>
        <s v="10415789000"/>
        <s v="10450494000"/>
        <s v="10337203000"/>
        <s v="10487234000"/>
        <s v="10424763000"/>
        <s v="10473871000"/>
        <s v="10388457000"/>
        <s v="10424760000"/>
        <s v="10467506000"/>
        <s v="10488851000"/>
        <s v="10378444000A"/>
        <s v="10279304000"/>
        <s v="10282111000"/>
        <s v="00703209000"/>
        <s v="10347996000"/>
        <s v="10284300000"/>
        <s v="10476811000"/>
        <s v="00757240000"/>
        <s v="10416171000A"/>
        <s v="10476699000A"/>
        <s v="10347576000"/>
        <s v="10308228000"/>
        <s v="10284951000"/>
        <s v="10305169000"/>
        <s v="10422204000"/>
        <s v="10379706000C"/>
        <s v="10476332000"/>
        <s v="10410264000"/>
        <s v="10476068000"/>
        <s v="00703056000"/>
        <s v="10416616000"/>
        <s v="10152568000A"/>
        <s v="10467463000"/>
        <s v="10436617000"/>
        <s v="00202386000"/>
        <s v="10436567000"/>
        <s v="10366925000A"/>
        <s v="10052509000"/>
        <s v="C118N101000A"/>
        <s v="10381142000"/>
        <s v="00701547000"/>
        <s v="10466107000"/>
        <s v="00700309000"/>
        <s v="10357407000"/>
        <s v="10443159000"/>
        <s v="10494449000"/>
        <s v="10128484000"/>
        <s v="10338725000"/>
        <s v="10028028000"/>
        <s v="10462636000"/>
        <s v="00701931000"/>
        <s v="10459884000"/>
        <s v="10462420000"/>
        <s v="10384008000"/>
        <s v="10445695000"/>
        <s v="10090409000"/>
        <s v="10460914000"/>
        <s v="10142817000"/>
        <s v="00056304000"/>
        <s v="10364361000"/>
        <s v="10354178000"/>
        <s v="10467473000"/>
        <s v="10467474000"/>
        <s v="10034360000"/>
        <s v="10210042000"/>
        <s v="10354676000"/>
        <s v="10031731000"/>
        <s v="10467469000"/>
        <s v="10445821000"/>
        <s v="10207658000"/>
        <s v="10467475000"/>
        <s v="10467477000"/>
        <s v="10467478000"/>
        <s v="10467480000"/>
        <s v="10490762000"/>
        <s v="10024649000A"/>
        <s v="10270753000"/>
        <s v="10211141000A"/>
        <s v="10355527000A"/>
        <s v="10467468000"/>
        <s v="10356455000"/>
        <s v="10356457000"/>
        <s v="10467466000"/>
        <s v="10467464000"/>
        <s v="10369881000"/>
        <s v="10556494000"/>
        <s v="10678672000"/>
        <s v="10667859000"/>
        <s v="10576607000"/>
        <s v="20500341000"/>
        <s v="11154132000"/>
        <s v="10670083000"/>
        <s v="10552700000"/>
        <s v="82756130000"/>
        <s v="82590202000"/>
        <s v="10599642000"/>
        <s v="10652949000"/>
        <s v="82756109000"/>
        <s v="11132907000"/>
        <s v="10554311000"/>
        <s v="11136391000"/>
        <s v="90352647001A"/>
        <s v="10527266000"/>
        <s v="10678275000"/>
        <s v="11129458000"/>
        <s v="10598164000"/>
        <s v="90352649000"/>
        <s v="20500408000"/>
        <s v="10683585000"/>
        <s v="10649713001"/>
        <s v="10533361000"/>
        <s v="10559543000"/>
        <s v="82856166000"/>
        <s v="90350115000"/>
        <s v="10683457000"/>
        <s v="20002696000"/>
        <s v="20004951000"/>
        <s v="10574325000"/>
        <s v="82695601000A"/>
        <s v="10674667000"/>
        <s v="10685068000"/>
        <s v="10534860000"/>
        <s v="10535052000"/>
        <s v="20003591000"/>
        <s v="90350103000"/>
        <s v="10574533001A"/>
        <s v="10651732000"/>
        <s v="90354858000"/>
        <s v="10546162000"/>
        <s v="10670674000"/>
        <s v="10552466000"/>
        <s v="10531568000A"/>
        <s v="10656714000"/>
        <s v="10545905000"/>
        <s v="10682141000A"/>
        <s v="11321858000"/>
        <s v="90352531000"/>
        <s v="10539538000"/>
        <s v="10538250000"/>
        <s v="10546303000"/>
        <s v="10605300000"/>
        <s v="10629961000"/>
        <s v="10621208000"/>
        <s v="90297234000"/>
        <s v="10621210000"/>
        <s v="10505727000"/>
        <s v="10607285000"/>
        <s v="10515893000"/>
        <s v="90280894000"/>
        <s v="10515901000"/>
        <s v="10621212000"/>
        <s v="10507869000"/>
        <s v="10604941000"/>
        <s v="82438644000"/>
        <s v="10640281000"/>
        <s v="90280903000"/>
        <s v="10605735000"/>
        <s v="10515149000"/>
        <s v="10640258000"/>
        <s v="10609437000"/>
        <s v="10605721000"/>
        <s v="10509775000"/>
        <s v="82065745003A"/>
        <s v="82218682000"/>
        <s v="82064816000"/>
        <s v="10621200000"/>
        <s v="90354981000"/>
        <s v="10602074000"/>
        <s v="10605304000"/>
        <s v="82141657000"/>
        <s v="10605305000"/>
        <s v="10624285000"/>
        <s v="10606043000"/>
        <s v="10525638000"/>
        <s v="10606755000"/>
        <s v="10605706000"/>
        <s v="83260279000"/>
        <s v="81420581000"/>
        <s v="10605702000"/>
        <s v="82026251000A"/>
        <s v="82038746000"/>
        <s v="90280899000"/>
        <s v="31114961000"/>
        <s v="82027735000"/>
        <s v="82438192001"/>
        <s v="82487761000"/>
        <s v="10525909000A"/>
        <s v="31112629000"/>
        <s v="10613318000"/>
        <s v="10618115000"/>
        <s v="10640932000"/>
        <s v="10607284000"/>
        <s v="10510828000"/>
        <s v="29001480000"/>
        <s v="10504023000"/>
        <s v="10518472000"/>
        <s v="82026250000"/>
        <s v="82048027000"/>
        <s v="10623322000"/>
        <s v="10607267000"/>
        <s v="10605898000"/>
        <s v="10607283000"/>
        <s v="90367887000"/>
        <s v="90388907000"/>
        <s v="90371700000"/>
        <s v="10476798000"/>
        <s v="92620039000"/>
        <s v="90388926000"/>
        <s v="90371671000"/>
        <s v="90369333000A"/>
        <s v="90357849000A"/>
        <s v="TC000155000A"/>
        <s v="90366440000"/>
        <s v="90367877000"/>
        <s v="92618650000"/>
        <s v="90371667000"/>
        <s v="90371797000"/>
        <s v="15262510000A"/>
        <s v="C142S002000"/>
        <s v="82178716000"/>
        <s v="90392406000"/>
        <s v="C141P325000"/>
        <s v="82757778000"/>
        <s v="10456368000"/>
        <s v="92610454000"/>
        <s v="90369123000"/>
        <s v="00701884000"/>
        <s v="92595927000A"/>
        <s v="29000375000"/>
        <s v="10452140000"/>
        <s v="10284296000"/>
        <s v="10481313000"/>
        <s v="10482499000"/>
        <s v="10284292000"/>
        <s v="10499869000"/>
        <s v="10499613000"/>
        <s v="10092622000"/>
        <s v="10379043000"/>
        <s v="10363043000"/>
        <s v="10463744000"/>
        <s v="10371748000"/>
        <s v="10449043000"/>
        <s v="10487573000"/>
        <s v="10456361000"/>
        <s v="10378848000"/>
        <s v="10033593000"/>
        <s v="00700882000"/>
        <s v="10054912000"/>
        <s v="10482680000"/>
        <s v="10347272000A"/>
        <s v="00703518000A"/>
        <s v="10501639000"/>
        <s v="00703944000"/>
        <s v="10415973000A"/>
        <s v="10485935000"/>
        <s v="00260880000"/>
        <s v="10416172000A"/>
        <s v="10416206000"/>
        <s v="10324829000"/>
        <s v="10383654000"/>
        <s v="10500009000"/>
        <s v="10418955000"/>
        <s v="00703034000"/>
        <s v="10465707000"/>
        <s v="00702131000"/>
        <s v="10373825000"/>
        <s v="10392877000"/>
        <s v="00701966000"/>
        <s v="10464861000"/>
        <s v="10469037000"/>
        <s v="10142809000"/>
        <s v="10357685000"/>
        <s v="10384766000"/>
        <s v="10188585000"/>
        <s v="10377209000"/>
        <s v="10489921000"/>
        <s v="10472742000"/>
        <s v="10145850000"/>
        <s v="10015025000A"/>
        <s v="00703043000"/>
        <s v="29001278000"/>
        <s v="10495896000"/>
        <s v="10021612000"/>
        <s v="10263159000"/>
        <s v="10353649000"/>
        <s v="10454060000"/>
        <s v="10445692000"/>
        <s v="10464860000"/>
        <s v="10400428000"/>
        <s v="10200428000"/>
        <s v="10021010000"/>
        <s v="10025021000"/>
        <s v="00703062000"/>
        <s v="10355675000"/>
        <s v="00703061000"/>
        <s v="10348010000"/>
        <s v="10225894000"/>
        <s v="10433543000"/>
        <s v="82115565000A"/>
        <s v="90354321000"/>
        <s v="20001233000"/>
        <s v="10676215000"/>
        <s v="10678273000"/>
        <s v="90354969000"/>
        <s v="10518366002A"/>
        <s v="10613139000"/>
        <s v="10634489000"/>
        <s v="90297138000"/>
        <s v="10652450001A"/>
        <s v="90280902000"/>
        <s v="90350080000"/>
        <s v="90350079000"/>
        <s v="90352859000"/>
        <s v="10662221001"/>
        <s v="2353A076000"/>
        <s v="82507909000"/>
        <s v="82831557000"/>
        <s v="10657821000"/>
        <s v="10627529000"/>
        <s v="20500421000C"/>
        <s v="20500417000"/>
        <s v="10556488000"/>
        <s v="15260811003"/>
        <s v="90353703000"/>
        <s v="82061973000"/>
        <s v="10590857000"/>
        <s v="10546173000"/>
        <s v="10546172000"/>
        <s v="10630804000A"/>
        <s v="10631259000"/>
        <s v="20005243000C"/>
        <s v="10653373001"/>
        <s v="10703120000A"/>
        <s v="10533362000"/>
        <s v="10570063000"/>
        <s v="90297251000"/>
        <s v="10650836000A"/>
        <s v="90297252000"/>
        <s v="10558776000"/>
        <s v="90299808000"/>
        <s v="15263346000"/>
        <s v="10694710000"/>
        <s v="29000408000"/>
        <s v="11325777000"/>
        <s v="10506238000A"/>
        <s v="90354946000"/>
        <s v="10571021000"/>
        <s v="10524295000"/>
        <s v="10526471000"/>
        <s v="10599723000A"/>
        <s v="10606058000"/>
        <s v="82433342000"/>
        <s v="11132876000"/>
        <s v="83014514000"/>
        <s v="11148667000"/>
        <s v="10566490000A"/>
        <s v="10524240000"/>
        <s v="10529302000A"/>
        <s v="10675554000"/>
        <s v="10607928000"/>
        <s v="10640822000"/>
        <s v="90297260000"/>
        <s v="10525434000"/>
        <s v="10572702000"/>
        <s v="10678689000"/>
        <s v="90297250000"/>
        <s v="10679245000"/>
        <s v="10670681000"/>
        <s v="82180016000"/>
        <s v="10535354000"/>
        <s v="31113157000A"/>
        <s v="10678743000"/>
        <s v="10610721000"/>
        <s v="15261050000"/>
        <s v="10610709000"/>
        <s v="10638736000"/>
        <s v="29047506000A"/>
        <s v="82543702000"/>
        <s v="90297249000"/>
        <s v="15263345000"/>
        <s v="82499578000"/>
        <s v="10572692000"/>
        <s v="82218724000"/>
        <s v="10602264000"/>
        <s v="92609531000"/>
        <s v="10482619000"/>
        <s v="90388884000"/>
        <s v="10476609000"/>
        <s v="10684204000"/>
        <s v="90369179000"/>
        <s v="90363268000"/>
        <s v="90369122000"/>
        <s v="90366432000"/>
        <s v="TC000163000"/>
        <s v="92553673000A"/>
        <s v="92611681000"/>
        <s v="10476524000"/>
        <s v="92613265000"/>
        <s v="10279302000"/>
        <s v="92601470000"/>
        <s v="00034659000"/>
        <s v="90389025000"/>
        <s v="90369178000"/>
        <s v="92609323000"/>
        <s v="90375538000"/>
        <s v="90370719000"/>
        <s v="10528535000"/>
        <s v="10145907000"/>
        <s v="82528482000"/>
        <s v="10323762000"/>
        <s v="90371819000"/>
        <s v="82979855000"/>
        <s v="10501395000"/>
        <s v="10476390000"/>
        <s v="90367967000"/>
        <s v="10479121000"/>
        <s v="10476808000"/>
        <s v="10528532000"/>
        <s v="90368938000"/>
        <s v="90389061000"/>
        <s v="90369252000"/>
        <s v="10566921000"/>
        <s v="90371710000"/>
        <s v="90370716000"/>
        <s v="90389500000"/>
        <s v="10609370000"/>
        <s v="10476802000"/>
        <s v="92619621000"/>
        <s v="92556499000"/>
        <s v="92619525000"/>
        <s v="10436560000"/>
        <s v="10309982000"/>
        <s v="10031117000"/>
        <s v="10469300000"/>
        <s v="00263974000"/>
        <s v="10028203000"/>
        <s v="10445740000"/>
        <s v="10208212000"/>
        <s v="10444596000"/>
        <s v="10436563000"/>
        <s v="10415488000"/>
        <s v="10480779000"/>
        <s v="10028240000"/>
        <s v="10224035000"/>
        <s v="10443845000"/>
        <s v="10332505000"/>
        <s v="10455340000"/>
        <s v="10422446000"/>
        <s v="10317083000"/>
        <s v="10299404000"/>
        <s v="10476118000"/>
        <s v="10573399000A"/>
        <s v="10462632000"/>
        <s v="10475887000"/>
        <s v="10475861000"/>
        <s v="00757725000"/>
        <s v="10291103000"/>
        <s v="10301641000A"/>
        <s v="10476612000"/>
        <s v="10286270000"/>
        <s v="10093762000"/>
        <s v="10440842000"/>
        <s v="10447253000A"/>
        <s v="10109422000"/>
        <s v="10109421000"/>
        <s v="00047654000"/>
        <s v="29001479000"/>
        <s v="10436612000"/>
        <s v="10415966000"/>
        <s v="10478022000"/>
        <s v="10064859000"/>
        <s v="10438793000"/>
        <s v="10329734000"/>
        <s v="10151109000"/>
        <s v="00023085000"/>
        <s v="10416173000A"/>
        <s v="10416328000"/>
        <s v="10462417000"/>
        <s v="10142802000"/>
        <s v="10437265000A"/>
        <s v="10309935000"/>
        <s v="10501650000"/>
        <s v="10349161000"/>
        <s v="10411087000A"/>
        <s v="10491103000"/>
        <s v="10356731000"/>
        <s v="10347861000"/>
        <s v="10338792000"/>
        <s v="10476804000"/>
        <s v="10485940000"/>
        <s v="10357867000"/>
        <s v="10485403000"/>
        <s v="10365496000"/>
        <s v="10371662000"/>
        <s v="10488366000"/>
        <s v="10408339000"/>
        <s v="10377964000"/>
        <s v="10381116000"/>
        <s v="10348239000"/>
        <s v="10338827000"/>
        <s v="11133732000"/>
        <s v="10503982000"/>
        <s v="11153384000"/>
        <s v="10607278000"/>
        <s v="11145015000"/>
        <s v="10509719000"/>
        <s v="90352648000"/>
        <s v="11124923000"/>
        <s v="90351283000"/>
        <s v="10678621000"/>
        <s v="10662728000A"/>
        <s v="10606205000A"/>
        <s v="90297626000"/>
        <s v="90297274000A"/>
        <s v="10662221001A"/>
        <s v="90298078000"/>
        <s v="10580283000"/>
        <s v="82543692000"/>
        <s v="20005324000"/>
        <s v="10556849000"/>
        <s v="82546110000"/>
        <s v="82528526000"/>
        <s v="82109069000A"/>
        <s v="10618158000"/>
        <s v="90297245000A"/>
        <s v="10678341000"/>
        <s v="10567937000"/>
        <s v="20501218000"/>
        <s v="10512585000"/>
        <s v="20500382000"/>
        <s v="82590208000"/>
        <s v="10710322000"/>
        <s v="10678775000"/>
        <s v="20500436000"/>
        <s v="20500484000"/>
        <s v="10504010000"/>
        <s v="82550925000"/>
        <s v="10627530000"/>
        <s v="29000405000"/>
        <s v="82911911000"/>
        <s v="10520798000A"/>
        <s v="10600369000"/>
        <s v="90299807000"/>
        <s v="29000430000"/>
        <s v="10653130000A"/>
        <s v="10630825000"/>
        <s v="10658875004"/>
        <s v="88207096000"/>
        <s v="29000962000"/>
        <s v="10600852000"/>
        <s v="90354899000"/>
        <s v="10640931000"/>
        <s v="10546300000"/>
        <s v="10640279000"/>
        <s v="2153A163000"/>
        <s v="10591867000"/>
        <s v="10552449000"/>
        <s v="82524269000"/>
        <s v="10552453000"/>
        <s v="10526237000"/>
        <s v="82487821000"/>
        <s v="92609571000"/>
        <s v="92609573000"/>
        <s v="29000729000"/>
        <s v="10463785000A"/>
        <s v="92610123000"/>
        <s v="10599304000"/>
        <s v="90369142000"/>
        <s v="92609516000"/>
        <s v="90389067000"/>
        <s v="10532188000"/>
        <s v="11136284000"/>
        <s v="92619167000"/>
        <s v="90369166000"/>
        <s v="90363237000"/>
        <s v="90363261000"/>
        <s v="90370015000"/>
        <s v="82812415000"/>
        <s v="90369895000"/>
        <s v="90369047000"/>
        <s v="90389442000"/>
        <s v="92619524000"/>
        <s v="90359919000"/>
        <s v="92614485000"/>
        <s v="15261546000"/>
        <s v="90367924000"/>
        <s v="TC000102000"/>
        <s v="82366809000"/>
        <s v="82366810000"/>
        <s v="00097808000"/>
        <s v="10512967000"/>
        <s v="10459913000"/>
        <s v="92569138000"/>
        <s v="90371527000"/>
        <s v="29001318000"/>
        <s v="10463785000"/>
        <s v="90370513000"/>
        <s v="2162A206000"/>
        <s v="92608930000"/>
        <s v="15263972000"/>
        <s v="90368951000"/>
        <s v="90355032000"/>
        <s v="10276795000"/>
        <s v="92601491000"/>
        <s v="C250N003000A"/>
        <s v="90372229000"/>
        <s v="90371704000"/>
        <s v="00098932000"/>
        <s v="90371758000"/>
        <s v="10310889000"/>
        <s v="10347366000"/>
        <s v="10465928000"/>
        <s v="10151043000A"/>
        <s v="10135641000"/>
        <s v="10313180000"/>
        <s v="10347327000A"/>
        <s v="10487586000"/>
        <s v="10359500000"/>
        <s v="10476784000"/>
        <s v="10294619000"/>
        <s v="10423661000"/>
        <s v="90280916000"/>
        <s v="10464280000"/>
        <s v="10095674000"/>
        <s v="10095586000"/>
        <s v="10095571000"/>
        <s v="10499869000A"/>
        <s v="10313698000A"/>
        <s v="10347891000"/>
        <s v="10470494000"/>
        <s v="10348231000"/>
        <s v="10301641000"/>
        <s v="10348147000"/>
        <s v="2124A141000"/>
        <s v="10490140000"/>
        <s v="10352231000"/>
        <s v="10488791000"/>
        <s v="10487179000"/>
        <s v="10282756000"/>
        <s v="10305164000"/>
        <s v="10492505000"/>
        <s v="00065888000"/>
        <s v="10305920000"/>
        <s v="10355251000"/>
        <s v="10492500000"/>
        <s v="10306854000"/>
        <s v="10307824000"/>
        <s v="10188585000A"/>
        <s v="10475356000"/>
        <s v="10421860000"/>
        <s v="10211406000"/>
        <s v="10491432000"/>
        <s v="10329383000"/>
        <s v="00703230000"/>
        <s v="10030484000"/>
        <s v="01511717000"/>
        <s v="10455981000"/>
        <s v="00703141000"/>
        <s v="10031644000"/>
        <s v="10482936000"/>
        <s v="10030942000"/>
        <s v="10446751000"/>
        <s v="10482674000"/>
        <s v="10025725000"/>
        <s v="10377959000A"/>
        <s v="10452249000"/>
        <s v="00703046000"/>
        <s v="10030936000"/>
        <s v="10029858000"/>
        <s v="10412262000"/>
        <s v="10372264000"/>
        <s v="10381240000"/>
        <s v="10485152000"/>
        <s v="10454067000"/>
        <s v="10063695000"/>
        <s v="10058948000"/>
        <s v="10502176000"/>
        <s v="00700307000"/>
        <s v="10485263000"/>
        <s v="00700449000"/>
        <s v="10381137000"/>
        <s v="00099006000"/>
        <s v="10485265000"/>
        <s v="10442304000"/>
        <s v="00700862000"/>
        <s v="10618153000"/>
        <s v="82369570000"/>
        <s v="82528550000"/>
        <s v="82107419000"/>
        <s v="29001266000"/>
        <s v="11321057000A"/>
        <s v="29001267000"/>
        <s v="10533945000"/>
        <s v="10651614004"/>
        <s v="82554228000"/>
        <s v="10520656000"/>
        <s v="10513399000"/>
        <s v="10650965000"/>
        <s v="90299806000"/>
        <s v="82064813000"/>
        <s v="82061927000"/>
        <s v="15260886000"/>
        <s v="82441591000"/>
        <s v="82555125000"/>
        <s v="90354655000"/>
        <s v="90354979000"/>
        <s v="10520824000"/>
        <s v="82218683000"/>
        <s v="90079986000"/>
        <s v="10575117000A"/>
        <s v="10518366000"/>
        <s v="20004902000"/>
        <s v="20005321000"/>
        <s v="10522651000"/>
        <s v="31113192000"/>
        <s v="90350097000A"/>
        <s v="10575117000"/>
        <s v="10695850000"/>
        <s v="10508394000"/>
        <s v="10558574004"/>
        <s v="10662728000"/>
        <s v="82026251000"/>
        <s v="10606050000"/>
        <s v="90297505000"/>
        <s v="10519788000"/>
        <s v="20501218000A"/>
        <s v="10607739000"/>
        <s v="82570182000A"/>
        <s v="10561325000"/>
        <s v="10574077000"/>
        <s v="10621298000"/>
        <s v="82420957000"/>
        <s v="10624613000"/>
        <s v="82543046000A"/>
        <s v="10606206000A"/>
        <s v="31113209000"/>
        <s v="90352652000"/>
        <s v="10646417000"/>
        <s v="10652446001"/>
        <s v="10678826000"/>
        <s v="82756084000"/>
        <s v="10710318000"/>
        <s v="10606046000"/>
        <s v="10678820000"/>
        <s v="11155204000"/>
        <s v="10654707000"/>
        <s v="10599922000"/>
        <s v="11133246000"/>
        <s v="15263380000"/>
        <s v="10558152000"/>
        <s v="10581233000"/>
        <s v="90000007000"/>
        <s v="82034081001A"/>
        <s v="20005325000"/>
        <s v="10597122000"/>
        <s v="10646979000"/>
        <s v="10678662000"/>
        <s v="10623034000"/>
        <s v="10264889000"/>
        <s v="82164061000"/>
        <s v="90369143000"/>
        <s v="92601512000"/>
        <s v="92601520000"/>
        <s v="10685013000"/>
        <s v="90367885000"/>
        <s v="10295695000"/>
        <s v="82452045000"/>
        <s v="92602180000"/>
        <s v="90389424000"/>
        <s v="92572998000"/>
        <s v="10476758000"/>
        <s v="90369139000"/>
        <s v="92609530000"/>
        <s v="92556490000"/>
        <s v="11136403000"/>
        <s v="90372247000"/>
        <s v="10667800000"/>
        <s v="92609566000"/>
        <s v="92556494000"/>
        <s v="TC000002000"/>
        <s v="90372761000"/>
        <s v="92609557000"/>
        <s v="92609565000"/>
        <s v="90388737000"/>
        <s v="90389072000"/>
        <s v="90389063000"/>
        <s v="C118S031000"/>
        <s v="92609534000"/>
        <s v="92609572000"/>
        <s v="10659778000"/>
        <s v="C132S003000"/>
        <s v="90392407000"/>
        <s v="90392065000"/>
        <s v="90370329000"/>
        <s v="92609570000"/>
        <s v="90370459000"/>
        <s v="10501396000"/>
        <s v="90366437000"/>
        <s v="00092124000"/>
        <s v="92556448000"/>
        <s v="90363278000"/>
        <s v="90372781000"/>
        <s v="10476548000"/>
        <s v="10476536000"/>
        <s v="10528579000"/>
        <s v="10687176000"/>
        <s v="10476763000"/>
        <s v="92610445000"/>
        <s v="90375733000"/>
        <s v="90391456000"/>
        <s v="10501406000"/>
        <s v="00702262000"/>
        <s v="10469299000"/>
        <s v="10490130000"/>
        <s v="10468596000"/>
        <s v="10453019000"/>
        <s v="10025094000"/>
        <s v="00702134000"/>
        <s v="10475469000"/>
        <s v="10286257000"/>
        <s v="10286057000"/>
        <s v="10381097000"/>
        <s v="00757855000"/>
        <s v="10475658000"/>
        <s v="10280291000"/>
        <s v="10270655000"/>
        <s v="10475644000"/>
        <s v="10426700000"/>
        <s v="90073478000"/>
        <s v="00703226000"/>
        <s v="10475095000"/>
        <s v="10451721000"/>
        <s v="10210043000A"/>
        <s v="10348027000"/>
        <s v="10021012000"/>
        <s v="10426089000"/>
        <s v="00703048000"/>
        <s v="10475645000"/>
        <s v="10040118000"/>
        <s v="10501645000"/>
        <s v="10031647000"/>
        <s v="10360147000"/>
        <s v="10497794000"/>
        <s v="10032878000"/>
        <s v="10369986000"/>
        <s v="10465067000"/>
        <s v="10110834000"/>
        <s v="00701189000"/>
        <s v="10385050000"/>
        <s v="10384582000"/>
        <s v="10499491000"/>
        <s v="10441082000"/>
        <s v="10441008000"/>
        <s v="10365601000"/>
        <s v="10460821000"/>
        <s v="10082687000"/>
        <s v="00700863000"/>
        <s v="00701279000"/>
        <s v="10352395000"/>
        <s v="10027494000"/>
        <s v="10213165000"/>
        <s v="10027850000"/>
        <s v="10362180000"/>
        <s v="10028246000"/>
        <s v="10207125000"/>
        <s v="10355250000"/>
        <s v="10371081000"/>
        <s v="10355435000"/>
        <s v="10490142000"/>
        <s v="10029487000"/>
        <s v="29005143000"/>
        <s v="10436550000"/>
        <s v="10456363000"/>
        <s v="10466146000"/>
        <s v="10155419000"/>
        <s v="10494245000"/>
        <s v="10152428000"/>
        <s v="10028316000"/>
        <s v="10415680000"/>
        <s v="10487114000"/>
        <s v="10475895000"/>
        <s v="10476666000"/>
        <s v="10476676000"/>
        <s v="10476597000"/>
        <s v="10476619000"/>
        <s v="10324382000"/>
        <s v="10347908000"/>
        <s v="10417469000"/>
        <s v="10332504000"/>
        <s v="10476656000"/>
        <s v="10476573000"/>
        <s v="10481315000"/>
        <s v="10332651000"/>
        <s v="10476655000"/>
        <s v="10484305000"/>
        <s v="10476782000"/>
        <s v="10483405000"/>
        <s v="10305058000"/>
        <s v="10301155000"/>
        <s v="10475860000"/>
        <s v="10476657000"/>
        <s v="10476537000"/>
        <s v="82967143000"/>
        <s v="82695601000"/>
        <s v="10539660000"/>
        <s v="90354619000"/>
        <s v="82218689000A"/>
        <s v="10638218000"/>
        <s v="10638422002"/>
        <s v="10610988000"/>
        <s v="82165299000"/>
        <s v="10678812000"/>
        <s v="10651737000"/>
        <s v="82179289000"/>
        <s v="15261590000"/>
        <s v="10678818000"/>
        <s v="15261602000"/>
        <s v="10558153000"/>
        <s v="82168403000A"/>
        <s v="10611000000"/>
        <s v="83304943000"/>
        <s v="11323849000"/>
        <s v="82558307000"/>
        <s v="10530021000"/>
        <s v="10523328000"/>
        <s v="10528692000"/>
        <s v="82569850000"/>
        <s v="82569855000"/>
        <s v="82569864000"/>
        <s v="82569866000"/>
        <s v="11317390000"/>
        <s v="10564251000"/>
        <s v="10559924000"/>
        <s v="10606607000"/>
        <s v="90297568000"/>
        <s v="10646553001A"/>
        <s v="10643178000"/>
        <s v="82434095000"/>
        <s v="82436435000"/>
        <s v="11132930000"/>
        <s v="10606053000"/>
        <s v="83109977000"/>
        <s v="10562929000"/>
        <s v="10646919000"/>
        <s v="10568830000"/>
        <s v="10571555000"/>
        <s v="82499582000A"/>
        <s v="10685543000"/>
        <s v="82973518000"/>
        <s v="82973528000"/>
        <s v="10609854000"/>
        <s v="10570059000"/>
        <s v="82218795000"/>
        <s v="10606039000"/>
        <s v="82973593000"/>
        <s v="15260894000"/>
        <s v="10692926000"/>
        <s v="10507378000A"/>
        <s v="10649947000"/>
        <s v="10531932000"/>
        <s v="82612943000"/>
        <s v="82369563000"/>
        <s v="10612161000A"/>
        <s v="82369575000"/>
        <s v="82369577000"/>
        <s v="10522900000"/>
        <s v="10533339000"/>
        <s v="82893893000"/>
        <s v="10675948000"/>
        <s v="20005316000"/>
        <s v="82528489000"/>
        <s v="82084007000"/>
        <s v="82528525000"/>
        <s v="10517632000"/>
        <s v="82528538000"/>
        <s v="10620223000"/>
        <s v="82119139000"/>
        <s v="10616758000"/>
        <s v="10615616000"/>
        <s v="82528522000"/>
        <s v="10678232000"/>
        <s v="10665132000"/>
        <s v="20005171000"/>
        <s v="82851344000"/>
        <s v="10623684000"/>
        <s v="10631717000"/>
        <s v="82528498000"/>
        <s v="20005221000"/>
        <s v="82488788000"/>
        <s v="10518292000"/>
        <s v="82488785000"/>
        <s v="10632855000A"/>
        <s v="29000189000"/>
        <s v="90293580000A"/>
        <s v="10556487000A"/>
        <s v="20004531000"/>
        <s v="90280904000"/>
        <s v="90354319000"/>
        <s v="10623914000"/>
        <s v="10517630000"/>
        <s v="82528503000"/>
        <s v="10625005000"/>
        <s v="10539733000"/>
        <s v="82052896000"/>
        <s v="10655167000"/>
        <s v="10599723000"/>
        <s v="20005318000"/>
        <s v="10603707000A"/>
        <s v="90354318000"/>
        <s v="10580286000"/>
        <s v="82528559000"/>
        <s v="90280922000"/>
        <s v="10539709000"/>
        <s v="15263400000"/>
        <s v="28102777000"/>
        <s v="15263396000"/>
        <s v="40788013000"/>
        <s v="10539767000"/>
        <s v="31485041000"/>
        <s v="20005319000"/>
        <s v="10549751000"/>
        <s v="82043858000"/>
        <s v="10592737000A"/>
        <s v="90297128000"/>
        <s v="10512584000"/>
        <s v="19203718000"/>
        <s v="90297125000"/>
        <s v="82528556000"/>
        <s v="10517631000"/>
        <s v="23000379000"/>
        <s v="82973563000"/>
        <s v="90280917000"/>
        <s v="90371728000"/>
        <s v="90373858000"/>
        <s v="C131P313000"/>
        <s v="90369141000"/>
        <s v="82437695000"/>
        <s v="90371765000"/>
        <s v="82113084000"/>
        <s v="90389026000"/>
        <s v="10501421000"/>
        <s v="90369140000"/>
        <s v="92615960000"/>
        <s v="90369135000"/>
        <s v="90355015000"/>
        <s v="90359679000"/>
        <s v="90393501000"/>
        <s v="90371661000"/>
        <s v="10670046001"/>
        <s v="90393504000"/>
        <s v="00205187000"/>
        <s v="92556495000"/>
        <s v="92586600000"/>
        <s v="90392403000"/>
        <s v="90392404000"/>
        <s v="90392405000"/>
        <s v="10142798000"/>
        <s v="10384247000"/>
        <s v="10481344000"/>
        <s v="10486592000"/>
        <s v="10458145000"/>
        <s v="10421398000A"/>
        <s v="10383296000"/>
        <s v="10454085000"/>
        <s v="10031750000"/>
        <s v="10324829000A"/>
        <s v="10480634000"/>
        <s v="10494091000"/>
        <s v="10500795001"/>
        <s v="10424868000"/>
        <s v="10416172000"/>
        <s v="10373673000"/>
        <s v="10183465000"/>
        <s v="10471636000"/>
        <s v="10501518000"/>
        <s v="10441058000"/>
        <s v="10368516000"/>
        <s v="10490137000"/>
        <s v="10381117000"/>
        <s v="10470495000"/>
        <s v="10282015000"/>
        <s v="10482841000"/>
        <s v="10020998000A"/>
        <s v="10019950000"/>
        <s v="10378316000"/>
        <s v="00703109000"/>
        <s v="10280617000A"/>
        <s v="10235345000"/>
        <s v="00084640000"/>
        <s v="10462635000"/>
        <s v="10447548000"/>
        <s v="10127065000"/>
        <s v="10363042000"/>
        <s v="10379753000"/>
        <s v="10416169000"/>
        <s v="00751100000"/>
        <s v="10381063000"/>
        <s v="10427299000"/>
        <s v="10446907000"/>
        <s v="10458610000"/>
        <s v="10348154000"/>
        <s v="00701956000"/>
        <s v="10061538000A"/>
        <s v="10384474000"/>
        <s v="10484661000"/>
        <s v="10249279000"/>
        <s v="10249273000"/>
        <s v="10023755000"/>
        <s v="10492365000"/>
        <s v="10023053000"/>
        <s v="10432658000"/>
        <s v="10280302000"/>
        <s v="10564921000"/>
        <s v="10664512000"/>
        <s v="10608898001"/>
        <s v="20006019000"/>
        <s v="10577721000"/>
        <s v="10524730000"/>
        <s v="10503470000"/>
        <s v="10503995000"/>
        <s v="82872375000"/>
        <s v="82416429000"/>
        <s v="10561324000"/>
        <s v="10710328000"/>
        <s v="11153279000"/>
        <s v="90351292000"/>
        <s v="11148807000"/>
        <s v="90354867000"/>
        <s v="11153206000"/>
        <s v="82416565000"/>
        <s v="90354317000"/>
        <s v="10606051000"/>
        <s v="82416581000"/>
        <s v="11152957000"/>
        <s v="10560620000A"/>
        <s v="10535359000"/>
        <s v="10606063000"/>
        <s v="10574554000A"/>
        <s v="90296597000"/>
        <s v="82047810003"/>
        <s v="90354320000"/>
        <s v="90350112000"/>
        <s v="10541071000"/>
        <s v="82109415000"/>
        <s v="10680440000"/>
        <s v="90354675000"/>
        <s v="10678310000"/>
        <s v="15261863000"/>
        <s v="10558149000"/>
        <s v="90354328000"/>
        <s v="10638422002A"/>
        <s v="90354330000"/>
        <s v="15263055000"/>
        <s v="10512823000"/>
        <s v="82639725000"/>
        <s v="29000205000"/>
        <s v="10606071000"/>
        <s v="10503469000"/>
        <s v="20005317000"/>
        <s v="82083598000"/>
        <s v="10558903000"/>
        <s v="10523057000"/>
        <s v="10517262000"/>
        <s v="82781124000"/>
        <s v="10609436000A"/>
        <s v="82094583000A"/>
        <s v="10606170000"/>
        <s v="20003590000"/>
        <s v="82092181000"/>
        <s v="90366442000"/>
        <s v="90369481000"/>
        <s v="90363264000"/>
        <s v="82079502000"/>
        <s v="10476501000"/>
        <s v="90387319000"/>
        <s v="90371755000"/>
        <s v="90369345000"/>
        <s v="92610449000"/>
        <s v="TC000173000"/>
        <s v="92610093000"/>
        <s v="90368936000"/>
        <s v="90375547000"/>
        <s v="90375807000A"/>
        <s v="90392884000"/>
        <s v="90364113000"/>
        <s v="TC000136000"/>
        <s v="10473008000"/>
        <s v="90359997000A"/>
        <s v="92602602000"/>
        <s v="92569173000A"/>
        <s v="92608858000"/>
        <s v="90371692000"/>
        <s v="90369325000"/>
        <s v="90370577000"/>
        <s v="90368950000"/>
        <s v="90360913000"/>
        <s v="90372248000"/>
        <s v="10634872000"/>
        <s v="90371719000"/>
        <s v="90369483000"/>
        <s v="90369544000"/>
        <s v="00703242000"/>
        <s v="92601525000"/>
        <s v="90369317000"/>
        <s v="10437917000"/>
        <s v="10039172000"/>
        <s v="10128489000"/>
        <s v="10462634000"/>
        <s v="10149005000"/>
        <s v="10039173000"/>
        <s v="10301564000"/>
        <s v="00758200000"/>
        <s v="10483407000"/>
        <s v="10171709000"/>
        <s v="10431187000"/>
        <s v="10448782000"/>
        <s v="10595727000"/>
        <s v="10031638000C"/>
        <s v="10433551000"/>
        <s v="10386668000"/>
        <s v="10430515000"/>
        <s v="10017295000"/>
        <s v="10487452000"/>
        <s v="10305045000"/>
        <s v="10453698000"/>
        <s v="10499026000"/>
        <s v="10425416000"/>
        <s v="10381099000"/>
        <s v="10686594000"/>
        <s v="10492503000"/>
        <s v="10481221000"/>
        <s v="10490139000"/>
        <s v="10456165000"/>
        <s v="10222063000"/>
        <s v="10329394000"/>
        <s v="10449896000"/>
        <s v="29001342000"/>
        <s v="10028220000"/>
        <s v="00701592000"/>
        <s v="10340113000"/>
        <s v="10644982002"/>
        <s v="10665128000"/>
        <s v="82030802001A"/>
        <s v="11133250000"/>
        <s v="82418382000"/>
        <s v="10605711000"/>
        <s v="10517530000"/>
        <s v="82438636000"/>
        <s v="10665134000"/>
        <s v="10598536000A"/>
        <s v="10659215000"/>
        <s v="10621351000"/>
        <s v="10605710000"/>
        <s v="11153196000"/>
        <s v="10650839001"/>
        <s v="15261545000"/>
        <s v="10670677000"/>
        <s v="10506411000"/>
        <s v="10640260000"/>
        <s v="15261865000"/>
        <s v="90352530000"/>
        <s v="90297134000"/>
        <s v="10605819000"/>
        <s v="15261905000A"/>
        <s v="82094583000"/>
        <s v="10678327000"/>
        <s v="11133392000"/>
        <s v="10678823000"/>
        <s v="10513398000"/>
        <s v="10675433001"/>
        <s v="10519868001"/>
        <s v="10678338000"/>
        <s v="82751561000"/>
        <s v="15263397000"/>
        <s v="20500383000"/>
        <s v="10640936000"/>
        <s v="10647815000"/>
        <s v="11155969000"/>
        <s v="11314574000"/>
        <s v="10668619000"/>
        <s v="20500120000A"/>
        <s v="82551912000"/>
        <s v="10648016000"/>
        <s v="10670347000"/>
        <s v="15261902000"/>
        <s v="20006018000C"/>
        <s v="15263390000"/>
        <s v="10630804000"/>
        <s v="10606040000"/>
        <s v="90359996000"/>
        <s v="90372304000"/>
        <s v="TC000146000"/>
        <s v="90393122000"/>
        <s v="C131S002000A"/>
        <s v="90355022000"/>
        <s v="90368329000A"/>
        <s v="90368934000"/>
        <s v="90371658000"/>
        <s v="90369477000"/>
        <s v="82833652000"/>
        <s v="90372685000"/>
        <s v="90390826000"/>
        <s v="90372632000"/>
        <s v="90371764000"/>
        <s v="90368937000"/>
        <s v="90369476000"/>
        <s v="92598088000"/>
        <s v="90363122000"/>
        <s v="10384583000"/>
        <s v="10464858000"/>
        <s v="10052606000"/>
        <s v="10237151000"/>
        <s v="10433778000"/>
        <s v="10391298000"/>
        <s v="10416673000A"/>
        <s v="10230824000"/>
        <s v="10184378000"/>
        <s v="10465929000"/>
        <s v="10467945000"/>
        <s v="10355436000"/>
        <s v="10443161000"/>
        <s v="00700845000"/>
        <s v="10445306000"/>
        <s v="10035270000"/>
        <s v="10369223000"/>
        <s v="10381132000"/>
        <s v="10327818000"/>
        <s v="10023052000"/>
        <s v="10430652000"/>
        <s v="00701339000"/>
        <s v="00701349000"/>
        <s v="10028197000"/>
        <s v="10028188000"/>
        <s v="10381148000"/>
        <s v="10445537000"/>
        <s v="10027493000"/>
        <s v="10031783000"/>
        <s v="00703058000"/>
        <s v="10348226000"/>
        <s v="10470482000"/>
        <s v="10413543000"/>
        <s v="10065053000"/>
        <s v="10255600000"/>
        <s v="10439206000"/>
        <s v="10482746000"/>
        <s v="10426708000"/>
        <s v="10348232000"/>
        <s v="10475796000"/>
        <s v="10348245000"/>
        <s v="90299856000"/>
        <s v="90299857000"/>
        <s v="83184179000"/>
        <s v="90297123000"/>
        <s v="10653312000A"/>
        <s v="10570059000A"/>
        <s v="10692770000"/>
        <s v="90351278000"/>
        <s v="90350706000"/>
        <s v="10608968000"/>
        <s v="10564801000"/>
        <s v="90281277000A"/>
        <s v="10605712000"/>
        <s v="10579253000"/>
        <s v="11129034000"/>
        <s v="90354676000A"/>
        <s v="90354964000"/>
        <s v="20003197000"/>
        <s v="82162449000"/>
        <s v="82528496000"/>
        <s v="10527910000A"/>
        <s v="15261240000"/>
        <s v="10552446000"/>
        <s v="10508191000"/>
        <s v="11316453000"/>
        <s v="22009877000"/>
        <s v="82404816000"/>
        <s v="82528517000"/>
        <s v="10504381000"/>
        <s v="82118700000"/>
        <s v="15261262000"/>
        <s v="90354851000"/>
        <s v="15261252000"/>
        <s v="90371763000"/>
        <s v="00000314000"/>
        <s v="90375543000"/>
        <s v="10610981000"/>
        <s v="90393460000"/>
        <s v="90392063000"/>
        <s v="90393459000"/>
        <s v="82528480000"/>
        <s v="90372767000"/>
        <s v="C117S001000"/>
        <s v="90369474000"/>
        <s v="22201903000"/>
        <s v="90391465000"/>
        <s v="10197318000"/>
        <s v="10501722000"/>
        <s v="10491111000"/>
        <s v="10381129000"/>
        <s v="10432654000"/>
        <s v="00702351000A"/>
        <s v="10354670000"/>
        <s v="10483975000"/>
        <s v="10024516000"/>
        <s v="10324617000"/>
        <s v="10499027000"/>
        <s v="10440404000A"/>
        <s v="10441005000"/>
        <s v="10441044000"/>
        <s v="10367595000"/>
        <s v="00200115000"/>
        <s v="10368384000"/>
        <s v="10329372000"/>
        <s v="10152452000"/>
        <s v="10381985000"/>
        <s v="10443848000"/>
        <s v="10370443000"/>
        <s v="10031830000"/>
        <s v="10174388000"/>
        <s v="10347337000"/>
        <s v="00701239000"/>
        <s v="00701623000"/>
        <s v="10485254000"/>
        <s v="10360073000"/>
        <s v="10348003000"/>
        <s v="10468175000"/>
        <s v="10348085000A"/>
        <s v="10222196000"/>
        <s v="10468328000"/>
        <s v="10348157000"/>
        <s v="10426698000"/>
        <s v="10304992000A"/>
        <s v="10468319000"/>
        <s v="10521248000"/>
        <s v="82499579000"/>
        <s v="10520798000"/>
        <s v="10554142000"/>
        <s v="90354956000"/>
        <s v="29000175000"/>
        <s v="82799345000"/>
        <s v="20500221000"/>
        <s v="10632855000"/>
        <s v="90352537000"/>
        <s v="82528511000"/>
        <s v="15261266000"/>
        <s v="29000692000"/>
        <s v="11133534000"/>
        <s v="10649932000"/>
        <s v="10649928000A"/>
        <s v="10539651000"/>
        <s v="10550669000"/>
        <s v="83221277000"/>
        <s v="29001643000"/>
        <s v="10542041000"/>
        <s v="10650838000"/>
        <s v="10708802000"/>
        <s v="11121795000"/>
        <s v="90354943000"/>
        <s v="82912972000"/>
        <s v="10610713000"/>
        <s v="11139392000"/>
        <s v="15261625000"/>
        <s v="90351285000"/>
        <s v="10511982000"/>
        <s v="15261620000"/>
        <s v="15261561000"/>
        <s v="10678490000"/>
        <s v="82179289000A"/>
        <s v="15261630000"/>
        <s v="15261248000"/>
        <s v="15261250000"/>
        <s v="15261556000"/>
        <s v="10609438000"/>
        <s v="10507625000"/>
        <s v="15261260000"/>
        <s v="10572746000A"/>
        <s v="10626582000"/>
        <s v="29000627000"/>
        <s v="10626470000"/>
        <s v="20005315000"/>
        <s v="82155518000"/>
        <s v="82048162000"/>
        <s v="10678283000"/>
        <s v="20003177000"/>
        <s v="10605828000"/>
        <s v="82092585000"/>
        <s v="82096179000"/>
        <s v="90371766000"/>
        <s v="90369052000"/>
        <s v="C131P310000"/>
        <s v="90299805000"/>
        <s v="92556447000"/>
        <s v="10487295000"/>
        <s v="90371624000"/>
        <s v="90370462000"/>
        <s v="C131P220000"/>
        <s v="90369159000"/>
        <s v="90369158000"/>
        <s v="90369094000"/>
        <s v="90371656000A"/>
        <s v="92608944000"/>
        <s v="90369157000"/>
        <s v="10702017000"/>
        <s v="90382871000"/>
        <s v="90369110000"/>
        <s v="92608926000"/>
        <s v="90390553000"/>
        <s v="90363297000"/>
        <s v="92619168000"/>
        <s v="10347833000"/>
        <s v="10424315000"/>
        <s v="10378618000"/>
        <s v="10348960000"/>
        <s v="00704954000"/>
        <s v="00703060000"/>
        <s v="00701609000"/>
        <s v="10468325000"/>
        <s v="10409234000"/>
        <s v="10027607000"/>
        <s v="10270908000"/>
        <s v="10018957000"/>
        <s v="10308576000"/>
        <s v="10485260000"/>
        <s v="00701914000"/>
        <s v="10336276000"/>
        <s v="10373256000"/>
        <s v="10487219000"/>
        <s v="10477167000"/>
        <s v="00125317000"/>
        <s v="00703264000"/>
        <s v="10317574000"/>
        <s v="00092123000"/>
        <s v="10348248000"/>
        <s v="00700883000"/>
        <s v="10368397000"/>
        <s v="10259942000"/>
        <s v="10241646000"/>
        <s v="10353762000"/>
        <s v="10032159000"/>
        <s v="28102645000"/>
        <s v="10384580000"/>
        <s v="10317505000"/>
        <s v="00701237000"/>
        <s v="10095696000"/>
        <s v="10488235000"/>
        <s v="10469758000"/>
        <s v="10465667000"/>
        <s v="10362183000"/>
        <s v="00700876000"/>
        <s v="00703059000"/>
        <s v="10381106000"/>
        <s v="10492498000"/>
        <s v="10275882000"/>
        <s v="10355256000"/>
        <s v="10352139000"/>
        <s v="00703523000A"/>
        <s v="10352226000"/>
        <s v="10432607000"/>
        <s v="10381135000"/>
        <s v="10432605000"/>
        <s v="10386948000"/>
        <s v="10414115000"/>
        <s v="10409233000"/>
        <s v="10214934000"/>
        <s v="10466693000"/>
        <s v="10415710000"/>
        <s v="10418721000"/>
        <s v="82528515000"/>
        <s v="15261264000"/>
        <s v="10683583000"/>
        <s v="82832204000"/>
        <s v="82800105000"/>
        <s v="10539565000"/>
        <s v="15261562000"/>
        <s v="10502182000"/>
        <s v="20001553000"/>
        <s v="82528506000"/>
        <s v="10679243000"/>
        <s v="20005322000"/>
        <s v="90297107000"/>
        <s v="10603529000A"/>
        <s v="10603707000"/>
        <s v="90299383000"/>
        <s v="10560114000"/>
        <s v="82039130001"/>
        <s v="11124877000"/>
        <s v="90354961000"/>
        <s v="82064907000"/>
        <s v="10603072000"/>
        <s v="90354966000"/>
        <s v="10629961000A"/>
        <s v="11136533000"/>
        <s v="11136505000"/>
        <s v="90354970000"/>
        <s v="10510433000"/>
        <s v="82218752000"/>
        <s v="10609664000"/>
        <s v="82417537000"/>
        <s v="82431547000"/>
        <s v="82436603000"/>
        <s v="82065745003"/>
        <s v="29001599000"/>
        <s v="90354954000"/>
        <s v="90354952000"/>
        <s v="90354916000"/>
        <s v="10531187000"/>
        <s v="10531186000"/>
        <s v="10648023000"/>
        <s v="10522312000"/>
        <s v="11308430000"/>
        <s v="10530562000"/>
        <s v="10704742000"/>
        <s v="92574915000"/>
        <s v="90371691000"/>
        <s v="90371841000"/>
        <s v="90371812000"/>
        <s v="90369999000"/>
        <s v="90389469000"/>
        <s v="90372771000"/>
        <s v="90370460000"/>
        <s v="90372770000"/>
        <s v="90372636000"/>
        <s v="90390693000A"/>
        <s v="C112N901000"/>
        <s v="10476070000"/>
        <s v="92558689000"/>
        <s v="10381119000"/>
        <s v="10476586000"/>
        <s v="00703520000"/>
        <s v="10500433000"/>
        <s v="00700847000"/>
        <s v="10376308000"/>
        <s v="10025042000"/>
        <s v="10028381000"/>
        <s v="10348190000A"/>
        <s v="10476806000"/>
        <s v="10030844000"/>
        <s v="10021402000"/>
        <s v="00039303000"/>
        <s v="10091820000"/>
        <s v="10035198000"/>
        <s v="00700771000"/>
        <s v="10479745000"/>
        <s v="10364039000"/>
        <s v="00703145000"/>
        <s v="10415674000"/>
        <s v="10376141000"/>
        <s v="10365831000"/>
        <s v="10416171000"/>
        <s v="10364235000A"/>
        <s v="10381115000"/>
        <s v="10361595000"/>
        <s v="10350214000"/>
        <s v="10445780000"/>
        <s v="10347999000"/>
        <s v="10026549000"/>
        <s v="10435072000"/>
        <s v="10449890000"/>
        <s v="10177764000"/>
        <s v="10485246000"/>
        <s v="10475482000"/>
        <s v="10350669000"/>
        <s v="10381122000"/>
        <s v="00701933000"/>
        <s v="10475483000"/>
        <s v="00701965000"/>
        <s v="10446450000"/>
        <s v="10487107000"/>
        <s v="10476637000"/>
        <s v="00702124000"/>
        <s v="10510665000"/>
        <s v="10537374000"/>
        <s v="82218722000"/>
        <s v="29000419000"/>
        <s v="10511777000"/>
        <s v="10651615000A"/>
        <s v="82756071000"/>
        <s v="10609165000"/>
        <s v="10504413000"/>
        <s v="29000626000"/>
        <s v="10507626000"/>
        <s v="10656802000"/>
        <s v="82528495000"/>
        <s v="10669760000"/>
        <s v="10634086000"/>
        <s v="41006418000"/>
        <s v="82555174000"/>
        <s v="10678695000"/>
        <s v="10675048000A"/>
        <s v="82153809000"/>
        <s v="10654710000"/>
        <s v="10641681000"/>
        <s v="10599845000"/>
        <s v="31113206000"/>
        <s v="82753319000"/>
        <s v="90297120000"/>
        <s v="10600340000A"/>
        <s v="82543717000"/>
        <s v="11322043000"/>
        <s v="10684943000"/>
        <s v="10568729000A"/>
        <s v="90373684000"/>
        <s v="29000188000"/>
        <s v="90370449000"/>
        <s v="90368946000"/>
        <s v="10607118000"/>
        <s v="90359149000A"/>
        <s v="90357083000"/>
        <s v="90373974000"/>
        <s v="90371747000"/>
        <s v="10230832000"/>
        <s v="90388912000"/>
        <s v="82106335000"/>
        <s v="10603940000"/>
        <s v="10528544000"/>
        <s v="TC000131000"/>
        <s v="90367966000"/>
        <s v="92586804000"/>
        <s v="10149218000"/>
        <s v="10379319000"/>
        <s v="10171693000"/>
        <s v="10271092000"/>
        <s v="10459400000"/>
        <s v="10211401000"/>
        <s v="00700812000"/>
        <s v="10421398000"/>
        <s v="10337205000"/>
        <s v="10347308000"/>
        <s v="00703245000"/>
        <s v="10490314000"/>
        <s v="10348242000"/>
        <s v="00704055000A"/>
        <s v="10352536000"/>
        <s v="10476371000"/>
        <s v="01410380000"/>
        <s v="10269728000"/>
        <s v="00702352000A"/>
        <s v="10286966000"/>
        <s v="00700997000"/>
        <s v="10188581000"/>
        <s v="10311320000"/>
        <s v="10492497000"/>
        <s v="10471624000"/>
        <s v="10347919000"/>
        <s v="10329795000"/>
        <s v="00701306000"/>
        <s v="10347806000"/>
        <s v="10347997000"/>
        <s v="10392114000"/>
        <s v="10030952000"/>
        <s v="10347859000"/>
        <s v="15261905000"/>
        <s v="90350432000"/>
        <s v="82025387001A"/>
        <s v="11133756000"/>
        <s v="10625682000"/>
        <s v="82440416000"/>
        <s v="82638751000"/>
        <s v="82796438000"/>
        <s v="10568729000"/>
        <s v="10558151000"/>
        <s v="82049301001A"/>
        <s v="90354960000"/>
        <s v="82109309000"/>
        <s v="15921005000"/>
        <s v="10644705000"/>
        <s v="82092584000"/>
        <s v="10504033000A"/>
        <s v="20003594000"/>
        <s v="41006421000"/>
        <s v="31000869000"/>
        <s v="11153286000"/>
        <s v="2124A143000"/>
        <s v="90354975000"/>
        <s v="11121677000"/>
        <s v="10654743000A"/>
        <s v="10509294000"/>
        <s v="90350093000"/>
        <s v="10694377000"/>
        <s v="20500344000"/>
        <s v="90350105000"/>
        <s v="20005995000C"/>
        <s v="90372669000"/>
        <s v="92614967000"/>
        <s v="90375541000"/>
        <s v="90360873000"/>
        <s v="92587214000"/>
        <s v="C112N900000"/>
        <s v="90386523000"/>
        <s v="29002565000"/>
        <s v="90360874000"/>
        <s v="90372780000"/>
        <s v="90372228000"/>
        <s v="90369185000"/>
        <s v="10475407000"/>
        <s v="90372302000"/>
        <s v="10377925000"/>
        <s v="90361045000"/>
        <s v="90357549000"/>
        <s v="90372777000"/>
        <s v="10333547000"/>
        <s v="10370830000"/>
        <s v="10475565000"/>
        <s v="10384249000"/>
        <s v="00701344000"/>
        <s v="00701597000"/>
        <s v="10414072000"/>
        <s v="10487255000"/>
        <s v="00146846000"/>
        <s v="10381130000"/>
        <s v="10301151000"/>
        <s v="10021403000"/>
        <s v="00319002000"/>
        <s v="10348146000"/>
        <s v="00905500000"/>
        <s v="10373723000"/>
        <s v="10458528000A"/>
        <s v="10412238000"/>
        <s v="10030946000"/>
        <s v="10027943000"/>
        <s v="10327842000"/>
        <s v="10340116000"/>
        <s v="00757580000"/>
        <s v="10486545000"/>
        <s v="10211141000"/>
        <s v="10419245000"/>
        <s v="10475855000"/>
        <s v="00047655000"/>
        <s v="10381108000"/>
        <s v="10483804000"/>
        <s v="10359365000"/>
        <s v="10461588000"/>
        <s v="10448305000"/>
        <s v="10468917000"/>
        <s v="10356817000"/>
        <s v="10416173000"/>
        <s v="10384479000"/>
        <s v="00101025000"/>
        <s v="00703654000"/>
        <s v="10440983000"/>
        <s v="10507378000"/>
        <s v="10650836000"/>
        <s v="10504405000"/>
        <s v="10605833000"/>
        <s v="82528493000"/>
        <s v="10702252000"/>
        <s v="82528494000"/>
        <s v="82600803000"/>
        <s v="11318288000"/>
        <s v="10609437000A"/>
        <s v="10667702000"/>
        <s v="29000385000"/>
        <s v="10574800000A"/>
        <s v="20005930000"/>
        <s v="82120967001"/>
        <s v="15211261000"/>
        <s v="29000403000"/>
        <s v="10558569003A"/>
        <s v="82153808000"/>
        <s v="10541777000"/>
        <s v="11334602000"/>
        <s v="82061976000"/>
        <s v="41006424000"/>
        <s v="10678756000"/>
        <s v="82438639000"/>
        <s v="10606091000"/>
        <s v="82528557000"/>
        <s v="31700854000"/>
        <s v="82062225000"/>
        <s v="82025387001"/>
        <s v="31600186000"/>
        <s v="10678279000"/>
        <s v="29001316000"/>
        <s v="90372419000"/>
        <s v="92619859000"/>
        <s v="90367934000"/>
        <s v="90375734000"/>
        <s v="C131P314000"/>
        <s v="10528516000"/>
        <s v="90393502000"/>
        <s v="TC000116000"/>
        <s v="90371526000"/>
        <s v="92608927000"/>
        <s v="10031865000A"/>
        <s v="10347914000"/>
        <s v="10384484000"/>
        <s v="10411949000"/>
        <s v="10195168000"/>
        <s v="10422339000"/>
        <s v="10384483000"/>
        <s v="00703018000"/>
        <s v="10091623000"/>
        <s v="00703265000"/>
        <s v="10035186000"/>
        <s v="10384482000"/>
        <s v="10381134000"/>
        <s v="10348056000"/>
        <s v="10027605000"/>
        <s v="10475132000"/>
        <s v="00701655000"/>
        <s v="10384634000"/>
        <s v="10284695000"/>
        <s v="10237517000"/>
        <s v="10489092000A"/>
        <s v="10411105000A"/>
        <s v="10419279000"/>
        <s v="10308248000"/>
        <s v="10243033000"/>
        <s v="10381809000"/>
        <s v="10264234000"/>
        <s v="10489357000"/>
        <s v="00701242000"/>
        <s v="10477109000"/>
        <s v="10348253000"/>
        <s v="10028199000"/>
        <s v="10337204000"/>
        <s v="10479807000"/>
        <s v="10415963000"/>
        <s v="10039267000"/>
        <s v="10441056000"/>
        <s v="10301292000"/>
        <s v="10490317000"/>
        <s v="10500009000A"/>
        <s v="00700310000"/>
        <s v="10347988000"/>
        <s v="10260211000"/>
        <s v="10415983000"/>
        <s v="10060196000"/>
        <s v="82153232000"/>
        <s v="10565262000A"/>
        <s v="10606114000"/>
        <s v="11156006000"/>
        <s v="31117672000"/>
        <s v="82691627000"/>
        <s v="81420654000"/>
        <s v="10711168000"/>
        <s v="10656814000"/>
        <s v="10523205000"/>
        <s v="10637912000"/>
        <s v="82445569000"/>
        <s v="15009021000"/>
        <s v="15009029000"/>
        <s v="10578956000"/>
        <s v="82528501000"/>
        <s v="11153308000"/>
        <s v="10664513000"/>
        <s v="10603529000"/>
        <s v="15009014000"/>
        <s v="82115558000"/>
        <s v="10534718000"/>
        <s v="10678351000"/>
        <s v="90293576000"/>
        <s v="20001859000"/>
        <s v="82889307000"/>
        <s v="15264909000"/>
        <s v="10621683000"/>
        <s v="11314576000"/>
        <s v="11143807000"/>
        <s v="10517529000"/>
        <s v="92609520000"/>
        <s v="92609564000"/>
        <s v="92569161000"/>
        <s v="15263965000"/>
        <s v="90371529000"/>
        <s v="90375544000"/>
        <s v="C131P122000"/>
        <s v="90371752000"/>
        <s v="92621375000"/>
        <s v="90367921000"/>
        <s v="10475098000"/>
        <s v="92611914000"/>
        <s v="90371530000"/>
        <s v="10511230000"/>
        <s v="11121385000"/>
        <s v="10519589000"/>
        <s v="10365060000"/>
        <s v="10476101000"/>
        <s v="00701500000"/>
        <s v="10028251000"/>
        <s v="10112037000"/>
        <s v="00758450000"/>
        <s v="10652789000A"/>
        <s v="10348054000"/>
        <s v="10457989000"/>
        <s v="10061780000"/>
        <s v="10479625000"/>
        <s v="10437919000"/>
        <s v="10437918000"/>
        <s v="10152568000"/>
        <s v="10022018000"/>
        <s v="10086325000"/>
        <s v="10347312000"/>
        <s v="10018162000"/>
        <s v="00211032000"/>
        <s v="10060191000"/>
        <s v="00703049000"/>
        <s v="10487463000"/>
        <s v="10419281000"/>
        <s v="00758000000"/>
        <s v="00701656000"/>
        <s v="00704065000A"/>
        <s v="10361630000"/>
        <s v="10347314000"/>
        <s v="00701930000"/>
        <s v="00211054000"/>
        <s v="10028200000"/>
        <s v="10149779000A"/>
        <s v="10488535000"/>
        <s v="10096875000"/>
        <s v="10348032000"/>
        <s v="10677512000"/>
        <s v="10286102000"/>
        <s v="10475170000"/>
        <s v="10475742000"/>
        <s v="10031962000"/>
        <s v="00700456000"/>
        <s v="10350219000"/>
        <s v="10475745000"/>
        <s v="10219200000A"/>
        <s v="00700951000"/>
        <s v="10479319000"/>
        <s v="10382638000A"/>
        <s v="10470173000"/>
        <s v="10441227000"/>
        <s v="10422515000"/>
        <s v="10475744000"/>
        <s v="10293046000"/>
        <s v="10322059000"/>
        <s v="10348252000"/>
        <s v="10271648000"/>
        <s v="10441136000"/>
        <s v="10482503000"/>
        <s v="10259948000"/>
        <s v="10276582000"/>
        <s v="10177760000"/>
        <s v="10281131000"/>
        <s v="10354880000"/>
        <s v="90280893000"/>
        <s v="11136467000"/>
        <s v="82561489000"/>
        <s v="82587411000"/>
        <s v="2353A010000"/>
        <s v="83053755001"/>
        <s v="90354965000"/>
        <s v="82061943000"/>
        <s v="11143834000"/>
        <s v="82528472000"/>
        <s v="10649096000"/>
        <s v="82061896000"/>
        <s v="83048550000"/>
        <s v="21054247000"/>
        <s v="83083356000"/>
        <s v="10510572000"/>
        <s v="10539682000"/>
        <s v="10523248000"/>
        <s v="10539705000"/>
        <s v="10708937000"/>
        <s v="10514440000"/>
        <s v="82115743000"/>
        <s v="90351239000"/>
        <s v="90297094000"/>
        <s v="82864731000"/>
        <s v="82911957000"/>
        <s v="10593666000"/>
        <s v="82113105000"/>
        <s v="10548358000"/>
        <s v="90294173000"/>
        <s v="10653729000A"/>
        <s v="29028114000"/>
        <s v="10520912000"/>
        <s v="90030203000"/>
        <s v="10517071000"/>
        <s v="90280920000"/>
        <s v="82753318000"/>
        <s v="82799190000"/>
        <s v="82528535000"/>
        <s v="82528527000"/>
        <s v="15160033000"/>
        <s v="82438645000"/>
        <s v="10668511000"/>
        <s v="82369572000"/>
        <s v="10606131000"/>
        <s v="82438631000"/>
        <s v="20001663000"/>
        <s v="20005210000"/>
        <s v="10606157000"/>
        <s v="20001180000"/>
        <s v="10574504000"/>
        <s v="82732900000"/>
        <s v="10606206000"/>
        <s v="90370683000"/>
        <s v="90386620000"/>
        <s v="90392882000"/>
        <s v="10388524000A"/>
        <s v="90367925000"/>
        <s v="C131P318000"/>
        <s v="90363264000A"/>
        <s v="10423773000"/>
        <s v="10481324000"/>
        <s v="10449207001"/>
        <s v="10432529000"/>
        <s v="10027912000"/>
        <s v="10359906000"/>
        <s v="10184463000"/>
        <s v="10448783000"/>
        <s v="10388468000"/>
        <s v="10347985000A"/>
        <s v="10348115000"/>
        <s v="10348249000"/>
        <s v="00701580000"/>
        <s v="10361765000"/>
        <s v="10183467000"/>
        <s v="10415613000A"/>
        <s v="10345058000"/>
        <s v="10349420000"/>
        <s v="00701502000A"/>
        <s v="10415750000"/>
        <s v="10446907000A"/>
        <s v="10025725000A"/>
        <s v="10606096000"/>
        <s v="90352538000A"/>
        <s v="40954045000"/>
        <s v="90297210000"/>
        <s v="10606107000"/>
        <s v="82587410000"/>
        <s v="10523330000"/>
        <s v="15261570000"/>
        <s v="10606086000"/>
        <s v="41022010000"/>
        <s v="10606154000"/>
        <s v="20500952000"/>
        <s v="10528748000"/>
        <s v="10606205000"/>
        <s v="10703141000A"/>
        <s v="10612163000"/>
        <s v="10525909000"/>
        <s v="10674641000"/>
        <s v="20001664000"/>
        <s v="10607726000"/>
        <s v="10635635000"/>
        <s v="90354977000"/>
        <s v="11134435000"/>
        <s v="82439987000"/>
        <s v="90371795000"/>
        <s v="C230S001000"/>
        <s v="90367940000"/>
        <s v="92589684000"/>
        <s v="92607227000"/>
        <s v="90375542000"/>
        <s v="90359999000"/>
        <s v="92609117000"/>
        <s v="10149010000"/>
        <s v="10207576000"/>
        <s v="10482507000"/>
        <s v="10270921000"/>
        <s v="10381136000"/>
        <s v="10467805000"/>
        <s v="10465940000"/>
        <s v="10222178000"/>
        <s v="10308824000"/>
        <s v="10497695000"/>
        <s v="10500721000"/>
        <s v="10148513000"/>
        <s v="10327821000"/>
        <s v="10370257000"/>
        <s v="10444047000"/>
        <s v="10348254000"/>
        <s v="00701340000"/>
        <s v="10378998000"/>
        <s v="10239982000A"/>
        <s v="10347320000"/>
        <s v="10301159000"/>
        <s v="10478361000"/>
        <s v="10028193000"/>
        <s v="10043729000"/>
        <s v="10249689000"/>
        <s v="10060066000"/>
        <s v="00019580000"/>
        <s v="10311976000"/>
        <s v="81420577000"/>
        <s v="29000239000"/>
        <s v="15260793000"/>
        <s v="82124620000"/>
        <s v="31790276000"/>
        <s v="10564250000A"/>
        <s v="90297409000"/>
        <s v="82154551000"/>
        <s v="82440866000"/>
        <s v="10550680000"/>
        <s v="82528499000"/>
        <s v="90280906000"/>
        <s v="81420653000"/>
        <s v="15261272000"/>
        <s v="11132893000"/>
        <s v="82218759000"/>
        <s v="82218689000"/>
        <s v="20500422000C"/>
        <s v="90299430000"/>
        <s v="90369906000"/>
        <s v="90375546000"/>
        <s v="90369880000"/>
        <s v="90371943000"/>
        <s v="TC000140000"/>
        <s v="90368331000"/>
        <s v="92552734000"/>
        <s v="10440975000"/>
        <s v="10347898000"/>
        <s v="10348114000"/>
        <s v="10306123000"/>
        <s v="10033187000"/>
        <s v="10347896000"/>
        <s v="00703229000"/>
        <s v="10068076000"/>
        <s v="10490135000"/>
        <s v="10450261000"/>
        <s v="10412121000"/>
        <s v="10080264000"/>
        <s v="10451082000"/>
        <s v="10347900000"/>
        <s v="10028207000"/>
        <s v="10456222000"/>
        <s v="10149011000"/>
        <s v="10494243000"/>
        <s v="10487574000"/>
        <s v="10017303000"/>
        <s v="90281254000"/>
        <s v="10609438000A"/>
        <s v="82086228000"/>
        <s v="15261904000"/>
        <s v="10665146000"/>
        <s v="10575114000"/>
        <s v="82569859000"/>
        <s v="10533945001"/>
        <s v="22009905000"/>
        <s v="29028117000"/>
        <s v="31112597000"/>
        <s v="90299784000"/>
        <s v="90354909000"/>
        <s v="82734612002"/>
        <s v="90352909000"/>
        <s v="10632851000"/>
        <s v="92591410000"/>
        <s v="90367916000"/>
        <s v="90367919000"/>
        <s v="92611511000"/>
        <s v="90355024000"/>
        <s v="90363296000"/>
        <s v="92610615000"/>
        <s v="10276795001"/>
        <s v="10217752000"/>
        <s v="10501619000"/>
        <s v="10028196000"/>
        <s v="10476063000"/>
        <s v="10021825000"/>
        <s v="10485933000"/>
        <s v="10441051000"/>
        <s v="10033905000"/>
        <s v="10028186000"/>
        <s v="10237430000"/>
        <s v="10500717000"/>
        <s v="10033185000"/>
        <s v="10348104000"/>
        <s v="10444771000"/>
        <s v="10225452000"/>
        <s v="10348098000"/>
        <s v="10227984000"/>
        <s v="10454051000"/>
        <s v="10347325000"/>
        <s v="10361751000"/>
        <s v="10033189000"/>
        <s v="10453618000"/>
        <s v="10348256000"/>
        <s v="10023693000"/>
        <s v="10207128000"/>
        <s v="10461308000"/>
        <s v="10227987000"/>
        <s v="82528530000"/>
        <s v="10602271000"/>
        <s v="10526698000"/>
        <s v="82499582000"/>
        <s v="82524504000"/>
        <s v="10594449000A"/>
        <s v="82106476000"/>
        <s v="31112596000"/>
        <s v="10526260000"/>
        <s v="10703141000"/>
        <s v="82048027000A"/>
        <s v="11136274000"/>
        <s v="11132888000"/>
        <s v="82075200000"/>
        <s v="82438640000"/>
        <s v="82200517000A"/>
        <s v="15261270000"/>
        <s v="82050411000"/>
        <s v="82067678000"/>
        <s v="92601454000"/>
        <s v="92591833000"/>
        <s v="10626553000"/>
        <s v="10473014000"/>
        <s v="10515225000"/>
        <s v="90389546000"/>
        <s v="90369128000"/>
        <s v="92556484000"/>
        <s v="10361749000"/>
        <s v="10456222000A"/>
        <s v="15260796000"/>
        <s v="82795735000"/>
        <s v="10267022000"/>
        <s v="00700958000"/>
        <s v="10028231000"/>
        <s v="10049180000"/>
        <s v="10254521000"/>
        <s v="10067742000"/>
        <s v="10589101000"/>
        <s v="10478005000"/>
        <s v="10470489000"/>
        <s v="10348119000"/>
        <s v="10374079000"/>
        <s v="10421404000A"/>
        <s v="10276574000"/>
        <s v="00701665000"/>
        <s v="10375728000"/>
        <s v="10219200000"/>
        <s v="10352145000"/>
        <s v="10553757000"/>
        <s v="11123399000"/>
        <s v="90297268000"/>
        <s v="10662391000A"/>
        <s v="10676472000"/>
        <s v="20500375000"/>
        <s v="31485016000"/>
        <s v="11155651000"/>
        <s v="82160317000"/>
        <s v="29001767000"/>
        <s v="90351280000"/>
        <s v="10657898000"/>
        <s v="10632513000"/>
        <s v="90352908000"/>
        <s v="90351279000"/>
        <s v="90352536000"/>
        <s v="15160033000A"/>
        <s v="82547858000"/>
        <s v="90372631000"/>
        <s v="90371686000"/>
        <s v="92608982000"/>
        <s v="90371751000"/>
        <s v="90369200000"/>
        <s v="10210043000"/>
        <s v="10255158000"/>
        <s v="10475415000"/>
        <s v="10361764000"/>
        <s v="10143212000"/>
        <s v="10463941000"/>
        <s v="10348264000"/>
        <s v="10363590000"/>
        <s v="10065056000"/>
        <s v="00702428000"/>
        <s v="10384477000"/>
        <s v="10447253000"/>
        <s v="10379718000"/>
        <s v="00700326000"/>
        <s v="10028195000"/>
        <s v="10028215000"/>
        <s v="10028173000"/>
        <s v="10028335000"/>
        <s v="10327822000"/>
        <s v="10480021000"/>
        <s v="10270909000"/>
        <s v="10270910000"/>
        <s v="10456376000"/>
        <s v="10033192000"/>
        <s v="10305918000"/>
        <s v="10450876000"/>
        <s v="10572746000"/>
        <s v="29000427000"/>
        <s v="21081712000"/>
        <s v="29001271000"/>
        <s v="10565967000A"/>
        <s v="10541778000"/>
        <s v="10678346000"/>
        <s v="82479196000"/>
        <s v="10678342000"/>
        <s v="82064815000"/>
        <s v="10528326000"/>
        <s v="82751566000"/>
        <s v="82648383000"/>
        <s v="11321057000"/>
        <s v="10533360000"/>
        <s v="11134434000"/>
        <s v="10535146000"/>
        <s v="82039032001"/>
        <s v="82481908000"/>
        <s v="82403962000"/>
        <s v="90388809000"/>
        <s v="90363165000"/>
        <s v="90391825000"/>
        <s v="TC000154000"/>
        <s v="10618694000"/>
        <s v="90371777000"/>
        <s v="90355017000"/>
        <s v="TC000138000A"/>
        <s v="10416163000A"/>
        <s v="10391939000"/>
        <s v="10495305000"/>
        <s v="10222149000"/>
        <s v="10028250000"/>
        <s v="10422038000"/>
        <s v="10271317000"/>
        <s v="10437164000"/>
        <s v="10028165000"/>
        <s v="00701600000"/>
        <s v="00700301000"/>
        <s v="10028191000"/>
        <s v="00757835000"/>
        <s v="10368613000A"/>
        <s v="10348007000"/>
        <s v="00700466000"/>
        <s v="10470721000"/>
        <s v="82039096001"/>
        <s v="90351286000"/>
        <s v="82218765000"/>
        <s v="90350084000"/>
        <s v="82161984000"/>
        <s v="82079699000"/>
        <s v="10624611000A"/>
        <s v="90350113000"/>
        <s v="90354907000"/>
        <s v="90293575000"/>
        <s v="10702003000"/>
        <s v="15261525000"/>
        <s v="10552444000"/>
        <s v="90371804000"/>
        <s v="29000343000"/>
        <s v="C142P004000"/>
        <s v="82528544000"/>
        <s v="TC000172000"/>
        <s v="82809886000"/>
        <s v="92587212000"/>
        <s v="29000802000"/>
        <s v="90369823000"/>
        <s v="10479723000"/>
        <s v="00099437000"/>
        <s v="10488493000"/>
        <s v="10348121000"/>
        <s v="10426412000"/>
        <s v="10091818000"/>
        <s v="10334999000"/>
        <s v="10028217000"/>
        <s v="10217767000"/>
        <s v="10347922000"/>
        <s v="10348071000"/>
        <s v="10030940000"/>
        <s v="10151623000"/>
        <s v="10067732000"/>
        <s v="10028230000"/>
        <s v="10028198000"/>
        <s v="00703734000A"/>
        <s v="10028226000"/>
        <s v="10031369000"/>
        <s v="10143202000"/>
        <s v="83117071000"/>
        <s v="15295923000"/>
        <s v="10523062000"/>
        <s v="29001453000"/>
        <s v="10523061000"/>
        <s v="15263056000"/>
        <s v="10641910000"/>
        <s v="15260891000"/>
        <s v="90355003000"/>
        <s v="20001283000"/>
        <s v="82572557000"/>
        <s v="29000223000"/>
        <s v="90297372000"/>
        <s v="90297271000"/>
        <s v="90353530000"/>
        <s v="11321571000"/>
        <s v="82610935000"/>
        <s v="82610943000"/>
        <s v="82878737000"/>
        <s v="90297242000"/>
        <s v="90354974000"/>
        <s v="90375206000"/>
        <s v="90372657000"/>
        <s v="90367962000"/>
        <s v="90367931000"/>
        <s v="90372488000"/>
        <s v="C112N105000"/>
        <s v="92613113000"/>
        <s v="90375540000"/>
        <s v="90364098000"/>
        <s v="00701644000"/>
        <s v="10356679000"/>
        <s v="10347932000"/>
        <s v="00701624000"/>
        <s v="10021015000"/>
        <s v="10452394000"/>
        <s v="10462717000A"/>
        <s v="10481401000"/>
        <s v="00701964000"/>
        <s v="10151620000"/>
        <s v="10033191000"/>
        <s v="10028249000"/>
        <s v="10298195000"/>
        <s v="10502093000"/>
        <s v="10417277000"/>
        <s v="10454199000"/>
        <s v="10028175000"/>
        <s v="90352543000"/>
        <s v="29000234000"/>
        <s v="10594313001"/>
        <s v="10556847000"/>
        <s v="20005996000C"/>
        <s v="90354963000"/>
        <s v="90126876000"/>
        <s v="82798848000"/>
        <s v="10554189000"/>
        <s v="15263058000"/>
        <s v="10049066000"/>
        <s v="92609562000"/>
        <s v="92609555000"/>
        <s v="10464770000"/>
        <s v="90369050000"/>
        <s v="92606150000"/>
        <s v="10482842000"/>
        <s v="92613266000"/>
        <s v="C112N104000"/>
        <s v="92613268000"/>
        <s v="90372668000"/>
        <s v="00700888000"/>
        <s v="90371746000"/>
        <s v="10033190000"/>
        <s v="10476770000"/>
        <s v="10327841000"/>
        <s v="10317489000"/>
        <s v="10490725000"/>
        <s v="10110310000"/>
        <s v="10410042000"/>
        <s v="10413091000"/>
        <s v="10441023000"/>
        <s v="10387994000"/>
        <s v="10050638000"/>
        <s v="10489331000"/>
        <s v="10028177000"/>
        <s v="10418978000"/>
        <s v="10458784000"/>
        <s v="00702974000"/>
        <s v="10286963000"/>
        <s v="10411946000"/>
        <s v="10350217000"/>
        <s v="10475743000"/>
        <s v="10415787000"/>
        <s v="10476104000"/>
        <s v="10353512000"/>
        <s v="10028163000"/>
        <s v="10423771000"/>
        <s v="10028262000"/>
        <s v="10489328000"/>
        <s v="10475646000"/>
        <s v="82729957000"/>
        <s v="10510422000"/>
        <s v="90297214000"/>
        <s v="10544071000"/>
        <s v="11154438000"/>
        <s v="90350060000"/>
        <s v="90299804000"/>
        <s v="15261904000A"/>
        <s v="82884488000"/>
        <s v="15261903000"/>
        <s v="29000654000"/>
        <s v="82218820000"/>
        <s v="10678304000"/>
        <s v="11143806000"/>
        <s v="82549633000"/>
        <s v="10609856000"/>
        <s v="82946402000"/>
        <s v="82655984000"/>
        <s v="20001574000"/>
        <s v="82966155000"/>
        <s v="10581679000"/>
        <s v="82218753000"/>
        <s v="10617717000"/>
        <s v="10689031000"/>
        <s v="92608537000A"/>
        <s v="90369579000"/>
        <s v="10024649000"/>
        <s v="10502181000"/>
        <s v="00703237000"/>
        <s v="10249246000"/>
        <s v="10422188000"/>
        <s v="00703294000"/>
        <s v="00700787000"/>
        <s v="10255159000"/>
        <s v="00700676000"/>
        <s v="10385657000"/>
        <s v="00700867000"/>
        <s v="10347339000"/>
        <s v="10195169000"/>
        <s v="82809068000A"/>
        <s v="90297273000"/>
        <s v="82030802000A"/>
        <s v="82432065000"/>
        <s v="90371675000"/>
        <s v="90369972000"/>
        <s v="90371791000"/>
        <s v="29001448000"/>
        <s v="90369214000"/>
        <s v="92609322000"/>
        <s v="92556511000"/>
        <s v="92557118000"/>
        <s v="90372793000"/>
        <s v="92557111000"/>
        <s v="90355050000"/>
        <s v="TC000132000"/>
        <s v="00701345000"/>
        <s v="10482519000"/>
        <s v="10482689000"/>
        <s v="00701342000"/>
        <s v="10214939000"/>
        <s v="10481997000"/>
        <s v="10471739000"/>
        <s v="10028252000"/>
        <s v="10213162000"/>
        <s v="10327824000"/>
        <s v="10456362000"/>
        <s v="10347992000"/>
        <s v="10501521000"/>
        <s v="10485252000"/>
        <s v="10348016000"/>
        <s v="10347907000"/>
        <s v="10450241000"/>
        <s v="10416138000"/>
        <s v="10022801000"/>
        <s v="82150487000"/>
        <s v="11132937000"/>
        <s v="15260890000"/>
        <s v="10598409000"/>
        <s v="90127095000"/>
        <s v="82101579000"/>
        <s v="11128462000"/>
        <s v="10659646000"/>
        <s v="10539697000"/>
        <s v="10528324000"/>
        <s v="90374097000"/>
        <s v="10337261000"/>
        <s v="C112N103000"/>
        <s v="10450881000"/>
        <s v="10422186000"/>
        <s v="10476641000"/>
        <s v="10320553000"/>
        <s v="00701619000"/>
        <s v="10045922000"/>
        <s v="00701639000"/>
        <s v="00757900000"/>
        <s v="10497701000"/>
        <s v="10451743000"/>
        <s v="10491815000"/>
        <s v="00144839000"/>
        <s v="10485262000"/>
        <s v="10258926000"/>
        <s v="10415973000"/>
        <s v="10348247000"/>
        <s v="10415950000"/>
        <s v="10304738000"/>
        <s v="10460014000"/>
        <s v="82686222000"/>
        <s v="82179108001"/>
        <s v="90280579000"/>
        <s v="10512347000"/>
        <s v="20006176000"/>
        <s v="10709278000"/>
        <s v="10638390000"/>
        <s v="90375545000"/>
        <s v="90375411000"/>
        <s v="10476753000"/>
        <s v="90357849000"/>
        <s v="00703434000"/>
        <s v="10347917000"/>
        <s v="00701143000"/>
        <s v="10031070000"/>
        <s v="10023595000"/>
        <s v="10127045000"/>
        <s v="10110225000"/>
        <s v="10386062000"/>
        <s v="10501520000"/>
        <s v="10195191000"/>
        <s v="00701637000"/>
        <s v="10370444000"/>
        <s v="10460665000"/>
        <s v="82528502000"/>
        <s v="90297245000"/>
        <s v="10569970000"/>
        <s v="90354957000"/>
        <s v="82778457000"/>
        <s v="11133716000"/>
        <s v="82064411000"/>
        <s v="10678614000"/>
        <s v="90350090000"/>
        <s v="10513774000"/>
        <s v="29000441000"/>
        <s v="10686102000"/>
        <s v="29001651000"/>
        <s v="90350088000"/>
        <s v="90065995000"/>
        <s v="90350091000"/>
        <s v="11129710000"/>
        <s v="90077481000"/>
        <s v="10676227000"/>
        <s v="15261670000"/>
        <s v="92608519000"/>
        <s v="90375410000"/>
        <s v="TC000143000"/>
        <s v="90387320000"/>
        <s v="90375818000"/>
        <s v="00700450000"/>
        <s v="10348025000"/>
        <s v="10348023000"/>
        <s v="10033194000"/>
        <s v="10223157000"/>
        <s v="10490138000"/>
        <s v="00700323000"/>
        <s v="10223164000"/>
        <s v="10448784000"/>
        <s v="00701878000"/>
        <s v="00701648000"/>
        <s v="10423780000"/>
        <s v="10243845000"/>
        <s v="10023054000"/>
        <s v="00701660000"/>
        <s v="10361756000"/>
        <s v="10415971000"/>
        <s v="10227979000"/>
        <s v="10665148000"/>
        <s v="10684620000"/>
        <s v="90350089000"/>
        <s v="82751567000"/>
        <s v="90371664000"/>
        <s v="92601451000"/>
        <s v="90372650000"/>
        <s v="10176430000"/>
        <s v="10470485000"/>
        <s v="10453628000"/>
        <s v="00319065000"/>
        <s v="10270916000"/>
        <s v="10195167000"/>
        <s v="10455952000"/>
        <s v="10369885000"/>
        <s v="00085259000"/>
        <s v="00700675000"/>
        <s v="90297270000"/>
        <s v="90297274000"/>
        <s v="10517522000"/>
        <s v="10607843000"/>
        <s v="81420650000"/>
        <s v="10641665000"/>
        <s v="82799785000"/>
        <s v="10556500000"/>
        <s v="10546310000"/>
        <s v="15260791000"/>
        <s v="31114961000A"/>
        <s v="10709103000"/>
        <s v="82499584000"/>
        <s v="82547819002"/>
        <s v="10671146000"/>
        <s v="90388438000"/>
        <s v="TC000166000"/>
        <s v="90359435000"/>
        <s v="92601896000"/>
        <s v="92621336000"/>
        <s v="10183010000"/>
        <s v="00700879000"/>
        <s v="00700315000"/>
        <s v="10451741000"/>
        <s v="10301879000A"/>
        <s v="10045921000"/>
        <s v="00701651000"/>
        <s v="10411105000"/>
        <s v="10227988000"/>
        <s v="00113184000"/>
        <s v="00701139000"/>
        <s v="82428619000"/>
        <s v="82487805000"/>
        <s v="90299803000"/>
        <s v="10599834000"/>
        <s v="10618691000"/>
        <s v="82080301000A"/>
        <s v="82039142002"/>
        <s v="82436436000"/>
        <s v="28104150000"/>
        <s v="10508535000"/>
        <s v="90375539000"/>
        <s v="90369924000"/>
        <s v="90389046000"/>
        <s v="29000384000"/>
        <s v="29000278000"/>
        <s v="90370688000"/>
        <s v="90367900000"/>
        <s v="10348028000"/>
        <s v="10047204000"/>
        <s v="10276579000"/>
        <s v="10031974000"/>
        <s v="10032700000"/>
        <s v="10336383000"/>
        <s v="10460673000"/>
        <s v="10444766000"/>
        <s v="10490637000"/>
        <s v="10470492000"/>
        <s v="10419734000"/>
        <s v="10469301000"/>
        <s v="10378885000"/>
        <s v="10355932000"/>
        <s v="10354716000"/>
        <s v="10074722000"/>
        <s v="10306137000"/>
        <s v="10561239000"/>
        <s v="10663338000"/>
        <s v="31719250000"/>
        <s v="29000395000"/>
        <s v="90355025000"/>
        <s v="C141S002000A"/>
        <s v="90371779000"/>
        <s v="29000190000"/>
        <s v="92598092000"/>
        <s v="90371528000"/>
        <s v="10021168000"/>
        <s v="92586210000"/>
        <s v="00211029000"/>
        <s v="10293040000"/>
        <s v="10446712000"/>
        <s v="10382680000"/>
        <s v="10319532000"/>
        <s v="10415977000"/>
        <s v="10606121000"/>
        <s v="82165873000"/>
        <s v="10524730000A"/>
        <s v="11148293000"/>
        <s v="82528474000"/>
        <s v="82168403000"/>
        <s v="19980088000"/>
        <s v="10606141000"/>
        <s v="15263998000"/>
        <s v="11136475000"/>
        <s v="10276612000"/>
        <s v="90373626000"/>
        <s v="TC000167000"/>
        <s v="92609508000"/>
        <s v="90370272000"/>
        <s v="90371739000"/>
        <s v="10475721000"/>
        <s v="10490133000"/>
        <s v="00017988000"/>
        <s v="82411578000"/>
        <s v="10333558000"/>
        <s v="00701142000"/>
        <s v="10492525000"/>
        <s v="00701684000"/>
        <s v="10388461000"/>
        <s v="10317538000"/>
        <s v="00703241000"/>
        <s v="10354088000"/>
        <s v="00701140000"/>
        <s v="10377959000"/>
        <s v="10025318000"/>
        <s v="10505622000"/>
        <s v="82528514000"/>
        <s v="29001386000"/>
        <s v="90352686000"/>
        <s v="10638542000"/>
        <s v="10659650000"/>
        <s v="15260970000"/>
        <s v="11128565000"/>
        <s v="29000679000"/>
        <s v="29001446000"/>
        <s v="10618685000"/>
        <s v="11128407000"/>
        <s v="90371803000"/>
        <s v="92601457000"/>
        <s v="90389554000"/>
        <s v="10473020000"/>
        <s v="92608746000"/>
        <s v="10476119000"/>
        <s v="10484885000"/>
        <s v="10333209000"/>
        <s v="10458731000"/>
        <s v="10348151000"/>
        <s v="10607692000"/>
        <s v="90351284000"/>
        <s v="11134446000"/>
        <s v="90281238000"/>
        <s v="82130069000"/>
        <s v="29001843000"/>
        <s v="90354996000"/>
        <s v="90355002000"/>
        <s v="90371656000"/>
        <s v="90388827000"/>
        <s v="90389368000"/>
        <s v="90389142000"/>
        <s v="31713089000"/>
        <s v="90393500000"/>
        <s v="10365047000"/>
        <s v="90371712000"/>
        <s v="92571557000"/>
        <s v="29001515000"/>
        <s v="00704084000"/>
        <s v="00206493000"/>
        <s v="10384475000"/>
        <s v="10451365000"/>
        <s v="10486624000"/>
        <s v="10028194000"/>
        <s v="10470486000"/>
        <s v="10222319000"/>
        <s v="10340114000"/>
        <s v="10365052000"/>
        <s v="31485153000"/>
        <s v="10618499000"/>
        <s v="82027630000"/>
        <s v="10641699000"/>
        <s v="29000431000"/>
        <s v="31116500000"/>
        <s v="11127952000"/>
        <s v="82437693000"/>
        <s v="90389123000"/>
        <s v="90372747000"/>
        <s v="TC000211000"/>
        <s v="92607750000"/>
        <s v="10158610000"/>
        <s v="82039095001"/>
        <s v="90299442000"/>
        <s v="90297275000"/>
        <s v="10508164000"/>
        <s v="29001468000"/>
        <s v="10589671000"/>
        <s v="29000970000"/>
        <s v="82388723000"/>
        <s v="11134446000A"/>
        <s v="90371611000"/>
        <s v="29001507000"/>
        <s v="10384187000"/>
        <s v="00084642000"/>
        <s v="10340346000"/>
        <s v="10308254000"/>
        <s v="10391480000"/>
        <s v="10364341000"/>
        <s v="10028320000"/>
        <s v="00757015000"/>
        <s v="10336122000"/>
        <s v="10061640000"/>
        <s v="10217784000"/>
        <s v="00106621000"/>
        <s v="90354920000"/>
        <s v="82489515000"/>
        <s v="10528480000"/>
        <s v="82756799000"/>
        <s v="90297243000"/>
        <s v="82218693000"/>
        <s v="82549200004"/>
        <s v="10558300000"/>
        <s v="29003193000"/>
        <s v="10681010000"/>
        <s v="10659616000"/>
        <s v="10244727000"/>
        <s v="00145557000"/>
        <s v="00703265000A"/>
        <s v="00703732000"/>
        <s v="10457594000"/>
        <s v="10426699000"/>
        <s v="10451367000"/>
        <s v="10460719000"/>
        <s v="10023375000"/>
        <s v="10265291000"/>
        <s v="10293051000"/>
        <s v="10668562000"/>
        <s v="82420450000"/>
        <s v="90350714000"/>
        <s v="29001742000"/>
        <s v="29001387000"/>
        <s v="29001454000"/>
        <s v="11143393000"/>
        <s v="90359579000"/>
        <s v="90366431000"/>
        <s v="90391769000"/>
        <s v="90368945000"/>
        <s v="92574866000"/>
        <s v="10039338000"/>
        <s v="10018059000"/>
        <s v="10488349000"/>
        <s v="10343348000"/>
        <s v="10422325000"/>
        <s v="10391484000"/>
        <s v="00703436000"/>
        <s v="10391483000"/>
        <s v="82848269000"/>
        <s v="10029138000"/>
        <s v="10026325000"/>
        <s v="10481030000"/>
        <s v="00703246000A"/>
        <s v="10024160000"/>
        <s v="10663680000"/>
        <s v="10512346000"/>
        <s v="10665772000"/>
        <s v="82654238000"/>
        <s v="29003572000"/>
        <s v="10606126000"/>
        <s v="90066700000"/>
        <s v="29001396000"/>
        <s v="82657451000"/>
        <s v="10606037000"/>
        <s v="82528553000"/>
        <s v="90372667000"/>
        <s v="92595311000"/>
        <s v="92584162000"/>
        <s v="10430107000"/>
        <s v="10430172000"/>
        <s v="00100755000"/>
        <s v="10270906000"/>
        <s v="10317087000"/>
        <s v="10092943000"/>
        <s v="10476592000"/>
        <s v="00700898000"/>
        <s v="00703653000"/>
        <s v="00700356000"/>
        <s v="11139691000"/>
        <s v="90087971000"/>
        <s v="15263942000"/>
        <s v="11137661000"/>
        <s v="15261660000"/>
        <s v="11334319000"/>
        <s v="82075040000"/>
        <s v="11153305000"/>
        <s v="15260889000"/>
        <s v="90361050000"/>
        <s v="29000407000"/>
        <s v="11122349000"/>
        <s v="90369848000"/>
        <s v="10319932000"/>
        <s v="90369290000"/>
        <s v="82795494000"/>
        <s v="90391823000"/>
        <s v="92609118000"/>
        <s v="10456369000"/>
        <s v="10475354000"/>
        <s v="10460615000"/>
        <s v="10475355000"/>
        <s v="10062792000"/>
        <s v="10475352000"/>
        <s v="10342145000"/>
        <s v="00701616000"/>
        <s v="10035189000"/>
        <s v="10413265000"/>
        <s v="10491101000"/>
        <s v="10471529000"/>
        <s v="90354923000"/>
        <s v="10513006000"/>
        <s v="90354918000"/>
        <s v="29000212000"/>
        <s v="10574504000A"/>
        <s v="10549027000"/>
        <s v="11139684000"/>
        <s v="90354336000"/>
        <s v="90280581000"/>
        <s v="11132874000"/>
        <s v="82145329000"/>
        <s v="20002222000"/>
        <s v="10607448000"/>
        <s v="82039127001"/>
        <s v="10597112000"/>
        <s v="10276609000"/>
        <s v="92599182000"/>
        <s v="90369557000"/>
        <s v="10577360000"/>
        <s v="90389508000"/>
        <s v="90372666000"/>
        <s v="10476114000"/>
        <s v="10303099000"/>
        <s v="00019592000"/>
        <s v="10342417000"/>
        <s v="10423659000"/>
        <s v="00703139000"/>
        <s v="00701506000"/>
        <s v="10546305000"/>
        <s v="82119777000"/>
        <s v="82543632000"/>
        <s v="19203372000"/>
        <s v="10547866000"/>
        <s v="10597115000"/>
        <s v="10597114000"/>
        <s v="29001543000"/>
        <s v="90352779000"/>
        <s v="10526244000"/>
        <s v="82528548000"/>
        <s v="90354948000"/>
        <s v="11125774000"/>
        <s v="90392577000"/>
        <s v="90391824000"/>
        <s v="90372794000"/>
        <s v="92556454000"/>
        <s v="82081878000"/>
        <s v="90372580000"/>
        <s v="82767890000"/>
        <s v="92608053000"/>
        <s v="90369296000"/>
        <s v="92556507000"/>
        <s v="90369292000"/>
        <s v="90369269000"/>
        <s v="10314829000"/>
        <s v="10498849000"/>
        <s v="00020929000"/>
        <s v="10045920000"/>
        <s v="10485790000"/>
        <s v="10379838000"/>
        <s v="10348094000"/>
        <s v="10386372000"/>
        <s v="00703832000"/>
        <s v="10022765000"/>
        <s v="10129049000"/>
        <s v="10347909000"/>
        <s v="10357119000"/>
        <s v="10359541000"/>
        <s v="10499744000"/>
        <s v="00700868000"/>
        <s v="10372186000"/>
        <s v="10336272000"/>
        <s v="10384851000"/>
        <s v="28104020000"/>
        <s v="10684924000"/>
        <s v="82528552000"/>
        <s v="28102637000"/>
        <s v="82756740000"/>
        <s v="82411556000"/>
        <s v="82722877000"/>
        <s v="20002215000"/>
        <s v="10504456000"/>
        <s v="82767884000"/>
        <s v="10608250000"/>
        <s v="2132A030000"/>
        <s v="82485170000"/>
        <s v="82499583000"/>
        <s v="90354926000"/>
        <s v="10626882000"/>
        <s v="90354915000"/>
        <s v="10624928001"/>
        <s v="29001351000"/>
        <s v="29000361000"/>
        <s v="11123074000"/>
        <s v="10634948000"/>
        <s v="90354913000"/>
        <s v="90371651000"/>
        <s v="90368336000"/>
        <s v="90369486000"/>
        <s v="10410028000"/>
        <s v="10454234000"/>
        <s v="82079699000A"/>
        <s v="10348597000"/>
        <s v="10654786000"/>
        <s v="11314117000"/>
        <s v="90354940000"/>
        <s v="90099295000"/>
        <s v="29000267000"/>
        <s v="90354927000"/>
        <s v="82052043000"/>
        <s v="82477929000"/>
        <s v="10624273000"/>
        <s v="90391455000"/>
        <s v="92608967000"/>
        <s v="90372791000"/>
        <s v="10618305000"/>
        <s v="10413093000"/>
        <s v="00045747000"/>
        <s v="10029856000"/>
        <s v="10015025000"/>
        <s v="10383298000"/>
        <s v="10074718000"/>
        <s v="10504037000"/>
        <s v="90354968000"/>
        <s v="82383248000"/>
        <s v="10612794000"/>
        <s v="11153306000"/>
        <s v="82153805000"/>
        <s v="82188058000"/>
        <s v="15261903000A"/>
        <s v="92609113000"/>
        <s v="90388655000"/>
        <s v="10618625000"/>
        <s v="92607407000"/>
        <s v="10214618000"/>
        <s v="10456808000"/>
        <s v="10483571000"/>
        <s v="10047210000"/>
        <s v="00703440000"/>
        <s v="10411945000"/>
        <s v="82549632000"/>
        <s v="90280644000"/>
        <s v="82904819000"/>
        <s v="29000438000"/>
        <s v="11333273000"/>
        <s v="92608868000"/>
        <s v="90357723000"/>
        <s v="10618301000"/>
        <s v="90369878000"/>
        <s v="10488324000"/>
        <s v="10349120000"/>
        <s v="10347810000"/>
        <s v="10025252000"/>
        <s v="10280305000"/>
        <s v="11314575000"/>
        <s v="82411868000"/>
        <s v="10552447000"/>
        <s v="20500280000"/>
        <s v="10693030000"/>
        <s v="28102394000"/>
        <s v="10561296000"/>
        <s v="92607431000"/>
        <s v="90388972000"/>
        <s v="82833031000"/>
        <s v="10270911000"/>
        <s v="10246629000"/>
        <s v="10055378000"/>
        <s v="10472129000"/>
        <s v="82930540000"/>
        <s v="10598611000"/>
        <s v="82352346000"/>
        <s v="10652282000"/>
        <s v="90354935000"/>
        <s v="90363277000"/>
        <s v="10348066000"/>
        <s v="00700850000"/>
        <s v="10347812000"/>
        <s v="10476775000"/>
        <s v="10478933000"/>
        <s v="10387997000"/>
        <s v="90354998000"/>
        <s v="90354959000"/>
        <s v="82436434000"/>
        <s v="11153307000"/>
        <s v="90366441000"/>
        <s v="92609029000"/>
        <s v="00702429000"/>
        <s v="10336203000"/>
        <s v="10305693000"/>
        <s v="00702432000"/>
        <s v="00013127000"/>
        <s v="10048556000"/>
        <s v="90281250000"/>
        <s v="31113211000"/>
        <s v="82639040000"/>
        <s v="11153332000"/>
        <s v="82161213004"/>
        <s v="90372366000"/>
        <s v="90371767000"/>
        <s v="90360907000"/>
        <s v="90393255000"/>
        <s v="10482629000"/>
        <s v="00701255000"/>
        <s v="00701486000"/>
        <s v="10472139000"/>
        <s v="10474790000"/>
        <s v="10686075000"/>
        <s v="83117080000"/>
        <s v="82973448000"/>
        <s v="10074720000"/>
        <s v="10227976000"/>
        <s v="10255874000"/>
        <s v="82851045000"/>
        <s v="10549810000"/>
        <s v="82615141000"/>
        <s v="90354932000"/>
        <s v="15263410000"/>
        <s v="28102359000"/>
        <s v="82833026000"/>
        <s v="11308276000"/>
        <s v="10618296000"/>
        <s v="90364096000"/>
        <s v="10273373000"/>
        <s v="10688997000"/>
        <s v="01308671000"/>
        <s v="10040322000"/>
        <s v="10384464000"/>
        <s v="00701138000"/>
        <s v="10580362000"/>
        <s v="10625764000"/>
        <s v="20005666000"/>
        <s v="29001598000"/>
        <s v="82479194000"/>
        <s v="00701881000"/>
        <s v="10227985000"/>
        <s v="10459732000"/>
        <s v="10348096000"/>
        <s v="10416189000"/>
        <s v="10384456000"/>
        <s v="00700923000"/>
        <s v="10464193000"/>
        <s v="82218833000"/>
        <s v="11132875000"/>
        <s v="90389494000"/>
        <s v="10472114000"/>
        <s v="10028329000"/>
        <s v="10276317000"/>
        <s v="10475053000"/>
        <s v="82744820000"/>
        <s v="82039129001"/>
        <s v="10601370000"/>
        <s v="82434236000"/>
        <s v="10557915000"/>
        <s v="90368948000"/>
        <s v="90368337000"/>
        <s v="00701298000"/>
        <s v="10091792000"/>
        <s v="10490134000"/>
        <s v="10347329000"/>
        <s v="10637673000"/>
        <s v="29000233000"/>
        <s v="10536255000"/>
        <s v="40954047000"/>
        <s v="90352647000A"/>
        <s v="90281268000"/>
        <s v="10557907000"/>
        <s v="82113066000"/>
        <s v="21081779000"/>
        <s v="82218783000"/>
        <s v="90389036000"/>
        <s v="90355018000"/>
        <s v="00701541000"/>
        <s v="00701343000"/>
        <s v="00700881000"/>
        <s v="31708991000"/>
        <s v="90280561000"/>
        <s v="29000401000"/>
        <s v="82415854000"/>
        <s v="90354972000"/>
        <s v="10027468000"/>
        <s v="10357913000"/>
        <s v="10472283000"/>
        <s v="00700305000"/>
        <s v="00703109001"/>
        <s v="10483932000"/>
        <s v="10640514000"/>
        <s v="29000392000"/>
        <s v="10606026000"/>
        <s v="10574885000"/>
        <s v="15263061000"/>
        <s v="11122542000"/>
        <s v="90369917000"/>
        <s v="10458784000A"/>
        <s v="10222491000"/>
        <s v="10235034000"/>
        <s v="10207104000"/>
        <s v="10021167000"/>
        <s v="10031963000"/>
        <s v="10096795000"/>
        <s v="29000207000"/>
        <s v="29001270000"/>
        <s v="10683295000"/>
        <s v="90354988000"/>
        <s v="10523059000"/>
        <s v="88207027000"/>
        <s v="90388941000"/>
        <s v="10473806000"/>
        <s v="10227978000"/>
        <s v="10024695000"/>
        <s v="00701549000"/>
        <s v="10350742000"/>
        <s v="82855469000"/>
        <s v="29000163000"/>
        <s v="29000413000"/>
        <s v="41006416000"/>
        <s v="90367902000"/>
        <s v="10491355000"/>
        <s v="31600188000"/>
        <s v="90280565000"/>
        <s v="10659754000"/>
        <s v="11321573000"/>
        <s v="10675902000"/>
        <s v="10627877000"/>
        <s v="90357697000"/>
        <s v="29001494000"/>
        <s v="92602726000"/>
        <s v="10227977000"/>
        <s v="29001546000"/>
        <s v="29001708000"/>
        <s v="82498454002"/>
        <s v="90353531000"/>
        <s v="82746771000"/>
        <s v="10630085000"/>
        <s v="29000687000"/>
        <s v="90368658000"/>
        <s v="90363290000"/>
        <s v="92613267000"/>
        <s v="10035349000"/>
        <s v="10497248000"/>
        <s v="10384461000"/>
        <s v="82072558000"/>
        <s v="29001556000"/>
        <s v="11321572000"/>
        <s v="29001344000"/>
        <s v="10512349000"/>
        <s v="00701141000"/>
        <s v="10029587000"/>
        <s v="90354686000"/>
        <s v="10564669000"/>
        <s v="82175140000"/>
        <s v="82528542000"/>
        <s v="00752295000"/>
        <s v="10415783000"/>
        <s v="00700877000"/>
        <s v="00700313000"/>
        <s v="90297361000"/>
        <s v="81420636000"/>
        <s v="11334321000"/>
        <s v="10688950000"/>
        <s v="90371714000"/>
        <s v="00757810000"/>
        <s v="10490136000"/>
        <s v="00701943000"/>
        <s v="11136471000"/>
        <s v="10708982000"/>
        <s v="29001317000"/>
        <s v="10512348000"/>
        <s v="90364155000"/>
        <s v="92609032000"/>
        <s v="90281278000"/>
        <s v="29000735000"/>
        <s v="82551868000"/>
        <s v="29000178000"/>
        <s v="00086040000"/>
        <s v="00758490000"/>
        <s v="10358954000"/>
        <s v="00702191000"/>
        <s v="29001653000"/>
        <s v="11334322000"/>
        <s v="10541082000"/>
        <s v="90360814000"/>
        <s v="90372756000"/>
        <s v="10024473000"/>
        <s v="10222821000"/>
        <s v="10468806000"/>
        <s v="90280567000"/>
        <s v="82156945000"/>
        <s v="90354958000"/>
        <s v="29001264000"/>
        <s v="90100653000"/>
        <s v="82639953000"/>
        <s v="90354939000"/>
        <s v="29000452000"/>
        <s v="29000448000"/>
        <s v="00142171000"/>
        <s v="10085688000"/>
        <s v="28101487000"/>
        <s v="29005414000"/>
        <s v="2436A173000"/>
        <s v="82930502000"/>
        <s v="10356730000"/>
        <s v="00700885000"/>
        <s v="10446389000"/>
        <s v="10348068000"/>
        <s v="10036777000"/>
        <s v="90367886000"/>
        <s v="10085911000"/>
        <s v="10415999000"/>
        <s v="00148221000"/>
        <s v="00211031000"/>
        <s v="21081723000"/>
        <s v="29001622000"/>
        <s v="90299388000"/>
        <s v="29000171000"/>
        <s v="11121085000"/>
        <s v="10670047000"/>
        <s v="00059869000"/>
        <s v="00701692000"/>
        <s v="10270907000"/>
        <s v="10446810000"/>
        <s v="00701691000"/>
        <s v="82498446002"/>
        <s v="10684040000"/>
        <s v="10665770000"/>
        <s v="29001736000"/>
        <s v="10625763000"/>
        <s v="92618679000"/>
        <s v="00701188000"/>
        <s v="82810365000"/>
        <s v="29000354000"/>
        <s v="82374026000"/>
        <s v="82460135000"/>
        <s v="90354997000"/>
        <s v="10469169000"/>
        <s v="10415873000"/>
        <s v="10568436000"/>
        <s v="82756875000"/>
        <s v="90393256000"/>
        <s v="90389116000"/>
        <s v="08110400000"/>
        <s v="10348600000"/>
        <s v="29000416000"/>
        <s v="11146854000"/>
        <s v="82756129000"/>
        <s v="21081741000"/>
        <s v="10061538000"/>
        <s v="00094198000"/>
        <s v="11312950000"/>
        <s v="29001509000"/>
        <s v="90388874000"/>
        <s v="29000749000"/>
        <s v="92563972000"/>
        <s v="90388738000"/>
        <s v="90388859000"/>
        <s v="10525433000"/>
        <s v="10047207000"/>
        <s v="10133956000"/>
        <s v="10022501000"/>
        <s v="10271226000"/>
        <s v="10035348000"/>
        <s v="10494182000"/>
        <s v="10217757000"/>
        <s v="82855454000"/>
        <s v="10677143000"/>
        <s v="82550616000"/>
        <s v="82039109002"/>
        <s v="90388823000"/>
        <s v="10301156000"/>
        <s v="10048127000"/>
        <s v="10271801000"/>
        <s v="82809068000"/>
        <s v="29000177000"/>
        <s v="20500120000"/>
        <s v="10689763000"/>
        <s v="90103603000"/>
        <s v="90297883000"/>
        <s v="92613278000"/>
        <s v="90393111000"/>
        <s v="82059549000"/>
        <s v="10430164000"/>
        <s v="10371460000"/>
        <s v="00703263000"/>
        <s v="10391768000"/>
        <s v="00700788000"/>
        <s v="22200377000"/>
        <s v="11155653000"/>
        <s v="29000391000"/>
        <s v="90280538000"/>
        <s v="90388741000"/>
        <s v="10017454000"/>
        <s v="00757280000"/>
        <s v="10254343000"/>
        <s v="10326298000"/>
        <s v="10362069000"/>
        <s v="10128593000"/>
        <s v="20005279000"/>
        <s v="20005339000"/>
        <s v="29001431000"/>
        <s v="82180208000"/>
        <s v="11127735000"/>
        <s v="29000266000"/>
        <s v="90388216000"/>
        <s v="90371574000"/>
        <s v="00012416000"/>
        <s v="10415796000"/>
        <s v="10451767000"/>
        <s v="22200132000"/>
        <s v="10641724000"/>
        <s v="10573721000"/>
        <s v="90067359000"/>
        <s v="10516563000"/>
        <s v="82186648000"/>
        <s v="00145501000"/>
        <s v="92563656000"/>
        <s v="10055379000"/>
        <s v="10469166000"/>
        <s v="10271213000"/>
        <s v="00752275000"/>
        <s v="29000942000"/>
        <s v="10589539000"/>
        <s v="10680676000"/>
        <s v="92556485000"/>
        <s v="90369198000"/>
        <s v="29001303000"/>
        <s v="10348219000"/>
        <s v="00058649000"/>
        <s v="10285219000"/>
        <s v="10254893000"/>
        <s v="10366311000"/>
        <s v="10464096000"/>
        <s v="10035755000"/>
        <s v="00701296000"/>
        <s v="10681051000"/>
        <s v="82039082001"/>
        <s v="10597121000"/>
        <s v="82185659000"/>
        <s v="29000192000"/>
        <s v="82737118000"/>
        <s v="29000206000"/>
        <s v="90388817000"/>
        <s v="90369830000"/>
        <s v="10200500000"/>
        <s v="10444850000"/>
        <s v="10415797000"/>
        <s v="10416152000"/>
        <s v="2353A075000"/>
        <s v="10510445000"/>
        <s v="11128447000"/>
        <s v="29000209000"/>
        <s v="90372746000"/>
        <s v="10371907000"/>
        <s v="10475382000"/>
        <s v="00062885000"/>
        <s v="10444991000"/>
        <s v="10489445000"/>
        <s v="10021913000"/>
        <s v="82528546000"/>
        <s v="10702217000"/>
        <s v="29001382000"/>
        <s v="10607839000"/>
        <s v="90372801000"/>
        <s v="10423665000"/>
        <s v="10388049000"/>
        <s v="10301154000"/>
        <s v="10410029000"/>
        <s v="00703655000A"/>
        <s v="20005338000"/>
        <s v="31112571000"/>
        <s v="29000434000"/>
        <s v="90299389000"/>
        <s v="90056503000"/>
        <s v="20004735000"/>
        <s v="00018596000"/>
        <s v="90388846000"/>
        <s v="90371945000"/>
        <s v="82443998000"/>
        <s v="28101635000"/>
        <s v="10104372000"/>
        <s v="10039814000"/>
        <s v="00016790000"/>
        <s v="90021248000"/>
        <s v="29000426000"/>
        <s v="11153284000"/>
        <s v="10599909000"/>
        <s v="10635536000"/>
        <s v="29001756000"/>
        <s v="82626352000"/>
        <s v="90369832000"/>
        <s v="10223163000"/>
        <s v="10454064000"/>
        <s v="10388054000"/>
        <s v="10496264000"/>
        <s v="00700859000"/>
        <s v="10024691000"/>
        <s v="10026320000"/>
        <s v="82982809000"/>
        <s v="90355000000"/>
        <s v="15920124000"/>
        <s v="82758166000"/>
        <s v="82061548000"/>
        <s v="90388742000"/>
        <s v="92613144000"/>
        <s v="90371946000"/>
        <s v="11121787000"/>
        <s v="10287142000"/>
        <s v="10348953000"/>
        <s v="10025633000"/>
        <s v="00700999000"/>
        <s v="10271218000"/>
        <s v="29000999000"/>
        <s v="28102154000"/>
        <s v="10514324000"/>
        <s v="11125742000"/>
        <s v="15261610000"/>
        <s v="31112573000"/>
        <s v="10557923000"/>
        <s v="92618680000"/>
        <s v="92613147000"/>
        <s v="92618676000"/>
        <s v="90392411000"/>
        <s v="90388970000"/>
        <s v="92615454000"/>
        <s v="92613146000"/>
        <s v="10476079000"/>
        <s v="10307754000"/>
        <s v="10222245000"/>
        <s v="10027596000"/>
        <s v="10259043000"/>
        <s v="10469203000"/>
        <s v="03550060000"/>
        <s v="10384627000"/>
        <s v="29000393000"/>
        <s v="10637347000"/>
        <s v="29001595000"/>
        <s v="82528464000"/>
        <s v="15260897000"/>
        <s v="00045030000"/>
        <s v="90372766000"/>
        <s v="90369933000"/>
        <s v="90369189000"/>
        <s v="01025484000"/>
        <s v="90369763000"/>
        <s v="29000210000"/>
        <s v="90369714000"/>
        <s v="90372673000"/>
        <s v="90369619000"/>
        <s v="90372748000"/>
        <s v="90388964000"/>
        <s v="92618678000"/>
        <s v="92618677000"/>
        <s v="92615453000"/>
        <s v="92600075000"/>
        <s v="92613275000"/>
        <s v="92613145000"/>
        <s v="92613140000"/>
        <s v="92618675000"/>
        <s v="00118673000"/>
        <s v="10334478000"/>
        <s v="10200301000"/>
        <s v="00543312000"/>
        <s v="10027597000"/>
        <s v="10415803000"/>
        <s v="10423807000"/>
        <s v="10087355000"/>
        <s v="10027595000"/>
        <s v="10027601000"/>
        <s v="10074838000"/>
        <s v="10079460000"/>
        <s v="10599915000"/>
        <s v="10539740000"/>
        <s v="10528056000"/>
        <s v="83168316000"/>
        <s v="10618342000"/>
        <s v="29000818000"/>
        <s v="83117091000"/>
        <s v="82443085000"/>
        <s v="90096300000"/>
        <s v="21081720000"/>
        <s v="29001534000"/>
        <s v="83052862000"/>
        <s v="10670202000"/>
        <s v="82374320000"/>
        <s v="11325301000"/>
        <s v="10576734000"/>
        <s v="11123746000"/>
        <s v="29001381000"/>
        <s v="10548825000"/>
        <s v="11328593000"/>
        <s v="82716743000"/>
        <s v="82723422000"/>
        <s v="90354912000"/>
        <s v="10213610000"/>
        <s v="10275880000"/>
        <s v="10557624000"/>
        <s v="10549010000"/>
        <s v="82218824000"/>
        <s v="82165290000"/>
        <s v="82758163000"/>
        <s v="11334323000"/>
        <s v="10356780000"/>
        <s v="90393498000"/>
        <s v="10410046000"/>
        <s v="10483930000"/>
        <s v="29001533000"/>
        <s v="82789086000"/>
        <s v="10028325000"/>
        <s v="90280900000"/>
        <s v="10476066000"/>
        <s v="90357096000"/>
        <s v="10285049000"/>
        <s v="83085285000"/>
        <s v="29001268000"/>
        <s v="92572904000"/>
        <s v="29000227000"/>
        <s v="82756743000"/>
        <s v="10683981000"/>
        <s v="82758164000"/>
        <s v="92552319000"/>
        <s v="82161199004"/>
        <s v="82039023001"/>
        <s v="10604938000"/>
        <s v="29000621000"/>
        <s v="90371674000"/>
        <s v="22200134000"/>
        <s v="10019870000"/>
        <s v="10476326000"/>
        <s v="00093411000"/>
        <s v="29000204000"/>
        <s v="29000443000"/>
        <s v="83113992000"/>
        <s v="90369892000"/>
        <s v="90388944000"/>
        <s v="00703235000"/>
        <s v="90371676000"/>
        <s v="10487981000"/>
        <s v="10297962000"/>
        <s v="10652787000A"/>
        <s v="92586741000"/>
        <s v="00094823000"/>
        <s v="10422041000"/>
        <s v="82498445000"/>
        <s v="10470945000"/>
        <s v="10324383000"/>
        <s v="00700702000"/>
        <s v="10293661000"/>
        <s v="10136670000"/>
        <s v="82478165000"/>
        <s v="10607804000"/>
        <s v="82161212002"/>
        <s v="10375255000"/>
        <s v="83042999000"/>
        <s v="82418464000"/>
        <s v="10702215000"/>
        <s v="10551150000"/>
        <s v="90350117000"/>
        <s v="10524462000"/>
        <s v="82758161000"/>
        <s v="82759866000"/>
        <s v="00700459000"/>
        <s v="10028313000"/>
        <s v="82567529000"/>
        <s v="82411695000"/>
        <s v="11155652000"/>
        <s v="TC000138000"/>
        <s v="10501404000"/>
        <s v="10347618000"/>
        <s v="00700790000"/>
        <s v="10495008000"/>
        <s v="11334320000"/>
        <s v="31113881000"/>
        <s v="82086129000"/>
        <s v="82733244000"/>
        <s v="10683977000"/>
        <s v="90372678000"/>
        <s v="10559491000"/>
        <s v="90281266000"/>
        <s v="29001295000"/>
        <s v="90372797000"/>
        <s v="90389537000"/>
        <s v="90373952000"/>
        <s v="90355004000"/>
        <s v="90354962000"/>
        <s v="20005280000"/>
        <s v="90388958000"/>
        <s v="10562949000"/>
        <s v="10477147000"/>
        <s v="10022238000"/>
        <s v="10269065000"/>
        <s v="82161199000"/>
        <s v="90369591000"/>
        <s v="10457831000"/>
        <s v="10487242000"/>
        <s v="10483806000"/>
        <s v="00703655000"/>
        <s v="10640536000"/>
        <s v="11145910000"/>
        <s v="10652787000"/>
        <s v="10270917000"/>
        <s v="90370310000"/>
        <s v="90372749000"/>
        <s v="10483801000"/>
        <s v="15260797000"/>
        <s v="00701294000"/>
        <s v="10640275000"/>
        <s v="10036997000"/>
        <s v="82411877000"/>
        <s v="82477970000"/>
        <s v="22200130000"/>
        <s v="10490144000"/>
        <s v="10031605000"/>
        <s v="00703180000"/>
        <s v="82411592000"/>
        <s v="29000429000"/>
        <s v="29000450000"/>
        <s v="92614863000"/>
        <s v="10496881000"/>
        <s v="82106348000"/>
        <s v="10675485000"/>
        <s v="90375819000"/>
        <s v="82218707000"/>
        <s v="29001766000"/>
        <s v="29001798000"/>
        <s v="83057651000"/>
        <s v="92621263000"/>
        <s v="90281255000"/>
        <s v="10472135000"/>
        <s v="11125313000"/>
        <s v="90297627000"/>
        <s v="10502711000"/>
        <s v="29000224000"/>
        <s v="29001761000"/>
        <s v="10552454000"/>
        <s v="92607747000"/>
        <s v="82473208000"/>
        <s v="29000423000"/>
        <s v="29001294000"/>
        <s v="15292901000"/>
        <s v="92608882000"/>
        <s v="00703013000"/>
        <s v="90354687000"/>
        <s v="29000215000"/>
        <s v="29001296000"/>
        <s v="00043235000"/>
        <s v="10067745000"/>
        <s v="10683983000"/>
        <s v="10486459000"/>
        <s v="11334318000"/>
        <s v="00703321000"/>
        <s v="10552450000"/>
        <s v="82584373000"/>
        <s v="10230637000"/>
        <s v="10217771000"/>
        <s v="10553368000"/>
        <s v="90281256000"/>
        <s v="28101784000"/>
        <s v="82490178000"/>
        <s v="82996071000"/>
        <s v="90389056000"/>
        <s v="00702431000"/>
        <s v="10230638000"/>
        <s v="10555448000"/>
        <s v="29000435000"/>
        <s v="10028327000"/>
        <s v="10082803000A"/>
        <s v="10439198000"/>
        <s v="10469098000"/>
        <s v="82161209000"/>
        <s v="10084567000"/>
        <s v="10275706000"/>
        <s v="90299560000"/>
        <s v="10704711000"/>
        <s v="92553672000"/>
        <s v="10329736000"/>
        <s v="00087764000"/>
        <s v="15260975000"/>
        <s v="82156731000"/>
        <s v="10674157000"/>
        <s v="10557927000"/>
        <s v="92618646000"/>
        <s v="29001398000"/>
        <s v="10022766000"/>
        <s v="00017734000"/>
        <s v="10233954000"/>
        <s v="2145A244000"/>
        <s v="92618645000"/>
        <s v="29001304000"/>
        <s v="10244581000"/>
        <s v="82374023000"/>
        <s v="29001738000"/>
        <s v="10507452000"/>
        <s v="90372182000"/>
        <s v="90392576000"/>
        <s v="90389089000"/>
        <s v="10476768000"/>
        <s v="10118544000"/>
        <s v="82161196000"/>
        <s v="10522862000"/>
        <s v="90371576000"/>
        <s v="29000399000"/>
        <s v="11121494000"/>
        <s v="29001511000"/>
        <s v="29001444000"/>
        <s v="00112346000"/>
        <s v="10047765000"/>
        <s v="29001621000"/>
        <s v="10234370000"/>
        <s v="10652789000"/>
        <s v="90355019000"/>
        <s v="10035355000"/>
        <s v="11153398000"/>
        <s v="82480157000"/>
        <s v="90389055000"/>
        <s v="90350790000"/>
        <s v="90371750000"/>
        <s v="10268091000A"/>
        <s v="00701187000"/>
        <s v="10293053000"/>
        <s v="90361066000"/>
        <s v="10336514000"/>
        <s v="10634861000"/>
        <s v="31017452000"/>
        <s v="82086137000"/>
        <s v="90363283000"/>
        <s v="92563915000"/>
        <s v="90357692000"/>
        <s v="90389128000"/>
        <s v="10149778000A"/>
        <s v="29000398000"/>
        <s v="2355A023000"/>
        <s v="90354685000"/>
        <s v="90371826000"/>
        <s v="00087187000"/>
        <s v="10428277000"/>
        <s v="28100316000"/>
        <s v="90369587000"/>
        <s v="29000362000"/>
        <s v="00119775000"/>
        <s v="10116861000"/>
        <s v="90291054000"/>
        <s v="10612276000"/>
        <s v="82488780000"/>
        <s v="21081696000"/>
        <s v="10387263000"/>
        <s v="01025239000"/>
        <s v="10347304000"/>
        <s v="82361466000"/>
        <s v="90367964000"/>
        <s v="90372192000"/>
        <s v="90388813000"/>
        <s v="11134539000"/>
        <s v="29000797000"/>
        <s v="90372395000"/>
        <s v="92615451000"/>
        <s v="00092002000"/>
        <s v="10522944000"/>
        <s v="00022785000"/>
        <s v="00701582000"/>
        <s v="82567463000"/>
        <s v="10422024000"/>
        <s v="82638615001"/>
        <s v="10095789000"/>
        <s v="10365324000"/>
        <s v="90292378000"/>
        <s v="82161998001"/>
        <s v="29000409000"/>
        <s v="10334028000"/>
        <s v="92586616000"/>
        <s v="C514N030000"/>
        <s v="10033288000"/>
        <s v="03453190000"/>
        <s v="10476324000"/>
        <s v="10413280000"/>
        <s v="11122080000"/>
        <s v="90364145000"/>
        <s v="83030496000"/>
        <s v="10430173000"/>
        <s v="00203956000"/>
        <s v="11132873000"/>
        <s v="10475615000"/>
        <s v="00068062000"/>
        <s v="10607836000"/>
        <s v="90369281000"/>
        <s v="10686193000"/>
        <s v="90389127000"/>
        <s v="90389432000"/>
        <s v="10025247000"/>
        <s v="82466580000"/>
        <s v="10641145000"/>
        <s v="11125114000"/>
        <s v="10668952000"/>
        <s v="90369839000"/>
        <s v="10513242000"/>
        <s v="82478148000"/>
        <s v="10683979000"/>
        <s v="10659797000"/>
        <s v="10424663000"/>
        <s v="90370025000"/>
        <s v="10326861000"/>
        <s v="29000415000"/>
        <s v="90371696000"/>
        <s v="92613142000"/>
        <s v="10061701000"/>
        <s v="10230635000"/>
        <s v="11133247000"/>
        <s v="90370309000"/>
        <s v="10347993000"/>
        <s v="10486544000"/>
        <s v="10334663000"/>
        <s v="10363292000"/>
        <s v="10470760000"/>
        <s v="22201835000"/>
        <s v="90280912000"/>
        <s v="82884498000"/>
        <s v="41022109000"/>
        <s v="92601474000"/>
        <s v="10488992000"/>
        <s v="10557626000"/>
        <s v="29000734000"/>
        <s v="82480140000"/>
        <s v="10602530000"/>
        <s v="90371816000"/>
        <s v="10085915000"/>
        <s v="10666341000"/>
        <s v="29000174000"/>
        <s v="00701346000"/>
        <s v="10659619000"/>
        <s v="10667172000"/>
        <s v="00703127000"/>
        <s v="10049929000"/>
        <s v="10494074000"/>
        <s v="00703658000"/>
        <s v="11122428000"/>
        <s v="10545907000"/>
        <s v="90372372000"/>
        <s v="29001291000"/>
        <s v="90098909000"/>
        <s v="90389095000"/>
        <s v="00056200000"/>
        <s v="10413412000"/>
        <s v="82974509000"/>
        <s v="11129568000"/>
        <s v="21081736000"/>
        <s v="20001214000"/>
        <s v="82478202000"/>
        <s v="90368335000"/>
        <s v="90389426000"/>
        <s v="10552455000"/>
        <s v="82528507000"/>
        <s v="82161191000"/>
        <s v="82687226000"/>
        <s v="82478024000"/>
        <s v="90355016000"/>
        <s v="10362691000"/>
        <s v="29000203000"/>
        <s v="10554190000"/>
        <s v="90371537000"/>
        <s v="92563688000"/>
        <s v="00206301000"/>
        <s v="10200873000"/>
        <s v="82030597000"/>
        <s v="10022145000"/>
        <s v="00700852000"/>
        <s v="00016789000"/>
        <s v="10347858000"/>
        <s v="11121791000"/>
        <s v="90371653000"/>
        <s v="90369841000"/>
        <s v="21081760000"/>
        <s v="11155603000"/>
        <s v="10275881000"/>
        <s v="29001299000"/>
        <s v="82161996000"/>
        <s v="10262020000"/>
        <s v="90370323000"/>
        <s v="82109987000"/>
        <s v="90354922000"/>
        <s v="90281263000"/>
        <s v="10453656000"/>
        <s v="10476062000"/>
        <s v="11125748000"/>
        <s v="82415795000"/>
        <s v="31700438000"/>
        <s v="10641837000"/>
        <s v="11138046000"/>
        <s v="15229017000"/>
        <s v="90354945000"/>
        <s v="90354931000"/>
        <s v="11314570000"/>
        <s v="90360918000"/>
        <s v="90369156000"/>
        <s v="90371807000"/>
        <s v="02966770000"/>
        <s v="10416302000"/>
        <s v="82797243000"/>
        <s v="90393137000"/>
        <s v="10313308000"/>
        <s v="90371733000"/>
        <s v="90388876000"/>
        <s v="82045910000"/>
        <s v="82059407000"/>
        <s v="90391406000"/>
        <s v="10246633000"/>
        <s v="82166789000"/>
        <s v="90369774000"/>
        <s v="90354950000"/>
        <s v="10538705000"/>
        <s v="82756707000"/>
        <s v="90389101000"/>
        <s v="29001512000"/>
        <s v="92574043000"/>
        <s v="10361621000"/>
        <s v="00039186000"/>
        <s v="90373981000"/>
        <s v="10067782000"/>
        <s v="00701855000"/>
        <s v="82229741000"/>
        <s v="00701204000"/>
        <s v="10353558000"/>
        <s v="10021242000"/>
        <s v="82835765000"/>
        <s v="10659763000"/>
        <s v="10248745000"/>
        <s v="10486548000"/>
        <s v="29000417000"/>
        <s v="21081731000"/>
        <s v="90389058000"/>
        <s v="11132872000"/>
        <s v="29000169000"/>
        <s v="88206869000"/>
        <s v="29001284000"/>
        <s v="29000225000"/>
        <s v="29001447000"/>
        <s v="90359577000"/>
        <s v="10640916000"/>
        <s v="10027616000"/>
        <s v="83222737000"/>
        <s v="90389120000"/>
        <s v="82437677000"/>
        <s v="00703201000"/>
        <s v="10366377000"/>
        <s v="82114358002"/>
        <s v="90282627000"/>
        <s v="90357594000"/>
        <s v="10416045000"/>
        <s v="82440912000"/>
        <s v="15260898000"/>
        <s v="10528831000"/>
        <s v="90389062000"/>
        <s v="29000412000"/>
        <s v="29000402000"/>
        <s v="22200133000"/>
        <s v="90371800000"/>
        <s v="10683985000"/>
        <s v="10408533000"/>
        <s v="82460191000"/>
        <s v="10347924000"/>
        <s v="10353553000"/>
        <s v="29001469000"/>
        <s v="10359697000"/>
        <s v="10110226000"/>
        <s v="90375894000"/>
        <s v="10117233000"/>
        <s v="10082813000"/>
        <s v="82169518000"/>
        <s v="90389052000"/>
        <s v="92610091000"/>
        <s v="00068030000"/>
        <s v="31116079000"/>
        <s v="00701585000"/>
        <s v="00701586000"/>
        <s v="90354925000"/>
        <s v="29000390000"/>
        <s v="10416136000"/>
        <s v="10552448000"/>
        <s v="29000410000"/>
        <s v="29001456000"/>
        <s v="90372359000"/>
        <s v="10384986000"/>
        <s v="10353556000"/>
        <s v="90364152000"/>
        <s v="92613117000"/>
        <s v="29000195000"/>
        <s v="90354989000"/>
        <s v="21081694000"/>
        <s v="82751568000"/>
        <s v="29000613000"/>
        <s v="10371910000"/>
        <s v="90354306000"/>
        <s v="10359645000"/>
        <s v="82411854000"/>
        <s v="82478055000"/>
        <s v="29000196000"/>
        <s v="10688351000"/>
        <s v="82528509000"/>
        <s v="11125027000"/>
        <s v="00703108000"/>
        <s v="15261983000"/>
        <s v="00701685000"/>
        <s v="10416333000"/>
        <s v="29000185000"/>
        <s v="10460298000"/>
        <s v="82528504000"/>
        <s v="10071665000"/>
        <s v="29000386000"/>
        <s v="90369712000"/>
        <s v="90389392000"/>
        <s v="90354949000"/>
        <s v="29001740000"/>
        <s v="90360070000"/>
        <s v="29001739000"/>
        <s v="10483400000"/>
        <s v="90389057000"/>
        <s v="21081748000"/>
        <s v="10612315000"/>
        <s v="10267435000"/>
        <s v="82161986000"/>
        <s v="10605004000"/>
        <s v="90354944000"/>
        <s v="83156843000"/>
        <s v="10465337000"/>
        <s v="10653486000"/>
        <s v="10026433000"/>
        <s v="92610008000"/>
        <s v="10552445000"/>
        <s v="10654536000"/>
        <s v="82695283000"/>
        <s v="00048378000"/>
        <s v="31700432000"/>
        <s v="00701281000"/>
        <s v="10477168000"/>
        <s v="11121472000"/>
        <s v="00013802000"/>
        <s v="29001283000"/>
        <s v="10176489000"/>
        <s v="10239912000"/>
        <s v="11147116000"/>
        <s v="10388477000"/>
        <s v="10074754000"/>
        <s v="90299454000"/>
        <s v="90369831000"/>
        <s v="00118460000"/>
        <s v="82418458000"/>
        <s v="20001175000"/>
        <s v="82411858000"/>
        <s v="82454748000"/>
        <s v="29000194000"/>
        <s v="10634894000"/>
        <s v="29000439000"/>
        <s v="20005096000"/>
        <s v="10673795000"/>
        <s v="90388808000"/>
        <s v="90389528000"/>
        <s v="10259157000"/>
        <s v="90389427000"/>
        <s v="10025801000"/>
        <s v="90371684000"/>
        <s v="10375256000"/>
        <s v="29001385000"/>
        <s v="82454760000"/>
        <s v="29001768000"/>
        <s v="10702080000"/>
        <s v="82478123000"/>
        <s v="90372409000"/>
        <s v="00077524000"/>
        <s v="82411641000"/>
        <s v="15260801000"/>
        <s v="10689272000"/>
        <s v="00758130000"/>
        <s v="90369838000"/>
        <s v="29000170000"/>
        <s v="90372796000"/>
        <s v="10159603000"/>
        <s v="90354992000"/>
        <s v="31117165000"/>
        <s v="00701501000"/>
        <s v="29000404000"/>
        <s v="10429850000"/>
        <s v="90388870000"/>
        <s v="00701280000"/>
        <s v="10555864000"/>
        <s v="90371694000"/>
        <s v="10672653000"/>
        <s v="29000198000"/>
        <s v="29000211000"/>
        <s v="10030220000"/>
        <s v="29001510000"/>
        <s v="29001508000"/>
        <s v="90370316000"/>
        <s v="90363367000"/>
        <s v="10244726000"/>
        <s v="82411028000"/>
        <s v="10092663000"/>
        <s v="10018775000"/>
        <s v="10486470000"/>
        <s v="90388818000"/>
        <s v="10063908000"/>
        <s v="90372496000"/>
        <s v="00033757000"/>
        <s v="82161982000"/>
        <s v="00123935000"/>
        <s v="10276309000"/>
        <s v="10315535000"/>
        <s v="82407098000"/>
        <s v="90389104000"/>
        <s v="10230556000"/>
        <s v="10373073000"/>
        <s v="92602702000"/>
        <s v="10075728000"/>
        <s v="90354936000"/>
        <s v="10025253000"/>
        <s v="10497682000"/>
        <s v="90363379000"/>
        <s v="82411864000"/>
        <s v="00701588000"/>
        <s v="82733496000"/>
        <s v="31700406000"/>
        <s v="92609126000"/>
        <s v="82478126000"/>
        <s v="90369837000"/>
        <s v="82050631000"/>
        <s v="92574588000"/>
        <s v="10463009000"/>
        <s v="90354933000"/>
        <s v="90359928000"/>
        <s v="90283835000"/>
        <s v="90354942000"/>
        <s v="29000746000"/>
        <s v="90371677000"/>
        <s v="10371322000"/>
        <s v="28100890000"/>
        <s v="90280537000"/>
        <s v="90354919000"/>
        <s v="C220P003000"/>
        <s v="90372422000"/>
        <s v="10336323000"/>
        <s v="90369834000"/>
        <s v="20001121000"/>
        <s v="90354953000"/>
        <s v="29001311000"/>
        <s v="10703842000"/>
        <s v="00702333000"/>
        <s v="10259939000"/>
        <s v="10371309000"/>
        <s v="90297449000"/>
        <s v="90296477000"/>
        <s v="90360780000"/>
        <s v="00701603000"/>
        <s v="90368942000"/>
        <s v="90372065000"/>
        <s v="10359314000"/>
        <s v="71912115000"/>
        <s v="92602803000"/>
        <s v="10135175000"/>
        <s v="10135176000"/>
        <s v="90389457000"/>
        <s v="10634873000"/>
        <s v="92609116000"/>
        <s v="00080733000"/>
        <s v="10691215000"/>
        <s v="29000732000"/>
        <s v="28104082000"/>
        <s v="90280542000"/>
        <s v="00039509000"/>
        <s v="82413259000"/>
        <s v="10028906000"/>
        <s v="90388860000"/>
        <s v="29000414000"/>
        <s v="10082803000"/>
        <s v="29001384000"/>
        <s v="29000197000"/>
        <s v="10049083000"/>
        <s v="90371776000"/>
        <s v="10496444000"/>
        <s v="90369776000"/>
        <s v="11121841000"/>
        <s v="29000208000"/>
        <s v="90388832000"/>
        <s v="10321428000"/>
        <s v="10126895000"/>
        <s v="82060666000"/>
        <s v="90354941000"/>
        <s v="90388932000"/>
        <s v="90370305000"/>
        <s v="82758167000"/>
        <s v="90370301000"/>
        <s v="92608979000"/>
        <s v="10626816000"/>
        <s v="28104202000"/>
        <s v="15928584000"/>
        <s v="90386536000"/>
        <s v="90388851000"/>
        <s v="90350704000"/>
        <s v="90372393000"/>
        <s v="82478019000"/>
        <s v="10535335000"/>
        <s v="29000168000"/>
        <s v="29001484000"/>
        <s v="90372066000"/>
        <s v="10039930000"/>
        <s v="00019634000"/>
        <s v="90372350000"/>
        <s v="82478196000"/>
        <s v="29001457000"/>
        <s v="10516560000"/>
        <s v="10295734000"/>
        <s v="10659622000"/>
        <s v="88206519000"/>
        <s v="29001285000"/>
        <s v="29001641000"/>
        <s v="29001690000"/>
        <s v="82418461000"/>
        <s v="11124116000"/>
        <s v="29000421000"/>
        <s v="19203590000"/>
        <s v="90368943000"/>
        <s v="10018399000"/>
        <s v="29000219000"/>
        <s v="15260802000"/>
        <s v="92552083000"/>
        <s v="90372406000"/>
        <s v="10659755000"/>
        <s v="29001458000"/>
        <s v="00028792000"/>
        <s v="11152971000"/>
        <s v="10535338000"/>
        <s v="10626817000"/>
        <s v="29001273000"/>
        <s v="10483931000"/>
        <s v="00701602000"/>
        <s v="82478209000"/>
        <s v="11125754000"/>
        <s v="90375566000"/>
        <s v="29001443000"/>
        <s v="90371896000"/>
        <s v="29000990000"/>
        <s v="29001286000"/>
        <s v="82478225000"/>
        <s v="82562672000"/>
        <s v="00311067000"/>
        <s v="10143150000"/>
        <s v="C141P402000"/>
        <s v="90389099000"/>
        <s v="10359340000"/>
        <s v="10302621000"/>
        <s v="10511631000"/>
        <s v="29000183000"/>
        <s v="90388834000"/>
        <s v="90372344000"/>
        <s v="90371749000"/>
        <s v="90299464000"/>
        <s v="82502717000"/>
        <s v="90371820000"/>
        <s v="82400875000"/>
        <s v="11121364000"/>
        <s v="29001282000"/>
        <s v="90353739000"/>
        <s v="10234365000"/>
        <s v="90369759000"/>
        <s v="29000191000"/>
        <s v="10361405000"/>
        <s v="82411954000"/>
        <s v="82477982000"/>
        <s v="90388863000"/>
        <s v="10659783000"/>
        <s v="11128215000"/>
        <s v="10371315000"/>
        <s v="29000213000"/>
        <s v="90388844000"/>
        <s v="90366435000"/>
        <s v="10384575000"/>
        <s v="90369723000"/>
        <s v="82726717000"/>
        <s v="82410822000"/>
        <s v="10342666000"/>
        <s v="92610080000"/>
        <s v="90298255000"/>
        <s v="90369715000"/>
        <s v="29000184000"/>
        <s v="10217740000"/>
        <s v="29001383000"/>
        <s v="82353022000"/>
        <s v="10029878000"/>
        <s v="92610087000"/>
        <s v="82481488000"/>
        <s v="29001395000"/>
        <s v="90363385000"/>
        <s v="29000383000"/>
        <s v="90368062000"/>
        <s v="82478193000"/>
        <s v="29000193000"/>
        <s v="90389119000"/>
        <s v="10667703000"/>
        <s v="29001442000"/>
        <s v="29000437000"/>
        <s v="90364100000"/>
        <s v="29001276000"/>
        <s v="82477916000"/>
        <s v="10359649000"/>
        <s v="10091351000"/>
        <s v="82411596000"/>
        <s v="10261138000"/>
        <s v="29000277000"/>
        <s v="10168726000"/>
        <s v="10659796000"/>
        <s v="10265986000"/>
        <s v="82494101000"/>
        <s v="82494081000"/>
        <s v="10117300000"/>
        <s v="10429826000"/>
        <s v="29001315000"/>
        <s v="29001277000"/>
        <s v="00098106000"/>
        <s v="10033906000"/>
        <s v="10258918000"/>
        <s v="29000418000"/>
        <s v="29000186000"/>
        <s v="10535126000"/>
        <s v="29000276000"/>
        <s v="10409906000"/>
        <s v="21081649000"/>
        <s v="29001455000"/>
        <s v="29001275000"/>
        <s v="90388811000"/>
        <s v="82477904000"/>
        <s v="90388824000"/>
        <s v="10688542000"/>
        <s v="90389366000"/>
        <s v="29001394000"/>
        <s v="82411787000"/>
        <s v="29000237000"/>
        <s v="10364844000"/>
        <s v="82460048000"/>
        <s v="29000214000"/>
        <s v="90372367000"/>
        <s v="10092662000"/>
        <s v="90388857000"/>
        <s v="10535337000"/>
        <s v="90372400000"/>
        <s v="82773533000"/>
        <s v="10348677000"/>
        <s v="90368941000"/>
        <s v="00703285000"/>
        <s v="90369805000"/>
        <s v="29000222000"/>
        <s v="00704082000"/>
        <s v="90361183000"/>
        <s v="82477938000"/>
        <s v="82478230000"/>
        <s v="28104121000"/>
        <s v="11125299000"/>
        <s v="15261859000"/>
        <s v="10539723000"/>
        <s v="29000221000"/>
        <s v="29001459000"/>
        <s v="82562526000"/>
        <s v="29001274000"/>
        <s v="82411723000"/>
        <s v="10293730000"/>
        <s v="10687959000"/>
        <s v="90073477000"/>
        <s v="82477891000"/>
        <s v="90389384000"/>
        <s v="90364095000"/>
        <s v="82478214000"/>
        <s v="82478038000"/>
        <s v="29001445000"/>
        <s v="90292334000"/>
        <s v="10544307000"/>
        <s v="10371905000"/>
        <s v="29001279000"/>
        <s v="29001301000"/>
        <s v="29001281000"/>
        <s v="11121384000"/>
        <s v="29000425000"/>
        <s v="11124130000"/>
        <s v="29000202000"/>
        <s v="29000420000"/>
        <s v="10544306000"/>
        <s v="90369800000"/>
        <s v="82410672000"/>
        <s v="10276170000"/>
        <s v="90297328000"/>
        <s v="10019042000"/>
        <s v="28100056000"/>
        <s v="29000201000"/>
        <s v="10300448000"/>
        <s v="82411130000"/>
        <s v="83054496000"/>
        <s v="83020921000"/>
        <s v="21081715000"/>
        <s v="82411603000"/>
        <s v="29000428000"/>
        <s v="82903055000"/>
        <s v="90360917000"/>
        <s v="00311128000"/>
        <s v="90388864000"/>
        <s v="29001312000"/>
        <s v="00114149000"/>
        <s v="90370300000"/>
        <s v="10058211000"/>
        <s v="82833028000"/>
        <s v="82493667000"/>
        <s v="90363366000"/>
        <s v="29001314000"/>
        <s v="10027731000"/>
      </sharedItems>
    </cacheField>
    <cacheField name="Description" numFmtId="0">
      <sharedItems/>
    </cacheField>
    <cacheField name="Code Fabricant" numFmtId="0">
      <sharedItems count="399">
        <s v="F0531"/>
        <s v="F0377"/>
        <s v="F3742"/>
        <s v="F5309"/>
        <s v="F0229"/>
        <s v="D8266"/>
        <s v="FASL3"/>
        <s v="FAQ15"/>
        <s v="F4873"/>
        <s v="F5321"/>
        <s v="F0458"/>
        <s v="F0110"/>
        <s v="F3229"/>
        <s v="F0219"/>
        <s v="F6108"/>
        <s v="F3735"/>
        <s v="F0276"/>
        <s v="F0572"/>
        <s v="F3417"/>
        <s v="D9448"/>
        <s v=""/>
        <s v="F7507"/>
        <s v="25184"/>
        <s v="D9477"/>
        <s v="D1483"/>
        <s v="D7040"/>
        <s v="D2342"/>
        <s v="D2266"/>
        <s v="D1510"/>
        <s v="D1005"/>
        <s v="C7370"/>
        <s v="C2311"/>
        <s v="C1861"/>
        <s v="C0551"/>
        <s v="C0549"/>
        <s v="D8218"/>
        <s v="D8093"/>
        <s v="D9089"/>
        <s v="F4678"/>
        <s v="D8984"/>
        <s v="F6151"/>
        <s v="F1262"/>
        <s v="F1657"/>
        <s v="D8134"/>
        <s v="F0782"/>
        <s v="D9434"/>
        <s v="F1296"/>
        <s v="S7117"/>
        <s v="F0217"/>
        <s v="I9008"/>
        <s v="F6158"/>
        <s v="F4959"/>
        <s v="82227"/>
        <s v="F0235"/>
        <s v="F0214"/>
        <s v="F6528"/>
        <s v="F0396"/>
        <s v="F1797"/>
        <s v="F9151"/>
        <s v="A1643"/>
        <s v="F6566"/>
        <s v="F0569"/>
        <s v="F1549"/>
        <s v="F0559"/>
        <s v="F2586"/>
        <s v="F2805"/>
        <s v="S5827"/>
        <s v="F8300"/>
        <s v="F3132"/>
        <s v="F0422"/>
        <s v="F9469"/>
        <s v="F6170"/>
        <s v="F0218"/>
        <s v="F1804"/>
        <s v="U1746"/>
        <s v="F4957"/>
        <s v="F5307"/>
        <s v="F1458"/>
        <s v="F0509"/>
        <s v="F7524"/>
        <s v="F2774"/>
        <s v="F0404"/>
        <s v="F0468"/>
        <s v="F2560"/>
        <s v="F9278"/>
        <s v="F7926"/>
        <s v="F5688"/>
        <s v="F1688"/>
        <s v="FA1L5"/>
        <s v="F0619"/>
        <s v="F9088"/>
        <s v="F7834"/>
        <s v="F0649"/>
        <s v="F8761"/>
        <s v="F0215"/>
        <s v="F5306"/>
        <s v="F5308"/>
        <s v="F3184"/>
        <s v="FAE03"/>
        <s v="F9211"/>
        <s v="F2820"/>
        <s v="F1963"/>
        <s v="F8625"/>
        <s v="FAQG0"/>
        <s v="D8095"/>
        <s v="F0338"/>
        <s v="F9111"/>
        <s v="F0563"/>
        <s v="B1317"/>
        <s v="F0889"/>
        <s v="D1371"/>
        <s v="D2456"/>
        <s v="F1912"/>
        <s v="D8286"/>
        <s v="F2841"/>
        <s v="D9444"/>
        <s v="D0637"/>
        <s v="D8885"/>
        <s v="D0511"/>
        <s v="F9227"/>
        <s v="C7037"/>
        <s v="D5508"/>
        <s v="D1572"/>
        <s v="D0826"/>
        <s v="F1699"/>
        <s v="D8856"/>
        <s v="C3643"/>
        <s v="F6307"/>
        <s v="F5232"/>
        <s v="F1862"/>
        <s v="F8166"/>
        <s v="F3799"/>
        <s v="F8226"/>
        <s v="F7757"/>
        <s v="F9495"/>
        <s v="F6772"/>
        <s v="F6698"/>
        <s v="F3745"/>
        <s v="F6285"/>
        <s v="F0647"/>
        <s v="F1313"/>
        <s v="F7652"/>
        <s v="F3316"/>
        <s v="F2400"/>
        <s v="F4776"/>
        <s v="F6427"/>
        <s v="F4442"/>
        <s v="F2693"/>
        <s v="F1570"/>
        <s v="A1212"/>
        <s v="F0052"/>
        <s v="F9073"/>
        <s v="F0516"/>
        <s v="H2313"/>
        <s v="10236"/>
        <s v="F3893"/>
        <s v="F5315"/>
        <s v="F5316"/>
        <s v="F0296"/>
        <s v="F4291"/>
        <s v="F1488"/>
        <s v="F0340"/>
        <s v="S7471"/>
        <s v="F6477"/>
        <s v="F5569"/>
        <s v="F0349"/>
        <s v="84256"/>
        <s v="91929"/>
        <s v="0230B"/>
        <s v="D3800"/>
        <s v="D4276"/>
        <s v="C0867"/>
        <s v="F8290"/>
        <s v="F7831"/>
        <s v="D1028"/>
        <s v="F0114"/>
        <s v="F4756"/>
        <s v="F1867"/>
        <s v="F3341"/>
        <s v="F3312"/>
        <s v="F1907"/>
        <s v="F0134"/>
        <s v="F9093"/>
        <s v="F0270"/>
        <s v="F6101"/>
        <s v="F9802"/>
        <s v="F2830"/>
        <s v="F9862"/>
        <s v="D9172"/>
        <s v="F7417"/>
        <s v="F0280"/>
        <s v="F2538"/>
        <s v="FAL03"/>
        <s v="F8410"/>
        <s v="F0541"/>
        <s v="81541"/>
        <s v="F7694"/>
        <s v="D2558"/>
        <s v="F2503"/>
        <s v="FA5F8"/>
        <s v="FAQB2"/>
        <s v="FA3T2"/>
        <s v="D2439"/>
        <s v="FA6A3"/>
        <s v="F0532"/>
        <s v="D8956"/>
        <s v="F5355"/>
        <s v="F0518"/>
        <s v="C7100"/>
        <s v="D2613"/>
        <s v="FA1R0"/>
        <s v="D9093"/>
        <s v="F4321"/>
        <s v="D8428"/>
        <s v="F0271"/>
        <s v="D0680"/>
        <s v="FA1Z7"/>
        <s v="F0908"/>
        <s v="FASL5"/>
        <s v="FA9A2"/>
        <s v="FA1E8"/>
        <s v="D0730"/>
        <s v="F2276"/>
        <s v="FA827"/>
        <s v="FASR2"/>
        <s v="F0791"/>
        <s v="S3531"/>
        <s v="F0656"/>
        <s v="F5202"/>
        <s v="F0352"/>
        <s v="FA1A3"/>
        <s v="D2480"/>
        <s v="C0856"/>
        <s v="F0281"/>
        <s v="D8086"/>
        <s v="F1817"/>
        <s v="F1606"/>
        <s v="F6951"/>
        <s v="F0695"/>
        <s v="F0225"/>
        <s v="F6496"/>
        <s v="F4280"/>
        <s v="06383"/>
        <s v="FA7N5"/>
        <s v="B0897"/>
        <s v="F0737"/>
        <s v="F0220"/>
        <s v="F5592"/>
        <s v="F6587"/>
        <s v="FA9P3"/>
        <s v="F1567"/>
        <s v="FASU4"/>
        <s v="F9442"/>
        <s v="FALX2"/>
        <s v="F6416"/>
        <s v="33095"/>
        <s v="F6614"/>
        <s v="F6212"/>
        <s v="F8995"/>
        <s v="03860"/>
        <s v="F3249"/>
        <s v="F6162"/>
        <s v="F0780"/>
        <s v="F7519"/>
        <s v="F1677"/>
        <s v="FA2J3"/>
        <s v="F3853"/>
        <s v="F1780"/>
        <s v="F0803"/>
        <s v="FAQH6"/>
        <s v="F7700"/>
        <s v="F0224"/>
        <s v="F0240"/>
        <s v="FAEM1"/>
        <s v="C4736"/>
        <s v="F2094"/>
        <s v="D2766"/>
        <s v="F2474"/>
        <s v="FA2L0"/>
        <s v="FAL02"/>
        <s v="F5253"/>
        <s v="A0774"/>
        <s v="F0272"/>
        <s v="FA6V0"/>
        <s v="FASP4"/>
        <s v="FB009"/>
        <s v="F0228"/>
        <s v="SJ328"/>
        <s v="F0307"/>
        <s v="F0367"/>
        <s v="F0777"/>
        <s v="F6122"/>
        <s v="FANB8"/>
        <s v="F0358"/>
        <s v="F0286"/>
        <s v="F1801"/>
        <s v="F2589"/>
        <s v="FA9A7"/>
        <s v="FA5K5"/>
        <s v="D8449"/>
        <s v="D1454"/>
        <s v="FAC55"/>
        <s v="D8090"/>
        <s v="F4104"/>
        <s v="F0479"/>
        <s v="F9595"/>
        <s v="F0553"/>
        <s v="F0111"/>
        <s v="F7209"/>
        <s v="F7112"/>
        <s v="FB4P1"/>
        <s v="I9003"/>
        <s v="U4447"/>
        <s v="F9588"/>
        <s v="F0345"/>
        <s v="F8363"/>
        <s v="F0996"/>
        <s v="F0644"/>
        <s v="F6386"/>
        <s v="F5261"/>
        <s v="F0382"/>
        <s v="F0537"/>
        <s v="F7253"/>
        <s v="F8403"/>
        <s v="D1405"/>
        <s v="F0331"/>
        <s v="F7451"/>
        <s v="FA858"/>
        <s v="S4702"/>
        <s v="D9532"/>
        <s v="F0922"/>
        <s v="F4794"/>
        <s v="F0321"/>
        <s v="18565"/>
        <s v="F9090"/>
        <s v="F1839"/>
        <s v="F0792"/>
        <s v="F6728"/>
        <s v="B1348"/>
        <s v="F9422"/>
        <s v="C1624"/>
        <s v="F1372"/>
        <s v="F0384"/>
        <s v="FB452"/>
        <s v="C3199"/>
        <s v="F8782"/>
        <s v="F1077"/>
        <s v="FAZR2"/>
        <s v="F6082"/>
        <s v="D8015"/>
        <s v="F2127"/>
        <s v="F8767"/>
        <s v="D2346"/>
        <s v="S7177"/>
        <s v="F2588"/>
        <s v="FA3W9"/>
        <s v="F0933"/>
        <s v="F1142"/>
        <s v="F3308"/>
        <s v="D8773"/>
        <s v="F2107"/>
        <s v="F9108"/>
        <s v="FAEG6"/>
        <s v="F9756"/>
        <s v="F5017"/>
        <s v="F0712"/>
        <s v="B1103"/>
        <s v="FA8P8"/>
        <s v="F7606"/>
        <s v="C1462"/>
        <s v="F5823"/>
        <s v="FAJS4"/>
        <s v="S3623"/>
        <s v="F7645"/>
        <s v="56501"/>
        <s v="F6093"/>
        <s v="FAST2"/>
        <s v="81343"/>
        <s v="F0372"/>
        <s v="F7162"/>
        <s v="F6155"/>
        <s v="59730"/>
        <s v="FAUN5"/>
        <s v="F2525"/>
        <s v="F1621"/>
        <s v="F6069"/>
        <s v="F7121"/>
        <s v="F1622"/>
        <s v="F0355"/>
        <s v="F3587"/>
        <s v="F0967"/>
        <s v="FAPP9"/>
        <s v="F2521"/>
        <s v="0YMV8"/>
        <s v="FA7X8"/>
        <s v="I9006"/>
        <s v="F0826"/>
        <s v="F1828"/>
        <s v="F1230"/>
      </sharedItems>
    </cacheField>
    <cacheField name="Ref Fabricant" numFmtId="0">
      <sharedItems count="6641">
        <s v="10022505"/>
        <s v="10035464"/>
        <s v="510304-5X15"/>
        <s v="10019435"/>
        <s v="10020998"/>
        <s v="10021164"/>
        <s v="10021241"/>
        <s v="10022502"/>
        <s v="10629781"/>
        <s v="10022504"/>
        <s v="8787010011"/>
        <s v="10023061"/>
        <s v="263638"/>
        <s v="263639"/>
        <s v="263640"/>
        <s v="263655"/>
        <s v="264893"/>
        <s v="10030296"/>
        <s v="10030803"/>
        <s v="10022503"/>
        <s v="85,00X3,55-21B6"/>
        <s v="10301879"/>
        <s v="8832000559"/>
        <s v="82912977000"/>
        <s v="262887660"/>
        <s v="012627"/>
        <s v="82134131000"/>
        <s v="82080301000"/>
        <s v="10019434"/>
        <s v="037945Y"/>
        <s v="10020705"/>
        <s v="L50F3"/>
        <s v="E27620-40AXTCQ"/>
        <s v="262514"/>
        <s v="262516"/>
        <s v="264262"/>
        <s v="264265"/>
        <s v="264379"/>
        <s v="265240"/>
        <s v="E25511A100-22AXSLZ"/>
        <s v="25428782"/>
        <s v="MI51LP6W/BLKTT"/>
        <s v="10142725"/>
        <s v="193002.022"/>
        <s v="10149779"/>
        <s v="193002.021"/>
        <s v="411054000"/>
        <s v="10185157"/>
        <s v="35653001"/>
        <s v="25428777"/>
        <s v="10249509"/>
        <s v="10260865"/>
        <s v="10311255"/>
        <s v="10264228"/>
        <s v="4-21-326"/>
        <s v="10287114"/>
        <s v="10290127"/>
        <s v="10294582"/>
        <s v="10308265"/>
        <s v="10197369"/>
        <s v="10096896"/>
        <s v="35665564"/>
        <s v="10065055"/>
        <s v="10065058"/>
        <s v="10052794"/>
        <s v="81421"/>
        <s v="25651071"/>
        <s v="80253"/>
        <s v="25651060"/>
        <s v="10126745"/>
        <s v="10039156"/>
        <s v="10262885"/>
        <s v="TIRFORJ5JOCKEY"/>
        <s v="10043433"/>
        <s v="9997001-205700.004.0"/>
        <s v="2300232-820003.000.0"/>
        <s v="9997023-206410.000.0"/>
        <s v="9997001-206240.002.0"/>
        <s v="9997001-206220.007.0"/>
        <s v="9997001-206220.006.0"/>
        <s v="9997001-206220.004.0"/>
        <s v="9997001-206220.002.0"/>
        <s v=""/>
        <s v="9997001-206000.016.0"/>
        <s v="9997001-827160.000.0"/>
        <s v="9997001-206000.001.0"/>
        <s v="9997001-827170.000.0"/>
        <s v="9997001-205700.003.0"/>
        <s v="9997001-205700.002.0"/>
        <s v="9997001-202120.000.0"/>
        <s v="9997001-202100.005.0"/>
        <s v="9997001-065350.000.0"/>
        <s v="9997001-065340.000.0"/>
        <s v="S71KPTS001"/>
        <s v="9997001-063090.000.0"/>
        <s v="25700501"/>
        <s v="9997001-206000.004.0"/>
        <s v="999805-829100.000.0"/>
        <s v="9997023-206220.009.0"/>
        <s v="9997023-206222.000.0"/>
        <s v="132-8309"/>
        <s v="9997023-206240.001.0"/>
        <s v="D41036"/>
        <s v="VG95934KL2-25-PP"/>
        <s v="9997023-206240.003.0"/>
        <s v="9997023-206260.001.0"/>
        <s v="9997023-206261.000.0"/>
        <s v="9997001-206300.000.0"/>
        <s v="999814-065330.000.0"/>
        <s v="9997023-206260.002.0"/>
        <s v="999805-828200.000.0"/>
        <s v="999805-827310.000.0"/>
        <s v="9997023-206262.000.0"/>
        <s v="999805-826340.000.0"/>
        <s v="999805-826313.000.0"/>
        <s v="999805-826210.015.0"/>
        <s v="999805-826210.014.0"/>
        <s v="9997001-829300.000.0"/>
        <s v="9997001-827230.000.0"/>
        <s v="9997001-827180.000.0"/>
        <s v="GE90-LO"/>
        <s v="2300232-828000.005.0"/>
        <s v="S-52850-057-46"/>
        <s v="WEM300900--T05"/>
        <s v="NR6530-GR80"/>
        <s v="895-0155"/>
        <s v="08.4.1.26A"/>
        <s v="8830709932"/>
        <s v="8830900594"/>
        <s v="GIKFR6PW"/>
        <s v="ORAR00113-N9038"/>
        <s v="GE25FW"/>
        <s v="VCM380P07PS0468"/>
        <s v="DRS110X2"/>
        <s v="2300232-828024.000.0"/>
        <s v="2300232-828021.000.0"/>
        <s v="00389099"/>
        <s v="2102-01-18.99"/>
        <s v="K255A"/>
        <s v="8832071302"/>
        <s v="916831-3004"/>
        <s v="19.186.00.001"/>
        <s v="MOD.240/AS M35X1,5"/>
        <s v="8-27-I1"/>
        <s v="2300232-828020.000.0"/>
        <s v="SL045016PPX"/>
        <s v="2300232-827220.000.0"/>
        <s v="RG4301155-T05"/>
        <s v="919396-4000"/>
        <s v="9997023-206204.000.0"/>
        <s v="6199599"/>
        <s v="912016-3000"/>
        <s v="94018667"/>
        <s v="222774-3000"/>
        <s v="BP25C14-20X28"/>
        <s v="204830-4032"/>
        <s v="204830-4031"/>
        <s v="WH10-LMKD-OMD-A3P"/>
        <s v="ORAR00222-N7038"/>
        <s v="923721-2000"/>
        <s v="GIAT10506027"/>
        <s v="5546178"/>
        <s v="265616"/>
        <s v="5558791"/>
        <s v="5555091"/>
        <s v="8801800515"/>
        <s v="8801801315"/>
        <s v="45667080"/>
        <s v="222773-3000"/>
        <s v="9997001-206020.000.0"/>
        <s v="25658136"/>
        <s v="9997023-206000.013.0"/>
        <s v="2300232-828012.000.0"/>
        <s v="2300232-828015.000.0"/>
        <s v="2300232-828017.000.0"/>
        <s v="2300232-828016.000.0"/>
        <s v="1302131B004"/>
        <s v="2300232-828018.000.0"/>
        <s v="35669899"/>
        <s v="45813771"/>
        <s v="25668344"/>
        <s v="25652269"/>
        <s v="RG4300500-T46"/>
        <s v="95000464"/>
        <s v="9997001-206300.042.0"/>
        <s v="GR6900900-C380"/>
        <s v="S081.0104"/>
        <s v="45671112"/>
        <s v="8705-51"/>
        <s v="10605307"/>
        <s v="9997001-202100.003.0"/>
        <s v="2300232-206300.008.0"/>
        <s v="2300232-828011.000.0"/>
        <s v="95300437"/>
        <s v="2300232-828010.000.0"/>
        <s v="2300232-828013.000.0"/>
        <s v="10378342"/>
        <s v="10435617"/>
        <s v="2300232-828014.000.0"/>
        <s v="2300232-828019.000.0"/>
        <s v="25661901"/>
        <s v="2300232-206000.010.0"/>
        <s v="9997023-206000.002.0"/>
        <s v="9997023-202140.001.0"/>
        <s v="9997001-206000.015.0"/>
        <s v="9997023-205120.000.0"/>
        <s v="9997023-206200.011.0"/>
        <s v="9997023-205130.000.0"/>
        <s v="799814-827014.000.0"/>
        <s v="10427667"/>
        <s v="9997023-205150.000.0"/>
        <s v="ISO4026-M10X40-45H-P2A"/>
        <s v="25652434"/>
        <s v="195-31001-014"/>
        <s v="999914-782700.000.0"/>
        <s v="9997023-206000.014.0"/>
        <s v="9997023-206050.000.0"/>
        <s v="9997023-206200.002.0"/>
        <s v="916259-4000"/>
        <s v="29.00164"/>
        <s v="9997023-206200.005.0"/>
        <s v="9997023-206200.006.0"/>
        <s v="9997023-206200.010.0"/>
        <s v="AG230060000B1"/>
        <s v="224948-3000"/>
        <s v="23176-201500.02.0"/>
        <s v="2300232-068882.000.0"/>
        <s v="9997023-206220.008.0"/>
        <s v="222776-3001"/>
        <s v="K19502J0"/>
        <s v="25339494"/>
        <s v="25674513"/>
        <s v="03600D00G4U21A7"/>
        <s v="510UZ01"/>
        <s v="9997001-824100.015.0"/>
        <s v="9997001-068920.000.0"/>
        <s v="68455"/>
        <s v="999899-812000.004.0"/>
        <s v="25673817"/>
        <s v="999914-782200.000.0"/>
        <s v="2300232-068881.000.0"/>
        <s v="2300232-062117.000.0"/>
        <s v="2300232-062116.000.0"/>
        <s v="2300232-062115.000.0"/>
        <s v="10605308"/>
        <s v="9997023-205000.002.0"/>
        <s v="9997023-064290.000.0"/>
        <s v="9997023-068200.001.0"/>
        <s v="9997023-202100.010.0"/>
        <s v="21408383"/>
        <s v="TRB001000-V8BV5"/>
        <s v="6169-4"/>
        <s v="212082"/>
        <s v="999814-826200.004.0"/>
        <s v="8839870335"/>
        <s v="10626119"/>
        <s v="212083"/>
        <s v="1011-30"/>
        <s v="9997001-065000.000.06"/>
        <s v="10609904"/>
        <s v="35674538"/>
        <s v="6170-3"/>
        <s v="10640274"/>
        <s v="10468845"/>
        <s v="10470491"/>
        <s v="3066"/>
        <s v="210798"/>
        <s v="210272"/>
        <s v="563136"/>
        <s v="890002"/>
        <s v="10695978000"/>
        <s v="29005146"/>
        <s v="8830900265"/>
        <s v="35670438"/>
        <s v="10031478"/>
        <s v="9056"/>
        <s v="8831401122"/>
        <s v="391194"/>
        <s v="10658392"/>
        <s v="8800101572"/>
        <s v="0005352136"/>
        <s v="4554"/>
        <s v="10552459"/>
        <s v="8801840171"/>
        <s v="999814-826200.002.0"/>
        <s v="799814-822010.000.0"/>
        <s v="2300232-825200.002.0"/>
        <s v="2300232-825200.001.0"/>
        <s v="55275510"/>
        <s v="211257"/>
        <s v="AS025180A"/>
        <s v="CH8479101391Y00"/>
        <s v="35676824"/>
        <s v="82503025000"/>
        <s v="95002762"/>
        <s v="NC0360050"/>
        <s v="83046613000"/>
        <s v="E25109B80Q35QVACN"/>
        <s v="95003275"/>
        <s v="RF5290-0-00"/>
        <s v="ISO1234-2X18-ST-P2A"/>
        <s v="10418175"/>
        <s v="10428930"/>
        <s v="10227989"/>
        <s v="82477995000"/>
        <s v="ISO4762-M4X6-8.8-P2A"/>
        <s v="10236402"/>
        <s v="1-2543"/>
        <s v="E25125B40Q16QKACQ"/>
        <s v="10264995"/>
        <s v="AERO-T865000"/>
        <s v="10474410"/>
        <s v="E27624-80ZTTPA"/>
        <s v="CGE2E32H24FB-16"/>
        <s v="P01E20-203"/>
        <s v="10465300"/>
        <s v="NC0364050"/>
        <s v="10473209"/>
        <s v="25671307"/>
        <s v="82039093001"/>
        <s v="5621937E00"/>
        <s v="5553760"/>
        <s v="10297957"/>
        <s v="3511 191 97751"/>
        <s v="403B25-1"/>
        <s v="10304999"/>
        <s v="10269785"/>
        <s v="82039090001"/>
        <s v="82039041001"/>
        <s v="10210967"/>
        <s v="25669005"/>
        <s v="63429"/>
        <s v="10285577"/>
        <s v="10609907"/>
        <s v="10417138"/>
        <s v="8704-20"/>
        <s v="35669474"/>
        <s v="10464347"/>
        <s v="10024824"/>
        <s v="10445752"/>
        <s v="E25763A80-65STSCN"/>
        <s v="10445753"/>
        <s v="10039161"/>
        <s v="10464855"/>
        <s v="DR3100-0000-GA"/>
        <s v="10444580"/>
        <s v="27130111-3"/>
        <s v="10022872"/>
        <s v="10456890"/>
        <s v="262239"/>
        <s v="030-0907"/>
        <s v="9997001-205000.001.0"/>
        <s v="94018058"/>
        <s v="AG230000000B1"/>
        <s v="AXK5070"/>
        <s v="265775"/>
        <s v="262252"/>
        <s v="EVT3606B"/>
        <s v="10455954"/>
        <s v="265768"/>
        <s v="10441080"/>
        <s v="350824F"/>
        <s v="10462633"/>
        <s v="21616044-5"/>
        <s v="262242"/>
        <s v="11,00X2,00-21A7"/>
        <s v="27153327-8"/>
        <s v="1391300"/>
        <s v="9997001-069200.000.0"/>
        <s v="10450398"/>
        <s v="GM00131035432MP"/>
        <s v="10460454"/>
        <s v="10450918"/>
        <s v="P01E20-201"/>
        <s v="82589361000"/>
        <s v="10468177001"/>
        <s v="94018800"/>
        <s v="10432018"/>
        <s v="452-00593-105"/>
        <s v="10432036"/>
        <s v="10432083"/>
        <s v="10432024"/>
        <s v="95001328"/>
        <s v="10470794"/>
        <s v="E27475-50-16EMUL"/>
        <s v="10208028"/>
        <s v="10430501"/>
        <s v="95001318"/>
        <s v="10633915"/>
        <s v="10375711"/>
        <s v="10142833"/>
        <s v="10685382000"/>
        <s v="10439523"/>
        <s v="9997001-062143.000.0"/>
        <s v="1302150S004"/>
        <s v="1302150S006"/>
        <s v="82051193000"/>
        <s v="27137200-0"/>
        <s v="V-32ANITRILE"/>
        <s v="10468177"/>
        <s v="10468173001"/>
        <s v="10207325"/>
        <s v="10467980"/>
        <s v="10183006"/>
        <s v="9997001-062165.000.0"/>
        <s v="10495048"/>
        <s v="746120"/>
        <s v="10492499"/>
        <s v="10355254"/>
        <s v="BP25-38/44X45"/>
        <s v="10356254"/>
        <s v="10491813"/>
        <s v="10360557"/>
        <s v="10352556"/>
        <s v="10492756"/>
        <s v="10384759"/>
        <s v="452-00581-90B"/>
        <s v="9997001-065000.000.0"/>
        <s v="10494324"/>
        <s v="10494442"/>
        <s v="10494445"/>
        <s v="10361634"/>
        <s v="AG230010000A1"/>
        <s v="2253216Y00"/>
        <s v="10350114"/>
        <s v="95330478"/>
        <s v="10392105"/>
        <s v="27557100-00"/>
        <s v="10348487"/>
        <s v="10350108"/>
        <s v="10350117"/>
        <s v="10350118"/>
        <s v="3669-001"/>
        <s v="10670043001"/>
        <s v="27146100-0"/>
        <s v="10388637"/>
        <s v="10352009"/>
        <s v="E22163-400NBUCN"/>
        <s v="10491327"/>
        <s v="10350103"/>
        <s v="10375452"/>
        <s v="10362805"/>
        <s v="10368406"/>
        <s v="10369434"/>
        <s v="T47501BCC02500AR3L"/>
        <s v="35667131"/>
        <s v="95001331"/>
        <s v="27146700-7"/>
        <s v="10382937"/>
        <s v="10382323"/>
        <s v="21377079-4"/>
        <s v="10368395"/>
        <s v="10381156"/>
        <s v="10368394"/>
        <s v="10501749"/>
        <s v="10379857"/>
        <s v="63449"/>
        <s v="10495060"/>
        <s v="520V2-2"/>
        <s v="WA300A02000AJ2A"/>
        <s v="1302300S002"/>
        <s v="10497496"/>
        <s v="10367780"/>
        <s v="452-00581-9R6"/>
        <s v="10383560"/>
        <s v="4870502160"/>
        <s v="10368377"/>
        <s v="10368382"/>
        <s v="10384022"/>
        <s v="10384014"/>
        <s v="10368383"/>
        <s v="FLEXM310-350"/>
        <s v="10368387"/>
        <s v="10368388"/>
        <s v="27892"/>
        <s v="RF5289-0-00"/>
        <s v="10343973"/>
        <s v="10027997"/>
        <s v="8705-50"/>
        <s v="10317580"/>
        <s v="9663-1"/>
        <s v="10346769"/>
        <s v="10317556"/>
        <s v="9997001-202020.000.0"/>
        <s v="10335408"/>
        <s v="10335420"/>
        <s v="10335688"/>
        <s v="GE90LW-2RS"/>
        <s v="P507109"/>
        <s v="10414576"/>
        <s v="10485629"/>
        <s v="10025798"/>
        <s v="234810"/>
        <s v="10340719"/>
        <s v="10317565"/>
        <s v="9997001-202010.000.0"/>
        <s v="10480018"/>
        <s v="E25114B80Q12QVACJ"/>
        <s v="10227982"/>
        <s v="10151869"/>
        <s v="10347867"/>
        <s v="10670045001"/>
        <s v="10317506"/>
        <s v="10317522"/>
        <s v="10317529"/>
        <s v="10238978"/>
        <s v="10307951"/>
        <s v="452-02780-005"/>
        <s v="82874143000"/>
        <s v="452-00585-904"/>
        <s v="10653381"/>
        <s v="10656580"/>
        <s v="10645179"/>
        <s v="0770 116 2"/>
        <s v="10649533"/>
        <s v="10658875003"/>
        <s v="83054073000"/>
        <s v="10678691000"/>
        <s v="228-0390"/>
        <s v="10678641000"/>
        <s v="10678638000"/>
        <s v="10678624000"/>
        <s v="2300232-205000.010.0"/>
        <s v="10678366004"/>
        <s v="10677757000"/>
        <s v="5585506"/>
        <s v="10677451000"/>
        <s v="10659235"/>
        <s v="10662391"/>
        <s v="10667656000"/>
        <s v="OR3009800-N70"/>
        <s v="R900446369"/>
        <s v="10675434001"/>
        <s v="10668512000"/>
        <s v="10644015"/>
        <s v="45816674"/>
        <s v="10620199"/>
        <s v="10620119"/>
        <s v="10620117"/>
        <s v="9997023-826610.000.0"/>
        <s v="9997023-206220.000.0"/>
        <s v="95001555"/>
        <s v="9997023-205040.000.0"/>
        <s v="9997023-205020.000.0"/>
        <s v="9997023-205010.000.0"/>
        <s v="9997023-063000.000.0"/>
        <s v="10620201"/>
        <s v="10612705"/>
        <s v="10612185"/>
        <s v="10612281"/>
        <s v="10612359"/>
        <s v="10612693"/>
        <s v="10620432"/>
        <s v="00000837"/>
        <s v="9997001-067000.000.06"/>
        <s v="60/A30000212"/>
        <s v="9999999-060000.228.0"/>
        <s v="3511 191 97781"/>
        <s v="10640765"/>
        <s v="10640272"/>
        <s v="0630202"/>
        <s v="10640255"/>
        <s v="10620200"/>
        <s v="10620433"/>
        <s v="10620571"/>
        <s v="10621243"/>
        <s v="35652970"/>
        <s v="10625967"/>
        <s v="728533"/>
        <s v="10627526"/>
        <s v="10681516000"/>
        <s v="19204239"/>
        <s v="PN10-000001"/>
        <s v="HL53-500000"/>
        <s v="29048105"/>
        <s v="29047506"/>
        <s v="29047101"/>
        <s v="10549241"/>
        <s v="74238"/>
        <s v="ZA05-500010"/>
        <s v="10328172"/>
        <s v="210188-3"/>
        <s v="19206280"/>
        <s v="10105549"/>
        <s v="1302164S001"/>
        <s v="10177765"/>
        <s v="82414642000"/>
        <s v="19206088"/>
        <s v="25668597"/>
        <s v="150221000"/>
        <s v="150174000"/>
        <s v="10188584"/>
        <s v="11252-01"/>
        <s v="21601799-1"/>
        <s v="82039147001"/>
        <s v="212300"/>
        <s v="82153961000"/>
        <s v="82150052000"/>
        <s v="212453"/>
        <s v="9997001-067000.000.07"/>
        <s v="82100140000"/>
        <s v="4001911"/>
        <s v="19203736"/>
        <s v="82061908000"/>
        <s v="82621441000"/>
        <s v="10714714000"/>
        <s v="021003"/>
        <s v="10708993000"/>
        <s v="ALTER AA 3700-01"/>
        <s v="10703120000"/>
        <s v="82608036000"/>
        <s v="82608041000"/>
        <s v="25676771"/>
        <s v="10683484000"/>
        <s v="41004002290D"/>
        <s v="51000018"/>
        <s v="10691149000"/>
        <s v="3090000"/>
        <s v="126CC01A"/>
        <s v="41004002370D"/>
        <s v="19203379"/>
        <s v="9807-1"/>
        <s v="25624073"/>
        <s v="25666196"/>
        <s v="263393W"/>
        <s v="25670049"/>
        <s v="25671212"/>
        <s v="10084649"/>
        <s v="8801550703"/>
        <s v="82547389000"/>
        <s v="136CC01A"/>
        <s v="F0532S4710X0002-5292"/>
        <s v="9GD853490-007"/>
        <s v="10493753"/>
        <s v="10230551"/>
        <s v="452-16762-001"/>
        <s v="10641905"/>
        <s v="038076D"/>
        <s v="700429120001"/>
        <s v="85/GECD740.F061"/>
        <s v="P516563"/>
        <s v="P512808"/>
        <s v="8831501533"/>
        <s v="P512811"/>
        <s v="10518558"/>
        <s v="10523335"/>
        <s v="P512810"/>
        <s v="10594740"/>
        <s v="GIAT10499773"/>
        <s v="P516562"/>
        <s v="56090199"/>
        <s v="10511377"/>
        <s v="10605151"/>
        <s v="10603923"/>
        <s v="0A/A10000501"/>
        <s v="P512795"/>
        <s v="6367890085"/>
        <s v="10602236"/>
        <s v="10514218"/>
        <s v="5555106"/>
        <s v="10602232"/>
        <s v="10531589"/>
        <s v="10566490"/>
        <s v="700223010000"/>
        <s v="10570670"/>
        <s v="10528375"/>
        <s v="0219975982"/>
        <s v="0122500601"/>
        <s v="0019882210"/>
        <s v="GIAT10513794"/>
        <s v="4E4-00101-001"/>
        <s v="300-26-40"/>
        <s v="390028123"/>
        <s v="GIAT10499772"/>
        <s v="35000B20-41"/>
        <s v="10564048"/>
        <s v="2115-33-00.00"/>
        <s v="08.0.0.01"/>
        <s v="64757-157-2"/>
        <s v="5559457"/>
        <s v="10575994"/>
        <s v="21651488-8"/>
        <s v="PAF20165P14"/>
        <s v="5555064"/>
        <s v="10608207"/>
        <s v="10607311"/>
        <s v="27137305-7"/>
        <s v="10607317"/>
        <s v="10503090"/>
        <s v="8800160505"/>
        <s v="10610650"/>
        <s v="10503237"/>
        <s v="9776"/>
        <s v="10316978"/>
        <s v="10556487"/>
        <s v="10607272"/>
        <s v="8800910421"/>
        <s v="10608215"/>
        <s v="10608235"/>
        <s v="10552438"/>
        <s v="10552290"/>
        <s v="10608257"/>
        <s v="2809-9"/>
        <s v="35670325"/>
        <s v="360-254"/>
        <s v="10608265"/>
        <s v="3662010043"/>
        <s v="E25511A60-12AXSCQ"/>
        <s v="57568-3"/>
        <s v="81218TN"/>
        <s v="10611735"/>
        <s v="10605720"/>
        <s v="10558569"/>
        <s v="10507686"/>
        <s v="10557978"/>
        <s v="10605738"/>
        <s v="10610719"/>
        <s v="10545219"/>
        <s v="10611924"/>
        <s v="10605948"/>
        <s v="10556981"/>
        <s v="8389901819"/>
        <s v="10611188"/>
        <s v="10611931"/>
        <s v="9627"/>
        <s v="10606434"/>
        <s v="10606363"/>
        <s v="10611505"/>
        <s v="700429540000"/>
        <s v="10605998"/>
        <s v="10605958"/>
        <s v="10606916"/>
        <s v="CA121119-12"/>
        <s v="799814-824530.000.0"/>
        <s v="6011.2RSR L40T"/>
        <s v="211940"/>
        <s v="25669887"/>
        <s v="799814-822020.000.0"/>
        <s v="61811-2RS-Y"/>
        <s v="6169-1"/>
        <s v="652111"/>
        <s v="999914-782000.005.0"/>
        <s v="3-00-0880-005"/>
        <s v="9997001-824200.003.0"/>
        <s v="211227"/>
        <s v="211939"/>
        <s v="799814-824540.000.0"/>
        <s v="799814-827011.000.0"/>
        <s v="VG95930SB147X25-W1"/>
        <s v="9997001-824000.001.0"/>
        <s v="799814-827010.000.0"/>
        <s v="211715"/>
        <s v="934288"/>
        <s v="1302131P311"/>
        <s v="5584097"/>
        <s v="10472851"/>
        <s v="1302131S002"/>
        <s v="934275"/>
        <s v="1302118S010"/>
        <s v="0A/A12002601"/>
        <s v="25609586"/>
        <s v="8809900001"/>
        <s v="8835001019"/>
        <s v="DIN3760-AS60X75X8-NBR-G"/>
        <s v="10317582"/>
        <s v="3000005-203220.000.0"/>
        <s v="700292008401"/>
        <s v="210814"/>
        <s v="8832050365"/>
        <s v="9997001-824100.007.0"/>
        <s v="9997001-824150.000.0"/>
        <s v="25609599"/>
        <s v="21175873-2"/>
        <s v="452-00589-403"/>
        <s v="HE20311A"/>
        <s v="E25125B80M100QVACN"/>
        <s v="45219516"/>
        <s v="PNA 10R"/>
        <s v="210265"/>
        <s v="934274"/>
        <s v="8832050265"/>
        <s v="2000-01-PC"/>
        <s v="916026-2002"/>
        <s v="916027-2000"/>
        <s v="916038-2005"/>
        <s v="916038-2006"/>
        <s v="916830-3001"/>
        <s v="919401-4002"/>
        <s v="MVP6C"/>
        <s v="482-N-MS-10"/>
        <s v="781070HART"/>
        <s v="29047103"/>
        <s v="9997001-067740.000.06"/>
        <s v="3801808L02"/>
        <s v="916577-2000"/>
        <s v="911199-3000"/>
        <s v="E2A-60-T-N"/>
        <s v="PRA79-12"/>
        <s v="1455300"/>
        <s v="2300232-064280.000.0"/>
        <s v="916026-2001"/>
        <s v="2300232-828400.000.0"/>
        <s v="00607196"/>
        <s v="0002035964"/>
        <s v="DB4E1.0-200P-VERZINKT"/>
        <s v="HV01887"/>
        <s v="9997023-827330.000.0"/>
        <s v="8800540405"/>
        <s v="1471.01-WG"/>
        <s v="HV03607"/>
        <s v="HV04007"/>
        <s v="HV04013"/>
        <s v="MSV321BE06PHS0467"/>
        <s v="HV01886"/>
        <s v="88-HEY1419A"/>
        <s v="5584158"/>
        <s v="4WMM6Y59/FT06S0107"/>
        <s v="372548"/>
        <s v="26.02.14"/>
        <s v="212321"/>
        <s v="VBM220P07PS0468C2"/>
        <s v="674138"/>
        <s v="2300232-824160.000.0"/>
        <s v="22161130080"/>
        <s v="674131"/>
        <s v="9997027-060600.000.0"/>
        <s v="842.12.2200.010-1394"/>
        <s v="9997001-824140.000.0"/>
        <s v="9997001-824510.000.0"/>
        <s v="9997001-825210.000.0"/>
        <s v="999814-824520.000.0"/>
        <s v="20122397"/>
        <s v="95003426"/>
        <s v="GD-602-ST-A3C"/>
        <s v="9997023-829400.000.0"/>
        <s v="452-02439-000"/>
        <s v="999814-826300.001.0"/>
        <s v="2336220S00"/>
        <s v="2336230R00"/>
        <s v="45806504"/>
        <s v="S10MC361V23"/>
        <s v="82607680000"/>
        <s v="446369"/>
        <s v="19.093.99.100"/>
        <s v="188250"/>
        <s v="MIL/ANE16"/>
        <s v="674144"/>
        <s v="452-00581-90A"/>
        <s v="934278"/>
        <s v="ORAR00214-N9002"/>
        <s v="2300232-824100.020.0"/>
        <s v="2300232-824100.005.0"/>
        <s v="995 03 26 FGNP"/>
        <s v="82606371000"/>
        <s v="9997001-202130.000.0"/>
        <s v="9997001-202210.000.0"/>
        <s v="4WE6Y2259/BG28NK10MIL16"/>
        <s v="9997023-827100.000.0"/>
        <s v="10027P0004"/>
        <s v="VG95940HF-H20"/>
        <s v="999805-826312.000.0"/>
        <s v="000003103216"/>
        <s v="999805-828100.000.0"/>
        <s v="999805-827210.000.0"/>
        <s v="999805-826213.000.0"/>
        <s v="10383473"/>
        <s v="10023028"/>
        <s v="FX 13-107-127"/>
        <s v="10024292"/>
        <s v="991KU01-6AA"/>
        <s v="10379331"/>
        <s v="27139505-3"/>
        <s v="452-02533-201"/>
        <s v="10455965"/>
        <s v="10027015"/>
        <s v="10027645"/>
        <s v="10455983"/>
        <s v="10460174"/>
        <s v="350226F"/>
        <s v="262254"/>
        <s v="10381160"/>
        <s v="LAT31043044"/>
        <s v="JT 67.00X5.30-20B8"/>
        <s v="262253"/>
        <s v="262251"/>
        <s v="94018020"/>
        <s v="10371911"/>
        <s v="N2083-000-28"/>
        <s v="10451646"/>
        <s v="10383259"/>
        <s v="10383193"/>
        <s v="10378051"/>
        <s v="10375868"/>
        <s v="10377882"/>
        <s v="350227G"/>
        <s v="9997001-205000.003.0"/>
        <s v="10418716"/>
        <s v="265772"/>
        <s v="10317572"/>
        <s v="9997001-826800.000.0"/>
        <s v="409C25-1"/>
        <s v="10455028"/>
        <s v="27130110-0"/>
        <s v="35653128"/>
        <s v="10351932"/>
        <s v="9997001-062169.000.0"/>
        <s v="10248768"/>
        <s v="10270792"/>
        <s v="WA200G02200BR2L"/>
        <s v="8007628094"/>
        <s v="10352245"/>
        <s v="8007627094"/>
        <s v="OR4010000-FDI01"/>
        <s v="10208124"/>
        <s v="10428681"/>
        <s v="25643186"/>
        <s v="10429088"/>
        <s v="10347918"/>
        <s v="MVE6C-135PYD"/>
        <s v="25600808"/>
        <s v="10392471"/>
        <s v="10239511"/>
        <s v="E18750"/>
        <s v="10391312"/>
        <s v="10347911"/>
        <s v="10347906"/>
        <s v="10349165"/>
        <s v="10347904"/>
        <s v="10214943"/>
        <s v="C.180.160.0500.N"/>
        <s v="10429085"/>
        <s v="10031172"/>
        <s v="57572-2"/>
        <s v="10034544"/>
        <s v="35109"/>
        <s v="373141"/>
        <s v="10422550"/>
        <s v="21706F"/>
        <s v="10287625"/>
        <s v="10336264"/>
        <s v="263084"/>
        <s v="263082"/>
        <s v="10291541"/>
        <s v="8007608094"/>
        <s v="10412885"/>
        <s v="10444947"/>
        <s v="3601-125"/>
        <s v="20580"/>
        <s v="BSC22PD853"/>
        <s v="10095574"/>
        <s v="9998846"/>
        <s v="35667818"/>
        <s v="ST406M75P597"/>
        <s v="10047201"/>
        <s v="0005345305"/>
        <s v="1302118N100"/>
        <s v="15148-06-07"/>
        <s v="10481340"/>
        <s v="27156100-8"/>
        <s v="10468883"/>
        <s v="9997001-062132.000.0"/>
        <s v="TGZHA20003-Z51"/>
        <s v="95331793"/>
        <s v="10490101"/>
        <s v="JT 15.10X2.70-60C7"/>
        <s v="10670044001"/>
        <s v="29005147"/>
        <s v="10466594"/>
        <s v="CM5108H"/>
        <s v="10491069"/>
        <s v="31-446-12-40"/>
        <s v="10048204"/>
        <s v="29005149"/>
        <s v="10465953"/>
        <s v="027760Y"/>
        <s v="10489989"/>
        <s v="10486710"/>
        <s v="29005148"/>
        <s v="8832370345"/>
        <s v="915007004002"/>
        <s v="19206454"/>
        <s v="82039088001"/>
        <s v="263134"/>
        <s v="56202"/>
        <s v="5552113"/>
        <s v="5554309"/>
        <s v="5558514"/>
        <s v="5559089"/>
        <s v="10336384"/>
        <s v="5559979"/>
        <s v="10262888"/>
        <s v="10482037"/>
        <s v="10479539"/>
        <s v="10473986"/>
        <s v="E25125B80Q35QKACG"/>
        <s v="E25125B60Q20QKACQ"/>
        <s v="10473982"/>
        <s v="10473983"/>
        <s v="8832001352"/>
        <s v="0219977582"/>
        <s v="10488283"/>
        <s v="5569970674"/>
        <s v="10463452"/>
        <s v="45605077"/>
        <s v="MS117"/>
        <s v="999CE-612"/>
        <s v="82411688000"/>
        <s v="68981411"/>
        <s v="120210"/>
        <s v="50205964"/>
        <s v="261697"/>
        <s v="8,90X1,90EP851"/>
        <s v="AC102ZB"/>
        <s v="10646553001"/>
        <s v="257050"/>
        <s v="10309916"/>
        <s v="406860"/>
        <s v="ORAR00238-N7083"/>
        <s v="82644464001"/>
        <s v="82644473001"/>
        <s v="067275N"/>
        <s v="10684181000"/>
        <s v="10684405000"/>
        <s v="10546309"/>
        <s v="10546312"/>
        <s v="0A/A14003900"/>
        <s v="82621462001"/>
        <s v="P512796"/>
        <s v="82621474000"/>
        <s v="82621478000"/>
        <s v="353SZ01"/>
        <s v="82630207000"/>
        <s v="P512809"/>
        <s v="067274M"/>
        <s v="011 397"/>
        <s v="S71KPTP003"/>
        <s v="82636915000"/>
        <s v="034210B"/>
        <s v="038083L"/>
        <s v="038085N"/>
        <s v="067273L"/>
        <s v="11-90429"/>
        <s v="82100130000"/>
        <s v="10508190"/>
        <s v="10509179"/>
        <s v="620C10R25"/>
        <s v="10511204"/>
        <s v="10506921"/>
        <s v="21601820-3"/>
        <s v="68459"/>
        <s v="14535-00"/>
        <s v="00105485C"/>
        <s v="10517769"/>
        <s v="29046703"/>
        <s v="700429160000"/>
        <s v="IN220/12/PV"/>
        <s v="82436606000"/>
        <s v="82436604000"/>
        <s v="82403245000"/>
        <s v="82391789000"/>
        <s v="82384889000"/>
        <s v="P3523119002064"/>
        <s v="82358482000"/>
        <s v="1-96-0113"/>
        <s v="82476422000"/>
        <s v="82190064001"/>
        <s v="10504947"/>
        <s v="82178501000"/>
        <s v="64757-157-1"/>
        <s v="8732000731"/>
        <s v="10613130"/>
        <s v="82352345000"/>
        <s v="9997001-205600.002.0"/>
        <s v="E25401B60QZEAPA"/>
        <s v="10045875 / T2"/>
        <s v="ES55123-0850-46"/>
        <s v="25602613"/>
        <s v="222798-4003"/>
        <s v="WEM302250-T05"/>
        <s v="25659427"/>
        <s v="9997001-205600.004.0"/>
        <s v="9997001-826310.000.0"/>
        <s v="10393116"/>
        <s v="9997001-827100.001.0"/>
        <s v="10513856"/>
        <s v="8306010696"/>
        <s v="10212998"/>
        <s v="914535-4000"/>
        <s v="10322082"/>
        <s v="067278S"/>
        <s v="10519920"/>
        <s v="10522654"/>
        <s v="10470060"/>
        <s v="25679634"/>
        <s v="10524258"/>
        <s v="31913"/>
        <s v="95301028"/>
        <s v="45673922"/>
        <s v="82716774000"/>
        <s v="10524731"/>
        <s v="372549"/>
        <s v="10513354"/>
        <s v="10649944001"/>
        <s v="27179830-8"/>
        <s v="5559678"/>
        <s v="03085MG0018"/>
        <s v="067241H"/>
        <s v="10605299"/>
        <s v="10629561"/>
        <s v="P516552"/>
        <s v="10649574"/>
        <s v="09.841.60.000"/>
        <s v="10606917"/>
        <s v="54075510"/>
        <s v="50284153"/>
        <s v="ED00540A1500-S"/>
        <s v="5555060"/>
        <s v="10640823"/>
        <s v="10640277"/>
        <s v="10640825"/>
        <s v="10640269"/>
        <s v="10640835"/>
        <s v="10640837"/>
        <s v="10590691"/>
        <s v="10643920"/>
        <s v="2255-121-300"/>
        <s v="10640259"/>
        <s v="452-02956-006"/>
        <s v="5555061"/>
        <s v="10646318"/>
        <s v="27885"/>
        <s v="23325200-00"/>
        <s v="95001307"/>
        <s v="10646985"/>
        <s v="00000867"/>
        <s v="2300232-202900.000.0"/>
        <s v="10678740000"/>
        <s v="10613787"/>
        <s v="10558569003"/>
        <s v="10665145000"/>
        <s v="5585167"/>
        <s v="10678649000"/>
        <s v="OR3003420-N70"/>
        <s v="10678706000"/>
        <s v="5831320V00"/>
        <s v="P517204"/>
        <s v="10678796000"/>
        <s v="10679136000"/>
        <s v="10612297"/>
        <s v="10552562"/>
        <s v="10556972"/>
        <s v="10560120"/>
        <s v="2826-5"/>
        <s v="10670680000"/>
        <s v="0072000675"/>
        <s v="0072000775"/>
        <s v="10619683"/>
        <s v="10560119"/>
        <s v="10631357"/>
        <s v="25673590"/>
        <s v="5584252"/>
        <s v="9997023-205500.002.0"/>
        <s v="9997023-205140.002.0"/>
        <s v="9997023-781400.000.0"/>
        <s v="27567322-6"/>
        <s v="4870503140"/>
        <s v="6004-13"/>
        <s v="4280901710"/>
        <s v="1302114S001"/>
        <s v="0180945302"/>
        <s v="6664351"/>
        <s v="9997027-060700.000.0"/>
        <s v="2255-121-203"/>
        <s v="5836617D00"/>
        <s v="25615331"/>
        <s v="999814-826300.002.0"/>
        <s v="27146320-7"/>
        <s v="8801501227"/>
        <s v="0019978789"/>
        <s v="2159310E02"/>
        <s v="915013013002"/>
        <s v="G13.01.1270"/>
        <s v="MIL/DEA88"/>
        <s v="5554791"/>
        <s v="895-0156"/>
        <s v="820841-1002"/>
        <s v="82141842000"/>
        <s v="799814-822000.001.0"/>
        <s v="5555292"/>
        <s v="9997001-206200.004.0"/>
        <s v="134,5X3-70SH/NBR"/>
        <s v="999916-065790.000.0"/>
        <s v="999916-065710.000.0"/>
        <s v="915011013102"/>
        <s v="8832033653"/>
        <s v="999913-062300.000.0"/>
        <s v="799814-827015.000.0"/>
        <s v="799814-827013.000.0"/>
        <s v="799814-827012.000.0"/>
        <s v="23176-201000.19.0"/>
        <s v="D16C8CA-460"/>
        <s v="95003428"/>
        <s v="0R/A14003420"/>
        <s v="25669271"/>
        <s v="27557300-22"/>
        <s v="914126010078"/>
        <s v="8832370621"/>
        <s v="8832350327"/>
        <s v="8832350227"/>
        <s v="2159680N00"/>
        <s v="54600692"/>
        <s v="8809902712"/>
        <s v="5621974V01"/>
        <s v="8831880401"/>
        <s v="P-EWSD16S"/>
        <s v="10426618"/>
        <s v="82141852000"/>
        <s v="82141846000"/>
        <s v="82141650000"/>
        <s v="321983010"/>
        <s v="10381152"/>
        <s v="539597"/>
        <s v="67,00X5,30PD804"/>
        <s v="006 395"/>
        <s v="81420280"/>
        <s v="8007624094"/>
        <s v="8832230012"/>
        <s v="0005312081"/>
        <s v="10489327"/>
        <s v="8007618094"/>
        <s v="82141854000"/>
        <s v="82141853000"/>
        <s v="360255"/>
        <s v="10347873"/>
        <s v="10347870"/>
        <s v="8007619094"/>
        <s v="8007617094"/>
        <s v="262238"/>
        <s v="10373348"/>
        <s v="10612159"/>
        <s v="10684219000"/>
        <s v="10308023"/>
        <s v="9997001-202000.002.0"/>
        <s v="5548981"/>
        <s v="GE70UK-2RS"/>
        <s v="263254"/>
        <s v="263258"/>
        <s v="0002353412"/>
        <s v="5559677"/>
        <s v="9997001-202900.000.0"/>
        <s v="10483522"/>
        <s v="10308230"/>
        <s v="10455969"/>
        <s v="10312068"/>
        <s v="P3523119002039"/>
        <s v="10481352"/>
        <s v="9997001-202000.001.0"/>
        <s v="8007638094"/>
        <s v="10276580"/>
        <s v="262249"/>
        <s v="264533"/>
        <s v="DR3100MK3"/>
        <s v="10501641"/>
        <s v="25669582"/>
        <s v="8007636094"/>
        <s v="810100"/>
        <s v="8007611094"/>
        <s v="8007607094"/>
        <s v="8007612094"/>
        <s v="10501647"/>
        <s v="3511 111 76302"/>
        <s v="10301338"/>
        <s v="10379034"/>
        <s v="10301490"/>
        <s v="2344386K01"/>
        <s v="8832001758"/>
        <s v="8007635094"/>
        <s v="35677765"/>
        <s v="10435618"/>
        <s v="82549227003"/>
        <s v="82146738000"/>
        <s v="10371757"/>
        <s v="10464343"/>
        <s v="10127055"/>
        <s v="P3502119002032"/>
        <s v="9998842"/>
        <s v="350910Y"/>
        <s v="10039158"/>
        <s v="10152426"/>
        <s v="10016877"/>
        <s v="45674142"/>
        <s v="25667465"/>
        <s v="10384248"/>
        <s v="10443716"/>
        <s v="10366859"/>
        <s v="10025726"/>
        <s v="10024697"/>
        <s v="WA250G01900AK2L"/>
        <s v="10443422"/>
        <s v="10445105"/>
        <s v="63431"/>
        <s v="10024689"/>
        <s v="10364042"/>
        <s v="10384846"/>
        <s v="10465666"/>
        <s v="10095572"/>
        <s v="10288687"/>
        <s v="10450495"/>
        <s v="2-27630"/>
        <s v="062330C"/>
        <s v="10216674"/>
        <s v="95001325"/>
        <s v="95001332"/>
        <s v="25602171"/>
        <s v="25349878"/>
        <s v="35654908"/>
        <s v="95001330"/>
        <s v="120110"/>
        <s v="452-03544-100"/>
        <s v="45680478"/>
        <s v="V092070S"/>
        <s v="25600158"/>
        <s v="54600690"/>
        <s v="10207577"/>
        <s v="TE20F2"/>
        <s v="1180813"/>
        <s v="10468329"/>
        <s v="10499012"/>
        <s v="JA6B6-RCS"/>
        <s v="10449207"/>
        <s v="E25125B100Q40ZJAPA"/>
        <s v="10199887"/>
        <s v="10640264"/>
        <s v="10516932"/>
        <s v="10516933"/>
        <s v="82410607000"/>
        <s v="10640262"/>
        <s v="29047504"/>
        <s v="10612123"/>
        <s v="82143933000"/>
        <s v="10503092"/>
        <s v="29047006"/>
        <s v="10640267"/>
        <s v="10640265"/>
        <s v="217372"/>
        <s v="10640271"/>
        <s v="10640270"/>
        <s v="82141827000"/>
        <s v="10519679"/>
        <s v="5584251"/>
        <s v="10640268"/>
        <s v="E27531A30-9JETBR"/>
        <s v="10610711"/>
        <s v="10640263"/>
        <s v="10614791"/>
        <s v="10640252"/>
        <s v="10512822"/>
        <s v="10503681"/>
        <s v="10608212"/>
        <s v="10606054"/>
        <s v="82061905000"/>
        <s v="25679866"/>
        <s v="10630480"/>
        <s v="10633278"/>
        <s v="63435"/>
        <s v="10640256"/>
        <s v="82026690000"/>
        <s v="82403161000"/>
        <s v="10629560"/>
        <s v="10640250"/>
        <s v="10613746"/>
        <s v="10640261"/>
        <s v="10623087"/>
        <s v="251536697"/>
        <s v="82141702000"/>
        <s v="106CC01A"/>
        <s v="10670673000"/>
        <s v="10562206001"/>
        <s v="10667980000"/>
        <s v="CABLE-ACIER-DIAM1-7TORONS"/>
        <s v="10664511000"/>
        <s v="10644008"/>
        <s v="10531930"/>
        <s v="10675988001"/>
        <s v="64757-156-2"/>
        <s v="10569968"/>
        <s v="10531274"/>
        <s v="10653373"/>
        <s v="10678778000"/>
        <s v="10553446"/>
        <s v="10552443"/>
        <s v="10691155000"/>
        <s v="10691156000"/>
        <s v="7RBFN"/>
        <s v="9997001-991000.035.0"/>
        <s v="10547935"/>
        <s v="10710320000"/>
        <s v="10545453"/>
        <s v="10678270000"/>
        <s v="10541775"/>
        <s v="10559097"/>
        <s v="10491824"/>
        <s v="10678795000"/>
        <s v="10448984"/>
        <s v="8704-62"/>
        <s v="10641907"/>
        <s v="1302115N020"/>
        <s v="10644001"/>
        <s v="1302141N302"/>
        <s v="10593339"/>
        <s v="10455940"/>
        <s v="10641903"/>
        <s v="1302160S001"/>
        <s v="10641901"/>
        <s v="1302163S001"/>
        <s v="10641889"/>
        <s v="10640841"/>
        <s v="10522660"/>
        <s v="10640834"/>
        <s v="1302162S001"/>
        <s v="10522659"/>
        <s v="10482166"/>
        <s v="10522652"/>
        <s v="10652828"/>
        <s v="9997023-828500.000.0"/>
        <s v="D1512-768"/>
        <s v="00N3050"/>
        <s v="10525631"/>
        <s v="5838132K00"/>
        <s v="10646837"/>
        <s v="RHV16-SM-ED-OMD-A3P"/>
        <s v="10526278"/>
        <s v="10526277"/>
        <s v="10526276"/>
        <s v="0D/A25005901"/>
        <s v="10646317"/>
        <s v="1302151S020"/>
        <s v="261520L"/>
        <s v="5304948"/>
        <s v="2335760S00"/>
        <s v="82438494000"/>
        <s v="82607986000"/>
        <s v="82607993000"/>
        <s v="82608039000"/>
        <s v="452-02853-000"/>
        <s v="0030980220"/>
        <s v="25641537"/>
        <s v="2331610Z00"/>
        <s v="2331720N00"/>
        <s v="452-02355-100"/>
        <s v="2300232-202000.002.0"/>
        <s v="25631781"/>
        <s v="6367890084"/>
        <s v="700429200002"/>
        <s v="25642003"/>
        <s v="9997023-206200.015.0"/>
        <s v="83092292000"/>
        <s v="21601417-2"/>
        <s v="5021"/>
        <s v="25621239"/>
        <s v="E25514A160PFACQ"/>
        <s v="35652996"/>
        <s v="25632931"/>
        <s v="TUBCLAIR4-7"/>
        <s v="2300232-828700.000.0"/>
        <s v="RHD15-L-OMD 0.2BAR-ST-A3C"/>
        <s v="2300232-828800.000.0"/>
        <s v="810080-70"/>
        <s v="LT1504-C6-11"/>
        <s v="95003437"/>
        <s v="210794"/>
        <s v="V5C010BB1E"/>
        <s v="210356"/>
        <s v="BM3156-9"/>
        <s v="915013004002"/>
        <s v="75-19-I1"/>
        <s v="0051516701"/>
        <s v="894123"/>
        <s v="999805-827120.000.0"/>
        <s v="137021"/>
        <s v="82142649000"/>
        <s v="916028-2001"/>
        <s v="210327"/>
        <s v="210282-3"/>
        <s v="27179305-1"/>
        <s v="82143932000"/>
        <s v="56466"/>
        <s v="674143"/>
        <s v="5584135"/>
        <s v="0180945202"/>
        <s v="G13.01.1271"/>
        <s v="4320006860"/>
        <s v="82073082000"/>
        <s v="K467.401/001/001"/>
        <s v="E25125B100Q40QKACJ"/>
        <s v="210007008"/>
        <s v="1667011024"/>
        <s v="82141121000"/>
        <s v="82142648000"/>
        <s v="916014-2002"/>
        <s v="VD181"/>
        <s v="6704309"/>
        <s v="45667223"/>
        <s v="A00-02929-000"/>
        <s v="P2HZDIA80L600"/>
        <s v="25438496"/>
        <s v="14491-1400"/>
        <s v="25614620"/>
        <s v="16C8CE-14"/>
        <s v="2300232-824100.011.0"/>
        <s v="25664033"/>
        <s v="35671542"/>
        <s v="10427799"/>
        <s v="1302230S002"/>
        <s v="25669280"/>
        <s v="4870405020"/>
        <s v="25649346"/>
        <s v="20480247"/>
        <s v="94018874"/>
        <s v="25349867"/>
        <s v="95000218"/>
        <s v="2300232-824100.014.0"/>
        <s v="95293353"/>
        <s v="9997023-205520.000.0"/>
        <s v="25670087"/>
        <s v="95286874"/>
        <s v="9997023-205100.001.0"/>
        <s v="45325811"/>
        <s v="10371579"/>
        <s v="214005200"/>
        <s v="95003432"/>
        <s v="10326866"/>
        <s v="10492501"/>
        <s v="5555426"/>
        <s v="25659529"/>
        <s v="10494357"/>
        <s v="399256"/>
        <s v="10380928"/>
        <s v="WA180G00925BV2L"/>
        <s v="27136076-1"/>
        <s v="HE308J07A11M"/>
        <s v="999S1054-2"/>
        <s v="10320456"/>
        <s v="10482515"/>
        <s v="426D12-1"/>
        <s v="10494447"/>
        <s v="10488281"/>
        <s v="10498298"/>
        <s v="10501643"/>
        <s v="6236-1"/>
        <s v="10499423"/>
        <s v="10488873"/>
        <s v="10490131"/>
        <s v="95330835"/>
        <s v="10279342"/>
        <s v="10484906"/>
        <s v="10496312"/>
        <s v="10497144"/>
        <s v="10333308"/>
        <s v="10484541"/>
        <s v="10367737"/>
        <s v="10354677"/>
        <s v="10309996"/>
        <s v="10660297"/>
        <s v="15148-08-00"/>
        <s v="10347915"/>
        <s v="10484898"/>
        <s v="999S-390-A1"/>
        <s v="1302152S003"/>
        <s v="46429276"/>
        <s v="10464411"/>
        <s v="10470693"/>
        <s v="406864"/>
        <s v="475119"/>
        <s v="452-03544-000"/>
        <s v="10432656"/>
        <s v="10472734"/>
        <s v="10023594"/>
        <s v="10464407"/>
        <s v="8705-70"/>
        <s v="10473981"/>
        <s v="10464398"/>
        <s v="8007641094"/>
        <s v="8007640094"/>
        <s v="8007639094"/>
        <s v="8007629094"/>
        <s v="8007626094"/>
        <s v="8007625094"/>
        <s v="S4710X0003-1874"/>
        <s v="10053364"/>
        <s v="10461305"/>
        <s v="10460913"/>
        <s v="10442991"/>
        <s v="10441101"/>
        <s v="10462421"/>
        <s v="10460448"/>
        <s v="19-7-3641"/>
        <s v="10426936"/>
        <s v="LK2NR"/>
        <s v="10450400"/>
        <s v="8832001958"/>
        <s v="10032249"/>
        <s v="10481339"/>
        <s v="10105320"/>
        <s v="10170949"/>
        <s v="10170954"/>
        <s v="10464670"/>
        <s v="JIN003"/>
        <s v="8007621094"/>
        <s v="10301342"/>
        <s v="264538"/>
        <s v="1302150S003"/>
        <s v="E25754B160-35STSCN"/>
        <s v="188000"/>
        <s v="8007630094"/>
        <s v="6568240416"/>
        <s v="10308229"/>
        <s v="DSU24882"/>
        <s v="10023162"/>
        <s v="1XE214"/>
        <s v="262167"/>
        <s v="10314689"/>
        <s v="10456224"/>
        <s v="10481329"/>
        <s v="10481338"/>
        <s v="L32-311F3"/>
        <s v="L651093"/>
        <s v="10260055"/>
        <s v="L358001"/>
        <s v="82142295000"/>
        <s v="JA6E6-RCS"/>
        <s v="82134125000"/>
        <s v="E27625-80AXTCN"/>
        <s v="10279338"/>
        <s v="262177"/>
        <s v="DIN7603-A42X49-CU"/>
        <s v="10282116"/>
        <s v="82142291000"/>
        <s v="000908012003"/>
        <s v="265782"/>
        <s v="265756"/>
        <s v="2292102000"/>
        <s v="109100"/>
        <s v="8007620094"/>
        <s v="10294028"/>
        <s v="10026925"/>
        <s v="8832370245"/>
        <s v="10286934"/>
        <s v="E25125B80M45QKACN"/>
        <s v="1302118N101"/>
        <s v="10541776"/>
        <s v="SPAMX13/A/01"/>
        <s v="2331590T00"/>
        <s v="10614300"/>
        <s v="10614792"/>
        <s v="10512385"/>
        <s v="10592039"/>
        <s v="25641513"/>
        <s v="10653381001"/>
        <s v="BR2X5.8"/>
        <s v="82141087000"/>
        <s v="82141086000"/>
        <s v="10554185"/>
        <s v="ISO4762-M5X10-A2-70"/>
        <s v="10625187"/>
        <s v="10652632"/>
        <s v="1302161S020"/>
        <s v="10602609"/>
        <s v="10652472"/>
        <s v="10574013"/>
        <s v="4002001RP"/>
        <s v="95331275"/>
        <s v="25671820"/>
        <s v="264408"/>
        <s v="21176105-7"/>
        <s v="82154644000"/>
        <s v="506177"/>
        <s v="263057G"/>
        <s v="25641983"/>
        <s v="94039401"/>
        <s v="2331730H00"/>
        <s v="10545900"/>
        <s v="10663537"/>
        <s v="10545442"/>
        <s v="10259009"/>
        <s v="10620106"/>
        <s v="10513843"/>
        <s v="25632993"/>
        <s v="10654743"/>
        <s v="999907-062500.000.0"/>
        <s v="SO20503-A6-4"/>
        <s v="10654171"/>
        <s v="81420576"/>
        <s v="25662843"/>
        <s v="E25125B160R40QKACN"/>
        <s v="X88350700202"/>
        <s v="10670683000"/>
        <s v="999913-060200.000.0"/>
        <s v="25649413"/>
        <s v="10670679000"/>
        <s v="E25514A100ZSA"/>
        <s v="82026535001"/>
        <s v="25618831"/>
        <s v="10509235"/>
        <s v="10605252"/>
        <s v="10545454"/>
        <s v="10621206"/>
        <s v="5553878"/>
        <s v="10676278000"/>
        <s v="10545903"/>
        <s v="403C100-1"/>
        <s v="10672688000"/>
        <s v="10575990"/>
        <s v="452-04013-001"/>
        <s v="10553041"/>
        <s v="ROA/02/03/03"/>
        <s v="25670874"/>
        <s v="82109311000"/>
        <s v="82,15X3,53-20B8"/>
        <s v="10548331"/>
        <s v="82478131000"/>
        <s v="10590739"/>
        <s v="HL105-1B208Z"/>
        <s v="10649944"/>
        <s v="10523331"/>
        <s v="10640844"/>
        <s v="10607281"/>
        <s v="10607282"/>
        <s v="0005352703"/>
        <s v="10560620"/>
        <s v="10709951000"/>
        <s v="45801332"/>
        <s v="10607324"/>
        <s v="P3523119002065"/>
        <s v="10649904"/>
        <s v="DIN5685-G2X12-ZN"/>
        <s v="10640280"/>
        <s v="10637414"/>
        <s v="10531302"/>
        <s v="10640273"/>
        <s v="214007000A"/>
        <s v="10640821"/>
        <s v="10646986"/>
        <s v="82582742001"/>
        <s v="9997001-262412.000.0"/>
        <s v="M708"/>
        <s v="10643332"/>
        <s v="45218868"/>
        <s v="E25128A50Q35QCACQ"/>
        <s v="82424439000"/>
        <s v="10646984"/>
        <s v="64757-151-3"/>
        <s v="10564819"/>
        <s v="10561336"/>
        <s v="10606965"/>
        <s v="64757-150-3"/>
        <s v="10565967"/>
        <s v="10566119"/>
        <s v="27166300-01"/>
        <s v="10522766"/>
        <s v="10646978"/>
        <s v="10651739"/>
        <s v="1/4TT-SS+1505-SS+4193A-PP-5-50"/>
        <s v="5820311B00"/>
        <s v="10685713000"/>
        <s v="10572057"/>
        <s v="22368905-2-021"/>
        <s v="261235B"/>
        <s v="10640108"/>
        <s v="82190934000"/>
        <s v="10683189000"/>
        <s v="10652185"/>
        <s v="10652443001"/>
        <s v="8920900040"/>
        <s v="10680178000"/>
        <s v="10652450001"/>
        <s v="10651730"/>
        <s v="10559457"/>
        <s v="10640257"/>
        <s v="10693623000"/>
        <s v="10640253"/>
        <s v="10533278"/>
        <s v="8831802327"/>
        <s v="88940-1"/>
        <s v="4870502150"/>
        <s v="900288086004"/>
        <s v="1302220P002"/>
        <s v="5100206905"/>
        <s v="SX-14-77-97"/>
        <s v="368.14"/>
        <s v="1302118S020"/>
        <s v="46603858"/>
        <s v="95290503"/>
        <s v="45674304"/>
        <s v="10354201"/>
        <s v="1302115S002"/>
        <s v="35670349"/>
        <s v="314022"/>
        <s v="45317346"/>
        <s v="188350"/>
        <s v="8700920059"/>
        <s v="541210001"/>
        <s v="5555432"/>
        <s v="1302141P329"/>
        <s v="4E4-10027-001"/>
        <s v="8801550603"/>
        <s v="8831803227"/>
        <s v="4322037"/>
        <s v="999 S 1054-3"/>
        <s v="R12609D10AGSCQ"/>
        <s v="49/A34000400"/>
        <s v="5610750V02"/>
        <s v="8801802920"/>
        <s v="8704-64"/>
        <s v="RK32"/>
        <s v="2300232-064300.000.0"/>
        <s v="9997023-205500.001.0"/>
        <s v="9997023-205510.000.0"/>
        <s v="95003444"/>
        <s v="26.50.00"/>
        <s v="ORAR00215-N9038"/>
        <s v="JA6C6-RCS"/>
        <s v="02/A13006300"/>
        <s v="0A/A13002752"/>
        <s v="482-N-MS-25"/>
        <s v="4870502190"/>
        <s v="25609139"/>
        <s v="8800703510"/>
        <s v="8830700133"/>
        <s v="8830700533"/>
        <s v="8831803327"/>
        <s v="8830700833"/>
        <s v="94038571"/>
        <s v="10579207"/>
        <s v="8830706432"/>
        <s v="8830706732"/>
        <s v="8830707032"/>
        <s v="65/A24000013"/>
        <s v="8831403122"/>
        <s v="8830700733"/>
        <s v="10023413"/>
        <s v="262236"/>
        <s v="P-ETS 10L-SV"/>
        <s v="264345"/>
        <s v="265458"/>
        <s v="94018001"/>
        <s v="10373678"/>
        <s v="262240"/>
        <s v="10373671"/>
        <s v="2616-00"/>
        <s v="94026991"/>
        <s v="262250"/>
        <s v="10371544"/>
        <s v="95001327"/>
        <s v="2102-01-49.00"/>
        <s v="PE20-03"/>
        <s v="120235"/>
        <s v="10373674"/>
        <s v="10301561"/>
        <s v="10094451"/>
        <s v="10260862"/>
        <s v="10264151"/>
        <s v="500004010"/>
        <s v="10294151"/>
        <s v="10294155"/>
        <s v="10294159"/>
        <s v="10294162"/>
        <s v="10294166"/>
        <s v="10248893"/>
        <s v="10330473"/>
        <s v="N.007 125 78"/>
        <s v="TL25.0.3"/>
        <s v="10307869"/>
        <s v="DP024SD"/>
        <s v="10311716"/>
        <s v="S.13H"/>
        <s v="10317536"/>
        <s v="10338395"/>
        <s v="10095573"/>
        <s v="10367735"/>
        <s v="10367665"/>
        <s v="10026285"/>
        <s v="8835400017"/>
        <s v="1302250N003"/>
        <s v="10032251"/>
        <s v="10359743"/>
        <s v="10359367"/>
        <s v="10355249"/>
        <s v="10354204"/>
        <s v="028303FKM"/>
        <s v="IUGN6-1-53-50-0"/>
        <s v="10024162"/>
        <s v="10149778"/>
        <s v="10170958"/>
        <s v="10207333"/>
        <s v="10219043"/>
        <s v="10219046"/>
        <s v="45857412"/>
        <s v="82567541000"/>
        <s v="10353778"/>
        <s v="CS063MG0002"/>
        <s v="10427839"/>
        <s v="10496223"/>
        <s v="10466660"/>
        <s v="10464502"/>
        <s v="9997001-062128.000.0"/>
        <s v="10464406000"/>
        <s v="10491814"/>
        <s v="10490757"/>
        <s v="9997001-062137.000.0"/>
        <s v="10490145"/>
        <s v="PE20SP03"/>
        <s v="10434172"/>
        <s v="10459904"/>
        <s v="10501416"/>
        <s v="10443360"/>
        <s v="0032353101"/>
        <s v="10500556"/>
        <s v="10427835"/>
        <s v="10439201"/>
        <s v="10464340"/>
        <s v="10464345"/>
        <s v="10464348"/>
        <s v="10464396"/>
        <s v="10464397"/>
        <s v="10384382"/>
        <s v="P3523119002041"/>
        <s v="66CF8697"/>
        <s v="8832300074"/>
        <s v="10476239"/>
        <s v="10411087"/>
        <s v="8008201094"/>
        <s v="8831800082"/>
        <s v="P3523119002040"/>
        <s v="8830900382"/>
        <s v="10480012"/>
        <s v="10480025"/>
        <s v="10480242"/>
        <s v="10480245"/>
        <s v="5555431"/>
        <s v="999916-061000.000.0"/>
        <s v="10427830"/>
        <s v="10470806"/>
        <s v="9997001-062158.000.05"/>
        <s v="10424758"/>
        <s v="10487508"/>
        <s v="10424535"/>
        <s v="5502030043"/>
        <s v="8732000541"/>
        <s v="8800600868"/>
        <s v="8830704932"/>
        <s v="25668559"/>
        <s v="8830900135"/>
        <s v="0219977482"/>
        <s v="009 395"/>
        <s v="10450499"/>
        <s v="403B20-41"/>
        <s v="214005011"/>
        <s v="10444989"/>
        <s v="0005341832"/>
        <s v="10381104"/>
        <s v="10382582"/>
        <s v="45299997"/>
        <s v="10455931"/>
        <s v="10580809"/>
        <s v="10625092"/>
        <s v="266PF01Y00"/>
        <s v="9997001-824130.001.0"/>
        <s v="10631258"/>
        <s v="10605314"/>
        <s v="10652631"/>
        <s v="10625065"/>
        <s v="10601564"/>
        <s v="10601301"/>
        <s v="10527727"/>
        <s v="10601560"/>
        <s v="10646443"/>
        <s v="0A/A13005700"/>
        <s v="0000660216"/>
        <s v="10646270"/>
        <s v="10526687"/>
        <s v="10652450"/>
        <s v="ISO4762-M8X35-8.8-P2A"/>
        <s v="10623279"/>
        <s v="10625064"/>
        <s v="95001308"/>
        <s v="446S490A"/>
        <s v="10526889"/>
        <s v="10626895"/>
        <s v="10556100"/>
        <s v="10518571"/>
        <s v="3457500"/>
        <s v="10654673"/>
        <s v="02/A14004500"/>
        <s v="2281-123-000"/>
        <s v="FK5HFLISD277X293X6,1-1.4980"/>
        <s v="01N3000"/>
        <s v="8705-71"/>
        <s v="10529368"/>
        <s v="10601293"/>
        <s v="01N3001"/>
        <s v="10534493"/>
        <s v="10652630"/>
        <s v="10640251"/>
        <s v="10533380"/>
        <s v="10638560"/>
        <s v="10534717"/>
        <s v="10652053"/>
        <s v="82026691000"/>
        <s v="95001338"/>
        <s v="E25112B60M30QVACN"/>
        <s v="10552808"/>
        <s v="10659003"/>
        <s v="82896334000"/>
        <s v="10601298"/>
        <s v="10528747"/>
        <s v="10656815"/>
        <s v="0E/A25000803"/>
        <s v="10638561"/>
        <s v="D1512-130"/>
        <s v="25651778"/>
        <s v="25675373"/>
        <s v="10610646"/>
        <s v="10609906"/>
        <s v="94070"/>
        <s v="10539096"/>
        <s v="D1512-175"/>
        <s v="82180308000"/>
        <s v="904800"/>
        <s v="19-04-AX14-1287-F"/>
        <s v="360-249"/>
        <s v="82367619002"/>
        <s v="10613135"/>
        <s v="22368905-2-02"/>
        <s v="10678830000"/>
        <s v="2331750W00"/>
        <s v="2334470U00"/>
        <s v="2334510W00"/>
        <s v="2334540P00"/>
        <s v="10678758000"/>
        <s v="10611048"/>
        <s v="5831322P00"/>
        <s v="10612063"/>
        <s v="1062259"/>
        <s v="467401001001"/>
        <s v="10512296"/>
        <s v="10509388"/>
        <s v="00000004281"/>
        <s v="64757-158-2"/>
        <s v="64757-159-2"/>
        <s v="4E4-00129-100"/>
        <s v="10564177"/>
        <s v="10505825"/>
        <s v="45218365"/>
        <s v="0E/A25005847SP01"/>
        <s v="S4710X0002-5290"/>
        <s v="316GC01Y01AJ"/>
        <s v="10606057"/>
        <s v="22008764"/>
        <s v="27130502-5"/>
        <s v="8800180171"/>
        <s v="10505046"/>
        <s v="10505044"/>
        <s v="45809893"/>
        <s v="10492512"/>
        <s v="10505042"/>
        <s v="10503983"/>
        <s v="10505038"/>
        <s v="10607280"/>
        <s v="45218238"/>
        <s v="8800301303"/>
        <s v="45218589"/>
        <s v="571KPTS003"/>
        <s v="8308030796"/>
        <s v="10612058"/>
        <s v="45663244"/>
        <s v="10620663"/>
        <s v="10605910"/>
        <s v="25671062"/>
        <s v="10513845"/>
        <s v="10514111"/>
        <s v="10671438000"/>
        <s v="10670684000"/>
        <s v="10605815"/>
        <s v="10670682000"/>
        <s v="10515839"/>
        <s v="10515845"/>
        <s v="10670675000"/>
        <s v="10515847"/>
        <s v="WH10LMKDOMDA3C"/>
        <s v="10515887"/>
        <s v="10620965"/>
        <s v="10621203"/>
        <s v="10621204"/>
        <s v="10621205"/>
        <s v="5281-104-102"/>
        <s v="10515891"/>
        <s v="10515902"/>
        <s v="10621213"/>
        <s v="02/A13002320"/>
        <s v="82049305000"/>
        <s v="10367769"/>
        <s v="10621624"/>
        <s v="04-11-11,1-22"/>
        <s v="21377111-3"/>
        <s v="10026773"/>
        <s v="10678349000"/>
        <s v="25665800"/>
        <s v="ORAR00212-N9002"/>
        <s v="10678319000"/>
        <s v="82142417000"/>
        <s v="19206208"/>
        <s v="ISO12474-M16X1,5X150-8.8-P2A"/>
        <s v="5556764"/>
        <s v="5584996"/>
        <s v="8704-60"/>
        <s v="45232363"/>
        <s v="3000005-203200.001.0"/>
        <s v="08.1.1.17"/>
        <s v="WNP-MV11"/>
        <s v="WRE115"/>
        <s v="2300232-063988.000.0"/>
        <s v="5100207005"/>
        <s v="25666062"/>
        <s v="E.5081132"/>
        <s v="25356706"/>
        <s v="2300232-064000.001.0"/>
        <s v="2300232-824100.012.0"/>
        <s v="2300232-824100.003.0"/>
        <s v="2300232-824200.002.0"/>
        <s v="L22BPMR1OTJ"/>
        <s v="PPM8-160V1M5J"/>
        <s v="8801801615"/>
        <s v="4870400630"/>
        <s v="4280911780"/>
        <s v="46603859"/>
        <s v="4E4-01003-000"/>
        <s v="35670414"/>
        <s v="35670427"/>
        <s v="DIN912-M20X1,5X100-10.9-A3C"/>
        <s v="4870400620"/>
        <s v="27135842-7"/>
        <s v="7262-0032"/>
        <s v="4870500610"/>
        <s v="8830700433"/>
        <s v="10808-006"/>
        <s v="25614606"/>
        <s v="ORAR00015-N9038"/>
        <s v="5555526"/>
        <s v="1890530000"/>
        <s v="14491-1300"/>
        <s v="FI2086"/>
        <s v="5561489"/>
        <s v="2300232-068310.000.0"/>
        <s v="82892048000"/>
        <s v="25615686"/>
        <s v="27179310-5"/>
        <s v="5558512"/>
        <s v="5554312"/>
        <s v="10354194"/>
        <s v="258066"/>
        <s v="1302167N001"/>
        <s v="100FU01-150"/>
        <s v="45613767"/>
        <s v="258073"/>
        <s v="10377853"/>
        <s v="9997001-062152.000.05"/>
        <s v="10348198"/>
        <s v="9997001-062151.000.05"/>
        <s v="10469107"/>
        <s v="X8.121.02.000.1N"/>
        <s v="10426902"/>
        <s v="10426897"/>
        <s v="10426893"/>
        <s v="4280912690"/>
        <s v="10349616"/>
        <s v="9997001-062153.000.05"/>
        <s v="N00519593"/>
        <s v="10472741"/>
        <s v="9997001-062154.000.05"/>
        <s v="9997001-062155.000.05"/>
        <s v="10424773"/>
        <s v="321983020"/>
        <s v="10424766"/>
        <s v="10424764"/>
        <s v="ISO4762-M5X12-12.9-MNPH10F"/>
        <s v="9997001-062145.000.0"/>
        <s v="10351155"/>
        <s v="10351160"/>
        <s v="10351261"/>
        <s v="10351268"/>
        <s v="86CF8695"/>
        <s v="95001309"/>
        <s v="10219170"/>
        <s v="10351123"/>
        <s v="9997001-062144.000.0"/>
        <s v="9997001-062141.000.0"/>
        <s v="9997001-062140.000.0"/>
        <s v="10430492"/>
        <s v="9997001-062139.000.0"/>
        <s v="9997001-062138.000.0"/>
        <s v="9997001-820009.000.0"/>
        <s v="9997001-062148.000.0"/>
        <s v="9997001-062156.000.05"/>
        <s v="10468173"/>
        <s v="262248"/>
        <s v="452-14301-000"/>
        <s v="9997001-062157.000.0"/>
        <s v="10351153"/>
        <s v="9997001-062149.000.0"/>
        <s v="10351147"/>
        <s v="10350678"/>
        <s v="9997001-062146.000.0"/>
        <s v="10351105"/>
        <s v="10351107"/>
        <s v="10351119"/>
        <s v="10349624"/>
        <s v="9997001-062150.000.0"/>
        <s v="10345320"/>
        <s v="10424762"/>
        <s v="LR84-GT5000"/>
        <s v="10379980"/>
        <s v="10347147"/>
        <s v="10347115"/>
        <s v="10347109"/>
        <s v="10347101"/>
        <s v="10347096"/>
        <s v="10347093"/>
        <s v="10346809"/>
        <s v="10346808"/>
        <s v="10411942"/>
        <s v="10483976"/>
        <s v="10338722"/>
        <s v="10338938"/>
        <s v="10338720"/>
        <s v="10338719"/>
        <s v="6153-100"/>
        <s v="10379986"/>
        <s v="033750D"/>
        <s v="10345328"/>
        <s v="10335423"/>
        <s v="KR5201 NPPU"/>
        <s v="10481353"/>
        <s v="10344830"/>
        <s v="27133167-9"/>
        <s v="10450494"/>
        <s v="10337203"/>
        <s v="10487234"/>
        <s v="10424763"/>
        <s v="10473871"/>
        <s v="SF0286"/>
        <s v="10424760"/>
        <s v="9997001-062163.000.0"/>
        <s v="10488851"/>
        <s v="10279304"/>
        <s v="10282111"/>
        <s v="261996"/>
        <s v="25651048"/>
        <s v="10284300"/>
        <s v="6670490076"/>
        <s v="350300L"/>
        <s v="10347576"/>
        <s v="10308228"/>
        <s v="10284951"/>
        <s v="94026868"/>
        <s v="WDM12X1,50FPM"/>
        <s v="10379706"/>
        <s v="6080690039"/>
        <s v="10410264"/>
        <s v="DIN7603-A14X18-CU"/>
        <s v="262241"/>
        <s v="12,50X1,80PD804"/>
        <s v="9997001-062122.000.0"/>
        <s v="9998800"/>
        <s v="15007"/>
        <s v="9998841"/>
        <s v="86254900"/>
        <s v="10381142"/>
        <s v="264926"/>
        <s v="0030916001"/>
        <s v="260584"/>
        <s v="10357407"/>
        <s v="10443159"/>
        <s v="10494449"/>
        <s v="10128484"/>
        <s v="10338725"/>
        <s v="10028028"/>
        <s v="10462636"/>
        <s v="263940"/>
        <s v="3913600812817"/>
        <s v="10462420"/>
        <s v="10384008"/>
        <s v="10445695"/>
        <s v="10090409"/>
        <s v="10460914"/>
        <s v="10142817"/>
        <s v="790603"/>
        <s v="10364361"/>
        <s v="10354178"/>
        <s v="9997001-062129.000.0"/>
        <s v="9997001-062130.000.0"/>
        <s v="10034360"/>
        <s v="10210042"/>
        <s v="10354676"/>
        <s v="4-21-005"/>
        <s v="9997001-062127.000.0"/>
        <s v="AERO-T651000"/>
        <s v="10207658"/>
        <s v="9997001-062131.000.0"/>
        <s v="9997001-062133.000.0"/>
        <s v="9997001-062134.000.0"/>
        <s v="9997001-062136.000.0"/>
        <s v="10490762"/>
        <s v="10270753"/>
        <s v="9997001-062126.000.0"/>
        <s v="10356455"/>
        <s v="10356457"/>
        <s v="9997001-062125.000.0"/>
        <s v="9997001-062123.000.0"/>
        <s v="10369881"/>
        <s v="10556494"/>
        <s v="10678672000"/>
        <s v="10667859000"/>
        <s v="10576607"/>
        <s v="10367766"/>
        <s v="066800Z"/>
        <s v="10670083000"/>
        <s v="10552700"/>
        <s v="9997023-206200.012.0"/>
        <s v="25676801"/>
        <s v="10599642"/>
        <s v="ZS-00240-03B"/>
        <s v="280RU01Z01W00AA"/>
        <s v="10068130"/>
        <s v="F0532S4710X0002-6565"/>
        <s v="9997001-205600.005.0"/>
        <s v="10678275000"/>
        <s v="HE308B06-17-7M"/>
        <s v="10598164"/>
        <s v="1931"/>
        <s v="4001901"/>
        <s v="10683585000"/>
        <s v="10649713001"/>
        <s v="10533361"/>
        <s v="10559543"/>
        <s v="82856166000"/>
        <s v="6568340318"/>
        <s v="10683457000"/>
        <s v="10055631"/>
        <s v="ISO1207-M3X10-4.8-A2C"/>
        <s v="10574325"/>
        <s v="ISO8752-8X30-ST-P2A"/>
        <s v="10685068000"/>
        <s v="214007/200"/>
        <s v="9997001-062142.000.06"/>
        <s v="94021522"/>
        <s v="5561336"/>
        <s v="0001539032"/>
        <s v="10546162"/>
        <s v="10670674000"/>
        <s v="10552466"/>
        <s v="SO 21124-6-1/8 OR"/>
        <s v="10545905"/>
        <s v="10491830"/>
        <s v="10539538"/>
        <s v="10546303"/>
        <s v="10605300"/>
        <s v="10629961"/>
        <s v="10621208"/>
        <s v="27128270-6"/>
        <s v="10621210"/>
        <s v="10505727"/>
        <s v="10607285"/>
        <s v="10515893"/>
        <s v="95001306"/>
        <s v="10515901"/>
        <s v="10621212"/>
        <s v="10507869"/>
        <s v="10604941"/>
        <s v="82438644000"/>
        <s v="10640281"/>
        <s v="95001315"/>
        <s v="991S04-10-1AF"/>
        <s v="16.3.00.2422"/>
        <s v="10640258"/>
        <s v="8705-72"/>
        <s v="10605721"/>
        <s v="10509775"/>
        <s v="25648981"/>
        <s v="22374000A03-11"/>
        <s v="10621200"/>
        <s v="8731400041"/>
        <s v="10602074"/>
        <s v="10605304"/>
        <s v="82141657000"/>
        <s v="10605305"/>
        <s v="10624285"/>
        <s v="10606043"/>
        <s v="10525638"/>
        <s v="10606755"/>
        <s v="10605706"/>
        <s v="81420581"/>
        <s v="10605702"/>
        <s v="4L7P05206"/>
        <s v="95001311"/>
        <s v="15148-00"/>
        <s v="82027735000"/>
        <s v="82438192001"/>
        <s v="138786"/>
        <s v="MC1402M1-293"/>
        <s v="10613318"/>
        <s v="9997023-203200.000.0"/>
        <s v="10640932"/>
        <s v="10607284"/>
        <s v="10510828"/>
        <s v="E25514A60PFAU"/>
        <s v="9997001-062124.000.05"/>
        <s v="10518472"/>
        <s v="82026250000"/>
        <s v="82048027000"/>
        <s v="10623322"/>
        <s v="10607267"/>
        <s v="10605898"/>
        <s v="10607283"/>
        <s v="8802001901"/>
        <s v="4870502130"/>
        <s v="25613776"/>
        <s v="6568340134"/>
        <s v="27179327-24"/>
        <s v="13,70X2,20DF150A"/>
        <s v="20873482"/>
        <s v="5584239"/>
        <s v="63485"/>
        <s v="A00-02751-000"/>
        <s v="95003683"/>
        <s v="45319103"/>
        <s v="1302142S002"/>
        <s v="82178716000"/>
        <s v="8831502633"/>
        <s v="1302141P325"/>
        <s v="GPN610U19"/>
        <s v="10456368"/>
        <s v="0S/A25002318T015"/>
        <s v="MSV322BE06PHS0467"/>
        <s v="261511"/>
        <s v="E25125B20Q6QKACN"/>
        <s v="1302150S002"/>
        <s v="10284296"/>
        <s v="10481313"/>
        <s v="10482499"/>
        <s v="10284292"/>
        <s v="10499869"/>
        <s v="10499613"/>
        <s v="10092622"/>
        <s v="10379043"/>
        <s v="25666902"/>
        <s v="WA530G06000AJ2A"/>
        <s v="10371748"/>
        <s v="10449043"/>
        <s v="10487573"/>
        <s v="10456361"/>
        <s v="P-ELS 10L-SV"/>
        <s v="FA07-100853"/>
        <s v="E50F3"/>
        <s v="JT 37.50X3.55-20B8"/>
        <s v="5555792"/>
        <s v="10501639"/>
        <s v="260146"/>
        <s v="10485935"/>
        <s v="10364254"/>
        <s v="13511762-0"/>
        <s v="AG230000000A1"/>
        <s v="66CF8680"/>
        <s v="27153300-4"/>
        <s v="6152-100"/>
        <s v="723025"/>
        <s v="10465707"/>
        <s v="E25-F3"/>
        <s v="30X3-53W175"/>
        <s v="TS124-01"/>
        <s v="265067"/>
        <s v="10464861"/>
        <s v="10469037"/>
        <s v="10142809"/>
        <s v="607076"/>
        <s v="9997001-068300.000.0"/>
        <s v="10188585"/>
        <s v="10377209"/>
        <s v="9997001-062170.000.0"/>
        <s v="10472742"/>
        <s v="10145850"/>
        <s v="262157"/>
        <s v="E25511A80-22AXSLR"/>
        <s v="10495896"/>
        <s v="10021612"/>
        <s v="10263159"/>
        <s v="10353649"/>
        <s v="003 395"/>
        <s v="10445692"/>
        <s v="10464860"/>
        <s v="10400428"/>
        <s v="10200428"/>
        <s v="10021010"/>
        <s v="10025021"/>
        <s v="262247"/>
        <s v="10355675"/>
        <s v="262246"/>
        <s v="25648420"/>
        <s v="10225894"/>
        <s v="10433543"/>
        <s v="8831500332"/>
        <s v="10026776"/>
        <s v="10676215000"/>
        <s v="10678273000"/>
        <s v="700429110000"/>
        <s v="10613139"/>
        <s v="10634489"/>
        <s v="2331790M00"/>
        <s v="95001314"/>
        <s v="5559406"/>
        <s v="5559405"/>
        <s v="2300232-202130.000.0"/>
        <s v="452-00593-206"/>
        <s v="C.070.100.0630.I"/>
        <s v="45673641"/>
        <s v="3457400"/>
        <s v="10657821"/>
        <s v="10627529"/>
        <s v="038084M"/>
        <s v="10556488"/>
        <s v="60/A30000217"/>
        <s v="032824B"/>
        <s v="82061973000"/>
        <s v="ISO10642-M6X10-8.8-P2A"/>
        <s v="27161412-2"/>
        <s v="27161408-6"/>
        <s v="10631259"/>
        <s v="1302165N001"/>
        <s v="10653373001"/>
        <s v="10533362"/>
        <s v="10570063"/>
        <s v="27130506-7"/>
        <s v="27130507-0"/>
        <s v="CC0708I-MXR415"/>
        <s v="9649"/>
        <s v="263346V"/>
        <s v="F3-10-50"/>
        <s v="E25125B60Q10QKACG"/>
        <s v="10235204"/>
        <s v="700429040001"/>
        <s v="K98H76-203"/>
        <s v="GIAT10499670"/>
        <s v="10526471"/>
        <s v="10606058"/>
        <s v="82433342000"/>
        <s v="100FU01-200"/>
        <s v="ROA/17/09/001"/>
        <s v="265778"/>
        <s v="5621937E01"/>
        <s v="A00-02861-000"/>
        <s v="10607928"/>
        <s v="10640822"/>
        <s v="27132306-5"/>
        <s v="10525434"/>
        <s v="10572702"/>
        <s v="10678689000"/>
        <s v="27130505-9"/>
        <s v="10679245000"/>
        <s v="10670681000"/>
        <s v="25651629"/>
        <s v="015 397"/>
        <s v="10678743000"/>
        <s v="10610721"/>
        <s v="261050A"/>
        <s v="10610709"/>
        <s v="25675473"/>
        <s v="27130504-6"/>
        <s v="263345U"/>
        <s v="25679685"/>
        <s v="10572692"/>
        <s v="25669291"/>
        <s v="JA6F6-RCS"/>
        <s v="8830701033"/>
        <s v="10482619"/>
        <s v="5558958"/>
        <s v="10684204000"/>
        <s v="BP090A321-PT00"/>
        <s v="35670381"/>
        <s v="MSV321BE06PHS0749"/>
        <s v="45843698"/>
        <s v="25655693"/>
        <s v="452-02864-002"/>
        <s v="5554138"/>
        <s v="19203373"/>
        <s v="10279302"/>
        <s v="E2-12V-45AH"/>
        <s v="68935017"/>
        <s v="25649437"/>
        <s v="BP090A117-PT00"/>
        <s v="263608"/>
        <s v="25670098"/>
        <s v="2300232-824100.016.0"/>
        <s v="DIN5685-G4X19-ZN"/>
        <s v="E22163-60AXUL"/>
        <s v="25628553"/>
        <s v="10323762"/>
        <s v="45900559"/>
        <s v="A00-03612-000"/>
        <s v="10501395"/>
        <s v="6-56180-0715"/>
        <s v="700429585000"/>
        <s v="6561900718"/>
        <s v="6568340436"/>
        <s v="DIN5296-B32X4,2-ST-VERZINKTMATT"/>
        <s v="95331070"/>
        <s v="45712167"/>
        <s v="916027-2001"/>
        <s v="10566921"/>
        <s v="25624039"/>
        <s v="2300232-824100.010.0"/>
        <s v="27132613-6"/>
        <s v="19-04-AX15-1287-F"/>
        <s v="6568340221"/>
        <s v="9808-1"/>
        <s v="8830900245"/>
        <s v="6370003-462411"/>
        <s v="9998817"/>
        <s v="10309982"/>
        <s v="301-0740"/>
        <s v="10469300"/>
        <s v="263625"/>
        <s v="0032350901"/>
        <s v="10208212"/>
        <s v="10444596"/>
        <s v="9998848"/>
        <s v="10415488"/>
        <s v="10480779"/>
        <s v="263043"/>
        <s v="10224035"/>
        <s v="10443845"/>
        <s v="N105"/>
        <s v="950424"/>
        <s v="10422446"/>
        <s v="10317083"/>
        <s v="10299404"/>
        <s v="206796024000"/>
        <s v="10462632"/>
        <s v="8832370165"/>
        <s v="8832230441"/>
        <s v="350703Y"/>
        <s v="10291103"/>
        <s v="5559035"/>
        <s v="10286270"/>
        <s v="10093762"/>
        <s v="10440842"/>
        <s v="10109422"/>
        <s v="10109421"/>
        <s v="R13332"/>
        <s v="ISO7092-5-200HV-MNPH10F"/>
        <s v="9998840"/>
        <s v="27137319-3"/>
        <s v="10478022"/>
        <s v="10064859"/>
        <s v="WA533G22162AC2L"/>
        <s v="10329734"/>
        <s v="10151109"/>
        <s v="E27432A-M18X1,5-ZNNI"/>
        <s v="452-13394-000"/>
        <s v="10462417"/>
        <s v="10142802"/>
        <s v="10309935"/>
        <s v="10501650"/>
        <s v="10349161"/>
        <s v="10491103"/>
        <s v="ISO8752-3X18-ST-A3P"/>
        <s v="10347861"/>
        <s v="ISO8676-M10X1,25X30-10.9-A2C"/>
        <s v="6568340233"/>
        <s v="10485940"/>
        <s v="E22163-200STUG5"/>
        <s v="10485403"/>
        <s v="10365496"/>
        <s v="812-03-19"/>
        <s v="31-445-10-20"/>
        <s v="10408339"/>
        <s v="10377964"/>
        <s v="10381116"/>
        <s v="25615320"/>
        <s v="F120311TZ"/>
        <s v="3JN30"/>
        <s v="8308020796"/>
        <s v="037801B"/>
        <s v="10607278"/>
        <s v="120115"/>
        <s v="10509719"/>
        <s v="1930"/>
        <s v="E25405B50QQRACG"/>
        <s v="21551612-2"/>
        <s v="10678621000"/>
        <s v="METEO-921000"/>
        <s v="1302161N030"/>
        <s v="25675133"/>
        <s v="1302116N001"/>
        <s v="10556849"/>
        <s v="252206420"/>
        <s v="25649901"/>
        <s v="9997023-205500.000.0"/>
        <s v="10678341000"/>
        <s v="A/31947-0"/>
        <s v="10472074"/>
        <s v="10512585"/>
        <s v="10177762"/>
        <s v="45218376"/>
        <s v="10710322000"/>
        <s v="10678775000"/>
        <s v="10309409"/>
        <s v="10481374"/>
        <s v="45331521"/>
        <s v="95001551"/>
        <s v="10627530"/>
        <s v="E25125B50M30QKACJ"/>
        <s v="50004011"/>
        <s v="28968"/>
        <s v="9647"/>
        <s v="E25125B100Q30QKACQ"/>
        <s v="10630825"/>
        <s v="10658875004"/>
        <s v="63,1X3,53-72NBR/872"/>
        <s v="E25125B160R35QKACN"/>
        <s v="P516561"/>
        <s v="5205302869"/>
        <s v="10640931"/>
        <s v="10546300"/>
        <s v="10640279"/>
        <s v="ISO4027 M4X5-45H-P2A"/>
        <s v="1302131N401"/>
        <s v="10552449"/>
        <s v="45674038"/>
        <s v="10552453"/>
        <s v="OR18,64X3,53-72NBR/872"/>
        <s v="27179326-20"/>
        <s v="5584140"/>
        <s v="5584450"/>
        <s v="ISO4026-M5X10-45H-P2A"/>
        <s v="07111-21230"/>
        <s v="ISO8742-10X60-A4-70"/>
        <s v="08.2.1.20P"/>
        <s v="0000661516"/>
        <s v="95608238"/>
        <s v="10532188"/>
        <s v="F0532S4710X0002-1169"/>
        <s v="452-02866-002"/>
        <s v="K391.003/046/001"/>
        <s v="452-02352-200"/>
        <s v="25670606"/>
        <s v="EE0133-0005"/>
        <s v="23176-200000.09.0"/>
        <s v="12141331-8"/>
        <s v="654950"/>
        <s v="160700-32"/>
        <s v="27559203-8"/>
        <s v="5622076G00"/>
        <s v="67 730 31 871"/>
        <s v="261546P"/>
        <s v="8832030780"/>
        <s v="95000219"/>
        <s v="82366809000"/>
        <s v="82366810000"/>
        <s v="S4710X0002-3692"/>
        <s v="10512967"/>
        <s v="10459913"/>
        <s v="0000182160"/>
        <s v="63452"/>
        <s v="521601-31"/>
        <s v="2281-100-103"/>
        <s v="23176-201000.20.0"/>
        <s v="E25401B160QQVACJ"/>
        <s v="27568000B01"/>
        <s v="69142010"/>
        <s v="25704822"/>
        <s v="8832030680"/>
        <s v="10276795"/>
        <s v="210614"/>
        <s v="13941064-2"/>
        <s v="25614642"/>
        <s v="F0532S4710X0002-1182"/>
        <s v="25668140"/>
        <s v="10310889"/>
        <s v="10347366"/>
        <s v="10465928"/>
        <s v="10135641"/>
        <s v="10313180"/>
        <s v="R3,5X4000MMLG-72NBR/872"/>
        <s v="2331760X00"/>
        <s v="6568240433"/>
        <s v="10294619"/>
        <s v="25668139"/>
        <s v="95001333"/>
        <s v="10464280"/>
        <s v="10095674"/>
        <s v="10095586"/>
        <s v="10095571"/>
        <s v="25641777"/>
        <s v="10470494"/>
        <s v="25649027"/>
        <s v="94026230"/>
        <s v="25651641"/>
        <s v="E27624-60AJSCN"/>
        <s v="10490140"/>
        <s v="CFL-20-02"/>
        <s v="10488791"/>
        <s v="69010-N"/>
        <s v="10282756"/>
        <s v="94026867"/>
        <s v="10492505"/>
        <s v="10271"/>
        <s v="10305920"/>
        <s v="10355251"/>
        <s v="10492500"/>
        <s v="CE2503"/>
        <s v="SGI12"/>
        <s v="8800501636"/>
        <s v="8007637094"/>
        <s v="10211406"/>
        <s v="QF01036"/>
        <s v="P507108"/>
        <s v="66CF7752"/>
        <s v="10030484"/>
        <s v="23320CA080"/>
        <s v="10455981"/>
        <s v="HE308-0BT15-19PSN7M"/>
        <s v="10031644"/>
        <s v="426B12-1"/>
        <s v="10030942"/>
        <s v="10446751"/>
        <s v="5555427"/>
        <s v="10025725"/>
        <s v="10452249"/>
        <s v="262163"/>
        <s v="10030936"/>
        <s v="10029858"/>
        <s v="1019556A00"/>
        <s v="83156"/>
        <s v="10381240"/>
        <s v="014L0172"/>
        <s v="008 395"/>
        <s v="10063695"/>
        <s v="12147AGK038"/>
        <s v="10502176"/>
        <s v="257052"/>
        <s v="10485263"/>
        <s v="5873-3"/>
        <s v="10381137"/>
        <s v="8LTE06B15"/>
        <s v="10485265"/>
        <s v="620C18B50"/>
        <s v="3402-101"/>
        <s v="9997023-205030.000.0"/>
        <s v="25624088"/>
        <s v="3801807K"/>
        <s v="E25511A30-10AXSM"/>
        <s v="E25511A40-8AXSLZ"/>
        <s v="10533945"/>
        <s v="27557300-24"/>
        <s v="94038394"/>
        <s v="10520656"/>
        <s v="10513399"/>
        <s v="03085MG0019"/>
        <s v="9646"/>
        <s v="22374000A01-11"/>
        <s v="82061927000"/>
        <s v="10364299"/>
        <s v="82441591000"/>
        <s v="L22BPVTR2OGFTJ"/>
        <s v="25651964"/>
        <s v="735151010200"/>
        <s v="10520824"/>
        <s v="25648992"/>
        <s v="021701FN"/>
        <s v="10518366"/>
        <s v="93245"/>
        <s v="1302320N002"/>
        <s v="10522651"/>
        <s v="446D100A"/>
        <s v="452-02299-101"/>
        <s v="3089500A"/>
        <s v="10508394"/>
        <s v="10558574004"/>
        <s v="23325400-00"/>
        <s v="82026251000"/>
        <s v="10606050"/>
        <s v="AERO-T726000"/>
        <s v="10519788"/>
        <s v="10607739"/>
        <s v="10561325"/>
        <s v="10574077"/>
        <s v="03085MG0014"/>
        <s v="9997001-828330.000.0"/>
        <s v="10624613"/>
        <s v="10188586"/>
        <s v="6410"/>
        <s v="10646417"/>
        <s v="10652446001"/>
        <s v="10678826000"/>
        <s v="2300232-202000.001.0"/>
        <s v="10710318000"/>
        <s v="10606046"/>
        <s v="10678820000"/>
        <s v="7A055271"/>
        <s v="10654707"/>
        <s v="10599922"/>
        <s v="JF4-57PD853"/>
        <s v="263380H"/>
        <s v="10558152"/>
        <s v="403C150-1"/>
        <s v="39304"/>
        <s v="1302133N001"/>
        <s v="10597122"/>
        <s v="10646979"/>
        <s v="5281-104-202"/>
        <s v="10623034"/>
        <s v="2281-100-101"/>
        <s v="MCEH-S25-C0"/>
        <s v="08.4.1.13F"/>
        <s v="211243"/>
        <s v="54119869903"/>
        <s v="PJ2010008A"/>
        <s v="0001539332"/>
        <s v="E27151A40-16ADT"/>
        <s v="82452045000"/>
        <s v="320002740"/>
        <s v="F302-B4N"/>
        <s v="OJAR00279-N7083 ANTIFRICTION"/>
        <s v="6563431318"/>
        <s v="08.2.1.14"/>
        <s v="8830700933"/>
        <s v="8800770217"/>
        <s v="F0532S4710X0002-7034"/>
        <s v="452-02901-000"/>
        <s v="C2011TOY1A"/>
        <s v="8831801119"/>
        <s v="8830700233"/>
        <s v="0011847225"/>
        <s v="02/A13002612"/>
        <s v="8830706532"/>
        <s v="8831801019"/>
        <s v="AX82308300"/>
        <s v="360-67"/>
        <s v="95261265"/>
        <s v="1302118S031"/>
        <s v="5585171"/>
        <s v="5584225"/>
        <s v="ISO4762-M10X80-8.8-P2A"/>
        <s v="1302132S003"/>
        <s v="8831502733"/>
        <s v="8831502833"/>
        <s v="A38196"/>
        <s v="915007008004"/>
        <s v="ORAR00119-N9038"/>
        <s v="10501396"/>
        <s v="5556947"/>
        <s v="4A10/14X150 NU DTAT ZVO"/>
        <s v="0000941291"/>
        <s v="45649934"/>
        <s v="65/A22000212"/>
        <s v="5554516"/>
        <s v="5554469"/>
        <s v="DIN7603-A30X36-AL"/>
        <s v="E27414A80QQVTT"/>
        <s v="6568240137"/>
        <s v="0S/A25002307T007"/>
        <s v="65/A34001001"/>
        <s v="9997023-206200.009.0"/>
        <s v="10501406"/>
        <s v="265732"/>
        <s v="10469299"/>
        <s v="10490130"/>
        <s v="MCR02-6904"/>
        <s v="27152200-6"/>
        <s v="10025094"/>
        <s v="4255302000"/>
        <s v="8809900763"/>
        <s v="10286257"/>
        <s v="10286057"/>
        <s v="10381097"/>
        <s v="350823E"/>
        <s v="8830706132"/>
        <s v="10280291"/>
        <s v="10270655"/>
        <s v="8830704332"/>
        <s v="9998918"/>
        <s v="3662006017"/>
        <s v="FHM1425"/>
        <s v="735070006000"/>
        <s v="10451721"/>
        <s v="25652489"/>
        <s v="10021012"/>
        <s v="10426089"/>
        <s v="262165"/>
        <s v="8830704432"/>
        <s v="511200"/>
        <s v="10501645"/>
        <s v="10031647"/>
        <s v="10360147"/>
        <s v="IC2523"/>
        <s v="BP25C18-22X18"/>
        <s v="10369986"/>
        <s v="10465067"/>
        <s v="10110834"/>
        <s v="262520"/>
        <s v="10385050"/>
        <s v="63497"/>
        <s v="10499491"/>
        <s v="10441082"/>
        <s v="10441008"/>
        <s v="10365601"/>
        <s v="2049160T10"/>
        <s v="10082687"/>
        <s v="3402-102"/>
        <s v="261169"/>
        <s v="10352395"/>
        <s v="10027494"/>
        <s v="10213165"/>
        <s v="10027850"/>
        <s v="10362180"/>
        <s v="263047"/>
        <s v="10207125"/>
        <s v="10355250"/>
        <s v="10371081"/>
        <s v="10355435"/>
        <s v="10490142"/>
        <s v="10029487"/>
        <s v="29005143"/>
        <s v="9998845"/>
        <s v="10456363"/>
        <s v="10466146"/>
        <s v="5JN21"/>
        <s v="228-1297"/>
        <s v="10152428"/>
        <s v="263073"/>
        <s v="27130104-8"/>
        <s v="10487114"/>
        <s v="8832370574"/>
        <s v="5559438"/>
        <s v="5559506"/>
        <s v="5558866"/>
        <s v="5559090"/>
        <s v="10324382"/>
        <s v="45602784"/>
        <s v="10417469"/>
        <s v="N104"/>
        <s v="5559361"/>
        <s v="5555082"/>
        <s v="10481315"/>
        <s v="19-04-I719-1285-F"/>
        <s v="5559360"/>
        <s v="10484305"/>
        <s v="6568240429"/>
        <s v="452-15516-000"/>
        <s v="94026866"/>
        <s v="20584"/>
        <s v="8832230341"/>
        <s v="5559371"/>
        <s v="5554479"/>
        <s v="5585096"/>
        <s v="ENGNERDS12002"/>
        <s v="0R/A14001200"/>
        <s v="8831502133"/>
        <s v="10638218"/>
        <s v="10638422002"/>
        <s v="10610988"/>
        <s v="82165299000"/>
        <s v="10678812000"/>
        <s v="82179289000"/>
        <s v="261590M"/>
        <s v="10678818000"/>
        <s v="261602A"/>
        <s v="10558153"/>
        <s v="10611000"/>
        <s v="5275305254/E0003"/>
        <s v="10557778"/>
        <s v="24X2,5MMN429"/>
        <s v="10530021"/>
        <s v="10523328"/>
        <s v="DIN912-M12X30-8.8-A3C"/>
        <s v="571KPTS002"/>
        <s v="S71KPCA001"/>
        <s v="S71KPTP001"/>
        <s v="S71KPTP002"/>
        <s v="10517829"/>
        <s v="50275510"/>
        <s v="502014964"/>
        <s v="10606607"/>
        <s v="27130503-8"/>
        <s v="10643178"/>
        <s v="82434095000"/>
        <s v="82436435000"/>
        <s v="10606053"/>
        <s v="TGZHA20003Z53"/>
        <s v="10562929"/>
        <s v="10646919"/>
        <s v="10568830"/>
        <s v="10571555"/>
        <s v="10685543000"/>
        <s v="0941 8915 022"/>
        <s v="0941 8920 024"/>
        <s v="1/4TT-SS+4006-SS+4193A-PP-5-50"/>
        <s v="10570059"/>
        <s v="45662575"/>
        <s v="10606039"/>
        <s v="RSGU1.8/20W1"/>
        <s v="10346886"/>
        <s v="20-1042"/>
        <s v="10649947"/>
        <s v="10531932"/>
        <s v="82612943000"/>
        <s v="A36033"/>
        <s v="A36092"/>
        <s v="28169"/>
        <s v="10533339"/>
        <s v="2300232-206222.000.0"/>
        <s v="10675948000"/>
        <s v="1302118N301"/>
        <s v="25610564"/>
        <s v="AQ2118"/>
        <s v="25621384"/>
        <s v="A38199"/>
        <s v="35672160"/>
        <s v="GE16SMEDOMDCF"/>
        <s v="41952879"/>
        <s v="10616758"/>
        <s v="452-04128-001"/>
        <s v="25666833"/>
        <s v="10678232000"/>
        <s v="10665132000"/>
        <s v="106080"/>
        <s v="1107402"/>
        <s v="10623684"/>
        <s v="10631717"/>
        <s v="45652538"/>
        <s v="1302156N001"/>
        <s v="8800700086"/>
        <s v="10518292"/>
        <s v="19208744"/>
        <s v="E25112B60M40QVACJ"/>
        <s v="21376924-6"/>
        <s v="95001316"/>
        <s v="8831500232"/>
        <s v="10623914"/>
        <s v="A38197"/>
        <s v="35666204"/>
        <s v="10625005"/>
        <s v="0R/A14001210"/>
        <s v="DIN3016-1-D1-26X20-W1-3-EPDM"/>
        <s v="10655167"/>
        <s v="85773"/>
        <s v="1302115N030"/>
        <s v="8831500133"/>
        <s v="10580286"/>
        <s v="25673614"/>
        <s v="95001339"/>
        <s v="65/A34000126"/>
        <s v="263400E"/>
        <s v="E25114B100Q20QKAL"/>
        <s v="263396A"/>
        <s v="00030144B"/>
        <s v="0R/C25016601"/>
        <s v="252198"/>
        <s v="1302330N001"/>
        <s v="10549751"/>
        <s v="92013601"/>
        <s v="2331580"/>
        <s v="10512584"/>
        <s v="19203718"/>
        <s v="2160473J00"/>
        <s v="25668457"/>
        <s v="A38198"/>
        <s v="5554392"/>
        <s v="RSGU1-20/20-W1"/>
        <s v="95001334"/>
        <s v="25645743"/>
        <s v="8831502333"/>
        <s v="1302131P313"/>
        <s v="08.2.1.17E"/>
        <s v="82437695000"/>
        <s v="25670119"/>
        <s v="3000.05.05"/>
        <s v="25659541"/>
        <s v="10501421"/>
        <s v="08.2.1.16M"/>
        <s v="5352436"/>
        <s v="08.1.1.13"/>
        <s v="8809900050"/>
        <s v="95002763"/>
        <s v="8831503633"/>
        <s v="95003434"/>
        <s v="10670046001"/>
        <s v="8831503533"/>
        <s v="L358000"/>
        <s v="8830700333"/>
        <s v="8732300136"/>
        <s v="8831500532"/>
        <s v="8831500632"/>
        <s v="8831502533"/>
        <s v="10142798"/>
        <s v="10384247"/>
        <s v="10481344"/>
        <s v="10486592"/>
        <s v="10458145"/>
        <s v="10383296"/>
        <s v="016 395"/>
        <s v="10031750"/>
        <s v="10480634"/>
        <s v="10494091"/>
        <s v="1165100"/>
        <s v="10424868"/>
        <s v="452-02866-001"/>
        <s v="23,60X3,55-20B8"/>
        <s v="10183465"/>
        <s v="GLY-PG353920F"/>
        <s v="10501518"/>
        <s v="10441058"/>
        <s v="10368516"/>
        <s v="10490137"/>
        <s v="10381117"/>
        <s v="10470495"/>
        <s v="P3523119002011"/>
        <s v="10482841"/>
        <s v="10019950"/>
        <s v="E27614A30-60LRTPA"/>
        <s v="8TW003803-007"/>
        <s v="2140-007"/>
        <s v="S4710X0003-9990"/>
        <s v="10462635"/>
        <s v="10447548"/>
        <s v="10127065"/>
        <s v="25666895"/>
        <s v="10379753"/>
        <s v="452-02864-001"/>
        <s v="10334998"/>
        <s v="P1502119002031"/>
        <s v="AERO-T716500"/>
        <s v="10446907"/>
        <s v="10458610"/>
        <s v="25343098"/>
        <s v="264977"/>
        <s v="63455"/>
        <s v="10484661"/>
        <s v="10249279"/>
        <s v="10249273"/>
        <s v="10023755"/>
        <s v="10492365"/>
        <s v="10023053"/>
        <s v="10432658"/>
        <s v="10280302"/>
        <s v="9997001-064260.000.05"/>
        <s v="10664512000"/>
        <s v="10608898001"/>
        <s v="1302168N001"/>
        <s v="10577721"/>
        <s v="10524730"/>
        <s v="10503470"/>
        <s v="ISO8742-12X90-ST-P2A"/>
        <s v="82872375000"/>
        <s v="5275303383"/>
        <s v="10561324"/>
        <s v="10710328000"/>
        <s v="034079W"/>
        <s v="CDP15-5MDS394"/>
        <s v="410738"/>
        <s v="0005353530"/>
        <s v="032850G"/>
        <s v="82416565000"/>
        <s v="8831500033"/>
        <s v="10606051"/>
        <s v="82416581000"/>
        <s v="00100341D"/>
        <s v="014 397"/>
        <s v="10606063"/>
        <s v="3068950006"/>
        <s v="82047810003"/>
        <s v="8831500233"/>
        <s v="6563430340"/>
        <s v="10541071"/>
        <s v="82109415000"/>
        <s v="65/A34001002"/>
        <s v="35669430"/>
        <s v="10678310000"/>
        <s v="10460450"/>
        <s v="10558149"/>
        <s v="8831500833"/>
        <s v="8831501033"/>
        <s v="263055E"/>
        <s v="10512823"/>
        <s v="ENGNERDS11002"/>
        <s v="E25112B100M40QVACQ"/>
        <s v="10606071"/>
        <s v="10503469"/>
        <s v="1302310N001"/>
        <s v="DCL164"/>
        <s v="10558903"/>
        <s v="10523057"/>
        <s v="228-1263"/>
        <s v="5558017"/>
        <s v="10606170"/>
        <s v="94021521"/>
        <s v="B3797"/>
        <s v="6568240419"/>
        <s v="VG95345T15-008"/>
        <s v="35670336"/>
        <s v="82079502000"/>
        <s v="5551256"/>
        <s v="DIN20043-5-20"/>
        <s v="25666574"/>
        <s v="3000005-203200.003.0"/>
        <s v="0S/A25002360T050"/>
        <s v="25668411"/>
        <s v="5831321U00"/>
        <s v="45667068"/>
        <s v="25672643"/>
        <s v="9997023-782300.000.0"/>
        <s v="50E8-7G"/>
        <s v="95002764"/>
        <s v="0005332841"/>
        <s v="27179304-3"/>
        <s v="25673953"/>
        <s v="25604467"/>
        <s v="2300232-064250.000.0"/>
        <s v="999914-782400.000.0"/>
        <s v="25704811"/>
        <s v="E22165-1900NBUCQ"/>
        <s v="46429564"/>
        <s v="E25773B30-20STSEA"/>
        <s v="25641479"/>
        <s v="VG95345T21-022"/>
        <s v="APM-210 TTL S3-X"/>
        <s v="68935010"/>
        <s v="ST-200-250V-D8"/>
        <s v="AM1046-9R"/>
        <s v="5108110001"/>
        <s v="10039172"/>
        <s v="10128489"/>
        <s v="10462634"/>
        <s v="10149005"/>
        <s v="10039173"/>
        <s v="10301564"/>
        <s v="351400G"/>
        <s v="ISO4026-M12X20-A2-21H NOIR"/>
        <s v="10171709"/>
        <s v="915UN01B1AB5B"/>
        <s v="10448782"/>
        <s v="9VP423"/>
        <s v="10031638"/>
        <s v="10433551"/>
        <s v="360242"/>
        <s v="46603857"/>
        <s v="10017295"/>
        <s v="10487452"/>
        <s v="B6521A1-NT3G-1-50"/>
        <s v="30946504"/>
        <s v="10499026"/>
        <s v="10425416"/>
        <s v="10381099"/>
        <s v="E25125B50Q16ZEAPA"/>
        <s v="10492503"/>
        <s v="10481221"/>
        <s v="10490139"/>
        <s v="10456165"/>
        <s v="25613831"/>
        <s v="P507110"/>
        <s v="68453"/>
        <s v="E25104A160AXTZA"/>
        <s v="263032"/>
        <s v="265252"/>
        <s v="10340113"/>
        <s v="10644982002"/>
        <s v="10665128000"/>
        <s v="CORDIA.3,6PB701"/>
        <s v="60182850"/>
        <s v="10605711"/>
        <s v="10517530"/>
        <s v="82438636000"/>
        <s v="10665134000"/>
        <s v="E25125B30Q10QVACN"/>
        <s v="8449"/>
        <s v="10605710"/>
        <s v="032150Z"/>
        <s v="00N3049.1"/>
        <s v="261545N"/>
        <s v="10670677000"/>
        <s v="10506411"/>
        <s v="10640260"/>
        <s v="10460439"/>
        <s v="P508487"/>
        <s v="2331710U00"/>
        <s v="10605819"/>
        <s v="25677907"/>
        <s v="10678327000"/>
        <s v="20,00X3,55-21B6"/>
        <s v="10678823000"/>
        <s v="10513398"/>
        <s v="10675433001"/>
        <s v="10519868001"/>
        <s v="10678338000"/>
        <s v="41409082"/>
        <s v="263397B"/>
        <s v="10328149"/>
        <s v="10640936"/>
        <s v="9997001-971023.000.0"/>
        <s v="UC-AB-1380-10"/>
        <s v="HQ-OS320FD38"/>
        <s v="10668619000"/>
        <s v="200933008009"/>
        <s v="10648016"/>
        <s v="10670347000"/>
        <s v="10361187"/>
        <s v="1302166N001"/>
        <s v="263390T"/>
        <s v="10630804"/>
        <s v="10606040"/>
        <s v="27146319-5"/>
        <s v="368.16"/>
        <s v="95003681"/>
        <s v="45674211"/>
        <s v="8809940432"/>
        <s v="45667071"/>
        <s v="95003431"/>
        <s v="999912-062530.000.0"/>
        <s v="3005200"/>
        <s v="95278537"/>
        <s v="5102800002"/>
        <s v="45220059"/>
        <s v="25670100"/>
        <s v="45669740"/>
        <s v="999814-065800.000.0"/>
        <s v="ORAR00370-N7T40"/>
        <s v="4E4-01005-001"/>
        <s v="63484"/>
        <s v="10464858"/>
        <s v="10052606"/>
        <s v="10237151"/>
        <s v="10433778"/>
        <s v="66CF8696"/>
        <s v="0 105 06 10"/>
        <s v="10184378"/>
        <s v="4E4-00102-001"/>
        <s v="153059"/>
        <s v="10355436"/>
        <s v="10443161"/>
        <s v="261214"/>
        <s v="10445306"/>
        <s v="10035270"/>
        <s v="10369223"/>
        <s v="10381132"/>
        <s v="103277818"/>
        <s v="10023052"/>
        <s v="10430652"/>
        <s v="I167-103PM8X25"/>
        <s v="4L7000C06"/>
        <s v="263023"/>
        <s v="263015"/>
        <s v="10381148"/>
        <s v="10445537"/>
        <s v="10027493"/>
        <s v="10031783"/>
        <s v="262243"/>
        <s v="45816839"/>
        <s v="10470482"/>
        <s v="180-10690-990"/>
        <s v="10065053"/>
        <s v="100FU01-080"/>
        <s v="10439206"/>
        <s v="10482746"/>
        <s v="9998851"/>
        <s v="25615273"/>
        <s v="8832000043"/>
        <s v="25648950"/>
        <s v="1302112N903"/>
        <s v="1302112N904"/>
        <s v="83184179000"/>
        <s v="2159320T00"/>
        <s v="08130-844"/>
        <s v="6170-831"/>
        <s v="RAR254GR02"/>
        <s v="320002850"/>
        <s v="10605712"/>
        <s v="10579253"/>
        <s v="Y090802P"/>
        <s v="700429085002"/>
        <s v="FLS300-103"/>
        <s v="500400"/>
        <s v="25675404"/>
        <s v="261240G"/>
        <s v="10552446"/>
        <s v="10508191"/>
        <s v="10026284"/>
        <s v="APL1-1-52-403-A"/>
        <s v="27132612-8"/>
        <s v="25612585"/>
        <s v="68456"/>
        <s v="82118700000"/>
        <s v="261262F"/>
        <s v="0000600176"/>
        <s v="261252U"/>
        <s v="25669657"/>
        <s v="22009791"/>
        <s v="25672601"/>
        <s v="10610981"/>
        <s v="5585416"/>
        <s v="8800106220"/>
        <s v="5585417"/>
        <s v="25456333"/>
        <s v="05/A14000404"/>
        <s v="1302117S001"/>
        <s v="999814-065310.000.0"/>
        <s v="E25112B60M75QVACN"/>
        <s v="9997023-206223.000.0"/>
        <s v="10197318"/>
        <s v="45820708"/>
        <s v="10491111"/>
        <s v="10381129"/>
        <s v="10432654"/>
        <s v="10354670"/>
        <s v="10483975"/>
        <s v="10024516"/>
        <s v="10324617"/>
        <s v="10499027"/>
        <s v="10441005"/>
        <s v="10441044"/>
        <s v="10367595"/>
        <s v="7021014"/>
        <s v="10368384"/>
        <s v="P507114"/>
        <s v="10152452"/>
        <s v="10381985"/>
        <s v="10443848"/>
        <s v="10370443"/>
        <s v="264160F"/>
        <s v="10174388"/>
        <s v="35653021"/>
        <s v="263255"/>
        <s v="264351"/>
        <s v="10485254"/>
        <s v="104-152-0062"/>
        <s v="25610224"/>
        <s v="10468175"/>
        <s v="35652985"/>
        <s v="10468328"/>
        <s v="41969691"/>
        <s v="10426698"/>
        <s v="10468319"/>
        <s v="M6P52"/>
        <s v="25679669"/>
        <s v="HDE2ED3AV9123"/>
        <s v="10554142"/>
        <s v="E25114B50Q10QVACQ"/>
        <s v="0000941191"/>
        <s v="10392144"/>
        <s v="2281-122-000"/>
        <s v="452-02352-100"/>
        <s v="25663566"/>
        <s v="261266K"/>
        <s v="E25123B60Q16QCACN"/>
        <s v="23312ERJJP"/>
        <s v="10649932"/>
        <s v="05/A14000412"/>
        <s v="10550669"/>
        <s v="50004014"/>
        <s v="E25409M6CL8"/>
        <s v="10542041"/>
        <s v="00N3048"/>
        <s v="X-40541290-28"/>
        <s v="E25112B80M80QVACN"/>
        <s v="700429034000"/>
        <s v="82912972000"/>
        <s v="10610713"/>
        <s v="T40R"/>
        <s v="261625A"/>
        <s v="21551678-4"/>
        <s v="10511982"/>
        <s v="261620U"/>
        <s v="261561F"/>
        <s v="10678490000"/>
        <s v="261630F"/>
        <s v="261248Q"/>
        <s v="261250S"/>
        <s v="261556A"/>
        <s v="8704-63"/>
        <s v="10507625"/>
        <s v="261260D"/>
        <s v="10626582"/>
        <s v="E25128A50Q16QCACQ"/>
        <s v="008729"/>
        <s v="1302240N001"/>
        <s v="25651630"/>
        <s v="E27434B120LEQACJ"/>
        <s v="10678283000"/>
        <s v="10016806"/>
        <s v="10605828"/>
        <s v="82092585000"/>
        <s v="82096179000"/>
        <s v="25670120"/>
        <s v="Z-109HI"/>
        <s v="1302131P310"/>
        <s v="J08600X200B366Y"/>
        <s v="0000784549"/>
        <s v="BR130"/>
        <s v="ORAR00013-N9038"/>
        <s v="OR1500750-N9002"/>
        <s v="1302131P220"/>
        <s v="OR8,73X1,78-88NBR/156"/>
        <s v="140403"/>
        <s v="25675439"/>
        <s v="2191906062"/>
        <s v="GPN700-M16X1,5-RAL6014"/>
        <s v="00N3054"/>
        <s v="OR2501000-N9010"/>
        <s v="25668126"/>
        <s v="452-02863-002"/>
        <s v="25603413"/>
        <s v="P-GES10LM-WD"/>
        <s v="10378618"/>
        <s v="JT 53.00X2.65-64C8"/>
        <s v="257132"/>
        <s v="262245"/>
        <s v="265514"/>
        <s v="10468325"/>
        <s v="68935027"/>
        <s v="10027607"/>
        <s v="10270908"/>
        <s v="10018957"/>
        <s v="10308576"/>
        <s v="10485260"/>
        <s v="262692"/>
        <s v="10336276"/>
        <s v="P508486"/>
        <s v="10487219"/>
        <s v="10477167"/>
        <s v="ESNH130M20X150R80"/>
        <s v="E29584A200AGTZA"/>
        <s v="10317574"/>
        <s v="F0532S4710X0002-4275"/>
        <s v="25648949"/>
        <s v="CFEL50-02"/>
        <s v="10368397"/>
        <s v="028305FPM"/>
        <s v="10241646"/>
        <s v="10353762"/>
        <s v="264230G"/>
        <s v="E25405B120QQRAL"/>
        <s v="63450"/>
        <s v="10317505"/>
        <s v="263252"/>
        <s v="263077"/>
        <s v="10488235"/>
        <s v="E25754B160-40STSCN"/>
        <s v="10465667"/>
        <s v="10362183"/>
        <s v="L20F3"/>
        <s v="262244"/>
        <s v="10381106"/>
        <s v="10492498"/>
        <s v="LR13"/>
        <s v="10355256"/>
        <s v="FH3004"/>
        <s v="SMK10-M10X1-VA"/>
        <s v="10432607"/>
        <s v="10381135"/>
        <s v="10432605"/>
        <s v="10386948"/>
        <s v="15148-09-00"/>
        <s v="68935034"/>
        <s v="10214934"/>
        <s v="E25754B200-55STSEG"/>
        <s v="27130106-9"/>
        <s v="10418721"/>
        <s v="25342568"/>
        <s v="261264H"/>
        <s v="10683583000"/>
        <s v="7997027-206201.000.0"/>
        <s v="OR4010600-HN30-35SH"/>
        <s v="10539565"/>
        <s v="261562G"/>
        <s v="10502182"/>
        <s v="HE804EN96S21B000-2"/>
        <s v="25248571"/>
        <s v="10679243000"/>
        <s v="1302115N040"/>
        <s v="2344385S02"/>
        <s v="25602364"/>
        <s v="10560114"/>
        <s v="82039130001"/>
        <s v="ISO4035-M10-08-A3C"/>
        <s v="700429070000"/>
        <s v="82064907000"/>
        <s v="27167038-1"/>
        <s v="700429095000"/>
        <s v="ISO6162-2-FCS1X19"/>
        <s v="S4710X0009-2261"/>
        <s v="700429118000"/>
        <s v="10510433"/>
        <s v="25675542"/>
        <s v="10609664"/>
        <s v="82417537000"/>
        <s v="82431547000"/>
        <s v="82436603000"/>
        <s v="82065745003"/>
        <s v="E25401B100QZHAPA"/>
        <s v="700429054001"/>
        <s v="700429048001"/>
        <s v="700384016017"/>
        <s v="10531187"/>
        <s v="10531186"/>
        <s v="10648023"/>
        <s v="10522312"/>
        <s v="10444311"/>
        <s v="10530562"/>
        <s v="SST1-5MC"/>
        <s v="DIN979-M16X1,5-05-A2-70"/>
        <s v="25604456"/>
        <s v="A.GEV-06L-R1.8INOX"/>
        <s v="45671261"/>
        <s v="63470"/>
        <s v="CB128020IM2"/>
        <s v="05/A14000451"/>
        <s v="ORAR00213-N9038"/>
        <s v="05/A14000450"/>
        <s v="45292105"/>
        <s v="1302112N901"/>
        <s v="007603018101"/>
        <s v="253,37X6,99DF801"/>
        <s v="10381119"/>
        <s v="5558458"/>
        <s v="175213"/>
        <s v="10500433"/>
        <s v="261472"/>
        <s v="10376308"/>
        <s v="10025042"/>
        <s v="10028381"/>
        <s v="6568340322"/>
        <s v="10030844"/>
        <s v="10021402"/>
        <s v="39303"/>
        <s v="27137400-9"/>
        <s v="10035198"/>
        <s v="2570394"/>
        <s v="10479745"/>
        <s v="10364039"/>
        <s v="E22177A5-10AGU"/>
        <s v="27130103-5"/>
        <s v="10376141"/>
        <s v="14682-01"/>
        <s v="452-02863-001"/>
        <s v="10381115"/>
        <s v="27005"/>
        <s v="452-14302-000"/>
        <s v="95304969"/>
        <s v="45665879"/>
        <s v="10026549"/>
        <s v="MS21919DG2"/>
        <s v="68452"/>
        <s v="10177764"/>
        <s v="10485246"/>
        <s v="8809951468"/>
        <s v="10350669"/>
        <s v="10381122"/>
        <s v="263942"/>
        <s v="8809951568"/>
        <s v="265066"/>
        <s v="45291926"/>
        <s v="723J6"/>
        <s v="5559247"/>
        <s v="CFEL32-02"/>
        <s v="10510665"/>
        <s v="CM5205H"/>
        <s v="25669018"/>
        <s v="E25125B80Q20QKACJ"/>
        <s v="10511777"/>
        <s v="006325010106"/>
        <s v="10609165"/>
        <s v="68457"/>
        <s v="E25128A50Q10QCACJ"/>
        <s v="10507626"/>
        <s v="G7133"/>
        <s v="25612667"/>
        <s v="10669760000"/>
        <s v="000310"/>
        <s v="63453"/>
        <s v="25672563"/>
        <s v="10678695000"/>
        <s v="82153809000"/>
        <s v="10654710"/>
        <s v="ISO8740-4X20-ST-FE/ZN10C1A"/>
        <s v="00000806"/>
        <s v="10211158"/>
        <s v="45244893"/>
        <s v="2158940D00"/>
        <s v="45671249"/>
        <s v="HD0514200"/>
        <s v="10684943000"/>
        <s v="5554978"/>
        <s v="E25112B60M35QVAL"/>
        <s v="781079S1 MITTEL"/>
        <s v="95278344"/>
        <s v="10607118"/>
        <s v="027443W"/>
        <s v="8832002658"/>
        <s v="25662108"/>
        <s v="A27X32-CU"/>
        <s v="4870502210"/>
        <s v="82106335000"/>
        <s v="JA6F8-RCS"/>
        <s v="DIN71412-AM10X1-A3C"/>
        <s v="95001591"/>
        <s v="700429495000"/>
        <s v="24,60X3,60PD600A"/>
        <s v="214004/000"/>
        <s v="E25125B50M55QKACN"/>
        <s v="JT 54.30X3.00-64C8"/>
        <s v="10271092"/>
        <s v="1302112N204"/>
        <s v="10211401"/>
        <s v="258493"/>
        <s v="3511 192 93561"/>
        <s v="10337205"/>
        <s v="35652969"/>
        <s v="CS820-350"/>
        <s v="10490314"/>
        <s v="25648961"/>
        <s v="HGF.40/SL ROUGE"/>
        <s v="6221200412"/>
        <s v="E27113B30Q8AGUCD"/>
        <s v="10269728"/>
        <s v="10286966"/>
        <s v="261876"/>
        <s v="10188581"/>
        <s v="10311320"/>
        <s v="10492497"/>
        <s v="GLY-PG141615F"/>
        <s v="25659223"/>
        <s v="86CF8085"/>
        <s v="4262559"/>
        <s v="35665428"/>
        <s v="25621889"/>
        <s v="10392114"/>
        <s v="10030952"/>
        <s v="25610520"/>
        <s v="10360615"/>
        <s v="25667163"/>
        <s v="GE70TXE-2LS"/>
        <s v="10625682"/>
        <s v="8809973816"/>
        <s v="82638751000"/>
        <s v="ISO10511-M20X1,5-04-P2A"/>
        <s v="10568729"/>
        <s v="10558151"/>
        <s v="700429065001"/>
        <s v="82109309000"/>
        <s v="E25401B50QQJAT"/>
        <s v="10644705"/>
        <s v="82092584000"/>
        <s v="94021525"/>
        <s v="63854"/>
        <s v="E25754B60-30STSCN"/>
        <s v="034209A"/>
        <s v="E27624-80AXTZA"/>
        <s v="700429175001"/>
        <s v="E25112B50M25ZHAPA"/>
        <s v="452-02533-202"/>
        <s v="5559674"/>
        <s v="10694377000"/>
        <s v="10387906"/>
        <s v="5564393"/>
        <s v="1302154N001"/>
        <s v="45671510"/>
        <s v="452-02865-002"/>
        <s v="25672583"/>
        <s v="4E4-10006-000"/>
        <s v="1235-01-00"/>
        <s v="1302112N900"/>
        <s v="E25125B40Q16QVACN"/>
        <s v="10.700.040.160"/>
        <s v="4E4-10007-000"/>
        <s v="07/A13003455"/>
        <s v="12012465-7"/>
        <s v="ORAR00012-N9038"/>
        <s v="8801400540"/>
        <s v="368.12"/>
        <s v="E25763A120-140STSEA"/>
        <s v="5580349"/>
        <s v="3000005-203100.001.0"/>
        <s v="07/A13003451"/>
        <s v="10333547"/>
        <s v="301-0750"/>
        <s v="000931008049"/>
        <s v="10384249"/>
        <s v="4L7000C06-34M"/>
        <s v="264530"/>
        <s v="39277605-01"/>
        <s v="10487255"/>
        <s v="32-050-12"/>
        <s v="10381130"/>
        <s v="20582"/>
        <s v="10021403"/>
        <s v="109002"/>
        <s v="25611093"/>
        <s v="155812"/>
        <s v="10373723"/>
        <s v="2159300J01"/>
        <s v="10030946"/>
        <s v="10027943"/>
        <s v="10327842"/>
        <s v="10340116"/>
        <s v="350600M"/>
        <s v="10486545"/>
        <s v="10211141"/>
        <s v="2271984Y00"/>
        <s v="8832033553"/>
        <s v="JA22"/>
        <s v="10381108"/>
        <s v="3930"/>
        <s v="10359365"/>
        <s v="355KU01A0AE"/>
        <s v="51453C6R10NW"/>
        <s v="452-14243-000"/>
        <s v="E25773A60-35STSEA"/>
        <s v="452-02865-001"/>
        <s v="63473"/>
        <s v="E27532-22-6UBT"/>
        <s v="39277605-00"/>
        <s v="10440983"/>
        <s v="P07B32-213"/>
        <s v="00N3047"/>
        <s v="53694"/>
        <s v="10605833"/>
        <s v="25664891"/>
        <s v="91,00X3,00-21A7"/>
        <s v="25664908"/>
        <s v="25680267"/>
        <s v="210005012"/>
        <s v="0184186"/>
        <s v="E25125B30Q10QKACJ"/>
        <s v="82120967001"/>
        <s v="211261G"/>
        <s v="E25125B50Q20QKACQ"/>
        <s v="82153808000"/>
        <s v="10541777"/>
        <s v="10381463"/>
        <s v="82061976000"/>
        <s v="63475"/>
        <s v="10678756000"/>
        <s v="82438639000"/>
        <s v="10606091"/>
        <s v="25670631"/>
        <s v="264409"/>
        <s v="ISO4014-M12X140-10.9-P2A"/>
        <s v="82025387001"/>
        <s v="10579130"/>
        <s v="10678279000"/>
        <s v="E27620-100AXTZA"/>
        <s v="9752018044"/>
        <s v="0025400997"/>
        <s v="65/A34001003"/>
        <s v="1302131P314"/>
        <s v="DIN462-24-A3C"/>
        <s v="8801401341"/>
        <s v="95000671"/>
        <s v="63451"/>
        <s v="21601420-5"/>
        <s v="45292370"/>
        <s v="63479"/>
        <s v="10411949"/>
        <s v="25610622"/>
        <s v="63482"/>
        <s v="66CF7565"/>
        <s v="300-55-30"/>
        <s v="35000B20-20"/>
        <s v="160DU01-200"/>
        <s v="63474"/>
        <s v="10381134"/>
        <s v="25653988"/>
        <s v="10027605"/>
        <s v="8372300027"/>
        <s v="265704"/>
        <s v="10384634"/>
        <s v="10284695"/>
        <s v="10237517"/>
        <s v="2271566P01"/>
        <s v="74237"/>
        <s v="10243033"/>
        <s v="21377078-6"/>
        <s v="10264234"/>
        <s v="10489357"/>
        <s v="263259"/>
        <s v="10477109"/>
        <s v="25648890"/>
        <s v="263025"/>
        <s v="10337204"/>
        <s v="10479807"/>
        <s v="27137326-8"/>
        <s v="10039267"/>
        <s v="10441056"/>
        <s v="94026210"/>
        <s v="10490317"/>
        <s v="260583"/>
        <s v="25615751"/>
        <s v="311-23-69"/>
        <s v="27137302-3"/>
        <s v="10060196"/>
        <s v="E25405B30QQRACG"/>
        <s v="10606114"/>
        <s v="LT1504-C6-4"/>
        <s v="258052"/>
        <s v="SRV.RESSORT 3.0X0.6X6.80"/>
        <s v="81420654"/>
        <s v="10574071"/>
        <s v="10656814"/>
        <s v="10523205"/>
        <s v="8705-73"/>
        <s v="82445569000"/>
        <s v="D2604-2-122"/>
        <s v="D2604-2-130"/>
        <s v="10578956"/>
        <s v="25649943"/>
        <s v="035080L"/>
        <s v="10664513000"/>
        <s v="10603529"/>
        <s v="D2604-2-115"/>
        <s v="MTA3-55880-02"/>
        <s v="10534718"/>
        <s v="10678351000"/>
        <s v="39277632-01"/>
        <s v="82889307000"/>
        <s v="10360090"/>
        <s v="10621683"/>
        <s v="HQ-0S250FD40"/>
        <s v="GA20-750111"/>
        <s v="10517529"/>
        <s v="4220700087"/>
        <s v="8831423020"/>
        <s v="5585092"/>
        <s v="10334756"/>
        <s v="63466"/>
        <s v="25672618"/>
        <s v="1302131P122"/>
        <s v="25664365"/>
        <s v="70,00X3,53-21A7"/>
        <s v="8809940532"/>
        <s v="735078020200"/>
        <s v="325109016"/>
        <s v="63852"/>
        <s v="ISO4014-M12X120-10.9-P2A"/>
        <s v="E25112B120M65QVACN"/>
        <s v="10519589"/>
        <s v="WA500A08000AF2A"/>
        <s v="200931010012"/>
        <s v="2168501000"/>
        <s v="263650"/>
        <s v="10112037"/>
        <s v="351500Q"/>
        <s v="25648493"/>
        <s v="10457989"/>
        <s v="31955"/>
        <s v="8819950410"/>
        <s v="5108120000-L6,94"/>
        <s v="5108120000-L6,55"/>
        <s v="10152568"/>
        <s v="10022018"/>
        <s v="10086325"/>
        <s v="35652947"/>
        <s v="8WV095139001"/>
        <s v="R93920A020LD"/>
        <s v="10060191"/>
        <s v="262166"/>
        <s v="10487463"/>
        <s v="2344385S01"/>
        <s v="351100F"/>
        <s v="265705"/>
        <s v="10361630"/>
        <s v="35653032"/>
        <s v="263939"/>
        <s v="R93920A042LD"/>
        <s v="263026"/>
        <s v="10488535"/>
        <s v="10096875"/>
        <s v="25648482"/>
        <s v="ISO4032-M14-10-P2A"/>
        <s v="OR2001900-V80G1"/>
        <s v="8800180271"/>
        <s v="8831421820"/>
        <s v="10031962"/>
        <s v="85,09X5,33EP851"/>
        <s v="452-14300-000"/>
        <s v="8831422120"/>
        <s v="261879"/>
        <s v="10479319"/>
        <s v="10470173"/>
        <s v="028308FKM"/>
        <s v="10422515"/>
        <s v="8831422020"/>
        <s v="10293046"/>
        <s v="10322059"/>
        <s v="25615419"/>
        <s v="10271648"/>
        <s v="AERO-E266000"/>
        <s v="10482503"/>
        <s v="028307FPM"/>
        <s v="10276582"/>
        <s v="10177760"/>
        <s v="10281131"/>
        <s v="10354880"/>
        <s v="95001305"/>
        <s v="790609"/>
        <s v="KR34A12A1PFCME1G2C6P21ET"/>
        <s v="25645401"/>
        <s v="C.160.125.0400.N"/>
        <s v="83053755001"/>
        <s v="700429090002"/>
        <s v="82061943000"/>
        <s v="GA20-750140"/>
        <s v="25643331"/>
        <s v="10649096"/>
        <s v="82061896000"/>
        <s v="6400466"/>
        <s v="81465075"/>
        <s v="A63453"/>
        <s v="10510572"/>
        <s v="05/A14000400"/>
        <s v="10523248"/>
        <s v="02/A13002625"/>
        <s v="X-40541072-28"/>
        <s v="10514440"/>
        <s v="82115743000"/>
        <s v="39305"/>
        <s v="228,20X3,53-20B8"/>
        <s v="3134846"/>
        <s v="1011-05"/>
        <s v="10593666"/>
        <s v="3010.05.10"/>
        <s v="10548358"/>
        <s v="63434"/>
        <s v="P1772B"/>
        <s v="10520912"/>
        <s v="DXYF000136N7I08"/>
        <s v="10517071"/>
        <s v="95001337"/>
        <s v="45226272"/>
        <s v="163 15X23 - 460MM"/>
        <s v="25671051"/>
        <s v="25617642"/>
        <s v="5112-12-02"/>
        <s v="82438645000"/>
        <s v="10668511000"/>
        <s v="A69034"/>
        <s v="10606131"/>
        <s v="82438631000"/>
        <s v="ZF02-600002"/>
        <s v="RNF-3000-12/4-0-SP"/>
        <s v="10606157"/>
        <s v="WA200G19717BA3L"/>
        <s v="3122-1"/>
        <s v="ELM-0.5-210/00/AF-01125-1B"/>
        <s v="051-10994-990"/>
        <s v="4200262133"/>
        <s v="4E4-01138-000"/>
        <s v="0009871637"/>
        <s v="8839900201"/>
        <s v="1302131P318"/>
        <s v="25668586"/>
        <s v="10481324"/>
        <s v="10449207001"/>
        <s v="10432529"/>
        <s v="118046"/>
        <s v="10359906"/>
        <s v="M509-M2"/>
        <s v="10448783"/>
        <s v="OR4014500-61D6"/>
        <s v="25611031"/>
        <s v="25615406"/>
        <s v="264996"/>
        <s v="25666778"/>
        <s v="10183467"/>
        <s v="319007940"/>
        <s v="10349420"/>
        <s v="10415750"/>
        <s v="10606096"/>
        <s v="711050022"/>
        <s v="319008570"/>
        <s v="10606107"/>
        <s v="25645390"/>
        <s v="10523330"/>
        <s v="261570Q"/>
        <s v="10606086"/>
        <s v="1302141P331"/>
        <s v="10606154"/>
        <s v="10493767"/>
        <s v="10528748"/>
        <s v="051-10993-990"/>
        <s v="10612163"/>
        <s v="2248792H01"/>
        <s v="10674641000"/>
        <s v="ZF02-600001"/>
        <s v="10607726"/>
        <s v="E22164-220AXUT"/>
        <s v="700429300000"/>
        <s v="2248796P00"/>
        <s v="82439987000"/>
        <s v="45292614"/>
        <s v="1302230S001"/>
        <s v="0250745802"/>
        <s v="45675442"/>
        <s v="25664376"/>
        <s v="25672594"/>
        <s v="3511 192 94832"/>
        <s v="842.12.2200.010.1594"/>
        <s v="10149010"/>
        <s v="10207576"/>
        <s v="10482507"/>
        <s v="063104"/>
        <s v="10381136"/>
        <s v="1-27629"/>
        <s v="4E4-00129-101"/>
        <s v="45810736"/>
        <s v="L25F3"/>
        <s v="27891"/>
        <s v="E.5071148"/>
        <s v="10148513"/>
        <s v="10327821"/>
        <s v="D119-5007"/>
        <s v="10444047"/>
        <s v="25615442"/>
        <s v="EGF16120-E40"/>
        <s v="10378998"/>
        <s v="35653191"/>
        <s v="20587"/>
        <s v="E25753B140-100EESTL"/>
        <s v="263019"/>
        <s v="10043729"/>
        <s v="10249689"/>
        <s v="ISO4017-M8X50-8.8-P2A"/>
        <s v="121254"/>
        <s v="10311976"/>
        <s v="81420577"/>
        <s v="ISO8765-M20X1,5X80-10.9-P2A"/>
        <s v="82124620000"/>
        <s v="GP15ZB"/>
        <s v="20175510"/>
        <s v="82440866000"/>
        <s v="10550680"/>
        <s v="25667567"/>
        <s v="95001323"/>
        <s v="81420653"/>
        <s v="261272R"/>
        <s v="160DU01E100N"/>
        <s v="25679855"/>
        <s v="25651323"/>
        <s v="1302155N001"/>
        <s v="E27169-80QQVUCN"/>
        <s v="27134886-4"/>
        <s v="25672632"/>
        <s v="090872"/>
        <s v="95003427"/>
        <s v="95003435"/>
        <s v="95002761"/>
        <s v="9997027-781100.000.0"/>
        <s v="10440975"/>
        <s v="95340881"/>
        <s v="25611020"/>
        <s v="8839900119"/>
        <s v="263615"/>
        <s v="95340872"/>
        <s v="500308"/>
        <s v="10068076"/>
        <s v="10490135"/>
        <s v="10450261"/>
        <s v="10412121"/>
        <s v="541160001"/>
        <s v="10451082"/>
        <s v="95340892"/>
        <s v="263028"/>
        <s v="10456222"/>
        <s v="10149011"/>
        <s v="228-1293"/>
        <s v="10487574"/>
        <s v="10017303"/>
        <s v="45344015"/>
        <s v="55/C.240.152.97 L003"/>
        <s v="10360612"/>
        <s v="10665146000"/>
        <s v="452-02533-204"/>
        <s v="S71KPCP001"/>
        <s v="10533945001"/>
        <s v="X20080108"/>
        <s v="10381475"/>
        <s v="446S061"/>
        <s v="1302131S050"/>
        <s v="700223006000"/>
        <s v="82734612002"/>
        <s v="999913-060400.000.0"/>
        <s v="2281-105-100"/>
        <s v="ORAR00009-N9002"/>
        <s v="8800170240"/>
        <s v="8801590382"/>
        <s v="212450"/>
        <s v="8830980080"/>
        <s v="25668108"/>
        <s v="15148-401"/>
        <s v="10276795001"/>
        <s v="95001310"/>
        <s v="4353932"/>
        <s v="263022"/>
        <s v="007603008109"/>
        <s v="10021825"/>
        <s v="10485933"/>
        <s v="10441051"/>
        <s v="E25125B140M80QKACQ"/>
        <s v="263014"/>
        <s v="4-21-277"/>
        <s v="E.5057860"/>
        <s v="263011"/>
        <s v="25609379"/>
        <s v="4E4-00107-000"/>
        <s v="V50R1-1-1AGV"/>
        <s v="45658953"/>
        <s v="10227984"/>
        <s v="001 395"/>
        <s v="35653096"/>
        <s v="25666696"/>
        <s v="263048"/>
        <s v="0000921705"/>
        <s v="25615464"/>
        <s v="10023693"/>
        <s v="10207128"/>
        <s v="27141024-8"/>
        <s v="10227987"/>
        <s v="25659392"/>
        <s v="JA8D8-RCS"/>
        <s v="RS2303-003-0"/>
        <s v="25679670"/>
        <s v="K.33HA"/>
        <s v="82106476000"/>
        <s v="446S512F"/>
        <s v="10526260"/>
        <s v="10703141000"/>
        <s v="12147X778"/>
        <s v="160DU01-050"/>
        <s v="82075200000"/>
        <s v="82438640000"/>
        <s v="261270P"/>
        <s v="82050411000"/>
        <s v="82067678000"/>
        <s v="754102"/>
        <s v="27559201-7"/>
        <s v="ISO8673-M24X2-10-P2A"/>
        <s v="0005598070"/>
        <s v="10515225"/>
        <s v="50E2-3BP"/>
        <s v="F-1451/M 14X1,5"/>
        <s v="4420780180"/>
        <s v="25666685"/>
        <s v="TORRO260-280/12-C7W4"/>
        <s v="27133521-3"/>
        <s v="991S05-14-1AF"/>
        <s v="261696"/>
        <s v="263636"/>
        <s v="10049180"/>
        <s v="10254521"/>
        <s v="10067742"/>
        <s v="MRB1707453"/>
        <s v="10478005"/>
        <s v="10470489"/>
        <s v="25611077"/>
        <s v="10374079"/>
        <s v="10276574"/>
        <s v="265779"/>
        <s v="10375728"/>
        <s v="10219200"/>
        <s v="10352145"/>
        <s v="10553757"/>
        <s v="E25125B160N150QKACN"/>
        <s v="27137304-4"/>
        <s v="SB63"/>
        <s v="10024325"/>
        <s v="257047"/>
        <s v="CTSW60CA-1306-03"/>
        <s v="JA6B8-RCS"/>
        <s v="E25410B100QQKALZ"/>
        <s v="319007970"/>
        <s v="FI5098"/>
        <s v="4514-500-2"/>
        <s v="999913-060300.000.0"/>
        <s v="319007960"/>
        <s v="452-02277-100"/>
        <s v="82547858000"/>
        <s v="45219911"/>
        <s v="25428753"/>
        <s v="A00-02316-000"/>
        <s v="25664354"/>
        <s v="ORAR00126-N9038"/>
        <s v="58000"/>
        <s v="10255158"/>
        <s v="8801420354"/>
        <s v="25666703"/>
        <s v="10143212"/>
        <s v="10463941"/>
        <s v="25649222"/>
        <s v="10363590"/>
        <s v="10065056"/>
        <s v="261073"/>
        <s v="63472"/>
        <s v="214005000"/>
        <s v="975UN01C1AB6A"/>
        <s v="256693"/>
        <s v="263021"/>
        <s v="263627"/>
        <s v="263605"/>
        <s v="263083"/>
        <s v="10327822"/>
        <s v="10480021"/>
        <s v="10270909"/>
        <s v="10270910"/>
        <s v="3912600813147"/>
        <s v="263069"/>
        <s v="10305918"/>
        <s v="10450876"/>
        <s v="10572746"/>
        <s v="E25125B100Q16QKACJ"/>
        <s v="E25125B60Q16QVACN"/>
        <s v="E25511A50-12AXSL"/>
        <s v="10541778"/>
        <s v="10678346000"/>
        <s v="82479196000"/>
        <s v="10678342000"/>
        <s v="22374000A02-11"/>
        <s v="10528326"/>
        <s v="45641784"/>
        <s v="2300232-206220.005.0"/>
        <s v="360-256"/>
        <s v="10533360"/>
        <s v="2248795U00"/>
        <s v="10535146"/>
        <s v="82039032001"/>
        <s v="15-530-63-8X8"/>
        <s v="82403962000"/>
        <s v="E25112B140M90QVACN"/>
        <s v="5561537"/>
        <s v="1904000617"/>
        <s v="25428764"/>
        <s v="RB14"/>
        <s v="25670954"/>
        <s v="8809901812"/>
        <s v="10391939"/>
        <s v="10495305"/>
        <s v="45324964"/>
        <s v="263649"/>
        <s v="10422038"/>
        <s v="14559"/>
        <s v="E2K4LG250"/>
        <s v="263601"/>
        <s v="264532"/>
        <s v="257614"/>
        <s v="263614"/>
        <s v="350820B"/>
        <s v="25643204"/>
        <s v="763-194-2"/>
        <s v="4E4-10101-000"/>
        <s v="82039096001"/>
        <s v="21555288-4"/>
        <s v="25705977"/>
        <s v="5559589"/>
        <s v="82161984000"/>
        <s v="11253-00"/>
        <s v="5501840061"/>
        <s v="45230424"/>
        <s v="E27851BJ077097Z"/>
        <s v="261525R"/>
        <s v="10552444"/>
        <s v="45604685"/>
        <s v="E25114B50Q16ZHAPA"/>
        <s v="1302142P004"/>
        <s v="95305311"/>
        <s v="25664387"/>
        <s v="OR4507600-V7625"/>
        <s v="175005"/>
        <s v="ISO4027-M6X10-45H-P2A"/>
        <s v="23201UJ0130"/>
        <s v="51399C6T20MSL5C8"/>
        <s v="F0532S4710X0002-8387"/>
        <s v="10488493"/>
        <s v="25611053"/>
        <s v="25632590"/>
        <s v="27137900-9"/>
        <s v="10334999"/>
        <s v="263628"/>
        <s v="95001324"/>
        <s v="45656448"/>
        <s v="45600917"/>
        <s v="10030940"/>
        <s v="10151623"/>
        <s v="EJ356"/>
        <s v="263635"/>
        <s v="263622"/>
        <s v="263035"/>
        <s v="10031369"/>
        <s v="10143202"/>
        <s v="DIN3016-1-D1-8X15-W1-3-EPDM"/>
        <s v="FX 8 025-045"/>
        <s v="10523062"/>
        <s v="E25514B40PFAM"/>
        <s v="10523061"/>
        <s v="263056F"/>
        <s v="10641910"/>
        <s v="F3BMB8-1/8"/>
        <s v="8801420459"/>
        <s v="EMDD192"/>
        <s v="20375510"/>
        <s v="E25151B160R45QKACQ"/>
        <s v="4270294"/>
        <s v="27137307-8"/>
        <s v="15,10X2,70E875"/>
        <s v="00000003477"/>
        <s v="82610935000"/>
        <s v="82610943000"/>
        <s v="311-25-60"/>
        <s v="27130108-0"/>
        <s v="700429168000"/>
        <s v="1302151N030"/>
        <s v="45662622"/>
        <s v="700429076000"/>
        <s v="0010944480"/>
        <s v="20266374"/>
        <s v="1302112N105"/>
        <s v="00315219"/>
        <s v="25672574"/>
        <s v="45278946"/>
        <s v="265776"/>
        <s v="512307"/>
        <s v="25608901"/>
        <s v="265505"/>
        <s v="10021015"/>
        <s v="10452394"/>
        <s v="10481401"/>
        <s v="265065"/>
        <s v="10151620"/>
        <s v="263068"/>
        <s v="263648"/>
        <s v="FX 13 025-045"/>
        <s v="18902900XX"/>
        <s v="C873A"/>
        <s v="214005015"/>
        <s v="263606"/>
        <s v="452-02791-000"/>
        <s v="E25151B200S45QKACQ"/>
        <s v="120127"/>
        <s v="10556847"/>
        <s v="1302153N001"/>
        <s v="700429075001"/>
        <s v="4262513"/>
        <s v="WAL023492"/>
        <s v="4E4-01005-002"/>
        <s v="263058H"/>
        <s v="8830707232"/>
        <s v="8809970282"/>
        <s v="10464770"/>
        <s v="D-304"/>
        <s v="V.999A10"/>
        <s v="10482842"/>
        <s v="19203404"/>
        <s v="1302112N104"/>
        <s v="19206279"/>
        <s v="45671507"/>
        <s v="29,30X3,60DF801A"/>
        <s v="25662092"/>
        <s v="263067"/>
        <s v="6568240303"/>
        <s v="10327841"/>
        <s v="10317489"/>
        <s v="10490725"/>
        <s v="IC1051-17-7"/>
        <s v="452-13967-000"/>
        <s v="21573550-8"/>
        <s v="10441023"/>
        <s v="10387994"/>
        <s v="10050638"/>
        <s v="10489331"/>
        <s v="263009"/>
        <s v="10418978"/>
        <s v="10458784"/>
        <s v="2615-00"/>
        <s v="10286963"/>
        <s v="10411946"/>
        <s v="452-14249-000"/>
        <s v="8831421920"/>
        <s v="27133214-2"/>
        <s v="200933008002"/>
        <s v="10353512"/>
        <s v="263600"/>
        <s v="25668560"/>
        <s v="263653"/>
        <s v="10489328"/>
        <s v="8830704532"/>
        <s v="SP15-1"/>
        <s v="10510422"/>
        <s v="321982020"/>
        <s v="10544071"/>
        <s v="JA8E8"/>
        <s v="5340927"/>
        <s v="J03147X178A61D6"/>
        <s v="E25125B50Q25ZEAMA"/>
        <s v="10360608"/>
        <s v="E25128A30Q10UVAF"/>
        <s v="45808507"/>
        <s v="10678304000"/>
        <s v="GA20-750110"/>
        <s v="25679913"/>
        <s v="1/4TT-SS+2506-SS+4193A-PP-5-50"/>
        <s v="82946402000"/>
        <s v="SRV.SV-PHI/L7 V1.1"/>
        <s v="CECC16101-031-3D23"/>
        <s v="82966155000"/>
        <s v="10581679"/>
        <s v="25676124"/>
        <s v="10617717"/>
        <s v="500601-44"/>
        <s v="37-10-061-10"/>
        <s v="10024649"/>
        <s v="10502181"/>
        <s v="C3071-4"/>
        <s v="274 200"/>
        <s v="25668162"/>
        <s v="2612-00"/>
        <s v="258068"/>
        <s v="10255159"/>
        <s v="260970"/>
        <s v="63464"/>
        <s v="473B80-2"/>
        <s v="35666406"/>
        <s v="27137310-1"/>
        <s v="DF03-25M"/>
        <s v="25201379"/>
        <s v="4E4-10068-000"/>
        <s v="45217881"/>
        <s v="E25514A200PFALR"/>
        <s v="6750258796"/>
        <s v="25658558"/>
        <s v="0011593401"/>
        <s v="10482430"/>
        <s v="10477530"/>
        <s v="EE0137-1-201"/>
        <s v="95001600"/>
        <s v="AXK3047"/>
        <s v="10482519"/>
        <s v="5584444"/>
        <s v="HK5520"/>
        <s v="10214939"/>
        <s v="10481997"/>
        <s v="10471739"/>
        <s v="263053"/>
        <s v="10213162"/>
        <s v="10327824"/>
        <s v="10456362"/>
        <s v="25648094"/>
        <s v="10501521"/>
        <s v="10485252"/>
        <s v="25610326"/>
        <s v="25614279"/>
        <s v="10450241"/>
        <s v="6370003-461924"/>
        <s v="10022801"/>
        <s v="95596471"/>
        <s v="910UN01A1BB5B"/>
        <s v="COR4BMB8-1/4"/>
        <s v="ISO4762-M8X45-A2-70"/>
        <s v="82101579000"/>
        <s v="23203AM0060T"/>
        <s v="21081726"/>
        <s v="0J/C29050012"/>
        <s v="10528324"/>
        <s v="5584519"/>
        <s v="VHHN00UNCVQVZJ00"/>
        <s v="1302112N103"/>
        <s v="10450881"/>
        <s v="25668173"/>
        <s v="5559284"/>
        <s v="P507278"/>
        <s v="264348"/>
        <s v="10.2197"/>
        <s v="265784"/>
        <s v="350900N"/>
        <s v="27933-433A"/>
        <s v="10451743"/>
        <s v="10491815"/>
        <s v="E27434A200SEQTCQ"/>
        <s v="10485262"/>
        <s v="10258926"/>
        <s v="27130323-2"/>
        <s v="25615384"/>
        <s v="27137308-6"/>
        <s v="10304738"/>
        <s v="5584214"/>
        <s v="754004"/>
        <s v="82179108001"/>
        <s v="25621010"/>
        <s v="10512347"/>
        <s v="10425031"/>
        <s v="10709278000"/>
        <s v="ISO4014-M10X130-8.8-P2A"/>
        <s v="25672621"/>
        <s v="5584517"/>
        <s v="6028014358"/>
        <s v="27137329-7"/>
        <s v="RP166-03"/>
        <s v="25610204"/>
        <s v="245806"/>
        <s v="10031070"/>
        <s v="10023595"/>
        <s v="10127045"/>
        <s v="10110225"/>
        <s v="21,89X2,62-21A7"/>
        <s v="10501520"/>
        <s v="265773"/>
        <s v="10370444"/>
        <s v="95000119"/>
        <s v="45652618"/>
        <s v="27130322-4"/>
        <s v="10569970"/>
        <s v="700429056001"/>
        <s v="ISO4762-M12X130-8.8-P2A"/>
        <s v="R13320"/>
        <s v="82064411000"/>
        <s v="10678614000"/>
        <s v="5559666"/>
        <s v="E25125B120Q40QKACJ"/>
        <s v="E27531A30-9GATBR"/>
        <s v="E25410B60QQVACN"/>
        <s v="5559664"/>
        <s v="BSA5PC851A"/>
        <s v="5559667"/>
        <s v="13445-4X778"/>
        <s v="IE10-15F"/>
        <s v="ISO4017-M8X35-10.9-P2A"/>
        <s v="261670Y"/>
        <s v="6291600231"/>
        <s v="5584518"/>
        <s v="95003599"/>
        <s v="DIN20043-5-12"/>
        <s v="75417R06"/>
        <s v="6043-1"/>
        <s v="25652490"/>
        <s v="25652505"/>
        <s v="263070"/>
        <s v="10223157"/>
        <s v="10490138"/>
        <s v="256696"/>
        <s v="10223164"/>
        <s v="10448784"/>
        <s v="ZA05-500109"/>
        <s v="265702"/>
        <s v="25668548"/>
        <s v="10243845"/>
        <s v="10023054"/>
        <s v="265758"/>
        <s v="25667033"/>
        <s v="27137328-9"/>
        <s v="10227979"/>
        <s v="10665148000"/>
        <s v="10684620000"/>
        <s v="5559665"/>
        <s v="45300529"/>
        <s v="95003601"/>
        <s v="579160"/>
        <s v="45618156"/>
        <s v="100FU01-030"/>
        <s v="10470485"/>
        <s v="700429030002"/>
        <s v="109065"/>
        <s v="10270916"/>
        <s v="10455952"/>
        <s v="10369885"/>
        <s v="154322"/>
        <s v="260969"/>
        <s v="27137306-5"/>
        <s v="27137311-9"/>
        <s v="10517522"/>
        <s v="10607843"/>
        <s v="81420650"/>
        <s v="E25762A50-14STSEA"/>
        <s v="18785218-6"/>
        <s v="10556500"/>
        <s v="10546310"/>
        <s v="10449085"/>
        <s v="10709103000"/>
        <s v="25679991"/>
        <s v="82547819002"/>
        <s v="ISO8742-6X26-ST-P2A"/>
        <s v="6836"/>
        <s v="25659487"/>
        <s v="25349146"/>
        <s v="DIN933-M10X35-8.8-A3P"/>
        <s v="4282611040"/>
        <s v="10183010"/>
        <s v="EFL32-02"/>
        <s v="5611-300"/>
        <s v="10451741"/>
        <s v="10.2198"/>
        <s v="265760"/>
        <s v="56408"/>
        <s v="10227988"/>
        <s v="01-01-00030"/>
        <s v="262257"/>
        <s v="82428619000"/>
        <s v="82487805000"/>
        <s v="J00924X178A61D6"/>
        <s v="10599834"/>
        <s v="10618691"/>
        <s v="82039142002"/>
        <s v="82436436000"/>
        <s v="ISO8742-20X45-ST-P2A"/>
        <s v="10508535"/>
        <s v="25672712"/>
        <s v="1056551"/>
        <s v="25674070"/>
        <s v="E25125B30Q8QKABH"/>
        <s v="E25112B80M35QVATL"/>
        <s v="DIN6912-M10X16-10.9-A3P"/>
        <s v="63454"/>
        <s v="25613361"/>
        <s v="10047204"/>
        <s v="10276579"/>
        <s v="10031974"/>
        <s v="JT 30.80X3.60-20B6"/>
        <s v="10336383"/>
        <s v="95001193"/>
        <s v="4E4-00103-000"/>
        <s v="FX519"/>
        <s v="10470492"/>
        <s v="10419734"/>
        <s v="10469301"/>
        <s v="10378885"/>
        <s v="10355932"/>
        <s v="19-04-AA58-1285"/>
        <s v="8WV115095-006"/>
        <s v="10306137"/>
        <s v="10561239"/>
        <s v="32,99X2,62-20B8"/>
        <s v="E27624-50AXTCG"/>
        <s v="E25125B40Q20QKACQ"/>
        <s v="8830980182"/>
        <s v="25671165"/>
        <s v="E25112B60M45QVAL"/>
        <s v="ISO8765-M20X1,5X140-10.9-A3C"/>
        <s v="63465"/>
        <s v="10021168"/>
        <s v="8787510023"/>
        <s v="R93920A024LD"/>
        <s v="10293040"/>
        <s v="10446712"/>
        <s v="10382680"/>
        <s v="10319532"/>
        <s v="27137330-9"/>
        <s v="10606121"/>
        <s v="03025-12"/>
        <s v="264346"/>
        <s v="25607425"/>
        <s v="5855343N00"/>
        <s v="826-03"/>
        <s v="10606141"/>
        <s v="E25762A100-40STS"/>
        <s v="790605"/>
        <s v="DIN125-A6,4-140HV-A4"/>
        <s v="187282"/>
        <s v="25659498"/>
        <s v="000000000645"/>
        <s v="20311"/>
        <s v="25658547"/>
        <s v="8830980142"/>
        <s v="10490133"/>
        <s v="JT 23.00X3.60-20B8"/>
        <s v="82411578000"/>
        <s v="10333558"/>
        <s v="262260"/>
        <s v="10492525"/>
        <s v="263875"/>
        <s v="57570"/>
        <s v="10317538"/>
        <s v="68935008"/>
        <s v="0742120"/>
        <s v="262258"/>
        <s v="10377959"/>
        <s v="10025318"/>
        <s v="10505622"/>
        <s v="45618145"/>
        <s v="131001-31"/>
        <s v="50E8-7AGV"/>
        <s v="E25125B80M50QVACN"/>
        <s v="FX13-40-60"/>
        <s v="F300B4NH"/>
        <s v="E27113B30Q10QCTL"/>
        <s v="E25514A120PFALR"/>
        <s v="10618685"/>
        <s v="T47501BDD04370AR3L"/>
        <s v="45331886"/>
        <s v="894160"/>
        <s v="21-15-601"/>
        <s v="0019955501"/>
        <s v="999CE816"/>
        <s v="206797006200"/>
        <s v="10484885"/>
        <s v="M10X1-XC38H1-ZINGUE"/>
        <s v="4870405071"/>
        <s v="25651618"/>
        <s v="10607692"/>
        <s v="21551624-7"/>
        <s v="2334620R00"/>
        <s v="25619661"/>
        <s v="HYP011098"/>
        <s v="E25135L80M35QVACN"/>
        <s v="8800703233"/>
        <s v="8801420159"/>
        <s v="95003429"/>
        <s v="E25125B120Q35ZJAPA"/>
        <s v="E25125B60Q25QVACG"/>
        <s v="00610028"/>
        <s v="ISO4762-M8X40-10.9-MNPH10F"/>
        <s v="0000105851"/>
        <s v="JT 112.00X3.55-20B8"/>
        <s v="25626738"/>
        <s v="S5X12CNRI177"/>
        <s v="E25401B200SQLBCN"/>
        <s v="L50-311F3"/>
        <s v="5007/00"/>
        <s v="63471"/>
        <s v="10451365"/>
        <s v="DIN912-M16X1,5X35-8.8-A3C"/>
        <s v="263020"/>
        <s v="10470486"/>
        <s v="45633263"/>
        <s v="10340114"/>
        <s v="WA530A18990AJ2A"/>
        <s v="E25125B100M90QKACN"/>
        <s v="9997023-826700.000.0"/>
        <s v="702.2840"/>
        <s v="E25751A120-28STSEA"/>
        <s v="E25125B100Q35QKACQ"/>
        <s v="2560"/>
        <s v="E27531A30-9UDTBR"/>
        <s v="82437693000"/>
        <s v="E25125B80M90QVACN"/>
        <s v="8,00X2,00-31B6"/>
        <s v="OR3001000-64C8"/>
        <s v="E27181-100Q40XDAL"/>
        <s v="82039095001"/>
        <s v="E25765A80-20EESL"/>
        <s v="27137313-0"/>
        <s v="10508164"/>
        <s v="E25514C80PFALR"/>
        <s v="10589671"/>
        <s v="E25125B200S55QKACN"/>
        <s v="82388723000"/>
        <s v="30-03-2071-1285"/>
        <s v="E25401B30QQVACD"/>
        <s v="68930013"/>
        <s v="10,50X2,70-64C8"/>
        <s v="10340346"/>
        <s v="39300"/>
        <s v="10391480"/>
        <s v="8000-011"/>
        <s v="263672"/>
        <s v="350102V"/>
        <s v="E25125B140Q45QKACN"/>
        <s v="E25112B120M75QVACJ"/>
        <s v="95001335"/>
        <s v="120FL01F3Y1"/>
        <s v="700429008002"/>
        <s v="82489515000"/>
        <s v="DIN1587-M16X1,5-8-P2A"/>
        <s v="DIN3017-A-20-32X13-W5"/>
        <s v="27130309-7"/>
        <s v="25651997"/>
        <s v="82549200004"/>
        <s v="122,00X2,50-20A6"/>
        <s v="GLY-PG222520F"/>
        <s v="65/A34001700"/>
        <s v="E25125B50Q10QVACQ"/>
        <s v="10244727"/>
        <s v="TORRO60-80/9C7W4"/>
        <s v="2534401000"/>
        <s v="10457594"/>
        <s v="10426699"/>
        <s v="10451367"/>
        <s v="95297401"/>
        <s v="10023375"/>
        <s v="10265291"/>
        <s v="10293051"/>
        <s v="ISO4017-M8X10-8.8-P2A"/>
        <s v="8324304382/HC"/>
        <s v="METEO-812000"/>
        <s v="E25401B120QQKACQ"/>
        <s v="E27626-120AXTCN"/>
        <s v="E25514B50PFALR"/>
        <s v="PN10-100103"/>
        <s v="70,00X2,50EP851"/>
        <s v="45662998"/>
        <s v="01311"/>
        <s v="25628577"/>
        <s v="8800709832"/>
        <s v="10039338"/>
        <s v="10018059"/>
        <s v="1048834900"/>
        <s v="10343348"/>
        <s v="45667423"/>
        <s v="10391484"/>
        <s v="263157"/>
        <s v="10391483"/>
        <s v="ISO8676-M16X1,5X25-8.8-P2A"/>
        <s v="69151110"/>
        <s v="10026325"/>
        <s v="E25765A120-24STSEA"/>
        <s v="10024160"/>
        <s v="F0532S4710X0002-1637"/>
        <s v="10512346"/>
        <s v="V090684"/>
        <s v="63477"/>
        <s v="10,50X2,70-20B8"/>
        <s v="10606126"/>
        <s v="E27487-16-10GATL"/>
        <s v="E25518A100PGALR"/>
        <s v="138497"/>
        <s v="10606037"/>
        <s v="45671250"/>
        <s v="45671492"/>
        <s v="8830940125"/>
        <s v="55075510"/>
        <s v="E27487-40-28AATCN"/>
        <s v="ISO1234-2X14-ST-DACROEA"/>
        <s v="00100755X"/>
        <s v="LFR50/8KDD"/>
        <s v="373137"/>
        <s v="TYB24M"/>
        <s v="5558529"/>
        <s v="50211564"/>
        <s v="39277604-00"/>
        <s v="248307"/>
        <s v="C107"/>
        <s v="10438267"/>
        <s v="711050023"/>
        <s v="261660N"/>
        <s v="990225"/>
        <s v="E25125B60M90QVACN"/>
        <s v="035077H"/>
        <s v="1300-0600X"/>
        <s v="E27434A300SEQTCQ"/>
        <s v="E25125B50M40QKACN"/>
        <s v="E25114B30Q8ZHAPA"/>
        <s v="310-06-69"/>
        <s v="E25125B50M45QKACN"/>
        <s v="DIN912-M5X70-10.9-A2P"/>
        <s v="ISO4017-M6X60-A4-70"/>
        <s v="FX-13M260-280-R"/>
        <s v="842.12.2200.010-2194"/>
        <s v="10456369"/>
        <s v="8800501034"/>
        <s v="GHR2773102"/>
        <s v="8800501134"/>
        <s v="10062792"/>
        <s v="8800500533"/>
        <s v="T47501BCC03550AJ3L"/>
        <s v="264347"/>
        <s v="170KH01"/>
        <s v="4322021"/>
        <s v="10491101"/>
        <s v="4E4-10312-000"/>
        <s v="700429010002"/>
        <s v="10513006"/>
        <s v="700429006001"/>
        <s v="E25114B120Q30QVACJ"/>
        <s v="GPN800-M26X1,5"/>
        <s v="CMALT25-350-6-6"/>
        <s v="5554118"/>
        <s v="25609253"/>
        <s v="100FU01-050"/>
        <s v="HYP011213"/>
        <s v="WA200G22868BA3L"/>
        <s v="10607448"/>
        <s v="82039127001"/>
        <s v="10597112"/>
        <s v="E25514B30ZTAPA"/>
        <s v="DIN3760-AS25X40X7-NBR-G"/>
        <s v="95003602"/>
        <s v="ISO4017-M14X45-8.8-P2A"/>
        <s v="6493535"/>
        <s v="45671481"/>
        <s v="206796010000"/>
        <s v="10303099"/>
        <s v="5JN24"/>
        <s v="ISO8742-8X40-ST-P2A"/>
        <s v="25668115"/>
        <s v="HE308-0BT13-98PSN7M"/>
        <s v="263210"/>
        <s v="10546305"/>
        <s v="1/8K-SS1"/>
        <s v="25669577"/>
        <s v="19203372"/>
        <s v="10547866"/>
        <s v="10597115"/>
        <s v="10597114"/>
        <s v="E25514B40ZTAPA"/>
        <s v="A60X68-AL"/>
        <s v="OR5,3X2,4-72NBR/872"/>
        <s v="95331023"/>
        <s v="700429042001"/>
        <s v="ISO10642-M8X20-8.8-P2A"/>
        <s v="ISO8752-4X24"/>
        <s v="1904000618"/>
        <s v="ORAR00012-V70G3"/>
        <s v="006325008113"/>
        <s v="82081878000"/>
        <s v="25659438"/>
        <s v="ISO4026-M5X6-A2-21H NOIR"/>
        <s v="OR2513000-N90"/>
        <s v="DIN963-M6X12-A4-70"/>
        <s v="915011002102"/>
        <s v="DIN912-M8X70-10.9-A3C"/>
        <s v="DIN1440-23-42CRMO4V"/>
        <s v="91S3-1"/>
        <s v="DIN3016-1-D1-10X20-W1-3-EPDM"/>
        <s v="HE501N50BS"/>
        <s v="10.2199"/>
        <s v="25666214"/>
        <s v="10379838"/>
        <s v="45658931"/>
        <s v="10386372"/>
        <s v="036764R"/>
        <s v="10022765"/>
        <s v="AC121ZB"/>
        <s v="10347909"/>
        <s v="E27497-100-50EETCQ"/>
        <s v="2334368C00"/>
        <s v="10499744"/>
        <s v="88801"/>
        <s v="88890"/>
        <s v="10336272"/>
        <s v="10384851"/>
        <s v="E25112B100M40QVACN"/>
        <s v="702.2813"/>
        <s v="25652754"/>
        <s v="E25401B120RQVAL"/>
        <s v="ISO8676M24X2X80-8.8-A3C"/>
        <s v="82411556000"/>
        <s v="187176213"/>
        <s v="WA200G15232BA3L"/>
        <s v="68466"/>
        <s v="ISO4762-M3X80-A2-70 NOIR"/>
        <s v="10608250"/>
        <s v="E25515A80AXSCG"/>
        <s v="TC500D145-4N06B"/>
        <s v="25680002"/>
        <s v="700429012000"/>
        <s v="E25756A80-24STSEA"/>
        <s v="700327012000"/>
        <s v="2015-070-MG"/>
        <s v="E25104B315AXTLR"/>
        <s v="E25114B100Q20ZHAPA"/>
        <s v="E25125B100M100QKACN"/>
        <s v="ISO8752-2X20-ST-DACROEA"/>
        <s v="700327006000"/>
        <s v="95002760"/>
        <s v="45667107"/>
        <s v="VG95940HF-S12"/>
        <s v="452-12933-000"/>
        <s v="AQ2120"/>
        <s v="10348597"/>
        <s v="109905"/>
        <s v="10492513"/>
        <s v="700429031000"/>
        <s v="E27475C80-28FNT"/>
        <s v="E25114B60Q16QVATL"/>
        <s v="700429012002"/>
        <s v="ISO4026-M6X25-45H-P2A"/>
        <s v="82477929000"/>
        <s v="164,5X6,99-64C6"/>
        <s v="9997023-206200.008.0"/>
        <s v="799592100"/>
        <s v="ORAR00009WVC007"/>
        <s v="A02B2HZN"/>
        <s v="4270003"/>
        <s v="4034-00"/>
        <s v="10029856"/>
        <s v="10015025"/>
        <s v="10383298"/>
        <s v="9XL004100-027"/>
        <s v="25671819"/>
        <s v="700429105001"/>
        <s v="82383248000"/>
        <s v="10612794"/>
        <s v="035078J"/>
        <s v="82153805000"/>
        <s v="82188058000"/>
        <s v="842.12.2200.010-1694"/>
        <s v="25673942"/>
        <s v="FI4445"/>
        <s v="4E4-10300-000"/>
        <s v="METEO-900100"/>
        <s v="E25763A80-35STSCN"/>
        <s v="10483571"/>
        <s v="10047210"/>
        <s v="C3H710IM2"/>
        <s v="10411945"/>
        <s v="25679904"/>
        <s v="HA21F5A"/>
        <s v="18000186"/>
        <s v="E25125B120Q25QKACJ"/>
        <s v="11-065-23-8"/>
        <s v="21601421-3"/>
        <s v="E27624-100AXTZA"/>
        <s v="RHC1/0"/>
        <s v="H5463F"/>
        <s v="70006401"/>
        <s v="10349120"/>
        <s v="25343061"/>
        <s v="10025252"/>
        <s v="10280305"/>
        <s v="HQ-0S200FD39"/>
        <s v="82411868000"/>
        <s v="10552447"/>
        <s v="10024637"/>
        <s v="PROFIL 442"/>
        <s v="22541N040"/>
        <s v="10561296"/>
        <s v="95311420"/>
        <s v="95003438"/>
        <s v="82833031000"/>
        <s v="10270911"/>
        <s v="LT1504-C8-6"/>
        <s v="10055378"/>
        <s v="10472129"/>
        <s v="E25135J80M20ZJAPA"/>
        <s v="10598611"/>
        <s v="82352346000"/>
        <s v="BC1ZN"/>
        <s v="700429023000"/>
        <s v="45605243"/>
        <s v="45304412"/>
        <s v="256811"/>
        <s v="25201355"/>
        <s v="6568240337"/>
        <s v="10387997"/>
        <s v="8800780753"/>
        <s v="700429065000"/>
        <s v="82436434000"/>
        <s v="035079K"/>
        <s v="5584250"/>
        <s v="9260902900"/>
        <s v="261077"/>
        <s v="10336203"/>
        <s v="10305693"/>
        <s v="265165"/>
        <s v="5J06"/>
        <s v="120526"/>
        <s v="4280901680"/>
        <s v="10211159"/>
        <s v="82639040000"/>
        <s v="036557W"/>
        <s v="82161213004"/>
        <s v="E25125B80Q16QVACN"/>
        <s v="25670486"/>
        <s v="3402-111"/>
        <s v="27176131-4"/>
        <s v="10482629"/>
        <s v="P07B32-211"/>
        <s v="263931"/>
        <s v="10472139"/>
        <s v="0049979090"/>
        <s v="ISO4026-M16X16-45H-P2A"/>
        <s v="DIN3016-1-D1-35X20-W1-3-EPDM"/>
        <s v="DIN3016-1-D1-46X20-W1-3-EPDM"/>
        <s v="9GD853490-006"/>
        <s v="10227976"/>
        <s v="39306"/>
        <s v="82851045000"/>
        <s v="8870S2JR1-313"/>
        <s v="100934"/>
        <s v="700429018005"/>
        <s v="263410Q"/>
        <s v="E25125B60Q40QKAL"/>
        <s v="82833026000"/>
        <s v="11308276"/>
        <s v="RK14"/>
        <s v="25670901"/>
        <s v="E27169-80QQHAZA"/>
        <s v="D10596"/>
        <s v="10498493"/>
        <s v="14800159"/>
        <s v="63439"/>
        <s v="262237"/>
        <s v="10625764"/>
        <s v="U3724"/>
        <s v="E25401B80QZHAPA"/>
        <s v="82479194000"/>
        <s v="ZA05-500128"/>
        <s v="10227985"/>
        <s v="E27434A120SEQAZA"/>
        <s v="45658942"/>
        <s v="2158563H00"/>
        <s v="63488"/>
        <s v="186500"/>
        <s v="10464193"/>
        <s v="95328341"/>
        <s v="100FU01-100"/>
        <s v="12030198-1"/>
        <s v="10472114"/>
        <s v="263078"/>
        <s v="E25104A400AXTTL"/>
        <s v="700429020003"/>
        <s v="R93920A018LD"/>
        <s v="82039129001"/>
        <s v="L95D20-601"/>
        <s v="ISO8741-20X45-ST-MNPH10F"/>
        <s v="10557915"/>
        <s v="45291908"/>
        <s v="45667110"/>
        <s v="263094"/>
        <s v="HL51-500000"/>
        <s v="10490134"/>
        <s v="35666393"/>
        <s v="E25751C20-16STSEA"/>
        <s v="E25151B200S40QKACQ"/>
        <s v="3397110114"/>
        <s v="725.0102.00"/>
        <s v="10557907"/>
        <s v="1505-04-06-05"/>
        <s v="E25401B200SQKBCQ"/>
        <s v="45334943"/>
        <s v="25669382"/>
        <s v="8809901912"/>
        <s v="264410"/>
        <s v="IR50X55X35"/>
        <s v="E32F3"/>
        <s v="550826-31"/>
        <s v="45647862"/>
        <s v="E25125B50Q12QKACG"/>
        <s v="4556"/>
        <s v="700429132001"/>
        <s v="65,60X5,33-21A7"/>
        <s v="10357913"/>
        <s v="10472283"/>
        <s v="257495"/>
        <s v="8TW003803-017"/>
        <s v="5108120000-L6.8"/>
        <s v="ISO8742-3X18-ST-P2A"/>
        <s v="E25125B40Q10QKACQ"/>
        <s v="10606026"/>
        <s v="10574885"/>
        <s v="263061L"/>
        <s v="E25114B60Q55QVACN"/>
        <s v="28055342-6"/>
        <s v="10222491"/>
        <s v="991R2-1AF"/>
        <s v="10207104"/>
        <s v="10021167"/>
        <s v="MS41125A"/>
        <s v="10096795"/>
        <s v="E25112B100M50QVACQ"/>
        <s v="E25511A50-10AXSL"/>
        <s v="E25516A80AXSCN"/>
        <s v="8800161158"/>
        <s v="10523059"/>
        <s v="SDE10-15F"/>
        <s v="02500D55G4U21B6"/>
        <s v="JT63X2-31B3"/>
        <s v="10227978"/>
        <s v="10024695"/>
        <s v="264405"/>
        <s v="10350742"/>
        <s v="82855469000"/>
        <s v="E25114B30Q10QVACJ"/>
        <s v="E25125B60Q30QKACJ"/>
        <s v="68458"/>
        <s v="12270254"/>
        <s v="E25518B140PGALR"/>
        <s v="10579201"/>
        <s v="45320800"/>
        <s v="E25125B100Q20QVACN"/>
        <s v="00000003476"/>
        <s v="10675902000"/>
        <s v="10627877"/>
        <s v="E27191-60Q32QLACN"/>
        <s v="ISO7089-10-200HV-MNPH10F"/>
        <s v="BQ255-50903A"/>
        <s v="10227977"/>
        <s v="E25514B80ZTAPA"/>
        <s v="06110-04"/>
        <s v="82498454002"/>
        <s v="15,00X1,80N603A"/>
        <s v="82746771000"/>
        <s v="10630085"/>
        <s v="E27113B40Q16AGUL"/>
        <s v="45319258"/>
        <s v="25653859"/>
        <s v="19203747"/>
        <s v="10035349"/>
        <s v="10497248"/>
        <s v="63457"/>
        <s v="82072558000"/>
        <s v="E25514C100ZTAPA"/>
        <s v="00000003475"/>
        <s v="E25104A200AXTZA"/>
        <s v="10512349"/>
        <s v="262259"/>
        <s v="WB250A02250BR3L"/>
        <s v="45318163"/>
        <s v="10564669"/>
        <s v="246-063-012-001G"/>
        <s v="25673022"/>
        <s v="E27153A30-9GAT"/>
        <s v="27135339-4"/>
        <s v="E20F3"/>
        <s v="257045"/>
        <s v="11,00X2,00PB701"/>
        <s v="81420636"/>
        <s v="990227"/>
        <s v="43312AG100WD"/>
        <s v="25631774"/>
        <s v="350802G"/>
        <s v="10490136"/>
        <s v="264006"/>
        <s v="790601"/>
        <s v="10708982000"/>
        <s v="521201-31"/>
        <s v="10512348"/>
        <s v="20600C00G4U03C6"/>
        <s v="E3RP2667S55"/>
        <s v="45900793"/>
        <s v="ISO4026 M6X12-45H-P2A"/>
        <s v="OR24X3WS707"/>
        <s v="E25114B50Q20QVACJ"/>
        <s v="10690001000"/>
        <s v="351515G"/>
        <s v="10358954"/>
        <s v="FX 13 047-067"/>
        <s v="ISO7042-M10-8-P2A"/>
        <s v="990229"/>
        <s v="10541082"/>
        <s v="11012710"/>
        <s v="0R/C28017466"/>
        <s v="10024473"/>
        <s v="007603010110"/>
        <s v="10468806"/>
        <s v="45320817"/>
        <s v="892910/D"/>
        <s v="700429060002"/>
        <s v="E25511A30-6AXSEG"/>
        <s v="15,30X2,40DF801"/>
        <s v="82639953000"/>
        <s v="700429028002"/>
        <s v="E25125B160N70QKACN"/>
        <s v="E25125B160R30QKACQ"/>
        <s v="2"/>
        <s v="E25125B80Q30ZEAPA"/>
        <s v="E22307A250GATL"/>
        <s v="29005414"/>
        <s v="910/4015"/>
        <s v="E25135J60M15ZJAPA"/>
        <s v="ISO8752-3X16-ST-G5"/>
        <s v="EFL50-02"/>
        <s v="25349124"/>
        <s v="45614473"/>
        <s v="DIN72601P25-1-24V21W"/>
        <s v="8801400941"/>
        <s v="10085911"/>
        <s v="110-03-69"/>
        <s v="82026048000"/>
        <s v="5JN18"/>
        <s v="DIN912-M8X16-8.8-A2C"/>
        <s v="E25405B100QQRACN"/>
        <s v="2558"/>
        <s v="ISO4017-M4X16-8.8-A2C"/>
        <s v="E22163-160NBUTL"/>
        <s v="E22306A250XQKTL"/>
        <s v="812-03-10/16"/>
        <s v="265766"/>
        <s v="10270907"/>
        <s v="DV1023"/>
        <s v="265765"/>
        <s v="82498446002"/>
        <s v="41004002300D"/>
        <s v="S090682"/>
        <s v="E25401B30QQKACN"/>
        <s v="10625763"/>
        <s v="JT416,75-3-21B6"/>
        <s v="262519"/>
        <s v="11-190-25"/>
        <s v="E25114B80Q16ZHAPA"/>
        <s v="82374026000"/>
        <s v="E25511A160-32AXSPR"/>
        <s v="8800780553"/>
        <s v="10469169"/>
        <s v="27134926-7"/>
        <s v="10568436"/>
        <s v="ISO8765-M10X1,25X35-10.9-P2A"/>
        <s v="27176132-2"/>
        <s v="E25125B120M150QVACN"/>
        <s v="ISO8752-3X15-ST-MNPH10F"/>
        <s v="10348600"/>
        <s v="E25125B60M45QKACQ"/>
        <s v="260198"/>
        <s v="000931016019"/>
        <s v="ISO4762-M10X40-8.8-P2A"/>
        <s v="10061538"/>
        <s v="TREP4L20-GEOMET500A"/>
        <s v="10382584"/>
        <s v="E25401B50QQVALZ"/>
        <s v="ISO4014-M6X60-A2-70"/>
        <s v="ISO4026-M12X16-45H-P2A"/>
        <s v="5900140076"/>
        <s v="E25152B100N45ZEA"/>
        <s v="E25773A50-16STSEA"/>
        <s v="10047207"/>
        <s v="10022501"/>
        <s v="D12270"/>
        <s v="10035348"/>
        <s v="ISO8745-12X45-ST-G5"/>
        <s v="95001313"/>
        <s v="82855454000"/>
        <s v="100876"/>
        <s v="25679623"/>
        <s v="82039109002"/>
        <s v="E25125B100Q40QVACN"/>
        <s v="20581"/>
        <s v="RSGU1.15/20-W1"/>
        <s v="10271801"/>
        <s v="MANO-SPE-315B"/>
        <s v="E25114B50Q16QVACQ"/>
        <s v="39301"/>
        <s v="E22163-300AXUCQ"/>
        <s v="0002398"/>
        <s v="45659418"/>
        <s v="JT001"/>
        <s v="6992612"/>
        <s v="E25451B120SQKADG"/>
        <s v="ISO1234-1,6X10-ST-FE/ZN"/>
        <s v="10371460"/>
        <s v="24,60X2,40EP851"/>
        <s v="234353"/>
        <s v="258069"/>
        <s v="E25125B80M85QVACN"/>
        <s v="CTSW60CA-1463-03"/>
        <s v="E25125B40Q8QKACJ"/>
        <s v="45641910"/>
        <s v="19-04-AR06-1285"/>
        <s v="EGF15090-E40"/>
        <s v="350308U"/>
        <s v="4-21-307"/>
        <s v="HE308J07B17M"/>
        <s v="10362069"/>
        <s v="ISO10642-M12X25-8.8-P2A"/>
        <s v="1302151P005"/>
        <s v="1302161P005"/>
        <s v="E27620-30UJT"/>
        <s v="82180208000"/>
        <s v="ISO8752-5X20-ST-ZNPHR15F"/>
        <s v="E25114B60Q12QVATL"/>
        <s v="0J/C29000013"/>
        <s v="100971-02900"/>
        <s v="109000"/>
        <s v="27131970-1"/>
        <s v="991S05-17-1AF"/>
        <s v="DIN7993-A10"/>
        <s v="ISO1234-2,5X18-ST-FE/ZN10C1A"/>
        <s v="10573721"/>
        <s v="I-E407-F"/>
        <s v="34,50X2,65-64C8"/>
        <s v="82186648000"/>
        <s v="0138 13 00"/>
        <s v="10055379"/>
        <s v="10469166"/>
        <s v="30-03-2069-1285"/>
        <s v="E27154C30-9GAT"/>
        <s v="29000942"/>
        <s v="V18L45-1BP"/>
        <s v="E27487-40-22AATCN"/>
        <s v="4420780280"/>
        <s v="ORAR00120-N9038"/>
        <s v="E25511A100-20ZTSPA"/>
        <s v="45320723"/>
        <s v="MB2225DU"/>
        <s v="E27170A40Q16QCTL"/>
        <s v="JT 342.27X6.99-20B8"/>
        <s v="10366311"/>
        <s v="ISO8742-8X45-ST-P2A"/>
        <s v="E25513D60PECL"/>
        <s v="262059"/>
        <s v="ISO1234-6,3X36-ST-FE/ZN"/>
        <s v="82039082001"/>
        <s v="10597121"/>
        <s v="SPNW-6"/>
        <s v="E25114B80Q20QVACJ"/>
        <s v="4-21-018A"/>
        <s v="E25112B100M45QVACJ"/>
        <s v="E25125B100M70QVACN"/>
        <s v="68935040"/>
        <s v="E25401B80QZJAPA"/>
        <s v="R171"/>
        <s v="27135479-7"/>
        <s v="E25127A40Q12HDAMA"/>
        <s v="C.105.125.0630.I"/>
        <s v="10510445"/>
        <s v="22209BC050016L"/>
        <s v="E25112B100M60QVACN"/>
        <s v="0J/C29000006"/>
        <s v="10371907"/>
        <s v="8800780810"/>
        <s v="FX 13 032-052"/>
        <s v="10444991"/>
        <s v="10489445"/>
        <s v="10021913"/>
        <s v="95331012"/>
        <s v="22,50X2,50-20B8"/>
        <s v="E27626-40AXTLR"/>
        <s v="10607839"/>
        <s v="PLT1,5M30"/>
        <s v="E25125B200S200QKACN"/>
        <s v="10388049"/>
        <s v="20583"/>
        <s v="452-12934-000"/>
        <s v="1302161P004"/>
        <s v="480E232Z"/>
        <s v="E25125B100M50QKACQ"/>
        <s v="PN20-106000"/>
        <s v="LR13 GT5000"/>
        <s v="MB5"/>
        <s v="E25125B60Q55QVACN"/>
        <s v="95003598"/>
        <s v="ISO4014-M8X110-8.8-P2A"/>
        <s v="E25511A80-18AXSCJ"/>
        <s v="E25127A40Q20ZHAPA"/>
        <s v="178404"/>
        <s v="220010012"/>
        <s v="E25125B80M60QKACJ"/>
        <s v="034142W"/>
        <s v="10599909"/>
        <s v="ISO8752-16X30-ST-G5"/>
        <s v="ISO4032-M3-10-PN"/>
        <s v="DIN124-10X60-ST"/>
        <s v="772019"/>
        <s v="10223163"/>
        <s v="005 395"/>
        <s v="10388054"/>
        <s v="E25773A25-10STSEA"/>
        <s v="300FL01D3-00"/>
        <s v="10024691"/>
        <s v="10026320"/>
        <s v="82982809000"/>
        <s v="8800980280"/>
        <s v="ISO4017-M8X25-10.9-MNPH10F"/>
        <s v="82758166000"/>
        <s v="E27153A50-14GATT"/>
        <s v="19-04-AR07-1285"/>
        <s v="55,25X2,62PD751"/>
        <s v="95003600"/>
        <s v="E25112B80M70QVACN"/>
        <s v="9XK122506-001"/>
        <s v="75,00X2,65-64C8"/>
        <s v="10025633"/>
        <s v="261698"/>
        <s v="19-04T909-1285"/>
        <s v="ISO12474-M16X1,5X25-10.9-P2A"/>
        <s v="E27487-32-56AATL"/>
        <s v="FD1700"/>
        <s v="ISO10642-M6X16-10.9-A2C"/>
        <s v="261610J"/>
        <s v="480E231Z"/>
        <s v="10557923"/>
        <s v="JT429,76-3,53-21B6"/>
        <s v="76,00X5,00PD5014"/>
        <s v="JT235,69-3,53-21B6"/>
        <s v="000931010147"/>
        <s v="95002592"/>
        <s v="TWVL03250-N6T50"/>
        <s v="28,17X3,53PD600"/>
        <s v="007993018100"/>
        <s v="E25114B30Q14ZHAPA"/>
        <s v="ISO3601-214B-N-BP"/>
        <s v="10027596"/>
        <s v="10259043"/>
        <s v="E25125B80Q25QVACN"/>
        <s v="51963"/>
        <s v="10384627"/>
        <s v="E25125B40Q12QKAL"/>
        <s v="ISO2338-12M6X24-ST-P2A"/>
        <s v="E25401B40QZHAPA"/>
        <s v="45331877"/>
        <s v="1300-0800X"/>
        <s v="210487"/>
        <s v="05/A14000403"/>
        <s v="1311064"/>
        <s v="ORAR00022-N9038"/>
        <s v="JT 6.07X1.78-24B7"/>
        <s v="E27160A80Q12QKACQ"/>
        <s v="E25112B100M70QVACN"/>
        <s v="E25409B80QQVACQ"/>
        <s v="45804657"/>
        <s v="E25123B40Q10ZEAMA"/>
        <s v="0J/C29201600"/>
        <s v="59711847"/>
        <s v="JT249,51-2,5-21B7"/>
        <s v="JT247,25-3,53-21B7"/>
        <s v="0J/C29050020"/>
        <s v="BSB10PD804A"/>
        <s v="06800C0000031B6"/>
        <s v="25,00X3,53PD600"/>
        <s v="85,00X3,55-21A7"/>
        <s v="JT10,00X3,0023B7"/>
        <s v="SL40-653-M85X2-RH"/>
        <s v="10334478"/>
        <s v="E25125B40Q16ZJAPA"/>
        <s v="ISO4762-M6X25-10.9-MNPH10F"/>
        <s v="10027597"/>
        <s v="27131115-1"/>
        <s v="19-04-AD84-1285"/>
        <s v="ISO4762-M8X20-A2-70"/>
        <s v="10027595"/>
        <s v="10027601"/>
        <s v="4A8-14X150NU"/>
        <s v="TORRO12-22/9-W4"/>
        <s v="10599915"/>
        <s v="05/C53802995"/>
        <s v="E25114B80Q40ZHAPA"/>
        <s v="83168316000"/>
        <s v="7,59X2,62PD804A"/>
        <s v="ISO4027-M4X10-45H-MNPH10F"/>
        <s v="DIN3016-1-D1-18X20-W1-3-EPDM"/>
        <s v="82443085000"/>
        <s v="E25125A60M55QVACN"/>
        <s v="E25514A40ZTAPA"/>
        <s v="83052862000"/>
        <s v="66529"/>
        <s v="82374320000"/>
        <s v="11325301"/>
        <s v="10576734"/>
        <s v="E25125B30M30QKACN"/>
        <s v="130301-32"/>
        <s v="CN80KUR10P"/>
        <s v="ISO8752-7X20-A"/>
        <s v="ISO4014-M10X110-10.9-MNPH10F"/>
        <s v="700292013000"/>
        <s v="54,5X3,53W175"/>
        <s v="LR33"/>
        <s v="10557624"/>
        <s v="700M12X1,5"/>
        <s v="45865934"/>
        <s v="82165290000"/>
        <s v="82758163000"/>
        <s v="990230"/>
        <s v="ISO8752-4X35-ST-G5"/>
        <s v="5584443"/>
        <s v="E25762A200-30STSCN"/>
        <s v="5100480000"/>
        <s v="ISO7092-3-200HV-A4"/>
        <s v="82789086000"/>
        <s v="264889"/>
        <s v="95001312"/>
        <s v="007603012111"/>
        <s v="037837T"/>
        <s v="LR84"/>
        <s v="EN854-2TE5"/>
        <s v="E25511A40-10AXSM"/>
        <s v="023Z5000"/>
        <s v="E25112B160N70QKACN"/>
        <s v="DIN2093-A71-MNPH10F"/>
        <s v="X-40541053-28"/>
        <s v="82758164000"/>
        <s v="27175337-5"/>
        <s v="82161199004"/>
        <s v="82039023001"/>
        <s v="10604938"/>
        <s v="E25128A40Q8QCACJ"/>
        <s v="25201366"/>
        <s v="DIN7603-A8X11,5-CU"/>
        <s v="10019870"/>
        <s v="6021990009"/>
        <s v="790606"/>
        <s v="E25114B100Q35QVACQ"/>
        <s v="E25125B120M50QKACN"/>
        <s v="7A054533"/>
        <s v="2306-10X12"/>
        <s v="11707D53G4U21B6"/>
        <s v="51313107032"/>
        <s v="25201388"/>
        <s v="DF03"/>
        <s v="10297962"/>
        <s v="BM8X50MMN209"/>
        <s v="219206"/>
        <s v="10422041"/>
        <s v="82498445000"/>
        <s v="10470945"/>
        <s v="10324383"/>
        <s v="511310"/>
        <s v="E27619U40AJUZ"/>
        <s v="HL52-500000"/>
        <s v="82478165000"/>
        <s v="10607804"/>
        <s v="82161212002"/>
        <s v="0742300"/>
        <s v="50004012"/>
        <s v="5584860"/>
        <s v="EMD250086"/>
        <s v="4351837"/>
        <s v="6568340540"/>
        <s v="10524462"/>
        <s v="82758161000"/>
        <s v="82759866000"/>
        <s v="81,92X5,33EP851"/>
        <s v="263072"/>
        <s v="82567529000"/>
        <s v="82411695000"/>
        <s v="CTSW60CA-1321-03"/>
        <s v="95003424"/>
        <s v="10501404"/>
        <s v="JT 11.10X1.78-64C8"/>
        <s v="258071"/>
        <s v="10495008"/>
        <s v="990226"/>
        <s v="10110040"/>
        <s v="0F/C25103912"/>
        <s v="82733244000"/>
        <s v="X-40541066-28"/>
        <s v="45834781"/>
        <s v="810200-24"/>
        <s v="45620376"/>
        <s v="E25511A50-16ZTSPA"/>
        <s v="E27160A60Q22QVACN"/>
        <s v="206796012000"/>
        <s v="8801421280"/>
        <s v="700429072000"/>
        <s v="1302151P006"/>
        <s v="567-75510"/>
        <s v="BC10S-10X"/>
        <s v="E25772A80-45ZTSPA"/>
        <s v="10022238"/>
        <s v="10269065"/>
        <s v="82161199000"/>
        <s v="E25112B140M100QVACG"/>
        <s v="2300232-820000.007.0"/>
        <s v="10487242"/>
        <s v="55300"/>
        <s v="39277617-00"/>
        <s v="ISO8742-5X24-ST-P2A"/>
        <s v="251161"/>
        <s v="188200"/>
        <s v="10270917"/>
        <s v="E27487-32-28ULTCQ"/>
        <s v="0M/C28024560"/>
        <s v="10691380000"/>
        <s v="TORRO310-330/12-C7W4"/>
        <s v="262060"/>
        <s v="10640275"/>
        <s v="49,70X5,30-20B6"/>
        <s v="82411877000"/>
        <s v="82477970000"/>
        <s v="DIN7603-A12X16-CU"/>
        <s v="10490144"/>
        <s v="E27851BQ077097X"/>
        <s v="RBI918CC"/>
        <s v="82411592000"/>
        <s v="E25125B100Q25QKACN"/>
        <s v="E25125B160R50QKACQ"/>
        <s v="95003423"/>
        <s v="10496881"/>
        <s v="82106348000"/>
        <s v="ISO1234-2X20-ST-P2A"/>
        <s v="75413R05"/>
        <s v="25666341"/>
        <s v="E25410B80QQKACN"/>
        <s v="E27454A60QQKTZA"/>
        <s v="NL10"/>
        <s v="MPCM10-110"/>
        <s v="45337970"/>
        <s v="10472135"/>
        <s v="E25515A50AJSL"/>
        <s v="25664973"/>
        <s v="10502711"/>
        <s v="ISO8676-M16X1,5X50-10.9-P2A"/>
        <s v="E25409B80QQKACN"/>
        <s v="10552454"/>
        <s v="DIN7603-A18X24-CU"/>
        <s v="DIN7984-M8X16-8.8-A2P"/>
        <s v="E25125B80M40QKACJ"/>
        <s v="E25511A50-12ZTSPA"/>
        <s v="E25114B60Q30QVAL"/>
        <s v="25396422"/>
        <s v="E27434A-M42X2-ZNNI"/>
        <s v="45653401"/>
        <s v="E25112B120M45QVACN"/>
        <s v="E25511A60-12ZTSPA"/>
        <s v="GP27ZB"/>
        <s v="10067745"/>
        <s v="X-40541060-28"/>
        <s v="DIN960-M24X2X80-10.9-A3C"/>
        <s v="990224"/>
        <s v="1HHI135X165X17.54+HR.54"/>
        <s v="10552450"/>
        <s v="82584373000"/>
        <s v="10230637"/>
        <s v="95001326"/>
        <s v="6568240319"/>
        <s v="45624103"/>
        <s v="E27489E70-20EMTL"/>
        <s v="82490178000"/>
        <s v="000933006199"/>
        <s v="45673505"/>
        <s v="265166"/>
        <s v="10230638"/>
        <s v="10555448"/>
        <s v="E25125B100M60QKACQ"/>
        <s v="264891"/>
        <s v="100-26-60"/>
        <s v="452-13858-000"/>
        <s v="82161209000"/>
        <s v="E27153A40-7DAT"/>
        <s v="200601-31"/>
        <s v="10704711000"/>
        <s v="2255-121-202"/>
        <s v="10329736"/>
        <s v="JT 21.30X3.60-64C8"/>
        <s v="10080619"/>
        <s v="82156731000"/>
        <s v="ZD100921026"/>
        <s v="10557927"/>
        <s v="6943533"/>
        <s v="E25518A120PGAZA"/>
        <s v="10022766"/>
        <s v="R93920A030LD"/>
        <s v="ESL10M20X150CADMIE"/>
        <s v="ISO10642-M8X25-10.9-A3C"/>
        <s v="6943532"/>
        <s v="E25511A100-22ZTSPA"/>
        <s v="10244581"/>
        <s v="82374023000"/>
        <s v="E25401B50QQKACQ"/>
        <s v="5007/01"/>
        <s v="69000-7"/>
        <s v="ISO4017-M16X35-CU3"/>
        <s v="2134154"/>
        <s v="6568240222"/>
        <s v="FLEXM032052"/>
        <s v="82161196000"/>
        <s v="10522862"/>
        <s v="200019-01200"/>
        <s v="E25125B50Q10QKACJ"/>
        <s v="ISO8765-M16X1,5X100-10.9-P2A"/>
        <s v="DIN934-M8-8-A2P"/>
        <s v="E25514A80PFAM"/>
        <s v="TY1435M"/>
        <s v="10047765"/>
        <s v="E25405B80QQSACN"/>
        <s v="10234370"/>
        <s v="188300"/>
        <s v="8809902612"/>
        <s v="10035355"/>
        <s v="037836S"/>
        <s v="82480157000"/>
        <s v="45673490"/>
        <s v="DIN471-36X1,75-A3P"/>
        <s v="25663206"/>
        <s v="262518"/>
        <s v="10293053"/>
        <s v="12,00X2,00-20A8"/>
        <s v="10336514"/>
        <s v="E25773B20-16STSEA"/>
        <s v="PN10-100000"/>
        <s v="0J/C.290.001.15"/>
        <s v="95329345"/>
        <s v="45673536"/>
        <s v="E27169-60QQHUCN"/>
        <s v="E25135J120M40ZJAPA"/>
        <s v="E25125B50Q8QKACQ"/>
        <s v="T.100.100.0400.I"/>
        <s v="45256231"/>
        <s v="95329254"/>
        <s v="5JN14"/>
        <s v="300-56-40"/>
        <s v="12500-12X175-ES1"/>
        <s v="E25104A400AXTCQ"/>
        <s v="E25114B100Q25ZHAPA"/>
        <s v="10,50X2,70-20A8"/>
        <s v="ISO2009-M6X16-8.8-P2A"/>
        <s v="E25128A30Q5TNT"/>
        <s v="10612276"/>
        <s v="49496035.80"/>
        <s v="E25125B40Q20QVACG"/>
        <s v="10387263"/>
        <s v="E25125B50Q20ZJAPA"/>
        <s v="35665439"/>
        <s v="28-35 IS"/>
        <s v="700429100000"/>
        <s v="69018"/>
        <s v="E25125B100M45QVACN"/>
        <s v="IE8-12F"/>
        <s v="ISO4027-M5X10-45H-P2A"/>
        <s v="E25511A120-24NBSBH"/>
        <s v="ORAR00010-N9038"/>
        <s v="4A8-8-13CYL"/>
        <s v="51399C12T25MSL8C4"/>
        <s v="5JN13"/>
        <s v="264534"/>
        <s v="82567463000"/>
        <s v="625C7R12C26"/>
        <s v="82638615001"/>
        <s v="E25401B60QQJACN"/>
        <s v="TC91"/>
        <s v="13DIN433STGALZN8C"/>
        <s v="82161998001"/>
        <s v="E25125B60Q12QKACQ"/>
        <s v="875040-09"/>
        <s v="ISO4762-M6X20-8.8-A4C"/>
        <s v="1301514N030"/>
        <s v="E27154C30-10DBT"/>
        <s v="E27154C30-8EBTT"/>
        <s v="6021990003"/>
        <s v="3680489"/>
        <s v="E25114B160Q40QVACJ"/>
        <s v="C3-5HN50"/>
        <s v="6021990014"/>
        <s v="ISO1234-2X16-ST-FE/ZN"/>
        <s v="MS3367-1-9"/>
        <s v="100FU01-040"/>
        <s v="000933005007"/>
        <s v="S4710X0003-3514"/>
        <s v="10607836"/>
        <s v="DIN7349-25-ST50-A3C"/>
        <s v="E25125B30M30ZHAPA"/>
        <s v="E25135J100M170QVACN"/>
        <s v="04000C00G4W03C6"/>
        <s v="10025247"/>
        <s v="E25511A80-16AXSPR"/>
        <s v="ISO8740-6X40-ST-P2A"/>
        <s v="E25511A80-16AXSTL"/>
        <s v="ISO4026-M16X20-45H-P2A"/>
        <s v="244,58X2,00N603A"/>
        <s v="10513242"/>
        <s v="82478148000"/>
        <s v="X-40541070-28"/>
        <s v="ISO4762-M12X35-8.8-P2A"/>
        <s v="E25110B60Q10QVACN"/>
        <s v="109,5-3BUNA N B"/>
        <s v="10326861"/>
        <s v="E25125B60M40QKAL"/>
        <s v="25609992"/>
        <s v="E25114B60Q10QVACJ"/>
        <s v="10230635"/>
        <s v="JF4-59PD853"/>
        <s v="E27434B240SEQTCQ"/>
        <s v="25648331"/>
        <s v="10486544"/>
        <s v="E25411B60QQVAZA"/>
        <s v="10363292"/>
        <s v="E27183-30Q6ZEAMA"/>
        <s v="ISO4017-M8X35-8.8-P2R"/>
        <s v="95001329"/>
        <s v="E25123B30Q12ZEAMA"/>
        <s v="2.41.02 30/5"/>
        <s v="10488992"/>
        <s v="10557626"/>
        <s v="ISO4026-M6X10-45H-P2A"/>
        <s v="82480140000"/>
        <s v="E25123B30Q10ZDAPA"/>
        <s v="45813542"/>
        <s v="10085915"/>
        <s v="810400-44"/>
        <s v="E25112B40M30QVACJ"/>
        <s v="AS3047"/>
        <s v="E25125B50Q16QVACG"/>
        <s v="ISO10642-M4X8-8.8-P2A"/>
        <s v="192731"/>
        <s v="ISO4017-M6X16-10.9-P2A"/>
        <s v="10494074"/>
        <s v="CT008012"/>
        <s v="E25114B50Q12ZHAPA"/>
        <s v="10545907"/>
        <s v="E25125B80Q65QVACN"/>
        <s v="E25511A40-10ZTSPA"/>
        <s v="E25125B40Q12ZEAPA"/>
        <s v="861401040021A"/>
        <s v="790608"/>
        <s v="1481957"/>
        <s v="DIN7349-5,3-ST-A3P"/>
        <s v="HE8C422"/>
        <s v="ISO4762-M10X16-8.8-P2A"/>
        <s v="HE8C402"/>
        <s v="82478202000"/>
        <s v="45619183"/>
        <s v="50,20X5,33DF801"/>
        <s v="10552455"/>
        <s v="45669762"/>
        <s v="82161191000"/>
        <s v="82687226000"/>
        <s v="82478024000"/>
        <s v="8809900340"/>
        <s v="E25114B100Q30QVACN"/>
        <s v="4E4-01007-002"/>
        <s v="E25123B50Q12QCACQ"/>
        <s v="6568240237"/>
        <s v="TY27M"/>
        <s v="10200873"/>
        <s v="ISO10642-M8X25-8.8-P2A"/>
        <s v="10022145"/>
        <s v="261350"/>
        <s v="178403"/>
        <s v="10347858"/>
        <s v="E25112B80M75QVACN"/>
        <s v="95003419"/>
        <s v="9,00X2,20PD6513"/>
        <s v="E25125B120M90QVACN"/>
        <s v="TY 23 M"/>
        <s v="LR12"/>
        <s v="E25511A80-16ZTSPA"/>
        <s v="82161996000"/>
        <s v="10262020"/>
        <s v="ISO12474-M16X1,5X55-8.8-P2A"/>
        <s v="700429009003"/>
        <s v="95286883"/>
        <s v="700429126000"/>
        <s v="007349010002"/>
        <s v="ISO10642-M6X20-10.9-P2A"/>
        <s v="429100"/>
        <s v="254779"/>
        <s v="ISO1234-4X28-ST-P2A"/>
        <s v="BP25C22-27X18"/>
        <s v="229017G"/>
        <s v="700429036001"/>
        <s v="700429017002"/>
        <s v="HQ-OS500FD48"/>
        <s v="E27432B120REQTCQ"/>
        <s v="OR19X2,5-88NBR/156"/>
        <s v="45663233"/>
        <s v="7014-50"/>
        <s v="452-13873-000"/>
        <s v="E25511A60-18AXSPR"/>
        <s v="27175334-1"/>
        <s v="842.12.2200.010-1994"/>
        <s v="25651851"/>
        <s v="E27414B140QQKTCQ"/>
        <s v="E27414A80QQVTCG"/>
        <s v="E25515A160AXSZA"/>
        <s v="700429198000"/>
        <s v="4036-01"/>
        <s v="82166789000"/>
        <s v="E27169-60QQHUCQ"/>
        <s v="700429046000"/>
        <s v="10538705"/>
        <s v="ISO8738-8-160HV-P2A"/>
        <s v="E25112B50M90QVACN"/>
        <s v="E25401B100QQVACQ"/>
        <s v="OR16X2,5-70FKM/576"/>
        <s v="35667142"/>
        <s v="500KB151"/>
        <s v="916016036201"/>
        <s v="10067782"/>
        <s v="FP20C20X24X20"/>
        <s v="CP1412"/>
        <s v="742431 S1"/>
        <s v="OR13X2,5-88NBR/156"/>
        <s v="10021242"/>
        <s v="82835765000"/>
        <s v="E25125B100M50QVACN"/>
        <s v="10248745"/>
        <s v="10486548"/>
        <s v="E25125B80Q12QKACJ"/>
        <s v="E25125B80M55QVACN"/>
        <s v="45673525"/>
        <s v="100FU01-020"/>
        <s v="E25114B40Q10QVACJ"/>
        <s v="520501-70"/>
        <s v="E25511A120-32AXSM"/>
        <s v="E25112B160N55QKACN"/>
        <s v="E25514A160PFALR"/>
        <s v="36,20X3,00DF801"/>
        <s v="E25763A80-36STSEA"/>
        <s v="10027616"/>
        <s v="35681525"/>
        <s v="E25125B60Q18QKACQ"/>
        <s v="82437677000"/>
        <s v="ORAR00246-N7038"/>
        <s v="10366377"/>
        <s v="82114358002"/>
        <s v="41400852"/>
        <s v="E25114B30Q16QBACN"/>
        <s v="PE30AMA10KM"/>
        <s v="700429006000"/>
        <s v="COR4BMB4-1/8"/>
        <s v="DIN960-M24X2X65-8.8-A3C"/>
        <s v="50500001"/>
        <s v="E25125B60Q25QKACQ"/>
        <s v="E25125B50Q16QKACQ"/>
        <s v="DIN7603-A18X22-CU"/>
        <s v="45329739"/>
        <s v="X-40541014-28"/>
        <s v="10408533"/>
        <s v="ISO4017-M6X16-8.8-P2R"/>
        <s v="66,04X5,33-60C7"/>
        <s v="DIN20043-KA3-20"/>
        <s v="E25514C100PFALR"/>
        <s v="P721753"/>
        <s v="10110226"/>
        <s v="S8"/>
        <s v="10082813"/>
        <s v="ISO4017-M8X45-8.8-P2A"/>
        <s v="45663222"/>
        <s v="19206429"/>
        <s v="JC22A"/>
        <s v="10259008"/>
        <s v="264999"/>
        <s v="265000"/>
        <s v="700429011002"/>
        <s v="E25125B40Q6QKACJ"/>
        <s v="863060-70"/>
        <s v="10552448"/>
        <s v="E25125B60Q16QKACQ"/>
        <s v="E25514B80GAAL"/>
        <s v="22010975"/>
        <s v="DIN20043-KA3-12"/>
        <s v="GPN740M10X1"/>
        <s v="18000G0000031B6"/>
        <s v="E25112B80M35QVACJ"/>
        <s v="ISO4762-M4X12-8.8-P2A"/>
        <s v="45290773"/>
        <s v="E25128A25Q12QCACN"/>
        <s v="10371910"/>
        <s v="DF9"/>
        <s v="P721752"/>
        <s v="82411854000"/>
        <s v="82478055000"/>
        <s v="E25112B80M40QVACJ"/>
        <s v="12235-010"/>
        <s v="20856254"/>
        <s v="E25511A100-20NBSBH"/>
        <s v="E27432A240REQACJ"/>
        <s v="FLEXM250-290"/>
        <s v="263876"/>
        <s v="452-14239-000"/>
        <s v="E25114B60Q20QVACJ"/>
        <s v="13948083-9"/>
        <s v="45663841"/>
        <s v="000501-24"/>
        <s v="E25125B30Q12QKACQ"/>
        <s v="E25409B60QQVACQ"/>
        <s v="E25514A60ZEAMA"/>
        <s v="700429045000"/>
        <s v="E25401B80QQKACQ"/>
        <s v="700429038000"/>
        <s v="E25401B60QQKACQ"/>
        <s v="E25125B80M50QKAMA"/>
        <s v="45673514"/>
        <s v="E25125B100M90QVACN"/>
        <s v="10612315"/>
        <s v="8630-15A"/>
        <s v="82161986000"/>
        <s v="10605004"/>
        <s v="700429035000"/>
        <s v="25680828"/>
        <s v="10465337"/>
        <s v="E22163-160AXUCQ"/>
        <s v="10026433"/>
        <s v="4805-042"/>
        <s v="10552445"/>
        <s v="ISO4762-M4X16-8.8-P2A"/>
        <s v="ISO12474-M12X1,25X130-10.9-P2A"/>
        <s v="10687961000"/>
        <s v="41320224033"/>
        <s v="103-01"/>
        <s v="10477168"/>
        <s v="E25112B160M60QVACN"/>
        <s v="MB3020DU"/>
        <s v="E25511A120-27AXSCN"/>
        <s v="ISO10642-M6X12-10.9-P2A"/>
        <s v="E22165-470NBUT"/>
        <s v="261351"/>
        <s v="57574"/>
        <s v="9XL 127 116-017"/>
        <s v="JT 53.00X3.55-21A7"/>
        <s v="68961208"/>
        <s v="D1512-850"/>
        <s v="8800170060"/>
        <s v="29000941"/>
        <s v="82411858000"/>
        <s v="82454748000"/>
        <s v="E25114B80Q30QVACQ"/>
        <s v="E25773A50-30STSEA"/>
        <s v="E25125B120Q30QKACN"/>
        <s v="1302161P007"/>
        <s v="ISO10642-M5X8-10.9-P2A"/>
        <s v="E25111B80Q20QVACN"/>
        <s v="E25114B40Q6ZEAMA"/>
        <s v="E25114B120Q20QVACQ"/>
        <s v="01500B8000031B6"/>
        <s v="10025801"/>
        <s v="25384487"/>
        <s v="07420-130"/>
        <s v="E27626-80AXTZA"/>
        <s v="82454760000"/>
        <s v="E25410B120QQKACN"/>
        <s v="812189352"/>
        <s v="82478123000"/>
        <s v="E27618D60AXACQ"/>
        <s v="JC12"/>
        <s v="82411641000"/>
        <s v="LKMNR"/>
        <s v="63940000"/>
        <s v="351220L"/>
        <s v="228,68X2,00N603A"/>
        <s v="E25114B40Q12QVACQ"/>
        <s v="BSC23PC851"/>
        <s v="8800500020"/>
        <s v="22331448115"/>
        <s v="102-01"/>
        <s v="E25125B50Q25QKACN"/>
        <s v="E25772A60-40STSCN"/>
        <s v="E25751B60-20HDSPA"/>
        <s v="263819"/>
        <s v="10555864"/>
        <s v="25607884"/>
        <s v="E25125B80M80QKACQ"/>
        <s v="E25112B80M50QVACQ"/>
        <s v="E25114B120Q25QVACQ"/>
        <s v="10030220"/>
        <s v="ISO4032-M6-8-P2A"/>
        <s v="E25401B40QQVACN"/>
        <s v="E27495-100-50EETCQ"/>
        <s v="E27619E60AXTZA"/>
        <s v="10244726"/>
        <s v="82411028000ZL"/>
        <s v="E25125B180Q90QKACN"/>
        <s v="10018775"/>
        <s v="2230024"/>
        <s v="E25125B100M80QVACN"/>
        <s v="E25515A200AXSCN"/>
        <s v="25218772"/>
        <s v="033757L"/>
        <s v="82161982000"/>
        <s v="183,74X3,53-20A8"/>
        <s v="E25104A250AXTTL"/>
        <s v="14800365"/>
        <s v="3005329060"/>
        <s v="E25114B100Q16QVACQ"/>
        <s v="10230556"/>
        <s v="22331130070"/>
        <s v="E25125B50M80ZEAPA"/>
        <s v="10075728"/>
        <s v="700429023002"/>
        <s v="10025253"/>
        <s v="27896"/>
        <s v="E25125B60Q50QKACQ"/>
        <s v="82411864000"/>
        <s v="264350"/>
        <s v="82733496000"/>
        <s v="257088"/>
        <s v="E27160A60Q20QKACQ"/>
        <s v="82478126000"/>
        <s v="054404-008"/>
        <s v="E25125B120M120QKAT"/>
        <s v="10463009"/>
        <s v="700429019000"/>
        <s v="67890212"/>
        <s v="56620"/>
        <s v="700429033001"/>
        <s v="ISO4026-M10X20-45H-P2A"/>
        <s v="25239632"/>
        <s v="186166"/>
        <s v="E25114B80Q25QKAL"/>
        <s v="45643930"/>
        <s v="700429006003"/>
        <s v="1302220P003"/>
        <s v="551023-32"/>
        <s v="10336323"/>
        <s v="152,32X2,00N603A"/>
        <s v="WA200G17690BA3L"/>
        <s v="700429050003"/>
        <s v="E27620-30AXTZA"/>
        <s v="ISO4017-M6X8-8.8-P2A"/>
        <s v="264594"/>
        <s v="E25125B80Q20ZHAPA"/>
        <s v="187151"/>
        <s v="263407M"/>
        <s v="3000004138"/>
        <s v="45662704"/>
        <s v="264615"/>
        <s v="25663219"/>
        <s v="E25104A315AXTCQ"/>
        <s v="2331524J00"/>
        <s v="N230"/>
        <s v="RU1"/>
        <s v="10135175"/>
        <s v="10135176"/>
        <s v="1053133"/>
        <s v="E25773A30-30STSEA"/>
        <s v="842.12.2200.010.1494"/>
        <s v="31539"/>
        <s v="FX511"/>
        <s v="ISO4026-M6X6-45H-P2A"/>
        <s v="E25114B200S40QKACN"/>
        <s v="25640698"/>
        <s v="BSA6PB701"/>
        <s v="6012833910"/>
        <s v="E25701A32-12RKS"/>
        <s v="E25401B100RZEA"/>
        <s v="E25125B60M35QKACJ"/>
        <s v="10082803"/>
        <s v="E27626-60AXTLR"/>
        <s v="E25112B80M45QVACQ"/>
        <s v="E25112B200P70QLACN"/>
        <s v="25670910"/>
        <s v="0034.1524"/>
        <s v="E27180-160Q20XDACQ"/>
        <s v="E25114B100Q45QVACQ"/>
        <s v="E25112B100M55QVACQ"/>
        <s v="E25125B120Q45QVACN"/>
        <s v="ISO2009-M4X20-8.8-P2A"/>
        <s v="E25112B100M100QVACQ"/>
        <s v="221 611 32100"/>
        <s v="700429032003"/>
        <s v="37,30X3,60PB701"/>
        <s v="E27432A420LEQTCQ"/>
        <s v="82758167000"/>
        <s v="E25516B200AXSCQ"/>
        <s v="53997000"/>
        <s v="10626816"/>
        <s v="E25114B60Q90QVACJ"/>
        <s v="E25112B160M70QKACN"/>
        <s v="2205-504-M4"/>
        <s v="E25125B80M65QVACN"/>
        <s v="8,00X1,00N603A"/>
        <s v="E25410B80QQVAT"/>
        <s v="82478019000"/>
        <s v="10535335"/>
        <s v="E25114B40Q8QVACQ"/>
        <s v="E25514A160PFATL"/>
        <s v="E25112B120M90QVACQ"/>
        <s v="E25125B120M75QKACJ"/>
        <s v="YJ-381"/>
        <s v="E25125B120Q25QVACN"/>
        <s v="82478196000"/>
        <s v="E25514B100PFACN"/>
        <s v="26,50X2,65DF801A"/>
        <s v="55507-C8-12"/>
        <s v="E25125B50Q25QVACN"/>
        <s v="BS B12-A208"/>
        <s v="E25511A160-32AXSLR"/>
        <s v="E25409B40QQVACN"/>
        <s v="E27453-80QQVTCN"/>
        <s v="700209008202"/>
        <s v="E25125B80Q30QKACN"/>
        <s v="19203590"/>
        <s v="45647647"/>
        <s v="10018399"/>
        <s v="E25112B120M70QVACN"/>
        <s v="T50SNR"/>
        <s v="E27614C6-16CAT"/>
        <s v="E27160A50Q25QKACQ"/>
        <s v="E25125B100Q25QVACN"/>
        <s v="E25514B120PFALR"/>
        <s v="BSC18-20A8"/>
        <s v="00100754W"/>
        <s v="10535338"/>
        <s v="10626817"/>
        <s v="E25511A60-12AXSL"/>
        <s v="5108120000-L6,6"/>
        <s v="264537"/>
        <s v="82478209000"/>
        <s v="E27160-60M25QKUL"/>
        <s v="187281"/>
        <s v="E25514A60PFALR"/>
        <s v="E25125B100M85QKACQ"/>
        <s v="ISO4026-M10X10-45H-A2C"/>
        <s v="E25511A200-40AXSCQ"/>
        <s v="82478225000"/>
        <s v="E25104B200AXTG5"/>
        <s v="E27620-140AXTCQ"/>
        <s v="HL54-600000"/>
        <s v="1302141P402"/>
        <s v="E25112B140M170QVACN"/>
        <s v="2340542U00"/>
        <s v="E22165-200NBUCQ"/>
        <s v="E25751B60-50STSEA"/>
        <s v="E25114B60Q12QVACJ"/>
        <s v="E25125B140Q40QVACN"/>
        <s v="E25125B120M110QKAT"/>
        <s v="25663191"/>
        <s v="82502717000"/>
        <s v="95278355"/>
        <s v="82400875000"/>
        <s v="E25112B120M110QVACN"/>
        <s v="E25511A120-24AJSCJ"/>
        <s v="45657337"/>
        <s v="10234365"/>
        <s v="E27153A30-14DKT"/>
        <s v="E25114B80Q16QVACQ"/>
        <s v="10361405"/>
        <s v="82411954000"/>
        <s v="82477982000"/>
        <s v="E25511A30-8AXSCQ"/>
        <s v="E25125B120Q20QVACN"/>
        <s v="E27627-40CCT"/>
        <s v="185655"/>
        <s v="E25114B120Q35QVACN"/>
        <s v="E25125B60M40ZJAPA"/>
        <s v="5554064"/>
        <s v="E25513A50PECZ"/>
        <s v="LSEA/EMB/6"/>
        <s v="82410822000"/>
        <s v="E25763A30-24EESCQ"/>
        <s v="E27181-80Q25DE"/>
        <s v="E25114B50Q16QKACG"/>
        <s v="E25410B60QQVACQ"/>
        <s v="ENISO4017-M6X16-8.8-ZQ"/>
        <s v="94010746"/>
        <s v="E27626-50AXTZA"/>
        <s v="FD1523B"/>
        <s v="10029878"/>
        <s v="30743-06"/>
        <s v="82481488000"/>
        <s v="E25518B80PGALR"/>
        <s v="862559-00"/>
        <s v="E25125B30Q6QKACJ"/>
        <s v="DG11"/>
        <s v="82478193000"/>
        <s v="E25114B80Q25QVACJ"/>
        <s v="E25125B60Q14QKAT"/>
        <s v="TORRO 70-90/12-C7 W4"/>
        <s v="E25514A50PFALR"/>
        <s v="E25125B120Q20QKACQ"/>
        <s v="45320472"/>
        <s v="E25511A80-16AXSLZ"/>
        <s v="82477916000"/>
        <s v="P721420"/>
        <s v="10091351"/>
        <s v="82411596000"/>
        <s v="201201-31"/>
        <s v="E25114B80Q30QVATL"/>
        <s v="E25510A120-24AXSLR"/>
        <s v="ISO4762-M12X30-8.8-P2A"/>
        <s v="10265986"/>
        <s v="82494101000"/>
        <s v="82494081000"/>
        <s v="790036"/>
        <s v="10429826"/>
        <s v="520801-31"/>
        <s v="E25511A80-18AXSEG"/>
        <s v="27"/>
        <s v="E25125B140M130QKACQ"/>
        <s v="E25514B100PFALR"/>
        <s v="E25125B80Q16QKACQ"/>
        <s v="E25114B60Q25QVACJ"/>
        <s v="054436.007"/>
        <s v="E25114B80Q25QVATL"/>
        <s v="GP2721472ZB"/>
        <s v="E25152B160N70QKACQ"/>
        <s v="ISO7089-6-200HV-P2A"/>
        <s v="E25511A60-18AXSCQ"/>
        <s v="E25114B50Q12QKALZ"/>
        <s v="82477904000"/>
        <s v="E25125B120M60QVACN"/>
        <s v="23320CA063"/>
        <s v="E25518A80PGAZA"/>
        <s v="82411787000"/>
        <s v="E25114B200S60QKACN"/>
        <s v="E25123B40Q16QVACN"/>
        <s v="E25511A100-22AXSG2"/>
        <s v="E25114B120Q40QVACJ"/>
        <s v="E25125B80Q20QVACN"/>
        <s v="ISO4762-M18X72-10.9-P2A"/>
        <s v="E25128A40Q6QCACQ"/>
        <s v="10535337"/>
        <s v="E25514A140PFACQ"/>
        <s v="ISO14580-M10X16-8.8-P2A"/>
        <s v="10348677"/>
        <s v="25663188"/>
        <s v="220030018"/>
        <s v="E27622A80CHU"/>
        <s v="E25151B160R40QKACQ"/>
        <s v="805-5"/>
        <s v="E27625-50AXTCN"/>
        <s v="82477938000"/>
        <s v="82478230000"/>
        <s v="E25110B100Q16QVACN"/>
        <s v="E25514C60PFACN"/>
        <s v="E25773A60-16STSCN"/>
        <s v="05/A14000413"/>
        <s v="E25151B160R35QKACQ"/>
        <s v="E25514B160PFALR"/>
        <s v="82562526000"/>
        <s v="E25511A60-14AJSCJ"/>
        <s v="82411723000"/>
        <s v="ISO4032-M12-A4-80"/>
        <s v="00060144B"/>
        <s v="3662006091"/>
        <s v="82477891000"/>
        <s v="E25151B160R50QKATL"/>
        <s v="21400368"/>
        <s v="82478214000"/>
        <s v="82478038000"/>
        <s v="E25514A100PFALR"/>
        <s v="25650604"/>
        <s v="61201310"/>
        <s v="10371905"/>
        <s v="E25511A100-20AJSCJ"/>
        <s v="E25511A80-18ZTSPA"/>
        <s v="E25511A100-27AXSEG"/>
        <s v="E25112B120M65QVACQ"/>
        <s v="E25125B80M50QKACQ"/>
        <s v="E25125B80Q20QKACQ"/>
        <s v="E25114B100Q25QVACQ"/>
        <s v="E25125B80Q25QKACJ"/>
        <s v="61201209"/>
        <s v="E27620-30AXTCQ"/>
        <s v="82410672000"/>
        <s v="E27620-50AXTM"/>
        <s v="E25511A160-32AXSCQ"/>
        <s v="10019042"/>
        <s v="E27611E60CAU"/>
        <s v="E25114B100Q20QVACQ"/>
        <s v="ISO10642-M6X16-8.8-P2A"/>
        <s v="82411130000"/>
        <s v="0810P1500E30"/>
        <s v="0138 20 00"/>
        <s v="E25125B60Q30QVACN"/>
        <s v="82411603000"/>
        <s v="E25125B100Q20QKACQ"/>
        <s v="ISO7380-2-M10X16-10.9-P2R"/>
        <s v="E25151B200S70QLACQ"/>
        <s v="E27620-100AXTM"/>
        <s v="E25511A80-16AXSBH"/>
        <s v="520401-37"/>
        <s v="500801-31"/>
        <s v="E25511A80-22AXSCQ"/>
        <s v="E25151B120S40QKACQ"/>
        <s v="82833028000"/>
        <s v="82493667000"/>
        <s v="E27619E40AXTCN"/>
        <s v="520601-44"/>
        <s v="1002773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AJERI-EXPECTRA Maximilien" refreshedDate="44426.474520717595" createdVersion="6" refreshedVersion="6" minRefreshableVersion="3" recordCount="1503">
  <cacheSource type="worksheet">
    <worksheetSource ref="A1:J1504" sheet="Mag nexter  S1XLFL"/>
  </cacheSource>
  <cacheFields count="10">
    <cacheField name="MAGASIN" numFmtId="0">
      <sharedItems count="1">
        <s v="S1XLFL"/>
      </sharedItems>
    </cacheField>
    <cacheField name="ADRESSE" numFmtId="0">
      <sharedItems count="37">
        <s v="Z-MHMSSLEC"/>
        <s v="CONTROLE"/>
        <s v="COR-DSC"/>
        <s v="EXPEDITION"/>
        <s v="Z-MHMULTI"/>
        <s v="Z-ARRIVEE"/>
        <s v="SHOWROOM"/>
        <s v="Z-MHVBCI"/>
        <s v="INV-S1XLFL"/>
        <s v="00-ATTENTE"/>
        <s v="2H ENERGY"/>
        <s v="PRISON"/>
        <s v="Z-PAL144"/>
        <s v="COR-PRES"/>
        <s v="SILO-F01-2"/>
        <s v="SILO"/>
        <s v="COR-DSC-PR"/>
        <s v="MG-10"/>
        <s v="RECEPTION"/>
        <s v="MG-01"/>
        <s v="EPORA"/>
        <s v="SILO-C3-9"/>
        <s v="Z-PAL145"/>
        <s v="Z-PAL203"/>
        <s v="Z-PAL204"/>
        <s v="Z-PAL152"/>
        <s v="Z-PAL150"/>
        <s v="Z-PAL153"/>
        <s v="Z-PAL155"/>
        <s v="Z-PAL157"/>
        <s v="Z-PAL160"/>
        <s v="Z-PAL197"/>
        <s v="Z-PAL198"/>
        <s v="Z-PAL199"/>
        <s v="Z-PAL200"/>
        <s v="Z-PAL201"/>
        <s v="Z-PAL202"/>
      </sharedItems>
    </cacheField>
    <cacheField name="ARTICLE" numFmtId="0">
      <sharedItems/>
    </cacheField>
    <cacheField name="DateStock" numFmtId="15">
      <sharedItems containsSemiMixedTypes="0" containsNonDate="0" containsDate="1" containsString="0" minDate="1970-01-01T00:00:00" maxDate="2026-07-31T00:00:00"/>
    </cacheField>
    <cacheField name="SommeDeStockPhysique" numFmtId="0">
      <sharedItems containsSemiMixedTypes="0" containsString="0" containsNumber="1" minValue="1" maxValue="16000"/>
    </cacheField>
    <cacheField name="PROJET" numFmtId="0">
      <sharedItems/>
    </cacheField>
    <cacheField name="IDG" numFmtId="0">
      <sharedItems count="1333">
        <s v="10449890000"/>
        <s v="10627528000"/>
        <s v="90363265000R"/>
        <s v="10381170000"/>
        <s v="10381169000"/>
        <s v="00703223000"/>
        <s v="10327824000"/>
        <s v="00701189000"/>
        <s v="10572702000"/>
        <s v="10601293000"/>
        <s v="10381166000"/>
        <s v="10638422002R"/>
        <s v="11153287000"/>
        <s v="10556972000R"/>
        <s v="10533945001"/>
        <s v="10521149000R"/>
        <s v="10530685000"/>
        <s v="10514997000R"/>
        <s v="10528748000"/>
        <s v="10333308000"/>
        <s v="10381162000"/>
        <s v="82503025000"/>
        <s v="82528526000"/>
        <s v="00704055000R"/>
        <s v="10574013000"/>
        <s v="10381132000"/>
        <s v="82528496000"/>
        <s v="10384632000"/>
        <s v="10714714000R"/>
        <s v="10616493000"/>
        <s v="10449064000"/>
        <s v="10381176000"/>
        <s v="10658875004R"/>
        <s v="10487114000R"/>
        <s v="10381179000"/>
        <s v="82543694000"/>
        <s v="10611872000"/>
        <s v="00703321000"/>
        <s v="10609854000"/>
        <s v="10609436000"/>
        <s v="82751566000"/>
        <s v="10606916000"/>
        <s v="10650393000R"/>
        <s v="82528517000"/>
        <s v="10475819000"/>
        <s v="10348151000"/>
        <s v="10348068000"/>
        <s v="10480010000"/>
        <s v="82485170000"/>
        <s v="10347896000"/>
        <s v="10347900000"/>
        <s v="00701286000"/>
        <s v="10469024000"/>
        <s v="00703056000"/>
        <s v="10377962000"/>
        <s v="10465953000"/>
        <s v="10347997000"/>
        <s v="10377963000"/>
        <s v="82464287000"/>
        <s v="10470489000"/>
        <s v="10347996000"/>
        <s v="00703263000"/>
        <s v="82477982000"/>
        <s v="82478038000"/>
        <s v="10348025000"/>
        <s v="10461305000"/>
        <s v="10624785000"/>
        <s v="10485152000"/>
        <s v="00700302000"/>
        <s v="29001456000"/>
        <s v="10521149000"/>
        <s v="10515225000"/>
        <s v="10381160000"/>
        <s v="10381158000"/>
        <s v="10381157000"/>
        <s v="10369986000"/>
        <s v="10494449000"/>
        <s v="10381134000"/>
        <s v="10461626000"/>
        <s v="10462023000"/>
        <s v="00703018000"/>
        <s v="10487573000"/>
        <s v="82050112000"/>
        <s v="10381142000"/>
        <s v="10381137000"/>
        <s v="10365831000"/>
        <s v="00700301000"/>
        <s v="10381149000"/>
        <s v="82528506000"/>
        <s v="10422049000"/>
        <s v="10668510000"/>
        <s v="10422050000"/>
        <s v="10222319000"/>
        <s v="11143806000"/>
        <s v="10468845000R"/>
        <s v="10564251000R"/>
        <s v="10566329000"/>
        <s v="10138400000"/>
        <s v="90297353000"/>
        <s v="82102018000"/>
        <s v="82528509000"/>
        <s v="10022801000"/>
        <s v="15263997000"/>
        <s v="10653387001T"/>
        <s v="10574504000"/>
        <s v="10646708000R"/>
        <s v="10623684000"/>
        <s v="90297111000R"/>
        <s v="10627530000"/>
        <s v="10676375005R"/>
        <s v="00012262000"/>
        <s v="10422046000"/>
        <s v="15260811003R"/>
        <s v="82697120000"/>
        <s v="00702351000R"/>
        <s v="10695850000"/>
        <s v="10688542000"/>
        <s v="10347810000"/>
        <s v="10347812000"/>
        <s v="10347898000"/>
        <s v="10422048000"/>
        <s v="10347993000"/>
        <s v="10441136000R"/>
        <s v="10445740000"/>
        <s v="10419280000"/>
        <s v="82751567000"/>
        <s v="10666067000"/>
        <s v="82528530000"/>
        <s v="82570182000"/>
        <s v="10683189000"/>
        <s v="10653729000G"/>
        <s v="10138398000"/>
        <s v="10347908000"/>
        <s v="90281277000"/>
        <s v="10138409000"/>
        <s v="10499655000R"/>
        <s v="90369435000"/>
        <s v="90375734000"/>
        <s v="10390524000"/>
        <s v="82528482000"/>
        <s v="82756764000"/>
        <s v="82104511000R"/>
        <s v="90283835000"/>
        <s v="00087187000"/>
        <s v="10276580000"/>
        <s v="82218765000"/>
        <s v="10447165000"/>
        <s v="83080416000"/>
        <s v="82218795000"/>
        <s v="10631619000"/>
        <s v="82411596000"/>
        <s v="82155518000"/>
        <s v="10276579000"/>
        <s v="82025382000R"/>
        <s v="10424868000"/>
        <s v="10430522000"/>
        <s v="10210042000"/>
        <s v="10212060000"/>
        <s v="10222502000"/>
        <s v="10222565000"/>
        <s v="10640281000"/>
        <s v="10263159000"/>
        <s v="10249689000"/>
        <s v="90372193000"/>
        <s v="10640272000"/>
        <s v="10470485000"/>
        <s v="10572689000"/>
        <s v="00144723000"/>
        <s v="90350097000"/>
        <s v="10447626000"/>
        <s v="00205819000"/>
        <s v="10143141000"/>
        <s v="10464277000"/>
        <s v="83035401000"/>
        <s v="82584388000"/>
        <s v="82746771000"/>
        <s v="00703246000R"/>
        <s v="10443845000"/>
        <s v="10433546000"/>
        <s v="00701616000"/>
        <s v="10323183000"/>
        <s v="10443848000"/>
        <s v="10449066000"/>
        <s v="10432654000"/>
        <s v="10640843000"/>
        <s v="10640251000"/>
        <s v="10640252000"/>
        <s v="10640253000"/>
        <s v="10640254000"/>
        <s v="82587411000"/>
        <s v="10640257000"/>
        <s v="10640261000"/>
        <s v="83188708000"/>
        <s v="10640262000"/>
        <s v="10640269000"/>
        <s v="10640270000"/>
        <s v="10640273000"/>
        <s v="10640821000"/>
        <s v="10688375000"/>
        <s v="10640844000"/>
        <s v="10641910000"/>
        <s v="20005321000"/>
        <s v="20005319000"/>
        <s v="10643920000"/>
        <s v="10646417000"/>
        <s v="11154449000"/>
        <s v="00757275000"/>
        <s v="11134539000"/>
        <s v="29000384000"/>
        <s v="82809068000"/>
        <s v="10457741000"/>
        <s v="10693484004"/>
        <s v="10640280000"/>
        <s v="10505038000"/>
        <s v="82438636000"/>
        <s v="10475891000"/>
        <s v="10476699000"/>
        <s v="82411688000"/>
        <s v="82408791000"/>
        <s v="82403161000"/>
        <s v="10480011000"/>
        <s v="10363949000"/>
        <s v="10482943000"/>
        <s v="10486122000"/>
        <s v="82065745003"/>
        <s v="31116500000"/>
        <s v="10490145000"/>
        <s v="10640250000"/>
        <s v="10422041000"/>
        <s v="82477904000"/>
        <s v="10657898000"/>
        <s v="10606917000"/>
        <s v="10619832000"/>
        <s v="10458528000R"/>
        <s v="10491849000"/>
        <s v="10573400000R"/>
        <s v="10501905000"/>
        <s v="10560119000"/>
        <s v="10528747000"/>
        <s v="00700455000"/>
        <s v="10509274000"/>
        <s v="10509260000"/>
        <s v="10621790000"/>
        <s v="10607279000"/>
        <s v="10030484000"/>
        <s v="10460614000"/>
        <s v="10152455000"/>
        <s v="10327842000"/>
        <s v="10028320000"/>
        <s v="10028316000"/>
        <s v="10026433000"/>
        <s v="10415238000"/>
        <s v="11145910000"/>
        <s v="82218820000"/>
        <s v="10327841000"/>
        <s v="10023028000"/>
        <s v="10705636002R"/>
        <s v="00703658000"/>
        <s v="10317083000"/>
        <s v="10080264000"/>
        <s v="90388972000"/>
        <s v="10310487000"/>
        <s v="10117296000"/>
        <s v="82555177000R"/>
        <s v="10250568000"/>
        <s v="10416409000"/>
        <s v="90369545000"/>
        <s v="90363268000"/>
        <s v="10483976000"/>
        <s v="00704081000"/>
        <s v="92617615000"/>
        <s v="10485252000"/>
        <s v="82150487000R"/>
        <s v="10365052000"/>
        <s v="10605715000"/>
        <s v="10482680000"/>
        <s v="10476617000"/>
        <s v="10621351000"/>
        <s v="90369556000"/>
        <s v="10301879000R"/>
        <s v="90354868000"/>
        <s v="10344830000"/>
        <s v="10468806000"/>
        <s v="10302612000"/>
        <s v="10379753000"/>
        <s v="10621208000"/>
        <s v="92586210000"/>
        <s v="10488534000"/>
        <s v="10348226000"/>
        <s v="31703420000"/>
        <s v="81420581000"/>
        <s v="82030802001"/>
        <s v="10347992000"/>
        <s v="10504413000"/>
        <s v="10510422000"/>
        <s v="10422325000"/>
        <s v="10564048000R"/>
        <s v="82109309000"/>
        <s v="10307824000"/>
        <s v="10535359000"/>
        <s v="29001295000"/>
        <s v="82587410000"/>
        <s v="00703057000"/>
        <s v="10626119000D"/>
        <s v="82417537000"/>
        <s v="10475855000"/>
        <s v="82436436000"/>
        <s v="10347910000"/>
        <s v="90359928000"/>
        <s v="82218693000"/>
        <s v="00013802000"/>
        <s v="10024516000"/>
        <s v="10640514000"/>
        <s v="10675316000"/>
        <s v="00094198000"/>
        <s v="10031962000"/>
        <s v="82543632000"/>
        <s v="10695841000R"/>
        <s v="10663680000"/>
        <s v="82856182001"/>
        <s v="92621006000"/>
        <s v="20501396000R"/>
        <s v="10517262000"/>
        <s v="10520806000"/>
        <s v="10018957000"/>
        <s v="00703054000"/>
        <s v="10683583000"/>
        <s v="10131194000"/>
        <s v="90371752000"/>
        <s v="10484574000"/>
        <s v="82061908000"/>
        <s v="82959971000"/>
        <s v="82438644000"/>
        <s v="10667859000"/>
        <s v="10370830000"/>
        <s v="10432656000"/>
        <s v="82175140000"/>
        <s v="00701659000"/>
        <s v="90354613000"/>
        <s v="29001445000"/>
        <s v="10544072001"/>
        <s v="2353A075000"/>
        <s v="10276574000"/>
        <s v="29047506000R"/>
        <s v="TC000114000"/>
        <s v="92569161000"/>
        <s v="10640260000"/>
        <s v="10490139000"/>
        <s v="10609436000R"/>
        <s v="90368331000"/>
        <s v="82600803000"/>
        <s v="00752275000"/>
        <s v="10031830000"/>
        <s v="10622593000"/>
        <s v="10482841000"/>
        <s v="10705452000"/>
        <s v="10105456000"/>
        <s v="11121668000"/>
        <s v="10640276000"/>
        <s v="10683585000"/>
        <s v="10441044000"/>
        <s v="00701855000"/>
        <s v="10471636000"/>
        <s v="00701349000"/>
        <s v="00703053000"/>
        <s v="10526260000"/>
        <s v="29001511000"/>
        <s v="10492501000"/>
        <s v="10522652000"/>
        <s v="10513845000"/>
        <s v="10520912000"/>
        <s v="10522654000"/>
        <s v="10152456000"/>
        <s v="83068629000"/>
        <s v="83059003000"/>
        <s v="83015969000"/>
        <s v="82980030000"/>
        <s v="82988835000"/>
        <s v="TC000116000"/>
        <s v="10626582000"/>
        <s v="10415810000"/>
        <s v="10621203000"/>
        <s v="11128241000"/>
        <s v="10558300000"/>
        <s v="00000314000"/>
        <s v="10337946000"/>
        <s v="10151869000"/>
        <s v="10601298000"/>
        <s v="20002696000"/>
        <s v="11314576000"/>
        <s v="10317087000"/>
        <s v="29001277000"/>
        <s v="10556100000"/>
        <s v="11133756000"/>
        <s v="10029967000"/>
        <s v="00757835000"/>
        <s v="10459884000"/>
        <s v="10416328000"/>
        <s v="10415999000"/>
        <s v="00701609000R"/>
        <s v="10482507000"/>
        <s v="C131P318000"/>
        <s v="82134420000"/>
        <s v="10348066000"/>
        <s v="00701344000"/>
        <s v="10476779000"/>
        <s v="82756737000"/>
        <s v="82757778000"/>
        <s v="10482503000"/>
        <s v="90359582000"/>
        <s v="10381136000"/>
        <s v="82050411000"/>
        <s v="82150487000"/>
        <s v="10564231000"/>
        <s v="00703030000"/>
        <s v="10528544000"/>
        <s v="82218833000"/>
        <s v="00703734000D"/>
        <s v="10483975000"/>
        <s v="10602074000"/>
        <s v="00704055000D"/>
        <s v="10467296000"/>
        <s v="10148520000"/>
        <s v="10371517000"/>
        <s v="10621200000"/>
        <s v="10286270000"/>
        <s v="82477891000"/>
        <s v="10482939000"/>
        <s v="10381104000"/>
        <s v="10500556000"/>
        <s v="10446810000"/>
        <s v="10217757000"/>
        <s v="82454748000"/>
        <s v="10149585003T"/>
        <s v="10360147000"/>
        <s v="92610615000"/>
        <s v="10031369000"/>
        <s v="00068030000"/>
        <s v="10569968000"/>
        <s v="10047765000"/>
        <s v="10386062000"/>
        <s v="10213162000"/>
        <s v="82064907000"/>
        <s v="83075982000"/>
        <s v="11153284000"/>
        <s v="10485263000"/>
        <s v="10433543000"/>
        <s v="10465300000"/>
        <s v="90295156000"/>
        <s v="82411641000"/>
        <s v="82218824000"/>
        <s v="10599834000"/>
        <s v="82478202000"/>
        <s v="10095573000"/>
        <s v="00701279000"/>
        <s v="10630085000"/>
        <s v="82134131000"/>
        <s v="10615616000"/>
        <s v="29000362000"/>
        <s v="00700867000"/>
        <s v="11153307000"/>
        <s v="11153306000"/>
        <s v="29001282000"/>
        <s v="82900287000"/>
        <s v="11153308000"/>
        <s v="11334323000"/>
        <s v="00118673000"/>
        <s v="10487107000"/>
        <s v="90369187000"/>
        <s v="82549633000"/>
        <s v="00319100000"/>
        <s v="92610090000G"/>
        <s v="10384583000"/>
        <s v="90280913000"/>
        <s v="10384582000G"/>
        <s v="82753318000"/>
        <s v="00703751000"/>
        <s v="00700326000"/>
        <s v="10460719000"/>
        <s v="10487109000"/>
        <s v="10385657000"/>
        <s v="00118460000"/>
        <s v="82691624000"/>
        <s v="00017734000"/>
        <s v="31700854000"/>
        <s v="29000237000"/>
        <s v="82756757000"/>
        <s v="10419028000"/>
        <s v="00025019000"/>
        <s v="00751100000"/>
        <s v="15263380000"/>
        <s v="10709278000"/>
        <s v="10019870000"/>
        <s v="10035349000"/>
        <s v="82809886000"/>
        <s v="82549632000"/>
        <s v="90375740000"/>
        <s v="82878737000"/>
        <s v="10225452000"/>
        <s v="10427020000"/>
        <s v="82218769000"/>
        <s v="10042794000"/>
        <s v="10246623000"/>
        <s v="10447620000"/>
        <s v="10437917000"/>
        <s v="83157068000"/>
        <s v="83042999000"/>
        <s v="10670083000"/>
        <s v="00701188000"/>
        <s v="10510445000"/>
        <s v="10670043001"/>
        <s v="10445105000"/>
        <s v="10470721000"/>
        <s v="10610981000"/>
        <s v="10446452000"/>
        <s v="10359365000"/>
        <s v="10617544000"/>
        <s v="00232316000"/>
        <s v="10320719000"/>
        <s v="00701340000"/>
        <s v="10291343000"/>
        <s v="10373992000"/>
        <s v="82813805000"/>
        <s v="10602909000"/>
        <s v="00701881000"/>
        <s v="10467945000"/>
        <s v="82980029000"/>
        <s v="82922254000"/>
        <s v="10451365000"/>
        <s v="10626732000"/>
        <s v="10431101000"/>
        <s v="10359517000"/>
        <s v="82411868000"/>
        <s v="00703750000"/>
        <s v="29001599000"/>
        <s v="82162449000"/>
        <s v="10469304000"/>
        <s v="10485403000"/>
        <s v="10500791001"/>
        <s v="15262604000"/>
        <s v="10620223000"/>
        <s v="10499613000"/>
        <s v="10446389000"/>
        <s v="10482936000"/>
        <s v="82106335000"/>
        <s v="10388468000"/>
        <s v="90369148000"/>
        <s v="10381148000"/>
        <s v="10589671000"/>
        <s v="82477970000"/>
        <s v="10481148000"/>
        <s v="82839593000"/>
        <s v="10441023000"/>
        <s v="82582248001"/>
        <s v="90389036000"/>
        <s v="00700880000"/>
        <s v="82478024000"/>
        <s v="10476784000"/>
        <s v="10306123000"/>
        <s v="10485262000"/>
        <s v="10440983000"/>
        <s v="82079699000R"/>
        <s v="90371660000"/>
        <s v="11133223000"/>
        <s v="10030844000"/>
        <s v="82203027000"/>
        <s v="10348071000"/>
        <s v="10485265000"/>
        <s v="81420576000"/>
        <s v="10494245000"/>
        <s v="92597304000"/>
        <s v="92610090000A"/>
        <s v="41006416000"/>
        <s v="15263057000"/>
        <s v="82499584000R"/>
        <s v="10387997000"/>
        <s v="10441005000"/>
        <s v="10440842000"/>
        <s v="15009029000"/>
        <s v="10388467000"/>
        <s v="82930502000"/>
        <s v="11129034000"/>
        <s v="10371662000"/>
        <s v="10485246000"/>
        <s v="00086040000"/>
        <s v="10018230000"/>
        <s v="10314689000"/>
        <s v="10030183000"/>
        <s v="10514780000"/>
        <s v="10373673000"/>
        <s v="90352649000"/>
        <s v="82072558000"/>
        <s v="92601896000"/>
        <s v="90372733000"/>
        <s v="10441227000"/>
        <s v="10569970000"/>
        <s v="90280900000"/>
        <s v="15009021000"/>
        <s v="10353558000"/>
        <s v="82584395000"/>
        <s v="10624270000"/>
        <s v="82145329000"/>
        <s v="10553132000G"/>
        <s v="82418461000"/>
        <s v="90369848000"/>
        <s v="10372856000"/>
        <s v="10353559000"/>
        <s v="10127045000"/>
        <s v="11143524000"/>
        <s v="10097559000"/>
        <s v="10418978000"/>
        <s v="82478123000"/>
        <s v="82086137000"/>
        <s v="82756109000"/>
        <s v="10607726000"/>
        <s v="2436A173000"/>
        <s v="83321599000"/>
        <s v="83321596000"/>
        <s v="83321595000"/>
        <s v="10383298000"/>
        <s v="15263996000"/>
        <s v="83321592000"/>
        <s v="10561402000"/>
        <s v="90281292000"/>
        <s v="10415783000"/>
        <s v="10476239000"/>
        <s v="10541071000"/>
        <s v="10454064000"/>
        <s v="29000431000"/>
        <s v="00067746000"/>
        <s v="82969293000"/>
        <s v="00701204000"/>
        <s v="00013559000"/>
        <s v="10476790000"/>
        <s v="11121494000"/>
        <s v="00701295000"/>
        <s v="83321619000"/>
        <s v="10674157000"/>
        <s v="82569869000"/>
        <s v="83321591000"/>
        <s v="83321598000"/>
        <s v="83321601000"/>
        <s v="83321593000"/>
        <s v="83321605000"/>
        <s v="10149779000"/>
        <s v="83321646000"/>
        <s v="20005171000"/>
        <s v="10410768000"/>
        <s v="21081712000"/>
        <s v="10410766000"/>
        <s v="10354094000"/>
        <s v="83321613000"/>
        <s v="10035348000"/>
        <s v="83321608000"/>
        <s v="83321603000"/>
        <s v="11155969000"/>
        <s v="10629781000"/>
        <s v="82411854000"/>
        <s v="10455444000"/>
        <s v="10667703000"/>
        <s v="82657451000"/>
        <s v="29001279000"/>
        <s v="90352652000"/>
        <s v="10652787000R"/>
        <s v="10652789000R"/>
        <s v="00145501000"/>
        <s v="90280916000"/>
        <s v="82043858000"/>
        <s v="10259948000"/>
        <s v="82584393000"/>
        <s v="82115558000"/>
        <s v="10475974000"/>
        <s v="82418454000"/>
        <s v="10476619000"/>
        <s v="82454761000"/>
        <s v="82478055000"/>
        <s v="10476809000"/>
        <s v="82418382000"/>
        <s v="10476618000"/>
        <s v="10476506000"/>
        <s v="10453618000"/>
        <s v="00702982000"/>
        <s v="10453698000"/>
        <s v="82497956000"/>
        <s v="10095696000"/>
        <s v="10476075000"/>
        <s v="92574094000"/>
        <s v="90350112000"/>
        <s v="90361045000"/>
        <s v="90350084000"/>
        <s v="90354968000"/>
        <s v="90354922000"/>
        <s v="90350115000"/>
        <s v="90354964000"/>
        <s v="90363164000"/>
        <s v="90354978000"/>
        <s v="90367966000"/>
        <s v="90354962000"/>
        <s v="82426493000"/>
        <s v="29001276000"/>
        <s v="82721336000"/>
        <s v="82440416000"/>
        <s v="10627877000"/>
        <s v="82695283000"/>
        <s v="10426957000"/>
        <s v="82480140000"/>
        <s v="83125467000"/>
        <s v="00033757000"/>
        <s v="29000385000"/>
        <s v="90371469000"/>
        <s v="82583196001"/>
        <s v="82831557000"/>
        <s v="10511230000"/>
        <s v="10687959000"/>
        <s v="00077524000"/>
        <s v="82411130000"/>
        <s v="82478230000"/>
        <s v="90393137000"/>
        <s v="00039509000"/>
        <s v="10702003000"/>
        <s v="82478126000"/>
        <s v="10035189000"/>
        <s v="10470491000"/>
        <s v="82758167000"/>
        <s v="29000196000"/>
        <s v="10490136000"/>
        <s v="10702675000"/>
        <s v="10504405000"/>
        <s v="90352930000"/>
        <s v="82904819000"/>
        <s v="10080282000"/>
        <s v="10485940000"/>
        <s v="82744820000"/>
        <s v="82352346000"/>
        <s v="10518352000"/>
        <s v="10048126000"/>
        <s v="10200297000"/>
        <s v="29001381000"/>
        <s v="10595727000"/>
        <s v="82084682000"/>
        <s v="10411078000"/>
        <s v="20005210000"/>
        <s v="10491355000"/>
        <s v="29000626000"/>
        <s v="10627005000"/>
        <s v="82411877000"/>
        <s v="10494243000"/>
        <s v="92552319000"/>
        <s v="82411592000"/>
        <s v="10028329000"/>
        <s v="10551150000"/>
        <s v="82440912000"/>
        <s v="82165351000"/>
        <s v="90363264000"/>
        <s v="10581232000"/>
        <s v="10605735000"/>
        <s v="00700859000"/>
        <s v="82134125000"/>
        <s v="10060066000"/>
        <s v="TC000002000"/>
        <s v="90280579000"/>
        <s v="10259983000"/>
        <s v="10383473000"/>
        <s v="10702217000"/>
        <s v="11137684000"/>
        <s v="82833031000"/>
        <s v="10495713000"/>
        <s v="10677512000"/>
        <s v="10421796000"/>
        <s v="10426965000"/>
        <s v="82759866000"/>
        <s v="10421901000"/>
        <s v="10421900000"/>
        <s v="11316895000"/>
        <s v="10421856000"/>
        <s v="10503982000"/>
        <s v="10427128000"/>
        <s v="10426971000"/>
        <s v="10680922000"/>
        <s v="10421851000"/>
        <s v="10427129000"/>
        <s v="10426973000"/>
        <s v="10427127000"/>
        <s v="10421793000"/>
        <s v="90350790000"/>
        <s v="10426974000"/>
        <s v="29000452000"/>
        <s v="10426980000"/>
        <s v="10168726000"/>
        <s v="10659644000"/>
        <s v="10421860000"/>
        <s v="10314829000"/>
        <s v="11139691000"/>
        <s v="10426952000"/>
        <s v="21081760000"/>
        <s v="82758166000"/>
        <s v="10426955000"/>
        <s v="10692241000"/>
        <s v="10426958000"/>
        <s v="00701592000"/>
        <s v="10523222000"/>
        <s v="10421834000"/>
        <s v="82567529000"/>
        <s v="10426963000"/>
        <s v="83321616000"/>
        <s v="82411603000"/>
        <s v="82383248000"/>
        <s v="10421833000"/>
        <s v="10142442000"/>
        <s v="10426962000"/>
        <s v="00700999000"/>
        <s v="90392490000"/>
        <s v="92617613000"/>
        <s v="10519868001"/>
        <s v="10106836000"/>
        <s v="82494081000"/>
        <s v="82758161000"/>
        <s v="82528504000"/>
        <s v="00701280000"/>
        <s v="92608843000"/>
        <s v="10501518000"/>
        <s v="82487805000"/>
        <s v="21081779000"/>
        <s v="02966770000"/>
        <s v="41006421000"/>
        <s v="90369156000"/>
        <s v="82567541000"/>
        <s v="10476496000"/>
        <s v="10476806000"/>
        <s v="10476371000"/>
        <s v="90354927000"/>
        <s v="10476332000"/>
        <s v="90363165000"/>
        <s v="10476118000"/>
        <s v="10476114000"/>
        <s v="90354931000"/>
        <s v="82418556000"/>
        <s v="82477916000"/>
        <s v="10476326000"/>
        <s v="10612315000"/>
        <s v="92556484000"/>
        <s v="22200132000"/>
        <s v="82418438000"/>
        <s v="10276612000"/>
        <s v="90367967000"/>
        <s v="10375255000"/>
        <s v="82756799000"/>
        <s v="10375256000"/>
        <s v="10061701000"/>
        <s v="10476066000"/>
        <s v="90367964000"/>
        <s v="82443609000"/>
        <s v="82443998000"/>
        <s v="10384451000"/>
        <s v="90370310000"/>
        <s v="10476119000"/>
        <s v="10663338000"/>
        <s v="10386022000"/>
        <s v="29000732000"/>
        <s v="10293730000"/>
        <s v="29001621000"/>
        <s v="11122542000"/>
        <s v="29001274000"/>
        <s v="10118544000"/>
        <s v="10575045000"/>
        <s v="29001286000"/>
        <s v="92552144000"/>
        <s v="10557927000"/>
        <s v="29000749000"/>
        <s v="10048125000"/>
        <s v="10670047000"/>
        <s v="10528480000"/>
        <s v="29000224000"/>
        <s v="10259157000"/>
        <s v="10589466000"/>
        <s v="00211032000"/>
        <s v="10558304000"/>
        <s v="10275706000"/>
        <s v="10293661000"/>
        <s v="29001653000"/>
        <s v="21081715000"/>
        <s v="00019592000"/>
        <s v="21081731000"/>
        <s v="92621336000"/>
        <s v="92619525000"/>
        <s v="92598206000"/>
        <s v="28100057000"/>
        <s v="29001622000"/>
        <s v="90373981000"/>
        <s v="29000654000"/>
        <s v="29001467000"/>
        <s v="29000185000"/>
        <s v="29000438000"/>
        <s v="29000411000"/>
        <s v="82795494000"/>
        <s v="21081750000"/>
        <s v="29000215000"/>
        <s v="82460135000"/>
        <s v="82826069000"/>
        <s v="10379838000"/>
        <s v="29001512000"/>
        <s v="10598409000"/>
        <s v="29000361000"/>
        <s v="10675485000"/>
        <s v="15260796000"/>
        <s v="83057651000"/>
        <s v="10691215000"/>
        <s v="10635635000"/>
        <s v="10490131000"/>
        <s v="29001546000"/>
        <s v="00703145000"/>
        <s v="10029856000"/>
        <s v="00019634000"/>
        <s v="82562526000"/>
        <s v="10482629000"/>
        <s v="82478148000"/>
        <s v="29001281000"/>
        <s v="90388874000"/>
        <s v="10675554000"/>
        <s v="82478225000"/>
        <s v="83321600000"/>
        <s v="82505249000"/>
        <s v="10602271000"/>
        <s v="10478529000"/>
        <s v="29001294000"/>
        <s v="10032878000"/>
        <s v="90371653000"/>
        <s v="22201903000"/>
        <s v="82411954000"/>
        <s v="10050638000"/>
        <s v="82478214000"/>
        <s v="29000225000"/>
        <s v="10027468000"/>
        <s v="29001387000"/>
        <s v="10483806000"/>
        <s v="10223164000"/>
        <s v="29001455000"/>
        <s v="10476068000"/>
        <s v="22200133000"/>
        <s v="90354950000"/>
        <s v="29001798000"/>
        <s v="10079460000"/>
        <s v="10310568000"/>
        <s v="15236104000"/>
        <s v="10083844000"/>
        <s v="10048204000"/>
        <s v="10574885000"/>
        <s v="10025253000"/>
        <s v="10063908000"/>
        <s v="82454760000"/>
        <s v="10528516000"/>
        <s v="29000417000"/>
        <s v="83321597000"/>
        <s v="83309128000"/>
        <s v="11125774000"/>
        <s v="11136467000"/>
        <s v="10530562000"/>
        <s v="10298195000"/>
        <s v="11155603000"/>
        <s v="10668730000"/>
        <s v="29000205000"/>
        <s v="10659755000"/>
        <s v="00012416000"/>
        <s v="29001395000"/>
        <s v="21081720000"/>
        <s v="10033387000G"/>
        <s v="10459400000"/>
        <s v="29000211000"/>
        <s v="10681051000"/>
        <s v="11125742000"/>
        <s v="2583A145000"/>
        <s v="11122428000"/>
        <s v="29000729000"/>
        <s v="82144629000"/>
        <s v="10651354000"/>
        <s v="82973448000"/>
        <s v="10323762000"/>
        <s v="10669531000"/>
        <s v="90371925000"/>
        <s v="40788013000"/>
        <s v="82437693000"/>
        <s v="10033906000"/>
        <s v="82502717000"/>
        <s v="11153192000"/>
        <s v="82420450000"/>
        <s v="21081696000"/>
        <s v="10371315000"/>
        <s v="10475053000"/>
        <s v="90366442000"/>
        <s v="10453656000"/>
        <s v="20001103000"/>
        <s v="90350117000"/>
        <s v="29001471000"/>
        <s v="92618658000"/>
        <s v="10635536000"/>
        <s v="29000278000"/>
        <s v="82052236000"/>
        <s v="29000797000"/>
        <s v="10634894000"/>
        <s v="10640916000"/>
        <s v="82974509000"/>
        <s v="90388846000"/>
        <s v="82930540000"/>
        <s v="10659796000"/>
        <s v="90375567000"/>
        <s v="10424663000"/>
        <s v="10476324000"/>
        <s v="10211411000"/>
        <s v="21081744000"/>
        <s v="82790363000"/>
        <s v="90389128000"/>
        <s v="21081723000"/>
        <s v="90359680000"/>
        <s v="10688950000"/>
        <s v="29000407000"/>
        <s v="29001284000"/>
        <s v="29001740000"/>
        <s v="29001301000"/>
        <s v="00758150000"/>
        <s v="29001738000"/>
        <s v="21081748000"/>
        <s v="10128593000"/>
        <s v="29000439000"/>
        <s v="82407098000"/>
        <s v="10674436000"/>
        <s v="82169518000"/>
        <s v="11122080000"/>
        <s v="15920124000"/>
        <s v="10126895000"/>
        <s v="29000414000"/>
        <s v="10022766000"/>
        <s v="10702017000"/>
        <s v="90389537000"/>
        <s v="83081192000"/>
        <s v="10039814000"/>
        <s v="90291054000"/>
        <s v="82045024000"/>
        <s v="29000266000"/>
        <s v="82109610000"/>
        <s v="90292378000"/>
        <s v="29001509000"/>
        <s v="10692592000"/>
        <s v="90082518000"/>
        <s v="10469203000"/>
        <s v="28101635000"/>
        <s v="29000419000"/>
        <s v="28102359000"/>
        <s v="00700459000"/>
        <s v="10507452000"/>
        <s v="29001303000"/>
        <s v="10496444000"/>
        <s v="29001513000"/>
        <s v="10467458000"/>
        <s v="00043235000"/>
        <s v="29001459000"/>
        <s v="90371966000"/>
        <s v="29000990000"/>
        <s v="10021825000"/>
        <s v="10246633000"/>
        <s v="29000354000"/>
        <s v="10158610000"/>
        <s v="92609029000"/>
        <s v="28100890000"/>
        <s v="29001344000"/>
        <s v="21081741000"/>
        <s v="29001739000"/>
        <s v="29000207000"/>
        <s v="82151590000"/>
        <s v="10408533000"/>
        <s v="10634861000"/>
        <s v="00704082000"/>
        <s v="10573721000"/>
        <s v="10222821000"/>
        <s v="82034875000"/>
        <s v="00700458000"/>
        <s v="82418690000"/>
        <s v="29000170000"/>
        <s v="83321590000"/>
        <s v="22200130000"/>
        <s v="10525433000"/>
        <s v="90354953000"/>
        <s v="90354971000"/>
        <s v="29001484000"/>
        <s v="82477938000"/>
        <s v="29001288000"/>
        <s v="29000739000"/>
        <s v="29000195000"/>
        <s v="10307799000"/>
        <s v="31033710000"/>
        <s v="90359578000"/>
        <s v="29000197000"/>
        <s v="10276123000"/>
        <s v="10654536000"/>
        <s v="11133732000"/>
        <s v="29000214000"/>
        <s v="82361466000"/>
        <s v="11125754000"/>
        <s v="90354963000"/>
        <s v="90354960000"/>
        <s v="10045921000"/>
        <s v="29000679000"/>
        <s v="11122349000"/>
        <s v="10481030000"/>
        <s v="31713089000"/>
        <s v="10085688000"/>
        <s v="29000198000"/>
        <s v="10641699000"/>
        <s v="10659650000"/>
        <s v="10048109000"/>
        <s v="82373070000"/>
        <s v="82411578000"/>
        <s v="10321428000"/>
        <s v="29000177000"/>
        <s v="10069203000"/>
        <s v="11137661000"/>
        <s v="82767890000"/>
        <s v="82584465000"/>
        <s v="82478193000"/>
        <s v="11124877000"/>
        <s v="90298310000"/>
        <s v="29000743000"/>
        <s v="10459732000"/>
        <s v="10496264000"/>
        <s v="10659754000"/>
        <s v="10045920000"/>
        <s v="29001291000"/>
        <s v="29000627000"/>
        <s v="11121677000"/>
        <s v="10641837000"/>
        <s v="83321594000"/>
        <s v="10590857000"/>
        <s v="10050525000"/>
        <s v="29001457000"/>
        <s v="29000191000"/>
        <s v="10659763000"/>
        <s v="10689763000"/>
        <s v="10686594000"/>
        <s v="83117071000"/>
        <s v="29000189000"/>
        <s v="29000188000"/>
        <s v="90354949000"/>
        <s v="90360070000"/>
        <s v="29000183000"/>
        <s v="10634906000"/>
        <s v="29000343000"/>
        <s v="10659622000"/>
        <s v="29001299000"/>
        <s v="29001385000"/>
        <s v="29001761000"/>
        <s v="90098909000"/>
        <s v="01050189000"/>
        <s v="92586616000"/>
        <s v="15232299000"/>
        <s v="82797243000"/>
        <s v="90368951000"/>
        <s v="10511631000"/>
        <s v="90389413000"/>
        <s v="29001446000"/>
        <s v="10476290000"/>
        <s v="10087355000"/>
        <s v="29001314000"/>
        <s v="01025239000"/>
        <s v="29000194000"/>
        <s v="40954045000"/>
        <s v="29001651000"/>
        <s v="90282294000"/>
        <s v="10673795000"/>
        <s v="10653486000"/>
        <s v="2145A244000"/>
        <s v="90359575000"/>
        <s v="82734615000"/>
        <s v="10300448000"/>
        <s v="90354907000"/>
        <s v="10686102000"/>
        <s v="29000402000"/>
        <s v="10486470000"/>
        <s v="82059549000"/>
        <s v="00118652000"/>
        <s v="83321589000"/>
        <s v="88207096000"/>
        <s v="10676227000"/>
        <s v="29000171000"/>
        <s v="29001267000"/>
        <s v="83059010000"/>
        <s v="11137662000"/>
        <s v="00080733000"/>
        <s v="10287142000"/>
        <s v="29000421000"/>
        <s v="29000409000"/>
        <s v="00097804000"/>
        <s v="29001556000"/>
        <s v="11121385000"/>
        <s v="29000169000"/>
        <s v="29000192000"/>
        <s v="82418458000"/>
        <s v="90391406000"/>
        <s v="10174384000"/>
        <s v="10280649000"/>
        <s v="2124A204000"/>
        <s v="29000187000"/>
        <s v="90280910000"/>
        <s v="10342666000"/>
        <s v="11125027000"/>
        <s v="00048378000"/>
        <s v="15292901000"/>
        <s v="10672653000"/>
        <s v="29001766000"/>
        <s v="11125313000"/>
        <s v="29001515000"/>
        <s v="29001643000"/>
        <s v="00703108000"/>
        <s v="29001510000"/>
        <s v="29001508000"/>
        <s v="29000355000"/>
        <s v="29000350000"/>
        <s v="82478196000"/>
        <s v="10659616000"/>
        <s v="10671146000"/>
        <s v="29000349000"/>
        <s v="29000186000"/>
        <s v="82884498000"/>
        <s v="29000393000"/>
        <s v="29001268000"/>
        <s v="29000391000"/>
        <s v="10683295000"/>
        <s v="10686502000"/>
        <s v="28102154000"/>
        <s v="29000412000"/>
        <s v="11123746000"/>
        <s v="90368950000"/>
        <s v="00098106000"/>
        <s v="00543312000"/>
        <s v="82060666000"/>
        <s v="29000410000"/>
        <s v="29000434000"/>
        <s v="00703118000"/>
        <s v="29000168000"/>
        <s v="28104202000"/>
        <s v="82996071000"/>
        <s v="29000395000"/>
        <s v="10528692000"/>
        <s v="82493667000"/>
        <s v="10361405000"/>
        <s v="29000175000"/>
        <s v="29001264000"/>
        <s v="10028906000"/>
        <s v="29000403000"/>
        <s v="10567155000"/>
        <s v="10659215000"/>
        <s v="10549027000"/>
        <s v="82116476000"/>
        <s v="83030496000"/>
        <s v="29001270000"/>
        <s v="29000802000"/>
        <s v="10637673000"/>
        <s v="11121841000"/>
        <s v="10116861000"/>
        <s v="11122017000"/>
        <s v="29000405000"/>
        <s v="82564880000"/>
        <s v="00023845000"/>
        <s v="29001394000"/>
        <s v="88206869000"/>
        <s v="29000735000"/>
        <s v="29000390000"/>
        <s v="29000203000"/>
        <s v="29001641000"/>
        <s v="29001311000"/>
        <s v="10084567000"/>
        <s v="10071665000"/>
        <s v="10092662000"/>
        <s v="82480157000"/>
        <s v="29000420000"/>
        <s v="00206493000"/>
        <s v="29001543000"/>
        <s v="10334663000"/>
        <s v="10544306000"/>
        <s v="29001384000"/>
        <s v="29001316000"/>
        <s v="03453190000"/>
        <s v="29000176000"/>
        <s v="82716743000"/>
        <s v="11155604000"/>
        <s v="29001507000"/>
        <s v="90297361000"/>
        <s v="10307754000"/>
        <s v="29001278000"/>
        <s v="90389392000"/>
        <s v="10276609000"/>
        <s v="10703138000"/>
        <s v="00752295000"/>
        <s v="29000425000"/>
        <s v="82061548000"/>
        <s v="31719250000"/>
        <s v="22200134000"/>
        <s v="10117300000"/>
        <s v="28101784000"/>
        <s v="29001443000"/>
        <s v="82460048000"/>
        <s v="82353022000"/>
        <s v="10364844000"/>
        <s v="29001690000"/>
        <s v="00203956000"/>
        <s v="90373626000"/>
        <s v="90375566000"/>
        <s v="10174388000"/>
        <s v="00038180000"/>
        <s v="29001280000"/>
        <s v="29000213000"/>
        <s v="29000212000"/>
        <s v="82059407000"/>
        <s v="29001315000"/>
        <s v="29000193000"/>
        <s v="29001273000"/>
        <s v="10499423000"/>
        <s v="82411122000"/>
        <s v="82493762000"/>
        <s v="82188010000"/>
        <s v="10514324000"/>
        <s v="10295695000"/>
        <s v="71912115000"/>
        <s v="29001275000"/>
        <s v="00059869000"/>
        <s v="82903055000"/>
        <s v="10544307000"/>
        <s v="82494101000"/>
        <s v="10033288000"/>
        <s v="00114149000"/>
        <s v="29001442000"/>
        <s v="10092598000"/>
        <s v="28100912000"/>
        <s v="82410672000"/>
        <s v="82411122000G"/>
      </sharedItems>
    </cacheField>
    <cacheField name="Description" numFmtId="0">
      <sharedItems/>
    </cacheField>
    <cacheField name="Code Fabricant" numFmtId="0">
      <sharedItems count="171">
        <s v="F6528"/>
        <s v="F0531"/>
        <s v=""/>
        <s v="FAL03"/>
        <s v="F5309"/>
        <s v="F5321"/>
        <s v="FASL3"/>
        <s v="F3229"/>
        <s v="D8266"/>
        <s v="S3623"/>
        <s v="F9862"/>
        <s v="F0217"/>
        <s v="F9422"/>
        <s v="F0215"/>
        <s v="F3475"/>
        <s v="F0229"/>
        <s v="D4856"/>
        <s v="F1606"/>
        <s v="F0110"/>
        <s v="F8761"/>
        <s v="F4678"/>
        <s v="FAQB2"/>
        <s v="F9111"/>
        <s v="F0218"/>
        <s v="D9434"/>
        <s v="F9088"/>
        <s v="FAQ15"/>
        <s v="F1797"/>
        <s v="F6566"/>
        <s v="F0111"/>
        <s v="F0404"/>
        <s v="F6151"/>
        <s v="D9448"/>
        <s v="F5688"/>
        <s v="D8449"/>
        <s v="F1817"/>
        <s v="F0271"/>
        <s v="F2774"/>
        <s v="F1262"/>
        <s v="F0379"/>
        <s v="F0321"/>
        <s v="F1296"/>
        <s v="F5350"/>
        <s v="F0458"/>
        <s v="F4070"/>
        <s v="F7757"/>
        <s v="F0647"/>
        <s v="F0922"/>
        <s v="F6158"/>
        <s v="F0509"/>
        <s v="F0372"/>
        <s v="F1688"/>
        <s v="10236"/>
        <s v="F8300"/>
        <s v="F4873"/>
        <s v="F8166"/>
        <s v="D1405"/>
        <s v="F0272"/>
        <s v="F5316"/>
        <s v="F4776"/>
        <s v="F2107"/>
        <s v="I9008"/>
        <s v="F2830"/>
        <s v="F0933"/>
        <s v="F0619"/>
        <s v="F0219"/>
        <s v="F0656"/>
        <s v="F8767"/>
        <s v="F6772"/>
        <s v="F5307"/>
        <s v="U0041"/>
        <s v="F1657"/>
        <s v="F7524"/>
        <s v="F0908"/>
        <s v="D8286"/>
        <s v="F0214"/>
        <s v="FA827"/>
        <s v="F6698"/>
        <s v="F1436"/>
        <s v="SJ328"/>
        <s v="D0730"/>
        <s v="F0996"/>
        <s v="F0134"/>
        <s v="D2330"/>
        <s v="FA3W9"/>
        <s v="F4756"/>
        <s v="D8218"/>
        <s v="F2820"/>
        <s v="B1103"/>
        <s v="FA2L0"/>
        <s v="D7040"/>
        <s v="F0572"/>
        <s v="D0680"/>
        <s v="F9652"/>
        <s v="D1028"/>
        <s v="F0563"/>
        <s v="F8226"/>
        <s v="F1801"/>
        <s v="F9278"/>
        <s v="F1677"/>
        <s v="A1212"/>
        <s v="F3316"/>
        <s v="F0803"/>
        <s v="F0422"/>
        <s v="F6573"/>
        <s v="F1780"/>
        <s v="F5202"/>
        <s v="F0294"/>
        <s v="F4291"/>
        <s v="F8290"/>
        <s v="D2480"/>
        <s v="F5308"/>
        <s v="F0235"/>
        <s v="D9444"/>
        <s v="F3341"/>
        <s v="F2525"/>
        <s v="F7645"/>
        <s v="F7507"/>
        <s v="FA9A2"/>
        <s v="F7519"/>
        <s v="F6427"/>
        <s v="F1567"/>
        <s v="F1458"/>
        <s v="F9442"/>
        <s v="F0367"/>
        <s v="F0780"/>
        <s v="F0468"/>
        <s v="D8015"/>
        <s v="FASU4"/>
        <s v="F3587"/>
        <s v="F3312"/>
        <s v="FB452"/>
        <s v="F0349"/>
        <s v="F3249"/>
        <s v="F0286"/>
        <s v="F2693"/>
        <s v="F1230"/>
        <s v="F4321"/>
        <s v="F6728"/>
        <s v="97539"/>
        <s v="F0345"/>
        <s v="F2560"/>
        <s v="S3531"/>
        <s v="FAJS4"/>
        <s v="0YMV8"/>
        <s v="F0052"/>
        <s v="FA3C4"/>
        <s v="F8410"/>
        <s v="F0355"/>
        <s v="59730"/>
        <s v="F1839"/>
        <s v="F0270"/>
        <s v="B0897"/>
        <s v="F0240"/>
        <s v="F2400"/>
        <s v="FA3N2"/>
        <s v="FAST2"/>
        <s v="F5261"/>
        <s v="F2589"/>
        <s v="FA7Y0"/>
        <s v="F1313"/>
        <s v="F6899"/>
        <s v="F7880"/>
        <s v="F6416"/>
        <s v="F1828"/>
        <s v="F1699"/>
        <s v="D8095"/>
        <s v="F1622"/>
        <s v="F5017"/>
        <s v="81343"/>
        <s v="F2521"/>
      </sharedItems>
    </cacheField>
    <cacheField name="Ref Fabricant" numFmtId="0">
      <sharedItems count="1271">
        <s v="68452"/>
        <s v="10627528"/>
        <s v=""/>
        <s v="10381170"/>
        <s v="10381169"/>
        <s v="2102-01-49.00"/>
        <s v="10327824"/>
        <s v="262520"/>
        <s v="10572702"/>
        <s v="10601293"/>
        <s v="10381166"/>
        <s v="034210B"/>
        <s v="10533945001"/>
        <s v="10530685"/>
        <s v="10528748"/>
        <s v="10333308"/>
        <s v="10381162"/>
        <s v="82503025000"/>
        <s v="25649901"/>
        <s v="10574013"/>
        <s v="10381132"/>
        <s v="25675404"/>
        <s v="10384632"/>
        <s v="5275305254/E0001"/>
        <s v="10449064"/>
        <s v="10381176"/>
        <s v="10381179"/>
        <s v="25675373"/>
        <s v="10611872"/>
        <s v="1HHI135X165X17.54+HR.54"/>
        <s v="1/4TT-SS+4006-SS+4193A-PP-5-50"/>
        <s v="2809-9"/>
        <s v="45641784"/>
        <s v="10606916"/>
        <s v="25612585"/>
        <s v="8832001352"/>
        <s v="25651618"/>
        <s v="45614473"/>
        <s v="10480010"/>
        <s v="TC500D145-4N06B"/>
        <s v="95340872"/>
        <s v="95340892"/>
        <s v="L100A3VJ"/>
        <s v="10469024"/>
        <s v="262241"/>
        <s v="10377962"/>
        <s v="10465953"/>
        <s v="25621889"/>
        <s v="10377963"/>
        <s v="0005861"/>
        <s v="10470489"/>
        <s v="25651048"/>
        <s v="24,60X2,40EP851"/>
        <s v="82477982000"/>
        <s v="82478038000"/>
        <s v="25652490"/>
        <s v="10461305"/>
        <s v="141662-1000-000"/>
        <s v="014L0172"/>
        <s v="257613"/>
        <s v="E25514B80GAAL"/>
        <s v="85/GECD740.F061"/>
        <s v="10515225"/>
        <s v="10381160"/>
        <s v="10381158"/>
        <s v="10381157"/>
        <s v="10369986"/>
        <s v="10494449"/>
        <s v="10381134"/>
        <s v="10461626"/>
        <s v="10462023"/>
        <s v="66CF7565"/>
        <s v="10487573"/>
        <s v="VSTI16X1.5-EDCF"/>
        <s v="10381142"/>
        <s v="10381137"/>
        <s v="14682-01"/>
        <s v="257614"/>
        <s v="10381149"/>
        <s v="25248571"/>
        <s v="10422049"/>
        <s v="10668510000"/>
        <s v="10422050"/>
        <s v="45633263"/>
        <s v="GA20-750110"/>
        <s v="64757-157-2"/>
        <s v="10138400"/>
        <s v="57575-2"/>
        <s v="8500019/8501470"/>
        <s v="20856254"/>
        <s v="10022801"/>
        <s v="ORAR00270-N7083"/>
        <s v="3122-1"/>
        <s v="10623684"/>
        <s v="10627530"/>
        <s v="E27475-50-16EMUL"/>
        <s v="10422046"/>
        <s v="N560086260"/>
        <s v="3089500A"/>
        <s v="23320CA063"/>
        <s v="25343061"/>
        <s v="25201355"/>
        <s v="95340881"/>
        <s v="10422048"/>
        <s v="25648331"/>
        <s v="0032350901"/>
        <s v="2344386K01"/>
        <s v="45300529"/>
        <s v="10666067000"/>
        <s v="25659392"/>
        <s v="3066"/>
        <s v="10683189000"/>
        <s v="10138398"/>
        <s v="45602784"/>
        <s v="35653162"/>
        <s v="10138409"/>
        <s v="9997001-206300.000.0"/>
        <s v="65/A34001003"/>
        <s v="P507921"/>
        <s v="25628553"/>
        <s v="RS2303"/>
        <s v="56620"/>
        <s v="5JN14"/>
        <s v="10276580"/>
        <s v="25705977"/>
        <s v="10447165"/>
        <s v="03089-201105"/>
        <s v="45662575"/>
        <s v="10631619"/>
        <s v="82411596000"/>
        <s v="25651630"/>
        <s v="10276579"/>
        <s v="10424868"/>
        <s v="94018800"/>
        <s v="10210042"/>
        <s v="10222502"/>
        <s v="10222565"/>
        <s v="10640281"/>
        <s v="10263159"/>
        <s v="10249689"/>
        <s v="69019-N"/>
        <s v="10640272"/>
        <s v="10470485"/>
        <s v="10572689"/>
        <s v="03410/026/231"/>
        <s v="5559678"/>
        <s v="403B20-41"/>
        <s v="T10329CC/100MB"/>
        <s v="HL54-710000"/>
        <s v="10464277"/>
        <s v="83035401000"/>
        <s v="82584388000"/>
        <s v="82746771000"/>
        <s v="10443845"/>
        <s v="10433546"/>
        <s v="264347"/>
        <s v="10323183"/>
        <s v="10443848"/>
        <s v="10449066"/>
        <s v="10432654"/>
        <s v="10640843"/>
        <s v="10640251"/>
        <s v="10640252"/>
        <s v="10640253"/>
        <s v="10640254"/>
        <s v="25645401"/>
        <s v="10640257"/>
        <s v="10640261"/>
        <s v="10640262"/>
        <s v="10640269"/>
        <s v="10640270"/>
        <s v="10640273"/>
        <s v="10640821"/>
        <s v="1332"/>
        <s v="10640844"/>
        <s v="10641910"/>
        <s v="1302320N002"/>
        <s v="1302330N001"/>
        <s v="10643920"/>
        <s v="10646417"/>
        <s v="307860"/>
        <s v="10316716"/>
        <s v="IE8-12F"/>
        <s v="E25125B30Q8QKABH"/>
        <s v="MANO-SPE-315B"/>
        <s v="0032353101"/>
        <s v="10693484004"/>
        <s v="10640280"/>
        <s v="10505038"/>
        <s v="82438636000"/>
        <s v="8832370345"/>
        <s v="5559677"/>
        <s v="82411688000"/>
        <s v="82408791000"/>
        <s v="82403161000"/>
        <s v="10480011"/>
        <s v="0005345305"/>
        <s v="9997001-202900.000.0"/>
        <s v="22505016"/>
        <s v="82065745003"/>
        <s v="2560"/>
        <s v="10490145"/>
        <s v="10640250"/>
        <s v="10422041"/>
        <s v="82477904000"/>
        <s v="FI5098"/>
        <s v="10606917"/>
        <s v="9997023-971010.002.0"/>
        <s v="CM5108H"/>
        <s v="4034-01"/>
        <s v="10560119"/>
        <s v="10528747"/>
        <s v="45274989"/>
        <s v="452-02557-004"/>
        <s v="452-02780-004"/>
        <s v="10621790"/>
        <s v="10607279"/>
        <s v="10030484"/>
        <s v="GM00131035432MP"/>
        <s v="10152455"/>
        <s v="10327842"/>
        <s v="263672"/>
        <s v="263073"/>
        <s v="10026433"/>
        <s v="10415238"/>
        <s v="251161"/>
        <s v="45808507"/>
        <s v="10327841"/>
        <s v="10023028"/>
        <s v="CT008012"/>
        <s v="10317083"/>
        <s v="541160001"/>
        <s v="95003438"/>
        <s v="BSC22PC851"/>
        <s v="10250568"/>
        <s v="452-02554-001"/>
        <s v="D16C8CA-460"/>
        <s v="35670381"/>
        <s v="10483976"/>
        <s v="TE20F2"/>
        <s v="A00-02914-000"/>
        <s v="10485252"/>
        <s v="WA530A18990AJ2A"/>
        <s v="10605715"/>
        <s v="5555792"/>
        <s v="5559087"/>
        <s v="8449"/>
        <s v="95003437"/>
        <s v="0005597870"/>
        <s v="10344830"/>
        <s v="10468806"/>
        <s v="FX 13-107-127"/>
        <s v="10379753"/>
        <s v="10621208"/>
        <s v="8787510023"/>
        <s v="10488534"/>
        <s v="45816839"/>
        <s v="BTHB328717 A"/>
        <s v="81420581"/>
        <s v="21602039-9"/>
        <s v="25648094"/>
        <s v="68457"/>
        <s v="10510422"/>
        <s v="45667423"/>
        <s v="82109309000"/>
        <s v="SGI12"/>
        <s v="014 397"/>
        <s v="E25511A50-16ZTSPA"/>
        <s v="25645390"/>
        <s v="262242"/>
        <s v="82417537000"/>
        <s v="8832033553"/>
        <s v="82436436000"/>
        <s v="10347910"/>
        <s v="67890212"/>
        <s v="25651997"/>
        <s v="MB3020DU"/>
        <s v="10024516"/>
        <s v="ISO8742-3X18-ST-P2A"/>
        <s v="ROA/02/03/03"/>
        <s v="TREP4L20-GEOMET500A"/>
        <s v="10031962"/>
        <s v="25669577"/>
        <s v="F0532S4710X0002-1637"/>
        <s v="82856182001"/>
        <s v="228-1263"/>
        <s v="9124.01"/>
        <s v="10018957"/>
        <s v="262239"/>
        <s v="10683583000"/>
        <s v="MI51LP6W/BLKTT"/>
        <s v="25664365"/>
        <s v="VSTI16X1.5EDCF"/>
        <s v="82061908000"/>
        <s v="9997023-205050.001.0"/>
        <s v="82438644000"/>
        <s v="10667859000"/>
        <s v="301-0750"/>
        <s v="10432656"/>
        <s v="246-063-012-001G"/>
        <s v="265756"/>
        <s v="8500019"/>
        <s v="E25514A100PFALR"/>
        <s v="10544072001"/>
        <s v="C.105.125.0630.I"/>
        <s v="10276574"/>
        <s v="95000464"/>
        <s v="5585092"/>
        <s v="10640260"/>
        <s v="10490139"/>
        <s v="95002761"/>
        <s v="25680267"/>
        <s v="E27154C30-9GAT"/>
        <s v="264160F"/>
        <s v="1062259"/>
        <s v="10482841"/>
        <s v="AB172R-1278700"/>
        <s v="10105456"/>
        <s v="E25112B40M35ZFAPA"/>
        <s v="10640276"/>
        <s v="10683585000"/>
        <s v="10441044"/>
        <s v="FP20C20X24X20"/>
        <s v="GLY-PG353920F"/>
        <s v="4L7000C06"/>
        <s v="262238"/>
        <s v="10526260"/>
        <s v="DIN934-M8-8-A2P"/>
        <s v="10492501"/>
        <s v="10522652"/>
        <s v="10513845"/>
        <s v="10520912"/>
        <s v="10522654"/>
        <s v="10152456"/>
        <s v="265PF01Y00"/>
        <s v="QRAR4210A-E7502"/>
        <s v="C6-11-5-8-8"/>
        <s v="DIN471 25X1,2-PR"/>
        <s v="ISO2982-2-M25-32-5-P2R"/>
        <s v="95000671"/>
        <s v="10626582"/>
        <s v="27133679-9"/>
        <s v="10621203"/>
        <s v="E27656A8-18AVUT"/>
        <s v="122,00X2,50-20A6"/>
        <s v="22009791"/>
        <s v="10337946"/>
        <s v="10151869"/>
        <s v="10601298"/>
        <s v="10055631"/>
        <s v="HQ-0S250FD40"/>
        <s v="373137"/>
        <s v="E25511A80-18AXSEG"/>
        <s v="10556100"/>
        <s v="GE70TXE-2LS"/>
        <s v="8Q"/>
        <s v="350820B"/>
        <s v="3913600812817"/>
        <s v="452-13394-000"/>
        <s v="110-03-69"/>
        <s v="10482507"/>
        <s v="1302131P318"/>
        <s v="82134420000"/>
        <s v="45304412"/>
        <s v="4L7000C06-34M"/>
        <s v="6568240416"/>
        <s v="ORAR00212-N9002"/>
        <s v="GPN610U19"/>
        <s v="10482503"/>
        <s v="10381136"/>
        <s v="82050411000"/>
        <s v="95596471"/>
        <s v="390028123"/>
        <s v="L651093"/>
        <s v="DIN71412-AM10X1-A3C"/>
        <s v="95328341"/>
        <s v="10483975"/>
        <s v="10602074"/>
        <s v="10375711"/>
        <s v="4609/60-10"/>
        <s v="10371517"/>
        <s v="10621200"/>
        <s v="10286270"/>
        <s v="82477891000"/>
        <s v="426D12-1"/>
        <s v="10381104"/>
        <s v="10500556"/>
        <s v="DV1023"/>
        <s v="95001313"/>
        <s v="82454748000"/>
        <s v="10360147"/>
        <s v="15148-401"/>
        <s v="10031369"/>
        <s v="JC22A"/>
        <s v="10569968"/>
        <s v="10047765"/>
        <s v="21,89X2,62-21A7"/>
        <s v="10213162"/>
        <s v="82064907000"/>
        <s v="9219281003"/>
        <s v="034142W"/>
        <s v="10485263"/>
        <s v="10433543"/>
        <s v="10465300"/>
        <s v="95001555"/>
        <s v="82411641000"/>
        <s v="45865934"/>
        <s v="10599834"/>
        <s v="82478202000"/>
        <s v="10095573"/>
        <s v="261169"/>
        <s v="10630085"/>
        <s v="82134131000"/>
        <s v="452-04128-001"/>
        <s v="E25114B100Q25ZHAPA"/>
        <s v="473B80-2"/>
        <s v="035079K"/>
        <s v="035078J"/>
        <s v="E25511A120-24AJSCJ"/>
        <s v="10027P0004"/>
        <s v="035080L"/>
        <s v="990230"/>
        <s v="SL40-653-M85X2-RH"/>
        <s v="723J6"/>
        <s v="ORAR00015-N9038"/>
        <s v="25679913"/>
        <s v="109100"/>
        <s v="63484"/>
        <s v="95001330"/>
        <s v="45226272"/>
        <s v="1-4TT-SS+2510-SS"/>
        <s v="256693"/>
        <s v="95297401"/>
        <s v="710K6"/>
        <s v="63464"/>
        <s v="D1512-850"/>
        <s v="SRV.SV-75413R05"/>
        <s v="R93920A030LD"/>
        <s v="264409"/>
        <s v="E25114B200S60QKACN"/>
        <s v="OR3009800-N70"/>
        <s v="10419028"/>
        <s v="120420"/>
        <s v="10334998"/>
        <s v="263380H"/>
        <s v="10709278000"/>
        <s v="10019870"/>
        <s v="10035349"/>
        <s v="OR4507600-V7625"/>
        <s v="25679904"/>
        <s v="86-41I"/>
        <s v="311-25-60"/>
        <s v="V50R1-1-1AGV"/>
        <s v="10427020"/>
        <s v="35653151"/>
        <s v="ISO8734-3X8-A-ST"/>
        <s v="403C20-11"/>
        <s v="5108110001"/>
        <s v="9997023-202900.000.06"/>
        <s v="50004012"/>
        <s v="10670083000"/>
        <s v="262519"/>
        <s v="10510445"/>
        <s v="10670043001"/>
        <s v="10445105"/>
        <s v="4E4-10101-000"/>
        <s v="10610981"/>
        <s v="45300004"/>
        <s v="10359365"/>
        <s v="10617544"/>
        <s v="DERAY-I-1/8-WH-STK"/>
        <s v="399256"/>
        <s v="EGF16120-E40"/>
        <s v="WA200G05800BJ4A"/>
        <s v="JT 67.00X5.30-20B8"/>
        <s v="201446-00000"/>
        <s v="27885"/>
        <s v="ZA05-500128"/>
        <s v="153059"/>
        <s v="DIN471 35X1,5-PR"/>
        <s v="ED0090400250-S"/>
        <s v="10451365"/>
        <s v="10626732"/>
        <s v="T3-10X14X50CN"/>
        <s v="2253137T03"/>
        <s v="82411868000"/>
        <s v="1/4TT-SS+4010-SS"/>
        <s v="E25401B100QZHAPA"/>
        <s v="500400"/>
        <s v="10469304"/>
        <s v="10485403"/>
        <s v="10500791001"/>
        <s v="262604P"/>
        <s v="GE16SMEDOMDCF"/>
        <s v="10499613"/>
        <s v="25349124"/>
        <s v="426B12-1"/>
        <s v="82106335000"/>
        <s v="OR4014500-61D6"/>
        <s v="10381148"/>
        <s v="10589671"/>
        <s v="82477970000"/>
        <s v="10481148"/>
        <s v="8850-000"/>
        <s v="10441023"/>
        <s v="82582248001"/>
        <s v="25669382"/>
        <s v="L32F3"/>
        <s v="82478024000"/>
        <s v="6568240433"/>
        <s v="8839900119"/>
        <s v="10485262"/>
        <s v="10440983"/>
        <s v="95003433"/>
        <s v="541210001"/>
        <s v="10030844"/>
        <s v="5001020324"/>
        <s v="45600917"/>
        <s v="10485265"/>
        <s v="81420576"/>
        <s v="228-1297"/>
        <s v="8641 00"/>
        <s v="68458"/>
        <s v="263057G"/>
        <s v="10387997"/>
        <s v="10441005"/>
        <s v="10440842"/>
        <s v="D2604-2-130"/>
        <s v="OR4010000-FDI01"/>
        <s v="E25135J60M15ZJAPA"/>
        <s v="Y090802P"/>
        <s v="812-03-19"/>
        <s v="10485246"/>
        <s v="10690001000"/>
        <s v="DP024SC"/>
        <s v="10314689"/>
        <s v="JA6G6-RCS"/>
        <s v="10514780"/>
        <s v="23,60X3,55-20B8"/>
        <s v="1931"/>
        <s v="82072558000"/>
        <s v="DIN933-M10X35-8.8-A3P"/>
        <s v="P2HZDIA80L600"/>
        <s v="028308FKM"/>
        <s v="10569970"/>
        <s v="95001312"/>
        <s v="D2604-2-122"/>
        <s v="OR13X2,5-88NBR/156"/>
        <s v="261500438"/>
        <s v="54,23X3,00-64C8"/>
        <s v="HYP011213"/>
        <s v="700209008202"/>
        <s v="310-06-69"/>
        <s v="WA250G01900AK2L"/>
        <s v="10127045"/>
        <s v="PN20105000"/>
        <s v="35X2HN60"/>
        <s v="10418978"/>
        <s v="82478123000"/>
        <s v="0J/C.290.001.15"/>
        <s v="ZS-00240-03B"/>
        <s v="10607726"/>
        <s v="910/4015"/>
        <s v="0019819325"/>
        <s v="0001511052"/>
        <s v="0001510652"/>
        <s v="10383298"/>
        <s v="WEM302250-T05"/>
        <s v="0001510352"/>
        <s v="64757-151-3"/>
        <s v="27135339-4"/>
        <s v="10476239"/>
        <s v="10541071"/>
        <s v="005 395"/>
        <s v="E25125B100Q35QKACQ"/>
        <s v="S4710X0003-1874"/>
        <s v="333-31200"/>
        <s v="742431 S1"/>
        <s v="JA6D6-RCS"/>
        <s v="6568240617"/>
        <s v="ISO8765-M16X1,5X100-10.9-P2A"/>
        <s v="262061"/>
        <s v="8691510025"/>
        <s v="ZD100921026"/>
        <s v="S71KPTP004"/>
        <s v="0001510576"/>
        <s v="0001510472"/>
        <s v="8691510029"/>
        <s v="8691510890"/>
        <s v="8691510037"/>
        <s v="10149779"/>
        <s v="0019972747"/>
        <s v="106080"/>
        <s v="10410768"/>
        <s v="E25125B60Q16QVACN"/>
        <s v="10410766"/>
        <s v="746120"/>
        <s v="0001740033"/>
        <s v="10035348"/>
        <s v="0001740052"/>
        <s v="8691510042"/>
        <s v="UC-AB-1380-10"/>
        <s v="10629781"/>
        <s v="82411854000"/>
        <s v="95128"/>
        <s v="TORRO 70-90/12-C7 W4"/>
        <s v="138497"/>
        <s v="E25511A100-20AJSCJ"/>
        <s v="6410"/>
        <s v="0138 13 00"/>
        <s v="95001333"/>
        <s v="92013601"/>
        <s v="028307FPM"/>
        <s v="261457450"/>
        <s v="MTA3-55880-02"/>
        <s v="000908012003"/>
        <s v="700429024001"/>
        <s v="5559090"/>
        <s v="82454761000"/>
        <s v="82478055000"/>
        <s v="6568340505"/>
        <s v="60182850"/>
        <s v="5559089"/>
        <s v="5552113"/>
        <s v="0000921705"/>
        <s v="30310"/>
        <s v="30946504"/>
        <s v="3402-101-9"/>
        <s v="263077"/>
        <s v="DIN7603-A42X49-CU"/>
        <s v="175X4MMN429"/>
        <s v="6563430340"/>
        <s v="5580349"/>
        <s v="5559589"/>
        <s v="700429105001"/>
        <s v="700429009003"/>
        <s v="6568340318"/>
        <s v="700429085002"/>
        <s v="5546178"/>
        <s v="700429540000"/>
        <s v="700429495000"/>
        <s v="700429072000"/>
        <s v="700429055001"/>
        <s v="E25511A80-16AXSLZ"/>
        <s v="2916710611"/>
        <s v="8809973816"/>
        <s v="10627877"/>
        <s v="ISO12474-M12X1,25X130-10.9-P2A"/>
        <s v="8007620094"/>
        <s v="82480140000"/>
        <s v="83125467000"/>
        <s v="033757L"/>
        <s v="E25125B30Q10QKACJ"/>
        <s v="49/A34000400"/>
        <s v="82583196001"/>
        <s v="3457400"/>
        <s v="ISO4014-M12X120-10.9-P2A"/>
        <s v="00060144B"/>
        <s v="JC12"/>
        <s v="82411130000"/>
        <s v="82478230000"/>
        <s v="27175334-1"/>
        <s v="BSA6PB701"/>
        <s v="E27851BJ077097Z"/>
        <s v="82478126000"/>
        <s v="170KH01"/>
        <s v="10470491"/>
        <s v="82758167000"/>
        <s v="E25112B80M40QVACJ"/>
        <s v="10490136"/>
        <s v="DM14"/>
        <s v="53694"/>
        <s v="186737"/>
        <s v="18000186"/>
        <s v="LK2NR"/>
        <s v="10485940"/>
        <s v="R93920A018LD"/>
        <s v="82352346000"/>
        <s v="10692999000"/>
        <s v="DIN3016-1-D1-06X15-W1-3-EPDM"/>
        <s v="E25125B100Q40ZJAPA"/>
        <s v="130301-32"/>
        <s v="9VP423"/>
        <s v="5003062002"/>
        <s v="I611F"/>
        <s v="RNF-3000-12/4-0-SP"/>
        <s v="E25518B140PGALR"/>
        <s v="E25128A50Q10QCACJ"/>
        <s v="728533"/>
        <s v="82411877000"/>
        <s v="228-1293"/>
        <s v="27175337-5"/>
        <s v="82411592000"/>
        <s v="263078"/>
        <s v="4351837"/>
        <s v="700429006000"/>
        <s v="31925"/>
        <s v="35670336"/>
        <s v="403C100-1"/>
        <s v="991S04-10-1AF"/>
        <s v="300FL01D3-00"/>
        <s v="82134125000"/>
        <s v="ISO4017-M8X50-8.8-P2A"/>
        <s v="0011847225"/>
        <s v="25621010"/>
        <s v="028303FKM"/>
        <s v="10383473"/>
        <s v="22,50X2,50-20B8"/>
        <s v="808-6"/>
        <s v="82833031000"/>
        <s v="10495713"/>
        <s v="ISO4032-M14-10-P2A"/>
        <s v="8007630094"/>
        <s v="8007626094"/>
        <s v="82759866000"/>
        <s v="8007635094"/>
        <s v="8007636094"/>
        <s v="8306010696"/>
        <s v="8007638094"/>
        <s v="8308020796"/>
        <s v="8007640094"/>
        <s v="8007627094"/>
        <s v="790026"/>
        <s v="8007611094"/>
        <s v="8007641094"/>
        <s v="8007628094"/>
        <s v="8007639094"/>
        <s v="8007612094"/>
        <s v="DIN471-36X1,75-A3P"/>
        <s v="8007629094"/>
        <s v="E25125B160N70QKACN"/>
        <s v="8007618094"/>
        <s v="E25510A120-24AXSLR"/>
        <s v="ISO4762-M8X20-8.8-P2A"/>
        <s v="8007637094"/>
        <s v="91S3-1"/>
        <s v="C107"/>
        <s v="8007617094"/>
        <s v="E25125B120M90QVACN"/>
        <s v="82758166000"/>
        <s v="8007619094"/>
        <s v="TC5344AR"/>
        <s v="8007621094"/>
        <s v="265252"/>
        <s v="10523222"/>
        <s v="8007608094"/>
        <s v="82567529000"/>
        <s v="8007625094"/>
        <s v="000N05044/1"/>
        <s v="82411603000"/>
        <s v="82383248000"/>
        <s v="8007607094"/>
        <s v="CAP00191"/>
        <s v="8007624094"/>
        <s v="261698"/>
        <s v="R1/4-20X3/8"/>
        <s v="A00-02913-000"/>
        <s v="10519868001"/>
        <s v="10106836"/>
        <s v="82494081000"/>
        <s v="82758161000"/>
        <s v="45663841"/>
        <s v="263819"/>
        <s v="18785216-5"/>
        <s v="10501518"/>
        <s v="82487805000"/>
        <s v="E25401B200SQKBCQ"/>
        <s v="7014-50"/>
        <s v="63854"/>
        <s v="OR19X2,5-88NBR/156"/>
        <s v="82567541000"/>
        <s v="5548624"/>
        <s v="6568340322"/>
        <s v="6221200412"/>
        <s v="700429012002"/>
        <s v="6080690039"/>
        <s v="5561537"/>
        <s v="206796024000"/>
        <s v="206796010000"/>
        <s v="700429017002"/>
        <s v="6568240129"/>
        <s v="82477916000"/>
        <s v="6021990009"/>
        <s v="10612315"/>
        <s v="4420780180"/>
        <s v="DIN7993-A10"/>
        <s v="6568340126"/>
        <s v="DIN125-A6,4-140HV-A4"/>
        <s v="700429585000"/>
        <s v="0742300"/>
        <s v="DIN3017-A-20-32X13-W5"/>
        <s v="07420-130"/>
        <s v="E25114B60Q10QVACJ"/>
        <s v="007603012111"/>
        <s v="700429100000"/>
        <s v="6561800715"/>
        <s v="6561900718"/>
        <s v="63449"/>
        <s v="E27487-32-28ULTCQ"/>
        <s v="206797006200"/>
        <s v="32,99X2,62-20B8"/>
        <s v="63429"/>
        <s v="ISO4026-M6X6-45H-P2A"/>
        <s v="ISO4032-M12-A4-80"/>
        <s v="E25405B80QQSACN"/>
        <s v="E25114B60Q55QVACN"/>
        <s v="E25511A60-14AJSCJ"/>
        <s v="FLEXM032052"/>
        <s v="SX 8 014-024"/>
        <s v="E25511A200-40AXSCQ"/>
        <s v="94018667"/>
        <s v="10557927"/>
        <s v="ISO4026-M12X16-45H-P2A"/>
        <s v="DIN3016-1-D1-30X20-W1-2-NBR"/>
        <s v="E22306A250XQKTL"/>
        <s v="DIN1587-M16X1,5-8-P2A"/>
        <s v="ISO8676-M16X1,5X50-10.9-P2A"/>
        <s v="E25114B120Q20QVACQ"/>
        <s v="452-16712-000"/>
        <s v="R93920A020LD"/>
        <s v="53,57X3,53-21"/>
        <s v="200601-31"/>
        <s v="E27619U40AJUZ"/>
        <s v="ISO7042-M10-8-P2A"/>
        <s v="E25125B60Q30QVACN"/>
        <s v="5JN24"/>
        <s v="E25125B80M55QVACN"/>
        <s v="4282611040"/>
        <s v="6370003-462411"/>
        <s v="DIN9021-22-140HV-A-A3P"/>
        <s v="E25514A100ZSA"/>
        <s v="E25405B100QQRACN"/>
        <s v="916016036201"/>
        <s v="E25128A30Q10UVAF"/>
        <s v="E25514C60PFAM"/>
        <s v="E25114B60Q20QVACJ"/>
        <s v="E25125B120Q25QKACJ"/>
        <s v="E25125B60Q20QKACQ"/>
        <s v="ISO4017-M6X60-A4-70"/>
        <s v="ISO4762-M12X25-8.8-P2A"/>
        <s v="E25112B120M45QVACN"/>
        <s v="E25511A160-32AXSPR"/>
        <s v="012627"/>
        <s v="10379838"/>
        <s v="E25401B100QQVACQ"/>
        <s v="ISO4762-M8X45-A2-70"/>
        <s v="E25114B100Q20ZHAPA"/>
        <s v="ISO1234-2X20-ST-P2A"/>
        <s v="TORRO260-280/12-C7W4"/>
        <s v="NL10"/>
        <s v="FX511"/>
        <s v="E22164-220AXUT"/>
        <s v="10490131"/>
        <s v="E25514B80ZTAPA"/>
        <s v="E22177A5-10AGU"/>
        <s v="10029856"/>
        <s v="YJ-381"/>
        <s v="82562526000"/>
        <s v="10482629"/>
        <s v="82478148000"/>
        <s v="E25511A100-27AXSEG"/>
        <s v="ISO4014-M6X60-A2-70"/>
        <s v="A00-02861-000"/>
        <s v="82478225000"/>
        <s v="8691510017"/>
        <s v="91833692"/>
        <s v="JA8D8-RCS"/>
        <s v="J5L/300"/>
        <s v="E25511A50-12ZTSPA"/>
        <s v="BP25C18-22X18"/>
        <s v="95003419"/>
        <s v="E25112B60M75QVACN"/>
        <s v="82411954000"/>
        <s v="10050638"/>
        <s v="82478214000"/>
        <s v="E25112B160N55QKACN"/>
        <s v="65,60X5,33-21A7"/>
        <s v="E27626-120AXTCN"/>
        <s v="55300"/>
        <s v="10223164"/>
        <s v="ISO7089-6-200HV-P2A"/>
        <s v="DIN7603-A14X18-CU"/>
        <s v="DIN7603-A18X22-CU"/>
        <s v="700429046000"/>
        <s v="E27454A60QQKTZA"/>
        <s v="TORRO12-22/9-W4"/>
        <s v="DP024SD"/>
        <s v="FX8/62-82"/>
        <s v="E25125B30Q5ZEAMA"/>
        <s v="10048204"/>
        <s v="10574885"/>
        <s v="10025253"/>
        <s v="E25515A200AXSCN"/>
        <s v="82454760000"/>
        <s v="DIN462-24-A3C"/>
        <s v="E25125B80Q12QKACJ"/>
        <s v="0001510776"/>
        <s v="812189067"/>
        <s v="ISO10642-M8X20-8.8-P2A"/>
        <s v="790609"/>
        <s v="10530562"/>
        <s v="FX 13 025-045"/>
        <s v="TY 23 M"/>
        <s v="E25112B60M80QVACN"/>
        <s v="E25112B100M40QVACQ"/>
        <s v="E25125B100Q25QVACN"/>
        <s v="109000"/>
        <s v="E25518B80PGALR"/>
        <s v="E25125A60M55QVACN"/>
        <s v="1302112N204"/>
        <s v="E25114B120Q25QVACQ"/>
        <s v="ISO1234-6,3X36-ST-FE/ZN"/>
        <s v="ISO10642-M6X16-10.9-A2C"/>
        <s v="31913"/>
        <s v="E25114B50Q12ZHAPA"/>
        <s v="ISO4026-M5X10-45H-P2A"/>
        <s v="ISO8742-4X20-A4-70"/>
        <s v="DIN3016-1-D1-46X20-W1-3-EPDM"/>
        <s v="10323762"/>
        <s v="BSB14PC851A"/>
        <s v="4280911780"/>
        <s v="00030144B"/>
        <s v="82437693000"/>
        <s v="E25125B140M130QKACQ"/>
        <s v="82502717000"/>
        <s v="032141M"/>
        <s v="8324304382/HC"/>
        <s v="E25125B40Q20QVACG"/>
        <s v="185655"/>
        <s v="700429020003"/>
        <s v="6568240419"/>
        <s v="700429126000"/>
        <s v="BR2X5.8"/>
        <s v="6568340540"/>
        <s v="E25514C160PFAM"/>
        <s v="A00-02888-000"/>
        <s v="ISO8752-16X30-ST-G5"/>
        <s v="E25112B80M35QVATL"/>
        <s v="ISO4762-M8X65-8.8-P2A"/>
        <s v="ISO4027-M5X10-45H-P2A"/>
        <s v="E25773A50-30STSEA"/>
        <s v="E25763A80-36STSEA"/>
        <s v="DIN7349-5,3-ST-A3P"/>
        <s v="E25125B60Q55QVACN"/>
        <s v="E25135J80M20ZJAPA"/>
        <s v="ISO4762-M12X30-8.8-P2A"/>
        <s v="187280"/>
        <s v="E25110B60Q10QVACN"/>
        <s v="6021990003"/>
        <s v="E27169-60QQVAZA"/>
        <s v="ISO4762-M10X55-8.8-P2A"/>
        <s v="TY27M"/>
        <s v="E25135J120M40ZJAPA"/>
        <s v="DIN912-M8X16-8.8-A2C"/>
        <s v="IDN20P"/>
        <s v="43312AG100WD"/>
        <s v="E25125B50M40QKACN"/>
        <s v="E25511A120-32AXSM"/>
        <s v="E25401B80QQKACQ"/>
        <s v="E25511A80-18ZTSPA"/>
        <s v="FX14 77-97"/>
        <s v="E25401B50QQKACQ"/>
        <s v="E25125B100M90QVACN"/>
        <s v="ISO10642-M12X25-8.8-P2A"/>
        <s v="E25125B120Q30QKACN"/>
        <s v="3005329060"/>
        <s v="ISO8752-6X16-ST-G5"/>
        <s v="ISO4017-M8X45-8.8-P2A"/>
        <s v="E25114B160Q40QVACJ"/>
        <s v="ISO4017-M8X25-10.9-MNPH10F"/>
        <s v="E25112B100M100QVACQ"/>
        <s v="E25125B60M35QKACJ"/>
        <s v="10022766"/>
        <s v="2191906062"/>
        <s v="E27160A60Q22QVACN"/>
        <s v="ISO8675-M10X1,25-04"/>
        <s v="E25127A40Q20ZHAPA"/>
        <s v="E25128A30Q5TNT"/>
        <s v="E22163-40STUEA"/>
        <s v="E25114B60Q12QVATL"/>
        <s v="ISO12474-M16X1,5X150-8.8-P2A"/>
        <s v="13DIN433STGALZN8C"/>
        <s v="E25401B50QQVALZ"/>
        <s v="51316002019"/>
        <s v="210003612"/>
        <s v="E25125B80Q25QVACN"/>
        <s v="ISO4014-M8X110-8.8-P2A"/>
        <s v="E25125B80Q20QKACJ"/>
        <s v="E25125B60Q40QKAL"/>
        <s v="81,92X5,33EP851"/>
        <s v="5007/01"/>
        <s v="E25511A100-20ZTSPA"/>
        <s v="0034.1524"/>
        <s v="ISO4032-M12-8-P2A"/>
        <s v="10467458"/>
        <s v="GP27ZB"/>
        <s v="E25514B160PFALR"/>
        <s v="ISO4026-M10X10-45H-A2C"/>
        <s v="10021825"/>
        <s v="4036-01"/>
        <s v="E25114B80Q16ZHAPA"/>
        <s v="E27181-100Q40XDAL"/>
        <s v="9260902900"/>
        <s v="E25114B80Q25QKAL"/>
        <s v="E25104A200AXTZA"/>
        <s v="ISO4762-M10X40-8.8-P2A"/>
        <s v="E25401B60QQKACQ"/>
        <s v="E25112B100M50QVACQ"/>
        <s v="PF0000672"/>
        <s v="10408533"/>
        <s v="E25773B20-16STSEA"/>
        <s v="805-5"/>
        <s v="10573721"/>
        <s v="007603010110"/>
        <s v="ISO4035-M5-A4-035"/>
        <s v="94,62X5,33EP851"/>
        <s v="6X2,5MMN429"/>
        <s v="E25114B40Q12QVACQ"/>
        <s v="000N05472/1"/>
        <s v="DIN7603-A12X16-CU"/>
        <s v="E25773A50-16STSEA"/>
        <s v="700429050003"/>
        <s v="700429120001"/>
        <s v="E25514A160PFATL"/>
        <s v="82477938000"/>
        <s v="E25511A30-8ZTSPA"/>
        <s v="ISO4026-M8X10-45H-P2A"/>
        <s v="E25112B80M35QVACJ"/>
        <s v="JIN003"/>
        <s v="HL53-500000"/>
        <s v="43,82X5,33EP851"/>
        <s v="E25112B80M45QVACQ"/>
        <s v="E25511A100-27AXSLR"/>
        <s v="ISO4762-M4X16-8.8-P2A"/>
        <s v="3JN30"/>
        <s v="E25114B120Q40QVACJ"/>
        <s v="28-35 IS"/>
        <s v="E27160-60M25QKUL"/>
        <s v="700429075001"/>
        <s v="700429065001"/>
        <s v="10.2198"/>
        <s v="E27113B30Q10QCTL"/>
        <s v="E25114B30Q8ZHAPA"/>
        <s v="E25765A120-24STSEA"/>
        <s v="ISO4762-M8X40-10.9-MNPH10F"/>
        <s v="E25125B80Q30ZEAPA"/>
        <s v="E25112B80M50QVACQ"/>
        <s v="E25751A120-28STSEA"/>
        <s v="E25125B80M50QVACN"/>
        <s v="10048109"/>
        <s v="ISO4762-M5X12-12.9-MNPH10F"/>
        <s v="82411578000"/>
        <s v="ISO2009-M4X20-8.8-P2A"/>
        <s v="E25114B50Q16QVACQ"/>
        <s v="ISO1234-3,2X28-CU2"/>
        <s v="711050023"/>
        <s v="ISO4026-M5X6-A2-21H NOIR"/>
        <s v="ISO7089-3-200HV-A2 NOIR"/>
        <s v="82478193000"/>
        <s v="ISO4035-M10-08-A3C"/>
        <s v="E25513D50PECL"/>
        <s v="ISO4026-M8X25-45H-P2A"/>
        <s v="E27434A120SEQAZA"/>
        <s v="E25773A25-10STSEA"/>
        <s v="E25125B100Q20QVACN"/>
        <s v="10.2199"/>
        <s v="E25511A40-10ZTSPA"/>
        <s v="E25128A50Q16QCACQ"/>
        <s v="E25112B50M25ZHAPA"/>
        <s v="ISO1234-4X28-ST-P2A"/>
        <s v="0001740025"/>
        <s v="ISO10642-M6X10-8.8-P2A"/>
        <s v="E25125B60M50QKACN"/>
        <s v="E25514B100PFACN"/>
        <s v="E25114B80Q16QVACQ"/>
        <s v="E25125B100M50QVACN"/>
        <s v="E22163-300AXUCQ"/>
        <s v="E25125B50Q16ZEAPA"/>
        <s v="DIN3016-1-D1-8X15-W1-3-EPDM"/>
        <s v="E25112B60M40QVACJ"/>
        <s v="E25112B60M35QVAL"/>
        <s v="700429045000"/>
        <s v="700429038000"/>
        <s v="E25114B60Q12QVACJ"/>
        <s v="ISO1234-2X18-ST-P2A"/>
        <s v="E25114B50Q16ZHAPA"/>
        <s v="E25125B50Q25QVACN"/>
        <s v="E25511A80-16ZTSPA"/>
        <s v="E27626-80AXTZA"/>
        <s v="E25409B80QQKACN"/>
        <s v="E25125B40Q12ZEAPA"/>
        <s v="ISO2009-M5X12-4.8-P2A"/>
        <s v="ISO4762-M6X20-8.8-A4C"/>
        <s v="HB 21 G5"/>
        <s v="E25511A60-18AXSPR"/>
        <s v="25704822"/>
        <s v="E25751B60-50STSEA"/>
        <s v="E27484-40-28AATCN"/>
        <s v="E25514A120PFALR"/>
        <s v="6012833319"/>
        <s v="ISO4762-M8X20-A2-70"/>
        <s v="520601-44"/>
        <s v="E25125B50Q20ZJAPA"/>
        <s v="E25114B80Q30QVACQ"/>
        <s v="711050022"/>
        <s v="E25410B60QQVACN"/>
        <s v="E25514A30ZSAPA"/>
        <s v="ISO10642-M5X8-10.9-P2A"/>
        <s v="E22163-160AXUCQ"/>
        <s v="ISO10642-M8X25-10.9-A3C"/>
        <s v="11,10X1,78PC851"/>
        <s v="4931-9-1-0"/>
        <s v="ISO10642-M6X16-8.8-P2A"/>
        <s v="5501840061"/>
        <s v="E27531A30-9GATBR"/>
        <s v="E25125B50Q16QKACQ"/>
        <s v="2230024"/>
        <s v="E25451B120SQKADG"/>
        <s v="VASCO-657-1KG"/>
        <s v="000N05413/1"/>
        <s v="63,1X3,53-72NBR/872"/>
        <s v="ISO4017-M8X35-10.9-P2A"/>
        <s v="ISO4017-M4X16-8.8-A2C"/>
        <s v="E25511A40-8AXSLZ"/>
        <s v="010.1B579-FEP"/>
        <s v="711060022"/>
        <s v="31539"/>
        <s v="9XK122506-001"/>
        <s v="E25125B80Q30QKACN"/>
        <s v="E25125B60Q12QKACQ"/>
        <s v="809980"/>
        <s v="E25514C100ZTAPA"/>
        <s v="E25112B120M65QVACN"/>
        <s v="E25114B40Q10QVACJ"/>
        <s v="E25114B80Q20QVACJ"/>
        <s v="8800170060"/>
        <s v="700429198000"/>
        <s v="10174384"/>
        <s v="10280649"/>
        <s v="200801-80"/>
        <s v="E25112B60M30QVACN"/>
        <s v="95001327"/>
        <s v="E25763A30-24EESCQ"/>
        <s v="E25511A100-20NBSBH"/>
        <s v="10687961000"/>
        <s v="E25114B60Q30QVAL"/>
        <s v="E25125B80M80QKACQ"/>
        <s v="E25410B80QQKACN"/>
        <s v="E25515A50AJSL"/>
        <s v="E25401B200SQLBCN"/>
        <s v="E25409M6CL8"/>
        <s v="E27432A240REQACJ"/>
        <s v="ISO4032-M6-8-P2A"/>
        <s v="E25401B40QQVACN"/>
        <s v="E25114B80Q20ZHAPA"/>
        <s v="E25114B60Q20ZHAPA"/>
        <s v="82478196000"/>
        <s v="E25125B50Q10QVACQ"/>
        <s v="ISO8742-6X26-ST-P2A"/>
        <s v="E25114B60Q16ZHAPA"/>
        <s v="E25114B60Q25QVACJ"/>
        <s v="E25123B30Q12ZEAMA"/>
        <s v="E25125B40Q12QKAL"/>
        <s v="E25511A40-10AXSM"/>
        <s v="E25125B40Q8QKACJ"/>
        <s v="E25516A80AXSCN"/>
        <s v="E27620-40AXTCQ"/>
        <s v="E27487-32-56AATL"/>
        <s v="E25125B60Q25QKACQ"/>
        <s v="E25125B30M30QKACN"/>
        <s v="25704811"/>
        <s v="27"/>
        <s v="ISO4762-M6X25-10.9-MNPH10F"/>
        <s v="221 611 32100"/>
        <s v="E25125B60Q16QKACQ"/>
        <s v="E25125B100M50QKACQ"/>
        <s v="E22163-300AXUCJ"/>
        <s v="E25114B40Q8QVACQ"/>
        <s v="E25114B60Q90QVACJ"/>
        <s v="000933006199"/>
        <s v="E25125B40Q20QKACQ"/>
        <s v="DIN912-M12X30-8.8-A3C"/>
        <s v="82493667000"/>
        <s v="10361405"/>
        <s v="E25114B50Q10QVACQ"/>
        <s v="E25511A30-6AXSEG"/>
        <s v="E25701A32-12RKS"/>
        <s v="E25125B50Q20QKACQ"/>
        <s v="61703"/>
        <s v="E25125B30Q10QVACN"/>
        <s v="GPN800-M26X1,5"/>
        <s v="ISO7094-42-100HV"/>
        <s v="6021990014"/>
        <s v="E25511A50-10AXSL"/>
        <s v="ISO4027-M6X10-45H-P2A"/>
        <s v="E25751C20-16STSEA"/>
        <s v="E25114B100Q45QVACQ"/>
        <s v="ISO2009-M6X16-8.8-P2A"/>
        <s v="E25125B50M30QKACJ"/>
        <s v="9GD853490-007"/>
        <s v="AC102ZB"/>
        <s v="E25518A80PGAZA"/>
        <s v="520501-70"/>
        <s v="ISO4026 M6X12-45H-P2A"/>
        <s v="E25125B40Q6QKACJ"/>
        <s v="E25114B100Q30QVACN"/>
        <s v="E25409B40QQVACN"/>
        <s v="E27620-30AXTZA"/>
        <s v="E27153A40-7DAT"/>
        <s v="000501-24"/>
        <s v="ISO4762-M18X72-10.9-P2A"/>
        <s v="82480157000"/>
        <s v="E25125B80Q25QKACJ"/>
        <s v="5007/00"/>
        <s v="E25514B40ZTAPA"/>
        <s v="E25411B60QQVAZA"/>
        <s v="61201209"/>
        <s v="E27626-60AXTLR"/>
        <s v="E27620-100AXTZA"/>
        <s v="E27154C30-8EBTT"/>
        <s v="E25114B50Q12QVACQ"/>
        <s v="ISO8752-7X20-A"/>
        <s v="TY24M"/>
        <s v="E25401B30QQVACD"/>
        <s v="11,00X2,00PB701"/>
        <s v="E25114B30Q14ZHAPA"/>
        <s v="E25511A80-22AXSLR"/>
        <s v="E25514A60ZEAMA"/>
        <s v="E25514B30ZTAPA"/>
        <s v="10703138000"/>
        <s v="E27153A30-9GAT"/>
        <s v="E25125B80M50QKACQ"/>
        <s v="E27153A50-14GATT"/>
        <s v="E27624-50AXTCG"/>
        <s v="DIN7603-A8X11,5-CU"/>
        <s v="790036"/>
        <s v="E27489E70-20EMTL"/>
        <s v="E25514A60PFALR"/>
        <s v="E25511A100-22AXSG2"/>
        <s v="FD1523B"/>
        <s v="E25123B40Q16QVACN"/>
        <s v="E27453-80QQVTCN"/>
        <s v="MS3367-1-9"/>
        <s v="187282"/>
        <s v="187281"/>
        <s v="10174388"/>
        <s v="AC.121-ZB"/>
        <s v="E25511A100-22AXSLZ"/>
        <s v="E25114B120Q35QVACN"/>
        <s v="E25114B120Q30QVACJ"/>
        <s v="E25515A160AXSZA"/>
        <s v="520801-31"/>
        <s v="E25114B80Q25QVACJ"/>
        <s v="E25511A60-12AXSL"/>
        <s v="10499423"/>
        <s v="82411122000"/>
        <s v="82493762000"/>
        <s v="82188010000"/>
        <s v="FD1700"/>
        <s v="E27151A40-16ADT"/>
        <s v="N230"/>
        <s v="E25511A60-18AXSCQ"/>
        <s v="812-03-10/16"/>
        <s v="ISO7380-2-M10X16-10.9-P2R"/>
        <s v="61201310"/>
        <s v="82494101000"/>
        <s v="E27154C30-10DBT"/>
        <s v="500801-31"/>
        <s v="E25514A50PFALR"/>
        <s v="E27620-20AXTCN"/>
        <s v="824106720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022">
  <r>
    <x v="0"/>
    <x v="0"/>
    <s v="U0007STXL10022505000"/>
    <d v="1970-01-01T00:00:00"/>
    <n v="0"/>
    <s v="U0007STXL"/>
    <x v="0"/>
    <s v="CHARNIERE"/>
    <x v="0"/>
    <x v="0"/>
  </r>
  <r>
    <x v="0"/>
    <x v="0"/>
    <s v="U0007STXL10035464000"/>
    <d v="1970-01-01T00:00:00"/>
    <n v="0"/>
    <s v="U0007STXL"/>
    <x v="1"/>
    <s v="MONTAGE CALORIFUGEAGE CLOISON"/>
    <x v="0"/>
    <x v="1"/>
  </r>
  <r>
    <x v="0"/>
    <x v="0"/>
    <s v="U0007STXL10313296000"/>
    <d v="2021-04-09T00:00:00"/>
    <n v="0"/>
    <s v="U0007STXL"/>
    <x v="2"/>
    <s v="JOINT CAOUTCHOUC POLYCHLOROPRE"/>
    <x v="1"/>
    <x v="2"/>
  </r>
  <r>
    <x v="0"/>
    <x v="0"/>
    <s v="U0007STXL10019435000"/>
    <d v="1970-01-01T00:00:00"/>
    <n v="0"/>
    <s v="U0007STXL"/>
    <x v="3"/>
    <s v="ISOLATION DU DEPORT DROIT P5/P"/>
    <x v="0"/>
    <x v="3"/>
  </r>
  <r>
    <x v="0"/>
    <x v="0"/>
    <s v="U0007STXL10020998000"/>
    <d v="1970-01-01T00:00:00"/>
    <n v="0"/>
    <s v="U0007STXL"/>
    <x v="4"/>
    <s v="VERROU DE PORTE EQUIPE"/>
    <x v="0"/>
    <x v="4"/>
  </r>
  <r>
    <x v="0"/>
    <x v="0"/>
    <s v="U0007STXL10021164000"/>
    <d v="2021-04-08T00:00:00"/>
    <n v="0"/>
    <s v="U0007STXL"/>
    <x v="5"/>
    <s v="JOINT"/>
    <x v="0"/>
    <x v="5"/>
  </r>
  <r>
    <x v="0"/>
    <x v="0"/>
    <s v="U0007STXL10021241000"/>
    <d v="2021-04-08T00:00:00"/>
    <n v="0"/>
    <s v="U0007STXL"/>
    <x v="6"/>
    <s v="JOINT DE TAPE DROITE"/>
    <x v="0"/>
    <x v="6"/>
  </r>
  <r>
    <x v="0"/>
    <x v="0"/>
    <s v="U0007STXL10022502000"/>
    <d v="1970-01-01T00:00:00"/>
    <n v="0"/>
    <s v="U0007STXL"/>
    <x v="7"/>
    <s v="CHARNIERE"/>
    <x v="0"/>
    <x v="7"/>
  </r>
  <r>
    <x v="0"/>
    <x v="0"/>
    <s v="U0007STXL10629781000"/>
    <d v="1970-01-01T00:00:00"/>
    <n v="0"/>
    <s v="U0007STXL"/>
    <x v="8"/>
    <s v="BOURRELET DE PROTECTION PILOTE"/>
    <x v="0"/>
    <x v="8"/>
  </r>
  <r>
    <x v="0"/>
    <x v="0"/>
    <s v="U0007STXL10022504000"/>
    <d v="1970-01-01T00:00:00"/>
    <n v="0"/>
    <s v="U0007STXL"/>
    <x v="9"/>
    <s v="CHARNIERE"/>
    <x v="0"/>
    <x v="9"/>
  </r>
  <r>
    <x v="0"/>
    <x v="0"/>
    <s v="U0007STXL00704864000"/>
    <d v="1970-01-01T00:00:00"/>
    <n v="0"/>
    <s v="U0007STXL"/>
    <x v="10"/>
    <s v="EMBASE MAGNETIQUE POUR ROTOPHA"/>
    <x v="2"/>
    <x v="10"/>
  </r>
  <r>
    <x v="0"/>
    <x v="0"/>
    <s v="U0007STXL10023061000"/>
    <d v="2021-04-08T00:00:00"/>
    <n v="0"/>
    <s v="U0007STXL"/>
    <x v="11"/>
    <s v="JOINT DE TAPE GAUCHE"/>
    <x v="0"/>
    <x v="11"/>
  </r>
  <r>
    <x v="0"/>
    <x v="0"/>
    <s v="U0007STXL10028235000"/>
    <d v="2021-04-14T00:00:00"/>
    <n v="0"/>
    <s v="U0007STXL"/>
    <x v="12"/>
    <s v="CORDON W51"/>
    <x v="3"/>
    <x v="12"/>
  </r>
  <r>
    <x v="0"/>
    <x v="0"/>
    <s v="U0007STXL10028237000"/>
    <d v="2021-04-14T00:00:00"/>
    <n v="0"/>
    <s v="U0007STXL"/>
    <x v="13"/>
    <s v="CORDON W52"/>
    <x v="3"/>
    <x v="13"/>
  </r>
  <r>
    <x v="0"/>
    <x v="0"/>
    <s v="U0007STXL10028239000"/>
    <d v="1970-01-01T00:00:00"/>
    <n v="0"/>
    <s v="U0007STXL"/>
    <x v="14"/>
    <s v="CORDON W53"/>
    <x v="3"/>
    <x v="14"/>
  </r>
  <r>
    <x v="0"/>
    <x v="0"/>
    <s v="U0007STXL10028266000"/>
    <d v="2021-04-08T00:00:00"/>
    <n v="0"/>
    <s v="U0007STXL"/>
    <x v="15"/>
    <s v="CORDON W81"/>
    <x v="3"/>
    <x v="15"/>
  </r>
  <r>
    <x v="0"/>
    <x v="0"/>
    <s v="U0007STXL10028328000"/>
    <d v="1970-01-01T00:00:00"/>
    <n v="0"/>
    <s v="U0007STXL"/>
    <x v="16"/>
    <s v="CORDON W139A"/>
    <x v="3"/>
    <x v="16"/>
  </r>
  <r>
    <x v="0"/>
    <x v="0"/>
    <s v="U0007STXL10030296000"/>
    <d v="1970-01-01T00:00:00"/>
    <n v="0"/>
    <s v="U0007STXL"/>
    <x v="17"/>
    <s v="SUPPORT CONSOLE"/>
    <x v="0"/>
    <x v="17"/>
  </r>
  <r>
    <x v="0"/>
    <x v="0"/>
    <s v="U0007STXL10030803000"/>
    <d v="1970-01-01T00:00:00"/>
    <n v="0"/>
    <s v="U0007STXL"/>
    <x v="18"/>
    <s v="SUPPORT POUTRE VENTILATION GAU"/>
    <x v="0"/>
    <x v="18"/>
  </r>
  <r>
    <x v="0"/>
    <x v="0"/>
    <s v="U0007STXL10022503000"/>
    <d v="1970-01-01T00:00:00"/>
    <n v="0"/>
    <s v="U0007STXL"/>
    <x v="19"/>
    <s v="CHARNIERE"/>
    <x v="0"/>
    <x v="19"/>
  </r>
  <r>
    <x v="0"/>
    <x v="0"/>
    <s v="U0007STXL00115867000"/>
    <d v="1970-01-01T00:00:00"/>
    <n v="0"/>
    <s v="U0007STXL"/>
    <x v="20"/>
    <s v="JOINT TORIQUE 85,00X3,55-21B6/"/>
    <x v="4"/>
    <x v="20"/>
  </r>
  <r>
    <x v="0"/>
    <x v="0"/>
    <s v="U0007STXL10301879000"/>
    <d v="1970-01-01T00:00:00"/>
    <n v="0"/>
    <s v="U0007STXL"/>
    <x v="21"/>
    <s v="BOITE DE VITESSES HABILLEE"/>
    <x v="0"/>
    <x v="21"/>
  </r>
  <r>
    <x v="0"/>
    <x v="0"/>
    <s v="U0007STXL90373969000"/>
    <d v="1970-01-01T00:00:00"/>
    <n v="0"/>
    <s v="U0007STXL"/>
    <x v="22"/>
    <s v="COLLIER"/>
    <x v="5"/>
    <x v="22"/>
  </r>
  <r>
    <x v="0"/>
    <x v="0"/>
    <s v="U0007STXL82912977000"/>
    <d v="1970-01-01T00:00:00"/>
    <n v="0"/>
    <s v="U0007STXL"/>
    <x v="23"/>
    <s v="ASR KIT DE RESSEMELAGE TERRAIN"/>
    <x v="6"/>
    <x v="23"/>
  </r>
  <r>
    <x v="0"/>
    <x v="0"/>
    <s v="U0007STXL82897489000"/>
    <d v="1970-01-01T00:00:00"/>
    <n v="0"/>
    <s v="U0007STXL"/>
    <x v="24"/>
    <s v="ACCUMULATEUR S3"/>
    <x v="7"/>
    <x v="24"/>
  </r>
  <r>
    <x v="0"/>
    <x v="0"/>
    <s v="U0007STXL82826069000"/>
    <d v="1970-01-01T00:00:00"/>
    <n v="0"/>
    <s v="U0007STXL"/>
    <x v="25"/>
    <s v="JOINT A LEVRE DE TIGE 12X20X6."/>
    <x v="8"/>
    <x v="25"/>
  </r>
  <r>
    <x v="0"/>
    <x v="0"/>
    <s v="U0007STXL82134131000"/>
    <d v="1970-01-01T00:00:00"/>
    <n v="0"/>
    <s v="U0007STXL"/>
    <x v="26"/>
    <s v="ASR DENT GUIDE V5"/>
    <x v="6"/>
    <x v="26"/>
  </r>
  <r>
    <x v="0"/>
    <x v="0"/>
    <s v="U0007STXL82080301000"/>
    <d v="1970-01-01T00:00:00"/>
    <n v="0"/>
    <s v="U0007STXL"/>
    <x v="27"/>
    <s v="ASR PALIER ET VILEBREQUIN DE T"/>
    <x v="0"/>
    <x v="27"/>
  </r>
  <r>
    <x v="0"/>
    <x v="0"/>
    <s v="U0007STXL10019434000"/>
    <d v="1970-01-01T00:00:00"/>
    <n v="0"/>
    <s v="U0007STXL"/>
    <x v="28"/>
    <s v="MONTAGE ISOLATION DEPORT COTE"/>
    <x v="0"/>
    <x v="28"/>
  </r>
  <r>
    <x v="0"/>
    <x v="0"/>
    <s v="U0007STXL00037945000"/>
    <d v="1970-01-01T00:00:00"/>
    <n v="0"/>
    <s v="U0007STXL"/>
    <x v="29"/>
    <s v="CARTE EQUIPEE G M  SONDE N"/>
    <x v="9"/>
    <x v="29"/>
  </r>
  <r>
    <x v="0"/>
    <x v="0"/>
    <s v="U0007STXL10020705000"/>
    <d v="2021-04-08T00:00:00"/>
    <n v="0"/>
    <s v="U0007STXL"/>
    <x v="30"/>
    <s v="JOINT"/>
    <x v="0"/>
    <x v="30"/>
  </r>
  <r>
    <x v="0"/>
    <x v="0"/>
    <s v="U0007STXL00700891000"/>
    <d v="1970-01-01T00:00:00"/>
    <n v="0"/>
    <s v="U0007STXL"/>
    <x v="31"/>
    <s v="RACCORD DN 50L"/>
    <x v="10"/>
    <x v="31"/>
  </r>
  <r>
    <x v="0"/>
    <x v="0"/>
    <s v="U0007STXL10686502000"/>
    <d v="1970-01-01T00:00:00"/>
    <n v="0"/>
    <s v="U0007STXL"/>
    <x v="32"/>
    <s v="RONDELLE ONDULEE 2 ONDES E2762"/>
    <x v="11"/>
    <x v="32"/>
  </r>
  <r>
    <x v="0"/>
    <x v="0"/>
    <s v="U0007STXL00701183000"/>
    <d v="1970-01-01T00:00:00"/>
    <n v="0"/>
    <s v="U0007STXL"/>
    <x v="33"/>
    <s v="GALET"/>
    <x v="3"/>
    <x v="33"/>
  </r>
  <r>
    <x v="0"/>
    <x v="0"/>
    <s v="U0007STXL00701185000"/>
    <d v="1970-01-01T00:00:00"/>
    <n v="0"/>
    <s v="U0007STXL"/>
    <x v="34"/>
    <s v="INSERT"/>
    <x v="3"/>
    <x v="34"/>
  </r>
  <r>
    <x v="0"/>
    <x v="0"/>
    <s v="U0007STXL00701489000"/>
    <d v="1970-01-01T00:00:00"/>
    <n v="0"/>
    <s v="U0007STXL"/>
    <x v="35"/>
    <s v="MONTAGE ISOLATION LATERALE COT"/>
    <x v="3"/>
    <x v="35"/>
  </r>
  <r>
    <x v="0"/>
    <x v="0"/>
    <s v="U0007STXL00701495000"/>
    <d v="1970-01-01T00:00:00"/>
    <n v="0"/>
    <s v="U0007STXL"/>
    <x v="36"/>
    <s v="MONTAGE ISOLATION SUPPORT JOIN"/>
    <x v="3"/>
    <x v="36"/>
  </r>
  <r>
    <x v="0"/>
    <x v="0"/>
    <s v="U0007STXL00703248000"/>
    <d v="1970-01-01T00:00:00"/>
    <n v="0"/>
    <s v="U0007STXL"/>
    <x v="37"/>
    <s v="SUPPORT POUTRE DROITE ABLE"/>
    <x v="3"/>
    <x v="37"/>
  </r>
  <r>
    <x v="0"/>
    <x v="0"/>
    <s v="U0007STXL00703251000"/>
    <d v="1970-01-01T00:00:00"/>
    <n v="0"/>
    <s v="U0007STXL"/>
    <x v="38"/>
    <s v="TRINGLE DE COMMANDE INTERMEDIA"/>
    <x v="3"/>
    <x v="38"/>
  </r>
  <r>
    <x v="0"/>
    <x v="0"/>
    <s v="U0007STXL29001280000"/>
    <d v="1970-01-01T00:00:00"/>
    <n v="0"/>
    <s v="U0007STXL"/>
    <x v="39"/>
    <s v="RONDELLE CONIQUE STRIEE E25511"/>
    <x v="11"/>
    <x v="39"/>
  </r>
  <r>
    <x v="0"/>
    <x v="0"/>
    <s v="U0007STXL10222294000"/>
    <d v="1970-01-01T00:00:00"/>
    <n v="0"/>
    <s v="U0007STXL"/>
    <x v="40"/>
    <s v="ENSEMBLE COLLECTEUR CYLINDR"/>
    <x v="12"/>
    <x v="40"/>
  </r>
  <r>
    <x v="0"/>
    <x v="0"/>
    <s v="U0007STXL10131194000"/>
    <d v="1970-01-01T00:00:00"/>
    <n v="0"/>
    <s v="U0007STXL"/>
    <x v="41"/>
    <s v="VOYANT ELECTROMAGNETIQUE MODEL"/>
    <x v="13"/>
    <x v="41"/>
  </r>
  <r>
    <x v="0"/>
    <x v="0"/>
    <s v="U0007STXL10142725000"/>
    <d v="1970-01-01T00:00:00"/>
    <n v="0"/>
    <s v="U0007STXL"/>
    <x v="42"/>
    <s v="PROTECTION AVANT CHEF INTEGREE"/>
    <x v="0"/>
    <x v="42"/>
  </r>
  <r>
    <x v="0"/>
    <x v="0"/>
    <s v="U0007STXL10341513000"/>
    <d v="1970-01-01T00:00:00"/>
    <n v="0"/>
    <s v="U0007STXL"/>
    <x v="43"/>
    <s v="TUYAUTERIE FRIGORIFIQUE REFOUL"/>
    <x v="14"/>
    <x v="43"/>
  </r>
  <r>
    <x v="0"/>
    <x v="0"/>
    <s v="U0007STXL10149779000"/>
    <d v="1970-01-01T00:00:00"/>
    <n v="0"/>
    <s v="U0007STXL"/>
    <x v="44"/>
    <s v="POULIE BANDAGEE PEINTE ET SONR"/>
    <x v="0"/>
    <x v="44"/>
  </r>
  <r>
    <x v="0"/>
    <x v="0"/>
    <s v="U0007STXL10341511000"/>
    <d v="1970-01-01T00:00:00"/>
    <n v="0"/>
    <s v="U0007STXL"/>
    <x v="45"/>
    <s v="TUYAUTERIE FRIGORIFIQUE ASPIRA"/>
    <x v="14"/>
    <x v="45"/>
  </r>
  <r>
    <x v="0"/>
    <x v="0"/>
    <s v="U0007STXL10151991000"/>
    <d v="1970-01-01T00:00:00"/>
    <n v="0"/>
    <s v="U0007STXL"/>
    <x v="46"/>
    <s v="BUTEE AMORTISSEUR SITE"/>
    <x v="15"/>
    <x v="46"/>
  </r>
  <r>
    <x v="0"/>
    <x v="0"/>
    <s v="U0007STXL10185157000"/>
    <d v="1970-01-01T00:00:00"/>
    <n v="0"/>
    <s v="U0007STXL"/>
    <x v="47"/>
    <s v="TUYAU BCR-FUT EQUIPE"/>
    <x v="0"/>
    <x v="47"/>
  </r>
  <r>
    <x v="0"/>
    <x v="0"/>
    <s v="U0007STXL10347302000"/>
    <d v="1970-01-01T00:00:00"/>
    <n v="0"/>
    <s v="U0007STXL"/>
    <x v="48"/>
    <s v="KIT ECHANGE ACCOUPLEMENT MO"/>
    <x v="12"/>
    <x v="48"/>
  </r>
  <r>
    <x v="0"/>
    <x v="0"/>
    <s v="U0007STXL10222293000"/>
    <d v="1970-01-01T00:00:00"/>
    <n v="0"/>
    <s v="U0007STXL"/>
    <x v="49"/>
    <s v="COLLECTEUR D ECHAPPEMENT CY"/>
    <x v="12"/>
    <x v="49"/>
  </r>
  <r>
    <x v="0"/>
    <x v="0"/>
    <s v="U0007STXL10249509000"/>
    <d v="1970-01-01T00:00:00"/>
    <n v="0"/>
    <s v="U0007STXL"/>
    <x v="50"/>
    <s v="PLAQUE D'ADAPTATION EPISCOPE H"/>
    <x v="0"/>
    <x v="50"/>
  </r>
  <r>
    <x v="0"/>
    <x v="0"/>
    <s v="U0007STXL10260865000"/>
    <d v="1970-01-01T00:00:00"/>
    <n v="0"/>
    <s v="U0007STXL"/>
    <x v="51"/>
    <s v="SIEGE TIREUR"/>
    <x v="0"/>
    <x v="51"/>
  </r>
  <r>
    <x v="0"/>
    <x v="0"/>
    <s v="U0007STXL10311255000"/>
    <d v="1970-01-01T00:00:00"/>
    <n v="0"/>
    <s v="U0007STXL"/>
    <x v="52"/>
    <s v="PION DE JONCTION"/>
    <x v="0"/>
    <x v="52"/>
  </r>
  <r>
    <x v="0"/>
    <x v="0"/>
    <s v="U0007STXL10264228000"/>
    <d v="1970-01-01T00:00:00"/>
    <n v="0"/>
    <s v="U0007STXL"/>
    <x v="53"/>
    <s v="KIT AXE D ARTICULATION"/>
    <x v="0"/>
    <x v="53"/>
  </r>
  <r>
    <x v="0"/>
    <x v="0"/>
    <s v="U0007STXL10278227000"/>
    <d v="2021-04-09T00:00:00"/>
    <n v="0"/>
    <s v="U0007STXL"/>
    <x v="54"/>
    <s v="JOINTS VTI"/>
    <x v="16"/>
    <x v="54"/>
  </r>
  <r>
    <x v="0"/>
    <x v="0"/>
    <s v="U0007STXL10287114000"/>
    <d v="1970-01-01T00:00:00"/>
    <n v="0"/>
    <s v="U0007STXL"/>
    <x v="55"/>
    <s v="CARTE DIODES"/>
    <x v="0"/>
    <x v="55"/>
  </r>
  <r>
    <x v="0"/>
    <x v="0"/>
    <s v="U0007STXL10290127000"/>
    <d v="1970-01-01T00:00:00"/>
    <n v="0"/>
    <s v="U0007STXL"/>
    <x v="56"/>
    <s v="BOITIER FILTRES EQUIPE PCS"/>
    <x v="0"/>
    <x v="56"/>
  </r>
  <r>
    <x v="0"/>
    <x v="0"/>
    <s v="U0007STXL10294582000"/>
    <d v="1970-01-01T00:00:00"/>
    <n v="0"/>
    <s v="U0007STXL"/>
    <x v="57"/>
    <s v="TOIT ARRIERE"/>
    <x v="0"/>
    <x v="57"/>
  </r>
  <r>
    <x v="0"/>
    <x v="0"/>
    <s v="U0007STXL10308265000"/>
    <d v="1970-01-01T00:00:00"/>
    <n v="0"/>
    <s v="U0007STXL"/>
    <x v="58"/>
    <s v="ADAPTATION DE CONDITIONNEMENT"/>
    <x v="0"/>
    <x v="58"/>
  </r>
  <r>
    <x v="0"/>
    <x v="0"/>
    <s v="U0007STXL10197369000"/>
    <d v="1970-01-01T00:00:00"/>
    <n v="0"/>
    <s v="U0007STXL"/>
    <x v="59"/>
    <s v="CORDON W800A"/>
    <x v="0"/>
    <x v="59"/>
  </r>
  <r>
    <x v="0"/>
    <x v="0"/>
    <s v="U0007STXL10096896000"/>
    <d v="1970-01-01T00:00:00"/>
    <n v="0"/>
    <s v="U0007STXL"/>
    <x v="60"/>
    <s v="SUPPORT BUTEES SITE BAS EQUIPE"/>
    <x v="0"/>
    <x v="60"/>
  </r>
  <r>
    <x v="0"/>
    <x v="0"/>
    <s v="U0007STXL10347315000"/>
    <d v="1970-01-01T00:00:00"/>
    <n v="0"/>
    <s v="U0007STXL"/>
    <x v="61"/>
    <s v="ENSEMBLE DEPOSE POSE MANCHE AS"/>
    <x v="12"/>
    <x v="61"/>
  </r>
  <r>
    <x v="0"/>
    <x v="0"/>
    <s v="U0007STXL10065055000"/>
    <d v="1970-01-01T00:00:00"/>
    <n v="0"/>
    <s v="U0007STXL"/>
    <x v="62"/>
    <s v="CHARNIERE EQUIPEE"/>
    <x v="0"/>
    <x v="62"/>
  </r>
  <r>
    <x v="0"/>
    <x v="0"/>
    <s v="U0007STXL10065058000"/>
    <d v="1970-01-01T00:00:00"/>
    <n v="0"/>
    <s v="U0007STXL"/>
    <x v="63"/>
    <s v="CHARNIERE EQUIPEE"/>
    <x v="0"/>
    <x v="63"/>
  </r>
  <r>
    <x v="0"/>
    <x v="0"/>
    <s v="U0007STXL10052794000"/>
    <d v="1970-01-01T00:00:00"/>
    <n v="0"/>
    <s v="U0007STXL"/>
    <x v="64"/>
    <s v="MANIVELLE"/>
    <x v="0"/>
    <x v="64"/>
  </r>
  <r>
    <x v="0"/>
    <x v="0"/>
    <s v="U0007STXL10106250000"/>
    <d v="1970-01-01T00:00:00"/>
    <n v="0"/>
    <s v="U0007STXL"/>
    <x v="65"/>
    <s v="ROULEMENT SITE DROIT"/>
    <x v="17"/>
    <x v="65"/>
  </r>
  <r>
    <x v="0"/>
    <x v="0"/>
    <s v="U0007STXL10347877000"/>
    <d v="1970-01-01T00:00:00"/>
    <n v="0"/>
    <s v="U0007STXL"/>
    <x v="66"/>
    <s v="TUYAUTERIE RETOUR SOUFFLET"/>
    <x v="12"/>
    <x v="66"/>
  </r>
  <r>
    <x v="0"/>
    <x v="0"/>
    <s v="U0007STXL10106251000"/>
    <d v="1970-01-01T00:00:00"/>
    <n v="0"/>
    <s v="U0007STXL"/>
    <x v="67"/>
    <s v="ROULEMENT SITE GAUCHE"/>
    <x v="17"/>
    <x v="67"/>
  </r>
  <r>
    <x v="0"/>
    <x v="0"/>
    <s v="U0007STXL10347875000"/>
    <d v="1970-01-01T00:00:00"/>
    <n v="0"/>
    <s v="U0007STXL"/>
    <x v="68"/>
    <s v="TUYAUTERIE POMPE INJECTION"/>
    <x v="12"/>
    <x v="68"/>
  </r>
  <r>
    <x v="0"/>
    <x v="0"/>
    <s v="U0007STXL10126745000"/>
    <d v="1970-01-01T00:00:00"/>
    <n v="0"/>
    <s v="U0007STXL"/>
    <x v="69"/>
    <s v="SACOCHE A DOCUMENTS"/>
    <x v="0"/>
    <x v="69"/>
  </r>
  <r>
    <x v="0"/>
    <x v="0"/>
    <s v="U0007STXL10039156000"/>
    <d v="1970-01-01T00:00:00"/>
    <n v="0"/>
    <s v="U0007STXL"/>
    <x v="70"/>
    <s v="RESERVOIR AUXILIAIRE"/>
    <x v="0"/>
    <x v="70"/>
  </r>
  <r>
    <x v="0"/>
    <x v="0"/>
    <s v="U0007STXL10262885000"/>
    <d v="1970-01-01T00:00:00"/>
    <n v="0"/>
    <s v="U0007STXL"/>
    <x v="71"/>
    <s v="GACHE DE VERROUILLAGE TOURELLE"/>
    <x v="0"/>
    <x v="71"/>
  </r>
  <r>
    <x v="0"/>
    <x v="0"/>
    <s v="U0007STXL10107019000"/>
    <d v="1970-01-01T00:00:00"/>
    <n v="0"/>
    <s v="U0007STXL"/>
    <x v="72"/>
    <s v="TIRFOR JOCKEY (TREUIL) LEVAGE"/>
    <x v="18"/>
    <x v="72"/>
  </r>
  <r>
    <x v="0"/>
    <x v="0"/>
    <s v="U0007STXL10043433000"/>
    <d v="2021-04-08T00:00:00"/>
    <n v="0"/>
    <s v="U0007STXL"/>
    <x v="73"/>
    <s v="CORDON W83"/>
    <x v="0"/>
    <x v="73"/>
  </r>
  <r>
    <x v="0"/>
    <x v="1"/>
    <s v="U0007STXL90369395000"/>
    <d v="1970-01-01T00:00:00"/>
    <n v="1"/>
    <s v="U0007STXL"/>
    <x v="74"/>
    <s v="RONDELLE"/>
    <x v="19"/>
    <x v="74"/>
  </r>
  <r>
    <x v="0"/>
    <x v="1"/>
    <s v="U0007STXL90369333000"/>
    <d v="1970-01-01T00:00:00"/>
    <n v="1"/>
    <s v="U0007STXL"/>
    <x v="75"/>
    <s v="ACCUMULATEUR"/>
    <x v="19"/>
    <x v="75"/>
  </r>
  <r>
    <x v="0"/>
    <x v="1"/>
    <s v="U0007STXL90391473000"/>
    <d v="1970-01-01T00:00:00"/>
    <n v="1"/>
    <s v="U0007STXL"/>
    <x v="76"/>
    <s v="COURONNE DENTEE"/>
    <x v="19"/>
    <x v="76"/>
  </r>
  <r>
    <x v="0"/>
    <x v="1"/>
    <s v="U0007STXL90369428000"/>
    <d v="1970-01-01T00:00:00"/>
    <n v="1"/>
    <s v="U0007STXL"/>
    <x v="77"/>
    <s v="AXE"/>
    <x v="19"/>
    <x v="77"/>
  </r>
  <r>
    <x v="0"/>
    <x v="1"/>
    <s v="U0007STXL90369421000"/>
    <d v="1970-01-01T00:00:00"/>
    <n v="1"/>
    <s v="U0007STXL"/>
    <x v="78"/>
    <s v="PALIER"/>
    <x v="19"/>
    <x v="78"/>
  </r>
  <r>
    <x v="0"/>
    <x v="1"/>
    <s v="U0007STXL90369420000"/>
    <d v="1970-01-01T00:00:00"/>
    <n v="1"/>
    <s v="U0007STXL"/>
    <x v="79"/>
    <s v="PALIER"/>
    <x v="19"/>
    <x v="79"/>
  </r>
  <r>
    <x v="0"/>
    <x v="1"/>
    <s v="U0007STXL90369418000"/>
    <d v="1970-01-01T00:00:00"/>
    <n v="1"/>
    <s v="U0007STXL"/>
    <x v="80"/>
    <s v="PLAQUE DE MAINTIEN"/>
    <x v="19"/>
    <x v="80"/>
  </r>
  <r>
    <x v="0"/>
    <x v="1"/>
    <s v="U0007STXL90369417000"/>
    <d v="1970-01-01T00:00:00"/>
    <n v="1"/>
    <s v="U0007STXL"/>
    <x v="81"/>
    <s v="RECEPTACLE DE CROCHET"/>
    <x v="19"/>
    <x v="81"/>
  </r>
  <r>
    <x v="0"/>
    <x v="1"/>
    <s v="U0007STXL92610082000A"/>
    <d v="1970-01-01T00:00:00"/>
    <n v="1"/>
    <s v="U0007STXL"/>
    <x v="82"/>
    <s v="CARTE FILTRE 9KW"/>
    <x v="20"/>
    <x v="82"/>
  </r>
  <r>
    <x v="0"/>
    <x v="1"/>
    <s v="U0007STXL90369401000"/>
    <d v="1970-01-01T00:00:00"/>
    <n v="1"/>
    <s v="U0007STXL"/>
    <x v="83"/>
    <s v="PLAQUE DE VERROUILLAGE"/>
    <x v="19"/>
    <x v="83"/>
  </r>
  <r>
    <x v="0"/>
    <x v="1"/>
    <s v="U0007STXL90369446000"/>
    <d v="1970-01-01T00:00:00"/>
    <n v="1"/>
    <s v="U0007STXL"/>
    <x v="84"/>
    <s v="CONNEXION MINIMESS"/>
    <x v="19"/>
    <x v="84"/>
  </r>
  <r>
    <x v="0"/>
    <x v="1"/>
    <s v="U0007STXL90369396000"/>
    <d v="1970-01-01T00:00:00"/>
    <n v="1"/>
    <s v="U0007STXL"/>
    <x v="85"/>
    <s v="LEVIER"/>
    <x v="19"/>
    <x v="85"/>
  </r>
  <r>
    <x v="0"/>
    <x v="1"/>
    <s v="U0007STXL90369447000"/>
    <d v="1970-01-01T00:00:00"/>
    <n v="1"/>
    <s v="U0007STXL"/>
    <x v="86"/>
    <s v="TUYAU"/>
    <x v="19"/>
    <x v="86"/>
  </r>
  <r>
    <x v="0"/>
    <x v="1"/>
    <s v="U0007STXL90369394000"/>
    <d v="1970-01-01T00:00:00"/>
    <n v="1"/>
    <s v="U0007STXL"/>
    <x v="87"/>
    <s v="COUVERCLE DU LOGEMENT DU"/>
    <x v="19"/>
    <x v="87"/>
  </r>
  <r>
    <x v="0"/>
    <x v="1"/>
    <s v="U0007STXL90369393000"/>
    <d v="1970-01-01T00:00:00"/>
    <n v="1"/>
    <s v="U0007STXL"/>
    <x v="88"/>
    <s v="BAGUE"/>
    <x v="19"/>
    <x v="88"/>
  </r>
  <r>
    <x v="0"/>
    <x v="1"/>
    <s v="U0007STXL90369368000"/>
    <d v="1970-01-01T00:00:00"/>
    <n v="1"/>
    <s v="U0007STXL"/>
    <x v="89"/>
    <s v="SUPPORT DE BLOC"/>
    <x v="19"/>
    <x v="89"/>
  </r>
  <r>
    <x v="0"/>
    <x v="1"/>
    <s v="U0007STXL90369365000"/>
    <d v="1970-01-01T00:00:00"/>
    <n v="1"/>
    <s v="U0007STXL"/>
    <x v="90"/>
    <s v="ENTRETOISE"/>
    <x v="19"/>
    <x v="90"/>
  </r>
  <r>
    <x v="0"/>
    <x v="1"/>
    <s v="U0007STXL90369356000"/>
    <d v="1970-01-01T00:00:00"/>
    <n v="1"/>
    <s v="U0007STXL"/>
    <x v="91"/>
    <s v="CARTE LOGIQUE DE COMMANDE"/>
    <x v="19"/>
    <x v="91"/>
  </r>
  <r>
    <x v="0"/>
    <x v="1"/>
    <s v="U0007STXL90369355000"/>
    <d v="1970-01-01T00:00:00"/>
    <n v="1"/>
    <s v="U0007STXL"/>
    <x v="92"/>
    <s v="CARTE LOGIQUE DE LEVIER"/>
    <x v="19"/>
    <x v="92"/>
  </r>
  <r>
    <x v="0"/>
    <x v="2"/>
    <s v="U0007STXL82569847000"/>
    <d v="1970-01-01T00:00:00"/>
    <n v="1"/>
    <s v="U0007STXL"/>
    <x v="93"/>
    <s v="KIT INTERRUPTEUR"/>
    <x v="21"/>
    <x v="93"/>
  </r>
  <r>
    <x v="0"/>
    <x v="1"/>
    <s v="U0007STXL90369350000"/>
    <d v="1970-01-01T00:00:00"/>
    <n v="1"/>
    <s v="U0007STXL"/>
    <x v="94"/>
    <s v="RESISTANCE MESURE VITESS"/>
    <x v="19"/>
    <x v="94"/>
  </r>
  <r>
    <x v="0"/>
    <x v="1"/>
    <s v="U0007STXL92610010000A"/>
    <d v="1970-01-01T00:00:00"/>
    <n v="1"/>
    <s v="U0007STXL"/>
    <x v="95"/>
    <s v="CARTE PMG"/>
    <x v="20"/>
    <x v="82"/>
  </r>
  <r>
    <x v="0"/>
    <x v="1"/>
    <s v="U0007STXL90368949000"/>
    <d v="1970-01-01T00:00:00"/>
    <n v="1"/>
    <s v="U0007STXL"/>
    <x v="96"/>
    <s v="JOINT"/>
    <x v="12"/>
    <x v="95"/>
  </r>
  <r>
    <x v="0"/>
    <x v="1"/>
    <s v="U0007STXL90369398000"/>
    <d v="1970-01-01T00:00:00"/>
    <n v="1"/>
    <s v="U0007STXL"/>
    <x v="97"/>
    <s v="PLAQUE DE VERROUILLAGE"/>
    <x v="19"/>
    <x v="96"/>
  </r>
  <r>
    <x v="0"/>
    <x v="1"/>
    <s v="U0007STXL90369473000"/>
    <d v="1970-01-01T00:00:00"/>
    <n v="1"/>
    <s v="U0007STXL"/>
    <x v="98"/>
    <s v="PLATINE DE CONNEXION"/>
    <x v="19"/>
    <x v="97"/>
  </r>
  <r>
    <x v="0"/>
    <x v="1"/>
    <s v="U0007STXL90391462000"/>
    <d v="1970-01-01T00:00:00"/>
    <n v="1"/>
    <s v="U0007STXL"/>
    <x v="99"/>
    <s v="PROTECTEUR"/>
    <x v="19"/>
    <x v="98"/>
  </r>
  <r>
    <x v="0"/>
    <x v="1"/>
    <s v="U0007STXL90391464000"/>
    <d v="1970-01-01T00:00:00"/>
    <n v="1"/>
    <s v="U0007STXL"/>
    <x v="100"/>
    <s v="REMPLACE PAR 82893893000"/>
    <x v="19"/>
    <x v="99"/>
  </r>
  <r>
    <x v="0"/>
    <x v="1"/>
    <s v="U0007STXL90369546000"/>
    <d v="2021-04-13T00:00:00"/>
    <n v="1"/>
    <s v="U0007STXL"/>
    <x v="101"/>
    <s v="JOINT TORIQUE"/>
    <x v="22"/>
    <x v="100"/>
  </r>
  <r>
    <x v="0"/>
    <x v="1"/>
    <s v="U0007STXL90391467000"/>
    <d v="1970-01-01T00:00:00"/>
    <n v="1"/>
    <s v="U0007STXL"/>
    <x v="102"/>
    <s v="POULIE"/>
    <x v="19"/>
    <x v="101"/>
  </r>
  <r>
    <x v="0"/>
    <x v="1"/>
    <s v="U0007STXL90369542000"/>
    <d v="1970-01-01T00:00:00"/>
    <n v="1"/>
    <s v="U0007STXL"/>
    <x v="103"/>
    <s v="CAPTEUR D'ELEVATION GRUE"/>
    <x v="19"/>
    <x v="102"/>
  </r>
  <r>
    <x v="0"/>
    <x v="1"/>
    <s v="U0007STXL90369484000"/>
    <d v="1970-01-01T00:00:00"/>
    <n v="1"/>
    <s v="U0007STXL"/>
    <x v="104"/>
    <s v="PIECE DE FIXATION"/>
    <x v="23"/>
    <x v="103"/>
  </r>
  <r>
    <x v="0"/>
    <x v="1"/>
    <s v="U0007STXL90391469000"/>
    <d v="1970-01-01T00:00:00"/>
    <n v="1"/>
    <s v="U0007STXL"/>
    <x v="105"/>
    <s v="ENTRETOISE"/>
    <x v="19"/>
    <x v="104"/>
  </r>
  <r>
    <x v="0"/>
    <x v="1"/>
    <s v="U0007STXL90391470000"/>
    <d v="1970-01-01T00:00:00"/>
    <n v="1"/>
    <s v="U0007STXL"/>
    <x v="106"/>
    <s v="POULIE"/>
    <x v="19"/>
    <x v="105"/>
  </r>
  <r>
    <x v="0"/>
    <x v="1"/>
    <s v="U0007STXL90391471000"/>
    <d v="1970-01-01T00:00:00"/>
    <n v="1"/>
    <s v="U0007STXL"/>
    <x v="107"/>
    <s v="LEVIER"/>
    <x v="19"/>
    <x v="106"/>
  </r>
  <r>
    <x v="0"/>
    <x v="1"/>
    <s v="U0007STXL90369435000"/>
    <d v="1970-01-01T00:00:00"/>
    <n v="1"/>
    <s v="U0007STXL"/>
    <x v="108"/>
    <s v="MECANISME DE ROTATION 2N"/>
    <x v="19"/>
    <x v="107"/>
  </r>
  <r>
    <x v="0"/>
    <x v="1"/>
    <s v="U0007STXL90369475000"/>
    <d v="1970-01-01T00:00:00"/>
    <n v="1"/>
    <s v="U0007STXL"/>
    <x v="109"/>
    <s v="CARTE LOGIQUE DE VALVE PROPORT"/>
    <x v="19"/>
    <x v="108"/>
  </r>
  <r>
    <x v="0"/>
    <x v="1"/>
    <s v="U0007STXL90392698000"/>
    <d v="1970-01-01T00:00:00"/>
    <n v="1"/>
    <s v="U0007STXL"/>
    <x v="110"/>
    <s v="PLAQUETTE"/>
    <x v="19"/>
    <x v="109"/>
  </r>
  <r>
    <x v="0"/>
    <x v="1"/>
    <s v="U0007STXL90369472000"/>
    <d v="1970-01-01T00:00:00"/>
    <n v="1"/>
    <s v="U0007STXL"/>
    <x v="111"/>
    <s v="PLATINE DE CONNEXION"/>
    <x v="19"/>
    <x v="110"/>
  </r>
  <r>
    <x v="0"/>
    <x v="1"/>
    <s v="U0007STXL90369470000"/>
    <d v="1970-01-01T00:00:00"/>
    <n v="1"/>
    <s v="U0007STXL"/>
    <x v="112"/>
    <s v="BLOC DE COMMANDE EQUIPE"/>
    <x v="19"/>
    <x v="111"/>
  </r>
  <r>
    <x v="0"/>
    <x v="1"/>
    <s v="U0007STXL90391472000"/>
    <d v="1970-01-01T00:00:00"/>
    <n v="1"/>
    <s v="U0007STXL"/>
    <x v="113"/>
    <s v="LEVIER"/>
    <x v="19"/>
    <x v="112"/>
  </r>
  <r>
    <x v="0"/>
    <x v="1"/>
    <s v="U0007STXL90369466000"/>
    <d v="1970-01-01T00:00:00"/>
    <n v="1"/>
    <s v="U0007STXL"/>
    <x v="114"/>
    <s v="RACCORD"/>
    <x v="19"/>
    <x v="113"/>
  </r>
  <r>
    <x v="0"/>
    <x v="1"/>
    <s v="U0007STXL90369465000"/>
    <d v="1970-01-01T00:00:00"/>
    <n v="1"/>
    <s v="U0007STXL"/>
    <x v="115"/>
    <s v="VALVE DU TREUIL DE LEVAG"/>
    <x v="19"/>
    <x v="114"/>
  </r>
  <r>
    <x v="0"/>
    <x v="1"/>
    <s v="U0007STXL90369459000"/>
    <d v="1970-01-01T00:00:00"/>
    <n v="1"/>
    <s v="U0007STXL"/>
    <x v="116"/>
    <s v="RACCORD"/>
    <x v="19"/>
    <x v="115"/>
  </r>
  <r>
    <x v="0"/>
    <x v="1"/>
    <s v="U0007STXL90369458000"/>
    <d v="1970-01-01T00:00:00"/>
    <n v="1"/>
    <s v="U0007STXL"/>
    <x v="117"/>
    <s v="ADAPTATEUR"/>
    <x v="19"/>
    <x v="116"/>
  </r>
  <r>
    <x v="0"/>
    <x v="1"/>
    <s v="U0007STXL90369455000"/>
    <d v="1970-01-01T00:00:00"/>
    <n v="1"/>
    <s v="U0007STXL"/>
    <x v="118"/>
    <s v="TUYAU"/>
    <x v="19"/>
    <x v="117"/>
  </r>
  <r>
    <x v="0"/>
    <x v="1"/>
    <s v="U0007STXL90369449000"/>
    <d v="1970-01-01T00:00:00"/>
    <n v="1"/>
    <s v="U0007STXL"/>
    <x v="119"/>
    <s v="MOTEUR HYDRAULIQUE"/>
    <x v="19"/>
    <x v="118"/>
  </r>
  <r>
    <x v="0"/>
    <x v="1"/>
    <s v="U0007STXL90369448000"/>
    <d v="1970-01-01T00:00:00"/>
    <n v="1"/>
    <s v="U0007STXL"/>
    <x v="120"/>
    <s v="TUYAU"/>
    <x v="19"/>
    <x v="119"/>
  </r>
  <r>
    <x v="0"/>
    <x v="1"/>
    <s v="U0007STXL92610093000A"/>
    <d v="1970-01-01T00:00:00"/>
    <n v="1"/>
    <s v="U0007STXL"/>
    <x v="121"/>
    <s v="CARTE AIGUILLAGE"/>
    <x v="20"/>
    <x v="82"/>
  </r>
  <r>
    <x v="0"/>
    <x v="1"/>
    <s v="U0007STXL90369130000"/>
    <d v="1970-01-01T00:00:00"/>
    <n v="1"/>
    <s v="U0007STXL"/>
    <x v="122"/>
    <s v="ROULEMENT"/>
    <x v="24"/>
    <x v="120"/>
  </r>
  <r>
    <x v="0"/>
    <x v="1"/>
    <s v="U0007STXL90369336000"/>
    <d v="1970-01-01T00:00:00"/>
    <n v="1"/>
    <s v="U0007STXL"/>
    <x v="123"/>
    <s v="SUPPORT"/>
    <x v="19"/>
    <x v="121"/>
  </r>
  <r>
    <x v="0"/>
    <x v="1"/>
    <s v="U0007STXL90369175000"/>
    <d v="2021-04-13T00:00:00"/>
    <n v="1"/>
    <s v="U0007STXL"/>
    <x v="124"/>
    <s v="JOINT PROFILE"/>
    <x v="25"/>
    <x v="122"/>
  </r>
  <r>
    <x v="0"/>
    <x v="1"/>
    <s v="U0007STXL90369174000"/>
    <d v="2021-04-13T00:00:00"/>
    <n v="1"/>
    <s v="U0007STXL"/>
    <x v="125"/>
    <s v="JOINT PROFILE"/>
    <x v="25"/>
    <x v="123"/>
  </r>
  <r>
    <x v="0"/>
    <x v="1"/>
    <s v="U0007STXL90369169000"/>
    <d v="1970-01-01T00:00:00"/>
    <n v="1"/>
    <s v="U0007STXL"/>
    <x v="126"/>
    <s v="CAPTEUR DE TEMPERATURE D"/>
    <x v="20"/>
    <x v="82"/>
  </r>
  <r>
    <x v="0"/>
    <x v="1"/>
    <s v="U0007STXL90369153000"/>
    <d v="1970-01-01T00:00:00"/>
    <n v="1"/>
    <s v="U0007STXL"/>
    <x v="127"/>
    <s v="DISQUE DE RACCORD FLEXIB"/>
    <x v="26"/>
    <x v="124"/>
  </r>
  <r>
    <x v="0"/>
    <x v="1"/>
    <s v="U0007STXL90369149000"/>
    <d v="1970-01-01T00:00:00"/>
    <n v="1"/>
    <s v="U0007STXL"/>
    <x v="128"/>
    <s v="CAPTEUR DE SURCHARGE VIT"/>
    <x v="27"/>
    <x v="125"/>
  </r>
  <r>
    <x v="0"/>
    <x v="1"/>
    <s v="U0007STXL90369144000"/>
    <d v="1970-01-01T00:00:00"/>
    <n v="1"/>
    <s v="U0007STXL"/>
    <x v="129"/>
    <s v="INTERRUPTEUR MODE DE FONCTIONN"/>
    <x v="28"/>
    <x v="126"/>
  </r>
  <r>
    <x v="0"/>
    <x v="1"/>
    <s v="U0007STXL92556497000"/>
    <d v="1970-01-01T00:00:00"/>
    <n v="1"/>
    <s v="U0007STXL"/>
    <x v="130"/>
    <s v="CIRCUIT"/>
    <x v="5"/>
    <x v="127"/>
  </r>
  <r>
    <x v="0"/>
    <x v="1"/>
    <s v="U0007STXL92556500000"/>
    <d v="1970-01-01T00:00:00"/>
    <n v="1"/>
    <s v="U0007STXL"/>
    <x v="131"/>
    <s v="CIRCUIT PNEUMATIQUE"/>
    <x v="5"/>
    <x v="128"/>
  </r>
  <r>
    <x v="0"/>
    <x v="1"/>
    <s v="U0007STXL92552721000A"/>
    <d v="1970-01-01T00:00:00"/>
    <n v="1"/>
    <s v="U0007STXL"/>
    <x v="132"/>
    <s v="CARTE ENTREE SORTIE ANALOGIQUE"/>
    <x v="20"/>
    <x v="82"/>
  </r>
  <r>
    <x v="0"/>
    <x v="1"/>
    <s v="U0007STXL90369132000"/>
    <d v="1970-01-01T00:00:00"/>
    <n v="1"/>
    <s v="U0007STXL"/>
    <x v="133"/>
    <s v="TETE DE DEPLACEMENT"/>
    <x v="24"/>
    <x v="129"/>
  </r>
  <r>
    <x v="0"/>
    <x v="1"/>
    <s v="U0007STXL90369194000"/>
    <d v="2021-04-13T00:00:00"/>
    <n v="1"/>
    <s v="U0007STXL"/>
    <x v="134"/>
    <s v="JOINT"/>
    <x v="25"/>
    <x v="130"/>
  </r>
  <r>
    <x v="0"/>
    <x v="1"/>
    <s v="U0007STXL90369129000"/>
    <d v="1970-01-01T00:00:00"/>
    <n v="1"/>
    <s v="U0007STXL"/>
    <x v="135"/>
    <s v="PALIER"/>
    <x v="24"/>
    <x v="131"/>
  </r>
  <r>
    <x v="0"/>
    <x v="1"/>
    <s v="U0007STXL90369124000"/>
    <d v="1970-01-01T00:00:00"/>
    <n v="1"/>
    <s v="U0007STXL"/>
    <x v="136"/>
    <s v="VALVE VERROUILLAGE PISTO"/>
    <x v="29"/>
    <x v="132"/>
  </r>
  <r>
    <x v="0"/>
    <x v="1"/>
    <s v="U0007STXL90369121000A"/>
    <d v="1970-01-01T00:00:00"/>
    <n v="1"/>
    <s v="U0007STXL"/>
    <x v="137"/>
    <s v="VALVE FREIN"/>
    <x v="20"/>
    <x v="82"/>
  </r>
  <r>
    <x v="0"/>
    <x v="1"/>
    <s v="U0007STXL90369101000"/>
    <d v="1970-01-01T00:00:00"/>
    <n v="1"/>
    <s v="U0007STXL"/>
    <x v="138"/>
    <s v="ECROU A CRENEAUX"/>
    <x v="30"/>
    <x v="133"/>
  </r>
  <r>
    <x v="0"/>
    <x v="1"/>
    <s v="U0007STXL92608926000A"/>
    <d v="1970-01-01T00:00:00"/>
    <n v="1"/>
    <s v="U0007STXL"/>
    <x v="139"/>
    <s v="CARTE ALIMENTATION PVP 5/15V"/>
    <x v="20"/>
    <x v="82"/>
  </r>
  <r>
    <x v="0"/>
    <x v="1"/>
    <s v="U0007STXL90369074000"/>
    <d v="1970-01-01T00:00:00"/>
    <n v="1"/>
    <s v="U0007STXL"/>
    <x v="140"/>
    <s v="TUYAU"/>
    <x v="31"/>
    <x v="134"/>
  </r>
  <r>
    <x v="0"/>
    <x v="1"/>
    <s v="U0007STXL90369073000"/>
    <d v="1970-01-01T00:00:00"/>
    <n v="1"/>
    <s v="U0007STXL"/>
    <x v="141"/>
    <s v="TUYAU"/>
    <x v="31"/>
    <x v="135"/>
  </r>
  <r>
    <x v="0"/>
    <x v="1"/>
    <s v="U0007STXL90369055000"/>
    <d v="1970-01-01T00:00:00"/>
    <n v="1"/>
    <s v="U0007STXL"/>
    <x v="142"/>
    <s v="LEVIER"/>
    <x v="32"/>
    <x v="136"/>
  </r>
  <r>
    <x v="0"/>
    <x v="1"/>
    <s v="U0007STXL90369043000"/>
    <d v="1970-01-01T00:00:00"/>
    <n v="1"/>
    <s v="U0007STXL"/>
    <x v="143"/>
    <s v="COUPLEUR"/>
    <x v="33"/>
    <x v="137"/>
  </r>
  <r>
    <x v="0"/>
    <x v="1"/>
    <s v="U0007STXL90369042000"/>
    <d v="1970-01-01T00:00:00"/>
    <n v="1"/>
    <s v="U0007STXL"/>
    <x v="144"/>
    <s v="ROBINET DE NIVEAU"/>
    <x v="34"/>
    <x v="138"/>
  </r>
  <r>
    <x v="0"/>
    <x v="1"/>
    <s v="U0007STXL92556502000"/>
    <d v="1970-01-01T00:00:00"/>
    <n v="1"/>
    <s v="U0007STXL"/>
    <x v="145"/>
    <s v="BOITIER TAPE"/>
    <x v="5"/>
    <x v="139"/>
  </r>
  <r>
    <x v="0"/>
    <x v="1"/>
    <s v="U0007STXL90369260000"/>
    <d v="1970-01-01T00:00:00"/>
    <n v="1"/>
    <s v="U0007STXL"/>
    <x v="146"/>
    <s v="ENTRETOISE"/>
    <x v="35"/>
    <x v="140"/>
  </r>
  <r>
    <x v="0"/>
    <x v="3"/>
    <s v="U0007STXL10513432000A"/>
    <d v="1970-01-01T00:00:00"/>
    <n v="1"/>
    <s v="U0007STXL"/>
    <x v="147"/>
    <s v="BOITIER DE POINTAGE VERTICAL"/>
    <x v="20"/>
    <x v="82"/>
  </r>
  <r>
    <x v="0"/>
    <x v="1"/>
    <s v="U0007STXL90369317000A"/>
    <d v="1970-01-01T00:00:00"/>
    <n v="1"/>
    <s v="U0007STXL"/>
    <x v="148"/>
    <s v="CARTE CONVERTISSEUR DC-DC"/>
    <x v="20"/>
    <x v="82"/>
  </r>
  <r>
    <x v="0"/>
    <x v="1"/>
    <s v="U0007STXL90392883000"/>
    <d v="1970-01-01T00:00:00"/>
    <n v="1"/>
    <s v="U0007STXL"/>
    <x v="149"/>
    <s v="ECHANGEUR CHALEUR"/>
    <x v="36"/>
    <x v="141"/>
  </r>
  <r>
    <x v="0"/>
    <x v="1"/>
    <s v="U0007STXL90369313000"/>
    <d v="1970-01-01T00:00:00"/>
    <n v="1"/>
    <s v="U0007STXL"/>
    <x v="150"/>
    <s v="TEMOIN VISUEL DE NIVEAU"/>
    <x v="37"/>
    <x v="142"/>
  </r>
  <r>
    <x v="0"/>
    <x v="4"/>
    <s v="U0007STXL90375739000"/>
    <d v="2021-04-13T00:00:00"/>
    <n v="1"/>
    <s v="U0007STXL"/>
    <x v="151"/>
    <s v="CONTRE ECROU"/>
    <x v="38"/>
    <x v="143"/>
  </r>
  <r>
    <x v="0"/>
    <x v="1"/>
    <s v="U0007STXL90393032000"/>
    <d v="1970-01-01T00:00:00"/>
    <n v="1"/>
    <s v="U0007STXL"/>
    <x v="152"/>
    <s v="TUYAU"/>
    <x v="31"/>
    <x v="144"/>
  </r>
  <r>
    <x v="0"/>
    <x v="1"/>
    <s v="U0007STXL90369310000"/>
    <d v="1970-01-01T00:00:00"/>
    <n v="1"/>
    <s v="U0007STXL"/>
    <x v="153"/>
    <s v="ROULEMENT A BILLES"/>
    <x v="39"/>
    <x v="145"/>
  </r>
  <r>
    <x v="0"/>
    <x v="1"/>
    <s v="U0007STXL90369309000"/>
    <d v="1970-01-01T00:00:00"/>
    <n v="1"/>
    <s v="U0007STXL"/>
    <x v="154"/>
    <s v="ROULEMENT"/>
    <x v="20"/>
    <x v="82"/>
  </r>
  <r>
    <x v="0"/>
    <x v="1"/>
    <s v="U0007STXL90393033000"/>
    <d v="1970-01-01T00:00:00"/>
    <n v="1"/>
    <s v="U0007STXL"/>
    <x v="155"/>
    <s v="TUYAU"/>
    <x v="31"/>
    <x v="146"/>
  </r>
  <r>
    <x v="0"/>
    <x v="1"/>
    <s v="U0007STXL90369177000"/>
    <d v="2021-04-13T00:00:00"/>
    <n v="1"/>
    <s v="U0007STXL"/>
    <x v="156"/>
    <s v="JOINT PROFILE"/>
    <x v="25"/>
    <x v="147"/>
  </r>
  <r>
    <x v="0"/>
    <x v="1"/>
    <s v="U0007STXL90369262000"/>
    <d v="1970-01-01T00:00:00"/>
    <n v="1"/>
    <s v="U0007STXL"/>
    <x v="157"/>
    <s v="ENTRETOISE"/>
    <x v="35"/>
    <x v="148"/>
  </r>
  <r>
    <x v="0"/>
    <x v="1"/>
    <s v="U0007STXL90391460000"/>
    <d v="1970-01-01T00:00:00"/>
    <n v="1"/>
    <s v="U0007STXL"/>
    <x v="158"/>
    <s v="INDICATEUR"/>
    <x v="19"/>
    <x v="149"/>
  </r>
  <r>
    <x v="0"/>
    <x v="1"/>
    <s v="U0007STXL90393116000"/>
    <d v="1970-01-01T00:00:00"/>
    <n v="1"/>
    <s v="U0007STXL"/>
    <x v="159"/>
    <s v="CARTE UGS2"/>
    <x v="40"/>
    <x v="150"/>
  </r>
  <r>
    <x v="0"/>
    <x v="1"/>
    <s v="U0007STXL90369246000"/>
    <d v="1970-01-01T00:00:00"/>
    <n v="1"/>
    <s v="U0007STXL"/>
    <x v="160"/>
    <s v="RESSORT GAUCHE"/>
    <x v="35"/>
    <x v="151"/>
  </r>
  <r>
    <x v="0"/>
    <x v="1"/>
    <s v="U0007STXL92552144000"/>
    <d v="2021-04-13T00:00:00"/>
    <n v="1"/>
    <s v="U0007STXL"/>
    <x v="161"/>
    <s v="VIS CHC M6X35"/>
    <x v="41"/>
    <x v="152"/>
  </r>
  <r>
    <x v="0"/>
    <x v="1"/>
    <s v="U0007STXL90369239000"/>
    <d v="1970-01-01T00:00:00"/>
    <n v="1"/>
    <s v="U0007STXL"/>
    <x v="162"/>
    <s v="AXE"/>
    <x v="35"/>
    <x v="153"/>
  </r>
  <r>
    <x v="0"/>
    <x v="1"/>
    <s v="U0007STXL90369237000"/>
    <d v="1970-01-01T00:00:00"/>
    <n v="1"/>
    <s v="U0007STXL"/>
    <x v="163"/>
    <s v="PALIER"/>
    <x v="20"/>
    <x v="82"/>
  </r>
  <r>
    <x v="0"/>
    <x v="5"/>
    <s v="U0007STXL11138040000"/>
    <d v="1970-01-01T00:00:00"/>
    <n v="1"/>
    <s v="U0007STXL"/>
    <x v="164"/>
    <s v="COUSSINET AUTOLUB COLLERETTE"/>
    <x v="42"/>
    <x v="154"/>
  </r>
  <r>
    <x v="0"/>
    <x v="1"/>
    <s v="U0007STXL90369236000"/>
    <d v="1970-01-01T00:00:00"/>
    <n v="1"/>
    <s v="U0007STXL"/>
    <x v="165"/>
    <s v="ROULEAU EXTERIEUR"/>
    <x v="35"/>
    <x v="155"/>
  </r>
  <r>
    <x v="0"/>
    <x v="1"/>
    <s v="U0007STXL90369235000"/>
    <d v="1970-01-01T00:00:00"/>
    <n v="1"/>
    <s v="U0007STXL"/>
    <x v="166"/>
    <s v="ROULEAU INTERIEUR"/>
    <x v="35"/>
    <x v="156"/>
  </r>
  <r>
    <x v="0"/>
    <x v="1"/>
    <s v="U0007STXL90369228000"/>
    <d v="1970-01-01T00:00:00"/>
    <n v="1"/>
    <s v="U0007STXL"/>
    <x v="167"/>
    <s v="RACCORD COUDE"/>
    <x v="43"/>
    <x v="157"/>
  </r>
  <r>
    <x v="0"/>
    <x v="1"/>
    <s v="U0007STXL90369209000"/>
    <d v="2021-04-13T00:00:00"/>
    <n v="1"/>
    <s v="U0007STXL"/>
    <x v="168"/>
    <s v="JOINT TORIQUE"/>
    <x v="25"/>
    <x v="158"/>
  </r>
  <r>
    <x v="0"/>
    <x v="1"/>
    <s v="U0007STXL90369267000"/>
    <d v="1970-01-01T00:00:00"/>
    <n v="1"/>
    <s v="U0007STXL"/>
    <x v="169"/>
    <s v="SUPPORT"/>
    <x v="35"/>
    <x v="159"/>
  </r>
  <r>
    <x v="0"/>
    <x v="6"/>
    <s v="U0007STXL10524294000"/>
    <d v="1970-01-01T00:00:00"/>
    <n v="1"/>
    <s v="U0007STXL"/>
    <x v="170"/>
    <s v="TUYAUTERIE_SOUPLE_REFERENCE:F"/>
    <x v="44"/>
    <x v="160"/>
  </r>
  <r>
    <x v="0"/>
    <x v="7"/>
    <s v="U0007STXL90363164000"/>
    <d v="1970-01-01T00:00:00"/>
    <n v="1"/>
    <s v="U0007STXL"/>
    <x v="171"/>
    <s v="RONDELLE D'ETANCHEITE"/>
    <x v="45"/>
    <x v="161"/>
  </r>
  <r>
    <x v="0"/>
    <x v="8"/>
    <s v="U0007STXL31115078000"/>
    <d v="1970-01-01T00:00:00"/>
    <n v="1"/>
    <s v="U0007STXL"/>
    <x v="172"/>
    <s v="RENVOI INTERMEDIAIRE ASSEMBLE"/>
    <x v="3"/>
    <x v="162"/>
  </r>
  <r>
    <x v="0"/>
    <x v="8"/>
    <s v="U0007STXL90350075000"/>
    <d v="1970-01-01T00:00:00"/>
    <n v="1"/>
    <s v="U0007STXL"/>
    <x v="173"/>
    <s v="BAGUE INSERT"/>
    <x v="45"/>
    <x v="163"/>
  </r>
  <r>
    <x v="0"/>
    <x v="8"/>
    <s v="U0007STXL90354337000"/>
    <d v="1970-01-01T00:00:00"/>
    <n v="1"/>
    <s v="U0007STXL"/>
    <x v="174"/>
    <s v="CONNECTEUR A VIS"/>
    <x v="45"/>
    <x v="164"/>
  </r>
  <r>
    <x v="0"/>
    <x v="8"/>
    <s v="U0007STXL90355009000"/>
    <d v="1970-01-01T00:00:00"/>
    <n v="1"/>
    <s v="U0007STXL"/>
    <x v="175"/>
    <s v="SOUPAPE DE LIMITATI"/>
    <x v="5"/>
    <x v="165"/>
  </r>
  <r>
    <x v="0"/>
    <x v="8"/>
    <s v="U0007STXL90355010000"/>
    <d v="1970-01-01T00:00:00"/>
    <n v="1"/>
    <s v="U0007STXL"/>
    <x v="176"/>
    <s v="SOUPAPE DE LIMITATI"/>
    <x v="5"/>
    <x v="166"/>
  </r>
  <r>
    <x v="0"/>
    <x v="8"/>
    <s v="U0007STXL90368935000"/>
    <d v="1970-01-01T00:00:00"/>
    <n v="1"/>
    <s v="U0007STXL"/>
    <x v="177"/>
    <s v="JOINT"/>
    <x v="12"/>
    <x v="167"/>
  </r>
  <r>
    <x v="0"/>
    <x v="8"/>
    <s v="U0007STXL90369238000"/>
    <d v="1970-01-01T00:00:00"/>
    <n v="1"/>
    <s v="U0007STXL"/>
    <x v="178"/>
    <s v="AXE"/>
    <x v="35"/>
    <x v="168"/>
  </r>
  <r>
    <x v="0"/>
    <x v="8"/>
    <s v="U0007STXL90369402000"/>
    <d v="1970-01-01T00:00:00"/>
    <n v="1"/>
    <s v="U0007STXL"/>
    <x v="179"/>
    <s v="LEVIER"/>
    <x v="19"/>
    <x v="169"/>
  </r>
  <r>
    <x v="0"/>
    <x v="1"/>
    <s v="U0007STXL90372572000"/>
    <d v="1970-01-01T00:00:00"/>
    <n v="1"/>
    <s v="U0007STXL"/>
    <x v="180"/>
    <s v="TIGE FILETEE"/>
    <x v="12"/>
    <x v="170"/>
  </r>
  <r>
    <x v="0"/>
    <x v="8"/>
    <s v="U0007STXL90391446000"/>
    <d v="1970-01-01T00:00:00"/>
    <n v="1"/>
    <s v="U0007STXL"/>
    <x v="181"/>
    <s v="AXE"/>
    <x v="19"/>
    <x v="171"/>
  </r>
  <r>
    <x v="0"/>
    <x v="1"/>
    <s v="U0007STXL90388646000"/>
    <d v="1970-01-01T00:00:00"/>
    <n v="1"/>
    <s v="U0007STXL"/>
    <x v="182"/>
    <s v="TUYAU"/>
    <x v="31"/>
    <x v="172"/>
  </r>
  <r>
    <x v="0"/>
    <x v="1"/>
    <s v="U0007STXL90388648000"/>
    <d v="1970-01-01T00:00:00"/>
    <n v="1"/>
    <s v="U0007STXL"/>
    <x v="183"/>
    <s v="TUYAU"/>
    <x v="31"/>
    <x v="173"/>
  </r>
  <r>
    <x v="0"/>
    <x v="1"/>
    <s v="U0007STXL90372248000A"/>
    <d v="1970-01-01T00:00:00"/>
    <n v="1"/>
    <s v="U0007STXL"/>
    <x v="184"/>
    <s v="FACE AVANT"/>
    <x v="20"/>
    <x v="82"/>
  </r>
  <r>
    <x v="0"/>
    <x v="1"/>
    <s v="U0007STXL90388649000"/>
    <d v="1970-01-01T00:00:00"/>
    <n v="1"/>
    <s v="U0007STXL"/>
    <x v="185"/>
    <s v="TUYAU"/>
    <x v="31"/>
    <x v="174"/>
  </r>
  <r>
    <x v="0"/>
    <x v="1"/>
    <s v="U0007STXL90388650000"/>
    <d v="1970-01-01T00:00:00"/>
    <n v="1"/>
    <s v="U0007STXL"/>
    <x v="186"/>
    <s v="TUYAU"/>
    <x v="31"/>
    <x v="175"/>
  </r>
  <r>
    <x v="0"/>
    <x v="1"/>
    <s v="U0007STXL90371941000A"/>
    <d v="1970-01-01T00:00:00"/>
    <n v="1"/>
    <s v="U0007STXL"/>
    <x v="187"/>
    <s v="KIT COUVERCLE DE VENTILATION"/>
    <x v="20"/>
    <x v="82"/>
  </r>
  <r>
    <x v="0"/>
    <x v="1"/>
    <s v="U0007STXLC131B004000"/>
    <d v="1970-01-01T00:00:00"/>
    <n v="1"/>
    <s v="U0007STXL"/>
    <x v="188"/>
    <s v="BUTEE DE FERMETURE"/>
    <x v="46"/>
    <x v="176"/>
  </r>
  <r>
    <x v="0"/>
    <x v="1"/>
    <s v="U0007STXL90388651000"/>
    <d v="1970-01-01T00:00:00"/>
    <n v="1"/>
    <s v="U0007STXL"/>
    <x v="189"/>
    <s v="TUYAU"/>
    <x v="31"/>
    <x v="177"/>
  </r>
  <r>
    <x v="0"/>
    <x v="1"/>
    <s v="U0007STXL90388710000"/>
    <d v="1970-01-01T00:00:00"/>
    <n v="1"/>
    <s v="U0007STXL"/>
    <x v="190"/>
    <s v="ENSEMBLE T5 (CHAMBRE COMBUST +"/>
    <x v="12"/>
    <x v="178"/>
  </r>
  <r>
    <x v="0"/>
    <x v="1"/>
    <s v="U0007STXL90371817000"/>
    <d v="1970-01-01T00:00:00"/>
    <n v="1"/>
    <s v="U0007STXL"/>
    <x v="191"/>
    <s v="JOINT 48X58X2 CU"/>
    <x v="12"/>
    <x v="179"/>
  </r>
  <r>
    <x v="0"/>
    <x v="1"/>
    <s v="U0007STXL90371759000"/>
    <d v="1970-01-01T00:00:00"/>
    <n v="1"/>
    <s v="U0007STXL"/>
    <x v="192"/>
    <s v="PLATINE RHM"/>
    <x v="12"/>
    <x v="180"/>
  </r>
  <r>
    <x v="0"/>
    <x v="1"/>
    <s v="U0007STXL90372564000"/>
    <d v="1970-01-01T00:00:00"/>
    <n v="1"/>
    <s v="U0007STXL"/>
    <x v="193"/>
    <s v="JOINT CAPOT BLOC DISTRIBUTION"/>
    <x v="12"/>
    <x v="181"/>
  </r>
  <r>
    <x v="0"/>
    <x v="1"/>
    <s v="U0007STXLTC000200000A"/>
    <d v="1970-01-01T00:00:00"/>
    <n v="1"/>
    <s v="U0007STXL"/>
    <x v="194"/>
    <s v="ENSEMBLE ELECTROVANNE GAZOLE P"/>
    <x v="20"/>
    <x v="82"/>
  </r>
  <r>
    <x v="0"/>
    <x v="1"/>
    <s v="U0007STXL90374083000A"/>
    <d v="2021-07-22T00:00:00"/>
    <n v="1"/>
    <s v="U0007STXL"/>
    <x v="195"/>
    <s v="AMPLIFICATEUR GISEMENT"/>
    <x v="20"/>
    <x v="82"/>
  </r>
  <r>
    <x v="0"/>
    <x v="1"/>
    <s v="U0007STXL90374083000A"/>
    <d v="2021-04-19T00:00:00"/>
    <n v="1"/>
    <s v="U0007STXL"/>
    <x v="195"/>
    <s v="AMPLIFICATEUR GISEMENT"/>
    <x v="20"/>
    <x v="82"/>
  </r>
  <r>
    <x v="0"/>
    <x v="1"/>
    <s v="U0007STXL90375167000"/>
    <d v="2021-04-11T00:00:00"/>
    <n v="1"/>
    <s v="U0007STXL"/>
    <x v="196"/>
    <s v="JOINT"/>
    <x v="25"/>
    <x v="182"/>
  </r>
  <r>
    <x v="0"/>
    <x v="1"/>
    <s v="U0007STXLTC000114000"/>
    <d v="2021-04-09T00:00:00"/>
    <n v="1"/>
    <s v="U0007STXL"/>
    <x v="197"/>
    <s v="GARNITURE"/>
    <x v="41"/>
    <x v="183"/>
  </r>
  <r>
    <x v="0"/>
    <x v="1"/>
    <s v="U0007STXL90373111000"/>
    <d v="1970-01-01T00:00:00"/>
    <n v="1"/>
    <s v="U0007STXL"/>
    <x v="198"/>
    <s v="BAGUE"/>
    <x v="19"/>
    <x v="184"/>
  </r>
  <r>
    <x v="0"/>
    <x v="1"/>
    <s v="U0007STXL90373108000"/>
    <d v="2021-04-07T00:00:00"/>
    <n v="1"/>
    <s v="U0007STXL"/>
    <x v="199"/>
    <s v="JOINT GUIDE"/>
    <x v="25"/>
    <x v="185"/>
  </r>
  <r>
    <x v="0"/>
    <x v="1"/>
    <s v="U0007STXL90372802000"/>
    <d v="1970-01-01T00:00:00"/>
    <n v="1"/>
    <s v="U0007STXL"/>
    <x v="200"/>
    <s v="BOBINE"/>
    <x v="47"/>
    <x v="186"/>
  </r>
  <r>
    <x v="0"/>
    <x v="1"/>
    <s v="U0007STXL90375811000"/>
    <d v="1970-01-01T00:00:00"/>
    <n v="1"/>
    <s v="U0007STXL"/>
    <x v="201"/>
    <s v="BOUCHON M16X150   CARTER SEC"/>
    <x v="12"/>
    <x v="187"/>
  </r>
  <r>
    <x v="0"/>
    <x v="1"/>
    <s v="U0007STXL90387568000"/>
    <d v="1970-01-01T00:00:00"/>
    <n v="1"/>
    <s v="U0007STXL"/>
    <x v="202"/>
    <s v="BOITIER ELECTRONIQUE DE CONTRO"/>
    <x v="48"/>
    <x v="188"/>
  </r>
  <r>
    <x v="0"/>
    <x v="8"/>
    <s v="U0007STXL10605307000"/>
    <d v="1970-01-01T00:00:00"/>
    <n v="1"/>
    <s v="U0007STXL"/>
    <x v="203"/>
    <s v="CALE ARRIERE CHARNIERE PORTE P"/>
    <x v="0"/>
    <x v="189"/>
  </r>
  <r>
    <x v="0"/>
    <x v="1"/>
    <s v="U0007STXLTC000198000A"/>
    <d v="1970-01-01T00:00:00"/>
    <n v="1"/>
    <s v="U0007STXL"/>
    <x v="204"/>
    <s v="KIT ECHANGE ELECTROCOMPRESSEUR"/>
    <x v="20"/>
    <x v="82"/>
  </r>
  <r>
    <x v="0"/>
    <x v="1"/>
    <s v="U0007STXL90371630000"/>
    <d v="1970-01-01T00:00:00"/>
    <n v="1"/>
    <s v="U0007STXL"/>
    <x v="205"/>
    <s v="PLAQUE DE PROTECTION"/>
    <x v="19"/>
    <x v="190"/>
  </r>
  <r>
    <x v="0"/>
    <x v="1"/>
    <s v="U0007STXL90388632000"/>
    <d v="1970-01-01T00:00:00"/>
    <n v="1"/>
    <s v="U0007STXL"/>
    <x v="206"/>
    <s v="BARRE DE TORSION"/>
    <x v="31"/>
    <x v="191"/>
  </r>
  <r>
    <x v="0"/>
    <x v="1"/>
    <s v="U0007STXL90388638000"/>
    <d v="1970-01-01T00:00:00"/>
    <n v="1"/>
    <s v="U0007STXL"/>
    <x v="207"/>
    <s v="TUYAU"/>
    <x v="31"/>
    <x v="192"/>
  </r>
  <r>
    <x v="0"/>
    <x v="1"/>
    <s v="U0007STXL90372689000"/>
    <d v="1970-01-01T00:00:00"/>
    <n v="1"/>
    <s v="U0007STXL"/>
    <x v="208"/>
    <s v="CULOTTE EAU"/>
    <x v="12"/>
    <x v="193"/>
  </r>
  <r>
    <x v="0"/>
    <x v="1"/>
    <s v="U0007STXL90388639000"/>
    <d v="1970-01-01T00:00:00"/>
    <n v="1"/>
    <s v="U0007STXL"/>
    <x v="209"/>
    <s v="TUYAU"/>
    <x v="31"/>
    <x v="194"/>
  </r>
  <r>
    <x v="0"/>
    <x v="1"/>
    <s v="U0007STXL90388643000"/>
    <d v="1970-01-01T00:00:00"/>
    <n v="1"/>
    <s v="U0007STXL"/>
    <x v="210"/>
    <s v="TUYAU"/>
    <x v="31"/>
    <x v="195"/>
  </r>
  <r>
    <x v="0"/>
    <x v="8"/>
    <s v="U0007STXL10378342000"/>
    <d v="1970-01-01T00:00:00"/>
    <n v="1"/>
    <s v="U0007STXL"/>
    <x v="211"/>
    <s v="TUYAU DE VIDANGE ASSEMBLE"/>
    <x v="0"/>
    <x v="196"/>
  </r>
  <r>
    <x v="0"/>
    <x v="8"/>
    <s v="U0007STXL10435617000"/>
    <d v="1970-01-01T00:00:00"/>
    <n v="1"/>
    <s v="U0007STXL"/>
    <x v="212"/>
    <s v="BRIDE DE RACCORDEMENT DIA 52 D"/>
    <x v="0"/>
    <x v="197"/>
  </r>
  <r>
    <x v="0"/>
    <x v="1"/>
    <s v="U0007STXL90388644000"/>
    <d v="1970-01-01T00:00:00"/>
    <n v="1"/>
    <s v="U0007STXL"/>
    <x v="213"/>
    <s v="TUYAU"/>
    <x v="31"/>
    <x v="198"/>
  </r>
  <r>
    <x v="0"/>
    <x v="1"/>
    <s v="U0007STXL90388645000"/>
    <d v="1970-01-01T00:00:00"/>
    <n v="1"/>
    <s v="U0007STXL"/>
    <x v="214"/>
    <s v="TUYAU"/>
    <x v="31"/>
    <x v="199"/>
  </r>
  <r>
    <x v="0"/>
    <x v="1"/>
    <s v="U0007STXL90372584000"/>
    <d v="1970-01-01T00:00:00"/>
    <n v="1"/>
    <s v="U0007STXL"/>
    <x v="215"/>
    <s v="CONDUIT EAU A/CLAPET RECHAUFFE"/>
    <x v="12"/>
    <x v="200"/>
  </r>
  <r>
    <x v="0"/>
    <x v="1"/>
    <s v="U0007STXL90388630000"/>
    <d v="1970-01-01T00:00:00"/>
    <n v="1"/>
    <s v="U0007STXL"/>
    <x v="216"/>
    <s v="VIS"/>
    <x v="31"/>
    <x v="201"/>
  </r>
  <r>
    <x v="0"/>
    <x v="1"/>
    <s v="U0007STXL90391445000"/>
    <d v="1970-01-01T00:00:00"/>
    <n v="1"/>
    <s v="U0007STXL"/>
    <x v="217"/>
    <s v="AXE"/>
    <x v="19"/>
    <x v="202"/>
  </r>
  <r>
    <x v="0"/>
    <x v="1"/>
    <s v="U0007STXL90391425000"/>
    <d v="1970-01-01T00:00:00"/>
    <n v="1"/>
    <s v="U0007STXL"/>
    <x v="218"/>
    <s v="POULIE ASSEMBLEE"/>
    <x v="19"/>
    <x v="203"/>
  </r>
  <r>
    <x v="0"/>
    <x v="1"/>
    <s v="U0007STXL90370565000"/>
    <d v="1970-01-01T00:00:00"/>
    <n v="1"/>
    <s v="U0007STXL"/>
    <x v="219"/>
    <s v="LEVIER"/>
    <x v="19"/>
    <x v="204"/>
  </r>
  <r>
    <x v="0"/>
    <x v="1"/>
    <s v="U0007STXL90391435000"/>
    <d v="1970-01-01T00:00:00"/>
    <n v="1"/>
    <s v="U0007STXL"/>
    <x v="220"/>
    <s v="SUPPORT GAUCHE"/>
    <x v="19"/>
    <x v="205"/>
  </r>
  <r>
    <x v="0"/>
    <x v="9"/>
    <s v="U0007STXL90391458000"/>
    <d v="1970-01-01T00:00:00"/>
    <n v="1"/>
    <s v="U0007STXL"/>
    <x v="221"/>
    <s v="PLATINE D'INDICATEUR DE CHARGE"/>
    <x v="19"/>
    <x v="206"/>
  </r>
  <r>
    <x v="0"/>
    <x v="1"/>
    <s v="U0007STXL90391436000"/>
    <d v="1970-01-01T00:00:00"/>
    <n v="1"/>
    <s v="U0007STXL"/>
    <x v="222"/>
    <s v="SUPPORT DROIT"/>
    <x v="19"/>
    <x v="207"/>
  </r>
  <r>
    <x v="0"/>
    <x v="1"/>
    <s v="U0007STXL90370522000"/>
    <d v="1970-01-01T00:00:00"/>
    <n v="1"/>
    <s v="U0007STXL"/>
    <x v="223"/>
    <s v="TUYAU"/>
    <x v="19"/>
    <x v="208"/>
  </r>
  <r>
    <x v="0"/>
    <x v="10"/>
    <s v="U0007STXL10427667000"/>
    <d v="1970-01-01T00:00:00"/>
    <n v="1"/>
    <s v="U0007STXL"/>
    <x v="224"/>
    <s v="MANCHON D'ADAPTATION"/>
    <x v="0"/>
    <x v="209"/>
  </r>
  <r>
    <x v="0"/>
    <x v="1"/>
    <s v="U0007STXL90391438000"/>
    <d v="1970-01-01T00:00:00"/>
    <n v="1"/>
    <s v="U0007STXL"/>
    <x v="225"/>
    <s v="CROCHET D'ARRIMAGE"/>
    <x v="19"/>
    <x v="210"/>
  </r>
  <r>
    <x v="0"/>
    <x v="10"/>
    <s v="U0007STXL11125922000"/>
    <d v="1970-01-01T00:00:00"/>
    <n v="1"/>
    <s v="U0007STXL"/>
    <x v="226"/>
    <s v="VIS SANS TETE HC A BOUT PLAT M"/>
    <x v="49"/>
    <x v="211"/>
  </r>
  <r>
    <x v="0"/>
    <x v="1"/>
    <s v="U0007STXL90371735000"/>
    <d v="1970-01-01T00:00:00"/>
    <n v="1"/>
    <s v="U0007STXL"/>
    <x v="227"/>
    <s v="BOITIER PNEUMATIQUE DE DISTRIB"/>
    <x v="12"/>
    <x v="212"/>
  </r>
  <r>
    <x v="0"/>
    <x v="10"/>
    <s v="U0007STXL83049059000"/>
    <d v="1970-01-01T00:00:00"/>
    <n v="1"/>
    <s v="U0007STXL"/>
    <x v="228"/>
    <s v="PIED 1,6-5"/>
    <x v="50"/>
    <x v="213"/>
  </r>
  <r>
    <x v="0"/>
    <x v="1"/>
    <s v="U0007STXL90370578000"/>
    <d v="1970-01-01T00:00:00"/>
    <n v="1"/>
    <s v="U0007STXL"/>
    <x v="229"/>
    <s v="CABLAGE"/>
    <x v="19"/>
    <x v="214"/>
  </r>
  <r>
    <x v="0"/>
    <x v="1"/>
    <s v="U0007STXL90391447000"/>
    <d v="1970-01-01T00:00:00"/>
    <n v="1"/>
    <s v="U0007STXL"/>
    <x v="230"/>
    <s v="AXE VERIN DE GRUE-EMBASE PIVOT"/>
    <x v="19"/>
    <x v="215"/>
  </r>
  <r>
    <x v="0"/>
    <x v="1"/>
    <s v="U0007STXL90391448000"/>
    <d v="1970-01-01T00:00:00"/>
    <n v="1"/>
    <s v="U0007STXL"/>
    <x v="231"/>
    <s v="COUVERCLE"/>
    <x v="19"/>
    <x v="216"/>
  </r>
  <r>
    <x v="0"/>
    <x v="1"/>
    <s v="U0007STXL90391450000"/>
    <d v="1970-01-01T00:00:00"/>
    <n v="1"/>
    <s v="U0007STXL"/>
    <x v="232"/>
    <s v="AXE"/>
    <x v="19"/>
    <x v="217"/>
  </r>
  <r>
    <x v="0"/>
    <x v="1"/>
    <s v="U0007STXL90370466000"/>
    <d v="1970-01-01T00:00:00"/>
    <n v="1"/>
    <s v="U0007STXL"/>
    <x v="233"/>
    <s v="COUVERCLE"/>
    <x v="35"/>
    <x v="218"/>
  </r>
  <r>
    <x v="0"/>
    <x v="1"/>
    <s v="U0007STXL90370464000"/>
    <d v="1970-01-01T00:00:00"/>
    <n v="1"/>
    <s v="U0007STXL"/>
    <x v="234"/>
    <s v="ENSEMBLE DE REFROIDISSEMENT"/>
    <x v="36"/>
    <x v="219"/>
  </r>
  <r>
    <x v="0"/>
    <x v="1"/>
    <s v="U0007STXL90391453000"/>
    <d v="1970-01-01T00:00:00"/>
    <n v="1"/>
    <s v="U0007STXL"/>
    <x v="235"/>
    <s v="AXE"/>
    <x v="19"/>
    <x v="220"/>
  </r>
  <r>
    <x v="0"/>
    <x v="1"/>
    <s v="U0007STXL90391454000"/>
    <d v="1970-01-01T00:00:00"/>
    <n v="1"/>
    <s v="U0007STXL"/>
    <x v="236"/>
    <s v="AXE"/>
    <x v="19"/>
    <x v="221"/>
  </r>
  <r>
    <x v="0"/>
    <x v="1"/>
    <s v="U0007STXL90391457000"/>
    <d v="1970-01-01T00:00:00"/>
    <n v="1"/>
    <s v="U0007STXL"/>
    <x v="237"/>
    <s v="PLATINE D'INDICATEUR DE CHARGE"/>
    <x v="19"/>
    <x v="222"/>
  </r>
  <r>
    <x v="0"/>
    <x v="1"/>
    <s v="U0007STXL90370053000"/>
    <d v="1970-01-01T00:00:00"/>
    <n v="1"/>
    <s v="U0007STXL"/>
    <x v="238"/>
    <s v="FACE AVANT EQUIPEE"/>
    <x v="51"/>
    <x v="223"/>
  </r>
  <r>
    <x v="0"/>
    <x v="1"/>
    <s v="U0007STXL90369241000"/>
    <d v="1970-01-01T00:00:00"/>
    <n v="1"/>
    <s v="U0007STXL"/>
    <x v="239"/>
    <s v="RACCORDEMENT DETECTEURS"/>
    <x v="35"/>
    <x v="224"/>
  </r>
  <r>
    <x v="0"/>
    <x v="1"/>
    <s v="U0007STXL90370514000"/>
    <d v="2021-04-09T00:00:00"/>
    <n v="1"/>
    <s v="U0007STXL"/>
    <x v="240"/>
    <s v="JOINT"/>
    <x v="19"/>
    <x v="225"/>
  </r>
  <r>
    <x v="0"/>
    <x v="1"/>
    <s v="U0007STXL90370713000"/>
    <d v="1970-01-01T00:00:00"/>
    <n v="1"/>
    <s v="U0007STXL"/>
    <x v="241"/>
    <s v="CORDON"/>
    <x v="19"/>
    <x v="226"/>
  </r>
  <r>
    <x v="0"/>
    <x v="1"/>
    <s v="U0007STXL90391461000"/>
    <d v="1970-01-01T00:00:00"/>
    <n v="1"/>
    <s v="U0007STXL"/>
    <x v="242"/>
    <s v="COUVERCLE"/>
    <x v="19"/>
    <x v="227"/>
  </r>
  <r>
    <x v="0"/>
    <x v="1"/>
    <s v="U0007STXL90371627000"/>
    <d v="1970-01-01T00:00:00"/>
    <n v="1"/>
    <s v="U0007STXL"/>
    <x v="243"/>
    <s v="SUPPORT"/>
    <x v="35"/>
    <x v="228"/>
  </r>
  <r>
    <x v="0"/>
    <x v="1"/>
    <s v="U0007STXL90389353000"/>
    <d v="1970-01-01T00:00:00"/>
    <n v="1"/>
    <s v="U0007STXL"/>
    <x v="244"/>
    <s v="COMPTEUR D'EVENEMENTS"/>
    <x v="52"/>
    <x v="229"/>
  </r>
  <r>
    <x v="0"/>
    <x v="11"/>
    <s v="U0007STXL82555173000"/>
    <d v="1970-01-01T00:00:00"/>
    <n v="1"/>
    <s v="U0007STXL"/>
    <x v="245"/>
    <s v="RECHAUFFEUR 57073142 P1 CH"/>
    <x v="12"/>
    <x v="230"/>
  </r>
  <r>
    <x v="0"/>
    <x v="11"/>
    <s v="U0007STXL82590210000"/>
    <d v="1970-01-01T00:00:00"/>
    <n v="1"/>
    <s v="U0007STXL"/>
    <x v="246"/>
    <s v="BARRETTE MAINTIEN CABLES"/>
    <x v="12"/>
    <x v="231"/>
  </r>
  <r>
    <x v="0"/>
    <x v="1"/>
    <s v="U0007STXL90389431000"/>
    <d v="2021-04-13T00:00:00"/>
    <n v="1"/>
    <s v="U0007STXL"/>
    <x v="247"/>
    <s v="JOINT TORIQUE"/>
    <x v="53"/>
    <x v="232"/>
  </r>
  <r>
    <x v="0"/>
    <x v="1"/>
    <s v="U0007STXL90370882000"/>
    <d v="1970-01-01T00:00:00"/>
    <n v="1"/>
    <s v="U0007STXL"/>
    <x v="248"/>
    <s v="COMMUTATEUR A CLEF BIPOLAIRE 3"/>
    <x v="54"/>
    <x v="233"/>
  </r>
  <r>
    <x v="0"/>
    <x v="1"/>
    <s v="U0007STXL90370727000"/>
    <d v="1970-01-01T00:00:00"/>
    <n v="1"/>
    <s v="U0007STXL"/>
    <x v="249"/>
    <s v="BRIDE D'ACCOUPLEMENT"/>
    <x v="19"/>
    <x v="234"/>
  </r>
  <r>
    <x v="0"/>
    <x v="1"/>
    <s v="U0007STXL90370724000"/>
    <d v="1970-01-01T00:00:00"/>
    <n v="1"/>
    <s v="U0007STXL"/>
    <x v="250"/>
    <s v="CORDON"/>
    <x v="19"/>
    <x v="235"/>
  </r>
  <r>
    <x v="0"/>
    <x v="1"/>
    <s v="U0007STXL90389517000"/>
    <d v="1970-01-01T00:00:00"/>
    <n v="1"/>
    <s v="U0007STXL"/>
    <x v="251"/>
    <s v="PARTIE ERGONOMIQUE ASSEMBLEE"/>
    <x v="55"/>
    <x v="236"/>
  </r>
  <r>
    <x v="0"/>
    <x v="1"/>
    <s v="U0007STXL90370574000"/>
    <d v="1970-01-01T00:00:00"/>
    <n v="1"/>
    <s v="U0007STXL"/>
    <x v="252"/>
    <s v="CHAPE DE VERIN"/>
    <x v="19"/>
    <x v="237"/>
  </r>
  <r>
    <x v="0"/>
    <x v="1"/>
    <s v="U0007STXL90390693000"/>
    <d v="1970-01-01T00:00:00"/>
    <n v="1"/>
    <s v="U0007STXL"/>
    <x v="253"/>
    <s v="BLOC HYDRAULIQUE ET PNEUMATIQU"/>
    <x v="12"/>
    <x v="238"/>
  </r>
  <r>
    <x v="0"/>
    <x v="1"/>
    <s v="U0007STXL90370576000"/>
    <d v="1970-01-01T00:00:00"/>
    <n v="1"/>
    <s v="U0007STXL"/>
    <x v="254"/>
    <s v="CLAVIER AFFICHAGE"/>
    <x v="19"/>
    <x v="239"/>
  </r>
  <r>
    <x v="0"/>
    <x v="1"/>
    <s v="U0007STXL90370712000"/>
    <d v="1970-01-01T00:00:00"/>
    <n v="1"/>
    <s v="U0007STXL"/>
    <x v="255"/>
    <s v="CORDON"/>
    <x v="19"/>
    <x v="240"/>
  </r>
  <r>
    <x v="0"/>
    <x v="1"/>
    <s v="U0007STXL90370711000"/>
    <d v="1970-01-01T00:00:00"/>
    <n v="1"/>
    <s v="U0007STXL"/>
    <x v="256"/>
    <s v="CORDON"/>
    <x v="19"/>
    <x v="241"/>
  </r>
  <r>
    <x v="0"/>
    <x v="1"/>
    <s v="U0007STXL90370710000"/>
    <d v="1970-01-01T00:00:00"/>
    <n v="1"/>
    <s v="U0007STXL"/>
    <x v="257"/>
    <s v="CORDON"/>
    <x v="19"/>
    <x v="242"/>
  </r>
  <r>
    <x v="0"/>
    <x v="1"/>
    <s v="U0007STXL90370709000"/>
    <d v="1970-01-01T00:00:00"/>
    <n v="1"/>
    <s v="U0007STXL"/>
    <x v="258"/>
    <s v="CORDON"/>
    <x v="19"/>
    <x v="243"/>
  </r>
  <r>
    <x v="0"/>
    <x v="9"/>
    <s v="U0007STXL10605308000"/>
    <d v="1970-01-01T00:00:00"/>
    <n v="1"/>
    <s v="U0007STXL"/>
    <x v="259"/>
    <s v="CALE AVANT CHARNIERE PORTE PIL"/>
    <x v="0"/>
    <x v="244"/>
  </r>
  <r>
    <x v="0"/>
    <x v="9"/>
    <s v="U0007STXL10618117000"/>
    <d v="1970-01-01T00:00:00"/>
    <n v="1"/>
    <s v="U0007STXL"/>
    <x v="260"/>
    <s v="PLAQUE_DE_BLOCAGE"/>
    <x v="19"/>
    <x v="245"/>
  </r>
  <r>
    <x v="0"/>
    <x v="1"/>
    <s v="U0007STXL90391418000"/>
    <d v="1970-01-01T00:00:00"/>
    <n v="1"/>
    <s v="U0007STXL"/>
    <x v="261"/>
    <s v="ENSEMBLE COMPTEURS"/>
    <x v="19"/>
    <x v="246"/>
  </r>
  <r>
    <x v="0"/>
    <x v="1"/>
    <s v="U0007STXL90391420000"/>
    <d v="1970-01-01T00:00:00"/>
    <n v="1"/>
    <s v="U0007STXL"/>
    <x v="262"/>
    <s v="PRESSE-ETOUPE"/>
    <x v="19"/>
    <x v="247"/>
  </r>
  <r>
    <x v="0"/>
    <x v="1"/>
    <s v="U0007STXL90391423000"/>
    <d v="1970-01-01T00:00:00"/>
    <n v="1"/>
    <s v="U0007STXL"/>
    <x v="263"/>
    <s v="ROULEMENT"/>
    <x v="19"/>
    <x v="248"/>
  </r>
  <r>
    <x v="0"/>
    <x v="1"/>
    <s v="U0007STXL90371672000"/>
    <d v="1970-01-01T00:00:00"/>
    <n v="1"/>
    <s v="U0007STXL"/>
    <x v="264"/>
    <s v="JOINT(LCN 11211A) REFROIDISSEM"/>
    <x v="12"/>
    <x v="249"/>
  </r>
  <r>
    <x v="0"/>
    <x v="1"/>
    <s v="U0007STXL90390552000"/>
    <d v="1970-01-01T00:00:00"/>
    <n v="1"/>
    <s v="U0007STXL"/>
    <x v="265"/>
    <s v="BAGUE D'ETANCHEITE"/>
    <x v="25"/>
    <x v="250"/>
  </r>
  <r>
    <x v="0"/>
    <x v="12"/>
    <s v="U0007STXL10566378000A"/>
    <d v="1970-01-01T00:00:00"/>
    <n v="1"/>
    <s v="U0007STXL"/>
    <x v="266"/>
    <s v="FREIN DE TIR COMPLET"/>
    <x v="20"/>
    <x v="82"/>
  </r>
  <r>
    <x v="0"/>
    <x v="13"/>
    <s v="U0007STXL10655544000A"/>
    <d v="2021-04-14T00:00:00"/>
    <n v="1"/>
    <s v="U0007STXL"/>
    <x v="267"/>
    <s v="BOITIER DE POINTAGE VERTICAL"/>
    <x v="20"/>
    <x v="82"/>
  </r>
  <r>
    <x v="0"/>
    <x v="14"/>
    <s v="U0007STXL10514997000"/>
    <d v="1970-01-01T00:00:00"/>
    <n v="1"/>
    <s v="U0007STXL"/>
    <x v="268"/>
    <s v="BOITE DE POINTAGE LATERALE"/>
    <x v="56"/>
    <x v="251"/>
  </r>
  <r>
    <x v="0"/>
    <x v="1"/>
    <s v="U0007STXL92604808000"/>
    <d v="1970-01-01T00:00:00"/>
    <n v="1"/>
    <s v="U0007STXL"/>
    <x v="269"/>
    <s v="CABLE LIAISON CP1/CP2-J3 EQUIP"/>
    <x v="57"/>
    <x v="252"/>
  </r>
  <r>
    <x v="0"/>
    <x v="1"/>
    <s v="U0007STXL90357553000"/>
    <d v="1970-01-01T00:00:00"/>
    <n v="1"/>
    <s v="U0007STXL"/>
    <x v="270"/>
    <s v="SOUPAPE"/>
    <x v="19"/>
    <x v="253"/>
  </r>
  <r>
    <x v="0"/>
    <x v="1"/>
    <s v="U0007STXL90355038000"/>
    <d v="2021-04-13T00:00:00"/>
    <n v="1"/>
    <s v="U0007STXL"/>
    <x v="271"/>
    <s v="JOINT CAOUTCHOUC PR"/>
    <x v="5"/>
    <x v="254"/>
  </r>
  <r>
    <x v="0"/>
    <x v="15"/>
    <s v="U0007STXL10626119000"/>
    <d v="2021-06-09T00:00:00"/>
    <n v="1"/>
    <s v="U0007STXL"/>
    <x v="272"/>
    <s v="EPISCOPE AVIMO EQUIPE"/>
    <x v="0"/>
    <x v="255"/>
  </r>
  <r>
    <x v="0"/>
    <x v="1"/>
    <s v="U0007STXL92604809000"/>
    <d v="1970-01-01T00:00:00"/>
    <n v="1"/>
    <s v="U0007STXL"/>
    <x v="273"/>
    <s v="CABLE LIAISON FA/J1-J2 EQUIPE+"/>
    <x v="57"/>
    <x v="256"/>
  </r>
  <r>
    <x v="0"/>
    <x v="16"/>
    <s v="U0007STXL10566378000A"/>
    <d v="1970-01-01T00:00:00"/>
    <n v="1"/>
    <s v="U0007STXL"/>
    <x v="266"/>
    <s v="FREIN DE TIR COMPLET"/>
    <x v="20"/>
    <x v="82"/>
  </r>
  <r>
    <x v="0"/>
    <x v="1"/>
    <s v="U0007STXL92601559000"/>
    <d v="2021-04-09T00:00:00"/>
    <n v="1"/>
    <s v="U0007STXL"/>
    <x v="274"/>
    <s v="JOINT D'ETANCHEITE"/>
    <x v="58"/>
    <x v="257"/>
  </r>
  <r>
    <x v="0"/>
    <x v="17"/>
    <s v="U0007STXL10566378000A"/>
    <d v="1970-01-01T00:00:00"/>
    <n v="1"/>
    <s v="U0007STXL"/>
    <x v="266"/>
    <s v="FREIN DE TIR COMPLET"/>
    <x v="20"/>
    <x v="82"/>
  </r>
  <r>
    <x v="0"/>
    <x v="18"/>
    <s v="U0007STXL82145303000"/>
    <d v="1970-01-01T00:00:00"/>
    <n v="1"/>
    <s v="U0007STXL"/>
    <x v="275"/>
    <s v="HYDRAULIC CONTROL UNIT"/>
    <x v="19"/>
    <x v="258"/>
  </r>
  <r>
    <x v="0"/>
    <x v="18"/>
    <s v="U0007STXL10609904000"/>
    <d v="1970-01-01T00:00:00"/>
    <n v="1"/>
    <s v="U0007STXL"/>
    <x v="276"/>
    <s v="CAPOT ARRIERE GAUCHE"/>
    <x v="0"/>
    <x v="259"/>
  </r>
  <r>
    <x v="0"/>
    <x v="1"/>
    <s v="U0007STXL92606393000"/>
    <d v="1970-01-01T00:00:00"/>
    <n v="1"/>
    <s v="U0007STXL"/>
    <x v="277"/>
    <s v="ENSEMBLE BARRETTE + SUPPORT"/>
    <x v="12"/>
    <x v="260"/>
  </r>
  <r>
    <x v="0"/>
    <x v="19"/>
    <s v="U0007STXL10566378000A"/>
    <d v="1970-01-01T00:00:00"/>
    <n v="1"/>
    <s v="U0007STXL"/>
    <x v="266"/>
    <s v="FREIN DE TIR COMPLET"/>
    <x v="20"/>
    <x v="82"/>
  </r>
  <r>
    <x v="0"/>
    <x v="20"/>
    <s v="U0007STXL92614230000"/>
    <d v="1970-01-01T00:00:00"/>
    <n v="1"/>
    <s v="U0007STXL"/>
    <x v="278"/>
    <s v="BOITE POINTAGE VERTICAL"/>
    <x v="40"/>
    <x v="261"/>
  </r>
  <r>
    <x v="0"/>
    <x v="1"/>
    <s v="U0007STXL90368001000A"/>
    <d v="1970-01-01T00:00:00"/>
    <n v="1"/>
    <s v="U0007STXL"/>
    <x v="279"/>
    <s v="CARTE INR"/>
    <x v="20"/>
    <x v="82"/>
  </r>
  <r>
    <x v="0"/>
    <x v="21"/>
    <s v="U0007STXL10640274000"/>
    <d v="1970-01-01T00:00:00"/>
    <n v="1"/>
    <s v="U0007STXL"/>
    <x v="280"/>
    <s v="HARNAIS W35-XLE"/>
    <x v="0"/>
    <x v="262"/>
  </r>
  <r>
    <x v="0"/>
    <x v="21"/>
    <s v="U0007STXL10468845000"/>
    <d v="1970-01-01T00:00:00"/>
    <n v="1"/>
    <s v="U0007STXL"/>
    <x v="281"/>
    <s v="DEBITMETRE"/>
    <x v="0"/>
    <x v="263"/>
  </r>
  <r>
    <x v="0"/>
    <x v="1"/>
    <s v="U0007STXL90359999000A"/>
    <d v="1970-01-01T00:00:00"/>
    <n v="1"/>
    <s v="U0007STXL"/>
    <x v="282"/>
    <s v="CARTE MERE"/>
    <x v="20"/>
    <x v="82"/>
  </r>
  <r>
    <x v="0"/>
    <x v="22"/>
    <s v="U0007STXL10566378000A"/>
    <d v="1970-01-01T00:00:00"/>
    <n v="1"/>
    <s v="U0007STXL"/>
    <x v="266"/>
    <s v="FREIN DE TIR COMPLET"/>
    <x v="20"/>
    <x v="82"/>
  </r>
  <r>
    <x v="0"/>
    <x v="23"/>
    <s v="U0007STXL10566378000A"/>
    <d v="1970-01-01T00:00:00"/>
    <n v="1"/>
    <s v="U0007STXL"/>
    <x v="266"/>
    <s v="FREIN DE TIR COMPLET"/>
    <x v="20"/>
    <x v="82"/>
  </r>
  <r>
    <x v="0"/>
    <x v="24"/>
    <s v="U0007STXL92614230000"/>
    <d v="1970-01-01T00:00:00"/>
    <n v="1"/>
    <s v="U0007STXL"/>
    <x v="278"/>
    <s v="BOITE POINTAGE VERTICAL"/>
    <x v="40"/>
    <x v="261"/>
  </r>
  <r>
    <x v="0"/>
    <x v="25"/>
    <s v="U0007STXL10513432000"/>
    <d v="1970-01-01T00:00:00"/>
    <n v="1"/>
    <s v="U0007STXL"/>
    <x v="283"/>
    <s v="BOITIER DE POINTAGE VERTICAL"/>
    <x v="56"/>
    <x v="261"/>
  </r>
  <r>
    <x v="0"/>
    <x v="26"/>
    <s v="U0007STXL10566378000A"/>
    <d v="1970-01-01T00:00:00"/>
    <n v="1"/>
    <s v="U0007STXL"/>
    <x v="266"/>
    <s v="FREIN DE TIR COMPLET"/>
    <x v="20"/>
    <x v="82"/>
  </r>
  <r>
    <x v="0"/>
    <x v="27"/>
    <s v="U0007STXL10470491000"/>
    <d v="2021-08-16T00:00:00"/>
    <n v="1"/>
    <s v="U0007STXL"/>
    <x v="284"/>
    <s v="BAVETTE AVANT DROITE EQUIPEE"/>
    <x v="0"/>
    <x v="264"/>
  </r>
  <r>
    <x v="0"/>
    <x v="28"/>
    <s v="U0007STXL10566378000A"/>
    <d v="1970-01-01T00:00:00"/>
    <n v="1"/>
    <s v="U0007STXL"/>
    <x v="266"/>
    <s v="FREIN DE TIR COMPLET"/>
    <x v="20"/>
    <x v="82"/>
  </r>
  <r>
    <x v="0"/>
    <x v="29"/>
    <s v="U0007STXL10566378000A"/>
    <d v="1970-01-01T00:00:00"/>
    <n v="1"/>
    <s v="U0007STXL"/>
    <x v="266"/>
    <s v="FREIN DE TIR COMPLET"/>
    <x v="20"/>
    <x v="82"/>
  </r>
  <r>
    <x v="0"/>
    <x v="21"/>
    <s v="U0007STXL82570182000"/>
    <d v="1970-01-01T00:00:00"/>
    <n v="1"/>
    <s v="U0007STXL"/>
    <x v="285"/>
    <s v="ACTIONNEUR ROTATIF"/>
    <x v="40"/>
    <x v="265"/>
  </r>
  <r>
    <x v="0"/>
    <x v="1"/>
    <s v="U0007STXL92602602000A"/>
    <d v="1970-01-01T00:00:00"/>
    <n v="1"/>
    <s v="U0007STXL"/>
    <x v="286"/>
    <s v="CIE MICRO TMS"/>
    <x v="20"/>
    <x v="82"/>
  </r>
  <r>
    <x v="0"/>
    <x v="30"/>
    <s v="U0007STXL92614230000"/>
    <d v="1970-01-01T00:00:00"/>
    <n v="1"/>
    <s v="U0007STXL"/>
    <x v="278"/>
    <s v="BOITE POINTAGE VERTICAL"/>
    <x v="40"/>
    <x v="261"/>
  </r>
  <r>
    <x v="0"/>
    <x v="31"/>
    <s v="U0007STXL10513432000"/>
    <d v="1970-01-01T00:00:00"/>
    <n v="1"/>
    <s v="U0007STXL"/>
    <x v="283"/>
    <s v="BOITIER DE POINTAGE VERTICAL"/>
    <x v="56"/>
    <x v="261"/>
  </r>
  <r>
    <x v="0"/>
    <x v="32"/>
    <s v="U0007STXL10513432000A"/>
    <d v="1970-01-01T00:00:00"/>
    <n v="1"/>
    <s v="U0007STXL"/>
    <x v="147"/>
    <s v="BOITIER DE POINTAGE VERTICAL"/>
    <x v="20"/>
    <x v="82"/>
  </r>
  <r>
    <x v="0"/>
    <x v="33"/>
    <s v="U0007STXL92614230000"/>
    <d v="1970-01-01T00:00:00"/>
    <n v="1"/>
    <s v="U0007STXL"/>
    <x v="278"/>
    <s v="BOITE POINTAGE VERTICAL"/>
    <x v="40"/>
    <x v="261"/>
  </r>
  <r>
    <x v="0"/>
    <x v="34"/>
    <s v="U0007STXL92614230000"/>
    <d v="1970-01-01T00:00:00"/>
    <n v="1"/>
    <s v="U0007STXL"/>
    <x v="278"/>
    <s v="BOITE POINTAGE VERTICAL"/>
    <x v="40"/>
    <x v="261"/>
  </r>
  <r>
    <x v="0"/>
    <x v="1"/>
    <s v="U0007STXL92601506000"/>
    <d v="1970-01-01T00:00:00"/>
    <n v="1"/>
    <s v="U0007STXL"/>
    <x v="287"/>
    <s v="VITRE PORTE DE COFFRET"/>
    <x v="57"/>
    <x v="266"/>
  </r>
  <r>
    <x v="0"/>
    <x v="1"/>
    <s v="U0007STXL92602180000A"/>
    <d v="1970-01-01T00:00:00"/>
    <n v="1"/>
    <s v="U0007STXL"/>
    <x v="288"/>
    <s v="CARTE CONVERTISSEUR ANALOGIQUE"/>
    <x v="20"/>
    <x v="82"/>
  </r>
  <r>
    <x v="0"/>
    <x v="35"/>
    <s v="U0007STXL10564048000"/>
    <d v="2021-04-15T00:00:00"/>
    <n v="1"/>
    <s v="U0007STXL"/>
    <x v="289"/>
    <s v="FREIN DE TIR COMPLET EMAT"/>
    <x v="20"/>
    <x v="82"/>
  </r>
  <r>
    <x v="0"/>
    <x v="36"/>
    <s v="U0007STXL92614230000"/>
    <d v="1970-01-01T00:00:00"/>
    <n v="1"/>
    <s v="U0007STXL"/>
    <x v="278"/>
    <s v="BOITE POINTAGE VERTICAL"/>
    <x v="40"/>
    <x v="261"/>
  </r>
  <r>
    <x v="0"/>
    <x v="37"/>
    <s v="U0007STXL92614230000"/>
    <d v="1970-01-01T00:00:00"/>
    <n v="1"/>
    <s v="U0007STXL"/>
    <x v="278"/>
    <s v="BOITE POINTAGE VERTICAL"/>
    <x v="40"/>
    <x v="261"/>
  </r>
  <r>
    <x v="0"/>
    <x v="38"/>
    <s v="U0007STXL10427257000A"/>
    <d v="1970-01-01T00:00:00"/>
    <n v="1"/>
    <s v="U0007STXL"/>
    <x v="290"/>
    <s v="TETE PANORAMIQUE DU VCH HL70"/>
    <x v="20"/>
    <x v="82"/>
  </r>
  <r>
    <x v="0"/>
    <x v="39"/>
    <s v="U0007STXL92614230000"/>
    <d v="1970-01-01T00:00:00"/>
    <n v="1"/>
    <s v="U0007STXL"/>
    <x v="278"/>
    <s v="BOITE POINTAGE VERTICAL"/>
    <x v="40"/>
    <x v="261"/>
  </r>
  <r>
    <x v="0"/>
    <x v="40"/>
    <s v="U0007STXL10453018000A"/>
    <d v="1970-01-01T00:00:00"/>
    <n v="1"/>
    <s v="U0007STXL"/>
    <x v="291"/>
    <s v="TETE DE LUNETTE DU VTI HL60"/>
    <x v="20"/>
    <x v="82"/>
  </r>
  <r>
    <x v="0"/>
    <x v="38"/>
    <s v="U0007STXL10519520000A"/>
    <d v="1970-01-01T00:00:00"/>
    <n v="1"/>
    <s v="U0007STXL"/>
    <x v="292"/>
    <s v="TETE PANORAMIQUE RETROFIT HL70"/>
    <x v="20"/>
    <x v="82"/>
  </r>
  <r>
    <x v="0"/>
    <x v="1"/>
    <s v="U0007STXL92601481000"/>
    <d v="1970-01-01T00:00:00"/>
    <n v="1"/>
    <s v="U0007STXL"/>
    <x v="293"/>
    <s v="FAISCEAU MOTEUR EQUIPE"/>
    <x v="57"/>
    <x v="267"/>
  </r>
  <r>
    <x v="0"/>
    <x v="41"/>
    <s v="U0007STXL10573400001A"/>
    <d v="1970-01-01T00:00:00"/>
    <n v="1"/>
    <s v="U0007STXL"/>
    <x v="294"/>
    <s v="TETE PANORAMIQUE DU VCH HL70"/>
    <x v="20"/>
    <x v="82"/>
  </r>
  <r>
    <x v="0"/>
    <x v="1"/>
    <s v="U0007STXL90355129000A"/>
    <d v="1970-01-01T00:00:00"/>
    <n v="1"/>
    <s v="U0007STXL"/>
    <x v="295"/>
    <s v="VALVE_PROPORTIONNELLE"/>
    <x v="20"/>
    <x v="82"/>
  </r>
  <r>
    <x v="0"/>
    <x v="1"/>
    <s v="U0007STXL92596488000"/>
    <d v="1970-01-01T00:00:00"/>
    <n v="1"/>
    <s v="U0007STXL"/>
    <x v="296"/>
    <s v="DEMARREUR"/>
    <x v="59"/>
    <x v="268"/>
  </r>
  <r>
    <x v="0"/>
    <x v="42"/>
    <s v="U0007STXL10092648000A"/>
    <d v="1970-01-01T00:00:00"/>
    <n v="1"/>
    <s v="U0007STXL"/>
    <x v="297"/>
    <s v="BOITE DE POINTAGE VERTICAL"/>
    <x v="20"/>
    <x v="82"/>
  </r>
  <r>
    <x v="0"/>
    <x v="1"/>
    <s v="U0007STXL92601455000"/>
    <d v="1970-01-01T00:00:00"/>
    <n v="1"/>
    <s v="U0007STXL"/>
    <x v="298"/>
    <s v="BOUCHON"/>
    <x v="59"/>
    <x v="269"/>
  </r>
  <r>
    <x v="0"/>
    <x v="43"/>
    <s v="U0007STXL92614230000"/>
    <d v="1970-01-01T00:00:00"/>
    <n v="1"/>
    <s v="U0007STXL"/>
    <x v="278"/>
    <s v="BOITE POINTAGE VERTICAL"/>
    <x v="40"/>
    <x v="261"/>
  </r>
  <r>
    <x v="0"/>
    <x v="44"/>
    <s v="U0007STXL10564048000"/>
    <d v="2021-04-15T00:00:00"/>
    <n v="1"/>
    <s v="U0007STXL"/>
    <x v="289"/>
    <s v="FREIN DE TIR COMPLET EMAT"/>
    <x v="20"/>
    <x v="82"/>
  </r>
  <r>
    <x v="0"/>
    <x v="44"/>
    <s v="U0007STXL15262510001"/>
    <d v="1970-01-01T00:00:00"/>
    <n v="1"/>
    <s v="U0007STXL"/>
    <x v="299"/>
    <s v="RECUPERATEUR"/>
    <x v="20"/>
    <x v="82"/>
  </r>
  <r>
    <x v="0"/>
    <x v="45"/>
    <s v="U0007STXL10695978000"/>
    <d v="2021-04-12T00:00:00"/>
    <n v="1"/>
    <s v="U0007STXL"/>
    <x v="300"/>
    <s v="BOITIER DE JONCTION EQUIPE"/>
    <x v="0"/>
    <x v="270"/>
  </r>
  <r>
    <x v="0"/>
    <x v="46"/>
    <s v="U0007STXL29005146000"/>
    <d v="1970-01-01T00:00:00"/>
    <n v="1"/>
    <s v="U0007STXL"/>
    <x v="301"/>
    <s v="CALCULATEUR CONDUITE DE TIR CH"/>
    <x v="6"/>
    <x v="271"/>
  </r>
  <r>
    <x v="0"/>
    <x v="47"/>
    <s v="U0007STXL10513432000"/>
    <d v="1970-01-01T00:00:00"/>
    <n v="1"/>
    <s v="U0007STXL"/>
    <x v="283"/>
    <s v="BOITIER DE POINTAGE VERTICAL"/>
    <x v="56"/>
    <x v="261"/>
  </r>
  <r>
    <x v="0"/>
    <x v="48"/>
    <s v="U0007STXL92614230000"/>
    <d v="1970-01-01T00:00:00"/>
    <n v="1"/>
    <s v="U0007STXL"/>
    <x v="278"/>
    <s v="BOITE POINTAGE VERTICAL"/>
    <x v="40"/>
    <x v="261"/>
  </r>
  <r>
    <x v="0"/>
    <x v="1"/>
    <s v="U0007STXL92595312000"/>
    <d v="1970-01-01T00:00:00"/>
    <n v="1"/>
    <s v="U0007STXL"/>
    <x v="302"/>
    <s v="TAPE"/>
    <x v="5"/>
    <x v="272"/>
  </r>
  <r>
    <x v="0"/>
    <x v="49"/>
    <s v="U0007STXL10513432000"/>
    <d v="1970-01-01T00:00:00"/>
    <n v="1"/>
    <s v="U0007STXL"/>
    <x v="283"/>
    <s v="BOITIER DE POINTAGE VERTICAL"/>
    <x v="56"/>
    <x v="261"/>
  </r>
  <r>
    <x v="0"/>
    <x v="50"/>
    <s v="U0007STXL92576542000A"/>
    <d v="1970-01-01T00:00:00"/>
    <n v="1"/>
    <s v="U0007STXL"/>
    <x v="303"/>
    <s v="FREIN DE TIR COMPLET"/>
    <x v="20"/>
    <x v="82"/>
  </r>
  <r>
    <x v="0"/>
    <x v="1"/>
    <s v="U0007STXL92586834000A"/>
    <d v="1970-01-01T00:00:00"/>
    <n v="1"/>
    <s v="U0007STXL"/>
    <x v="304"/>
    <s v="C.I.E SYMBOLOGIE"/>
    <x v="20"/>
    <x v="82"/>
  </r>
  <r>
    <x v="0"/>
    <x v="51"/>
    <s v="U0007STXL82106858000A"/>
    <d v="1970-01-01T00:00:00"/>
    <n v="1"/>
    <s v="U0007STXL"/>
    <x v="305"/>
    <s v="RECUPERATEUR"/>
    <x v="20"/>
    <x v="82"/>
  </r>
  <r>
    <x v="0"/>
    <x v="1"/>
    <s v="U0007STXL90363273000"/>
    <d v="1970-01-01T00:00:00"/>
    <n v="1"/>
    <s v="U0007STXL"/>
    <x v="306"/>
    <s v="KIT ECHANGE TUBE INJECTION"/>
    <x v="12"/>
    <x v="273"/>
  </r>
  <r>
    <x v="0"/>
    <x v="52"/>
    <s v="U0007STXL10566378000A"/>
    <d v="1970-01-01T00:00:00"/>
    <n v="1"/>
    <s v="U0007STXL"/>
    <x v="266"/>
    <s v="FREIN DE TIR COMPLET"/>
    <x v="20"/>
    <x v="82"/>
  </r>
  <r>
    <x v="0"/>
    <x v="53"/>
    <s v="U0007STXL10566378000A"/>
    <d v="1970-01-01T00:00:00"/>
    <n v="1"/>
    <s v="U0007STXL"/>
    <x v="266"/>
    <s v="FREIN DE TIR COMPLET"/>
    <x v="20"/>
    <x v="82"/>
  </r>
  <r>
    <x v="0"/>
    <x v="54"/>
    <s v="U0007STXL10655544000A"/>
    <d v="2021-04-14T00:00:00"/>
    <n v="1"/>
    <s v="U0007STXL"/>
    <x v="267"/>
    <s v="BOITIER DE POINTAGE VERTICAL"/>
    <x v="20"/>
    <x v="82"/>
  </r>
  <r>
    <x v="0"/>
    <x v="55"/>
    <s v="U0007STXL10031478000"/>
    <d v="1970-01-01T00:00:00"/>
    <n v="1"/>
    <s v="U0007STXL"/>
    <x v="307"/>
    <s v="COUVERCLE DE THERMOSTAT PEINT"/>
    <x v="0"/>
    <x v="274"/>
  </r>
  <r>
    <x v="0"/>
    <x v="1"/>
    <s v="U0007STXL90355051000A"/>
    <d v="1970-01-01T00:00:00"/>
    <n v="1"/>
    <s v="U0007STXL"/>
    <x v="308"/>
    <s v="CARTE MERE"/>
    <x v="20"/>
    <x v="82"/>
  </r>
  <r>
    <x v="0"/>
    <x v="56"/>
    <s v="U0007STXL90375784000"/>
    <d v="1970-01-01T00:00:00"/>
    <n v="1"/>
    <s v="U0007STXL"/>
    <x v="309"/>
    <s v="POCHETTE DE 10 LEVIERS COURTS"/>
    <x v="60"/>
    <x v="275"/>
  </r>
  <r>
    <x v="0"/>
    <x v="1"/>
    <s v="U0007STXL90355028000"/>
    <d v="1970-01-01T00:00:00"/>
    <n v="1"/>
    <s v="U0007STXL"/>
    <x v="310"/>
    <s v="CAPOT DE PROTECTION"/>
    <x v="5"/>
    <x v="276"/>
  </r>
  <r>
    <x v="0"/>
    <x v="57"/>
    <s v="U0007STXL10566378000A"/>
    <d v="1970-01-01T00:00:00"/>
    <n v="1"/>
    <s v="U0007STXL"/>
    <x v="266"/>
    <s v="FREIN DE TIR COMPLET"/>
    <x v="20"/>
    <x v="82"/>
  </r>
  <r>
    <x v="0"/>
    <x v="58"/>
    <s v="U0007STXL10566378000A"/>
    <d v="1970-01-01T00:00:00"/>
    <n v="1"/>
    <s v="U0007STXL"/>
    <x v="266"/>
    <s v="FREIN DE TIR COMPLET"/>
    <x v="20"/>
    <x v="82"/>
  </r>
  <r>
    <x v="0"/>
    <x v="59"/>
    <s v="U0007STXL10566378000A"/>
    <d v="1970-01-01T00:00:00"/>
    <n v="1"/>
    <s v="U0007STXL"/>
    <x v="266"/>
    <s v="FREIN DE TIR COMPLET"/>
    <x v="20"/>
    <x v="82"/>
  </r>
  <r>
    <x v="0"/>
    <x v="1"/>
    <s v="U0007STXL92608461000"/>
    <d v="1970-01-01T00:00:00"/>
    <n v="1"/>
    <s v="U0007STXL"/>
    <x v="311"/>
    <s v="PREFILTRE FUEL"/>
    <x v="59"/>
    <x v="277"/>
  </r>
  <r>
    <x v="0"/>
    <x v="60"/>
    <s v="U0007STXL92576542000"/>
    <d v="2021-04-26T00:00:00"/>
    <n v="1"/>
    <s v="U0007STXL"/>
    <x v="312"/>
    <s v="FREIN DE TIR COMPLET"/>
    <x v="0"/>
    <x v="278"/>
  </r>
  <r>
    <x v="0"/>
    <x v="61"/>
    <s v="U0007STXL10566378000A"/>
    <d v="1970-01-01T00:00:00"/>
    <n v="1"/>
    <s v="U0007STXL"/>
    <x v="266"/>
    <s v="FREIN DE TIR COMPLET"/>
    <x v="20"/>
    <x v="82"/>
  </r>
  <r>
    <x v="0"/>
    <x v="62"/>
    <s v="U0007STXL10566378000A"/>
    <d v="1970-01-01T00:00:00"/>
    <n v="1"/>
    <s v="U0007STXL"/>
    <x v="266"/>
    <s v="FREIN DE TIR COMPLET"/>
    <x v="20"/>
    <x v="82"/>
  </r>
  <r>
    <x v="0"/>
    <x v="1"/>
    <s v="U0007STXL90367915000"/>
    <d v="1970-01-01T00:00:00"/>
    <n v="1"/>
    <s v="U0007STXL"/>
    <x v="313"/>
    <s v="JAUGE"/>
    <x v="5"/>
    <x v="279"/>
  </r>
  <r>
    <x v="0"/>
    <x v="1"/>
    <s v="U0007STXL90367930000"/>
    <d v="1970-01-01T00:00:00"/>
    <n v="1"/>
    <s v="U0007STXL"/>
    <x v="314"/>
    <s v="CAPTEUR"/>
    <x v="5"/>
    <x v="280"/>
  </r>
  <r>
    <x v="0"/>
    <x v="63"/>
    <s v="U0007STXL10566378000A"/>
    <d v="1970-01-01T00:00:00"/>
    <n v="1"/>
    <s v="U0007STXL"/>
    <x v="266"/>
    <s v="FREIN DE TIR COMPLET"/>
    <x v="20"/>
    <x v="82"/>
  </r>
  <r>
    <x v="0"/>
    <x v="1"/>
    <s v="U0007STXL92608537000"/>
    <d v="1970-01-01T00:00:00"/>
    <n v="1"/>
    <s v="U0007STXL"/>
    <x v="315"/>
    <s v="ACCUMULATEUR"/>
    <x v="60"/>
    <x v="281"/>
  </r>
  <r>
    <x v="0"/>
    <x v="64"/>
    <s v="U0007STXL10566378000A"/>
    <d v="1970-01-01T00:00:00"/>
    <n v="1"/>
    <s v="U0007STXL"/>
    <x v="266"/>
    <s v="FREIN DE TIR COMPLET"/>
    <x v="20"/>
    <x v="82"/>
  </r>
  <r>
    <x v="0"/>
    <x v="1"/>
    <s v="U0007STXL92576524000"/>
    <d v="2021-04-09T00:00:00"/>
    <n v="1"/>
    <s v="U0007STXL"/>
    <x v="316"/>
    <s v="LEVIER DE COMMANDE D'OUVERTURE"/>
    <x v="0"/>
    <x v="282"/>
  </r>
  <r>
    <x v="0"/>
    <x v="1"/>
    <s v="U0007STXL90355012000"/>
    <d v="1970-01-01T00:00:00"/>
    <n v="1"/>
    <s v="U0007STXL"/>
    <x v="317"/>
    <s v="VIS"/>
    <x v="5"/>
    <x v="283"/>
  </r>
  <r>
    <x v="0"/>
    <x v="65"/>
    <s v="U0007STXL20500067000A"/>
    <d v="1970-01-01T00:00:00"/>
    <n v="1"/>
    <s v="U0007STXL"/>
    <x v="318"/>
    <s v="BOITIER ELECTRONIQUE CALCULATE"/>
    <x v="20"/>
    <x v="82"/>
  </r>
  <r>
    <x v="0"/>
    <x v="1"/>
    <s v="U0007STXL90355128000"/>
    <d v="1970-01-01T00:00:00"/>
    <n v="1"/>
    <s v="U0007STXL"/>
    <x v="319"/>
    <s v="SOUPAPE"/>
    <x v="19"/>
    <x v="284"/>
  </r>
  <r>
    <x v="0"/>
    <x v="66"/>
    <s v="U0007STXL10566378000A"/>
    <d v="1970-01-01T00:00:00"/>
    <n v="1"/>
    <s v="U0007STXL"/>
    <x v="266"/>
    <s v="FREIN DE TIR COMPLET"/>
    <x v="20"/>
    <x v="82"/>
  </r>
  <r>
    <x v="0"/>
    <x v="1"/>
    <s v="U0007STXL90360100000"/>
    <d v="1970-01-01T00:00:00"/>
    <n v="1"/>
    <s v="U0007STXL"/>
    <x v="320"/>
    <s v="BLOCS DE VALVES"/>
    <x v="19"/>
    <x v="285"/>
  </r>
  <r>
    <x v="0"/>
    <x v="1"/>
    <s v="U0007STXL90360101000"/>
    <d v="1970-01-01T00:00:00"/>
    <n v="1"/>
    <s v="U0007STXL"/>
    <x v="321"/>
    <s v="BLOC DE CONNEXION"/>
    <x v="19"/>
    <x v="286"/>
  </r>
  <r>
    <x v="0"/>
    <x v="67"/>
    <s v="U0007STXL10566378000A"/>
    <d v="1970-01-01T00:00:00"/>
    <n v="1"/>
    <s v="U0007STXL"/>
    <x v="266"/>
    <s v="FREIN DE TIR COMPLET"/>
    <x v="20"/>
    <x v="82"/>
  </r>
  <r>
    <x v="0"/>
    <x v="68"/>
    <s v="U0007STXL10566378000A"/>
    <d v="1970-01-01T00:00:00"/>
    <n v="1"/>
    <s v="U0007STXL"/>
    <x v="266"/>
    <s v="FREIN DE TIR COMPLET"/>
    <x v="20"/>
    <x v="82"/>
  </r>
  <r>
    <x v="0"/>
    <x v="69"/>
    <s v="U0007STXL10566378000A"/>
    <d v="1970-01-01T00:00:00"/>
    <n v="1"/>
    <s v="U0007STXL"/>
    <x v="266"/>
    <s v="FREIN DE TIR COMPLET"/>
    <x v="20"/>
    <x v="82"/>
  </r>
  <r>
    <x v="0"/>
    <x v="70"/>
    <s v="U0007STXL10566378000A"/>
    <d v="1970-01-01T00:00:00"/>
    <n v="1"/>
    <s v="U0007STXL"/>
    <x v="266"/>
    <s v="FREIN DE TIR COMPLET"/>
    <x v="20"/>
    <x v="82"/>
  </r>
  <r>
    <x v="0"/>
    <x v="71"/>
    <s v="U0007STXL10566378000A"/>
    <d v="1970-01-01T00:00:00"/>
    <n v="1"/>
    <s v="U0007STXL"/>
    <x v="266"/>
    <s v="FREIN DE TIR COMPLET"/>
    <x v="20"/>
    <x v="82"/>
  </r>
  <r>
    <x v="0"/>
    <x v="1"/>
    <s v="U0007STXL90360102000"/>
    <d v="1970-01-01T00:00:00"/>
    <n v="1"/>
    <s v="U0007STXL"/>
    <x v="322"/>
    <s v="BLOC FILTRE"/>
    <x v="19"/>
    <x v="287"/>
  </r>
  <r>
    <x v="0"/>
    <x v="72"/>
    <s v="U0007STXL10566378000A"/>
    <d v="1970-01-01T00:00:00"/>
    <n v="1"/>
    <s v="U0007STXL"/>
    <x v="266"/>
    <s v="FREIN DE TIR COMPLET"/>
    <x v="20"/>
    <x v="82"/>
  </r>
  <r>
    <x v="0"/>
    <x v="73"/>
    <s v="U0007STXL10566378000A"/>
    <d v="1970-01-01T00:00:00"/>
    <n v="1"/>
    <s v="U0007STXL"/>
    <x v="266"/>
    <s v="FREIN DE TIR COMPLET"/>
    <x v="20"/>
    <x v="82"/>
  </r>
  <r>
    <x v="0"/>
    <x v="1"/>
    <s v="U0007STXL90360824000"/>
    <d v="1970-01-01T00:00:00"/>
    <n v="1"/>
    <s v="U0007STXL"/>
    <x v="323"/>
    <s v="GOUPILLE DE SECURITE"/>
    <x v="61"/>
    <x v="288"/>
  </r>
  <r>
    <x v="0"/>
    <x v="74"/>
    <s v="U0007STXL10566378000A"/>
    <d v="1970-01-01T00:00:00"/>
    <n v="1"/>
    <s v="U0007STXL"/>
    <x v="266"/>
    <s v="FREIN DE TIR COMPLET"/>
    <x v="20"/>
    <x v="82"/>
  </r>
  <r>
    <x v="0"/>
    <x v="1"/>
    <s v="U0007STXL92607492000"/>
    <d v="1970-01-01T00:00:00"/>
    <n v="1"/>
    <s v="U0007STXL"/>
    <x v="324"/>
    <s v="VENTILATEUR"/>
    <x v="57"/>
    <x v="289"/>
  </r>
  <r>
    <x v="0"/>
    <x v="1"/>
    <s v="U0007STXL90360001000A"/>
    <d v="1970-01-01T00:00:00"/>
    <n v="1"/>
    <s v="U0007STXL"/>
    <x v="325"/>
    <s v="CARTE REGIE 3L"/>
    <x v="20"/>
    <x v="82"/>
  </r>
  <r>
    <x v="0"/>
    <x v="75"/>
    <s v="U0007STXL10566378000A"/>
    <d v="1970-01-01T00:00:00"/>
    <n v="1"/>
    <s v="U0007STXL"/>
    <x v="266"/>
    <s v="FREIN DE TIR COMPLET"/>
    <x v="20"/>
    <x v="82"/>
  </r>
  <r>
    <x v="0"/>
    <x v="1"/>
    <s v="U0007STXL90363133000"/>
    <d v="1970-01-01T00:00:00"/>
    <n v="1"/>
    <s v="U0007STXL"/>
    <x v="326"/>
    <s v="ACTIONNEUR"/>
    <x v="62"/>
    <x v="290"/>
  </r>
  <r>
    <x v="0"/>
    <x v="76"/>
    <s v="U0007STXL10566378000A"/>
    <d v="1970-01-01T00:00:00"/>
    <n v="1"/>
    <s v="U0007STXL"/>
    <x v="266"/>
    <s v="FREIN DE TIR COMPLET"/>
    <x v="20"/>
    <x v="82"/>
  </r>
  <r>
    <x v="0"/>
    <x v="77"/>
    <s v="U0007STXL10566378000A"/>
    <d v="1970-01-01T00:00:00"/>
    <n v="1"/>
    <s v="U0007STXL"/>
    <x v="266"/>
    <s v="FREIN DE TIR COMPLET"/>
    <x v="20"/>
    <x v="82"/>
  </r>
  <r>
    <x v="0"/>
    <x v="78"/>
    <s v="U0007STXL10566378000A"/>
    <d v="1970-01-01T00:00:00"/>
    <n v="1"/>
    <s v="U0007STXL"/>
    <x v="266"/>
    <s v="FREIN DE TIR COMPLET"/>
    <x v="20"/>
    <x v="82"/>
  </r>
  <r>
    <x v="0"/>
    <x v="0"/>
    <s v="U0007STXL90297111000A"/>
    <d v="1970-01-01T00:00:00"/>
    <n v="1"/>
    <s v="U0007STXL"/>
    <x v="327"/>
    <s v="DISTRIBUTEUR DE CARBURANT"/>
    <x v="20"/>
    <x v="82"/>
  </r>
  <r>
    <x v="0"/>
    <x v="1"/>
    <s v="U0007STXL10265289000"/>
    <d v="1970-01-01T00:00:00"/>
    <n v="1"/>
    <s v="U0007STXL"/>
    <x v="328"/>
    <s v="ELEMENT FILTRANT"/>
    <x v="63"/>
    <x v="291"/>
  </r>
  <r>
    <x v="0"/>
    <x v="0"/>
    <s v="U0007STXLTC000198000"/>
    <d v="1970-01-01T00:00:00"/>
    <n v="1"/>
    <s v="U0007STXL"/>
    <x v="329"/>
    <s v="KIT ECHANGE ELECTROCOMPRESSEUR"/>
    <x v="12"/>
    <x v="292"/>
  </r>
  <r>
    <x v="0"/>
    <x v="1"/>
    <s v="U0007STXL10305077000A"/>
    <d v="1970-01-01T00:00:00"/>
    <n v="1"/>
    <s v="U0007STXL"/>
    <x v="330"/>
    <s v="CARTE RESERVE D'ENERGIE STANDA"/>
    <x v="20"/>
    <x v="82"/>
  </r>
  <r>
    <x v="0"/>
    <x v="0"/>
    <s v="U0007STXL82503025000"/>
    <d v="1970-01-01T00:00:00"/>
    <n v="1"/>
    <s v="U0007STXL"/>
    <x v="331"/>
    <s v="ASR 8 VIS CHC ENDUITES DRI-LOC"/>
    <x v="6"/>
    <x v="293"/>
  </r>
  <r>
    <x v="0"/>
    <x v="0"/>
    <s v="U0007STXL90371652000"/>
    <d v="1970-01-01T00:00:00"/>
    <n v="1"/>
    <s v="U0007STXL"/>
    <x v="332"/>
    <s v="KIT SAV DOUILLE DE LIAISON"/>
    <x v="41"/>
    <x v="294"/>
  </r>
  <r>
    <x v="0"/>
    <x v="1"/>
    <s v="U0007STXL10269130000"/>
    <d v="1970-01-01T00:00:00"/>
    <n v="1"/>
    <s v="U0007STXL"/>
    <x v="333"/>
    <s v="RACCORD"/>
    <x v="64"/>
    <x v="295"/>
  </r>
  <r>
    <x v="0"/>
    <x v="0"/>
    <s v="U0007STXL90360103000A"/>
    <d v="1970-01-01T00:00:00"/>
    <n v="1"/>
    <s v="U0007STXL"/>
    <x v="334"/>
    <s v="EMBRAYAGE"/>
    <x v="20"/>
    <x v="82"/>
  </r>
  <r>
    <x v="0"/>
    <x v="0"/>
    <s v="U0007STXL83046613000"/>
    <d v="1970-01-01T00:00:00"/>
    <n v="1"/>
    <s v="U0007STXL"/>
    <x v="335"/>
    <s v="K8 FLEXIBLES CLIMATISATION"/>
    <x v="6"/>
    <x v="296"/>
  </r>
  <r>
    <x v="0"/>
    <x v="79"/>
    <s v="U0007STXL10443552000"/>
    <d v="1970-01-01T00:00:00"/>
    <n v="1"/>
    <s v="U0007STXL"/>
    <x v="336"/>
    <s v="VIS CBLX M8X125 35 A 8.8 ZINGU"/>
    <x v="11"/>
    <x v="297"/>
  </r>
  <r>
    <x v="0"/>
    <x v="0"/>
    <s v="U0007STXL82644785000"/>
    <d v="1970-01-01T00:00:00"/>
    <n v="1"/>
    <s v="U0007STXL"/>
    <x v="337"/>
    <s v="TRESSE DE MASSE"/>
    <x v="41"/>
    <x v="298"/>
  </r>
  <r>
    <x v="0"/>
    <x v="1"/>
    <s v="U0007STXL10268092000"/>
    <d v="1970-01-01T00:00:00"/>
    <n v="1"/>
    <s v="U0007STXL"/>
    <x v="338"/>
    <s v="BLOC RACCORD &quot;RSO&quot; PARTIE FIXE"/>
    <x v="65"/>
    <x v="299"/>
  </r>
  <r>
    <x v="0"/>
    <x v="79"/>
    <s v="U0007STXL10634906000"/>
    <d v="1970-01-01T00:00:00"/>
    <n v="1"/>
    <s v="U0007STXL"/>
    <x v="339"/>
    <s v="GOUPILLE FENDUE ISO1234 2X18-"/>
    <x v="49"/>
    <x v="300"/>
  </r>
  <r>
    <x v="0"/>
    <x v="1"/>
    <s v="U0007STXL10418175000"/>
    <d v="1970-01-01T00:00:00"/>
    <n v="1"/>
    <s v="U0007STXL"/>
    <x v="340"/>
    <s v="BOITIER LDC"/>
    <x v="0"/>
    <x v="301"/>
  </r>
  <r>
    <x v="0"/>
    <x v="1"/>
    <s v="U0007STXL10428930000"/>
    <d v="1970-01-01T00:00:00"/>
    <n v="1"/>
    <s v="U0007STXL"/>
    <x v="341"/>
    <s v="TUYAUTERIE ALIMENTATION FORCEE"/>
    <x v="0"/>
    <x v="302"/>
  </r>
  <r>
    <x v="0"/>
    <x v="1"/>
    <s v="U0007STXL10428373000A"/>
    <d v="1970-01-01T00:00:00"/>
    <n v="1"/>
    <s v="U0007STXL"/>
    <x v="342"/>
    <s v="CARTE UCS68000 PROGRAMMEE BEMD"/>
    <x v="20"/>
    <x v="82"/>
  </r>
  <r>
    <x v="0"/>
    <x v="1"/>
    <s v="U0007STXL10227989000"/>
    <d v="1970-01-01T00:00:00"/>
    <n v="1"/>
    <s v="U0007STXL"/>
    <x v="343"/>
    <s v="SUPPORT DE JUPE"/>
    <x v="0"/>
    <x v="303"/>
  </r>
  <r>
    <x v="0"/>
    <x v="79"/>
    <s v="U0007STXL82477995000"/>
    <d v="1970-01-01T00:00:00"/>
    <n v="1"/>
    <s v="U0007STXL"/>
    <x v="344"/>
    <s v="VIS C HC M10 L50 PROTEGEE PAR"/>
    <x v="6"/>
    <x v="304"/>
  </r>
  <r>
    <x v="0"/>
    <x v="79"/>
    <s v="U0007STXL82040411000"/>
    <d v="1970-01-01T00:00:00"/>
    <n v="1"/>
    <s v="U0007STXL"/>
    <x v="345"/>
    <s v="VIS C HC ISO4762 M4X6-8.8-INT/"/>
    <x v="49"/>
    <x v="305"/>
  </r>
  <r>
    <x v="0"/>
    <x v="1"/>
    <s v="U0007STXL10236402000"/>
    <d v="1970-01-01T00:00:00"/>
    <n v="1"/>
    <s v="U0007STXL"/>
    <x v="346"/>
    <s v="MANCHON DE SORTIE"/>
    <x v="0"/>
    <x v="306"/>
  </r>
  <r>
    <x v="0"/>
    <x v="1"/>
    <s v="U0007STXL10427785000A"/>
    <d v="1970-01-01T00:00:00"/>
    <n v="1"/>
    <s v="U0007STXL"/>
    <x v="347"/>
    <s v="BOITIER DE RACCORDEMENT CENTRA"/>
    <x v="20"/>
    <x v="82"/>
  </r>
  <r>
    <x v="0"/>
    <x v="1"/>
    <s v="U0007STXL10260291000"/>
    <d v="1970-01-01T00:00:00"/>
    <n v="1"/>
    <s v="U0007STXL"/>
    <x v="348"/>
    <s v="CONTACTEUR MONOPOLAIRE"/>
    <x v="54"/>
    <x v="307"/>
  </r>
  <r>
    <x v="0"/>
    <x v="79"/>
    <s v="U0007STXL29000394000"/>
    <d v="1970-01-01T00:00:00"/>
    <n v="1"/>
    <s v="U0007STXL"/>
    <x v="349"/>
    <s v="VIS C HC ISO4762 M4X16-10.9-IN"/>
    <x v="11"/>
    <x v="308"/>
  </r>
  <r>
    <x v="0"/>
    <x v="1"/>
    <s v="U0007STXL10264995000"/>
    <d v="1970-01-01T00:00:00"/>
    <n v="1"/>
    <s v="U0007STXL"/>
    <x v="350"/>
    <s v="VENTILATEUR ADDITIONNEL A AXEH"/>
    <x v="0"/>
    <x v="309"/>
  </r>
  <r>
    <x v="0"/>
    <x v="1"/>
    <s v="U0007STXL10427298000"/>
    <d v="1970-01-01T00:00:00"/>
    <n v="1"/>
    <s v="U0007STXL"/>
    <x v="351"/>
    <s v="BLOC INFERIEUR"/>
    <x v="66"/>
    <x v="310"/>
  </r>
  <r>
    <x v="0"/>
    <x v="1"/>
    <s v="U0007STXL10474410000"/>
    <d v="1970-01-01T00:00:00"/>
    <n v="1"/>
    <s v="U0007STXL"/>
    <x v="352"/>
    <s v="CAPOT SORTIE BALAYAGE MOTEUR E"/>
    <x v="0"/>
    <x v="311"/>
  </r>
  <r>
    <x v="0"/>
    <x v="79"/>
    <s v="U0007STXL10513322000"/>
    <d v="1970-01-01T00:00:00"/>
    <n v="1"/>
    <s v="U0007STXL"/>
    <x v="353"/>
    <s v="RONDELLE A DENTS EXT E27624/NA"/>
    <x v="67"/>
    <x v="312"/>
  </r>
  <r>
    <x v="0"/>
    <x v="1"/>
    <s v="U0007STXL10257172000"/>
    <d v="1970-01-01T00:00:00"/>
    <n v="1"/>
    <s v="U0007STXL"/>
    <x v="354"/>
    <s v="EMBASE FEMELLE A TALON"/>
    <x v="68"/>
    <x v="313"/>
  </r>
  <r>
    <x v="0"/>
    <x v="1"/>
    <s v="U0007STXL10270681000"/>
    <d v="1970-01-01T00:00:00"/>
    <n v="1"/>
    <s v="U0007STXL"/>
    <x v="355"/>
    <s v="ELECTRO-POMPE DE BALAYAGE ZENI"/>
    <x v="69"/>
    <x v="314"/>
  </r>
  <r>
    <x v="0"/>
    <x v="79"/>
    <s v="U0007STXL10465300000"/>
    <d v="1970-01-01T00:00:00"/>
    <n v="1"/>
    <s v="U0007STXL"/>
    <x v="356"/>
    <s v="VIS SUPPORT TRESSE DE MASSE"/>
    <x v="0"/>
    <x v="315"/>
  </r>
  <r>
    <x v="0"/>
    <x v="1"/>
    <s v="U0007STXL10269131000"/>
    <d v="1970-01-01T00:00:00"/>
    <n v="1"/>
    <s v="U0007STXL"/>
    <x v="357"/>
    <s v="ABOUT"/>
    <x v="64"/>
    <x v="316"/>
  </r>
  <r>
    <x v="0"/>
    <x v="1"/>
    <s v="U0007STXL10264193000A"/>
    <d v="1970-01-01T00:00:00"/>
    <n v="1"/>
    <s v="U0007STXL"/>
    <x v="358"/>
    <s v="COFFRE ARRIERE GAUCHE EQUIPE"/>
    <x v="20"/>
    <x v="82"/>
  </r>
  <r>
    <x v="0"/>
    <x v="1"/>
    <s v="U0007STXL10473209000"/>
    <d v="1970-01-01T00:00:00"/>
    <n v="1"/>
    <s v="U0007STXL"/>
    <x v="359"/>
    <s v="TUYAUTERIE SOUPLE ALIMENTATION"/>
    <x v="0"/>
    <x v="317"/>
  </r>
  <r>
    <x v="0"/>
    <x v="79"/>
    <s v="U0007STXL90371780000"/>
    <d v="1970-01-01T00:00:00"/>
    <n v="1"/>
    <s v="U0007STXL"/>
    <x v="360"/>
    <s v="VERIN DE COMMANDE DE RECHAU"/>
    <x v="12"/>
    <x v="318"/>
  </r>
  <r>
    <x v="0"/>
    <x v="0"/>
    <s v="U0007STXL82039093001"/>
    <d v="1970-01-01T00:00:00"/>
    <n v="1"/>
    <s v="U0007STXL"/>
    <x v="361"/>
    <s v="KMP-CARBURANT"/>
    <x v="6"/>
    <x v="319"/>
  </r>
  <r>
    <x v="0"/>
    <x v="1"/>
    <s v="U0007STXL10305164000A"/>
    <d v="1970-01-01T00:00:00"/>
    <n v="1"/>
    <s v="U0007STXL"/>
    <x v="362"/>
    <s v="CARTE SORTIE NUMERIQUE"/>
    <x v="20"/>
    <x v="82"/>
  </r>
  <r>
    <x v="0"/>
    <x v="0"/>
    <s v="U0007STXL10655544000A"/>
    <d v="2021-04-14T00:00:00"/>
    <n v="1"/>
    <s v="U0007STXL"/>
    <x v="267"/>
    <s v="BOITIER DE POINTAGE VERTICAL"/>
    <x v="20"/>
    <x v="82"/>
  </r>
  <r>
    <x v="0"/>
    <x v="0"/>
    <s v="U0007STXL10434497000"/>
    <d v="1970-01-01T00:00:00"/>
    <n v="1"/>
    <s v="U0007STXL"/>
    <x v="363"/>
    <s v="AMPLIFICATEUR SITE"/>
    <x v="70"/>
    <x v="320"/>
  </r>
  <r>
    <x v="0"/>
    <x v="1"/>
    <s v="U0007STXL10294582000"/>
    <d v="1970-01-01T00:00:00"/>
    <n v="1"/>
    <s v="U0007STXL"/>
    <x v="57"/>
    <s v="TOIT ARRIERE"/>
    <x v="0"/>
    <x v="57"/>
  </r>
  <r>
    <x v="0"/>
    <x v="1"/>
    <s v="U0007STXL10476510000"/>
    <d v="1970-01-01T00:00:00"/>
    <n v="1"/>
    <s v="U0007STXL"/>
    <x v="364"/>
    <s v="RING HD"/>
    <x v="45"/>
    <x v="321"/>
  </r>
  <r>
    <x v="0"/>
    <x v="0"/>
    <s v="U0007STXL10657881000A"/>
    <d v="1970-01-01T00:00:00"/>
    <n v="1"/>
    <s v="U0007STXL"/>
    <x v="365"/>
    <s v="BOITE DE VITESSES HSWL295TM SE"/>
    <x v="20"/>
    <x v="82"/>
  </r>
  <r>
    <x v="0"/>
    <x v="1"/>
    <s v="U0007STXL10297957000"/>
    <d v="1970-01-01T00:00:00"/>
    <n v="1"/>
    <s v="U0007STXL"/>
    <x v="366"/>
    <s v="SUPPORT"/>
    <x v="0"/>
    <x v="322"/>
  </r>
  <r>
    <x v="0"/>
    <x v="1"/>
    <s v="U0007STXL00701319000A"/>
    <d v="1970-01-01T00:00:00"/>
    <n v="1"/>
    <s v="U0007STXL"/>
    <x v="367"/>
    <s v="BEC 9 KW"/>
    <x v="20"/>
    <x v="82"/>
  </r>
  <r>
    <x v="0"/>
    <x v="0"/>
    <s v="U0007STXL10572846000A"/>
    <d v="1970-01-01T00:00:00"/>
    <n v="1"/>
    <s v="U0007STXL"/>
    <x v="368"/>
    <s v="COURONNE EQUIPEE VCH"/>
    <x v="20"/>
    <x v="82"/>
  </r>
  <r>
    <x v="0"/>
    <x v="1"/>
    <s v="U0007STXL10301292000A"/>
    <d v="1970-01-01T00:00:00"/>
    <n v="1"/>
    <s v="U0007STXL"/>
    <x v="369"/>
    <s v="CARTE PUISSANCE 2"/>
    <x v="20"/>
    <x v="82"/>
  </r>
  <r>
    <x v="0"/>
    <x v="1"/>
    <s v="U0007STXL10419958000"/>
    <d v="1970-01-01T00:00:00"/>
    <n v="1"/>
    <s v="U0007STXL"/>
    <x v="370"/>
    <s v="CARTE MINT TA"/>
    <x v="71"/>
    <x v="323"/>
  </r>
  <r>
    <x v="0"/>
    <x v="0"/>
    <s v="U0007STXL10479315000"/>
    <d v="1970-01-01T00:00:00"/>
    <n v="1"/>
    <s v="U0007STXL"/>
    <x v="371"/>
    <s v="CARTOUCHE FILTRANTE"/>
    <x v="72"/>
    <x v="324"/>
  </r>
  <r>
    <x v="0"/>
    <x v="1"/>
    <s v="U0007STXL10419280000A"/>
    <d v="2021-07-22T00:00:00"/>
    <n v="1"/>
    <s v="U0007STXL"/>
    <x v="372"/>
    <s v="ACTIONNEUR GISEMENT (ACTG)"/>
    <x v="20"/>
    <x v="82"/>
  </r>
  <r>
    <x v="0"/>
    <x v="0"/>
    <s v="U0007STXL10455974000A"/>
    <d v="1970-01-01T00:00:00"/>
    <n v="1"/>
    <s v="U0007STXL"/>
    <x v="373"/>
    <s v="CARTE EQUIPEE PCS"/>
    <x v="20"/>
    <x v="82"/>
  </r>
  <r>
    <x v="0"/>
    <x v="0"/>
    <s v="U0007STXL10454096000A"/>
    <d v="1970-01-01T00:00:00"/>
    <n v="1"/>
    <s v="U0007STXL"/>
    <x v="374"/>
    <s v="POMPE HYDRAULIQUE DE SECOURS"/>
    <x v="20"/>
    <x v="82"/>
  </r>
  <r>
    <x v="0"/>
    <x v="1"/>
    <s v="U0007STXL10304999000"/>
    <d v="1970-01-01T00:00:00"/>
    <n v="1"/>
    <s v="U0007STXL"/>
    <x v="375"/>
    <s v="CARTE CONVERTISSEUR 5V/10A-925"/>
    <x v="0"/>
    <x v="325"/>
  </r>
  <r>
    <x v="0"/>
    <x v="1"/>
    <s v="U0007STXL10285285000A"/>
    <d v="2021-04-09T00:00:00"/>
    <n v="1"/>
    <s v="U0007STXL"/>
    <x v="376"/>
    <s v="MONITEUR MG17R"/>
    <x v="20"/>
    <x v="82"/>
  </r>
  <r>
    <x v="0"/>
    <x v="1"/>
    <s v="U0007STXL10269785000"/>
    <d v="1970-01-01T00:00:00"/>
    <n v="1"/>
    <s v="U0007STXL"/>
    <x v="377"/>
    <s v="COFFRE CENTRAL DROIT EQUIPE"/>
    <x v="0"/>
    <x v="326"/>
  </r>
  <r>
    <x v="0"/>
    <x v="1"/>
    <s v="U0007STXL10269913000A"/>
    <d v="1970-01-01T00:00:00"/>
    <n v="1"/>
    <s v="U0007STXL"/>
    <x v="378"/>
    <s v="COFFRE AVANT GAUCHE EQUIPE"/>
    <x v="20"/>
    <x v="82"/>
  </r>
  <r>
    <x v="0"/>
    <x v="0"/>
    <s v="U0007STXL82039090001"/>
    <d v="1970-01-01T00:00:00"/>
    <n v="1"/>
    <s v="U0007STXL"/>
    <x v="379"/>
    <s v="KMP-STR"/>
    <x v="6"/>
    <x v="327"/>
  </r>
  <r>
    <x v="0"/>
    <x v="0"/>
    <s v="U0007STXL82039041001"/>
    <d v="1970-01-01T00:00:00"/>
    <n v="1"/>
    <s v="U0007STXL"/>
    <x v="380"/>
    <s v="KMP1-REAZOTAGE"/>
    <x v="6"/>
    <x v="328"/>
  </r>
  <r>
    <x v="0"/>
    <x v="1"/>
    <s v="U0007STXL10270681000A"/>
    <d v="1970-01-01T00:00:00"/>
    <n v="1"/>
    <s v="U0007STXL"/>
    <x v="381"/>
    <s v="ELECTRO-POMPE DE BALAYAGE ZENI"/>
    <x v="20"/>
    <x v="82"/>
  </r>
  <r>
    <x v="0"/>
    <x v="0"/>
    <s v="U0007STXL31113157000"/>
    <d v="1970-01-01T00:00:00"/>
    <n v="1"/>
    <s v="U0007STXL"/>
    <x v="382"/>
    <s v="PALONNIER"/>
    <x v="0"/>
    <x v="329"/>
  </r>
  <r>
    <x v="0"/>
    <x v="0"/>
    <s v="U0007STXL10423663000"/>
    <d v="1970-01-01T00:00:00"/>
    <n v="1"/>
    <s v="U0007STXL"/>
    <x v="383"/>
    <s v="TUYAUTERIE ENTRE BLOC CAPTEURS"/>
    <x v="12"/>
    <x v="330"/>
  </r>
  <r>
    <x v="0"/>
    <x v="1"/>
    <s v="U0007STXL10270788000A"/>
    <d v="1970-01-01T00:00:00"/>
    <n v="1"/>
    <s v="U0007STXL"/>
    <x v="384"/>
    <s v="COFFRE ARRIERE DROIT"/>
    <x v="20"/>
    <x v="82"/>
  </r>
  <r>
    <x v="0"/>
    <x v="0"/>
    <s v="U0007STXL10386022000"/>
    <d v="1970-01-01T00:00:00"/>
    <n v="1"/>
    <s v="U0007STXL"/>
    <x v="385"/>
    <s v="ENSEMBLE APPUI NUQUE - MONTAGE"/>
    <x v="55"/>
    <x v="331"/>
  </r>
  <r>
    <x v="0"/>
    <x v="1"/>
    <s v="U0007STXL10285577000"/>
    <d v="2021-06-03T00:00:00"/>
    <n v="1"/>
    <s v="U0007STXL"/>
    <x v="386"/>
    <s v="PUPITRE RESEAU MANUEL"/>
    <x v="0"/>
    <x v="332"/>
  </r>
  <r>
    <x v="0"/>
    <x v="0"/>
    <s v="U0007STXL10609907000"/>
    <d v="1970-01-01T00:00:00"/>
    <n v="1"/>
    <s v="U0007STXL"/>
    <x v="387"/>
    <s v="BRAS SUPPORT ARRIERE DROIT ASS"/>
    <x v="0"/>
    <x v="333"/>
  </r>
  <r>
    <x v="0"/>
    <x v="0"/>
    <s v="U0007STXL10362896000A"/>
    <d v="1970-01-01T00:00:00"/>
    <n v="1"/>
    <s v="U0007STXL"/>
    <x v="388"/>
    <s v="REPARTITEUR VO5 ASSEMBLE"/>
    <x v="20"/>
    <x v="82"/>
  </r>
  <r>
    <x v="0"/>
    <x v="1"/>
    <s v="U0007STXL10417138000"/>
    <d v="1970-01-01T00:00:00"/>
    <n v="1"/>
    <s v="U0007STXL"/>
    <x v="389"/>
    <s v="SUPPORT AVANT EQUIPE"/>
    <x v="0"/>
    <x v="334"/>
  </r>
  <r>
    <x v="0"/>
    <x v="1"/>
    <s v="U0007STXL10305918000A"/>
    <d v="1970-01-01T00:00:00"/>
    <n v="1"/>
    <s v="U0007STXL"/>
    <x v="390"/>
    <s v="CARTE CLAVIER"/>
    <x v="20"/>
    <x v="82"/>
  </r>
  <r>
    <x v="0"/>
    <x v="1"/>
    <s v="U0007STXL10288292000"/>
    <d v="1970-01-01T00:00:00"/>
    <n v="1"/>
    <s v="U0007STXL"/>
    <x v="391"/>
    <s v="BOITIER ELECTRONIQUE DE CONTRO"/>
    <x v="73"/>
    <x v="335"/>
  </r>
  <r>
    <x v="0"/>
    <x v="1"/>
    <s v="U0007STXL10422321000"/>
    <d v="1970-01-01T00:00:00"/>
    <n v="1"/>
    <s v="U0007STXL"/>
    <x v="392"/>
    <s v="KIT ECHANGE POMPE A EAU"/>
    <x v="12"/>
    <x v="336"/>
  </r>
  <r>
    <x v="0"/>
    <x v="0"/>
    <s v="U0007STXL29005127000A"/>
    <d v="1970-01-01T00:00:00"/>
    <n v="1"/>
    <s v="U0007STXL"/>
    <x v="393"/>
    <s v="CALCULATEUR CONDUITE DE TIR CH"/>
    <x v="20"/>
    <x v="82"/>
  </r>
  <r>
    <x v="0"/>
    <x v="80"/>
    <s v="U0007STXL10463272000A"/>
    <d v="1970-01-01T00:00:00"/>
    <n v="1"/>
    <s v="U0007STXL"/>
    <x v="394"/>
    <s v="BOITIER DE POINTAGE VERTICAL"/>
    <x v="20"/>
    <x v="82"/>
  </r>
  <r>
    <x v="0"/>
    <x v="1"/>
    <s v="U0007STXL10444771000A"/>
    <d v="2021-06-30T00:00:00"/>
    <n v="1"/>
    <s v="U0007STXL"/>
    <x v="395"/>
    <s v="MOTORISATION CAPOT DU VCH HL70"/>
    <x v="20"/>
    <x v="82"/>
  </r>
  <r>
    <x v="0"/>
    <x v="81"/>
    <s v="U0007STXL10513432000A"/>
    <d v="1970-01-01T00:00:00"/>
    <n v="1"/>
    <s v="U0007STXL"/>
    <x v="147"/>
    <s v="BOITIER DE POINTAGE VERTICAL"/>
    <x v="20"/>
    <x v="82"/>
  </r>
  <r>
    <x v="0"/>
    <x v="1"/>
    <s v="U0007STXL10028266000"/>
    <d v="2021-04-08T00:00:00"/>
    <n v="1"/>
    <s v="U0007STXL"/>
    <x v="15"/>
    <s v="CORDON W81"/>
    <x v="3"/>
    <x v="15"/>
  </r>
  <r>
    <x v="0"/>
    <x v="1"/>
    <s v="U0007STXL10444784000A"/>
    <d v="1970-01-01T00:00:00"/>
    <n v="1"/>
    <s v="U0007STXL"/>
    <x v="396"/>
    <s v="BOITIER DE REPARTITION PUISSAN"/>
    <x v="20"/>
    <x v="82"/>
  </r>
  <r>
    <x v="0"/>
    <x v="82"/>
    <s v="U0007STXL10463272000A"/>
    <d v="1970-01-01T00:00:00"/>
    <n v="1"/>
    <s v="U0007STXL"/>
    <x v="394"/>
    <s v="BOITIER DE POINTAGE VERTICAL"/>
    <x v="20"/>
    <x v="82"/>
  </r>
  <r>
    <x v="0"/>
    <x v="1"/>
    <s v="U0007STXL10464347000"/>
    <d v="1970-01-01T00:00:00"/>
    <n v="1"/>
    <s v="U0007STXL"/>
    <x v="397"/>
    <s v="CORDON W23-XLD"/>
    <x v="0"/>
    <x v="337"/>
  </r>
  <r>
    <x v="0"/>
    <x v="79"/>
    <s v="U0007STXL90368935000"/>
    <d v="1970-01-01T00:00:00"/>
    <n v="1"/>
    <s v="U0007STXL"/>
    <x v="177"/>
    <s v="JOINT"/>
    <x v="12"/>
    <x v="167"/>
  </r>
  <r>
    <x v="0"/>
    <x v="1"/>
    <s v="U0007STXL10024824000"/>
    <d v="2021-07-15T00:00:00"/>
    <n v="1"/>
    <s v="U0007STXL"/>
    <x v="398"/>
    <s v="BJ1 EQUIPEE"/>
    <x v="0"/>
    <x v="338"/>
  </r>
  <r>
    <x v="0"/>
    <x v="83"/>
    <s v="U0007STXL29005144000A"/>
    <d v="1970-01-01T00:00:00"/>
    <n v="1"/>
    <s v="U0007STXL"/>
    <x v="399"/>
    <s v="CALCULATEUR CONDUITE DE TIR CH"/>
    <x v="20"/>
    <x v="82"/>
  </r>
  <r>
    <x v="0"/>
    <x v="1"/>
    <s v="U0007STXL10445752000"/>
    <d v="1970-01-01T00:00:00"/>
    <n v="1"/>
    <s v="U0007STXL"/>
    <x v="400"/>
    <s v="ADAPTATEUR DROIT DIA 52"/>
    <x v="0"/>
    <x v="339"/>
  </r>
  <r>
    <x v="0"/>
    <x v="1"/>
    <s v="U0007STXL10464098000"/>
    <d v="1970-01-01T00:00:00"/>
    <n v="1"/>
    <s v="U0007STXL"/>
    <x v="401"/>
    <s v="GOUPILLE CANNELEE G6 ISO 87428"/>
    <x v="11"/>
    <x v="340"/>
  </r>
  <r>
    <x v="0"/>
    <x v="80"/>
    <s v="U0007STXL10513432000A"/>
    <d v="1970-01-01T00:00:00"/>
    <n v="1"/>
    <s v="U0007STXL"/>
    <x v="147"/>
    <s v="BOITIER DE POINTAGE VERTICAL"/>
    <x v="20"/>
    <x v="82"/>
  </r>
  <r>
    <x v="0"/>
    <x v="1"/>
    <s v="U0007STXL10445753000"/>
    <d v="1970-01-01T00:00:00"/>
    <n v="1"/>
    <s v="U0007STXL"/>
    <x v="402"/>
    <s v="ADAPTATEUR COURBE DIA 52"/>
    <x v="0"/>
    <x v="341"/>
  </r>
  <r>
    <x v="0"/>
    <x v="84"/>
    <s v="U0007STXL10463272000A"/>
    <d v="1970-01-01T00:00:00"/>
    <n v="1"/>
    <s v="U0007STXL"/>
    <x v="394"/>
    <s v="BOITIER DE POINTAGE VERTICAL"/>
    <x v="20"/>
    <x v="82"/>
  </r>
  <r>
    <x v="0"/>
    <x v="84"/>
    <s v="U0007STXL10513432000A"/>
    <d v="1970-01-01T00:00:00"/>
    <n v="1"/>
    <s v="U0007STXL"/>
    <x v="147"/>
    <s v="BOITIER DE POINTAGE VERTICAL"/>
    <x v="20"/>
    <x v="82"/>
  </r>
  <r>
    <x v="0"/>
    <x v="82"/>
    <s v="U0007STXL10513432000A"/>
    <d v="1970-01-01T00:00:00"/>
    <n v="1"/>
    <s v="U0007STXL"/>
    <x v="147"/>
    <s v="BOITIER DE POINTAGE VERTICAL"/>
    <x v="20"/>
    <x v="82"/>
  </r>
  <r>
    <x v="0"/>
    <x v="85"/>
    <s v="U0007STXL10028237000"/>
    <d v="2021-04-14T00:00:00"/>
    <n v="1"/>
    <s v="U0007STXL"/>
    <x v="13"/>
    <s v="CORDON W52"/>
    <x v="3"/>
    <x v="13"/>
  </r>
  <r>
    <x v="0"/>
    <x v="86"/>
    <s v="U0007STXL29005143000A"/>
    <d v="1970-01-01T00:00:00"/>
    <n v="1"/>
    <s v="U0007STXL"/>
    <x v="403"/>
    <s v="CALCULATEUR CONDUITE DE TIR CH"/>
    <x v="20"/>
    <x v="82"/>
  </r>
  <r>
    <x v="0"/>
    <x v="87"/>
    <s v="U0007STXL10463272000A"/>
    <d v="1970-01-01T00:00:00"/>
    <n v="1"/>
    <s v="U0007STXL"/>
    <x v="394"/>
    <s v="BOITIER DE POINTAGE VERTICAL"/>
    <x v="20"/>
    <x v="82"/>
  </r>
  <r>
    <x v="0"/>
    <x v="1"/>
    <s v="U0007STXL10039161000"/>
    <d v="1970-01-01T00:00:00"/>
    <n v="1"/>
    <s v="U0007STXL"/>
    <x v="404"/>
    <s v="BOITIER OPERATEUR DE L'INTERPH"/>
    <x v="0"/>
    <x v="342"/>
  </r>
  <r>
    <x v="0"/>
    <x v="1"/>
    <s v="U0007STXL10465940000A"/>
    <d v="2021-08-09T00:00:00"/>
    <n v="1"/>
    <s v="U0007STXL"/>
    <x v="405"/>
    <s v="SYMBOLOGIE DES VISEUR CHEF"/>
    <x v="20"/>
    <x v="82"/>
  </r>
  <r>
    <x v="0"/>
    <x v="87"/>
    <s v="U0007STXL10513432000A"/>
    <d v="1970-01-01T00:00:00"/>
    <n v="1"/>
    <s v="U0007STXL"/>
    <x v="147"/>
    <s v="BOITIER DE POINTAGE VERTICAL"/>
    <x v="20"/>
    <x v="82"/>
  </r>
  <r>
    <x v="0"/>
    <x v="88"/>
    <s v="U0007STXL90393112000A"/>
    <d v="1970-01-01T00:00:00"/>
    <n v="1"/>
    <s v="U0007STXL"/>
    <x v="406"/>
    <s v="MODULE DET-E"/>
    <x v="20"/>
    <x v="82"/>
  </r>
  <r>
    <x v="0"/>
    <x v="1"/>
    <s v="U0007STXL10444771000A"/>
    <d v="2021-04-19T00:00:00"/>
    <n v="1"/>
    <s v="U0007STXL"/>
    <x v="395"/>
    <s v="MOTORISATION CAPOT DU VCH HL70"/>
    <x v="20"/>
    <x v="82"/>
  </r>
  <r>
    <x v="0"/>
    <x v="1"/>
    <s v="U0007STXL10465940000A"/>
    <d v="2021-04-19T00:00:00"/>
    <n v="1"/>
    <s v="U0007STXL"/>
    <x v="405"/>
    <s v="SYMBOLOGIE DES VISEUR CHEF"/>
    <x v="20"/>
    <x v="82"/>
  </r>
  <r>
    <x v="0"/>
    <x v="1"/>
    <s v="U0007STXL10464855000"/>
    <d v="1970-01-01T00:00:00"/>
    <n v="1"/>
    <s v="U0007STXL"/>
    <x v="407"/>
    <s v="PREBLINDAGE 2 D  EXTERIEUR EQU"/>
    <x v="0"/>
    <x v="343"/>
  </r>
  <r>
    <x v="0"/>
    <x v="85"/>
    <s v="U0007STXL11156411000"/>
    <d v="2021-04-14T00:00:00"/>
    <n v="1"/>
    <s v="U0007STXL"/>
    <x v="408"/>
    <s v="TELEMETRE"/>
    <x v="74"/>
    <x v="344"/>
  </r>
  <r>
    <x v="0"/>
    <x v="1"/>
    <s v="U0007STXL10444580000"/>
    <d v="1970-01-01T00:00:00"/>
    <n v="1"/>
    <s v="U0007STXL"/>
    <x v="409"/>
    <s v="CONTRE BRIDE72000219"/>
    <x v="0"/>
    <x v="345"/>
  </r>
  <r>
    <x v="0"/>
    <x v="1"/>
    <s v="U0007STXL10444684000A"/>
    <d v="1970-01-01T00:00:00"/>
    <n v="1"/>
    <s v="U0007STXL"/>
    <x v="410"/>
    <s v="LOGIQUE DE DISTRIBUTION ET DE"/>
    <x v="20"/>
    <x v="82"/>
  </r>
  <r>
    <x v="0"/>
    <x v="89"/>
    <s v="U0007STXL10415716000"/>
    <d v="1970-01-01T00:00:00"/>
    <n v="1"/>
    <s v="U0007STXL"/>
    <x v="411"/>
    <s v="GALILEE VDO"/>
    <x v="40"/>
    <x v="346"/>
  </r>
  <r>
    <x v="0"/>
    <x v="90"/>
    <s v="U0007STXL10463271000A"/>
    <d v="1970-01-01T00:00:00"/>
    <n v="1"/>
    <s v="U0007STXL"/>
    <x v="412"/>
    <s v="BOITE DE POINTAGE LATERALE"/>
    <x v="20"/>
    <x v="82"/>
  </r>
  <r>
    <x v="0"/>
    <x v="1"/>
    <s v="U0007STXL10030414000A"/>
    <d v="1970-01-01T00:00:00"/>
    <n v="1"/>
    <s v="U0007STXL"/>
    <x v="413"/>
    <s v="BOITIER DE RECOPIE GISEMENT"/>
    <x v="20"/>
    <x v="82"/>
  </r>
  <r>
    <x v="0"/>
    <x v="1"/>
    <s v="U0007STXL10022872000"/>
    <d v="1970-01-01T00:00:00"/>
    <n v="1"/>
    <s v="U0007STXL"/>
    <x v="414"/>
    <s v="TOLE ESCAMOTABLE CHEF"/>
    <x v="0"/>
    <x v="347"/>
  </r>
  <r>
    <x v="0"/>
    <x v="1"/>
    <s v="U0007STXL10441476000A"/>
    <d v="1970-01-01T00:00:00"/>
    <n v="1"/>
    <s v="U0007STXL"/>
    <x v="415"/>
    <s v="A.S.R. PALIER MECANOSOUDE ET"/>
    <x v="20"/>
    <x v="82"/>
  </r>
  <r>
    <x v="0"/>
    <x v="1"/>
    <s v="U0007STXL10456890000"/>
    <d v="1970-01-01T00:00:00"/>
    <n v="1"/>
    <s v="U0007STXL"/>
    <x v="416"/>
    <s v="TUYAUTERIE ALIMENTATION FORCEE"/>
    <x v="0"/>
    <x v="348"/>
  </r>
  <r>
    <x v="0"/>
    <x v="1"/>
    <s v="U0007STXL10462701000A"/>
    <d v="1970-01-01T00:00:00"/>
    <n v="1"/>
    <s v="U0007STXL"/>
    <x v="417"/>
    <s v="CARTE MICRO 68000"/>
    <x v="20"/>
    <x v="82"/>
  </r>
  <r>
    <x v="0"/>
    <x v="1"/>
    <s v="U0007STXL00703054000"/>
    <d v="1970-01-01T00:00:00"/>
    <n v="1"/>
    <s v="U0007STXL"/>
    <x v="418"/>
    <s v="TUYAUTERIE FREIN F2"/>
    <x v="3"/>
    <x v="349"/>
  </r>
  <r>
    <x v="0"/>
    <x v="1"/>
    <s v="U0007STXL10453342000"/>
    <d v="1970-01-01T00:00:00"/>
    <n v="1"/>
    <s v="U0007STXL"/>
    <x v="419"/>
    <s v="CAPTEUR DE NIVEAU"/>
    <x v="27"/>
    <x v="350"/>
  </r>
  <r>
    <x v="0"/>
    <x v="1"/>
    <s v="U0007STXL10453574000"/>
    <d v="1970-01-01T00:00:00"/>
    <n v="1"/>
    <s v="U0007STXL"/>
    <x v="420"/>
    <s v="AXE"/>
    <x v="19"/>
    <x v="351"/>
  </r>
  <r>
    <x v="0"/>
    <x v="1"/>
    <s v="U0007STXL00702352000"/>
    <d v="2021-04-29T00:00:00"/>
    <n v="1"/>
    <s v="U0007STXL"/>
    <x v="421"/>
    <s v="FREIN DROIT"/>
    <x v="41"/>
    <x v="352"/>
  </r>
  <r>
    <x v="0"/>
    <x v="1"/>
    <s v="U0007STXL10458528000"/>
    <d v="1970-01-01T00:00:00"/>
    <n v="1"/>
    <s v="U0007STXL"/>
    <x v="422"/>
    <s v="MONITEUR VIDEO 17CM"/>
    <x v="51"/>
    <x v="353"/>
  </r>
  <r>
    <x v="0"/>
    <x v="1"/>
    <s v="U0007STXL00067931000"/>
    <d v="1970-01-01T00:00:00"/>
    <n v="1"/>
    <s v="U0007STXL"/>
    <x v="423"/>
    <s v="BUTEE A AIGUILLES"/>
    <x v="39"/>
    <x v="354"/>
  </r>
  <r>
    <x v="0"/>
    <x v="1"/>
    <s v="U0007STXL00701643000"/>
    <d v="1970-01-01T00:00:00"/>
    <n v="1"/>
    <s v="U0007STXL"/>
    <x v="424"/>
    <s v="AXE DE CHARNIERE DROIT"/>
    <x v="3"/>
    <x v="355"/>
  </r>
  <r>
    <x v="0"/>
    <x v="1"/>
    <s v="U0007STXL00703067000"/>
    <d v="1970-01-01T00:00:00"/>
    <n v="1"/>
    <s v="U0007STXL"/>
    <x v="425"/>
    <s v="TUYAUTERIE PURGE FREIN/PARC G"/>
    <x v="3"/>
    <x v="356"/>
  </r>
  <r>
    <x v="0"/>
    <x v="1"/>
    <s v="U0007STXL10455652000A"/>
    <d v="1970-01-01T00:00:00"/>
    <n v="1"/>
    <s v="U0007STXL"/>
    <x v="426"/>
    <s v="BEAMA"/>
    <x v="20"/>
    <x v="82"/>
  </r>
  <r>
    <x v="0"/>
    <x v="1"/>
    <s v="U0007STXL00701502000"/>
    <d v="2021-07-28T00:00:00"/>
    <n v="1"/>
    <s v="U0007STXL"/>
    <x v="427"/>
    <s v="ELECTRO-VENTILATEUR"/>
    <x v="75"/>
    <x v="357"/>
  </r>
  <r>
    <x v="0"/>
    <x v="1"/>
    <s v="U0007STXL10455931000A"/>
    <d v="2021-04-09T00:00:00"/>
    <n v="1"/>
    <s v="U0007STXL"/>
    <x v="428"/>
    <s v="PUPITRE CHEF PRINCIPAL ASSEMBL"/>
    <x v="20"/>
    <x v="82"/>
  </r>
  <r>
    <x v="0"/>
    <x v="1"/>
    <s v="U0007STXL00701194000A"/>
    <d v="1970-01-01T00:00:00"/>
    <n v="1"/>
    <s v="U0007STXL"/>
    <x v="429"/>
    <s v="BLOC DE CDE DE DESSABLAGE"/>
    <x v="20"/>
    <x v="82"/>
  </r>
  <r>
    <x v="0"/>
    <x v="1"/>
    <s v="U0007STXL10455954000"/>
    <d v="1970-01-01T00:00:00"/>
    <n v="1"/>
    <s v="U0007STXL"/>
    <x v="430"/>
    <s v="CARTE EQUIPEE PCA"/>
    <x v="0"/>
    <x v="358"/>
  </r>
  <r>
    <x v="0"/>
    <x v="1"/>
    <s v="U0007STXL10455954000A"/>
    <d v="1970-01-01T00:00:00"/>
    <n v="1"/>
    <s v="U0007STXL"/>
    <x v="431"/>
    <s v="CARTE EQUIPEE PCA"/>
    <x v="20"/>
    <x v="82"/>
  </r>
  <r>
    <x v="0"/>
    <x v="1"/>
    <s v="U0007STXL10455983000A"/>
    <d v="1970-01-01T00:00:00"/>
    <n v="1"/>
    <s v="U0007STXL"/>
    <x v="432"/>
    <s v="CARTE EQUIPEE PTP"/>
    <x v="20"/>
    <x v="82"/>
  </r>
  <r>
    <x v="0"/>
    <x v="1"/>
    <s v="U0007STXL00701702000"/>
    <d v="1970-01-01T00:00:00"/>
    <n v="1"/>
    <s v="U0007STXL"/>
    <x v="433"/>
    <s v="PERSIENNAGE GAUCHE BALAYAGE MO"/>
    <x v="3"/>
    <x v="359"/>
  </r>
  <r>
    <x v="0"/>
    <x v="1"/>
    <s v="U0007STXL00703656000A"/>
    <d v="1970-01-01T00:00:00"/>
    <n v="1"/>
    <s v="U0007STXL"/>
    <x v="434"/>
    <s v="RESERVOIR D'EXTINCTEUR D'APPRO"/>
    <x v="20"/>
    <x v="82"/>
  </r>
  <r>
    <x v="0"/>
    <x v="1"/>
    <s v="U0007STXL10441080000"/>
    <d v="1970-01-01T00:00:00"/>
    <n v="1"/>
    <s v="U0007STXL"/>
    <x v="435"/>
    <s v="CORNIERE"/>
    <x v="0"/>
    <x v="360"/>
  </r>
  <r>
    <x v="0"/>
    <x v="1"/>
    <s v="U0007STXL00757850000"/>
    <d v="1970-01-01T00:00:00"/>
    <n v="1"/>
    <s v="U0007STXL"/>
    <x v="436"/>
    <s v="RESSORT"/>
    <x v="76"/>
    <x v="361"/>
  </r>
  <r>
    <x v="0"/>
    <x v="91"/>
    <s v="U0007STXL82101122001A"/>
    <d v="1970-01-01T00:00:00"/>
    <n v="1"/>
    <s v="U0007STXL"/>
    <x v="437"/>
    <s v="AFFICHAGE SURPRESSION HABITACL"/>
    <x v="20"/>
    <x v="82"/>
  </r>
  <r>
    <x v="0"/>
    <x v="1"/>
    <s v="U0007STXL10462633000"/>
    <d v="1970-01-01T00:00:00"/>
    <n v="1"/>
    <s v="U0007STXL"/>
    <x v="438"/>
    <s v="PREBLINDAGE 3 DROIT INTERIEUR"/>
    <x v="0"/>
    <x v="362"/>
  </r>
  <r>
    <x v="0"/>
    <x v="1"/>
    <s v="U0007STXL10448269000"/>
    <d v="1970-01-01T00:00:00"/>
    <n v="1"/>
    <s v="U0007STXL"/>
    <x v="439"/>
    <s v="BEM ASSEMBLE PROGRAMME"/>
    <x v="40"/>
    <x v="363"/>
  </r>
  <r>
    <x v="0"/>
    <x v="92"/>
    <s v="U0007STXL10499899000A"/>
    <d v="1970-01-01T00:00:00"/>
    <n v="1"/>
    <s v="U0007STXL"/>
    <x v="440"/>
    <s v="REDUCTEUR EMAT EQUIPE DROIT"/>
    <x v="20"/>
    <x v="82"/>
  </r>
  <r>
    <x v="0"/>
    <x v="1"/>
    <s v="U0007STXL00703057000"/>
    <d v="1970-01-01T00:00:00"/>
    <n v="1"/>
    <s v="U0007STXL"/>
    <x v="441"/>
    <s v="TUYAUTERIE FREIN F1"/>
    <x v="3"/>
    <x v="364"/>
  </r>
  <r>
    <x v="0"/>
    <x v="1"/>
    <s v="U0007STXL00704023000"/>
    <d v="1970-01-01T00:00:00"/>
    <n v="1"/>
    <s v="U0007STXL"/>
    <x v="442"/>
    <s v="JOINT TORIQUE 11X2"/>
    <x v="4"/>
    <x v="365"/>
  </r>
  <r>
    <x v="0"/>
    <x v="1"/>
    <s v="U0007STXL10462701000"/>
    <d v="1970-01-01T00:00:00"/>
    <n v="1"/>
    <s v="U0007STXL"/>
    <x v="443"/>
    <s v="CARTE MICRO 68000"/>
    <x v="40"/>
    <x v="366"/>
  </r>
  <r>
    <x v="0"/>
    <x v="1"/>
    <s v="U0007STXL10450146000"/>
    <d v="2021-04-13T00:00:00"/>
    <n v="1"/>
    <s v="U0007STXL"/>
    <x v="444"/>
    <s v="RONDELLE-JOINT BI-MATIERE IMPE"/>
    <x v="77"/>
    <x v="367"/>
  </r>
  <r>
    <x v="0"/>
    <x v="1"/>
    <s v="U0007STXL10450330000"/>
    <d v="2021-04-09T00:00:00"/>
    <n v="1"/>
    <s v="U0007STXL"/>
    <x v="445"/>
    <s v="INCLINATION SENSOR"/>
    <x v="19"/>
    <x v="368"/>
  </r>
  <r>
    <x v="0"/>
    <x v="1"/>
    <s v="U0007STXL10450398000"/>
    <d v="1970-01-01T00:00:00"/>
    <n v="1"/>
    <s v="U0007STXL"/>
    <x v="446"/>
    <s v="CORNIERE GAUCHE"/>
    <x v="0"/>
    <x v="369"/>
  </r>
  <r>
    <x v="0"/>
    <x v="1"/>
    <s v="U0007STXL00703109000A"/>
    <d v="1970-01-01T00:00:00"/>
    <n v="1"/>
    <s v="U0007STXL"/>
    <x v="447"/>
    <s v="POMPE LAVE-EPISCOPE"/>
    <x v="20"/>
    <x v="82"/>
  </r>
  <r>
    <x v="0"/>
    <x v="1"/>
    <s v="U0007STXL10460614000"/>
    <d v="2021-07-08T00:00:00"/>
    <n v="1"/>
    <s v="U0007STXL"/>
    <x v="448"/>
    <s v="JOINT DE TRAVERSEE"/>
    <x v="78"/>
    <x v="370"/>
  </r>
  <r>
    <x v="0"/>
    <x v="1"/>
    <s v="U0007STXL10460454000"/>
    <d v="1970-01-01T00:00:00"/>
    <n v="1"/>
    <s v="U0007STXL"/>
    <x v="449"/>
    <s v="DEMI BAGUE INTERMEDIAIRE INFEE"/>
    <x v="0"/>
    <x v="371"/>
  </r>
  <r>
    <x v="0"/>
    <x v="1"/>
    <s v="U0007STXL10450918000C"/>
    <d v="1970-01-01T00:00:00"/>
    <n v="1"/>
    <s v="U0007STXL"/>
    <x v="450"/>
    <s v="BRC ASSEMBLE"/>
    <x v="0"/>
    <x v="372"/>
  </r>
  <r>
    <x v="0"/>
    <x v="1"/>
    <s v="U0007STXL00704055000"/>
    <d v="1970-01-01T00:00:00"/>
    <n v="1"/>
    <s v="U0007STXL"/>
    <x v="451"/>
    <s v="ELECTRO-POMPE DE BALAYAGE ZENI"/>
    <x v="69"/>
    <x v="373"/>
  </r>
  <r>
    <x v="0"/>
    <x v="93"/>
    <s v="U0007STXL82589361000"/>
    <d v="1970-01-01T00:00:00"/>
    <n v="1"/>
    <s v="U0007STXL"/>
    <x v="452"/>
    <s v="KIT PLAQUES LIBA"/>
    <x v="6"/>
    <x v="374"/>
  </r>
  <r>
    <x v="0"/>
    <x v="1"/>
    <s v="U0007STXL10468177001"/>
    <d v="2021-05-04T00:00:00"/>
    <n v="1"/>
    <s v="U0007STXL"/>
    <x v="453"/>
    <s v="PUPITRE TIREUR PRINCIPAL ASSEM"/>
    <x v="0"/>
    <x v="375"/>
  </r>
  <r>
    <x v="0"/>
    <x v="1"/>
    <s v="U0007STXL10430522000"/>
    <d v="1970-01-01T00:00:00"/>
    <n v="1"/>
    <s v="U0007STXL"/>
    <x v="454"/>
    <s v="CENTRALE DE FREINAGE"/>
    <x v="41"/>
    <x v="376"/>
  </r>
  <r>
    <x v="0"/>
    <x v="94"/>
    <s v="U0007STXL82589361000"/>
    <d v="1970-01-01T00:00:00"/>
    <n v="1"/>
    <s v="U0007STXL"/>
    <x v="452"/>
    <s v="KIT PLAQUES LIBA"/>
    <x v="6"/>
    <x v="374"/>
  </r>
  <r>
    <x v="0"/>
    <x v="95"/>
    <s v="U0007STXL82589361000"/>
    <d v="1970-01-01T00:00:00"/>
    <n v="1"/>
    <s v="U0007STXL"/>
    <x v="452"/>
    <s v="KIT PLAQUES LIBA"/>
    <x v="6"/>
    <x v="374"/>
  </r>
  <r>
    <x v="0"/>
    <x v="1"/>
    <s v="U0007STXL10432018000"/>
    <d v="1970-01-01T00:00:00"/>
    <n v="1"/>
    <s v="U0007STXL"/>
    <x v="455"/>
    <s v="TUYAUTERIE SOUPLE N¿2 A1(BLOC2"/>
    <x v="0"/>
    <x v="377"/>
  </r>
  <r>
    <x v="0"/>
    <x v="96"/>
    <s v="U0007STXL29005148000A"/>
    <d v="1970-01-01T00:00:00"/>
    <n v="1"/>
    <s v="U0007STXL"/>
    <x v="456"/>
    <s v="CALCULATEUR CONDUITE DE TIR CH"/>
    <x v="20"/>
    <x v="82"/>
  </r>
  <r>
    <x v="0"/>
    <x v="97"/>
    <s v="U0007STXL10655544000A"/>
    <d v="2021-04-14T00:00:00"/>
    <n v="1"/>
    <s v="U0007STXL"/>
    <x v="267"/>
    <s v="BOITIER DE POINTAGE VERTICAL"/>
    <x v="20"/>
    <x v="82"/>
  </r>
  <r>
    <x v="0"/>
    <x v="1"/>
    <s v="U0007STXL10468845000A"/>
    <d v="1970-01-01T00:00:00"/>
    <n v="1"/>
    <s v="U0007STXL"/>
    <x v="457"/>
    <s v="DEBITMETRE"/>
    <x v="20"/>
    <x v="82"/>
  </r>
  <r>
    <x v="0"/>
    <x v="97"/>
    <s v="U0007STXL10573399000"/>
    <d v="2021-06-01T00:00:00"/>
    <n v="1"/>
    <s v="U0007STXL"/>
    <x v="458"/>
    <s v="BEVCH"/>
    <x v="40"/>
    <x v="378"/>
  </r>
  <r>
    <x v="0"/>
    <x v="98"/>
    <s v="U0007STXL82589361000"/>
    <d v="1970-01-01T00:00:00"/>
    <n v="1"/>
    <s v="U0007STXL"/>
    <x v="452"/>
    <s v="KIT PLAQUES LIBA"/>
    <x v="6"/>
    <x v="374"/>
  </r>
  <r>
    <x v="0"/>
    <x v="1"/>
    <s v="U0007STXL10432036000"/>
    <d v="1970-01-01T00:00:00"/>
    <n v="1"/>
    <s v="U0007STXL"/>
    <x v="459"/>
    <s v="TUYAUTERIE SOUPLE B3(BLOC 2) B"/>
    <x v="0"/>
    <x v="379"/>
  </r>
  <r>
    <x v="0"/>
    <x v="1"/>
    <s v="U0007STXL10432083000"/>
    <d v="1970-01-01T00:00:00"/>
    <n v="1"/>
    <s v="U0007STXL"/>
    <x v="460"/>
    <s v="TUYAUTERIE SOUPLE A1 VERIN DEP"/>
    <x v="0"/>
    <x v="380"/>
  </r>
  <r>
    <x v="0"/>
    <x v="99"/>
    <s v="U0007STXL82589361000"/>
    <d v="1970-01-01T00:00:00"/>
    <n v="1"/>
    <s v="U0007STXL"/>
    <x v="452"/>
    <s v="KIT PLAQUES LIBA"/>
    <x v="6"/>
    <x v="374"/>
  </r>
  <r>
    <x v="0"/>
    <x v="100"/>
    <s v="U0007STXL82589361000"/>
    <d v="1970-01-01T00:00:00"/>
    <n v="1"/>
    <s v="U0007STXL"/>
    <x v="452"/>
    <s v="KIT PLAQUES LIBA"/>
    <x v="6"/>
    <x v="374"/>
  </r>
  <r>
    <x v="0"/>
    <x v="1"/>
    <s v="U0007STXL10468177001"/>
    <d v="2021-06-11T00:00:00"/>
    <n v="1"/>
    <s v="U0007STXL"/>
    <x v="453"/>
    <s v="PUPITRE TIREUR PRINCIPAL ASSEM"/>
    <x v="0"/>
    <x v="375"/>
  </r>
  <r>
    <x v="0"/>
    <x v="101"/>
    <s v="U0007STXL10513432000A"/>
    <d v="1970-01-01T00:00:00"/>
    <n v="1"/>
    <s v="U0007STXL"/>
    <x v="147"/>
    <s v="BOITIER DE POINTAGE VERTICAL"/>
    <x v="20"/>
    <x v="82"/>
  </r>
  <r>
    <x v="0"/>
    <x v="1"/>
    <s v="U0007STXL10432024000"/>
    <d v="1970-01-01T00:00:00"/>
    <n v="1"/>
    <s v="U0007STXL"/>
    <x v="461"/>
    <s v="TUYAUTERIE SOUPLE N¿2 B1(BLOC2"/>
    <x v="0"/>
    <x v="381"/>
  </r>
  <r>
    <x v="0"/>
    <x v="1"/>
    <s v="U0007STXL10217774000"/>
    <d v="1970-01-01T00:00:00"/>
    <n v="1"/>
    <s v="U0007STXL"/>
    <x v="462"/>
    <s v="KIT SAV JTS COUVERCLE VENTIL"/>
    <x v="41"/>
    <x v="382"/>
  </r>
  <r>
    <x v="0"/>
    <x v="1"/>
    <s v="U0007STXL10429085000A"/>
    <d v="1970-01-01T00:00:00"/>
    <n v="1"/>
    <s v="U0007STXL"/>
    <x v="463"/>
    <s v="PUPITRE CHEF PRINCIPAL ASSEMBL"/>
    <x v="20"/>
    <x v="82"/>
  </r>
  <r>
    <x v="0"/>
    <x v="1"/>
    <s v="U0007STXL10429088000A"/>
    <d v="1970-01-01T00:00:00"/>
    <n v="1"/>
    <s v="U0007STXL"/>
    <x v="464"/>
    <s v="PUPITRE TIREUR PRINCIPAL"/>
    <x v="20"/>
    <x v="82"/>
  </r>
  <r>
    <x v="0"/>
    <x v="1"/>
    <s v="U0007STXL10470794000"/>
    <d v="1970-01-01T00:00:00"/>
    <n v="1"/>
    <s v="U0007STXL"/>
    <x v="465"/>
    <s v="PROTECTION EXTERIEURE TIREUR"/>
    <x v="0"/>
    <x v="383"/>
  </r>
  <r>
    <x v="0"/>
    <x v="102"/>
    <s v="00012262000"/>
    <d v="1970-01-01T00:00:00"/>
    <n v="1"/>
    <s v=""/>
    <x v="466"/>
    <s v="REMPLACE PAR 10676084000 PIED"/>
    <x v="11"/>
    <x v="384"/>
  </r>
  <r>
    <x v="0"/>
    <x v="1"/>
    <s v="U0007STXL10222294000"/>
    <d v="1970-01-01T00:00:00"/>
    <n v="1"/>
    <s v="U0007STXL"/>
    <x v="40"/>
    <s v="ENSEMBLE COLLECTEUR CYLINDR"/>
    <x v="12"/>
    <x v="40"/>
  </r>
  <r>
    <x v="0"/>
    <x v="1"/>
    <s v="U0007STXL10222293000"/>
    <d v="1970-01-01T00:00:00"/>
    <n v="1"/>
    <s v="U0007STXL"/>
    <x v="49"/>
    <s v="COLLECTEUR D ECHAPPEMENT CY"/>
    <x v="12"/>
    <x v="49"/>
  </r>
  <r>
    <x v="0"/>
    <x v="103"/>
    <s v="U0007STXL10500010000A"/>
    <d v="1970-01-01T00:00:00"/>
    <n v="1"/>
    <s v="U0007STXL"/>
    <x v="467"/>
    <s v="TETE CAMERA THERMIQUE DES VTI"/>
    <x v="20"/>
    <x v="82"/>
  </r>
  <r>
    <x v="0"/>
    <x v="104"/>
    <s v="U0007STXL29047103000A"/>
    <d v="1970-01-01T00:00:00"/>
    <n v="1"/>
    <s v="U0007STXL"/>
    <x v="468"/>
    <s v="LDV CHARGE"/>
    <x v="20"/>
    <x v="82"/>
  </r>
  <r>
    <x v="0"/>
    <x v="1"/>
    <s v="U0007STXL10208028000"/>
    <d v="1970-01-01T00:00:00"/>
    <n v="1"/>
    <s v="U0007STXL"/>
    <x v="469"/>
    <s v="CORDON BOE CFTM1B"/>
    <x v="0"/>
    <x v="385"/>
  </r>
  <r>
    <x v="0"/>
    <x v="1"/>
    <s v="U0007STXL10430501000"/>
    <d v="1970-01-01T00:00:00"/>
    <n v="1"/>
    <s v="U0007STXL"/>
    <x v="470"/>
    <s v="BRIDE EMBOUT (COUDEE) DIA 52"/>
    <x v="0"/>
    <x v="386"/>
  </r>
  <r>
    <x v="0"/>
    <x v="97"/>
    <s v="U0007STXL10465914000A"/>
    <d v="1970-01-01T00:00:00"/>
    <n v="1"/>
    <s v="U0007STXL"/>
    <x v="471"/>
    <s v="TETE PANORAMIQUE VCH HL70"/>
    <x v="20"/>
    <x v="82"/>
  </r>
  <r>
    <x v="0"/>
    <x v="97"/>
    <s v="U0007STXL10514997000"/>
    <d v="1970-01-01T00:00:00"/>
    <n v="1"/>
    <s v="U0007STXL"/>
    <x v="268"/>
    <s v="BOITE DE POINTAGE LATERALE"/>
    <x v="56"/>
    <x v="251"/>
  </r>
  <r>
    <x v="0"/>
    <x v="97"/>
    <s v="U0007STXL10564048000A"/>
    <d v="1970-01-01T00:00:00"/>
    <n v="1"/>
    <s v="U0007STXL"/>
    <x v="472"/>
    <s v="FREIN DE TIR COMPLET"/>
    <x v="20"/>
    <x v="82"/>
  </r>
  <r>
    <x v="0"/>
    <x v="1"/>
    <s v="U0007STXL10217763000"/>
    <d v="2021-04-08T00:00:00"/>
    <n v="1"/>
    <s v="U0007STXL"/>
    <x v="473"/>
    <s v="KIT SAV JOINTS D'ECHANGEUR"/>
    <x v="41"/>
    <x v="387"/>
  </r>
  <r>
    <x v="0"/>
    <x v="97"/>
    <s v="U0007STXL10566378000A"/>
    <d v="1970-01-01T00:00:00"/>
    <n v="1"/>
    <s v="U0007STXL"/>
    <x v="266"/>
    <s v="FREIN DE TIR COMPLET"/>
    <x v="20"/>
    <x v="82"/>
  </r>
  <r>
    <x v="0"/>
    <x v="1"/>
    <s v="U0007STXL10217732000A"/>
    <d v="1970-01-01T00:00:00"/>
    <n v="1"/>
    <s v="U0007STXL"/>
    <x v="474"/>
    <s v="ENSEMBLE MOTO-REDUCTEUR REFOUL"/>
    <x v="20"/>
    <x v="82"/>
  </r>
  <r>
    <x v="0"/>
    <x v="104"/>
    <s v="U0007STXL10633915000"/>
    <d v="1970-01-01T00:00:00"/>
    <n v="1"/>
    <s v="U0007STXL"/>
    <x v="475"/>
    <s v="BLOC DEVERROU  FREIN PARC EQUI"/>
    <x v="0"/>
    <x v="388"/>
  </r>
  <r>
    <x v="0"/>
    <x v="105"/>
    <s v="U0007STXL10024824000A"/>
    <d v="2021-04-14T00:00:00"/>
    <n v="1"/>
    <s v="U0007STXL"/>
    <x v="476"/>
    <s v="BJ1 EQUIPEE"/>
    <x v="20"/>
    <x v="82"/>
  </r>
  <r>
    <x v="0"/>
    <x v="1"/>
    <s v="U0007STXL10468177001"/>
    <d v="2021-05-25T00:00:00"/>
    <n v="1"/>
    <s v="U0007STXL"/>
    <x v="453"/>
    <s v="PUPITRE TIREUR PRINCIPAL ASSEM"/>
    <x v="0"/>
    <x v="375"/>
  </r>
  <r>
    <x v="0"/>
    <x v="106"/>
    <s v="U0007STXL10467296000"/>
    <d v="2021-04-13T00:00:00"/>
    <n v="1"/>
    <s v="U0007STXL"/>
    <x v="477"/>
    <s v="BOITIER OPERATEUR EXTERIEUR DE"/>
    <x v="0"/>
    <x v="389"/>
  </r>
  <r>
    <x v="0"/>
    <x v="1"/>
    <s v="U0007STXL10142833000"/>
    <d v="2021-04-13T00:00:00"/>
    <n v="1"/>
    <s v="U0007STXL"/>
    <x v="478"/>
    <s v="INTERMEDIAIRE DE DEGAZAGE RESE"/>
    <x v="0"/>
    <x v="390"/>
  </r>
  <r>
    <x v="0"/>
    <x v="107"/>
    <s v="U0007STXL10430522000A"/>
    <d v="1970-01-01T00:00:00"/>
    <n v="1"/>
    <s v="U0007STXL"/>
    <x v="479"/>
    <s v="CENTRALE DE FREINAGE"/>
    <x v="20"/>
    <x v="82"/>
  </r>
  <r>
    <x v="0"/>
    <x v="108"/>
    <s v="U0007STXL92590243000C"/>
    <d v="1970-01-01T00:00:00"/>
    <n v="1"/>
    <s v="U0007STXL"/>
    <x v="480"/>
    <s v="TUBE RECETTE CHAMBRE CHROMEE"/>
    <x v="0"/>
    <x v="391"/>
  </r>
  <r>
    <x v="0"/>
    <x v="1"/>
    <s v="U0007STXL10439523000"/>
    <d v="1970-01-01T00:00:00"/>
    <n v="1"/>
    <s v="U0007STXL"/>
    <x v="481"/>
    <s v="CAPOT SUPPORT TIRANT CHEF"/>
    <x v="0"/>
    <x v="392"/>
  </r>
  <r>
    <x v="0"/>
    <x v="1"/>
    <s v="U0007STXL10467488000"/>
    <d v="1970-01-01T00:00:00"/>
    <n v="1"/>
    <s v="U0007STXL"/>
    <x v="482"/>
    <s v="CABLE W843"/>
    <x v="19"/>
    <x v="393"/>
  </r>
  <r>
    <x v="0"/>
    <x v="109"/>
    <s v="U0007STXL92574719000A"/>
    <d v="1970-01-01T00:00:00"/>
    <n v="1"/>
    <s v="U0007STXL"/>
    <x v="483"/>
    <s v="RECUPERATEUR"/>
    <x v="20"/>
    <x v="82"/>
  </r>
  <r>
    <x v="0"/>
    <x v="110"/>
    <s v="U0007STXL82589361000"/>
    <d v="1970-01-01T00:00:00"/>
    <n v="1"/>
    <s v="U0007STXL"/>
    <x v="452"/>
    <s v="KIT PLAQUES LIBA"/>
    <x v="6"/>
    <x v="374"/>
  </r>
  <r>
    <x v="0"/>
    <x v="111"/>
    <s v="U0007STXL20500067000"/>
    <d v="1970-01-01T00:00:00"/>
    <n v="1"/>
    <s v="U0007STXL"/>
    <x v="484"/>
    <s v="BOITIER ELECTRONIQUE CALCULATE"/>
    <x v="46"/>
    <x v="394"/>
  </r>
  <r>
    <x v="0"/>
    <x v="111"/>
    <s v="U0007STXL20501357000"/>
    <d v="1970-01-01T00:00:00"/>
    <n v="1"/>
    <s v="U0007STXL"/>
    <x v="485"/>
    <s v="BOITIER ELECTRONIQUE CALCULATE"/>
    <x v="46"/>
    <x v="395"/>
  </r>
  <r>
    <x v="0"/>
    <x v="111"/>
    <s v="U0007STXL82051193000"/>
    <d v="1970-01-01T00:00:00"/>
    <n v="1"/>
    <s v="U0007STXL"/>
    <x v="486"/>
    <s v="BOITIER BEMD CHARGE ICONE VERS"/>
    <x v="0"/>
    <x v="396"/>
  </r>
  <r>
    <x v="0"/>
    <x v="1"/>
    <s v="U0007STXL10091815000"/>
    <d v="1970-01-01T00:00:00"/>
    <n v="1"/>
    <s v="U0007STXL"/>
    <x v="487"/>
    <s v="BRAS OCCULAIRE DU VTI HL60"/>
    <x v="40"/>
    <x v="397"/>
  </r>
  <r>
    <x v="0"/>
    <x v="112"/>
    <s v="U0007STXL82499583000A"/>
    <d v="1970-01-01T00:00:00"/>
    <n v="1"/>
    <s v="U0007STXL"/>
    <x v="488"/>
    <s v="KIT ECHANGE MANCHE T4"/>
    <x v="20"/>
    <x v="82"/>
  </r>
  <r>
    <x v="0"/>
    <x v="1"/>
    <s v="U0007STXL10441056000A"/>
    <d v="1970-01-01T00:00:00"/>
    <n v="1"/>
    <s v="U0007STXL"/>
    <x v="489"/>
    <s v="JUPE 4 DROITE EQUIPEE"/>
    <x v="20"/>
    <x v="82"/>
  </r>
  <r>
    <x v="0"/>
    <x v="1"/>
    <s v="U0007STXL10471614000"/>
    <d v="2021-04-13T00:00:00"/>
    <n v="1"/>
    <s v="U0007STXL"/>
    <x v="490"/>
    <s v="JOINT V RING D'ETANCHEITE AXIA"/>
    <x v="79"/>
    <x v="398"/>
  </r>
  <r>
    <x v="0"/>
    <x v="1"/>
    <s v="U0007STXL10091827000A"/>
    <d v="2021-07-28T00:00:00"/>
    <n v="1"/>
    <s v="U0007STXL"/>
    <x v="491"/>
    <s v="CAMERA CCD DU VTI HL60"/>
    <x v="20"/>
    <x v="82"/>
  </r>
  <r>
    <x v="0"/>
    <x v="113"/>
    <s v="U0007STXL82589361000"/>
    <d v="1970-01-01T00:00:00"/>
    <n v="1"/>
    <s v="U0007STXL"/>
    <x v="452"/>
    <s v="KIT PLAQUES LIBA"/>
    <x v="6"/>
    <x v="374"/>
  </r>
  <r>
    <x v="0"/>
    <x v="1"/>
    <s v="U0007STXL10468177000"/>
    <d v="2021-04-15T00:00:00"/>
    <n v="1"/>
    <s v="U0007STXL"/>
    <x v="492"/>
    <s v="PUPITRE TIREUR PRINCIPAL AS"/>
    <x v="0"/>
    <x v="399"/>
  </r>
  <r>
    <x v="0"/>
    <x v="114"/>
    <s v="U0007STXL82589361000"/>
    <d v="1970-01-01T00:00:00"/>
    <n v="1"/>
    <s v="U0007STXL"/>
    <x v="452"/>
    <s v="KIT PLAQUES LIBA"/>
    <x v="6"/>
    <x v="374"/>
  </r>
  <r>
    <x v="0"/>
    <x v="115"/>
    <s v="U0007STXL82589361000"/>
    <d v="1970-01-01T00:00:00"/>
    <n v="1"/>
    <s v="U0007STXL"/>
    <x v="452"/>
    <s v="KIT PLAQUES LIBA"/>
    <x v="6"/>
    <x v="374"/>
  </r>
  <r>
    <x v="0"/>
    <x v="1"/>
    <s v="U0007STXL10468173001"/>
    <d v="2021-06-09T00:00:00"/>
    <n v="1"/>
    <s v="U0007STXL"/>
    <x v="493"/>
    <s v="PUPITRE CHEF PRINCIPAL ASSEMBL"/>
    <x v="0"/>
    <x v="400"/>
  </r>
  <r>
    <x v="0"/>
    <x v="1"/>
    <s v="U0007STXL10207325000"/>
    <d v="1970-01-01T00:00:00"/>
    <n v="1"/>
    <s v="U0007STXL"/>
    <x v="494"/>
    <s v="BRAS DOUBLE EQUIPE"/>
    <x v="0"/>
    <x v="401"/>
  </r>
  <r>
    <x v="0"/>
    <x v="1"/>
    <s v="U0007STXL10468173000A"/>
    <d v="1970-01-01T00:00:00"/>
    <n v="1"/>
    <s v="U0007STXL"/>
    <x v="495"/>
    <s v="PUPITRE CHEF PRINCIPAL ASSEMBL"/>
    <x v="20"/>
    <x v="82"/>
  </r>
  <r>
    <x v="0"/>
    <x v="116"/>
    <s v="U0007STXL10430519000A"/>
    <d v="1970-01-01T00:00:00"/>
    <n v="1"/>
    <s v="U0007STXL"/>
    <x v="496"/>
    <s v="MICROMONITEUR DU VTI HL60 ET"/>
    <x v="20"/>
    <x v="82"/>
  </r>
  <r>
    <x v="0"/>
    <x v="1"/>
    <s v="U0007STXL10467980000"/>
    <d v="1970-01-01T00:00:00"/>
    <n v="1"/>
    <s v="U0007STXL"/>
    <x v="497"/>
    <s v="TRAVERSEE DE CLOISON CM ASSEMB"/>
    <x v="0"/>
    <x v="402"/>
  </r>
  <r>
    <x v="0"/>
    <x v="101"/>
    <s v="U0007STXL10463272000A"/>
    <d v="1970-01-01T00:00:00"/>
    <n v="1"/>
    <s v="U0007STXL"/>
    <x v="394"/>
    <s v="BOITIER DE POINTAGE VERTICAL"/>
    <x v="20"/>
    <x v="82"/>
  </r>
  <r>
    <x v="0"/>
    <x v="1"/>
    <s v="U0007STXL10183006000"/>
    <d v="1970-01-01T00:00:00"/>
    <n v="1"/>
    <s v="U0007STXL"/>
    <x v="498"/>
    <s v="PORTE PILOTE EQUIPEE"/>
    <x v="0"/>
    <x v="403"/>
  </r>
  <r>
    <x v="0"/>
    <x v="1"/>
    <s v="U0007STXL10467509000"/>
    <d v="1970-01-01T00:00:00"/>
    <n v="1"/>
    <s v="U0007STXL"/>
    <x v="499"/>
    <s v="CABLE W865"/>
    <x v="19"/>
    <x v="404"/>
  </r>
  <r>
    <x v="0"/>
    <x v="117"/>
    <s v="U0007STXL82589361000"/>
    <d v="1970-01-01T00:00:00"/>
    <n v="1"/>
    <s v="U0007STXL"/>
    <x v="452"/>
    <s v="KIT PLAQUES LIBA"/>
    <x v="6"/>
    <x v="374"/>
  </r>
  <r>
    <x v="0"/>
    <x v="118"/>
    <s v="U0007STXL82589361000"/>
    <d v="1970-01-01T00:00:00"/>
    <n v="1"/>
    <s v="U0007STXL"/>
    <x v="452"/>
    <s v="KIT PLAQUES LIBA"/>
    <x v="6"/>
    <x v="374"/>
  </r>
  <r>
    <x v="0"/>
    <x v="119"/>
    <s v="U0007STXL82589361000"/>
    <d v="1970-01-01T00:00:00"/>
    <n v="1"/>
    <s v="U0007STXL"/>
    <x v="452"/>
    <s v="KIT PLAQUES LIBA"/>
    <x v="6"/>
    <x v="374"/>
  </r>
  <r>
    <x v="0"/>
    <x v="120"/>
    <s v="U0007STXL82589361000"/>
    <d v="1970-01-01T00:00:00"/>
    <n v="1"/>
    <s v="U0007STXL"/>
    <x v="452"/>
    <s v="KIT PLAQUES LIBA"/>
    <x v="6"/>
    <x v="374"/>
  </r>
  <r>
    <x v="0"/>
    <x v="121"/>
    <s v="U0007STXL82589361000"/>
    <d v="1970-01-01T00:00:00"/>
    <n v="1"/>
    <s v="U0007STXL"/>
    <x v="452"/>
    <s v="KIT PLAQUES LIBA"/>
    <x v="6"/>
    <x v="374"/>
  </r>
  <r>
    <x v="0"/>
    <x v="122"/>
    <s v="U0007STXL92576542000"/>
    <d v="2021-04-15T00:00:00"/>
    <n v="1"/>
    <s v="U0007STXL"/>
    <x v="312"/>
    <s v="FREIN DE TIR COMPLET"/>
    <x v="0"/>
    <x v="278"/>
  </r>
  <r>
    <x v="0"/>
    <x v="1"/>
    <s v="U0007STXL10492650000A"/>
    <d v="1970-01-01T00:00:00"/>
    <n v="1"/>
    <s v="U0007STXL"/>
    <x v="500"/>
    <s v="BOITIER ELECTRONIQUE D'ASSERVI"/>
    <x v="20"/>
    <x v="82"/>
  </r>
  <r>
    <x v="0"/>
    <x v="1"/>
    <s v="U0007STXL10495048000"/>
    <d v="1970-01-01T00:00:00"/>
    <n v="1"/>
    <s v="U0007STXL"/>
    <x v="501"/>
    <s v="REDUCT.T3 EQ.D RETRO.PRISE PRE"/>
    <x v="0"/>
    <x v="405"/>
  </r>
  <r>
    <x v="0"/>
    <x v="123"/>
    <s v="U0007STXL10092647000A"/>
    <d v="1970-01-01T00:00:00"/>
    <n v="1"/>
    <s v="U0007STXL"/>
    <x v="502"/>
    <s v="BOITE DE POINTAGE LATERAL"/>
    <x v="20"/>
    <x v="82"/>
  </r>
  <r>
    <x v="0"/>
    <x v="1"/>
    <s v="U0007STXL10354094000"/>
    <d v="1970-01-01T00:00:00"/>
    <n v="1"/>
    <s v="U0007STXL"/>
    <x v="503"/>
    <s v="RONDELLE CONVEXE EN ACIER TRAI"/>
    <x v="80"/>
    <x v="406"/>
  </r>
  <r>
    <x v="0"/>
    <x v="124"/>
    <s v="U0007STXL10573399000"/>
    <d v="2021-05-20T00:00:00"/>
    <n v="1"/>
    <s v="U0007STXL"/>
    <x v="458"/>
    <s v="BEVCH"/>
    <x v="40"/>
    <x v="378"/>
  </r>
  <r>
    <x v="0"/>
    <x v="124"/>
    <s v="U0007STXL10573399000"/>
    <d v="2021-05-06T00:00:00"/>
    <n v="1"/>
    <s v="U0007STXL"/>
    <x v="458"/>
    <s v="BEVCH"/>
    <x v="40"/>
    <x v="378"/>
  </r>
  <r>
    <x v="0"/>
    <x v="1"/>
    <s v="U0007STXL10354670000A"/>
    <d v="1970-01-01T00:00:00"/>
    <n v="1"/>
    <s v="U0007STXL"/>
    <x v="504"/>
    <s v="CARTE 1 CONNECTEUR SPECIALE RE"/>
    <x v="20"/>
    <x v="82"/>
  </r>
  <r>
    <x v="0"/>
    <x v="1"/>
    <s v="U0007STXL10387059000A"/>
    <d v="1970-01-01T00:00:00"/>
    <n v="1"/>
    <s v="U0007STXL"/>
    <x v="505"/>
    <s v="MOTEUR V8XT9 T4"/>
    <x v="20"/>
    <x v="82"/>
  </r>
  <r>
    <x v="0"/>
    <x v="1"/>
    <s v="U0007STXL10492499000"/>
    <d v="2021-04-10T00:00:00"/>
    <n v="1"/>
    <s v="U0007STXL"/>
    <x v="506"/>
    <s v="JOINT PORTE LOT DE BORD GAUCHE"/>
    <x v="0"/>
    <x v="407"/>
  </r>
  <r>
    <x v="0"/>
    <x v="1"/>
    <s v="U0007STXL10355254000"/>
    <d v="1970-01-01T00:00:00"/>
    <n v="1"/>
    <s v="U0007STXL"/>
    <x v="507"/>
    <s v="TUYAUTERIE SOUPLE N 1 A1(BCS)-"/>
    <x v="0"/>
    <x v="408"/>
  </r>
  <r>
    <x v="0"/>
    <x v="1"/>
    <s v="U0007STXL10355405000"/>
    <d v="1970-01-01T00:00:00"/>
    <n v="1"/>
    <s v="U0007STXL"/>
    <x v="508"/>
    <s v="BAGUE AUTOLUBRIFIANTE BRONZE D"/>
    <x v="42"/>
    <x v="409"/>
  </r>
  <r>
    <x v="0"/>
    <x v="1"/>
    <s v="U0007STXL10356254000"/>
    <d v="1970-01-01T00:00:00"/>
    <n v="1"/>
    <s v="U0007STXL"/>
    <x v="509"/>
    <s v="SUPPORT COMPLET XL-E"/>
    <x v="0"/>
    <x v="410"/>
  </r>
  <r>
    <x v="0"/>
    <x v="1"/>
    <s v="U0007STXL10491813000"/>
    <d v="1970-01-01T00:00:00"/>
    <n v="1"/>
    <s v="U0007STXL"/>
    <x v="510"/>
    <s v="RONDELLE"/>
    <x v="0"/>
    <x v="411"/>
  </r>
  <r>
    <x v="0"/>
    <x v="1"/>
    <s v="U0007STXL10360557000"/>
    <d v="1970-01-01T00:00:00"/>
    <n v="1"/>
    <s v="U0007STXL"/>
    <x v="511"/>
    <s v="TUYAUTERIE SOUPLE RETOUR Y2 TR"/>
    <x v="0"/>
    <x v="412"/>
  </r>
  <r>
    <x v="0"/>
    <x v="1"/>
    <s v="U0007STXL10352556000"/>
    <d v="1970-01-01T00:00:00"/>
    <n v="1"/>
    <s v="U0007STXL"/>
    <x v="512"/>
    <s v="CORPS D'UNION MALE"/>
    <x v="0"/>
    <x v="413"/>
  </r>
  <r>
    <x v="0"/>
    <x v="1"/>
    <s v="U0007STXL10492756000"/>
    <d v="1970-01-01T00:00:00"/>
    <n v="1"/>
    <s v="U0007STXL"/>
    <x v="513"/>
    <s v="DOTOT EQUIPE"/>
    <x v="0"/>
    <x v="414"/>
  </r>
  <r>
    <x v="0"/>
    <x v="1"/>
    <s v="U0007STXL10384759000"/>
    <d v="1970-01-01T00:00:00"/>
    <n v="1"/>
    <s v="U0007STXL"/>
    <x v="514"/>
    <s v="PATTE DE FIXATION"/>
    <x v="0"/>
    <x v="415"/>
  </r>
  <r>
    <x v="0"/>
    <x v="125"/>
    <s v="U0007STXL10573400001"/>
    <d v="1970-01-01T00:00:00"/>
    <n v="1"/>
    <s v="U0007STXL"/>
    <x v="515"/>
    <s v="TETE PANORAMIQUE DU VCH HL70"/>
    <x v="7"/>
    <x v="416"/>
  </r>
  <r>
    <x v="0"/>
    <x v="1"/>
    <s v="U0007STXL10384758000"/>
    <d v="1970-01-01T00:00:00"/>
    <n v="1"/>
    <s v="U0007STXL"/>
    <x v="516"/>
    <s v="APPAREIL DE COMMANDE ET DE CON"/>
    <x v="19"/>
    <x v="417"/>
  </r>
  <r>
    <x v="0"/>
    <x v="126"/>
    <s v="U0007STXL10573399000"/>
    <d v="2021-05-12T00:00:00"/>
    <n v="1"/>
    <s v="U0007STXL"/>
    <x v="458"/>
    <s v="BEVCH"/>
    <x v="40"/>
    <x v="378"/>
  </r>
  <r>
    <x v="0"/>
    <x v="126"/>
    <s v="U0007STXL10573399000"/>
    <d v="2021-04-15T00:00:00"/>
    <n v="1"/>
    <s v="U0007STXL"/>
    <x v="458"/>
    <s v="BEVCH"/>
    <x v="40"/>
    <x v="378"/>
  </r>
  <r>
    <x v="0"/>
    <x v="1"/>
    <s v="U0007STXL10494324000"/>
    <d v="1970-01-01T00:00:00"/>
    <n v="1"/>
    <s v="U0007STXL"/>
    <x v="517"/>
    <s v="A S R  TRACK DE 8 MAILLONS SEM"/>
    <x v="0"/>
    <x v="418"/>
  </r>
  <r>
    <x v="0"/>
    <x v="1"/>
    <s v="U0007STXL10494442000"/>
    <d v="1970-01-01T00:00:00"/>
    <n v="1"/>
    <s v="U0007STXL"/>
    <x v="518"/>
    <s v="DOTOC VISEUR AVANT EQUIPE"/>
    <x v="0"/>
    <x v="419"/>
  </r>
  <r>
    <x v="0"/>
    <x v="1"/>
    <s v="U0007STXL10494445000"/>
    <d v="1970-01-01T00:00:00"/>
    <n v="1"/>
    <s v="U0007STXL"/>
    <x v="519"/>
    <s v="DOTOC VISEUR ARRIERE EQUIPE"/>
    <x v="0"/>
    <x v="420"/>
  </r>
  <r>
    <x v="0"/>
    <x v="1"/>
    <s v="U0007STXL10361634000"/>
    <d v="1970-01-01T00:00:00"/>
    <n v="1"/>
    <s v="U0007STXL"/>
    <x v="520"/>
    <s v="MANCHON (DIA 70)"/>
    <x v="0"/>
    <x v="421"/>
  </r>
  <r>
    <x v="0"/>
    <x v="127"/>
    <s v="U0007STXL10600365000A"/>
    <d v="1970-01-01T00:00:00"/>
    <n v="1"/>
    <s v="U0007STXL"/>
    <x v="521"/>
    <s v="TETE EQUIPEE CAMERA THERMIQUE"/>
    <x v="20"/>
    <x v="82"/>
  </r>
  <r>
    <x v="0"/>
    <x v="1"/>
    <s v="U0007STXL10408235000"/>
    <d v="1970-01-01T00:00:00"/>
    <n v="1"/>
    <s v="U0007STXL"/>
    <x v="522"/>
    <s v="FACE PARLANTE"/>
    <x v="51"/>
    <x v="422"/>
  </r>
  <r>
    <x v="0"/>
    <x v="1"/>
    <s v="U0007STXL10359443000"/>
    <d v="1970-01-01T00:00:00"/>
    <n v="1"/>
    <s v="U0007STXL"/>
    <x v="523"/>
    <s v="SUPPORT SUPERIEUR"/>
    <x v="81"/>
    <x v="423"/>
  </r>
  <r>
    <x v="0"/>
    <x v="1"/>
    <s v="U0007STXL10350114000"/>
    <d v="1970-01-01T00:00:00"/>
    <n v="1"/>
    <s v="U0007STXL"/>
    <x v="524"/>
    <s v="TUYAUTERIE SOUPLE A7(BLOC 2)-A"/>
    <x v="0"/>
    <x v="424"/>
  </r>
  <r>
    <x v="0"/>
    <x v="128"/>
    <s v="U0007STXL10091824000A"/>
    <d v="1970-01-01T00:00:00"/>
    <n v="1"/>
    <s v="U0007STXL"/>
    <x v="525"/>
    <s v="TETE DE LUNETTE DU VTI HL60"/>
    <x v="20"/>
    <x v="82"/>
  </r>
  <r>
    <x v="0"/>
    <x v="129"/>
    <s v="U0007STXL10502913000A"/>
    <d v="1970-01-01T00:00:00"/>
    <n v="1"/>
    <s v="U0007STXL"/>
    <x v="526"/>
    <s v="TETE PANORAMIQUE DU VISEUR"/>
    <x v="20"/>
    <x v="82"/>
  </r>
  <r>
    <x v="0"/>
    <x v="130"/>
    <s v="U0007STXL10507833000A"/>
    <d v="2021-04-14T00:00:00"/>
    <n v="1"/>
    <s v="U0007STXL"/>
    <x v="527"/>
    <s v="TETE PANORAMIQUE RETROFIT"/>
    <x v="20"/>
    <x v="82"/>
  </r>
  <r>
    <x v="0"/>
    <x v="1"/>
    <s v="U0007STXL10348029000"/>
    <d v="1970-01-01T00:00:00"/>
    <n v="1"/>
    <s v="U0007STXL"/>
    <x v="528"/>
    <s v="TUYAUTERIE ALIMENTATION SOU"/>
    <x v="12"/>
    <x v="425"/>
  </r>
  <r>
    <x v="0"/>
    <x v="131"/>
    <s v="U0007STXL10463271000A"/>
    <d v="1970-01-01T00:00:00"/>
    <n v="1"/>
    <s v="U0007STXL"/>
    <x v="412"/>
    <s v="BOITE DE POINTAGE LATERALE"/>
    <x v="20"/>
    <x v="82"/>
  </r>
  <r>
    <x v="0"/>
    <x v="1"/>
    <s v="U0007STXL10400388000A"/>
    <d v="1970-01-01T00:00:00"/>
    <n v="1"/>
    <s v="U0007STXL"/>
    <x v="529"/>
    <s v="VENTILATION ARMEL"/>
    <x v="20"/>
    <x v="82"/>
  </r>
  <r>
    <x v="0"/>
    <x v="132"/>
    <s v="U0007STXL10651614001A"/>
    <d v="1970-01-01T00:00:00"/>
    <n v="1"/>
    <s v="U0007STXL"/>
    <x v="530"/>
    <s v="BOITIER ELECTRIQUE VTI"/>
    <x v="20"/>
    <x v="82"/>
  </r>
  <r>
    <x v="0"/>
    <x v="133"/>
    <s v="U0007STXL10092647000A"/>
    <d v="1970-01-01T00:00:00"/>
    <n v="1"/>
    <s v="U0007STXL"/>
    <x v="502"/>
    <s v="BOITE DE POINTAGE LATERAL"/>
    <x v="20"/>
    <x v="82"/>
  </r>
  <r>
    <x v="0"/>
    <x v="1"/>
    <s v="U0007STXL10392105000"/>
    <d v="1970-01-01T00:00:00"/>
    <n v="1"/>
    <s v="U0007STXL"/>
    <x v="531"/>
    <s v="CARTE EQUIPEEMS3-6805"/>
    <x v="0"/>
    <x v="426"/>
  </r>
  <r>
    <x v="0"/>
    <x v="134"/>
    <s v="U0007STXL10650393000"/>
    <d v="1970-01-01T00:00:00"/>
    <n v="1"/>
    <s v="U0007STXL"/>
    <x v="532"/>
    <s v="TETE DE LUNETTE VTI"/>
    <x v="40"/>
    <x v="427"/>
  </r>
  <r>
    <x v="0"/>
    <x v="1"/>
    <s v="U0007STXL10348487000"/>
    <d v="1970-01-01T00:00:00"/>
    <n v="1"/>
    <s v="U0007STXL"/>
    <x v="533"/>
    <s v="BLOC CLIMATISATION H.P"/>
    <x v="0"/>
    <x v="428"/>
  </r>
  <r>
    <x v="0"/>
    <x v="1"/>
    <s v="U0007STXL10388222000A"/>
    <d v="1970-01-01T00:00:00"/>
    <n v="1"/>
    <s v="U0007STXL"/>
    <x v="534"/>
    <s v="PCC ASSEMBLE"/>
    <x v="20"/>
    <x v="82"/>
  </r>
  <r>
    <x v="0"/>
    <x v="1"/>
    <s v="U0007STXL10350108000"/>
    <d v="1970-01-01T00:00:00"/>
    <n v="1"/>
    <s v="U0007STXL"/>
    <x v="535"/>
    <s v="TUYAUTERIE SOUPLE N¿1 B1(BLOC2"/>
    <x v="0"/>
    <x v="429"/>
  </r>
  <r>
    <x v="0"/>
    <x v="1"/>
    <s v="U0007STXL10495057000A"/>
    <d v="1970-01-01T00:00:00"/>
    <n v="1"/>
    <s v="U0007STXL"/>
    <x v="536"/>
    <s v="REDUCTEUR EQUIPE GAUCHE"/>
    <x v="20"/>
    <x v="82"/>
  </r>
  <r>
    <x v="0"/>
    <x v="1"/>
    <s v="U0007STXL10350117000"/>
    <d v="1970-01-01T00:00:00"/>
    <n v="1"/>
    <s v="U0007STXL"/>
    <x v="537"/>
    <s v="TUYAUTERIE SOUPLE ASSEMBLEE B("/>
    <x v="0"/>
    <x v="430"/>
  </r>
  <r>
    <x v="0"/>
    <x v="1"/>
    <s v="U0007STXL10350118000"/>
    <d v="1970-01-01T00:00:00"/>
    <n v="1"/>
    <s v="U0007STXL"/>
    <x v="538"/>
    <s v="TUYAUTERIE SOUPLE EQUIPEE B(RA"/>
    <x v="0"/>
    <x v="431"/>
  </r>
  <r>
    <x v="0"/>
    <x v="1"/>
    <s v="U0007STXL10390797000"/>
    <d v="1970-01-01T00:00:00"/>
    <n v="1"/>
    <s v="U0007STXL"/>
    <x v="539"/>
    <s v="VENTILATEUR ADDITIONNEL"/>
    <x v="82"/>
    <x v="432"/>
  </r>
  <r>
    <x v="0"/>
    <x v="135"/>
    <s v="U0007STXL10670043001"/>
    <d v="2021-04-16T00:00:00"/>
    <n v="1"/>
    <s v="U0007STXL"/>
    <x v="540"/>
    <s v="EPISCOPE HL51A"/>
    <x v="0"/>
    <x v="433"/>
  </r>
  <r>
    <x v="0"/>
    <x v="136"/>
    <s v="U0007STXL10430510000"/>
    <d v="1970-01-01T00:00:00"/>
    <n v="1"/>
    <s v="U0007STXL"/>
    <x v="541"/>
    <s v="TETE DE LUNETTE DU VTI HL60"/>
    <x v="40"/>
    <x v="434"/>
  </r>
  <r>
    <x v="0"/>
    <x v="1"/>
    <s v="U0007STXL10388637000"/>
    <d v="1970-01-01T00:00:00"/>
    <n v="1"/>
    <s v="U0007STXL"/>
    <x v="542"/>
    <s v="BAP EQUIPE"/>
    <x v="0"/>
    <x v="435"/>
  </r>
  <r>
    <x v="0"/>
    <x v="1"/>
    <s v="U0007STXL10416576000"/>
    <d v="1970-01-01T00:00:00"/>
    <n v="1"/>
    <s v="U0007STXL"/>
    <x v="543"/>
    <s v="PION D'INDEXAGE"/>
    <x v="20"/>
    <x v="82"/>
  </r>
  <r>
    <x v="0"/>
    <x v="1"/>
    <s v="U0007STXL10352009000"/>
    <d v="1970-01-01T00:00:00"/>
    <n v="1"/>
    <s v="U0007STXL"/>
    <x v="544"/>
    <s v="EJECTEUR"/>
    <x v="0"/>
    <x v="436"/>
  </r>
  <r>
    <x v="0"/>
    <x v="0"/>
    <s v="U0007STXL10334407000A"/>
    <d v="1970-01-01T00:00:00"/>
    <n v="1"/>
    <s v="U0007STXL"/>
    <x v="545"/>
    <s v="BOITIER ELECTRONIQUE DE CONTRO"/>
    <x v="20"/>
    <x v="82"/>
  </r>
  <r>
    <x v="0"/>
    <x v="137"/>
    <s v="U0007STXL10463271000A"/>
    <d v="1970-01-01T00:00:00"/>
    <n v="1"/>
    <s v="U0007STXL"/>
    <x v="412"/>
    <s v="BOITE DE POINTAGE LATERALE"/>
    <x v="20"/>
    <x v="82"/>
  </r>
  <r>
    <x v="0"/>
    <x v="1"/>
    <s v="U0007STXL10352287000"/>
    <d v="1970-01-01T00:00:00"/>
    <n v="1"/>
    <s v="U0007STXL"/>
    <x v="546"/>
    <s v="ANNEAU ELASTIQUE MONTAGE AXIAL"/>
    <x v="11"/>
    <x v="437"/>
  </r>
  <r>
    <x v="0"/>
    <x v="1"/>
    <s v="U0007STXL10491327000"/>
    <d v="1970-01-01T00:00:00"/>
    <n v="1"/>
    <s v="U0007STXL"/>
    <x v="547"/>
    <s v="CAPOT SUPERIEUR EPISCOPE HL52"/>
    <x v="0"/>
    <x v="438"/>
  </r>
  <r>
    <x v="0"/>
    <x v="1"/>
    <s v="U0007STXL10350103000"/>
    <d v="1970-01-01T00:00:00"/>
    <n v="1"/>
    <s v="U0007STXL"/>
    <x v="548"/>
    <s v="TUYAUTERIE SOUPLE B4-B4 ET B5-"/>
    <x v="0"/>
    <x v="439"/>
  </r>
  <r>
    <x v="0"/>
    <x v="1"/>
    <s v="U0007STXL10375452000"/>
    <d v="1970-01-01T00:00:00"/>
    <n v="1"/>
    <s v="U0007STXL"/>
    <x v="549"/>
    <s v="MANCHON (DIA 18)"/>
    <x v="0"/>
    <x v="440"/>
  </r>
  <r>
    <x v="0"/>
    <x v="1"/>
    <s v="U0007STXL10362805000"/>
    <d v="1970-01-01T00:00:00"/>
    <n v="1"/>
    <s v="U0007STXL"/>
    <x v="550"/>
    <s v="MANCHETTE DE LIAISON"/>
    <x v="0"/>
    <x v="441"/>
  </r>
  <r>
    <x v="0"/>
    <x v="1"/>
    <s v="U0007STXL10368406000"/>
    <d v="1970-01-01T00:00:00"/>
    <n v="1"/>
    <s v="U0007STXL"/>
    <x v="551"/>
    <s v="TUYAUTERIE SOUPLE B1 - VERIN D"/>
    <x v="0"/>
    <x v="442"/>
  </r>
  <r>
    <x v="0"/>
    <x v="1"/>
    <s v="U0007STXL10369434000"/>
    <d v="1970-01-01T00:00:00"/>
    <n v="1"/>
    <s v="U0007STXL"/>
    <x v="552"/>
    <s v="ECROU M27*150"/>
    <x v="0"/>
    <x v="443"/>
  </r>
  <r>
    <x v="0"/>
    <x v="138"/>
    <s v="U0007STXL11128402000"/>
    <d v="1970-01-01T00:00:00"/>
    <n v="1"/>
    <s v="U0007STXL"/>
    <x v="553"/>
    <s v="JOINT TORIQUE 25.00X3.55-21B6/"/>
    <x v="11"/>
    <x v="444"/>
  </r>
  <r>
    <x v="0"/>
    <x v="138"/>
    <s v="U0007STXL10361618000"/>
    <d v="1970-01-01T00:00:00"/>
    <n v="1"/>
    <s v="U0007STXL"/>
    <x v="554"/>
    <s v="KIT ECHANGE ELEMENT FILTRANT"/>
    <x v="12"/>
    <x v="445"/>
  </r>
  <r>
    <x v="0"/>
    <x v="138"/>
    <s v="U0007STXL10217779000"/>
    <d v="2021-04-08T00:00:00"/>
    <n v="1"/>
    <s v="U0007STXL"/>
    <x v="555"/>
    <s v="KIT SAV JOINT CAPOT HYDRAULIQU"/>
    <x v="41"/>
    <x v="446"/>
  </r>
  <r>
    <x v="0"/>
    <x v="1"/>
    <s v="U0007STXL10383230000"/>
    <d v="2021-05-04T00:00:00"/>
    <n v="1"/>
    <s v="U0007STXL"/>
    <x v="556"/>
    <s v="GENOUILLERE VTI"/>
    <x v="40"/>
    <x v="447"/>
  </r>
  <r>
    <x v="0"/>
    <x v="1"/>
    <s v="U0007STXL10382937000"/>
    <d v="1970-01-01T00:00:00"/>
    <n v="1"/>
    <s v="U0007STXL"/>
    <x v="557"/>
    <s v="FILTRE FMM4 NG EMBALLE"/>
    <x v="0"/>
    <x v="448"/>
  </r>
  <r>
    <x v="0"/>
    <x v="1"/>
    <s v="U0007STXL10382323000"/>
    <d v="1970-01-01T00:00:00"/>
    <n v="1"/>
    <s v="U0007STXL"/>
    <x v="558"/>
    <s v="CARTE COM-PR4G"/>
    <x v="0"/>
    <x v="449"/>
  </r>
  <r>
    <x v="0"/>
    <x v="1"/>
    <s v="U0007STXL10381809000A"/>
    <d v="1970-01-01T00:00:00"/>
    <n v="1"/>
    <s v="U0007STXL"/>
    <x v="559"/>
    <s v="CARTE CLUB 2 GROS RESSORTS"/>
    <x v="20"/>
    <x v="82"/>
  </r>
  <r>
    <x v="0"/>
    <x v="1"/>
    <s v="U0007STXL10381806000"/>
    <d v="1970-01-01T00:00:00"/>
    <n v="1"/>
    <s v="U0007STXL"/>
    <x v="560"/>
    <s v="CARTE CLUB 2 PETITS RESSORTS"/>
    <x v="40"/>
    <x v="450"/>
  </r>
  <r>
    <x v="0"/>
    <x v="1"/>
    <s v="U0007STXL10368395000"/>
    <d v="1970-01-01T00:00:00"/>
    <n v="1"/>
    <s v="U0007STXL"/>
    <x v="561"/>
    <s v="TUYAUTERIE SOUPLE X2P(BLOC POM"/>
    <x v="0"/>
    <x v="451"/>
  </r>
  <r>
    <x v="0"/>
    <x v="1"/>
    <s v="U0007STXL10381156000"/>
    <d v="1970-01-01T00:00:00"/>
    <n v="1"/>
    <s v="U0007STXL"/>
    <x v="562"/>
    <s v="CORDON W07-XLE"/>
    <x v="0"/>
    <x v="452"/>
  </r>
  <r>
    <x v="0"/>
    <x v="1"/>
    <s v="U0007STXL10368394000"/>
    <d v="1970-01-01T00:00:00"/>
    <n v="1"/>
    <s v="U0007STXL"/>
    <x v="563"/>
    <s v="TUYAUTERIE SOUPLE X1P(BLOC POM"/>
    <x v="0"/>
    <x v="453"/>
  </r>
  <r>
    <x v="0"/>
    <x v="1"/>
    <s v="U0007STXL10375652000A"/>
    <d v="1970-01-01T00:00:00"/>
    <n v="1"/>
    <s v="U0007STXL"/>
    <x v="564"/>
    <s v="CARTE CLUB2 GROS RESSORTS"/>
    <x v="20"/>
    <x v="82"/>
  </r>
  <r>
    <x v="0"/>
    <x v="139"/>
    <s v="U0007STXL10462357000A"/>
    <d v="1970-01-01T00:00:00"/>
    <n v="1"/>
    <s v="U0007STXL"/>
    <x v="565"/>
    <s v="GALILEE VDO"/>
    <x v="20"/>
    <x v="82"/>
  </r>
  <r>
    <x v="0"/>
    <x v="1"/>
    <s v="U0007STXL10501641000A"/>
    <d v="1970-01-01T00:00:00"/>
    <n v="1"/>
    <s v="U0007STXL"/>
    <x v="566"/>
    <s v="COFFRE CENTRAL DROIT EQUIPE"/>
    <x v="20"/>
    <x v="82"/>
  </r>
  <r>
    <x v="0"/>
    <x v="1"/>
    <s v="U0007STXL10377882000A"/>
    <d v="1970-01-01T00:00:00"/>
    <n v="1"/>
    <s v="U0007STXL"/>
    <x v="567"/>
    <s v="VENTILATEUR 180 M3/H"/>
    <x v="20"/>
    <x v="82"/>
  </r>
  <r>
    <x v="0"/>
    <x v="139"/>
    <s v="U0007STXL10459400000A"/>
    <d v="1970-01-01T00:00:00"/>
    <n v="1"/>
    <s v="U0007STXL"/>
    <x v="568"/>
    <s v="TUBE INTERIEUR"/>
    <x v="20"/>
    <x v="82"/>
  </r>
  <r>
    <x v="0"/>
    <x v="1"/>
    <s v="U0007STXL10501645000A"/>
    <d v="1970-01-01T00:00:00"/>
    <n v="1"/>
    <s v="U0007STXL"/>
    <x v="569"/>
    <s v="COFFRE AVANT GAUCHE EQUIPE"/>
    <x v="20"/>
    <x v="82"/>
  </r>
  <r>
    <x v="0"/>
    <x v="1"/>
    <s v="U0007STXL10501647000A"/>
    <d v="1970-01-01T00:00:00"/>
    <n v="1"/>
    <s v="U0007STXL"/>
    <x v="570"/>
    <s v="COFFRE CENTRAL GAUCHE EQUIPE"/>
    <x v="20"/>
    <x v="82"/>
  </r>
  <r>
    <x v="0"/>
    <x v="1"/>
    <s v="U0007STXL10378051000A"/>
    <d v="1970-01-01T00:00:00"/>
    <n v="1"/>
    <s v="U0007STXL"/>
    <x v="571"/>
    <s v="CARTE COUVERCLE PROGRAMMEE"/>
    <x v="20"/>
    <x v="82"/>
  </r>
  <r>
    <x v="0"/>
    <x v="139"/>
    <s v="U0007STXL10329734000A"/>
    <d v="1970-01-01T00:00:00"/>
    <n v="1"/>
    <s v="U0007STXL"/>
    <x v="572"/>
    <s v="LANCEUR AP POUR LECLERC EMAT"/>
    <x v="20"/>
    <x v="82"/>
  </r>
  <r>
    <x v="0"/>
    <x v="1"/>
    <s v="U0007STXL10501749000"/>
    <d v="1970-01-01T00:00:00"/>
    <n v="1"/>
    <s v="U0007STXL"/>
    <x v="573"/>
    <s v="VOLANT DE DIRECTION EQUIPE"/>
    <x v="0"/>
    <x v="454"/>
  </r>
  <r>
    <x v="0"/>
    <x v="1"/>
    <s v="U0007STXL10379706000A"/>
    <d v="1970-01-01T00:00:00"/>
    <n v="1"/>
    <s v="U0007STXL"/>
    <x v="574"/>
    <s v="CARTE EQUIPEE"/>
    <x v="20"/>
    <x v="82"/>
  </r>
  <r>
    <x v="0"/>
    <x v="1"/>
    <s v="U0007STXL10379857000"/>
    <d v="1970-01-01T00:00:00"/>
    <n v="1"/>
    <s v="U0007STXL"/>
    <x v="575"/>
    <s v="CORPS D'UNION MALE"/>
    <x v="0"/>
    <x v="455"/>
  </r>
  <r>
    <x v="0"/>
    <x v="1"/>
    <s v="U0007STXL10381240000A"/>
    <d v="1970-01-01T00:00:00"/>
    <n v="1"/>
    <s v="U0007STXL"/>
    <x v="576"/>
    <s v="CARTE CONNECTEURS"/>
    <x v="20"/>
    <x v="82"/>
  </r>
  <r>
    <x v="0"/>
    <x v="1"/>
    <s v="U0007STXL10384451000"/>
    <d v="1970-01-01T00:00:00"/>
    <n v="1"/>
    <s v="U0007STXL"/>
    <x v="577"/>
    <s v="VIS SPECIALE"/>
    <x v="55"/>
    <x v="456"/>
  </r>
  <r>
    <x v="0"/>
    <x v="1"/>
    <s v="U0007STXL10495060000"/>
    <d v="1970-01-01T00:00:00"/>
    <n v="1"/>
    <s v="U0007STXL"/>
    <x v="578"/>
    <s v="REDUCTEUR DROIT ASSEMBLE EMATT"/>
    <x v="0"/>
    <x v="457"/>
  </r>
  <r>
    <x v="0"/>
    <x v="1"/>
    <s v="U0007STXL10495525000"/>
    <d v="1970-01-01T00:00:00"/>
    <n v="1"/>
    <s v="U0007STXL"/>
    <x v="579"/>
    <s v="PRISE DE PRELEVEMENT BP"/>
    <x v="72"/>
    <x v="458"/>
  </r>
  <r>
    <x v="0"/>
    <x v="140"/>
    <s v="U0007STXL10573400000A"/>
    <d v="1970-01-01T00:00:00"/>
    <n v="1"/>
    <s v="U0007STXL"/>
    <x v="580"/>
    <s v="TETE PANORAMIQUE DU VCH HL70"/>
    <x v="20"/>
    <x v="82"/>
  </r>
  <r>
    <x v="0"/>
    <x v="141"/>
    <s v="U0007STXL10507833000A"/>
    <d v="2021-04-14T00:00:00"/>
    <n v="1"/>
    <s v="U0007STXL"/>
    <x v="527"/>
    <s v="TETE PANORAMIQUE RETROFIT"/>
    <x v="20"/>
    <x v="82"/>
  </r>
  <r>
    <x v="0"/>
    <x v="1"/>
    <s v="U0007STXL10365042000"/>
    <d v="2021-04-09T00:00:00"/>
    <n v="1"/>
    <s v="U0007STXL"/>
    <x v="581"/>
    <s v="JOINT TORIQUE 20 00X3 00 (20B8"/>
    <x v="67"/>
    <x v="459"/>
  </r>
  <r>
    <x v="0"/>
    <x v="142"/>
    <s v="U0007STXL10430510000A"/>
    <d v="1970-01-01T00:00:00"/>
    <n v="1"/>
    <s v="U0007STXL"/>
    <x v="582"/>
    <s v="TETE DE LUNETTE"/>
    <x v="20"/>
    <x v="82"/>
  </r>
  <r>
    <x v="0"/>
    <x v="1"/>
    <s v="U0007STXL10365116000"/>
    <d v="1970-01-01T00:00:00"/>
    <n v="1"/>
    <s v="U0007STXL"/>
    <x v="583"/>
    <s v="ENS CABLE FOND DE POCHE"/>
    <x v="46"/>
    <x v="460"/>
  </r>
  <r>
    <x v="0"/>
    <x v="143"/>
    <s v="U0007STXL10573400000A"/>
    <d v="1970-01-01T00:00:00"/>
    <n v="1"/>
    <s v="U0007STXL"/>
    <x v="580"/>
    <s v="TETE PANORAMIQUE DU VCH HL70"/>
    <x v="20"/>
    <x v="82"/>
  </r>
  <r>
    <x v="0"/>
    <x v="1"/>
    <s v="U0007STXL10497496000"/>
    <d v="1970-01-01T00:00:00"/>
    <n v="1"/>
    <s v="U0007STXL"/>
    <x v="584"/>
    <s v="TRESSE DE MASSE EQUIPEE"/>
    <x v="0"/>
    <x v="461"/>
  </r>
  <r>
    <x v="0"/>
    <x v="1"/>
    <s v="U0007STXL10367780000"/>
    <d v="1970-01-01T00:00:00"/>
    <n v="1"/>
    <s v="U0007STXL"/>
    <x v="585"/>
    <s v="PEIGNE CONNECTEUR BP SUB-D P5"/>
    <x v="0"/>
    <x v="462"/>
  </r>
  <r>
    <x v="0"/>
    <x v="144"/>
    <s v="U0007STXL10507833000"/>
    <d v="2021-04-14T00:00:00"/>
    <n v="1"/>
    <s v="U0007STXL"/>
    <x v="586"/>
    <s v="TETE PANORAMIQUE RETROFIT"/>
    <x v="50"/>
    <x v="463"/>
  </r>
  <r>
    <x v="0"/>
    <x v="1"/>
    <s v="U0007STXL10383560000"/>
    <d v="1970-01-01T00:00:00"/>
    <n v="1"/>
    <s v="U0007STXL"/>
    <x v="587"/>
    <s v="BRAS SUPPORT AVANT GAUCHE ET D"/>
    <x v="0"/>
    <x v="464"/>
  </r>
  <r>
    <x v="0"/>
    <x v="1"/>
    <s v="U0007STXL10368105000"/>
    <d v="1970-01-01T00:00:00"/>
    <n v="1"/>
    <s v="U0007STXL"/>
    <x v="588"/>
    <s v="CARTE INTERFACE"/>
    <x v="48"/>
    <x v="465"/>
  </r>
  <r>
    <x v="0"/>
    <x v="145"/>
    <s v="U0007STXL10667984000A"/>
    <d v="1970-01-01T00:00:00"/>
    <n v="1"/>
    <s v="U0007STXL"/>
    <x v="589"/>
    <s v="BOITIER DE POINTAGE LATERAL"/>
    <x v="20"/>
    <x v="82"/>
  </r>
  <r>
    <x v="0"/>
    <x v="1"/>
    <s v="U0007STXL10368377000"/>
    <d v="1970-01-01T00:00:00"/>
    <n v="1"/>
    <s v="U0007STXL"/>
    <x v="590"/>
    <s v="TUYAUTERIE SOUPLE X(BLOC1) - X"/>
    <x v="0"/>
    <x v="466"/>
  </r>
  <r>
    <x v="0"/>
    <x v="1"/>
    <s v="U0007STXL10368382000"/>
    <d v="1970-01-01T00:00:00"/>
    <n v="1"/>
    <s v="U0007STXL"/>
    <x v="591"/>
    <s v="TUYAUTERIE SOUPLE SX(BLOC1) -S"/>
    <x v="0"/>
    <x v="467"/>
  </r>
  <r>
    <x v="0"/>
    <x v="1"/>
    <s v="U0007STXL10384022000"/>
    <d v="1970-01-01T00:00:00"/>
    <n v="1"/>
    <s v="U0007STXL"/>
    <x v="592"/>
    <s v="COUVERCLE"/>
    <x v="0"/>
    <x v="468"/>
  </r>
  <r>
    <x v="0"/>
    <x v="1"/>
    <s v="U0007STXL10384014000"/>
    <d v="1970-01-01T00:00:00"/>
    <n v="1"/>
    <s v="U0007STXL"/>
    <x v="593"/>
    <s v="PROTECT BALIS ARCURE USINEE EM"/>
    <x v="0"/>
    <x v="469"/>
  </r>
  <r>
    <x v="0"/>
    <x v="1"/>
    <s v="U0007STXL10368383000"/>
    <d v="1970-01-01T00:00:00"/>
    <n v="1"/>
    <s v="U0007STXL"/>
    <x v="594"/>
    <s v="TUYAUTERIE SOUPLE SX(BLOC2) -S"/>
    <x v="0"/>
    <x v="470"/>
  </r>
  <r>
    <x v="0"/>
    <x v="138"/>
    <s v="U0007STXL90354116000"/>
    <d v="1970-01-01T00:00:00"/>
    <n v="1"/>
    <s v="U0007STXL"/>
    <x v="595"/>
    <s v="COLLIER"/>
    <x v="83"/>
    <x v="471"/>
  </r>
  <r>
    <x v="0"/>
    <x v="1"/>
    <s v="U0007STXL10499012000A"/>
    <d v="2021-07-06T00:00:00"/>
    <n v="1"/>
    <s v="U0007STXL"/>
    <x v="596"/>
    <s v="BOITIER OPERATEUR 2EME GENERAT"/>
    <x v="20"/>
    <x v="82"/>
  </r>
  <r>
    <x v="0"/>
    <x v="1"/>
    <s v="U0007STXL10499012000A"/>
    <d v="2021-07-13T00:00:00"/>
    <n v="1"/>
    <s v="U0007STXL"/>
    <x v="596"/>
    <s v="BOITIER OPERATEUR 2EME GENERAT"/>
    <x v="20"/>
    <x v="82"/>
  </r>
  <r>
    <x v="0"/>
    <x v="1"/>
    <s v="U0007STXL10499012000A"/>
    <d v="2021-08-09T00:00:00"/>
    <n v="1"/>
    <s v="U0007STXL"/>
    <x v="596"/>
    <s v="BOITIER OPERATEUR 2EME GENERAT"/>
    <x v="20"/>
    <x v="82"/>
  </r>
  <r>
    <x v="0"/>
    <x v="1"/>
    <s v="U0007STXL10368387000"/>
    <d v="1970-01-01T00:00:00"/>
    <n v="1"/>
    <s v="U0007STXL"/>
    <x v="597"/>
    <s v="TUYAUTERIE SOUPLE RETOUR Y1(TR"/>
    <x v="0"/>
    <x v="472"/>
  </r>
  <r>
    <x v="0"/>
    <x v="1"/>
    <s v="U0007STXL10499026000A"/>
    <d v="1970-01-01T00:00:00"/>
    <n v="1"/>
    <s v="U0007STXL"/>
    <x v="598"/>
    <s v="CARTE ALIMENTATION"/>
    <x v="20"/>
    <x v="82"/>
  </r>
  <r>
    <x v="0"/>
    <x v="1"/>
    <s v="U0007STXL10368388000"/>
    <d v="1970-01-01T00:00:00"/>
    <n v="1"/>
    <s v="U0007STXL"/>
    <x v="599"/>
    <s v="TUYAUTERIE SOUPLE X(VERIN DE P"/>
    <x v="0"/>
    <x v="473"/>
  </r>
  <r>
    <x v="0"/>
    <x v="1"/>
    <s v="U0007STXL10497697000"/>
    <d v="1970-01-01T00:00:00"/>
    <n v="1"/>
    <s v="U0007STXL"/>
    <x v="600"/>
    <s v="TENDEUR EQUIPE"/>
    <x v="84"/>
    <x v="474"/>
  </r>
  <r>
    <x v="0"/>
    <x v="0"/>
    <s v="U0007STXL00703246000"/>
    <d v="1970-01-01T00:00:00"/>
    <n v="1"/>
    <s v="U0007STXL"/>
    <x v="601"/>
    <s v="RACCORD A DEMONTAGE RAPIDE"/>
    <x v="65"/>
    <x v="475"/>
  </r>
  <r>
    <x v="0"/>
    <x v="1"/>
    <s v="U0007STXL10341513000"/>
    <d v="1970-01-01T00:00:00"/>
    <n v="1"/>
    <s v="U0007STXL"/>
    <x v="43"/>
    <s v="TUYAUTERIE FRIGORIFIQUE REFOUL"/>
    <x v="14"/>
    <x v="43"/>
  </r>
  <r>
    <x v="0"/>
    <x v="1"/>
    <s v="U0007STXL10343973000"/>
    <d v="1970-01-01T00:00:00"/>
    <n v="1"/>
    <s v="U0007STXL"/>
    <x v="602"/>
    <s v="RADIATEUR D'HUILE EQUIPE"/>
    <x v="0"/>
    <x v="476"/>
  </r>
  <r>
    <x v="0"/>
    <x v="1"/>
    <s v="U0007STXL10344762000A"/>
    <d v="1970-01-01T00:00:00"/>
    <n v="1"/>
    <s v="U0007STXL"/>
    <x v="603"/>
    <s v="CARTE ENTREES/SORTIES MEMOIRES"/>
    <x v="20"/>
    <x v="82"/>
  </r>
  <r>
    <x v="0"/>
    <x v="146"/>
    <s v="U0007STXL10607350000A"/>
    <d v="1970-01-01T00:00:00"/>
    <n v="1"/>
    <s v="U0007STXL"/>
    <x v="604"/>
    <s v="TETE CAMERA THERMIQUE"/>
    <x v="20"/>
    <x v="82"/>
  </r>
  <r>
    <x v="0"/>
    <x v="0"/>
    <s v="U0007STXL10027997000"/>
    <d v="1970-01-01T00:00:00"/>
    <n v="1"/>
    <s v="U0007STXL"/>
    <x v="605"/>
    <s v="TIRANT PREBLINDAGE 1-2 DROIT"/>
    <x v="0"/>
    <x v="477"/>
  </r>
  <r>
    <x v="0"/>
    <x v="1"/>
    <s v="U0007STXL10345893000"/>
    <d v="1970-01-01T00:00:00"/>
    <n v="1"/>
    <s v="U0007STXL"/>
    <x v="606"/>
    <s v="BOITIER ELECTRONIQUE DE CONTRO"/>
    <x v="73"/>
    <x v="478"/>
  </r>
  <r>
    <x v="0"/>
    <x v="147"/>
    <s v="U0007STXL10463271000A"/>
    <d v="1970-01-01T00:00:00"/>
    <n v="1"/>
    <s v="U0007STXL"/>
    <x v="412"/>
    <s v="BOITE DE POINTAGE LATERALE"/>
    <x v="20"/>
    <x v="82"/>
  </r>
  <r>
    <x v="0"/>
    <x v="1"/>
    <s v="U0007STXL10345893000A"/>
    <d v="2021-05-10T00:00:00"/>
    <n v="1"/>
    <s v="U0007STXL"/>
    <x v="607"/>
    <s v="BOITIER ELECTRONIQUE DE CONTRO"/>
    <x v="20"/>
    <x v="82"/>
  </r>
  <r>
    <x v="0"/>
    <x v="1"/>
    <s v="U0007STXL10317580000"/>
    <d v="1970-01-01T00:00:00"/>
    <n v="1"/>
    <s v="U0007STXL"/>
    <x v="608"/>
    <s v="TUYAUTERIE DRAIN POMPE PRINCIP"/>
    <x v="0"/>
    <x v="479"/>
  </r>
  <r>
    <x v="0"/>
    <x v="1"/>
    <s v="U0007STXL10347233000"/>
    <d v="1970-01-01T00:00:00"/>
    <n v="1"/>
    <s v="U0007STXL"/>
    <x v="609"/>
    <s v="MOTEUR DE COMMANDE SECOURS"/>
    <x v="85"/>
    <x v="480"/>
  </r>
  <r>
    <x v="0"/>
    <x v="1"/>
    <s v="U0007STXL10345896000A"/>
    <d v="1970-01-01T00:00:00"/>
    <n v="1"/>
    <s v="U0007STXL"/>
    <x v="610"/>
    <s v="BOITIER ELECTRONIQUE DE CONTRO"/>
    <x v="20"/>
    <x v="82"/>
  </r>
  <r>
    <x v="0"/>
    <x v="148"/>
    <s v="U0007STXL10500010000A"/>
    <d v="1970-01-01T00:00:00"/>
    <n v="1"/>
    <s v="U0007STXL"/>
    <x v="467"/>
    <s v="TETE CAMERA THERMIQUE DES VTI"/>
    <x v="20"/>
    <x v="82"/>
  </r>
  <r>
    <x v="0"/>
    <x v="149"/>
    <s v="U0007STXL10453018000A"/>
    <d v="1970-01-01T00:00:00"/>
    <n v="1"/>
    <s v="U0007STXL"/>
    <x v="291"/>
    <s v="TETE DE LUNETTE DU VTI HL60"/>
    <x v="20"/>
    <x v="82"/>
  </r>
  <r>
    <x v="0"/>
    <x v="150"/>
    <s v="U0007STXL10573399000"/>
    <d v="2021-04-29T00:00:00"/>
    <n v="1"/>
    <s v="U0007STXL"/>
    <x v="458"/>
    <s v="BEVCH"/>
    <x v="40"/>
    <x v="378"/>
  </r>
  <r>
    <x v="0"/>
    <x v="151"/>
    <s v="U0007STXL10519520000A"/>
    <d v="1970-01-01T00:00:00"/>
    <n v="1"/>
    <s v="U0007STXL"/>
    <x v="292"/>
    <s v="TETE PANORAMIQUE RETROFIT HL70"/>
    <x v="20"/>
    <x v="82"/>
  </r>
  <r>
    <x v="0"/>
    <x v="152"/>
    <s v="U0007STXL10269655000A"/>
    <d v="1970-01-01T00:00:00"/>
    <n v="1"/>
    <s v="U0007STXL"/>
    <x v="611"/>
    <s v="TETE PANORAMIQUE VCH HL70"/>
    <x v="20"/>
    <x v="82"/>
  </r>
  <r>
    <x v="0"/>
    <x v="153"/>
    <s v="U0007STXL10513414000A"/>
    <d v="1970-01-01T00:00:00"/>
    <n v="1"/>
    <s v="U0007STXL"/>
    <x v="612"/>
    <s v="BOITE DE POINTAGE LATERALE"/>
    <x v="20"/>
    <x v="82"/>
  </r>
  <r>
    <x v="0"/>
    <x v="1"/>
    <s v="U0007STXL10415983000A"/>
    <d v="1970-01-01T00:00:00"/>
    <n v="1"/>
    <s v="U0007STXL"/>
    <x v="613"/>
    <s v="CARTE IMPRIMEE ELECTRON. INTER"/>
    <x v="20"/>
    <x v="82"/>
  </r>
  <r>
    <x v="0"/>
    <x v="154"/>
    <s v="U0007STXL10453018000A"/>
    <d v="1970-01-01T00:00:00"/>
    <n v="1"/>
    <s v="U0007STXL"/>
    <x v="291"/>
    <s v="TETE DE LUNETTE DU VTI HL60"/>
    <x v="20"/>
    <x v="82"/>
  </r>
  <r>
    <x v="0"/>
    <x v="1"/>
    <s v="U0007STXL10346769000"/>
    <d v="1970-01-01T00:00:00"/>
    <n v="1"/>
    <s v="U0007STXL"/>
    <x v="614"/>
    <s v="RONDELLE"/>
    <x v="0"/>
    <x v="481"/>
  </r>
  <r>
    <x v="0"/>
    <x v="1"/>
    <s v="U0007STXL10317556000"/>
    <d v="1970-01-01T00:00:00"/>
    <n v="1"/>
    <s v="U0007STXL"/>
    <x v="615"/>
    <s v="BRIDE SUR RESERVOIR"/>
    <x v="0"/>
    <x v="482"/>
  </r>
  <r>
    <x v="0"/>
    <x v="1"/>
    <s v="U0007STXL10412238000A"/>
    <d v="1970-01-01T00:00:00"/>
    <n v="1"/>
    <s v="U0007STXL"/>
    <x v="616"/>
    <s v="CARTE AGR"/>
    <x v="20"/>
    <x v="82"/>
  </r>
  <r>
    <x v="0"/>
    <x v="1"/>
    <s v="U0007STXL10482950000"/>
    <d v="1970-01-01T00:00:00"/>
    <n v="1"/>
    <s v="U0007STXL"/>
    <x v="617"/>
    <s v="GUIDAGE DU CABLE"/>
    <x v="19"/>
    <x v="483"/>
  </r>
  <r>
    <x v="0"/>
    <x v="1"/>
    <s v="U0007STXL10335408000"/>
    <d v="1970-01-01T00:00:00"/>
    <n v="1"/>
    <s v="U0007STXL"/>
    <x v="618"/>
    <s v="CORDON W106 AGV1"/>
    <x v="0"/>
    <x v="484"/>
  </r>
  <r>
    <x v="0"/>
    <x v="1"/>
    <s v="U0007STXL10334400000A"/>
    <d v="1970-01-01T00:00:00"/>
    <n v="1"/>
    <s v="U0007STXL"/>
    <x v="619"/>
    <s v="BOITIER ELECTRONIQUE DE CONTR"/>
    <x v="20"/>
    <x v="82"/>
  </r>
  <r>
    <x v="0"/>
    <x v="1"/>
    <s v="U0007STXL10483740000A"/>
    <d v="1970-01-01T00:00:00"/>
    <n v="1"/>
    <s v="U0007STXL"/>
    <x v="620"/>
    <s v="VERROU DE SITE EQUIPE"/>
    <x v="20"/>
    <x v="82"/>
  </r>
  <r>
    <x v="0"/>
    <x v="1"/>
    <s v="U0007STXL10335420000"/>
    <d v="1970-01-01T00:00:00"/>
    <n v="1"/>
    <s v="U0007STXL"/>
    <x v="621"/>
    <s v="CORDON W112 AGV1"/>
    <x v="0"/>
    <x v="485"/>
  </r>
  <r>
    <x v="0"/>
    <x v="1"/>
    <s v="U0007STXL10335688000"/>
    <d v="1970-01-01T00:00:00"/>
    <n v="1"/>
    <s v="U0007STXL"/>
    <x v="622"/>
    <s v="PONTET EQUIPE"/>
    <x v="0"/>
    <x v="486"/>
  </r>
  <r>
    <x v="0"/>
    <x v="1"/>
    <s v="U0007STXL10330896000A"/>
    <d v="1970-01-01T00:00:00"/>
    <n v="1"/>
    <s v="U0007STXL"/>
    <x v="623"/>
    <s v="BOITIER DE DIRECTION"/>
    <x v="20"/>
    <x v="82"/>
  </r>
  <r>
    <x v="0"/>
    <x v="1"/>
    <s v="U0007STXL10414960000A"/>
    <d v="1970-01-01T00:00:00"/>
    <n v="1"/>
    <s v="U0007STXL"/>
    <x v="624"/>
    <s v="BOITIER CHARGE BCC CBU 1434A X"/>
    <x v="20"/>
    <x v="82"/>
  </r>
  <r>
    <x v="0"/>
    <x v="1"/>
    <s v="U0007STXL10482955000"/>
    <d v="1970-01-01T00:00:00"/>
    <n v="1"/>
    <s v="U0007STXL"/>
    <x v="625"/>
    <s v="PALIER ROTULE"/>
    <x v="24"/>
    <x v="487"/>
  </r>
  <r>
    <x v="0"/>
    <x v="1"/>
    <s v="U0007STXL10329384000"/>
    <d v="1970-01-01T00:00:00"/>
    <n v="1"/>
    <s v="U0007STXL"/>
    <x v="626"/>
    <s v="TRONCON BUS W66"/>
    <x v="86"/>
    <x v="488"/>
  </r>
  <r>
    <x v="0"/>
    <x v="1"/>
    <s v="U0007STXL10341511000"/>
    <d v="1970-01-01T00:00:00"/>
    <n v="1"/>
    <s v="U0007STXL"/>
    <x v="45"/>
    <s v="TUYAUTERIE FRIGORIFIQUE ASPIRA"/>
    <x v="14"/>
    <x v="45"/>
  </r>
  <r>
    <x v="0"/>
    <x v="1"/>
    <s v="U0007STXL10414576000"/>
    <d v="1970-01-01T00:00:00"/>
    <n v="1"/>
    <s v="U0007STXL"/>
    <x v="627"/>
    <s v="CARTE SURVEILLANCE POUR PRISE"/>
    <x v="0"/>
    <x v="489"/>
  </r>
  <r>
    <x v="0"/>
    <x v="155"/>
    <s v="U0007STXL10440405000A"/>
    <d v="1970-01-01T00:00:00"/>
    <n v="1"/>
    <s v="U0007STXL"/>
    <x v="628"/>
    <s v="BOITIER ELECTRONIQUE DE CONTRO"/>
    <x v="20"/>
    <x v="82"/>
  </r>
  <r>
    <x v="0"/>
    <x v="156"/>
    <s v="U0007STXL90295918000A"/>
    <d v="1970-01-01T00:00:00"/>
    <n v="1"/>
    <s v="U0007STXL"/>
    <x v="629"/>
    <s v="TETE DE LA CAMERA THERMIQUE DU"/>
    <x v="20"/>
    <x v="82"/>
  </r>
  <r>
    <x v="0"/>
    <x v="1"/>
    <s v="U0007STXL10485629000"/>
    <d v="1970-01-01T00:00:00"/>
    <n v="1"/>
    <s v="U0007STXL"/>
    <x v="630"/>
    <s v="TUYAUTERIES ET COLLIERS DEFIXA"/>
    <x v="0"/>
    <x v="490"/>
  </r>
  <r>
    <x v="0"/>
    <x v="0"/>
    <s v="U0007STXL10025798000"/>
    <d v="1970-01-01T00:00:00"/>
    <n v="1"/>
    <s v="U0007STXL"/>
    <x v="631"/>
    <s v="TIRANT AVANT GAUCHE"/>
    <x v="0"/>
    <x v="491"/>
  </r>
  <r>
    <x v="0"/>
    <x v="157"/>
    <s v="U0007STXL10600365001A"/>
    <d v="1970-01-01T00:00:00"/>
    <n v="1"/>
    <s v="U0007STXL"/>
    <x v="632"/>
    <s v="TETE EQUIPEE CAMERA THERMIQUE"/>
    <x v="20"/>
    <x v="82"/>
  </r>
  <r>
    <x v="0"/>
    <x v="1"/>
    <s v="U0007STXL10318245000"/>
    <d v="1970-01-01T00:00:00"/>
    <n v="1"/>
    <s v="U0007STXL"/>
    <x v="633"/>
    <s v="PALONNIER DE CHAR"/>
    <x v="87"/>
    <x v="492"/>
  </r>
  <r>
    <x v="0"/>
    <x v="1"/>
    <s v="U0007STXL10485802000A"/>
    <d v="1970-01-01T00:00:00"/>
    <n v="1"/>
    <s v="U0007STXL"/>
    <x v="634"/>
    <s v="ELECTRO COMPRESSEUR"/>
    <x v="20"/>
    <x v="82"/>
  </r>
  <r>
    <x v="0"/>
    <x v="158"/>
    <s v="U0007STXL10507470000A"/>
    <d v="1970-01-01T00:00:00"/>
    <n v="1"/>
    <s v="U0007STXL"/>
    <x v="635"/>
    <s v="TETE DE LUNETTE DU VISEUR TIRE"/>
    <x v="20"/>
    <x v="82"/>
  </r>
  <r>
    <x v="0"/>
    <x v="1"/>
    <s v="U0007STXL10340719000"/>
    <d v="1970-01-01T00:00:00"/>
    <n v="1"/>
    <s v="U0007STXL"/>
    <x v="636"/>
    <s v="BAVETTE MARCHE PIED"/>
    <x v="0"/>
    <x v="493"/>
  </r>
  <r>
    <x v="0"/>
    <x v="159"/>
    <s v="U0007STXL82200519000A"/>
    <d v="1970-01-01T00:00:00"/>
    <n v="1"/>
    <s v="U0007STXL"/>
    <x v="637"/>
    <s v="BOITIER ELECTRONIQUE DE CONTRO"/>
    <x v="20"/>
    <x v="82"/>
  </r>
  <r>
    <x v="0"/>
    <x v="1"/>
    <s v="U0007STXL10317565000"/>
    <d v="1970-01-01T00:00:00"/>
    <n v="1"/>
    <s v="U0007STXL"/>
    <x v="638"/>
    <s v="BRIDE SUR RESERVOIR"/>
    <x v="0"/>
    <x v="494"/>
  </r>
  <r>
    <x v="0"/>
    <x v="1"/>
    <s v="U0007STXL10482951000"/>
    <d v="1970-01-01T00:00:00"/>
    <n v="1"/>
    <s v="U0007STXL"/>
    <x v="639"/>
    <s v="SUPPORT"/>
    <x v="19"/>
    <x v="495"/>
  </r>
  <r>
    <x v="0"/>
    <x v="160"/>
    <s v="U0007STXL10427257000A"/>
    <d v="1970-01-01T00:00:00"/>
    <n v="1"/>
    <s v="U0007STXL"/>
    <x v="290"/>
    <s v="TETE PANORAMIQUE DU VCH HL70"/>
    <x v="20"/>
    <x v="82"/>
  </r>
  <r>
    <x v="0"/>
    <x v="161"/>
    <s v="U0007STXL10502913000A"/>
    <d v="1970-01-01T00:00:00"/>
    <n v="1"/>
    <s v="U0007STXL"/>
    <x v="526"/>
    <s v="TETE PANORAMIQUE DU VISEUR"/>
    <x v="20"/>
    <x v="82"/>
  </r>
  <r>
    <x v="0"/>
    <x v="1"/>
    <s v="U0007STXL10480018000"/>
    <d v="1970-01-01T00:00:00"/>
    <n v="1"/>
    <s v="U0007STXL"/>
    <x v="640"/>
    <s v="CORDON W756 - XLE"/>
    <x v="0"/>
    <x v="496"/>
  </r>
  <r>
    <x v="0"/>
    <x v="0"/>
    <s v="U0007STXL10049161000"/>
    <d v="1970-01-01T00:00:00"/>
    <n v="1"/>
    <s v="U0007STXL"/>
    <x v="641"/>
    <s v="VIS H ISO4017/SP M8X12-8.8-INT"/>
    <x v="11"/>
    <x v="497"/>
  </r>
  <r>
    <x v="0"/>
    <x v="0"/>
    <s v="U0007STXL10227982000"/>
    <d v="1970-01-01T00:00:00"/>
    <n v="1"/>
    <s v="U0007STXL"/>
    <x v="642"/>
    <s v="SUPPORT DE JUPE"/>
    <x v="0"/>
    <x v="498"/>
  </r>
  <r>
    <x v="0"/>
    <x v="0"/>
    <s v="U0007STXL10151869000"/>
    <d v="1970-01-01T00:00:00"/>
    <n v="1"/>
    <s v="U0007STXL"/>
    <x v="643"/>
    <s v="BUTEE SECURITE SITE EQUIPEE"/>
    <x v="0"/>
    <x v="499"/>
  </r>
  <r>
    <x v="0"/>
    <x v="1"/>
    <s v="U0007STXL10347867000"/>
    <d v="1970-01-01T00:00:00"/>
    <n v="1"/>
    <s v="U0007STXL"/>
    <x v="644"/>
    <s v="AXE CHARNIERE DROITE"/>
    <x v="0"/>
    <x v="500"/>
  </r>
  <r>
    <x v="0"/>
    <x v="162"/>
    <s v="U0007STXL10670045001"/>
    <d v="2021-04-14T00:00:00"/>
    <n v="1"/>
    <s v="U0007STXL"/>
    <x v="645"/>
    <s v="EPISCOPE HL53A"/>
    <x v="0"/>
    <x v="501"/>
  </r>
  <r>
    <x v="0"/>
    <x v="163"/>
    <s v="U0007STXL10580241000A"/>
    <d v="1970-01-01T00:00:00"/>
    <n v="1"/>
    <s v="U0007STXL"/>
    <x v="646"/>
    <s v="BEA CHARGE ( VERSION ASS.1.7.P"/>
    <x v="20"/>
    <x v="82"/>
  </r>
  <r>
    <x v="0"/>
    <x v="1"/>
    <s v="U0007STXL10317506000"/>
    <d v="1970-01-01T00:00:00"/>
    <n v="1"/>
    <s v="U0007STXL"/>
    <x v="647"/>
    <s v="TUYAUTERIE DRAIN POMPE DE VENT"/>
    <x v="0"/>
    <x v="502"/>
  </r>
  <r>
    <x v="0"/>
    <x v="164"/>
    <s v="U0007STXL10453018000A"/>
    <d v="1970-01-01T00:00:00"/>
    <n v="1"/>
    <s v="U0007STXL"/>
    <x v="291"/>
    <s v="TETE DE LUNETTE DU VTI HL60"/>
    <x v="20"/>
    <x v="82"/>
  </r>
  <r>
    <x v="0"/>
    <x v="1"/>
    <s v="U0007STXL10317522000"/>
    <d v="1970-01-01T00:00:00"/>
    <n v="1"/>
    <s v="U0007STXL"/>
    <x v="648"/>
    <s v="TUYAUTERIE SORTIE POMPE DE VEN"/>
    <x v="0"/>
    <x v="503"/>
  </r>
  <r>
    <x v="0"/>
    <x v="165"/>
    <s v="U0007STXL10573399000"/>
    <d v="2021-04-23T00:00:00"/>
    <n v="1"/>
    <s v="U0007STXL"/>
    <x v="458"/>
    <s v="BEVCH"/>
    <x v="40"/>
    <x v="378"/>
  </r>
  <r>
    <x v="0"/>
    <x v="1"/>
    <s v="U0007STXL10347325000A"/>
    <d v="1970-01-01T00:00:00"/>
    <n v="1"/>
    <s v="U0007STXL"/>
    <x v="649"/>
    <s v="KIT ECHANGE SOUPAPE DE BALAYAG"/>
    <x v="20"/>
    <x v="82"/>
  </r>
  <r>
    <x v="0"/>
    <x v="1"/>
    <s v="U0007STXL10317529000"/>
    <d v="1970-01-01T00:00:00"/>
    <n v="1"/>
    <s v="U0007STXL"/>
    <x v="650"/>
    <s v="TUYAUTERIE DE LIAISON"/>
    <x v="0"/>
    <x v="504"/>
  </r>
  <r>
    <x v="0"/>
    <x v="1"/>
    <s v="U0007STXL10347991000A"/>
    <d v="1970-01-01T00:00:00"/>
    <n v="1"/>
    <s v="U0007STXL"/>
    <x v="651"/>
    <s v="GAINE AIR TM"/>
    <x v="20"/>
    <x v="82"/>
  </r>
  <r>
    <x v="0"/>
    <x v="0"/>
    <s v="U0007STXL10238978000"/>
    <d v="1970-01-01T00:00:00"/>
    <n v="1"/>
    <s v="U0007STXL"/>
    <x v="652"/>
    <s v="PROTECTION ROULEMENT ARRIERE"/>
    <x v="0"/>
    <x v="505"/>
  </r>
  <r>
    <x v="0"/>
    <x v="166"/>
    <s v="U0007STXL10676375003A"/>
    <d v="1970-01-01T00:00:00"/>
    <n v="1"/>
    <s v="U0007STXL"/>
    <x v="653"/>
    <s v="TETE CHARGEE VCH"/>
    <x v="20"/>
    <x v="82"/>
  </r>
  <r>
    <x v="0"/>
    <x v="1"/>
    <s v="U0007STXL10307951000"/>
    <d v="1970-01-01T00:00:00"/>
    <n v="1"/>
    <s v="U0007STXL"/>
    <x v="654"/>
    <s v="TUYAU DU RESERVOIR A LA POMPE"/>
    <x v="0"/>
    <x v="506"/>
  </r>
  <r>
    <x v="0"/>
    <x v="167"/>
    <s v="U0007STXL10507470000A"/>
    <d v="1970-01-01T00:00:00"/>
    <n v="1"/>
    <s v="U0007STXL"/>
    <x v="635"/>
    <s v="TETE DE LUNETTE DU VISEUR TIRE"/>
    <x v="20"/>
    <x v="82"/>
  </r>
  <r>
    <x v="0"/>
    <x v="168"/>
    <s v="U0007STXL10453018000A"/>
    <d v="1970-01-01T00:00:00"/>
    <n v="1"/>
    <s v="U0007STXL"/>
    <x v="291"/>
    <s v="TETE DE LUNETTE DU VTI HL60"/>
    <x v="20"/>
    <x v="82"/>
  </r>
  <r>
    <x v="0"/>
    <x v="1"/>
    <s v="U0007STXL10311976000A"/>
    <d v="1970-01-01T00:00:00"/>
    <n v="1"/>
    <s v="U0007STXL"/>
    <x v="655"/>
    <s v="CARTE COMMANDE VOYANTS VERSION"/>
    <x v="20"/>
    <x v="82"/>
  </r>
  <r>
    <x v="0"/>
    <x v="1"/>
    <s v="U0007STXL10650839001A"/>
    <d v="1970-01-01T00:00:00"/>
    <n v="1"/>
    <s v="U0007STXL"/>
    <x v="656"/>
    <s v="CARTE RESERVE D'ENERGIE-925"/>
    <x v="20"/>
    <x v="82"/>
  </r>
  <r>
    <x v="0"/>
    <x v="1"/>
    <s v="U0007STXL10643637000A"/>
    <d v="1970-01-01T00:00:00"/>
    <n v="1"/>
    <s v="U0007STXL"/>
    <x v="657"/>
    <s v="LOAD MOMENT LIMITING UNIT"/>
    <x v="20"/>
    <x v="82"/>
  </r>
  <r>
    <x v="0"/>
    <x v="1"/>
    <s v="U0007STXL10655883001A"/>
    <d v="1970-01-01T00:00:00"/>
    <n v="1"/>
    <s v="U0007STXL"/>
    <x v="658"/>
    <s v="BOITIER ELECTRONIQUE DE CONTRO"/>
    <x v="20"/>
    <x v="82"/>
  </r>
  <r>
    <x v="0"/>
    <x v="1"/>
    <s v="U0007STXL10655698000"/>
    <d v="1970-01-01T00:00:00"/>
    <n v="1"/>
    <s v="U0007STXL"/>
    <x v="659"/>
    <s v="CARTE VCHMIS EQUIPEMENT"/>
    <x v="40"/>
    <x v="507"/>
  </r>
  <r>
    <x v="0"/>
    <x v="1"/>
    <s v="U0007STXL82874143000"/>
    <d v="1970-01-01T00:00:00"/>
    <n v="1"/>
    <s v="U0007STXL"/>
    <x v="660"/>
    <s v="W742 COAX - HARNAIS TGM4 DAGR"/>
    <x v="6"/>
    <x v="508"/>
  </r>
  <r>
    <x v="0"/>
    <x v="1"/>
    <s v="U0007STXL10655544000A"/>
    <d v="2021-04-14T00:00:00"/>
    <n v="1"/>
    <s v="U0007STXL"/>
    <x v="267"/>
    <s v="BOITIER DE POINTAGE VERTICAL"/>
    <x v="20"/>
    <x v="82"/>
  </r>
  <r>
    <x v="0"/>
    <x v="1"/>
    <s v="U0007STXL10655026000A"/>
    <d v="1970-01-01T00:00:00"/>
    <n v="1"/>
    <s v="U0007STXL"/>
    <x v="661"/>
    <s v="LIAISON CARTE GENERIQUE/FACE A"/>
    <x v="20"/>
    <x v="82"/>
  </r>
  <r>
    <x v="0"/>
    <x v="1"/>
    <s v="U0007STXL10654171000A"/>
    <d v="1970-01-01T00:00:00"/>
    <n v="1"/>
    <s v="U0007STXL"/>
    <x v="662"/>
    <s v="VENTILATEUR 180 M3/H SOUTIEN T"/>
    <x v="20"/>
    <x v="82"/>
  </r>
  <r>
    <x v="0"/>
    <x v="1"/>
    <s v="U0007STXL10653729000"/>
    <d v="2021-05-25T00:00:00"/>
    <n v="1"/>
    <s v="U0007STXL"/>
    <x v="663"/>
    <s v="MODULE INTERMEDIAIRE VCH"/>
    <x v="40"/>
    <x v="509"/>
  </r>
  <r>
    <x v="0"/>
    <x v="1"/>
    <s v="U0007STXL10653387001A"/>
    <d v="2021-07-28T00:00:00"/>
    <n v="1"/>
    <s v="U0007STXL"/>
    <x v="664"/>
    <s v="COFFRE ARRIERE DROIT EQUIPE"/>
    <x v="20"/>
    <x v="82"/>
  </r>
  <r>
    <x v="0"/>
    <x v="1"/>
    <s v="U0007STXL10653387001A"/>
    <d v="2021-04-19T00:00:00"/>
    <n v="1"/>
    <s v="U0007STXL"/>
    <x v="664"/>
    <s v="COFFRE ARRIERE DROIT EQUIPE"/>
    <x v="20"/>
    <x v="82"/>
  </r>
  <r>
    <x v="0"/>
    <x v="1"/>
    <s v="U0007STXL82897489000A"/>
    <d v="1970-01-01T00:00:00"/>
    <n v="1"/>
    <s v="U0007STXL"/>
    <x v="665"/>
    <s v="ACCUMULATEUR S3"/>
    <x v="20"/>
    <x v="82"/>
  </r>
  <r>
    <x v="0"/>
    <x v="1"/>
    <s v="U0007STXL10653381000"/>
    <d v="1970-01-01T00:00:00"/>
    <n v="1"/>
    <s v="U0007STXL"/>
    <x v="666"/>
    <s v="COFFRE CENTRAL DROIT EQUIPE"/>
    <x v="0"/>
    <x v="510"/>
  </r>
  <r>
    <x v="0"/>
    <x v="1"/>
    <s v="U0007STXL10653129000A"/>
    <d v="1970-01-01T00:00:00"/>
    <n v="1"/>
    <s v="U0007STXL"/>
    <x v="667"/>
    <s v="BOITIER DE COMMANDE BCP"/>
    <x v="20"/>
    <x v="82"/>
  </r>
  <r>
    <x v="0"/>
    <x v="1"/>
    <s v="U0007STXL10656580000"/>
    <d v="1970-01-01T00:00:00"/>
    <n v="1"/>
    <s v="U0007STXL"/>
    <x v="668"/>
    <s v="SUPPORT NIVEAU A BULLE EQUIPE"/>
    <x v="0"/>
    <x v="511"/>
  </r>
  <r>
    <x v="0"/>
    <x v="1"/>
    <s v="U0007STXL10648023000A"/>
    <d v="1970-01-01T00:00:00"/>
    <n v="1"/>
    <s v="U0007STXL"/>
    <x v="669"/>
    <s v="CARTE ER28S"/>
    <x v="20"/>
    <x v="82"/>
  </r>
  <r>
    <x v="0"/>
    <x v="1"/>
    <s v="U0007STXL10679243000A"/>
    <d v="1970-01-01T00:00:00"/>
    <n v="1"/>
    <s v="U0007STXL"/>
    <x v="670"/>
    <s v="ASR BEMD CARTE EXTENSION MEMOI"/>
    <x v="20"/>
    <x v="82"/>
  </r>
  <r>
    <x v="0"/>
    <x v="1"/>
    <s v="U0007STXL10644982000A"/>
    <d v="1970-01-01T00:00:00"/>
    <n v="1"/>
    <s v="U0007STXL"/>
    <x v="671"/>
    <s v="LDV-CSPPARC"/>
    <x v="20"/>
    <x v="82"/>
  </r>
  <r>
    <x v="0"/>
    <x v="1"/>
    <s v="U0007STXL10645179000"/>
    <d v="1970-01-01T00:00:00"/>
    <n v="1"/>
    <s v="U0007STXL"/>
    <x v="672"/>
    <s v="CARTE MP PROGRAMMEE"/>
    <x v="0"/>
    <x v="512"/>
  </r>
  <r>
    <x v="0"/>
    <x v="1"/>
    <s v="U0007STXL10645179000A"/>
    <d v="1970-01-01T00:00:00"/>
    <n v="1"/>
    <s v="U0007STXL"/>
    <x v="673"/>
    <s v="CARTE MP PROGRAMMEE"/>
    <x v="20"/>
    <x v="82"/>
  </r>
  <r>
    <x v="0"/>
    <x v="1"/>
    <s v="U0007STXL83082368000"/>
    <d v="1970-01-01T00:00:00"/>
    <n v="1"/>
    <s v="U0007STXL"/>
    <x v="674"/>
    <s v="ROULEAU"/>
    <x v="88"/>
    <x v="513"/>
  </r>
  <r>
    <x v="0"/>
    <x v="1"/>
    <s v="U0007STXL10652443001A"/>
    <d v="1970-01-01T00:00:00"/>
    <n v="1"/>
    <s v="U0007STXL"/>
    <x v="675"/>
    <s v="CARTE MSE5"/>
    <x v="20"/>
    <x v="82"/>
  </r>
  <r>
    <x v="0"/>
    <x v="1"/>
    <s v="U0007STXL10647445000A"/>
    <d v="1970-01-01T00:00:00"/>
    <n v="1"/>
    <s v="U0007STXL"/>
    <x v="676"/>
    <s v="MODULE CONVERTISSEUR ALIMENTAT"/>
    <x v="20"/>
    <x v="82"/>
  </r>
  <r>
    <x v="0"/>
    <x v="1"/>
    <s v="U0007STXL10651614004A"/>
    <d v="1970-01-01T00:00:00"/>
    <n v="1"/>
    <s v="U0007STXL"/>
    <x v="677"/>
    <s v="BOITIER ELECTRONIQUE VTI CHARG"/>
    <x v="20"/>
    <x v="82"/>
  </r>
  <r>
    <x v="0"/>
    <x v="1"/>
    <s v="U0007STXL10649533000"/>
    <d v="1970-01-01T00:00:00"/>
    <n v="1"/>
    <s v="U0007STXL"/>
    <x v="678"/>
    <s v="COUVERCLE AVEC PEINTURE ANTIDE"/>
    <x v="0"/>
    <x v="514"/>
  </r>
  <r>
    <x v="0"/>
    <x v="1"/>
    <s v="U0007STXL10649713001A"/>
    <d v="1970-01-01T00:00:00"/>
    <n v="1"/>
    <s v="U0007STXL"/>
    <x v="679"/>
    <s v="COFFRE AVANT GAUCHE EQUIPE"/>
    <x v="20"/>
    <x v="82"/>
  </r>
  <r>
    <x v="0"/>
    <x v="1"/>
    <s v="U0007STXL10650393000A"/>
    <d v="1970-01-01T00:00:00"/>
    <n v="1"/>
    <s v="U0007STXL"/>
    <x v="680"/>
    <s v="TETE DE LUNETTE VTI"/>
    <x v="20"/>
    <x v="82"/>
  </r>
  <r>
    <x v="0"/>
    <x v="1"/>
    <s v="U0007STXL10650396000A"/>
    <d v="1970-01-01T00:00:00"/>
    <n v="1"/>
    <s v="U0007STXL"/>
    <x v="681"/>
    <s v="BOITIER ELECTRONIQUE VTI"/>
    <x v="20"/>
    <x v="82"/>
  </r>
  <r>
    <x v="0"/>
    <x v="1"/>
    <s v="U0007STXL10650397000A"/>
    <d v="1970-01-01T00:00:00"/>
    <n v="1"/>
    <s v="U0007STXL"/>
    <x v="682"/>
    <s v="BOITIER INTERFACE CAMERA THERM"/>
    <x v="20"/>
    <x v="82"/>
  </r>
  <r>
    <x v="0"/>
    <x v="1"/>
    <s v="U0007STXL10658875003"/>
    <d v="1970-01-01T00:00:00"/>
    <n v="1"/>
    <s v="U0007STXL"/>
    <x v="683"/>
    <s v="BSI EQUIPE"/>
    <x v="0"/>
    <x v="515"/>
  </r>
  <r>
    <x v="0"/>
    <x v="1"/>
    <s v="U0007STXL83054073000"/>
    <d v="1970-01-01T00:00:00"/>
    <n v="1"/>
    <s v="U0007STXL"/>
    <x v="684"/>
    <s v="BOITIER DE PUISSANCE - DCL-R"/>
    <x v="6"/>
    <x v="516"/>
  </r>
  <r>
    <x v="0"/>
    <x v="1"/>
    <s v="U0007STXL10675988001A"/>
    <d v="1970-01-01T00:00:00"/>
    <n v="1"/>
    <s v="U0007STXL"/>
    <x v="685"/>
    <s v="CARTE MERE BCC CABLEE"/>
    <x v="20"/>
    <x v="82"/>
  </r>
  <r>
    <x v="0"/>
    <x v="1"/>
    <s v="U0007STXL90297212000A"/>
    <d v="1970-01-01T00:00:00"/>
    <n v="1"/>
    <s v="U0007STXL"/>
    <x v="686"/>
    <s v="CARTE ENTREE/SORTIE OPTO 1 (ES"/>
    <x v="20"/>
    <x v="82"/>
  </r>
  <r>
    <x v="0"/>
    <x v="1"/>
    <s v="U0007STXL10678691000"/>
    <d v="1970-01-01T00:00:00"/>
    <n v="1"/>
    <s v="U0007STXL"/>
    <x v="687"/>
    <s v="ENSEMBLE CONTENEUR BEMD - XLE"/>
    <x v="0"/>
    <x v="517"/>
  </r>
  <r>
    <x v="0"/>
    <x v="1"/>
    <s v="U0007STXL10678662000A"/>
    <d v="1970-01-01T00:00:00"/>
    <n v="1"/>
    <s v="U0007STXL"/>
    <x v="688"/>
    <s v="COUPLEUR BUS UNIVERSEL"/>
    <x v="20"/>
    <x v="82"/>
  </r>
  <r>
    <x v="0"/>
    <x v="1"/>
    <s v="U0007STXL82753007000"/>
    <d v="1970-01-01T00:00:00"/>
    <n v="1"/>
    <s v="U0007STXL"/>
    <x v="689"/>
    <s v="TUYAU SOUPLE DI=6 DE=10 VITON"/>
    <x v="89"/>
    <x v="518"/>
  </r>
  <r>
    <x v="0"/>
    <x v="1"/>
    <s v="U0007STXL10678641000"/>
    <d v="1970-01-01T00:00:00"/>
    <n v="1"/>
    <s v="U0007STXL"/>
    <x v="690"/>
    <s v="ENSEMBLE CONTENEUR VENTILATEUR"/>
    <x v="0"/>
    <x v="519"/>
  </r>
  <r>
    <x v="0"/>
    <x v="1"/>
    <s v="U0007STXL10678638000"/>
    <d v="1970-01-01T00:00:00"/>
    <n v="1"/>
    <s v="U0007STXL"/>
    <x v="691"/>
    <s v="CONT GENOUILLERE XL"/>
    <x v="0"/>
    <x v="520"/>
  </r>
  <r>
    <x v="0"/>
    <x v="1"/>
    <s v="U0007STXL10678624000"/>
    <d v="1970-01-01T00:00:00"/>
    <n v="1"/>
    <s v="U0007STXL"/>
    <x v="692"/>
    <s v="ENSEMBLE CONTENEUR BOITIER ELE"/>
    <x v="0"/>
    <x v="521"/>
  </r>
  <r>
    <x v="0"/>
    <x v="1"/>
    <s v="U0007STXL10678490000A"/>
    <d v="1970-01-01T00:00:00"/>
    <n v="1"/>
    <s v="U0007STXL"/>
    <x v="693"/>
    <s v="PCCL EQUIPE"/>
    <x v="20"/>
    <x v="82"/>
  </r>
  <r>
    <x v="0"/>
    <x v="1"/>
    <s v="U0007STXL82756093000"/>
    <d v="1970-01-01T00:00:00"/>
    <n v="1"/>
    <s v="U0007STXL"/>
    <x v="694"/>
    <s v="JOINT D'ETANCHEITE"/>
    <x v="19"/>
    <x v="522"/>
  </r>
  <r>
    <x v="0"/>
    <x v="1"/>
    <s v="U0007STXL10678366004"/>
    <d v="1970-01-01T00:00:00"/>
    <n v="1"/>
    <s v="U0007STXL"/>
    <x v="695"/>
    <s v="BCC 1966E"/>
    <x v="0"/>
    <x v="523"/>
  </r>
  <r>
    <x v="0"/>
    <x v="1"/>
    <s v="U0007STXL10677757000"/>
    <d v="1970-01-01T00:00:00"/>
    <n v="1"/>
    <s v="U0007STXL"/>
    <x v="696"/>
    <s v="VOYANT VERT EQUIPE"/>
    <x v="0"/>
    <x v="524"/>
  </r>
  <r>
    <x v="0"/>
    <x v="1"/>
    <s v="U0007STXL10677455000"/>
    <d v="1970-01-01T00:00:00"/>
    <n v="1"/>
    <s v="U0007STXL"/>
    <x v="697"/>
    <s v="MOYEU D'EMBRAYAGE"/>
    <x v="45"/>
    <x v="525"/>
  </r>
  <r>
    <x v="0"/>
    <x v="1"/>
    <s v="U0007STXL10677451000"/>
    <d v="1970-01-01T00:00:00"/>
    <n v="1"/>
    <s v="U0007STXL"/>
    <x v="698"/>
    <s v="ASR RCOM CARTE UC 68020 PROGRA"/>
    <x v="0"/>
    <x v="526"/>
  </r>
  <r>
    <x v="0"/>
    <x v="1"/>
    <s v="U0007STXL10655883002A"/>
    <d v="1970-01-01T00:00:00"/>
    <n v="1"/>
    <s v="U0007STXL"/>
    <x v="699"/>
    <s v="BOITIER ELECTRONIQUE DE CONTRO"/>
    <x v="20"/>
    <x v="82"/>
  </r>
  <r>
    <x v="0"/>
    <x v="1"/>
    <s v="U0007STXL10669760000A"/>
    <d v="1970-01-01T00:00:00"/>
    <n v="1"/>
    <s v="U0007STXL"/>
    <x v="700"/>
    <s v="CARTE UC68020-COM TELECHARGEAB"/>
    <x v="20"/>
    <x v="82"/>
  </r>
  <r>
    <x v="0"/>
    <x v="1"/>
    <s v="U0007STXL10659235000"/>
    <d v="1970-01-01T00:00:00"/>
    <n v="1"/>
    <s v="U0007STXL"/>
    <x v="701"/>
    <s v="ARAIGNEE DE CABLAGE BCC"/>
    <x v="0"/>
    <x v="527"/>
  </r>
  <r>
    <x v="0"/>
    <x v="1"/>
    <s v="U0007STXL10662391000"/>
    <d v="2021-05-04T00:00:00"/>
    <n v="1"/>
    <s v="U0007STXL"/>
    <x v="702"/>
    <s v="BRC EQUIPE"/>
    <x v="0"/>
    <x v="528"/>
  </r>
  <r>
    <x v="0"/>
    <x v="1"/>
    <s v="U0007STXL10663786000A"/>
    <d v="2021-04-09T00:00:00"/>
    <n v="1"/>
    <s v="U0007STXL"/>
    <x v="703"/>
    <s v="TRANSFER GEAR BOX"/>
    <x v="20"/>
    <x v="82"/>
  </r>
  <r>
    <x v="0"/>
    <x v="1"/>
    <s v="U0007STXL10666446000A"/>
    <d v="1970-01-01T00:00:00"/>
    <n v="1"/>
    <s v="U0007STXL"/>
    <x v="704"/>
    <s v="VERROU SITE EQUIPE S3"/>
    <x v="20"/>
    <x v="82"/>
  </r>
  <r>
    <x v="0"/>
    <x v="1"/>
    <s v="U0007STXL10667656000"/>
    <d v="2021-05-04T00:00:00"/>
    <n v="1"/>
    <s v="U0007STXL"/>
    <x v="705"/>
    <s v="PUPITRE COMMANDE CONTROLE EQ"/>
    <x v="0"/>
    <x v="529"/>
  </r>
  <r>
    <x v="0"/>
    <x v="1"/>
    <s v="U0007STXL82756757000"/>
    <d v="1970-01-01T00:00:00"/>
    <n v="1"/>
    <s v="U0007STXL"/>
    <x v="706"/>
    <s v="JOINT TORIQUE 98,00X3,00-NBR70"/>
    <x v="90"/>
    <x v="530"/>
  </r>
  <r>
    <x v="0"/>
    <x v="1"/>
    <s v="U0007STXL10669434000A"/>
    <d v="1970-01-01T00:00:00"/>
    <n v="1"/>
    <s v="U0007STXL"/>
    <x v="707"/>
    <s v="REDUCTEUR EMAT EQUIPE DROIT"/>
    <x v="20"/>
    <x v="82"/>
  </r>
  <r>
    <x v="0"/>
    <x v="1"/>
    <s v="U0007STXL82757831000"/>
    <d v="1970-01-01T00:00:00"/>
    <n v="1"/>
    <s v="U0007STXL"/>
    <x v="708"/>
    <s v="CLAPET DE NON RETOUR A VALVE D"/>
    <x v="91"/>
    <x v="531"/>
  </r>
  <r>
    <x v="0"/>
    <x v="1"/>
    <s v="U0007STXL10670045001"/>
    <d v="2021-04-14T00:00:00"/>
    <n v="1"/>
    <s v="U0007STXL"/>
    <x v="645"/>
    <s v="EPISCOPE HL53A"/>
    <x v="0"/>
    <x v="501"/>
  </r>
  <r>
    <x v="0"/>
    <x v="1"/>
    <s v="U0007STXL10670679000A"/>
    <d v="1970-01-01T00:00:00"/>
    <n v="1"/>
    <s v="U0007STXL"/>
    <x v="709"/>
    <s v="VERIN DE BLOCAGE GAUCHE EQUIPE"/>
    <x v="20"/>
    <x v="82"/>
  </r>
  <r>
    <x v="0"/>
    <x v="1"/>
    <s v="U0007STXL10675434001"/>
    <d v="1970-01-01T00:00:00"/>
    <n v="1"/>
    <s v="U0007STXL"/>
    <x v="710"/>
    <s v="CARTE MSE75"/>
    <x v="0"/>
    <x v="532"/>
  </r>
  <r>
    <x v="0"/>
    <x v="1"/>
    <s v="U0007STXL10675434001A"/>
    <d v="1970-01-01T00:00:00"/>
    <n v="1"/>
    <s v="U0007STXL"/>
    <x v="711"/>
    <s v="CARTE MSE75"/>
    <x v="20"/>
    <x v="82"/>
  </r>
  <r>
    <x v="0"/>
    <x v="1"/>
    <s v="U0007STXL10675902000A"/>
    <d v="1970-01-01T00:00:00"/>
    <n v="1"/>
    <s v="U0007STXL"/>
    <x v="712"/>
    <s v="CARTE UC 68000 CHARGEE LDV VER"/>
    <x v="20"/>
    <x v="82"/>
  </r>
  <r>
    <x v="0"/>
    <x v="1"/>
    <s v="U0007STXL82438192001A"/>
    <d v="1970-01-01T00:00:00"/>
    <n v="1"/>
    <s v="U0007STXL"/>
    <x v="713"/>
    <s v="CARTE SYNTHESE VOCALE PROGRAMM"/>
    <x v="20"/>
    <x v="82"/>
  </r>
  <r>
    <x v="0"/>
    <x v="1"/>
    <s v="U0007STXL10668512000"/>
    <d v="1970-01-01T00:00:00"/>
    <n v="1"/>
    <s v="U0007STXL"/>
    <x v="714"/>
    <s v="HARNAIS W733 - XLE"/>
    <x v="0"/>
    <x v="533"/>
  </r>
  <r>
    <x v="0"/>
    <x v="1"/>
    <s v="U0007STXL10614791000A"/>
    <d v="1970-01-01T00:00:00"/>
    <n v="1"/>
    <s v="U0007STXL"/>
    <x v="715"/>
    <s v="BLOC HYDRAULIQUE EQUIPE"/>
    <x v="20"/>
    <x v="82"/>
  </r>
  <r>
    <x v="0"/>
    <x v="1"/>
    <s v="U0007STXL10644015000"/>
    <d v="1970-01-01T00:00:00"/>
    <n v="1"/>
    <s v="U0007STXL"/>
    <x v="716"/>
    <s v="CORDON W70-XLE"/>
    <x v="0"/>
    <x v="534"/>
  </r>
  <r>
    <x v="0"/>
    <x v="1"/>
    <s v="U0007STXL90281296000"/>
    <d v="1970-01-01T00:00:00"/>
    <n v="1"/>
    <s v="U0007STXL"/>
    <x v="717"/>
    <s v="JOINT DE 10.3X13.5X1.5"/>
    <x v="12"/>
    <x v="535"/>
  </r>
  <r>
    <x v="0"/>
    <x v="1"/>
    <s v="U0007STXL10620199000"/>
    <d v="1970-01-01T00:00:00"/>
    <n v="1"/>
    <s v="U0007STXL"/>
    <x v="718"/>
    <s v="JUPE LONGITUDINALE"/>
    <x v="0"/>
    <x v="536"/>
  </r>
  <r>
    <x v="0"/>
    <x v="1"/>
    <s v="U0007STXL10620119000"/>
    <d v="1970-01-01T00:00:00"/>
    <n v="1"/>
    <s v="U0007STXL"/>
    <x v="719"/>
    <s v="JUPE ARRIERE GAUCHE"/>
    <x v="0"/>
    <x v="537"/>
  </r>
  <r>
    <x v="0"/>
    <x v="1"/>
    <s v="U0007STXL10620117000"/>
    <d v="1970-01-01T00:00:00"/>
    <n v="1"/>
    <s v="U0007STXL"/>
    <x v="720"/>
    <s v="JUPE GAUCHE AVANT"/>
    <x v="0"/>
    <x v="538"/>
  </r>
  <r>
    <x v="0"/>
    <x v="1"/>
    <s v="U0007STXL10619149000A"/>
    <d v="1970-01-01T00:00:00"/>
    <n v="1"/>
    <s v="U0007STXL"/>
    <x v="721"/>
    <s v="VERIN_DE_PELLE"/>
    <x v="20"/>
    <x v="82"/>
  </r>
  <r>
    <x v="0"/>
    <x v="1"/>
    <s v="U0007STXL10618496000"/>
    <d v="1970-01-01T00:00:00"/>
    <n v="1"/>
    <s v="U0007STXL"/>
    <x v="722"/>
    <s v="BLOC DE COMMANDE HYDRAULIQUE D"/>
    <x v="19"/>
    <x v="539"/>
  </r>
  <r>
    <x v="0"/>
    <x v="1"/>
    <s v="U0007STXL10618162000"/>
    <d v="1970-01-01T00:00:00"/>
    <n v="1"/>
    <s v="U0007STXL"/>
    <x v="723"/>
    <s v="ENSEMBLE_MOUFLE_ET_CROCHET"/>
    <x v="19"/>
    <x v="540"/>
  </r>
  <r>
    <x v="0"/>
    <x v="1"/>
    <s v="U0007STXL90295156000"/>
    <d v="2021-04-13T00:00:00"/>
    <n v="1"/>
    <s v="U0007STXL"/>
    <x v="724"/>
    <s v="JOINT TORIQUE MULTI USAGES"/>
    <x v="41"/>
    <x v="541"/>
  </r>
  <r>
    <x v="0"/>
    <x v="1"/>
    <s v="U0007STXL10618154000"/>
    <d v="1970-01-01T00:00:00"/>
    <n v="1"/>
    <s v="U0007STXL"/>
    <x v="725"/>
    <s v="AXE_EQUIPE"/>
    <x v="19"/>
    <x v="542"/>
  </r>
  <r>
    <x v="0"/>
    <x v="1"/>
    <s v="U0007STXL10618152000"/>
    <d v="1970-01-01T00:00:00"/>
    <n v="1"/>
    <s v="U0007STXL"/>
    <x v="726"/>
    <s v="PLAQUE_DE_BLOCAGE"/>
    <x v="19"/>
    <x v="543"/>
  </r>
  <r>
    <x v="0"/>
    <x v="1"/>
    <s v="U0007STXL10618151000"/>
    <d v="1970-01-01T00:00:00"/>
    <n v="1"/>
    <s v="U0007STXL"/>
    <x v="727"/>
    <s v="PLAQUE_DE_BLOCAGE"/>
    <x v="19"/>
    <x v="544"/>
  </r>
  <r>
    <x v="0"/>
    <x v="1"/>
    <s v="U0007STXL10618065000"/>
    <d v="1970-01-01T00:00:00"/>
    <n v="1"/>
    <s v="U0007STXL"/>
    <x v="728"/>
    <s v="BOITIER DE DISTRIBUTION EQUIPE"/>
    <x v="19"/>
    <x v="545"/>
  </r>
  <r>
    <x v="0"/>
    <x v="1"/>
    <s v="U0007STXL10620201000"/>
    <d v="1970-01-01T00:00:00"/>
    <n v="1"/>
    <s v="U0007STXL"/>
    <x v="729"/>
    <s v="JUPE DROITE ARRIERE"/>
    <x v="0"/>
    <x v="546"/>
  </r>
  <r>
    <x v="0"/>
    <x v="1"/>
    <s v="U0007STXL10612705000"/>
    <d v="1970-01-01T00:00:00"/>
    <n v="1"/>
    <s v="U0007STXL"/>
    <x v="730"/>
    <s v="TRAPPE SOUS CAISSE EQUIPEE"/>
    <x v="0"/>
    <x v="547"/>
  </r>
  <r>
    <x v="0"/>
    <x v="1"/>
    <s v="U0007STXL10612168000A"/>
    <d v="1970-01-01T00:00:00"/>
    <n v="1"/>
    <s v="U0007STXL"/>
    <x v="731"/>
    <s v="MAGASIN EQUIPE (EMAT)"/>
    <x v="20"/>
    <x v="82"/>
  </r>
  <r>
    <x v="0"/>
    <x v="1"/>
    <s v="U0007STXL90297143000A"/>
    <d v="1970-01-01T00:00:00"/>
    <n v="1"/>
    <s v="U0007STXL"/>
    <x v="732"/>
    <s v="CARTE XTT2"/>
    <x v="20"/>
    <x v="82"/>
  </r>
  <r>
    <x v="0"/>
    <x v="1"/>
    <s v="U0007STXL10612185000"/>
    <d v="1970-01-01T00:00:00"/>
    <n v="1"/>
    <s v="U0007STXL"/>
    <x v="733"/>
    <s v="PORTE EQUIPEE"/>
    <x v="0"/>
    <x v="548"/>
  </r>
  <r>
    <x v="0"/>
    <x v="1"/>
    <s v="U0007STXL10612281000"/>
    <d v="1970-01-01T00:00:00"/>
    <n v="1"/>
    <s v="U0007STXL"/>
    <x v="734"/>
    <s v="TRAPPE PIVOTANTE EQUIPEE"/>
    <x v="0"/>
    <x v="549"/>
  </r>
  <r>
    <x v="0"/>
    <x v="1"/>
    <s v="U0007STXL10612359000"/>
    <d v="1970-01-01T00:00:00"/>
    <n v="1"/>
    <s v="U0007STXL"/>
    <x v="735"/>
    <s v="COFFRE MUNITIONS ANTIPERSONNEL"/>
    <x v="0"/>
    <x v="550"/>
  </r>
  <r>
    <x v="0"/>
    <x v="1"/>
    <s v="U0007STXL90297121000"/>
    <d v="1970-01-01T00:00:00"/>
    <n v="1"/>
    <s v="U0007STXL"/>
    <x v="736"/>
    <s v="CARTE AGR"/>
    <x v="20"/>
    <x v="82"/>
  </r>
  <r>
    <x v="0"/>
    <x v="1"/>
    <s v="U0007STXL10612693000"/>
    <d v="1970-01-01T00:00:00"/>
    <n v="1"/>
    <s v="U0007STXL"/>
    <x v="737"/>
    <s v="TRAPPE PRISE AIR GMP"/>
    <x v="0"/>
    <x v="551"/>
  </r>
  <r>
    <x v="0"/>
    <x v="1"/>
    <s v="U0007STXL10615607000A"/>
    <d v="1970-01-01T00:00:00"/>
    <n v="1"/>
    <s v="U0007STXL"/>
    <x v="738"/>
    <s v="BOITIER DE POMPE EQUIPE"/>
    <x v="20"/>
    <x v="82"/>
  </r>
  <r>
    <x v="0"/>
    <x v="1"/>
    <s v="U0007STXL90297136000A"/>
    <d v="1970-01-01T00:00:00"/>
    <n v="1"/>
    <s v="U0007STXL"/>
    <x v="739"/>
    <s v="CARTE XME"/>
    <x v="20"/>
    <x v="82"/>
  </r>
  <r>
    <x v="0"/>
    <x v="1"/>
    <s v="U0007STXL90297135000A"/>
    <d v="1970-01-01T00:00:00"/>
    <n v="1"/>
    <s v="U0007STXL"/>
    <x v="740"/>
    <s v="CARTE XTE1"/>
    <x v="20"/>
    <x v="82"/>
  </r>
  <r>
    <x v="0"/>
    <x v="1"/>
    <s v="U0007STXL10613215000A"/>
    <d v="1970-01-01T00:00:00"/>
    <n v="1"/>
    <s v="U0007STXL"/>
    <x v="741"/>
    <s v="VERROU SITE EQUIPE RETROFIT TR"/>
    <x v="20"/>
    <x v="82"/>
  </r>
  <r>
    <x v="0"/>
    <x v="1"/>
    <s v="U0007STXL10614167000A"/>
    <d v="1970-01-01T00:00:00"/>
    <n v="1"/>
    <s v="U0007STXL"/>
    <x v="742"/>
    <s v="MOTEUR_EQUIPE"/>
    <x v="20"/>
    <x v="82"/>
  </r>
  <r>
    <x v="0"/>
    <x v="1"/>
    <s v="U0007STXL90297125000A"/>
    <d v="1970-01-01T00:00:00"/>
    <n v="1"/>
    <s v="U0007STXL"/>
    <x v="743"/>
    <s v="CARTE CONVERTISSEUR 28V/5V"/>
    <x v="20"/>
    <x v="82"/>
  </r>
  <r>
    <x v="0"/>
    <x v="1"/>
    <s v="U0007STXL10620432000"/>
    <d v="1970-01-01T00:00:00"/>
    <n v="1"/>
    <s v="U0007STXL"/>
    <x v="744"/>
    <s v="BRIDE SUR POMPE 1"/>
    <x v="0"/>
    <x v="552"/>
  </r>
  <r>
    <x v="0"/>
    <x v="1"/>
    <s v="U0007STXL10612670000"/>
    <d v="1970-01-01T00:00:00"/>
    <n v="1"/>
    <s v="U0007STXL"/>
    <x v="745"/>
    <s v="MOTO-VENTILATEUR FARADAY-1"/>
    <x v="92"/>
    <x v="553"/>
  </r>
  <r>
    <x v="0"/>
    <x v="1"/>
    <s v="U0007STXL10634489000A"/>
    <d v="1970-01-01T00:00:00"/>
    <n v="1"/>
    <s v="U0007STXL"/>
    <x v="746"/>
    <s v="VENTILATEUR 180 M3/H"/>
    <x v="20"/>
    <x v="82"/>
  </r>
  <r>
    <x v="0"/>
    <x v="1"/>
    <s v="U0007STXL10643637000"/>
    <d v="2021-04-12T00:00:00"/>
    <n v="1"/>
    <s v="U0007STXL"/>
    <x v="747"/>
    <s v="LOAD MOMENT LIMITING UNIT"/>
    <x v="19"/>
    <x v="554"/>
  </r>
  <r>
    <x v="0"/>
    <x v="1"/>
    <s v="U0007STXL15260811000"/>
    <d v="2021-04-13T00:00:00"/>
    <n v="1"/>
    <s v="U0007STXL"/>
    <x v="748"/>
    <s v="STOCKAGE INTEGRE PRINCIPAL"/>
    <x v="93"/>
    <x v="555"/>
  </r>
  <r>
    <x v="0"/>
    <x v="1"/>
    <s v="U0007STXL10641372000A"/>
    <d v="1970-01-01T00:00:00"/>
    <n v="1"/>
    <s v="U0007STXL"/>
    <x v="749"/>
    <s v="OPERATION LEVER"/>
    <x v="20"/>
    <x v="82"/>
  </r>
  <r>
    <x v="0"/>
    <x v="1"/>
    <s v="U0007STXL10641372000"/>
    <d v="1970-01-01T00:00:00"/>
    <n v="1"/>
    <s v="U0007STXL"/>
    <x v="750"/>
    <s v="OPERATION LEVER"/>
    <x v="19"/>
    <x v="556"/>
  </r>
  <r>
    <x v="0"/>
    <x v="1"/>
    <s v="U0007STXL90046183000"/>
    <d v="1970-01-01T00:00:00"/>
    <n v="1"/>
    <s v="U0007STXL"/>
    <x v="751"/>
    <s v="MODULE MODBAL"/>
    <x v="71"/>
    <x v="557"/>
  </r>
  <r>
    <x v="0"/>
    <x v="1"/>
    <s v="U0007STXL10640765000A"/>
    <d v="1970-01-01T00:00:00"/>
    <n v="1"/>
    <s v="U0007STXL"/>
    <x v="752"/>
    <s v="BJ1 EQUIPEE XLE"/>
    <x v="20"/>
    <x v="82"/>
  </r>
  <r>
    <x v="0"/>
    <x v="1"/>
    <s v="U0007STXL10640765000"/>
    <d v="2021-04-15T00:00:00"/>
    <n v="1"/>
    <s v="U0007STXL"/>
    <x v="753"/>
    <s v="BJ1 EQUIPEE S3"/>
    <x v="0"/>
    <x v="558"/>
  </r>
  <r>
    <x v="0"/>
    <x v="1"/>
    <s v="U0007STXL10640272000"/>
    <d v="1970-01-01T00:00:00"/>
    <n v="1"/>
    <s v="U0007STXL"/>
    <x v="754"/>
    <s v="CORDON W33-XLE"/>
    <x v="0"/>
    <x v="559"/>
  </r>
  <r>
    <x v="0"/>
    <x v="1"/>
    <s v="U0007STXL90127614000"/>
    <d v="1970-01-01T00:00:00"/>
    <n v="1"/>
    <s v="U0007STXL"/>
    <x v="755"/>
    <s v="POIGNEE"/>
    <x v="80"/>
    <x v="560"/>
  </r>
  <r>
    <x v="0"/>
    <x v="1"/>
    <s v="U0007STXL90245404000A"/>
    <d v="1970-01-01T00:00:00"/>
    <n v="1"/>
    <s v="U0007STXL"/>
    <x v="756"/>
    <s v="MOTEUR V8X SACM T3-2"/>
    <x v="20"/>
    <x v="82"/>
  </r>
  <r>
    <x v="0"/>
    <x v="1"/>
    <s v="U0007STXL10640255000"/>
    <d v="1970-01-01T00:00:00"/>
    <n v="1"/>
    <s v="U0007STXL"/>
    <x v="757"/>
    <s v="CORDON W10-XLE"/>
    <x v="0"/>
    <x v="561"/>
  </r>
  <r>
    <x v="0"/>
    <x v="1"/>
    <s v="U0007STXL10638422001A"/>
    <d v="1970-01-01T00:00:00"/>
    <n v="1"/>
    <s v="U0007STXL"/>
    <x v="758"/>
    <s v="PUPITRE DE VISUALISATION PILOT"/>
    <x v="20"/>
    <x v="82"/>
  </r>
  <r>
    <x v="0"/>
    <x v="1"/>
    <s v="U0007STXL10637912000A"/>
    <d v="2021-04-27T00:00:00"/>
    <n v="1"/>
    <s v="U0007STXL"/>
    <x v="759"/>
    <s v="BOITIER ELECTRONIQUE DE CONTRO"/>
    <x v="20"/>
    <x v="82"/>
  </r>
  <r>
    <x v="0"/>
    <x v="1"/>
    <s v="U0007STXL10620200000"/>
    <d v="1970-01-01T00:00:00"/>
    <n v="1"/>
    <s v="U0007STXL"/>
    <x v="760"/>
    <s v="JUPE ARRIERE DROITE"/>
    <x v="0"/>
    <x v="562"/>
  </r>
  <r>
    <x v="0"/>
    <x v="1"/>
    <s v="U0007STXL10626119000"/>
    <d v="2021-07-22T00:00:00"/>
    <n v="1"/>
    <s v="U0007STXL"/>
    <x v="272"/>
    <s v="EPISCOPE AVIMO EQUIPE"/>
    <x v="0"/>
    <x v="255"/>
  </r>
  <r>
    <x v="0"/>
    <x v="1"/>
    <s v="U0007STXL10620433000"/>
    <d v="1970-01-01T00:00:00"/>
    <n v="1"/>
    <s v="U0007STXL"/>
    <x v="761"/>
    <s v="BRIDE SUR POMPE 2"/>
    <x v="0"/>
    <x v="563"/>
  </r>
  <r>
    <x v="0"/>
    <x v="1"/>
    <s v="U0007STXL10620571000"/>
    <d v="1970-01-01T00:00:00"/>
    <n v="1"/>
    <s v="U0007STXL"/>
    <x v="762"/>
    <s v="PORTE DE VISITE"/>
    <x v="0"/>
    <x v="564"/>
  </r>
  <r>
    <x v="0"/>
    <x v="1"/>
    <s v="U0007STXL10621087000A"/>
    <d v="1970-01-01T00:00:00"/>
    <n v="1"/>
    <s v="U0007STXL"/>
    <x v="763"/>
    <s v="BECAL CHARGE"/>
    <x v="20"/>
    <x v="82"/>
  </r>
  <r>
    <x v="0"/>
    <x v="1"/>
    <s v="U0007STXL10621243000"/>
    <d v="2021-06-09T00:00:00"/>
    <n v="1"/>
    <s v="U0007STXL"/>
    <x v="764"/>
    <s v="PUPITRE SERVITUDE PILOTE EQUIP"/>
    <x v="0"/>
    <x v="565"/>
  </r>
  <r>
    <x v="0"/>
    <x v="1"/>
    <s v="U0007STXL90281257000"/>
    <d v="1970-01-01T00:00:00"/>
    <n v="1"/>
    <s v="U0007STXL"/>
    <x v="765"/>
    <s v="ENSEMBLE DEP/POSE ACTIONNEU"/>
    <x v="12"/>
    <x v="566"/>
  </r>
  <r>
    <x v="0"/>
    <x v="1"/>
    <s v="U0007STXL10637647000A"/>
    <d v="1970-01-01T00:00:00"/>
    <n v="1"/>
    <s v="U0007STXL"/>
    <x v="766"/>
    <s v="BEMD CHARGE XL EMAT VERSION 17"/>
    <x v="20"/>
    <x v="82"/>
  </r>
  <r>
    <x v="0"/>
    <x v="1"/>
    <s v="U0007STXL10625967000"/>
    <d v="1970-01-01T00:00:00"/>
    <n v="1"/>
    <s v="U0007STXL"/>
    <x v="767"/>
    <s v="PERSIENNAGE COMMANDE HYDRAULIQ"/>
    <x v="0"/>
    <x v="567"/>
  </r>
  <r>
    <x v="0"/>
    <x v="1"/>
    <s v="U0007STXL10634851000A"/>
    <d v="1970-01-01T00:00:00"/>
    <n v="1"/>
    <s v="U0007STXL"/>
    <x v="768"/>
    <s v="UCS 68000-925 PROGRAMMEE LDV 1"/>
    <x v="20"/>
    <x v="82"/>
  </r>
  <r>
    <x v="0"/>
    <x v="1"/>
    <s v="U0007STXL10627005000"/>
    <d v="1970-01-01T00:00:00"/>
    <n v="1"/>
    <s v="U0007STXL"/>
    <x v="769"/>
    <s v="RACCORD COMPLET"/>
    <x v="94"/>
    <x v="568"/>
  </r>
  <r>
    <x v="0"/>
    <x v="1"/>
    <s v="U0007STXL10627526000"/>
    <d v="1970-01-01T00:00:00"/>
    <n v="1"/>
    <s v="U0007STXL"/>
    <x v="770"/>
    <s v="PERCHE EQUIPEE"/>
    <x v="0"/>
    <x v="569"/>
  </r>
  <r>
    <x v="0"/>
    <x v="1"/>
    <s v="U0007STXL10629561000A"/>
    <d v="1970-01-01T00:00:00"/>
    <n v="1"/>
    <s v="U0007STXL"/>
    <x v="771"/>
    <s v="PCR EQUIPE"/>
    <x v="20"/>
    <x v="82"/>
  </r>
  <r>
    <x v="0"/>
    <x v="1"/>
    <s v="U0007STXL10631232000A"/>
    <d v="1970-01-01T00:00:00"/>
    <n v="1"/>
    <s v="U0007STXL"/>
    <x v="772"/>
    <s v="REDUCTEUR EMAT EQUIPE GAUCHE"/>
    <x v="20"/>
    <x v="82"/>
  </r>
  <r>
    <x v="0"/>
    <x v="1"/>
    <s v="U0007STXL10631258000A"/>
    <d v="1970-01-01T00:00:00"/>
    <n v="1"/>
    <s v="U0007STXL"/>
    <x v="773"/>
    <s v="ENSEMBLE TRANSMISSION VENTILAT"/>
    <x v="20"/>
    <x v="82"/>
  </r>
  <r>
    <x v="0"/>
    <x v="1"/>
    <s v="U0007STXL10681516000"/>
    <d v="1970-01-01T00:00:00"/>
    <n v="1"/>
    <s v="U0007STXL"/>
    <x v="774"/>
    <s v="CORDON W26-XLE"/>
    <x v="0"/>
    <x v="570"/>
  </r>
  <r>
    <x v="0"/>
    <x v="1"/>
    <s v="U0007STXL10624289000A"/>
    <d v="1970-01-01T00:00:00"/>
    <n v="1"/>
    <s v="U0007STXL"/>
    <x v="775"/>
    <s v="BCC 1762C"/>
    <x v="20"/>
    <x v="82"/>
  </r>
  <r>
    <x v="0"/>
    <x v="1"/>
    <s v="U0007STXL20501396000"/>
    <d v="1970-01-01T00:00:00"/>
    <n v="1"/>
    <s v="U0007STXL"/>
    <x v="776"/>
    <s v="MODULE DE FILTRAGE EQUIPE"/>
    <x v="20"/>
    <x v="82"/>
  </r>
  <r>
    <x v="0"/>
    <x v="1"/>
    <s v="U0007STXL19204239000"/>
    <d v="1970-01-01T00:00:00"/>
    <n v="1"/>
    <s v="U0007STXL"/>
    <x v="777"/>
    <s v="ACCOUPLEMENT BV INFERIEUR"/>
    <x v="95"/>
    <x v="571"/>
  </r>
  <r>
    <x v="0"/>
    <x v="1"/>
    <s v="U0007STXL31048463000"/>
    <d v="1970-01-01T00:00:00"/>
    <n v="1"/>
    <s v="U0007STXL"/>
    <x v="778"/>
    <s v="EVENT"/>
    <x v="96"/>
    <x v="572"/>
  </r>
  <r>
    <x v="0"/>
    <x v="1"/>
    <s v="U0007STXL31033710000"/>
    <d v="2021-07-28T00:00:00"/>
    <n v="1"/>
    <s v="U0007STXL"/>
    <x v="779"/>
    <s v="JOINT INFERIEUR"/>
    <x v="3"/>
    <x v="573"/>
  </r>
  <r>
    <x v="0"/>
    <x v="1"/>
    <s v="U0007STXL29048105000"/>
    <d v="1970-01-01T00:00:00"/>
    <n v="1"/>
    <s v="U0007STXL"/>
    <x v="780"/>
    <s v="RCOM CHARGE"/>
    <x v="0"/>
    <x v="574"/>
  </r>
  <r>
    <x v="0"/>
    <x v="1"/>
    <s v="U0007STXL29047506000"/>
    <d v="1970-01-01T00:00:00"/>
    <n v="1"/>
    <s v="U0007STXL"/>
    <x v="781"/>
    <s v="BCC CHARGE"/>
    <x v="6"/>
    <x v="575"/>
  </r>
  <r>
    <x v="0"/>
    <x v="1"/>
    <s v="U0007STXL29047101000C"/>
    <d v="1970-01-01T00:00:00"/>
    <n v="1"/>
    <s v="U0007STXL"/>
    <x v="782"/>
    <s v="LDV CHARGE"/>
    <x v="0"/>
    <x v="576"/>
  </r>
  <r>
    <x v="0"/>
    <x v="1"/>
    <s v="U0007STXL29047101000A"/>
    <d v="1970-01-01T00:00:00"/>
    <n v="1"/>
    <s v="U0007STXL"/>
    <x v="783"/>
    <s v="LDV CHARGE"/>
    <x v="20"/>
    <x v="82"/>
  </r>
  <r>
    <x v="0"/>
    <x v="1"/>
    <s v="U0007STXL29047006000A"/>
    <d v="1970-01-01T00:00:00"/>
    <n v="1"/>
    <s v="U0007STXL"/>
    <x v="784"/>
    <s v="BENBC-NG EMAT CHARGE"/>
    <x v="20"/>
    <x v="82"/>
  </r>
  <r>
    <x v="0"/>
    <x v="1"/>
    <s v="U0007STXL29047005000A"/>
    <d v="1970-01-01T00:00:00"/>
    <n v="1"/>
    <s v="U0007STXL"/>
    <x v="785"/>
    <s v="BENBC-NG EMAT CHARGE"/>
    <x v="20"/>
    <x v="82"/>
  </r>
  <r>
    <x v="0"/>
    <x v="1"/>
    <s v="U0007STXL29005147000A"/>
    <d v="1970-01-01T00:00:00"/>
    <n v="1"/>
    <s v="U0007STXL"/>
    <x v="786"/>
    <s v="CALCULATEUR CONDUITE DE TIR CH"/>
    <x v="20"/>
    <x v="82"/>
  </r>
  <r>
    <x v="0"/>
    <x v="1"/>
    <s v="U0007STXL20501782000A"/>
    <d v="1970-01-01T00:00:00"/>
    <n v="1"/>
    <s v="U0007STXL"/>
    <x v="787"/>
    <s v="LDV-CPA"/>
    <x v="20"/>
    <x v="82"/>
  </r>
  <r>
    <x v="0"/>
    <x v="1"/>
    <s v="U0007STXL20501608000C"/>
    <d v="1970-01-01T00:00:00"/>
    <n v="1"/>
    <s v="U0007STXL"/>
    <x v="788"/>
    <s v="CARTE ENTREES LOGIQUES MASS"/>
    <x v="0"/>
    <x v="577"/>
  </r>
  <r>
    <x v="0"/>
    <x v="1"/>
    <s v="U0007STXL20501466000"/>
    <d v="1970-01-01T00:00:00"/>
    <n v="1"/>
    <s v="U0007STXL"/>
    <x v="789"/>
    <s v="CARTE CONVERTISSEURTRISOURCE R"/>
    <x v="97"/>
    <x v="578"/>
  </r>
  <r>
    <x v="0"/>
    <x v="1"/>
    <s v="U0007STXL31115025000"/>
    <d v="1970-01-01T00:00:00"/>
    <n v="1"/>
    <s v="U0007STXL"/>
    <x v="790"/>
    <s v="TRAPPE 1/4 DE TOUR"/>
    <x v="3"/>
    <x v="579"/>
  </r>
  <r>
    <x v="0"/>
    <x v="1"/>
    <s v="U0007STXL20006209000"/>
    <d v="1970-01-01T00:00:00"/>
    <n v="1"/>
    <s v="U0007STXL"/>
    <x v="791"/>
    <s v="CARTE MERE"/>
    <x v="0"/>
    <x v="580"/>
  </r>
  <r>
    <x v="0"/>
    <x v="1"/>
    <s v="U0007STXL10679022000"/>
    <d v="1970-01-01T00:00:00"/>
    <n v="1"/>
    <s v="U0007STXL"/>
    <x v="792"/>
    <s v="COFFRET ELECTRIQUE GEAB DCL"/>
    <x v="57"/>
    <x v="581"/>
  </r>
  <r>
    <x v="0"/>
    <x v="1"/>
    <s v="U0007STXL19206280000"/>
    <d v="1970-01-01T00:00:00"/>
    <n v="1"/>
    <s v="U0007STXL"/>
    <x v="793"/>
    <s v="SUPPORT ARRIERE MOTEUR"/>
    <x v="95"/>
    <x v="582"/>
  </r>
  <r>
    <x v="0"/>
    <x v="1"/>
    <s v="U0007STXL20003178000"/>
    <d v="1970-01-01T00:00:00"/>
    <n v="1"/>
    <s v="U0007STXL"/>
    <x v="794"/>
    <s v="CARTE GESTION MODES ELECTRIQUE"/>
    <x v="0"/>
    <x v="583"/>
  </r>
  <r>
    <x v="0"/>
    <x v="1"/>
    <s v="U0007STXL20004531000A"/>
    <d v="2021-04-09T00:00:00"/>
    <n v="1"/>
    <s v="U0007STXL"/>
    <x v="795"/>
    <s v="CARTE RECBUS RESSORTS 925"/>
    <x v="20"/>
    <x v="82"/>
  </r>
  <r>
    <x v="0"/>
    <x v="1"/>
    <s v="U0007STXL20005315000A"/>
    <d v="1970-01-01T00:00:00"/>
    <n v="1"/>
    <s v="U0007STXL"/>
    <x v="796"/>
    <s v="BJPOR EQUIPE"/>
    <x v="20"/>
    <x v="82"/>
  </r>
  <r>
    <x v="0"/>
    <x v="1"/>
    <s v="U0007STXL20501454000A"/>
    <d v="1970-01-01T00:00:00"/>
    <n v="1"/>
    <s v="U0007STXL"/>
    <x v="797"/>
    <s v="MIROIR DE VOLEE"/>
    <x v="20"/>
    <x v="82"/>
  </r>
  <r>
    <x v="0"/>
    <x v="1"/>
    <s v="U0007STXL20006019000A"/>
    <d v="1970-01-01T00:00:00"/>
    <n v="1"/>
    <s v="U0007STXL"/>
    <x v="798"/>
    <s v="CARTE CHA-CDE EQUIPEE"/>
    <x v="20"/>
    <x v="82"/>
  </r>
  <r>
    <x v="0"/>
    <x v="1"/>
    <s v="U0007STXL20501396000C"/>
    <d v="1970-01-01T00:00:00"/>
    <n v="1"/>
    <s v="U0007STXL"/>
    <x v="799"/>
    <s v="MODULE DE FILTRAGE EQUIPE"/>
    <x v="46"/>
    <x v="584"/>
  </r>
  <r>
    <x v="0"/>
    <x v="1"/>
    <s v="U0007STXL20500344000A"/>
    <d v="1970-01-01T00:00:00"/>
    <n v="1"/>
    <s v="U0007STXL"/>
    <x v="800"/>
    <s v="CARTE CONNECTEURS"/>
    <x v="20"/>
    <x v="82"/>
  </r>
  <r>
    <x v="0"/>
    <x v="1"/>
    <s v="U0007STXL20500408000A"/>
    <d v="1970-01-01T00:00:00"/>
    <n v="1"/>
    <s v="U0007STXL"/>
    <x v="801"/>
    <s v="CARTE INCENDIE HABITACLE 1"/>
    <x v="20"/>
    <x v="82"/>
  </r>
  <r>
    <x v="0"/>
    <x v="1"/>
    <s v="U0007STXL20500484000A"/>
    <d v="1970-01-01T00:00:00"/>
    <n v="1"/>
    <s v="U0007STXL"/>
    <x v="802"/>
    <s v="CARTE MERE EQUIPEE"/>
    <x v="20"/>
    <x v="82"/>
  </r>
  <r>
    <x v="0"/>
    <x v="1"/>
    <s v="U0007STXL20500978000A"/>
    <d v="1970-01-01T00:00:00"/>
    <n v="1"/>
    <s v="U0007STXL"/>
    <x v="803"/>
    <s v="CARTE MS1-6809 PROGRAMMEE"/>
    <x v="20"/>
    <x v="82"/>
  </r>
  <r>
    <x v="0"/>
    <x v="1"/>
    <s v="U0007STXL20501019000A"/>
    <d v="2021-04-09T00:00:00"/>
    <n v="1"/>
    <s v="U0007STXL"/>
    <x v="804"/>
    <s v="BJAMA"/>
    <x v="20"/>
    <x v="82"/>
  </r>
  <r>
    <x v="0"/>
    <x v="1"/>
    <s v="U0007STXL82025382000A"/>
    <d v="1970-01-01T00:00:00"/>
    <n v="1"/>
    <s v="U0007STXL"/>
    <x v="805"/>
    <s v="PUPITRE CHEF EQUIPE"/>
    <x v="20"/>
    <x v="82"/>
  </r>
  <r>
    <x v="0"/>
    <x v="1"/>
    <s v="U0007STXL20005403000"/>
    <d v="1970-01-01T00:00:00"/>
    <n v="1"/>
    <s v="U0007STXL"/>
    <x v="806"/>
    <s v="CARTE MERE"/>
    <x v="0"/>
    <x v="585"/>
  </r>
  <r>
    <x v="0"/>
    <x v="1"/>
    <s v="U0007STXL82145303000A"/>
    <d v="1970-01-01T00:00:00"/>
    <n v="1"/>
    <s v="U0007STXL"/>
    <x v="807"/>
    <s v="HYDRAULIC CONTROL UNIT"/>
    <x v="20"/>
    <x v="82"/>
  </r>
  <r>
    <x v="0"/>
    <x v="1"/>
    <s v="U0007STXL82438636000A"/>
    <d v="2021-04-14T00:00:00"/>
    <n v="1"/>
    <s v="U0007STXL"/>
    <x v="808"/>
    <s v="HARNAIS W733-XLE"/>
    <x v="20"/>
    <x v="82"/>
  </r>
  <r>
    <x v="0"/>
    <x v="1"/>
    <s v="U0007STXL82433342000A"/>
    <d v="1970-01-01T00:00:00"/>
    <n v="1"/>
    <s v="U0007STXL"/>
    <x v="809"/>
    <s v="BEMD CHARGE PREMUN 1B67C/1C21A"/>
    <x v="20"/>
    <x v="82"/>
  </r>
  <r>
    <x v="0"/>
    <x v="1"/>
    <s v="U0007STXL82417537000A"/>
    <d v="1970-01-01T00:00:00"/>
    <n v="1"/>
    <s v="U0007STXL"/>
    <x v="810"/>
    <s v="CARTE UC68IP DETROMPEE POUR"/>
    <x v="20"/>
    <x v="82"/>
  </r>
  <r>
    <x v="0"/>
    <x v="1"/>
    <s v="U0007STXL82414642000"/>
    <d v="1970-01-01T00:00:00"/>
    <n v="1"/>
    <s v="U0007STXL"/>
    <x v="811"/>
    <s v="ASR CARTE CHA-MEN VERSION CHA1"/>
    <x v="6"/>
    <x v="586"/>
  </r>
  <r>
    <x v="0"/>
    <x v="1"/>
    <s v="U0007STXL82367619002A"/>
    <d v="1970-01-01T00:00:00"/>
    <n v="1"/>
    <s v="U0007STXL"/>
    <x v="812"/>
    <s v="POUTRE EQUIPEE"/>
    <x v="20"/>
    <x v="82"/>
  </r>
  <r>
    <x v="0"/>
    <x v="1"/>
    <s v="U0007STXL82222671000"/>
    <d v="1970-01-01T00:00:00"/>
    <n v="1"/>
    <s v="U0007STXL"/>
    <x v="813"/>
    <s v="SUPPORT AR BV"/>
    <x v="98"/>
    <x v="587"/>
  </r>
  <r>
    <x v="0"/>
    <x v="1"/>
    <s v="U0007STXL82218769000A"/>
    <d v="1970-01-01T00:00:00"/>
    <n v="1"/>
    <s v="U0007STXL"/>
    <x v="814"/>
    <s v="KIT PULVERISATEUR"/>
    <x v="20"/>
    <x v="82"/>
  </r>
  <r>
    <x v="0"/>
    <x v="1"/>
    <s v="U0007STXL82218760000A"/>
    <d v="1970-01-01T00:00:00"/>
    <n v="1"/>
    <s v="U0007STXL"/>
    <x v="815"/>
    <s v="VERIN DE COMMANDE DE RECHAUFFE"/>
    <x v="20"/>
    <x v="82"/>
  </r>
  <r>
    <x v="0"/>
    <x v="1"/>
    <s v="U0007STXL82218721000"/>
    <d v="1970-01-01T00:00:00"/>
    <n v="1"/>
    <s v="U0007STXL"/>
    <x v="816"/>
    <s v="CABLE BRSM - SONDE EAU 237"/>
    <x v="12"/>
    <x v="588"/>
  </r>
  <r>
    <x v="0"/>
    <x v="1"/>
    <s v="U0007STXL82200519000A"/>
    <d v="1970-01-01T00:00:00"/>
    <n v="1"/>
    <s v="U0007STXL"/>
    <x v="637"/>
    <s v="BOITIER ELECTRONIQUE DE CONTRO"/>
    <x v="20"/>
    <x v="82"/>
  </r>
  <r>
    <x v="0"/>
    <x v="1"/>
    <s v="U0007STXL82180210000"/>
    <d v="1970-01-01T00:00:00"/>
    <n v="1"/>
    <s v="U0007STXL"/>
    <x v="817"/>
    <s v="CARTE GECD500"/>
    <x v="20"/>
    <x v="82"/>
  </r>
  <r>
    <x v="0"/>
    <x v="1"/>
    <s v="U0007STXL82162051000"/>
    <d v="2021-04-13T00:00:00"/>
    <n v="1"/>
    <s v="U0007STXL"/>
    <x v="818"/>
    <s v="JOINT PLAT"/>
    <x v="61"/>
    <x v="589"/>
  </r>
  <r>
    <x v="0"/>
    <x v="1"/>
    <s v="U0007STXL82162050000"/>
    <d v="2021-04-13T00:00:00"/>
    <n v="1"/>
    <s v="U0007STXL"/>
    <x v="819"/>
    <s v="JOINT D'ETANCHEITE"/>
    <x v="61"/>
    <x v="590"/>
  </r>
  <r>
    <x v="0"/>
    <x v="1"/>
    <s v="U0007STXL31112208000"/>
    <d v="1970-01-01T00:00:00"/>
    <n v="1"/>
    <s v="U0007STXL"/>
    <x v="820"/>
    <s v="PLAQUE D'ANCRAGE"/>
    <x v="0"/>
    <x v="591"/>
  </r>
  <r>
    <x v="0"/>
    <x v="1"/>
    <s v="U0007STXL82079164001"/>
    <d v="1970-01-01T00:00:00"/>
    <n v="1"/>
    <s v="U0007STXL"/>
    <x v="821"/>
    <s v="CARTE INCENDIE HAB3"/>
    <x v="99"/>
    <x v="592"/>
  </r>
  <r>
    <x v="0"/>
    <x v="1"/>
    <s v="U0007STXL82026690000A"/>
    <d v="1970-01-01T00:00:00"/>
    <n v="1"/>
    <s v="U0007STXL"/>
    <x v="822"/>
    <s v="CARTE PCA PROGRAMMEE"/>
    <x v="20"/>
    <x v="82"/>
  </r>
  <r>
    <x v="0"/>
    <x v="1"/>
    <s v="U0007STXL82026691000A"/>
    <d v="1970-01-01T00:00:00"/>
    <n v="1"/>
    <s v="U0007STXL"/>
    <x v="823"/>
    <s v="CARTE PCS PROGRAMMEE"/>
    <x v="20"/>
    <x v="82"/>
  </r>
  <r>
    <x v="0"/>
    <x v="1"/>
    <s v="U0007STXL82030802000"/>
    <d v="2021-05-05T00:00:00"/>
    <n v="1"/>
    <s v="U0007STXL"/>
    <x v="824"/>
    <s v="BEM ASSEMBLE PROGRAMME"/>
    <x v="40"/>
    <x v="593"/>
  </r>
  <r>
    <x v="0"/>
    <x v="1"/>
    <s v="U0007STXL82039147001"/>
    <d v="1970-01-01T00:00:00"/>
    <n v="1"/>
    <s v="U0007STXL"/>
    <x v="825"/>
    <s v="KMP-PROTECTION INCENDIE"/>
    <x v="6"/>
    <x v="594"/>
  </r>
  <r>
    <x v="0"/>
    <x v="1"/>
    <s v="U0007STXL82056250000"/>
    <d v="1970-01-01T00:00:00"/>
    <n v="1"/>
    <s v="U0007STXL"/>
    <x v="826"/>
    <s v="GROUPE ELECTRIQUE AUTONOME BI-"/>
    <x v="57"/>
    <x v="595"/>
  </r>
  <r>
    <x v="0"/>
    <x v="1"/>
    <s v="U0007STXL82153961000"/>
    <d v="1970-01-01T00:00:00"/>
    <n v="1"/>
    <s v="U0007STXL"/>
    <x v="827"/>
    <s v="POIGNEE DE PORTE"/>
    <x v="0"/>
    <x v="596"/>
  </r>
  <r>
    <x v="0"/>
    <x v="1"/>
    <s v="U0007STXL82064816000A"/>
    <d v="1970-01-01T00:00:00"/>
    <n v="1"/>
    <s v="U0007STXL"/>
    <x v="828"/>
    <s v="CARTE CLUB 2   RESSORTS LARGES"/>
    <x v="20"/>
    <x v="82"/>
  </r>
  <r>
    <x v="0"/>
    <x v="1"/>
    <s v="U0007STXL82150052000"/>
    <d v="1970-01-01T00:00:00"/>
    <n v="1"/>
    <s v="U0007STXL"/>
    <x v="829"/>
    <s v="1/2 GALET DE ROULEMENT EQUIPE"/>
    <x v="0"/>
    <x v="597"/>
  </r>
  <r>
    <x v="0"/>
    <x v="1"/>
    <s v="U0007STXL82082643000"/>
    <d v="1970-01-01T00:00:00"/>
    <n v="1"/>
    <s v="U0007STXL"/>
    <x v="830"/>
    <s v="ENSEMBLE MOTEUR G E A B  EQUIP"/>
    <x v="57"/>
    <x v="598"/>
  </r>
  <r>
    <x v="0"/>
    <x v="1"/>
    <s v="U0007STXL82084496000"/>
    <d v="1970-01-01T00:00:00"/>
    <n v="1"/>
    <s v="U0007STXL"/>
    <x v="831"/>
    <s v="LOAD MOMENT LIMITING UNIT"/>
    <x v="19"/>
    <x v="599"/>
  </r>
  <r>
    <x v="0"/>
    <x v="1"/>
    <s v="U0007STXL82100140000"/>
    <d v="1970-01-01T00:00:00"/>
    <n v="1"/>
    <s v="U0007STXL"/>
    <x v="832"/>
    <s v="TUYAUTERIE ENTREE RESERVOIR AR"/>
    <x v="0"/>
    <x v="600"/>
  </r>
  <r>
    <x v="0"/>
    <x v="1"/>
    <s v="U0007STXL82106858000A"/>
    <d v="1970-01-01T00:00:00"/>
    <n v="1"/>
    <s v="U0007STXL"/>
    <x v="305"/>
    <s v="RECUPERATEUR"/>
    <x v="20"/>
    <x v="82"/>
  </r>
  <r>
    <x v="0"/>
    <x v="1"/>
    <s v="U0007STXL82143414000"/>
    <d v="1970-01-01T00:00:00"/>
    <n v="1"/>
    <s v="U0007STXL"/>
    <x v="833"/>
    <s v="CARTE INCENDIE HABITACLE 1"/>
    <x v="99"/>
    <x v="601"/>
  </r>
  <r>
    <x v="0"/>
    <x v="1"/>
    <s v="U0007STXL19203736000"/>
    <d v="1970-01-01T00:00:00"/>
    <n v="1"/>
    <s v="U0007STXL"/>
    <x v="834"/>
    <s v="CHAISE NUE MOTEUR"/>
    <x v="95"/>
    <x v="602"/>
  </r>
  <r>
    <x v="0"/>
    <x v="1"/>
    <s v="U0007STXL82061908000"/>
    <d v="1970-01-01T00:00:00"/>
    <n v="1"/>
    <s v="U0007STXL"/>
    <x v="835"/>
    <s v="TUYAUTERIE DE VIDANGE DE L'ENS"/>
    <x v="0"/>
    <x v="603"/>
  </r>
  <r>
    <x v="0"/>
    <x v="1"/>
    <s v="U0007STXL82621441000"/>
    <d v="1970-01-01T00:00:00"/>
    <n v="1"/>
    <s v="U0007STXL"/>
    <x v="836"/>
    <s v="CORDON W730-DCL"/>
    <x v="6"/>
    <x v="604"/>
  </r>
  <r>
    <x v="0"/>
    <x v="1"/>
    <s v="U0007STXL19206086000A"/>
    <d v="1970-01-01T00:00:00"/>
    <n v="1"/>
    <s v="U0007STXL"/>
    <x v="837"/>
    <s v="CONTENEUR MOTEUR"/>
    <x v="20"/>
    <x v="82"/>
  </r>
  <r>
    <x v="0"/>
    <x v="1"/>
    <s v="U0007STXL10714714000"/>
    <d v="2021-05-04T00:00:00"/>
    <n v="1"/>
    <s v="U0007STXL"/>
    <x v="838"/>
    <s v="GCLIM XL EMAT"/>
    <x v="0"/>
    <x v="605"/>
  </r>
  <r>
    <x v="0"/>
    <x v="1"/>
    <s v="U0007STXL10709685000"/>
    <d v="1970-01-01T00:00:00"/>
    <n v="1"/>
    <s v="U0007STXL"/>
    <x v="839"/>
    <s v="HOUSSE DE PROTECTION DU PUPITR"/>
    <x v="100"/>
    <x v="606"/>
  </r>
  <r>
    <x v="0"/>
    <x v="1"/>
    <s v="U0007STXL10708993000"/>
    <d v="1970-01-01T00:00:00"/>
    <n v="1"/>
    <s v="U0007STXL"/>
    <x v="840"/>
    <s v="ENSEMBLE CONTENEUR ELECTROVENT"/>
    <x v="0"/>
    <x v="607"/>
  </r>
  <r>
    <x v="0"/>
    <x v="1"/>
    <s v="U0007STXL10705456000"/>
    <d v="1970-01-01T00:00:00"/>
    <n v="1"/>
    <s v="U0007STXL"/>
    <x v="841"/>
    <s v="ALTERNATEUR MONO 230VAC50HZ 3"/>
    <x v="101"/>
    <x v="608"/>
  </r>
  <r>
    <x v="0"/>
    <x v="1"/>
    <s v="U0007STXL10703120000"/>
    <d v="2021-07-20T00:00:00"/>
    <n v="1"/>
    <s v="U0007STXL"/>
    <x v="842"/>
    <s v="BOITIER DE PUISSANCE EQUIPE"/>
    <x v="0"/>
    <x v="609"/>
  </r>
  <r>
    <x v="0"/>
    <x v="1"/>
    <s v="U0007STXL82600803000A"/>
    <d v="1970-01-01T00:00:00"/>
    <n v="1"/>
    <s v="U0007STXL"/>
    <x v="843"/>
    <s v="KIT ECH. BOITIER HAUTE ENERGIE"/>
    <x v="20"/>
    <x v="82"/>
  </r>
  <r>
    <x v="0"/>
    <x v="1"/>
    <s v="U0007STXL10702079000"/>
    <d v="1970-01-01T00:00:00"/>
    <n v="1"/>
    <s v="U0007STXL"/>
    <x v="844"/>
    <s v="COLLIER DE SERRAGE A CREMAILLE"/>
    <x v="20"/>
    <x v="82"/>
  </r>
  <r>
    <x v="0"/>
    <x v="1"/>
    <s v="U0007STXL10695978000A"/>
    <d v="1970-01-01T00:00:00"/>
    <n v="1"/>
    <s v="U0007STXL"/>
    <x v="845"/>
    <s v="BOITIER DE JONCTION EQUIPE"/>
    <x v="20"/>
    <x v="82"/>
  </r>
  <r>
    <x v="0"/>
    <x v="1"/>
    <s v="U0007STXL82608036000"/>
    <d v="1970-01-01T00:00:00"/>
    <n v="1"/>
    <s v="U0007STXL"/>
    <x v="846"/>
    <s v="CLOISON DE PROTECTION - PLAQUE"/>
    <x v="6"/>
    <x v="610"/>
  </r>
  <r>
    <x v="0"/>
    <x v="1"/>
    <s v="U0007STXL10695978000"/>
    <d v="2021-04-12T00:00:00"/>
    <n v="1"/>
    <s v="U0007STXL"/>
    <x v="300"/>
    <s v="BOITIER DE JONCTION EQUIPE"/>
    <x v="0"/>
    <x v="270"/>
  </r>
  <r>
    <x v="0"/>
    <x v="1"/>
    <s v="U0007STXL82608041000"/>
    <d v="1970-01-01T00:00:00"/>
    <n v="1"/>
    <s v="U0007STXL"/>
    <x v="847"/>
    <s v="CLOISON DE PROTECTION - FIXATI"/>
    <x v="6"/>
    <x v="611"/>
  </r>
  <r>
    <x v="0"/>
    <x v="1"/>
    <s v="U0007STXL10695850000A"/>
    <d v="2021-07-28T00:00:00"/>
    <n v="1"/>
    <s v="U0007STXL"/>
    <x v="848"/>
    <s v="BLOC DE TENSION DE CHENILLES,D"/>
    <x v="20"/>
    <x v="82"/>
  </r>
  <r>
    <x v="0"/>
    <x v="1"/>
    <s v="U0007STXL82590204000"/>
    <d v="1970-01-01T00:00:00"/>
    <n v="1"/>
    <s v="U0007STXL"/>
    <x v="849"/>
    <s v="CENTREUR"/>
    <x v="12"/>
    <x v="612"/>
  </r>
  <r>
    <x v="0"/>
    <x v="1"/>
    <s v="U0007STXL10685068000A"/>
    <d v="1970-01-01T00:00:00"/>
    <n v="1"/>
    <s v="U0007STXL"/>
    <x v="850"/>
    <s v="VERIN EQUIPE"/>
    <x v="20"/>
    <x v="82"/>
  </r>
  <r>
    <x v="0"/>
    <x v="1"/>
    <s v="U0007STXL10683484000"/>
    <d v="1970-01-01T00:00:00"/>
    <n v="1"/>
    <s v="U0007STXL"/>
    <x v="851"/>
    <s v="PORTE PILOTE EQUIPEE"/>
    <x v="0"/>
    <x v="613"/>
  </r>
  <r>
    <x v="0"/>
    <x v="1"/>
    <s v="U0007STXL10683484000A"/>
    <d v="1970-01-01T00:00:00"/>
    <n v="1"/>
    <s v="U0007STXL"/>
    <x v="852"/>
    <s v="PORTE PILOTE EQUIPEE"/>
    <x v="20"/>
    <x v="82"/>
  </r>
  <r>
    <x v="0"/>
    <x v="1"/>
    <s v="U0007STXL10683597000A"/>
    <d v="1970-01-01T00:00:00"/>
    <n v="1"/>
    <s v="U0007STXL"/>
    <x v="853"/>
    <s v="ACCUMULATEUR"/>
    <x v="20"/>
    <x v="82"/>
  </r>
  <r>
    <x v="0"/>
    <x v="1"/>
    <s v="U0007STXL10683597001A"/>
    <d v="1970-01-01T00:00:00"/>
    <n v="1"/>
    <s v="U0007STXL"/>
    <x v="854"/>
    <s v="ACCUMULATEUR"/>
    <x v="20"/>
    <x v="82"/>
  </r>
  <r>
    <x v="0"/>
    <x v="1"/>
    <s v="U0007STXL10684035000"/>
    <d v="1970-01-01T00:00:00"/>
    <n v="1"/>
    <s v="U0007STXL"/>
    <x v="855"/>
    <s v="CONTENEUR NU 1100X500X500 EMAT"/>
    <x v="102"/>
    <x v="614"/>
  </r>
  <r>
    <x v="0"/>
    <x v="1"/>
    <s v="U0007STXL10695841000"/>
    <d v="2021-07-15T00:00:00"/>
    <n v="1"/>
    <s v="U0007STXL"/>
    <x v="856"/>
    <s v="MOTEUR V8XT9"/>
    <x v="12"/>
    <x v="615"/>
  </r>
  <r>
    <x v="0"/>
    <x v="1"/>
    <s v="U0007STXL10684405000A"/>
    <d v="1970-01-01T00:00:00"/>
    <n v="1"/>
    <s v="U0007STXL"/>
    <x v="857"/>
    <s v="DISTRIBUTEUR EQUIPE"/>
    <x v="20"/>
    <x v="82"/>
  </r>
  <r>
    <x v="0"/>
    <x v="1"/>
    <s v="U0007STXL10695841000"/>
    <d v="2021-07-09T00:00:00"/>
    <n v="1"/>
    <s v="U0007STXL"/>
    <x v="856"/>
    <s v="MOTEUR V8XT9"/>
    <x v="12"/>
    <x v="615"/>
  </r>
  <r>
    <x v="0"/>
    <x v="1"/>
    <s v="U0007STXL10690297001A"/>
    <d v="1970-01-01T00:00:00"/>
    <n v="1"/>
    <s v="U0007STXL"/>
    <x v="858"/>
    <s v="CARTE RECBUS"/>
    <x v="20"/>
    <x v="82"/>
  </r>
  <r>
    <x v="0"/>
    <x v="1"/>
    <s v="U0007STXL10691149000"/>
    <d v="1970-01-01T00:00:00"/>
    <n v="1"/>
    <s v="U0007STXL"/>
    <x v="859"/>
    <s v="HARNAIS W55-XLE"/>
    <x v="0"/>
    <x v="616"/>
  </r>
  <r>
    <x v="0"/>
    <x v="1"/>
    <s v="U0007STXL10691190000A"/>
    <d v="1970-01-01T00:00:00"/>
    <n v="1"/>
    <s v="U0007STXL"/>
    <x v="860"/>
    <s v="RCOM CHARGE"/>
    <x v="20"/>
    <x v="82"/>
  </r>
  <r>
    <x v="0"/>
    <x v="1"/>
    <s v="U0007STXL10694755000"/>
    <d v="1970-01-01T00:00:00"/>
    <n v="1"/>
    <s v="U0007STXL"/>
    <x v="861"/>
    <s v="BLOC DE DISTRIBUTION"/>
    <x v="60"/>
    <x v="617"/>
  </r>
  <r>
    <x v="0"/>
    <x v="1"/>
    <s v="U0007STXL10695841000"/>
    <d v="2021-05-11T00:00:00"/>
    <n v="1"/>
    <s v="U0007STXL"/>
    <x v="856"/>
    <s v="MOTEUR V8XT9"/>
    <x v="12"/>
    <x v="615"/>
  </r>
  <r>
    <x v="0"/>
    <x v="1"/>
    <s v="U0007STXL11132882000"/>
    <d v="1970-01-01T00:00:00"/>
    <n v="1"/>
    <s v="U0007STXL"/>
    <x v="862"/>
    <s v="CONTACTEUR MONOPOLAIRE"/>
    <x v="54"/>
    <x v="618"/>
  </r>
  <r>
    <x v="0"/>
    <x v="1"/>
    <s v="U0007STXL10684043000"/>
    <d v="1970-01-01T00:00:00"/>
    <n v="1"/>
    <s v="U0007STXL"/>
    <x v="863"/>
    <s v="CONTENEUR NU 900X400X300 EMAT"/>
    <x v="102"/>
    <x v="619"/>
  </r>
  <r>
    <x v="0"/>
    <x v="1"/>
    <s v="U0007STXL11321860000A"/>
    <d v="1970-01-01T00:00:00"/>
    <n v="1"/>
    <s v="U0007STXL"/>
    <x v="864"/>
    <s v="RESERVOIR INFERIEUR ARRIERE EQ"/>
    <x v="20"/>
    <x v="82"/>
  </r>
  <r>
    <x v="0"/>
    <x v="1"/>
    <s v="U0007STXL19203379000"/>
    <d v="1970-01-01T00:00:00"/>
    <n v="1"/>
    <s v="U0007STXL"/>
    <x v="865"/>
    <s v="CHAISE BV NUE"/>
    <x v="95"/>
    <x v="620"/>
  </r>
  <r>
    <x v="0"/>
    <x v="1"/>
    <s v="U0007STXL19081687000A"/>
    <d v="1970-01-01T00:00:00"/>
    <n v="1"/>
    <s v="U0007STXL"/>
    <x v="866"/>
    <s v="MOTEUR_V8X_T9"/>
    <x v="20"/>
    <x v="82"/>
  </r>
  <r>
    <x v="0"/>
    <x v="1"/>
    <s v="U0007STXL82543046000"/>
    <d v="1970-01-01T00:00:00"/>
    <n v="1"/>
    <s v="U0007STXL"/>
    <x v="867"/>
    <s v="MOTEUR DE COMMANDE SECOURS"/>
    <x v="85"/>
    <x v="621"/>
  </r>
  <r>
    <x v="0"/>
    <x v="1"/>
    <s v="U0007STXL15263941000A"/>
    <d v="1970-01-01T00:00:00"/>
    <n v="1"/>
    <s v="U0007STXL"/>
    <x v="868"/>
    <s v="PLAQUE PORTE CAME EQUIPEE"/>
    <x v="20"/>
    <x v="82"/>
  </r>
  <r>
    <x v="0"/>
    <x v="1"/>
    <s v="U0007STXL82543622000"/>
    <d v="1970-01-01T00:00:00"/>
    <n v="1"/>
    <s v="U0007STXL"/>
    <x v="869"/>
    <s v="BRIDE"/>
    <x v="12"/>
    <x v="622"/>
  </r>
  <r>
    <x v="0"/>
    <x v="1"/>
    <s v="U0007STXL82543625000"/>
    <d v="1970-01-01T00:00:00"/>
    <n v="1"/>
    <s v="U0007STXL"/>
    <x v="870"/>
    <s v="SUPPORT POUSSOIR"/>
    <x v="12"/>
    <x v="623"/>
  </r>
  <r>
    <x v="0"/>
    <x v="1"/>
    <s v="U0007STXL15263393000"/>
    <d v="1970-01-01T00:00:00"/>
    <n v="1"/>
    <s v="U0007STXL"/>
    <x v="871"/>
    <s v="PLAQUETTE"/>
    <x v="76"/>
    <x v="624"/>
  </r>
  <r>
    <x v="0"/>
    <x v="1"/>
    <s v="U0007STXL82543684000"/>
    <d v="1970-01-01T00:00:00"/>
    <n v="1"/>
    <s v="U0007STXL"/>
    <x v="872"/>
    <s v="PATTE MAINTIEN CABLES ET TUYAU"/>
    <x v="12"/>
    <x v="625"/>
  </r>
  <r>
    <x v="0"/>
    <x v="1"/>
    <s v="U0007STXL82543686000"/>
    <d v="1970-01-01T00:00:00"/>
    <n v="1"/>
    <s v="U0007STXL"/>
    <x v="873"/>
    <s v="TUBE DE JAUGE HUILE MOTEUR"/>
    <x v="12"/>
    <x v="626"/>
  </r>
  <r>
    <x v="0"/>
    <x v="1"/>
    <s v="U0007STXL15260972000"/>
    <d v="1970-01-01T00:00:00"/>
    <n v="1"/>
    <s v="U0007STXL"/>
    <x v="874"/>
    <s v="SUPPORT DE JAUGE DE FREIN"/>
    <x v="0"/>
    <x v="627"/>
  </r>
  <r>
    <x v="0"/>
    <x v="1"/>
    <s v="U0007STXL90355008000"/>
    <d v="1970-01-01T00:00:00"/>
    <n v="1"/>
    <s v="U0007STXL"/>
    <x v="875"/>
    <s v="ARBRE D'ENTRAINEMEN"/>
    <x v="5"/>
    <x v="628"/>
  </r>
  <r>
    <x v="0"/>
    <x v="1"/>
    <s v="U0007STXL82547389000"/>
    <d v="1970-01-01T00:00:00"/>
    <n v="1"/>
    <s v="U0007STXL"/>
    <x v="876"/>
    <s v="KIT DE REACCOUPLEMENT GMP"/>
    <x v="6"/>
    <x v="629"/>
  </r>
  <r>
    <x v="0"/>
    <x v="1"/>
    <s v="U0007STXL11325986000A"/>
    <d v="1970-01-01T00:00:00"/>
    <n v="1"/>
    <s v="U0007STXL"/>
    <x v="877"/>
    <s v="BOITIER FREIN DE PARC"/>
    <x v="20"/>
    <x v="82"/>
  </r>
  <r>
    <x v="0"/>
    <x v="1"/>
    <s v="U0007STXL10714714000"/>
    <d v="2021-07-28T00:00:00"/>
    <n v="1"/>
    <s v="U0007STXL"/>
    <x v="838"/>
    <s v="GCLIM XL EMAT"/>
    <x v="0"/>
    <x v="605"/>
  </r>
  <r>
    <x v="0"/>
    <x v="1"/>
    <s v="U0007STXL11316204000A"/>
    <d v="1970-01-01T00:00:00"/>
    <n v="1"/>
    <s v="U0007STXL"/>
    <x v="878"/>
    <s v="GROUPE MOTO PROPULSEUR ASSEMBL"/>
    <x v="20"/>
    <x v="82"/>
  </r>
  <r>
    <x v="0"/>
    <x v="1"/>
    <s v="U0007STXL11132884000"/>
    <d v="2021-04-07T00:00:00"/>
    <n v="1"/>
    <s v="U0007STXL"/>
    <x v="879"/>
    <s v="CONTACTEUR BOB.28VCC 1NO 320A/"/>
    <x v="54"/>
    <x v="630"/>
  </r>
  <r>
    <x v="0"/>
    <x v="1"/>
    <s v="U0007STXL11134432000A"/>
    <d v="1970-01-01T00:00:00"/>
    <n v="1"/>
    <s v="U0007STXL"/>
    <x v="880"/>
    <s v="CONVERTISSEUR PUISSANCE"/>
    <x v="20"/>
    <x v="82"/>
  </r>
  <r>
    <x v="0"/>
    <x v="1"/>
    <s v="U0007STXL11134435000A"/>
    <d v="1970-01-01T00:00:00"/>
    <n v="1"/>
    <s v="U0007STXL"/>
    <x v="881"/>
    <s v="AMPLI SITE (APS)"/>
    <x v="20"/>
    <x v="82"/>
  </r>
  <r>
    <x v="0"/>
    <x v="1"/>
    <s v="U0007STXL11136368000"/>
    <d v="1970-01-01T00:00:00"/>
    <n v="1"/>
    <s v="U0007STXL"/>
    <x v="882"/>
    <s v="CORPS D'EQUERRE ADAPTABLE"/>
    <x v="103"/>
    <x v="631"/>
  </r>
  <r>
    <x v="0"/>
    <x v="1"/>
    <s v="U0007STXL11153249000A"/>
    <d v="1970-01-01T00:00:00"/>
    <n v="1"/>
    <s v="U0007STXL"/>
    <x v="883"/>
    <s v="BOITIER DE REPARTITION PUISSAN"/>
    <x v="20"/>
    <x v="82"/>
  </r>
  <r>
    <x v="0"/>
    <x v="1"/>
    <s v="U0007STXL11325777000A"/>
    <d v="1970-01-01T00:00:00"/>
    <n v="1"/>
    <s v="U0007STXL"/>
    <x v="884"/>
    <s v="BOITIER ELECTRONIQUE MOTEUR IN"/>
    <x v="20"/>
    <x v="82"/>
  </r>
  <r>
    <x v="0"/>
    <x v="1"/>
    <s v="U0007STXL82564880000"/>
    <d v="1970-01-01T00:00:00"/>
    <n v="1"/>
    <s v="U0007STXL"/>
    <x v="885"/>
    <s v="JOINT PRESSE ETOUPE DIAM 20 EP"/>
    <x v="104"/>
    <x v="632"/>
  </r>
  <r>
    <x v="0"/>
    <x v="1"/>
    <s v="U0007STXL11321865000"/>
    <d v="1970-01-01T00:00:00"/>
    <n v="1"/>
    <s v="U0007STXL"/>
    <x v="886"/>
    <s v="RESERVOIR INFERIEUR AVANT EQUI"/>
    <x v="0"/>
    <x v="633"/>
  </r>
  <r>
    <x v="0"/>
    <x v="1"/>
    <s v="U0007STXL11317497000"/>
    <d v="1970-01-01T00:00:00"/>
    <n v="1"/>
    <s v="U0007STXL"/>
    <x v="887"/>
    <s v="PORTE PREFILTRE NBC INTEGREE"/>
    <x v="0"/>
    <x v="634"/>
  </r>
  <r>
    <x v="0"/>
    <x v="1"/>
    <s v="U0007STXL82551927000"/>
    <d v="1970-01-01T00:00:00"/>
    <n v="1"/>
    <s v="U0007STXL"/>
    <x v="888"/>
    <s v="JOINT D'ETANCHEITE"/>
    <x v="7"/>
    <x v="635"/>
  </r>
  <r>
    <x v="0"/>
    <x v="1"/>
    <s v="U0007STXL11317999000A"/>
    <d v="1970-01-01T00:00:00"/>
    <n v="1"/>
    <s v="U0007STXL"/>
    <x v="889"/>
    <s v="DETENDEUR DE FREIN EQUIPE"/>
    <x v="20"/>
    <x v="82"/>
  </r>
  <r>
    <x v="0"/>
    <x v="1"/>
    <s v="U0007STXL11321624000A"/>
    <d v="1970-01-01T00:00:00"/>
    <n v="1"/>
    <s v="U0007STXL"/>
    <x v="890"/>
    <s v="POMPE_DOUBLE_PISTONS_P2P16-3"/>
    <x v="20"/>
    <x v="82"/>
  </r>
  <r>
    <x v="0"/>
    <x v="1"/>
    <s v="U0007STXL11321858000A"/>
    <d v="1970-01-01T00:00:00"/>
    <n v="1"/>
    <s v="U0007STXL"/>
    <x v="891"/>
    <s v="RESERVOIR INFERIEUR CENTRAL EQ"/>
    <x v="20"/>
    <x v="82"/>
  </r>
  <r>
    <x v="0"/>
    <x v="1"/>
    <s v="U0007STXL10641905000"/>
    <d v="1970-01-01T00:00:00"/>
    <n v="1"/>
    <s v="U0007STXL"/>
    <x v="892"/>
    <s v="CORDON W53-XLE"/>
    <x v="0"/>
    <x v="636"/>
  </r>
  <r>
    <x v="0"/>
    <x v="1"/>
    <s v="U0007STXL11153429000"/>
    <d v="1970-01-01T00:00:00"/>
    <n v="1"/>
    <s v="U0007STXL"/>
    <x v="893"/>
    <s v="DETECTEUR DE PROXIMITE EQUIPE"/>
    <x v="9"/>
    <x v="637"/>
  </r>
  <r>
    <x v="0"/>
    <x v="1"/>
    <s v="U0007STXL10561325000A"/>
    <d v="1970-01-01T00:00:00"/>
    <n v="1"/>
    <s v="U0007STXL"/>
    <x v="894"/>
    <s v="CARTE 68000AMA"/>
    <x v="20"/>
    <x v="82"/>
  </r>
  <r>
    <x v="0"/>
    <x v="1"/>
    <s v="U0007STXL90354971000"/>
    <d v="2015-10-19T00:00:00"/>
    <n v="1"/>
    <s v="U0007STXL"/>
    <x v="895"/>
    <s v="JOINT TORIQUE"/>
    <x v="5"/>
    <x v="638"/>
  </r>
  <r>
    <x v="0"/>
    <x v="1"/>
    <s v="U0007STXL90351290000A"/>
    <d v="1970-01-01T00:00:00"/>
    <n v="1"/>
    <s v="U0007STXL"/>
    <x v="896"/>
    <s v="CARTE ALIMENTATION"/>
    <x v="20"/>
    <x v="82"/>
  </r>
  <r>
    <x v="0"/>
    <x v="1"/>
    <s v="U0007STXL90354656000A"/>
    <d v="1970-01-01T00:00:00"/>
    <n v="1"/>
    <s v="U0007STXL"/>
    <x v="897"/>
    <s v="BLOC HYDROLIQUE , PNEUMATIQ"/>
    <x v="20"/>
    <x v="82"/>
  </r>
  <r>
    <x v="0"/>
    <x v="1"/>
    <s v="U0007STXL10521149000"/>
    <d v="2021-07-22T00:00:00"/>
    <n v="1"/>
    <s v="U0007STXL"/>
    <x v="898"/>
    <s v="MICRO-COMPRESSEUR GECD740 40 B"/>
    <x v="93"/>
    <x v="639"/>
  </r>
  <r>
    <x v="0"/>
    <x v="1"/>
    <s v="U0007STXL10600854000"/>
    <d v="1970-01-01T00:00:00"/>
    <n v="1"/>
    <s v="U0007STXL"/>
    <x v="899"/>
    <s v="TRONCON BUS W321 PI.NBC-NBC"/>
    <x v="86"/>
    <x v="640"/>
  </r>
  <r>
    <x v="0"/>
    <x v="1"/>
    <s v="U0007STXL10534903000"/>
    <d v="1970-01-01T00:00:00"/>
    <n v="1"/>
    <s v="U0007STXL"/>
    <x v="900"/>
    <s v="TRONCON W2011"/>
    <x v="86"/>
    <x v="641"/>
  </r>
  <r>
    <x v="0"/>
    <x v="1"/>
    <s v="U0007STXL90354614000"/>
    <d v="1970-01-01T00:00:00"/>
    <n v="1"/>
    <s v="U0007STXL"/>
    <x v="901"/>
    <s v="W316 CABLE CONTROLE TRANSMI"/>
    <x v="5"/>
    <x v="642"/>
  </r>
  <r>
    <x v="0"/>
    <x v="1"/>
    <s v="U0007STXL10534902000"/>
    <d v="1970-01-01T00:00:00"/>
    <n v="1"/>
    <s v="U0007STXL"/>
    <x v="902"/>
    <s v="TRONCON BUS W2010"/>
    <x v="86"/>
    <x v="643"/>
  </r>
  <r>
    <x v="0"/>
    <x v="1"/>
    <s v="U0007STXL10518558000"/>
    <d v="1970-01-01T00:00:00"/>
    <n v="1"/>
    <s v="U0007STXL"/>
    <x v="903"/>
    <s v="UCS 68000-925 PROGRAMMEE LDV"/>
    <x v="0"/>
    <x v="644"/>
  </r>
  <r>
    <x v="0"/>
    <x v="1"/>
    <s v="U0007STXL10561336000A"/>
    <d v="1970-01-01T00:00:00"/>
    <n v="1"/>
    <s v="U0007STXL"/>
    <x v="904"/>
    <s v="BOITIER ELECTRONIQUE ARMEMENT"/>
    <x v="20"/>
    <x v="82"/>
  </r>
  <r>
    <x v="0"/>
    <x v="1"/>
    <s v="U0007STXL90351283000A"/>
    <d v="1970-01-01T00:00:00"/>
    <n v="1"/>
    <s v="U0007STXL"/>
    <x v="905"/>
    <s v="CARTE ANALOGIQUE"/>
    <x v="20"/>
    <x v="82"/>
  </r>
  <r>
    <x v="0"/>
    <x v="1"/>
    <s v="U0007STXL10523335000"/>
    <d v="1970-01-01T00:00:00"/>
    <n v="1"/>
    <s v="U0007STXL"/>
    <x v="906"/>
    <s v="RESERVOIR TIREUR EQUIPE"/>
    <x v="0"/>
    <x v="645"/>
  </r>
  <r>
    <x v="0"/>
    <x v="1"/>
    <s v="U0007STXL10524240000A"/>
    <d v="2021-04-19T00:00:00"/>
    <n v="1"/>
    <s v="U0007STXL"/>
    <x v="907"/>
    <s v="AMPLI SITE PUISSANCE"/>
    <x v="20"/>
    <x v="82"/>
  </r>
  <r>
    <x v="0"/>
    <x v="1"/>
    <s v="U0007STXL10534883000"/>
    <d v="1970-01-01T00:00:00"/>
    <n v="1"/>
    <s v="U0007STXL"/>
    <x v="908"/>
    <s v="TRONCON BUS W2009"/>
    <x v="86"/>
    <x v="646"/>
  </r>
  <r>
    <x v="0"/>
    <x v="1"/>
    <s v="U0007STXL10594740000"/>
    <d v="1970-01-01T00:00:00"/>
    <n v="1"/>
    <s v="U0007STXL"/>
    <x v="909"/>
    <s v="JAUGE EQUIPEE"/>
    <x v="0"/>
    <x v="647"/>
  </r>
  <r>
    <x v="0"/>
    <x v="1"/>
    <s v="U0007STXL10524298000"/>
    <d v="1970-01-01T00:00:00"/>
    <n v="1"/>
    <s v="U0007STXL"/>
    <x v="910"/>
    <s v="TUYAUTERIE_SOUPLE_REFERENCE:F"/>
    <x v="44"/>
    <x v="648"/>
  </r>
  <r>
    <x v="0"/>
    <x v="1"/>
    <s v="U0007STXL10600853000"/>
    <d v="1970-01-01T00:00:00"/>
    <n v="1"/>
    <s v="U0007STXL"/>
    <x v="911"/>
    <s v="TRONCON BUS W66 PI NBC-PI-PVP-"/>
    <x v="86"/>
    <x v="649"/>
  </r>
  <r>
    <x v="0"/>
    <x v="1"/>
    <s v="U0007STXL10559631000"/>
    <d v="2021-05-12T00:00:00"/>
    <n v="1"/>
    <s v="U0007STXL"/>
    <x v="912"/>
    <s v="BOITIER ELECTRONIQUE NEC3L"/>
    <x v="71"/>
    <x v="650"/>
  </r>
  <r>
    <x v="0"/>
    <x v="1"/>
    <s v="U0007STXL10511377000"/>
    <d v="1970-01-01T00:00:00"/>
    <n v="1"/>
    <s v="U0007STXL"/>
    <x v="913"/>
    <s v="RESERVOIR D'HUILE EQUIPE"/>
    <x v="0"/>
    <x v="651"/>
  </r>
  <r>
    <x v="0"/>
    <x v="1"/>
    <s v="U0007STXL10605151000"/>
    <d v="1970-01-01T00:00:00"/>
    <n v="1"/>
    <s v="U0007STXL"/>
    <x v="914"/>
    <s v="PORTE FILTRES NBC EQUIPEE"/>
    <x v="0"/>
    <x v="652"/>
  </r>
  <r>
    <x v="0"/>
    <x v="1"/>
    <s v="U0007STXL10513154000A"/>
    <d v="1970-01-01T00:00:00"/>
    <n v="1"/>
    <s v="U0007STXL"/>
    <x v="915"/>
    <s v="CARTE CLUB2 PETITS RESSORTS"/>
    <x v="20"/>
    <x v="82"/>
  </r>
  <r>
    <x v="0"/>
    <x v="1"/>
    <s v="U0007STXL10603923000"/>
    <d v="1970-01-01T00:00:00"/>
    <n v="1"/>
    <s v="U0007STXL"/>
    <x v="916"/>
    <s v="CARTE INTERFACE EQUIPEE"/>
    <x v="0"/>
    <x v="653"/>
  </r>
  <r>
    <x v="0"/>
    <x v="1"/>
    <s v="U0007STXL10539725000"/>
    <d v="1970-01-01T00:00:00"/>
    <n v="1"/>
    <s v="U0007STXL"/>
    <x v="917"/>
    <s v="BLOC SEPARATEUR INTERMEDIAIRE"/>
    <x v="93"/>
    <x v="654"/>
  </r>
  <r>
    <x v="0"/>
    <x v="1"/>
    <s v="U0007STXL10513301000A"/>
    <d v="1970-01-01T00:00:00"/>
    <n v="1"/>
    <s v="U0007STXL"/>
    <x v="918"/>
    <s v="CARTE RECBUS GROS RESSORTS"/>
    <x v="20"/>
    <x v="82"/>
  </r>
  <r>
    <x v="0"/>
    <x v="1"/>
    <s v="U0007STXL10534907000"/>
    <d v="1970-01-01T00:00:00"/>
    <n v="1"/>
    <s v="U0007STXL"/>
    <x v="919"/>
    <s v="TRONCON BUS W68 PI-BEBV-LDV-BE"/>
    <x v="86"/>
    <x v="655"/>
  </r>
  <r>
    <x v="0"/>
    <x v="1"/>
    <s v="U0007STXL90350107000"/>
    <d v="1970-01-01T00:00:00"/>
    <n v="1"/>
    <s v="U0007STXL"/>
    <x v="920"/>
    <s v="TIGE ET PALIER"/>
    <x v="45"/>
    <x v="656"/>
  </r>
  <r>
    <x v="0"/>
    <x v="1"/>
    <s v="U0007STXL10533339000A"/>
    <d v="1970-01-01T00:00:00"/>
    <n v="1"/>
    <s v="U0007STXL"/>
    <x v="921"/>
    <s v="SUPPORT ELECTROVANNE EQUIPE"/>
    <x v="20"/>
    <x v="82"/>
  </r>
  <r>
    <x v="0"/>
    <x v="1"/>
    <s v="U0007STXL10602236000"/>
    <d v="2021-04-26T00:00:00"/>
    <n v="1"/>
    <s v="U0007STXL"/>
    <x v="922"/>
    <s v="REDUCTEUR DEPANNEUR EMAT EQUIP"/>
    <x v="0"/>
    <x v="657"/>
  </r>
  <r>
    <x v="0"/>
    <x v="1"/>
    <s v="U0007STXL10514111000A"/>
    <d v="1970-01-01T00:00:00"/>
    <n v="1"/>
    <s v="U0007STXL"/>
    <x v="923"/>
    <s v="BOITIER ELECTRONIQUE NBC"/>
    <x v="20"/>
    <x v="82"/>
  </r>
  <r>
    <x v="0"/>
    <x v="1"/>
    <s v="U0007STXL10514218000"/>
    <d v="1970-01-01T00:00:00"/>
    <n v="1"/>
    <s v="U0007STXL"/>
    <x v="924"/>
    <s v="CLIP DE VERROUILLAGE"/>
    <x v="0"/>
    <x v="658"/>
  </r>
  <r>
    <x v="0"/>
    <x v="1"/>
    <s v="U0007STXL90354338000"/>
    <d v="1970-01-01T00:00:00"/>
    <n v="1"/>
    <s v="U0007STXL"/>
    <x v="925"/>
    <s v="ANNEAU DE MONTAGE DROIT"/>
    <x v="45"/>
    <x v="659"/>
  </r>
  <r>
    <x v="0"/>
    <x v="1"/>
    <s v="U0007STXL90351292000A"/>
    <d v="1970-01-01T00:00:00"/>
    <n v="1"/>
    <s v="U0007STXL"/>
    <x v="926"/>
    <s v="CARTE ALIMENTATION"/>
    <x v="20"/>
    <x v="82"/>
  </r>
  <r>
    <x v="0"/>
    <x v="1"/>
    <s v="U0007STXL10602232000"/>
    <d v="2021-05-03T00:00:00"/>
    <n v="1"/>
    <s v="U0007STXL"/>
    <x v="927"/>
    <s v="REDUCTEUR DEPANNEUR EMAT EQUIP"/>
    <x v="0"/>
    <x v="660"/>
  </r>
  <r>
    <x v="0"/>
    <x v="1"/>
    <s v="U0007STXL10518366000A"/>
    <d v="1970-01-01T00:00:00"/>
    <n v="1"/>
    <s v="U0007STXL"/>
    <x v="928"/>
    <s v="LDV 1763A"/>
    <x v="20"/>
    <x v="82"/>
  </r>
  <r>
    <x v="0"/>
    <x v="1"/>
    <s v="U0007STXL10513432000"/>
    <d v="1970-01-01T00:00:00"/>
    <n v="1"/>
    <s v="U0007STXL"/>
    <x v="283"/>
    <s v="BOITIER DE POINTAGE VERTICAL"/>
    <x v="56"/>
    <x v="261"/>
  </r>
  <r>
    <x v="0"/>
    <x v="1"/>
    <s v="U0007STXL10573398000A"/>
    <d v="2021-07-22T00:00:00"/>
    <n v="1"/>
    <s v="U0007STXL"/>
    <x v="929"/>
    <s v="LUNETTE DU VCH HL70"/>
    <x v="20"/>
    <x v="82"/>
  </r>
  <r>
    <x v="0"/>
    <x v="1"/>
    <s v="U0007STXL10531589000"/>
    <d v="1970-01-01T00:00:00"/>
    <n v="1"/>
    <s v="U0007STXL"/>
    <x v="930"/>
    <s v="CARTE COUVERCLE PROGRAMMEE"/>
    <x v="0"/>
    <x v="661"/>
  </r>
  <r>
    <x v="0"/>
    <x v="1"/>
    <s v="U0007STXL10566490000"/>
    <d v="1970-01-01T00:00:00"/>
    <n v="1"/>
    <s v="U0007STXL"/>
    <x v="931"/>
    <s v="DEBITMETRE TELECHARGE"/>
    <x v="0"/>
    <x v="662"/>
  </r>
  <r>
    <x v="0"/>
    <x v="1"/>
    <s v="U0007STXL10568830000A"/>
    <d v="1970-01-01T00:00:00"/>
    <n v="1"/>
    <s v="U0007STXL"/>
    <x v="932"/>
    <s v="RECEPTACLE CULOTS EQUIPE"/>
    <x v="20"/>
    <x v="82"/>
  </r>
  <r>
    <x v="0"/>
    <x v="1"/>
    <s v="U0007STXL90354911000"/>
    <d v="1970-01-01T00:00:00"/>
    <n v="1"/>
    <s v="U0007STXL"/>
    <x v="933"/>
    <s v="RACCORD BANJO"/>
    <x v="5"/>
    <x v="663"/>
  </r>
  <r>
    <x v="0"/>
    <x v="1"/>
    <s v="U0007STXL10570670000"/>
    <d v="1970-01-01T00:00:00"/>
    <n v="1"/>
    <s v="U0007STXL"/>
    <x v="934"/>
    <s v="VENTILATEUR ADDITIONNEL A AXEV"/>
    <x v="0"/>
    <x v="664"/>
  </r>
  <r>
    <x v="0"/>
    <x v="1"/>
    <s v="U0007STXL10528375000"/>
    <d v="1970-01-01T00:00:00"/>
    <n v="1"/>
    <s v="U0007STXL"/>
    <x v="935"/>
    <s v="BRIDE POUR TUYAU ALIMENTATIONF"/>
    <x v="0"/>
    <x v="665"/>
  </r>
  <r>
    <x v="0"/>
    <x v="1"/>
    <s v="U0007STXL10562949000A"/>
    <d v="2021-07-06T00:00:00"/>
    <n v="1"/>
    <s v="U0007STXL"/>
    <x v="936"/>
    <s v="BUTEE_FIN_DE_COURSE_GRAND_DEBA"/>
    <x v="20"/>
    <x v="82"/>
  </r>
  <r>
    <x v="0"/>
    <x v="1"/>
    <s v="U0007STXL90354884000"/>
    <d v="1970-01-01T00:00:00"/>
    <n v="1"/>
    <s v="U0007STXL"/>
    <x v="937"/>
    <s v="TUYAU"/>
    <x v="5"/>
    <x v="666"/>
  </r>
  <r>
    <x v="0"/>
    <x v="1"/>
    <s v="U0007STXL90354917000"/>
    <d v="2021-04-07T00:00:00"/>
    <n v="1"/>
    <s v="U0007STXL"/>
    <x v="938"/>
    <s v="JOINT TORIQUE"/>
    <x v="20"/>
    <x v="82"/>
  </r>
  <r>
    <x v="0"/>
    <x v="1"/>
    <s v="U0007STXL90354882000A"/>
    <d v="1970-01-01T00:00:00"/>
    <n v="1"/>
    <s v="U0007STXL"/>
    <x v="939"/>
    <s v="ACCOUPLEMENT GENERATRICE"/>
    <x v="20"/>
    <x v="82"/>
  </r>
  <r>
    <x v="0"/>
    <x v="1"/>
    <s v="U0007STXL90354882000"/>
    <d v="1970-01-01T00:00:00"/>
    <n v="1"/>
    <s v="U0007STXL"/>
    <x v="940"/>
    <s v="ACCOUPLEMENT GENERATRICE"/>
    <x v="5"/>
    <x v="667"/>
  </r>
  <r>
    <x v="0"/>
    <x v="1"/>
    <s v="U0007STXL10572846000A"/>
    <d v="1970-01-01T00:00:00"/>
    <n v="1"/>
    <s v="U0007STXL"/>
    <x v="368"/>
    <s v="COURONNE EQUIPEE VCH"/>
    <x v="20"/>
    <x v="82"/>
  </r>
  <r>
    <x v="0"/>
    <x v="1"/>
    <s v="U0007STXL90354871000"/>
    <d v="2021-04-07T00:00:00"/>
    <n v="1"/>
    <s v="U0007STXL"/>
    <x v="941"/>
    <s v="JOINT CAOUTCHOUC"/>
    <x v="5"/>
    <x v="668"/>
  </r>
  <r>
    <x v="0"/>
    <x v="1"/>
    <s v="U0007STXL10529827000"/>
    <d v="1970-01-01T00:00:00"/>
    <n v="1"/>
    <s v="U0007STXL"/>
    <x v="942"/>
    <s v="TUYAUTERIE_FLEXIBLE_F HA4SP19C"/>
    <x v="44"/>
    <x v="669"/>
  </r>
  <r>
    <x v="0"/>
    <x v="1"/>
    <s v="U0007STXL10530421000A"/>
    <d v="1970-01-01T00:00:00"/>
    <n v="1"/>
    <s v="U0007STXL"/>
    <x v="943"/>
    <s v="BOITIER FREIN DE PARC EQUIPE"/>
    <x v="20"/>
    <x v="82"/>
  </r>
  <r>
    <x v="0"/>
    <x v="1"/>
    <s v="U0007STXL10572846000"/>
    <d v="2021-04-15T00:00:00"/>
    <n v="1"/>
    <s v="U0007STXL"/>
    <x v="944"/>
    <s v="COURONNE EQUIPEE VCH"/>
    <x v="50"/>
    <x v="670"/>
  </r>
  <r>
    <x v="0"/>
    <x v="1"/>
    <s v="U0007STXL10529114000"/>
    <d v="1970-01-01T00:00:00"/>
    <n v="1"/>
    <s v="U0007STXL"/>
    <x v="945"/>
    <s v="ACCESSOIRE COMMUTATION"/>
    <x v="105"/>
    <x v="671"/>
  </r>
  <r>
    <x v="0"/>
    <x v="1"/>
    <s v="U0007STXL10564231000"/>
    <d v="1970-01-01T00:00:00"/>
    <n v="1"/>
    <s v="U0007STXL"/>
    <x v="946"/>
    <s v="COLLIER A SECTEUR DIAMETRE 238"/>
    <x v="94"/>
    <x v="672"/>
  </r>
  <r>
    <x v="0"/>
    <x v="1"/>
    <s v="U0007STXL10602236000"/>
    <d v="2021-05-03T00:00:00"/>
    <n v="1"/>
    <s v="U0007STXL"/>
    <x v="922"/>
    <s v="REDUCTEUR DEPANNEUR EMAT EQUIP"/>
    <x v="0"/>
    <x v="657"/>
  </r>
  <r>
    <x v="0"/>
    <x v="1"/>
    <s v="U0007STXL10524299000"/>
    <d v="1970-01-01T00:00:00"/>
    <n v="1"/>
    <s v="U0007STXL"/>
    <x v="947"/>
    <s v="TUYAUTERIE_SOUPLE_REFERENCE:F"/>
    <x v="44"/>
    <x v="673"/>
  </r>
  <r>
    <x v="0"/>
    <x v="1"/>
    <s v="U0007STXL10579880000"/>
    <d v="1970-01-01T00:00:00"/>
    <n v="1"/>
    <s v="U0007STXL"/>
    <x v="948"/>
    <s v="CENTRALE DE FILTRATION CIRCUIT"/>
    <x v="72"/>
    <x v="674"/>
  </r>
  <r>
    <x v="0"/>
    <x v="1"/>
    <s v="U0007STXL10533278000A"/>
    <d v="1970-01-01T00:00:00"/>
    <n v="1"/>
    <s v="U0007STXL"/>
    <x v="949"/>
    <s v="VENTILATEUR 180 M3/H"/>
    <x v="20"/>
    <x v="82"/>
  </r>
  <r>
    <x v="0"/>
    <x v="1"/>
    <s v="U0007STXL10564048000T"/>
    <d v="1970-01-01T00:00:00"/>
    <n v="1"/>
    <s v="U0007STXL"/>
    <x v="950"/>
    <s v="FREIN DE TIR COMPLET RETROFITE"/>
    <x v="0"/>
    <x v="675"/>
  </r>
  <r>
    <x v="0"/>
    <x v="1"/>
    <s v="U0007STXL10525852000"/>
    <d v="1970-01-01T00:00:00"/>
    <n v="1"/>
    <s v="U0007STXL"/>
    <x v="951"/>
    <s v="RACCORD HYDRAULIQUE"/>
    <x v="33"/>
    <x v="676"/>
  </r>
  <r>
    <x v="0"/>
    <x v="1"/>
    <s v="U0007STXL10526181000"/>
    <d v="1970-01-01T00:00:00"/>
    <n v="1"/>
    <s v="U0007STXL"/>
    <x v="952"/>
    <s v="CAPOT DE PROTECTION"/>
    <x v="28"/>
    <x v="677"/>
  </r>
  <r>
    <x v="0"/>
    <x v="1"/>
    <s v="U0007STXL10566329000"/>
    <d v="1970-01-01T00:00:00"/>
    <n v="1"/>
    <s v="U0007STXL"/>
    <x v="953"/>
    <s v="TRANSMETTEUR JAUGEUR"/>
    <x v="106"/>
    <x v="678"/>
  </r>
  <r>
    <x v="0"/>
    <x v="1"/>
    <s v="U0007STXL90351224000A"/>
    <d v="1970-01-01T00:00:00"/>
    <n v="1"/>
    <s v="U0007STXL"/>
    <x v="954"/>
    <s v="SYMBOLOGIE DU VCH HL70 ET HL80"/>
    <x v="20"/>
    <x v="82"/>
  </r>
  <r>
    <x v="0"/>
    <x v="1"/>
    <s v="U0007STXL10574533000A"/>
    <d v="2021-06-30T00:00:00"/>
    <n v="1"/>
    <s v="U0007STXL"/>
    <x v="955"/>
    <s v="BEBV"/>
    <x v="20"/>
    <x v="82"/>
  </r>
  <r>
    <x v="0"/>
    <x v="1"/>
    <s v="U0007STXL90350081000"/>
    <d v="1970-01-01T00:00:00"/>
    <n v="1"/>
    <s v="U0007STXL"/>
    <x v="956"/>
    <s v="TEMOIN INDICATEUR D'USURE G"/>
    <x v="45"/>
    <x v="679"/>
  </r>
  <r>
    <x v="0"/>
    <x v="1"/>
    <s v="U0007STXL10575994000"/>
    <d v="1970-01-01T00:00:00"/>
    <n v="1"/>
    <s v="U0007STXL"/>
    <x v="957"/>
    <s v="BLOC D'ACCOUPLEMENT EQUIPE"/>
    <x v="0"/>
    <x v="680"/>
  </r>
  <r>
    <x v="0"/>
    <x v="1"/>
    <s v="U0007STXL10575489000"/>
    <d v="1970-01-01T00:00:00"/>
    <n v="1"/>
    <s v="U0007STXL"/>
    <x v="958"/>
    <s v="CARTE COMMANDE ACTIONNEUR PROG"/>
    <x v="40"/>
    <x v="681"/>
  </r>
  <r>
    <x v="0"/>
    <x v="1"/>
    <s v="U0007STXL10526617000A"/>
    <d v="1970-01-01T00:00:00"/>
    <n v="1"/>
    <s v="U0007STXL"/>
    <x v="959"/>
    <s v="TREUIL DE LEVAGE"/>
    <x v="20"/>
    <x v="82"/>
  </r>
  <r>
    <x v="0"/>
    <x v="1"/>
    <s v="U0007STXL10526731000"/>
    <d v="2021-04-11T00:00:00"/>
    <n v="1"/>
    <s v="U0007STXL"/>
    <x v="960"/>
    <s v="PALIER"/>
    <x v="107"/>
    <x v="682"/>
  </r>
  <r>
    <x v="0"/>
    <x v="1"/>
    <s v="U0007STXL10564921000A"/>
    <d v="1970-01-01T00:00:00"/>
    <n v="1"/>
    <s v="U0007STXL"/>
    <x v="961"/>
    <s v="CARTE PLATINE RELAIS"/>
    <x v="20"/>
    <x v="82"/>
  </r>
  <r>
    <x v="0"/>
    <x v="1"/>
    <s v="U0007STXL10533945001A"/>
    <d v="1970-01-01T00:00:00"/>
    <n v="1"/>
    <s v="U0007STXL"/>
    <x v="962"/>
    <s v="CORDON W41 BPTT - XLE"/>
    <x v="20"/>
    <x v="82"/>
  </r>
  <r>
    <x v="0"/>
    <x v="1"/>
    <s v="U0007STXL90350073000"/>
    <d v="1970-01-01T00:00:00"/>
    <n v="1"/>
    <s v="U0007STXL"/>
    <x v="963"/>
    <s v="COUVERCLE DE CREPINE"/>
    <x v="45"/>
    <x v="683"/>
  </r>
  <r>
    <x v="0"/>
    <x v="1"/>
    <s v="U0007STXL10608207000"/>
    <d v="1970-01-01T00:00:00"/>
    <n v="1"/>
    <s v="U0007STXL"/>
    <x v="964"/>
    <s v="BOUCHON ANCRAGE FUT LARGABLE"/>
    <x v="0"/>
    <x v="684"/>
  </r>
  <r>
    <x v="0"/>
    <x v="1"/>
    <s v="U0007STXL90297271000A"/>
    <d v="1970-01-01T00:00:00"/>
    <n v="1"/>
    <s v="U0007STXL"/>
    <x v="965"/>
    <s v="CARTE IMPRIMEE ELECTRONIQUE SY"/>
    <x v="20"/>
    <x v="82"/>
  </r>
  <r>
    <x v="0"/>
    <x v="1"/>
    <s v="U0007STXL10607311000"/>
    <d v="1970-01-01T00:00:00"/>
    <n v="1"/>
    <s v="U0007STXL"/>
    <x v="966"/>
    <s v="PORTE ARRIERE EQUIPEE"/>
    <x v="0"/>
    <x v="685"/>
  </r>
  <r>
    <x v="0"/>
    <x v="1"/>
    <s v="U0007STXL90297269000"/>
    <d v="1970-01-01T00:00:00"/>
    <n v="1"/>
    <s v="U0007STXL"/>
    <x v="967"/>
    <s v="CARTE IMPRIMEE ELECTRONIQUE SE"/>
    <x v="40"/>
    <x v="686"/>
  </r>
  <r>
    <x v="0"/>
    <x v="1"/>
    <s v="U0007STXL10607317000"/>
    <d v="1970-01-01T00:00:00"/>
    <n v="1"/>
    <s v="U0007STXL"/>
    <x v="968"/>
    <s v="CHARNIERE GAUCHE DE PORTE ARRI"/>
    <x v="0"/>
    <x v="687"/>
  </r>
  <r>
    <x v="0"/>
    <x v="1"/>
    <s v="U0007STXL10607350000A"/>
    <d v="1970-01-01T00:00:00"/>
    <n v="1"/>
    <s v="U0007STXL"/>
    <x v="604"/>
    <s v="TETE CAMERA THERMIQUE"/>
    <x v="20"/>
    <x v="82"/>
  </r>
  <r>
    <x v="0"/>
    <x v="1"/>
    <s v="U0007STXL10503090000"/>
    <d v="1970-01-01T00:00:00"/>
    <n v="1"/>
    <s v="U0007STXL"/>
    <x v="969"/>
    <s v="CORPS DE PROTECTEUR"/>
    <x v="0"/>
    <x v="688"/>
  </r>
  <r>
    <x v="0"/>
    <x v="1"/>
    <s v="U0007STXL10556488000A"/>
    <d v="1970-01-01T00:00:00"/>
    <n v="1"/>
    <s v="U0007STXL"/>
    <x v="970"/>
    <s v="VERIN DE TENSION DOUBLE EFFET"/>
    <x v="20"/>
    <x v="82"/>
  </r>
  <r>
    <x v="0"/>
    <x v="1"/>
    <s v="U0007STXL90354987000"/>
    <d v="1970-01-01T00:00:00"/>
    <n v="1"/>
    <s v="U0007STXL"/>
    <x v="971"/>
    <s v="COUVRE CULASSE"/>
    <x v="5"/>
    <x v="689"/>
  </r>
  <r>
    <x v="0"/>
    <x v="1"/>
    <s v="U0007STXL10610650000"/>
    <d v="1970-01-01T00:00:00"/>
    <n v="1"/>
    <s v="U0007STXL"/>
    <x v="972"/>
    <s v="COFFRE MUNITIONS FUMIGENES EQU"/>
    <x v="0"/>
    <x v="690"/>
  </r>
  <r>
    <x v="0"/>
    <x v="1"/>
    <s v="U0007STXL10503237000"/>
    <d v="1970-01-01T00:00:00"/>
    <n v="1"/>
    <s v="U0007STXL"/>
    <x v="973"/>
    <s v="LEVIER DE GALET"/>
    <x v="0"/>
    <x v="691"/>
  </r>
  <r>
    <x v="0"/>
    <x v="1"/>
    <s v="U0007STXL10506875000"/>
    <d v="1970-01-01T00:00:00"/>
    <n v="1"/>
    <s v="U0007STXL"/>
    <x v="974"/>
    <s v="MOTEUR ELECTRIQUE DE SECOURS"/>
    <x v="85"/>
    <x v="692"/>
  </r>
  <r>
    <x v="0"/>
    <x v="1"/>
    <s v="U0007STXL10608162000"/>
    <d v="1970-01-01T00:00:00"/>
    <n v="1"/>
    <s v="U0007STXL"/>
    <x v="975"/>
    <s v="FILETS DE PROTECTION CHEF INTE"/>
    <x v="0"/>
    <x v="693"/>
  </r>
  <r>
    <x v="0"/>
    <x v="1"/>
    <s v="U0007STXL10606974000A"/>
    <d v="1970-01-01T00:00:00"/>
    <n v="1"/>
    <s v="U0007STXL"/>
    <x v="976"/>
    <s v="BEMD CHARGE XL EMAT VERSION"/>
    <x v="20"/>
    <x v="82"/>
  </r>
  <r>
    <x v="0"/>
    <x v="1"/>
    <s v="U0007STXL10556487000"/>
    <d v="2021-04-26T00:00:00"/>
    <n v="1"/>
    <s v="U0007STXL"/>
    <x v="977"/>
    <s v="VERIN DE TENSION DOUBLE EFFETG"/>
    <x v="0"/>
    <x v="694"/>
  </r>
  <r>
    <x v="0"/>
    <x v="1"/>
    <s v="U0007STXL10607272000"/>
    <d v="1970-01-01T00:00:00"/>
    <n v="1"/>
    <s v="U0007STXL"/>
    <x v="978"/>
    <s v="CHARNIERE CENTRALE DE PORTE AR"/>
    <x v="0"/>
    <x v="695"/>
  </r>
  <r>
    <x v="0"/>
    <x v="1"/>
    <s v="U0007STXL90354999000"/>
    <d v="1970-01-01T00:00:00"/>
    <n v="1"/>
    <s v="U0007STXL"/>
    <x v="979"/>
    <s v="ARBRE D'ENTRAINEMEN"/>
    <x v="5"/>
    <x v="696"/>
  </r>
  <r>
    <x v="0"/>
    <x v="1"/>
    <s v="U0007STXL10552466000A"/>
    <d v="1970-01-01T00:00:00"/>
    <n v="1"/>
    <s v="U0007STXL"/>
    <x v="980"/>
    <s v="CARTE SLOG0V EQUIPEE"/>
    <x v="20"/>
    <x v="82"/>
  </r>
  <r>
    <x v="0"/>
    <x v="1"/>
    <s v="U0007STXL10608215000"/>
    <d v="1970-01-01T00:00:00"/>
    <n v="1"/>
    <s v="U0007STXL"/>
    <x v="981"/>
    <s v="TRAPPE FILTRE A HUILE EQUIPEE"/>
    <x v="0"/>
    <x v="697"/>
  </r>
  <r>
    <x v="0"/>
    <x v="1"/>
    <s v="U0007STXL10608235000"/>
    <d v="1970-01-01T00:00:00"/>
    <n v="1"/>
    <s v="U0007STXL"/>
    <x v="982"/>
    <s v="TRAPPE LATERALE CENTRALE EQUIP"/>
    <x v="0"/>
    <x v="698"/>
  </r>
  <r>
    <x v="0"/>
    <x v="1"/>
    <s v="U0007STXL10554311000A"/>
    <d v="1970-01-01T00:00:00"/>
    <n v="1"/>
    <s v="U0007STXL"/>
    <x v="983"/>
    <s v="PLATINE HUBLOT VCH EQUIPE"/>
    <x v="20"/>
    <x v="82"/>
  </r>
  <r>
    <x v="0"/>
    <x v="1"/>
    <s v="U0007STXL10552438000"/>
    <d v="1970-01-01T00:00:00"/>
    <n v="1"/>
    <s v="U0007STXL"/>
    <x v="984"/>
    <s v="ENTRETOISE CULASSE FERMEE"/>
    <x v="0"/>
    <x v="699"/>
  </r>
  <r>
    <x v="0"/>
    <x v="1"/>
    <s v="U0007STXL10552290000"/>
    <d v="1970-01-01T00:00:00"/>
    <n v="1"/>
    <s v="U0007STXL"/>
    <x v="985"/>
    <s v="COMPRESSEUR EQUIPE"/>
    <x v="0"/>
    <x v="700"/>
  </r>
  <r>
    <x v="0"/>
    <x v="1"/>
    <s v="U0007STXL10608257000"/>
    <d v="1970-01-01T00:00:00"/>
    <n v="1"/>
    <s v="U0007STXL"/>
    <x v="986"/>
    <s v="TRAPPE DROITE EQUIPEE"/>
    <x v="0"/>
    <x v="701"/>
  </r>
  <r>
    <x v="0"/>
    <x v="1"/>
    <s v="U0007STXL10609436000"/>
    <d v="2021-05-04T00:00:00"/>
    <n v="1"/>
    <s v="U0007STXL"/>
    <x v="987"/>
    <s v="GENERATRICE 20KW"/>
    <x v="48"/>
    <x v="702"/>
  </r>
  <r>
    <x v="0"/>
    <x v="1"/>
    <s v="U0007STXL10504033000"/>
    <d v="1970-01-01T00:00:00"/>
    <n v="1"/>
    <s v="U0007STXL"/>
    <x v="988"/>
    <s v="KIT ECH.SOUP.DP &amp; MODULAT.DE P"/>
    <x v="12"/>
    <x v="703"/>
  </r>
  <r>
    <x v="0"/>
    <x v="1"/>
    <s v="U0007STXL10504368000"/>
    <d v="1970-01-01T00:00:00"/>
    <n v="1"/>
    <s v="U0007STXL"/>
    <x v="989"/>
    <s v="BOITIER DE SECOURS BV"/>
    <x v="38"/>
    <x v="704"/>
  </r>
  <r>
    <x v="0"/>
    <x v="1"/>
    <s v="U0007STXL10608265000"/>
    <d v="1970-01-01T00:00:00"/>
    <n v="1"/>
    <s v="U0007STXL"/>
    <x v="990"/>
    <s v="TRAPPE AVANT EQUIPEE"/>
    <x v="0"/>
    <x v="705"/>
  </r>
  <r>
    <x v="0"/>
    <x v="1"/>
    <s v="U0007STXL10553281000"/>
    <d v="1970-01-01T00:00:00"/>
    <n v="1"/>
    <s v="U0007STXL"/>
    <x v="991"/>
    <s v="GRILLE DE VISEE"/>
    <x v="108"/>
    <x v="706"/>
  </r>
  <r>
    <x v="0"/>
    <x v="1"/>
    <s v="U0007STXL90297234000A"/>
    <d v="1970-01-01T00:00:00"/>
    <n v="1"/>
    <s v="U0007STXL"/>
    <x v="992"/>
    <s v="CARTE COMMANDE DE PUISSANCE"/>
    <x v="20"/>
    <x v="82"/>
  </r>
  <r>
    <x v="0"/>
    <x v="1"/>
    <s v="U0007STXL90298302000"/>
    <d v="1970-01-01T00:00:00"/>
    <n v="1"/>
    <s v="U0007STXL"/>
    <x v="993"/>
    <s v="RONDELLE CS 6-12-1 2 S XC65"/>
    <x v="11"/>
    <x v="707"/>
  </r>
  <r>
    <x v="0"/>
    <x v="1"/>
    <s v="U0007STXL90354315000"/>
    <d v="1970-01-01T00:00:00"/>
    <n v="1"/>
    <s v="U0007STXL"/>
    <x v="994"/>
    <s v="CLAPET BY PASSE"/>
    <x v="72"/>
    <x v="708"/>
  </r>
  <r>
    <x v="0"/>
    <x v="1"/>
    <s v="U0007STXL90352897000"/>
    <d v="1970-01-01T00:00:00"/>
    <n v="1"/>
    <s v="U0007STXL"/>
    <x v="995"/>
    <s v="ROULEMENT ROULEAUX CYLINDRI"/>
    <x v="19"/>
    <x v="709"/>
  </r>
  <r>
    <x v="0"/>
    <x v="1"/>
    <s v="U0007STXL10611735000"/>
    <d v="1970-01-01T00:00:00"/>
    <n v="1"/>
    <s v="U0007STXL"/>
    <x v="996"/>
    <s v="COFFRE LATERAL EQUIPE"/>
    <x v="0"/>
    <x v="710"/>
  </r>
  <r>
    <x v="0"/>
    <x v="1"/>
    <s v="U0007STXL10605720000"/>
    <d v="1970-01-01T00:00:00"/>
    <n v="1"/>
    <s v="U0007STXL"/>
    <x v="997"/>
    <s v="PORTE LOT DE BORD GAUCHE EQUIP"/>
    <x v="0"/>
    <x v="711"/>
  </r>
  <r>
    <x v="0"/>
    <x v="1"/>
    <s v="U0007STXL10558569000"/>
    <d v="1970-01-01T00:00:00"/>
    <n v="1"/>
    <s v="U0007STXL"/>
    <x v="998"/>
    <s v="BOITIER BCC CHARGE 1762C"/>
    <x v="0"/>
    <x v="712"/>
  </r>
  <r>
    <x v="0"/>
    <x v="1"/>
    <s v="U0007STXL10507686000"/>
    <d v="1970-01-01T00:00:00"/>
    <n v="1"/>
    <s v="U0007STXL"/>
    <x v="999"/>
    <s v="RESERVOIR LAVE EPISCOPES"/>
    <x v="0"/>
    <x v="713"/>
  </r>
  <r>
    <x v="0"/>
    <x v="1"/>
    <s v="U0007STXL10557978000"/>
    <d v="1970-01-01T00:00:00"/>
    <n v="1"/>
    <s v="U0007STXL"/>
    <x v="1000"/>
    <s v="CARTE EQUIPEE CHA-ES"/>
    <x v="0"/>
    <x v="714"/>
  </r>
  <r>
    <x v="0"/>
    <x v="1"/>
    <s v="U0007STXL10605738000"/>
    <d v="1970-01-01T00:00:00"/>
    <n v="1"/>
    <s v="U0007STXL"/>
    <x v="1001"/>
    <s v="TRAPPE ENTRETIEN TREUIL AUXILI"/>
    <x v="0"/>
    <x v="715"/>
  </r>
  <r>
    <x v="0"/>
    <x v="1"/>
    <s v="U0007STXL10610719000"/>
    <d v="1970-01-01T00:00:00"/>
    <n v="1"/>
    <s v="U0007STXL"/>
    <x v="1002"/>
    <s v="BRIDE ARRIERE"/>
    <x v="0"/>
    <x v="716"/>
  </r>
  <r>
    <x v="0"/>
    <x v="1"/>
    <s v="U0007STXL10545219000"/>
    <d v="1970-01-01T00:00:00"/>
    <n v="1"/>
    <s v="U0007STXL"/>
    <x v="1003"/>
    <s v="BOITE DE PUISSANCE ASSEMBLEE"/>
    <x v="0"/>
    <x v="717"/>
  </r>
  <r>
    <x v="0"/>
    <x v="1"/>
    <s v="U0007STXL10611924000"/>
    <d v="1970-01-01T00:00:00"/>
    <n v="1"/>
    <s v="U0007STXL"/>
    <x v="1004"/>
    <s v="COFFRE SOUS GRUE AVANT EQUIPE"/>
    <x v="0"/>
    <x v="718"/>
  </r>
  <r>
    <x v="0"/>
    <x v="1"/>
    <s v="U0007STXL10605948000"/>
    <d v="1970-01-01T00:00:00"/>
    <n v="1"/>
    <s v="U0007STXL"/>
    <x v="1005"/>
    <s v="SOUFFLET ASSEMBLE"/>
    <x v="0"/>
    <x v="719"/>
  </r>
  <r>
    <x v="0"/>
    <x v="1"/>
    <s v="U0007STXL10556981000"/>
    <d v="1970-01-01T00:00:00"/>
    <n v="1"/>
    <s v="U0007STXL"/>
    <x v="1006"/>
    <s v="CARTE UCS68020-925 COM PROGRAM"/>
    <x v="0"/>
    <x v="720"/>
  </r>
  <r>
    <x v="0"/>
    <x v="1"/>
    <s v="U0007STXL90354980000"/>
    <d v="1970-01-01T00:00:00"/>
    <n v="1"/>
    <s v="U0007STXL"/>
    <x v="1007"/>
    <s v="BOULON D'EXTENSION"/>
    <x v="5"/>
    <x v="721"/>
  </r>
  <r>
    <x v="0"/>
    <x v="1"/>
    <s v="U0007STXL10611188000"/>
    <d v="1970-01-01T00:00:00"/>
    <n v="1"/>
    <s v="U0007STXL"/>
    <x v="1008"/>
    <s v="CAPOT SOUS GRUE EQUIPE"/>
    <x v="0"/>
    <x v="722"/>
  </r>
  <r>
    <x v="0"/>
    <x v="1"/>
    <s v="U0007STXL90297487000"/>
    <d v="2021-04-11T00:00:00"/>
    <n v="1"/>
    <s v="U0007STXL"/>
    <x v="1009"/>
    <s v="JOINT COUVERCLE"/>
    <x v="20"/>
    <x v="82"/>
  </r>
  <r>
    <x v="0"/>
    <x v="1"/>
    <s v="U0007STXL10611931000"/>
    <d v="1970-01-01T00:00:00"/>
    <n v="1"/>
    <s v="U0007STXL"/>
    <x v="1010"/>
    <s v="JUPE DROITE AVANT"/>
    <x v="0"/>
    <x v="723"/>
  </r>
  <r>
    <x v="0"/>
    <x v="1"/>
    <s v="U0007STXL90297413000"/>
    <d v="1970-01-01T00:00:00"/>
    <n v="1"/>
    <s v="U0007STXL"/>
    <x v="1011"/>
    <s v="LAMPE R5W"/>
    <x v="109"/>
    <x v="724"/>
  </r>
  <r>
    <x v="0"/>
    <x v="1"/>
    <s v="U0007STXL10606434000"/>
    <d v="1970-01-01T00:00:00"/>
    <n v="1"/>
    <s v="U0007STXL"/>
    <x v="1012"/>
    <s v="PORTE VENTILATION ADDITIONNELL"/>
    <x v="0"/>
    <x v="725"/>
  </r>
  <r>
    <x v="0"/>
    <x v="1"/>
    <s v="U0007STXL10606363000"/>
    <d v="1970-01-01T00:00:00"/>
    <n v="1"/>
    <s v="U0007STXL"/>
    <x v="1013"/>
    <s v="PORTE BOITE DE PUISSANCE EQUIP"/>
    <x v="0"/>
    <x v="726"/>
  </r>
  <r>
    <x v="0"/>
    <x v="1"/>
    <s v="U0007STXL90297242000A"/>
    <d v="1970-01-01T00:00:00"/>
    <n v="1"/>
    <s v="U0007STXL"/>
    <x v="1014"/>
    <s v="CIE INTERCONNEXION COIFFE"/>
    <x v="20"/>
    <x v="82"/>
  </r>
  <r>
    <x v="0"/>
    <x v="1"/>
    <s v="U0007STXL10611505000"/>
    <d v="1970-01-01T00:00:00"/>
    <n v="1"/>
    <s v="U0007STXL"/>
    <x v="1015"/>
    <s v="COFFRE SOUS GRUE ARRIERE EQUIP"/>
    <x v="0"/>
    <x v="727"/>
  </r>
  <r>
    <x v="0"/>
    <x v="1"/>
    <s v="U0007STXL90354978000"/>
    <d v="2021-04-13T00:00:00"/>
    <n v="1"/>
    <s v="U0007STXL"/>
    <x v="1016"/>
    <s v="JOINT TORIQUE"/>
    <x v="5"/>
    <x v="728"/>
  </r>
  <r>
    <x v="0"/>
    <x v="1"/>
    <s v="U0007STXL10605998000"/>
    <d v="1970-01-01T00:00:00"/>
    <n v="1"/>
    <s v="U0007STXL"/>
    <x v="1017"/>
    <s v="PORTE PREFILTRE NBC EQUIPEE"/>
    <x v="0"/>
    <x v="729"/>
  </r>
  <r>
    <x v="0"/>
    <x v="1"/>
    <s v="U0007STXL10605958000"/>
    <d v="1970-01-01T00:00:00"/>
    <n v="1"/>
    <s v="U0007STXL"/>
    <x v="1018"/>
    <s v="PROTECTEUR PORTE PREFILTRE NBC"/>
    <x v="0"/>
    <x v="730"/>
  </r>
  <r>
    <x v="0"/>
    <x v="1"/>
    <s v="U0007STXL10606916000"/>
    <d v="1970-01-01T00:00:00"/>
    <n v="1"/>
    <s v="U0007STXL"/>
    <x v="1019"/>
    <s v="CORDON W610A - XLE"/>
    <x v="0"/>
    <x v="731"/>
  </r>
  <r>
    <x v="0"/>
    <x v="1"/>
    <s v="U0007STXL90370678000"/>
    <d v="1970-01-01T00:00:00"/>
    <n v="2"/>
    <s v="U0007STXL"/>
    <x v="1020"/>
    <s v="TRAVERSEE DE CLOISON"/>
    <x v="110"/>
    <x v="732"/>
  </r>
  <r>
    <x v="0"/>
    <x v="1"/>
    <s v="U0007STXL90370516000"/>
    <d v="1970-01-01T00:00:00"/>
    <n v="2"/>
    <s v="U0007STXL"/>
    <x v="1021"/>
    <s v="TUYAU"/>
    <x v="19"/>
    <x v="733"/>
  </r>
  <r>
    <x v="0"/>
    <x v="1"/>
    <s v="U0007STXL90370681000"/>
    <d v="1970-01-01T00:00:00"/>
    <n v="2"/>
    <s v="U0007STXL"/>
    <x v="1022"/>
    <s v="ROULEMENT A BILLES"/>
    <x v="111"/>
    <x v="734"/>
  </r>
  <r>
    <x v="0"/>
    <x v="1"/>
    <s v="U0007STXL92601516000"/>
    <d v="1970-01-01T00:00:00"/>
    <n v="2"/>
    <s v="U0007STXL"/>
    <x v="1023"/>
    <s v="FLEXIBLE RETOUR RESERVOIR EQUI"/>
    <x v="57"/>
    <x v="735"/>
  </r>
  <r>
    <x v="0"/>
    <x v="1"/>
    <s v="U0007STXL90389038000"/>
    <d v="1970-01-01T00:00:00"/>
    <n v="2"/>
    <s v="U0007STXL"/>
    <x v="1024"/>
    <s v="ENSEMBLE SOUPAPE DELTA-P ET MO"/>
    <x v="12"/>
    <x v="736"/>
  </r>
  <r>
    <x v="0"/>
    <x v="169"/>
    <s v="U0007STXL10092647000A"/>
    <d v="1970-01-01T00:00:00"/>
    <n v="2"/>
    <s v="U0007STXL"/>
    <x v="502"/>
    <s v="BOITE DE POINTAGE LATERAL"/>
    <x v="20"/>
    <x v="82"/>
  </r>
  <r>
    <x v="0"/>
    <x v="170"/>
    <s v="U0007STXL92614230000A"/>
    <d v="1970-01-01T00:00:00"/>
    <n v="2"/>
    <s v="U0007STXL"/>
    <x v="1025"/>
    <s v="BOITE POINTAGE VERTICAL"/>
    <x v="20"/>
    <x v="82"/>
  </r>
  <r>
    <x v="0"/>
    <x v="1"/>
    <s v="U0007STXL90370515000"/>
    <d v="1970-01-01T00:00:00"/>
    <n v="2"/>
    <s v="U0007STXL"/>
    <x v="1026"/>
    <s v="TUYAU"/>
    <x v="19"/>
    <x v="737"/>
  </r>
  <r>
    <x v="0"/>
    <x v="171"/>
    <s v="U0007STXL92614230000"/>
    <d v="1970-01-01T00:00:00"/>
    <n v="2"/>
    <s v="U0007STXL"/>
    <x v="278"/>
    <s v="BOITE POINTAGE VERTICAL"/>
    <x v="40"/>
    <x v="261"/>
  </r>
  <r>
    <x v="0"/>
    <x v="172"/>
    <s v="U0007STXL10667983000A"/>
    <d v="1970-01-01T00:00:00"/>
    <n v="2"/>
    <s v="U0007STXL"/>
    <x v="1027"/>
    <s v="BOITIER DE POINTAGE LATERAL"/>
    <x v="20"/>
    <x v="82"/>
  </r>
  <r>
    <x v="0"/>
    <x v="1"/>
    <s v="U0007STXL90370680000"/>
    <d v="1970-01-01T00:00:00"/>
    <n v="2"/>
    <s v="U0007STXL"/>
    <x v="1028"/>
    <s v="ROULEMENT A BILLES"/>
    <x v="24"/>
    <x v="738"/>
  </r>
  <r>
    <x v="0"/>
    <x v="173"/>
    <s v="U0007STXL10092647000"/>
    <d v="1970-01-01T00:00:00"/>
    <n v="2"/>
    <s v="U0007STXL"/>
    <x v="1029"/>
    <s v="BOITE DE POINTAGE LATERAL"/>
    <x v="40"/>
    <x v="739"/>
  </r>
  <r>
    <x v="0"/>
    <x v="1"/>
    <s v="U0007STXL92601452000"/>
    <d v="1970-01-01T00:00:00"/>
    <n v="2"/>
    <s v="U0007STXL"/>
    <x v="1030"/>
    <s v="POMPE D'ALIMENTATION CARBURANT"/>
    <x v="59"/>
    <x v="740"/>
  </r>
  <r>
    <x v="0"/>
    <x v="1"/>
    <s v="U0007STXL90370575000"/>
    <d v="1970-01-01T00:00:00"/>
    <n v="2"/>
    <s v="U0007STXL"/>
    <x v="1031"/>
    <s v="VITRE"/>
    <x v="19"/>
    <x v="741"/>
  </r>
  <r>
    <x v="0"/>
    <x v="1"/>
    <s v="U0007STXL92601528000"/>
    <d v="1970-01-01T00:00:00"/>
    <n v="2"/>
    <s v="U0007STXL"/>
    <x v="1032"/>
    <s v="SILENCIEUX D'ECHAPPEMENT -30dB"/>
    <x v="112"/>
    <x v="742"/>
  </r>
  <r>
    <x v="0"/>
    <x v="1"/>
    <s v="U0007STXL90370573000"/>
    <d v="1970-01-01T00:00:00"/>
    <n v="2"/>
    <s v="U0007STXL"/>
    <x v="1033"/>
    <s v="ADAPTATEUR"/>
    <x v="19"/>
    <x v="743"/>
  </r>
  <r>
    <x v="0"/>
    <x v="1"/>
    <s v="U0007STXL92614967000A"/>
    <d v="1970-01-01T00:00:00"/>
    <n v="2"/>
    <s v="U0007STXL"/>
    <x v="1034"/>
    <s v="CARTE VCHADE"/>
    <x v="20"/>
    <x v="82"/>
  </r>
  <r>
    <x v="0"/>
    <x v="1"/>
    <s v="U0007STXL92601510000"/>
    <d v="1970-01-01T00:00:00"/>
    <n v="2"/>
    <s v="U0007STXL"/>
    <x v="1035"/>
    <s v="FLEXIBLE DE SORTIE ECHAPPEMENT"/>
    <x v="57"/>
    <x v="744"/>
  </r>
  <r>
    <x v="0"/>
    <x v="1"/>
    <s v="U0007STXL92601515000"/>
    <d v="1970-01-01T00:00:00"/>
    <n v="2"/>
    <s v="U0007STXL"/>
    <x v="1036"/>
    <s v="FLEXIBLE RESERVOIR EQUIPE"/>
    <x v="57"/>
    <x v="745"/>
  </r>
  <r>
    <x v="0"/>
    <x v="1"/>
    <s v="U0007STXL90370517000"/>
    <d v="1970-01-01T00:00:00"/>
    <n v="2"/>
    <s v="U0007STXL"/>
    <x v="1037"/>
    <s v="TUYAU"/>
    <x v="19"/>
    <x v="746"/>
  </r>
  <r>
    <x v="0"/>
    <x v="1"/>
    <s v="U0007STXL90370519000"/>
    <d v="1970-01-01T00:00:00"/>
    <n v="2"/>
    <s v="U0007STXL"/>
    <x v="1038"/>
    <s v="TUYAU"/>
    <x v="19"/>
    <x v="747"/>
  </r>
  <r>
    <x v="0"/>
    <x v="174"/>
    <s v="U0007STXL92614230000"/>
    <d v="1970-01-01T00:00:00"/>
    <n v="2"/>
    <s v="U0007STXL"/>
    <x v="278"/>
    <s v="BOITE POINTAGE VERTICAL"/>
    <x v="40"/>
    <x v="261"/>
  </r>
  <r>
    <x v="0"/>
    <x v="1"/>
    <s v="U0007STXL90370581000"/>
    <d v="1970-01-01T00:00:00"/>
    <n v="2"/>
    <s v="U0007STXL"/>
    <x v="1039"/>
    <s v="COLLIER"/>
    <x v="23"/>
    <x v="748"/>
  </r>
  <r>
    <x v="0"/>
    <x v="1"/>
    <s v="U0007STXL90370571000"/>
    <d v="2021-04-13T00:00:00"/>
    <n v="2"/>
    <s v="U0007STXL"/>
    <x v="1040"/>
    <s v="JOINT PLAT"/>
    <x v="19"/>
    <x v="749"/>
  </r>
  <r>
    <x v="0"/>
    <x v="175"/>
    <s v="U0007STXL92614230000"/>
    <d v="1970-01-01T00:00:00"/>
    <n v="2"/>
    <s v="U0007STXL"/>
    <x v="278"/>
    <s v="BOITE POINTAGE VERTICAL"/>
    <x v="40"/>
    <x v="261"/>
  </r>
  <r>
    <x v="0"/>
    <x v="1"/>
    <s v="U0007STXL90370518000"/>
    <d v="1970-01-01T00:00:00"/>
    <n v="2"/>
    <s v="U0007STXL"/>
    <x v="1041"/>
    <s v="TUYAU"/>
    <x v="19"/>
    <x v="750"/>
  </r>
  <r>
    <x v="0"/>
    <x v="1"/>
    <s v="U0007STXL92601514000"/>
    <d v="1970-01-01T00:00:00"/>
    <n v="2"/>
    <s v="U0007STXL"/>
    <x v="1042"/>
    <s v="GAINE D'ADMISSION D'AIR EQUIPE"/>
    <x v="57"/>
    <x v="751"/>
  </r>
  <r>
    <x v="0"/>
    <x v="1"/>
    <s v="U0007STXL92601461000"/>
    <d v="1970-01-01T00:00:00"/>
    <n v="2"/>
    <s v="U0007STXL"/>
    <x v="1043"/>
    <s v="TUBE ALIMENTATION POMPE AC - Q"/>
    <x v="59"/>
    <x v="752"/>
  </r>
  <r>
    <x v="0"/>
    <x v="1"/>
    <s v="U0007STXL92619168000A"/>
    <d v="1970-01-01T00:00:00"/>
    <n v="2"/>
    <s v="U0007STXL"/>
    <x v="1044"/>
    <s v="MODULE VCHADS"/>
    <x v="20"/>
    <x v="82"/>
  </r>
  <r>
    <x v="0"/>
    <x v="176"/>
    <s v="U0007STXL10566378000A"/>
    <d v="1970-01-01T00:00:00"/>
    <n v="2"/>
    <s v="U0007STXL"/>
    <x v="266"/>
    <s v="FREIN DE TIR COMPLET"/>
    <x v="20"/>
    <x v="82"/>
  </r>
  <r>
    <x v="0"/>
    <x v="177"/>
    <s v="U0007STXL10513432000"/>
    <d v="1970-01-01T00:00:00"/>
    <n v="2"/>
    <s v="U0007STXL"/>
    <x v="283"/>
    <s v="BOITIER DE POINTAGE VERTICAL"/>
    <x v="56"/>
    <x v="261"/>
  </r>
  <r>
    <x v="0"/>
    <x v="1"/>
    <s v="U0007STXLC131P311000"/>
    <d v="1970-01-01T00:00:00"/>
    <n v="2"/>
    <s v="U0007STXL"/>
    <x v="1045"/>
    <s v="AXE DE GUIDAGE COURT"/>
    <x v="46"/>
    <x v="753"/>
  </r>
  <r>
    <x v="0"/>
    <x v="8"/>
    <s v="U0007STXL90366438000"/>
    <d v="1970-01-01T00:00:00"/>
    <n v="2"/>
    <s v="U0007STXL"/>
    <x v="1046"/>
    <s v="BAGUE D'ETANCHEITE"/>
    <x v="45"/>
    <x v="754"/>
  </r>
  <r>
    <x v="0"/>
    <x v="8"/>
    <s v="U0007STXL10472851000"/>
    <d v="1970-01-01T00:00:00"/>
    <n v="2"/>
    <s v="U0007STXL"/>
    <x v="1047"/>
    <s v="VALVE CARTOUCHE DN16 USINEE"/>
    <x v="0"/>
    <x v="755"/>
  </r>
  <r>
    <x v="0"/>
    <x v="1"/>
    <s v="U0007STXLC131S002000"/>
    <d v="1970-01-01T00:00:00"/>
    <n v="2"/>
    <s v="U0007STXL"/>
    <x v="1048"/>
    <s v="MECANISME DU REFOULOIR"/>
    <x v="46"/>
    <x v="756"/>
  </r>
  <r>
    <x v="0"/>
    <x v="1"/>
    <s v="U0007STXL92601459000"/>
    <d v="1970-01-01T00:00:00"/>
    <n v="2"/>
    <s v="U0007STXL"/>
    <x v="1049"/>
    <s v="TUYAU PURGE ET RETOUR ( 220MM)"/>
    <x v="59"/>
    <x v="757"/>
  </r>
  <r>
    <x v="0"/>
    <x v="1"/>
    <s v="U0007STXLC118S010000"/>
    <d v="1970-01-01T00:00:00"/>
    <n v="2"/>
    <s v="U0007STXL"/>
    <x v="1050"/>
    <s v="ENSEMBLE IDENTIFICATION DE MUN"/>
    <x v="46"/>
    <x v="758"/>
  </r>
  <r>
    <x v="0"/>
    <x v="1"/>
    <s v="U0007STXL90372736000"/>
    <d v="1970-01-01T00:00:00"/>
    <n v="2"/>
    <s v="U0007STXL"/>
    <x v="1051"/>
    <s v="BLOC DISTRIB COMPRESSEUR"/>
    <x v="93"/>
    <x v="759"/>
  </r>
  <r>
    <x v="0"/>
    <x v="1"/>
    <s v="U0007STXLC114S001000A"/>
    <d v="1970-01-01T00:00:00"/>
    <n v="2"/>
    <s v="U0007STXL"/>
    <x v="1052"/>
    <s v="BECOD EQUIPE"/>
    <x v="20"/>
    <x v="82"/>
  </r>
  <r>
    <x v="0"/>
    <x v="178"/>
    <s v="U0007STXL92576542000"/>
    <d v="2021-04-15T00:00:00"/>
    <n v="2"/>
    <s v="U0007STXL"/>
    <x v="312"/>
    <s v="FREIN DE TIR COMPLET"/>
    <x v="0"/>
    <x v="278"/>
  </r>
  <r>
    <x v="0"/>
    <x v="1"/>
    <s v="U0007STXLTC000173000A"/>
    <d v="1970-01-01T00:00:00"/>
    <n v="2"/>
    <s v="U0007STXL"/>
    <x v="1053"/>
    <s v="SOUPAPE DE BALAYAGE"/>
    <x v="20"/>
    <x v="82"/>
  </r>
  <r>
    <x v="0"/>
    <x v="179"/>
    <s v="U0007STXL15262510001A"/>
    <d v="1970-01-01T00:00:00"/>
    <n v="2"/>
    <s v="U0007STXL"/>
    <x v="1054"/>
    <s v="RECUPERATEUR"/>
    <x v="20"/>
    <x v="82"/>
  </r>
  <r>
    <x v="0"/>
    <x v="1"/>
    <s v="U0007STXLTC000156000"/>
    <d v="1970-01-01T00:00:00"/>
    <n v="2"/>
    <s v="U0007STXL"/>
    <x v="1055"/>
    <s v="EMBOUT PORTE-JOINT/ELECTROVANN"/>
    <x v="12"/>
    <x v="760"/>
  </r>
  <r>
    <x v="0"/>
    <x v="1"/>
    <s v="U0007STXL90355014000"/>
    <d v="1970-01-01T00:00:00"/>
    <n v="2"/>
    <s v="U0007STXL"/>
    <x v="1056"/>
    <s v="VIS"/>
    <x v="5"/>
    <x v="761"/>
  </r>
  <r>
    <x v="0"/>
    <x v="1"/>
    <s v="U0007STXL90373969000"/>
    <d v="1970-01-01T00:00:00"/>
    <n v="2"/>
    <s v="U0007STXL"/>
    <x v="22"/>
    <s v="COLLIER"/>
    <x v="5"/>
    <x v="22"/>
  </r>
  <r>
    <x v="0"/>
    <x v="1"/>
    <s v="U0007STXL90373978000"/>
    <d v="2021-04-09T00:00:00"/>
    <n v="2"/>
    <s v="U0007STXL"/>
    <x v="1057"/>
    <s v="JOINT"/>
    <x v="5"/>
    <x v="762"/>
  </r>
  <r>
    <x v="0"/>
    <x v="1"/>
    <s v="U0007STXL90375769000"/>
    <d v="1970-01-01T00:00:00"/>
    <n v="2"/>
    <s v="U0007STXL"/>
    <x v="1058"/>
    <s v="BAGUE D'ETANCHEITE"/>
    <x v="113"/>
    <x v="763"/>
  </r>
  <r>
    <x v="0"/>
    <x v="8"/>
    <s v="U0007STXL10317582000"/>
    <d v="1970-01-01T00:00:00"/>
    <n v="2"/>
    <s v="U0007STXL"/>
    <x v="1059"/>
    <s v="EMBOUT DE RDR"/>
    <x v="0"/>
    <x v="764"/>
  </r>
  <r>
    <x v="0"/>
    <x v="11"/>
    <s v="U0007STXL90369347000"/>
    <d v="1970-01-01T00:00:00"/>
    <n v="2"/>
    <s v="U0007STXL"/>
    <x v="1060"/>
    <s v="ROULEAUX DE GUIDAGE"/>
    <x v="19"/>
    <x v="765"/>
  </r>
  <r>
    <x v="0"/>
    <x v="9"/>
    <s v="U0007STXL10475027000"/>
    <d v="1970-01-01T00:00:00"/>
    <n v="2"/>
    <s v="U0007STXL"/>
    <x v="1061"/>
    <s v="TAB WASHER 84 MMN 292 X15 CRNI"/>
    <x v="5"/>
    <x v="766"/>
  </r>
  <r>
    <x v="0"/>
    <x v="1"/>
    <s v="U0007STXL92601509000"/>
    <d v="1970-01-01T00:00:00"/>
    <n v="2"/>
    <s v="U0007STXL"/>
    <x v="1062"/>
    <s v="FLEXIBLE ECHAPPEMENT EQUIPE"/>
    <x v="57"/>
    <x v="767"/>
  </r>
  <r>
    <x v="0"/>
    <x v="180"/>
    <s v="U0007STXL15262510001A"/>
    <d v="1970-01-01T00:00:00"/>
    <n v="2"/>
    <s v="U0007STXL"/>
    <x v="1054"/>
    <s v="RECUPERATEUR"/>
    <x v="20"/>
    <x v="82"/>
  </r>
  <r>
    <x v="0"/>
    <x v="1"/>
    <s v="U0007STXL90355034000"/>
    <d v="1970-01-01T00:00:00"/>
    <n v="2"/>
    <s v="U0007STXL"/>
    <x v="1063"/>
    <s v="ROUE DE VENTILATION"/>
    <x v="5"/>
    <x v="768"/>
  </r>
  <r>
    <x v="0"/>
    <x v="1"/>
    <s v="U0007STXL92618662000A"/>
    <d v="1970-01-01T00:00:00"/>
    <n v="2"/>
    <s v="U0007STXL"/>
    <x v="1064"/>
    <s v="CARTE VISEUR CHEF LIAISON EQUI"/>
    <x v="20"/>
    <x v="82"/>
  </r>
  <r>
    <x v="0"/>
    <x v="1"/>
    <s v="U0007STXL90370726000"/>
    <d v="1970-01-01T00:00:00"/>
    <n v="2"/>
    <s v="U0007STXL"/>
    <x v="1065"/>
    <s v="LOGEMENT DE PALIER"/>
    <x v="19"/>
    <x v="769"/>
  </r>
  <r>
    <x v="0"/>
    <x v="1"/>
    <s v="U0007STXL90370728000"/>
    <d v="1970-01-01T00:00:00"/>
    <n v="2"/>
    <s v="U0007STXL"/>
    <x v="1066"/>
    <s v="COUVERCLE"/>
    <x v="19"/>
    <x v="770"/>
  </r>
  <r>
    <x v="0"/>
    <x v="11"/>
    <s v="U0007STXL90371695000"/>
    <d v="1970-01-01T00:00:00"/>
    <n v="2"/>
    <s v="U0007STXL"/>
    <x v="1067"/>
    <s v="ARRETOIR EMBOUT PORTE JT"/>
    <x v="12"/>
    <x v="771"/>
  </r>
  <r>
    <x v="0"/>
    <x v="181"/>
    <s v="U0007STXL10566378000A"/>
    <d v="1970-01-01T00:00:00"/>
    <n v="2"/>
    <s v="U0007STXL"/>
    <x v="266"/>
    <s v="FREIN DE TIR COMPLET"/>
    <x v="20"/>
    <x v="82"/>
  </r>
  <r>
    <x v="0"/>
    <x v="1"/>
    <s v="U0007STXL90389498000"/>
    <d v="1970-01-01T00:00:00"/>
    <n v="2"/>
    <s v="U0007STXL"/>
    <x v="1068"/>
    <s v="STRUCTURE CABLEE"/>
    <x v="40"/>
    <x v="772"/>
  </r>
  <r>
    <x v="0"/>
    <x v="182"/>
    <s v="U0007STXL10566378000A"/>
    <d v="1970-01-01T00:00:00"/>
    <n v="2"/>
    <s v="U0007STXL"/>
    <x v="266"/>
    <s v="FREIN DE TIR COMPLET"/>
    <x v="20"/>
    <x v="82"/>
  </r>
  <r>
    <x v="0"/>
    <x v="183"/>
    <s v="U0007STXL10573398000"/>
    <d v="2021-04-14T00:00:00"/>
    <n v="2"/>
    <s v="U0007STXL"/>
    <x v="1069"/>
    <s v="LUNETTE DU VCH HL70"/>
    <x v="50"/>
    <x v="773"/>
  </r>
  <r>
    <x v="0"/>
    <x v="1"/>
    <s v="U0007STXL90389273000"/>
    <d v="1970-01-01T00:00:00"/>
    <n v="2"/>
    <s v="U0007STXL"/>
    <x v="1070"/>
    <s v="VALVE LIMITATION PRESSION 15 B"/>
    <x v="29"/>
    <x v="774"/>
  </r>
  <r>
    <x v="0"/>
    <x v="1"/>
    <s v="U0007STXL90389121000"/>
    <d v="1970-01-01T00:00:00"/>
    <n v="2"/>
    <s v="U0007STXL"/>
    <x v="1071"/>
    <s v="VIS CHC M8X125 100 A 8 8 ZI"/>
    <x v="67"/>
    <x v="775"/>
  </r>
  <r>
    <x v="0"/>
    <x v="1"/>
    <s v="U0007STXL92618682000A"/>
    <d v="1970-01-01T00:00:00"/>
    <n v="2"/>
    <s v="U0007STXL"/>
    <x v="1072"/>
    <s v="CARTE XGIN 1.3"/>
    <x v="20"/>
    <x v="82"/>
  </r>
  <r>
    <x v="0"/>
    <x v="1"/>
    <s v="U0007STXL90389050000"/>
    <d v="1970-01-01T00:00:00"/>
    <n v="2"/>
    <s v="U0007STXL"/>
    <x v="1073"/>
    <s v="BOUCHON DIA. 18"/>
    <x v="12"/>
    <x v="776"/>
  </r>
  <r>
    <x v="0"/>
    <x v="1"/>
    <s v="U0007STXL92601537000"/>
    <d v="1970-01-01T00:00:00"/>
    <n v="2"/>
    <s v="U0007STXL"/>
    <x v="1074"/>
    <s v="ACCOUPLEMENT PERIFLEX"/>
    <x v="114"/>
    <x v="777"/>
  </r>
  <r>
    <x v="0"/>
    <x v="1"/>
    <s v="U0007STXL92601480000"/>
    <d v="1970-01-01T00:00:00"/>
    <n v="2"/>
    <s v="U0007STXL"/>
    <x v="1075"/>
    <s v="CABLE TELECOMMANDE W113A EQUIP"/>
    <x v="57"/>
    <x v="778"/>
  </r>
  <r>
    <x v="0"/>
    <x v="1"/>
    <s v="U0007STXL92601458000"/>
    <d v="1970-01-01T00:00:00"/>
    <n v="2"/>
    <s v="U0007STXL"/>
    <x v="1076"/>
    <s v="TUYAU ALIMENTATION QSD POMPE I"/>
    <x v="59"/>
    <x v="779"/>
  </r>
  <r>
    <x v="0"/>
    <x v="1"/>
    <s v="U0007STXL90355033000"/>
    <d v="1970-01-01T00:00:00"/>
    <n v="2"/>
    <s v="U0007STXL"/>
    <x v="1077"/>
    <s v="ROUE DE VENTILATION"/>
    <x v="5"/>
    <x v="780"/>
  </r>
  <r>
    <x v="0"/>
    <x v="1"/>
    <s v="U0007STXL90369316000"/>
    <d v="1970-01-01T00:00:00"/>
    <n v="2"/>
    <s v="U0007STXL"/>
    <x v="1078"/>
    <s v="CAPTEUR DE CHARGE"/>
    <x v="115"/>
    <x v="781"/>
  </r>
  <r>
    <x v="0"/>
    <x v="1"/>
    <s v="U0007STXL90359599000"/>
    <d v="1970-01-01T00:00:00"/>
    <n v="2"/>
    <s v="U0007STXL"/>
    <x v="1079"/>
    <s v="ROULEAU DE GUIDAGE"/>
    <x v="35"/>
    <x v="782"/>
  </r>
  <r>
    <x v="0"/>
    <x v="1"/>
    <s v="U0007STXL90369251000"/>
    <d v="1970-01-01T00:00:00"/>
    <n v="2"/>
    <s v="U0007STXL"/>
    <x v="1080"/>
    <s v="ROULEAU DE GUIDAGE"/>
    <x v="35"/>
    <x v="783"/>
  </r>
  <r>
    <x v="0"/>
    <x v="1"/>
    <s v="U0007STXL90369254000"/>
    <d v="1970-01-01T00:00:00"/>
    <n v="2"/>
    <s v="U0007STXL"/>
    <x v="1081"/>
    <s v="FREIN AVANT"/>
    <x v="35"/>
    <x v="784"/>
  </r>
  <r>
    <x v="0"/>
    <x v="1"/>
    <s v="U0007STXL90369255000"/>
    <d v="1970-01-01T00:00:00"/>
    <n v="2"/>
    <s v="U0007STXL"/>
    <x v="1082"/>
    <s v="FREIN ARRIERE"/>
    <x v="35"/>
    <x v="785"/>
  </r>
  <r>
    <x v="0"/>
    <x v="1"/>
    <s v="U0007STXL90369259000"/>
    <d v="1970-01-01T00:00:00"/>
    <n v="2"/>
    <s v="U0007STXL"/>
    <x v="1083"/>
    <s v="ROULEAUX DE GUIDAGE"/>
    <x v="35"/>
    <x v="786"/>
  </r>
  <r>
    <x v="0"/>
    <x v="1"/>
    <s v="U0007STXL90369263000"/>
    <d v="1970-01-01T00:00:00"/>
    <n v="2"/>
    <s v="U0007STXL"/>
    <x v="1084"/>
    <s v="MECANISME DE ROTATION 1E"/>
    <x v="35"/>
    <x v="787"/>
  </r>
  <r>
    <x v="0"/>
    <x v="1"/>
    <s v="U0007STXL90369107000"/>
    <d v="1970-01-01T00:00:00"/>
    <n v="2"/>
    <s v="U0007STXL"/>
    <x v="1085"/>
    <s v="VALVE DE LIMITATION (180"/>
    <x v="116"/>
    <x v="788"/>
  </r>
  <r>
    <x v="0"/>
    <x v="1"/>
    <s v="U0007STXL90369297000"/>
    <d v="1970-01-01T00:00:00"/>
    <n v="2"/>
    <s v="U0007STXL"/>
    <x v="1086"/>
    <s v="DISJONCTEURS PELLE  TREU"/>
    <x v="117"/>
    <x v="789"/>
  </r>
  <r>
    <x v="0"/>
    <x v="1"/>
    <s v="U0007STXL90369105000"/>
    <d v="1970-01-01T00:00:00"/>
    <n v="2"/>
    <s v="U0007STXL"/>
    <x v="1087"/>
    <s v="AMORTISSEUR A CABLE"/>
    <x v="118"/>
    <x v="790"/>
  </r>
  <r>
    <x v="0"/>
    <x v="21"/>
    <s v="U0007STXL29047103000"/>
    <d v="1970-01-01T00:00:00"/>
    <n v="2"/>
    <s v="U0007STXL"/>
    <x v="1088"/>
    <s v="LDV CHARGE"/>
    <x v="0"/>
    <x v="791"/>
  </r>
  <r>
    <x v="0"/>
    <x v="1"/>
    <s v="U0007STXL92605515000"/>
    <d v="1970-01-01T00:00:00"/>
    <n v="2"/>
    <s v="U0007STXL"/>
    <x v="1089"/>
    <s v="CARTE CPU"/>
    <x v="19"/>
    <x v="792"/>
  </r>
  <r>
    <x v="0"/>
    <x v="1"/>
    <s v="U0007STXL90359996000A"/>
    <d v="1970-01-01T00:00:00"/>
    <n v="2"/>
    <s v="U0007STXL"/>
    <x v="1090"/>
    <s v="C.E.I. REGULATION THERMIQUE"/>
    <x v="20"/>
    <x v="82"/>
  </r>
  <r>
    <x v="0"/>
    <x v="1"/>
    <s v="U0007STXL90393648000"/>
    <d v="1970-01-01T00:00:00"/>
    <n v="2"/>
    <s v="U0007STXL"/>
    <x v="1091"/>
    <s v="TAPE VTI GAUCHE EMAT"/>
    <x v="119"/>
    <x v="793"/>
  </r>
  <r>
    <x v="0"/>
    <x v="1"/>
    <s v="U0007STXL90359603000"/>
    <d v="1970-01-01T00:00:00"/>
    <n v="2"/>
    <s v="U0007STXL"/>
    <x v="1092"/>
    <s v="ROULEAU DE GUIDAGE"/>
    <x v="35"/>
    <x v="794"/>
  </r>
  <r>
    <x v="0"/>
    <x v="1"/>
    <s v="U0007STXL90369244000"/>
    <d v="1970-01-01T00:00:00"/>
    <n v="2"/>
    <s v="U0007STXL"/>
    <x v="1093"/>
    <s v="PINCE CABLE"/>
    <x v="35"/>
    <x v="795"/>
  </r>
  <r>
    <x v="0"/>
    <x v="1"/>
    <s v="U0007STXL90369098000"/>
    <d v="1970-01-01T00:00:00"/>
    <n v="2"/>
    <s v="U0007STXL"/>
    <x v="1094"/>
    <s v="VALVE D'EQUILIBRAGE (200"/>
    <x v="120"/>
    <x v="796"/>
  </r>
  <r>
    <x v="0"/>
    <x v="1"/>
    <s v="U0007STXL90370002000"/>
    <d v="1970-01-01T00:00:00"/>
    <n v="2"/>
    <s v="U0007STXL"/>
    <x v="1095"/>
    <s v="PROTECTION COUP DE POING"/>
    <x v="21"/>
    <x v="797"/>
  </r>
  <r>
    <x v="0"/>
    <x v="1"/>
    <s v="U0007STXL92608536000"/>
    <d v="1970-01-01T00:00:00"/>
    <n v="2"/>
    <s v="U0007STXL"/>
    <x v="1096"/>
    <s v="ADAPTATEUR 1/4 FF44-B"/>
    <x v="60"/>
    <x v="798"/>
  </r>
  <r>
    <x v="0"/>
    <x v="184"/>
    <s v="U0007STXL92614230000"/>
    <d v="1970-01-01T00:00:00"/>
    <n v="2"/>
    <s v="U0007STXL"/>
    <x v="278"/>
    <s v="BOITE POINTAGE VERTICAL"/>
    <x v="40"/>
    <x v="261"/>
  </r>
  <r>
    <x v="0"/>
    <x v="1"/>
    <s v="U0007STXL90369326000"/>
    <d v="1970-01-01T00:00:00"/>
    <n v="2"/>
    <s v="U0007STXL"/>
    <x v="1097"/>
    <s v="COMMUTATEUR DE FONCTIONS"/>
    <x v="19"/>
    <x v="799"/>
  </r>
  <r>
    <x v="0"/>
    <x v="1"/>
    <s v="U0007STXL90359598000"/>
    <d v="1970-01-01T00:00:00"/>
    <n v="2"/>
    <s v="U0007STXL"/>
    <x v="1098"/>
    <s v="ROULEAU DE GUIDAGE"/>
    <x v="35"/>
    <x v="800"/>
  </r>
  <r>
    <x v="0"/>
    <x v="1"/>
    <s v="U0007STXL90369337000"/>
    <d v="1970-01-01T00:00:00"/>
    <n v="2"/>
    <s v="U0007STXL"/>
    <x v="1099"/>
    <s v="BLOC DE COMMANDES"/>
    <x v="19"/>
    <x v="801"/>
  </r>
  <r>
    <x v="0"/>
    <x v="1"/>
    <s v="U0007STXL90369056000"/>
    <d v="1970-01-01T00:00:00"/>
    <n v="2"/>
    <s v="U0007STXL"/>
    <x v="1100"/>
    <s v="VALVE DE SECURITE 100 BA"/>
    <x v="32"/>
    <x v="802"/>
  </r>
  <r>
    <x v="0"/>
    <x v="1"/>
    <s v="U0007STXL90392402000"/>
    <d v="1970-01-01T00:00:00"/>
    <n v="2"/>
    <s v="U0007STXL"/>
    <x v="1101"/>
    <s v="VANNE  EQUIPEE"/>
    <x v="5"/>
    <x v="803"/>
  </r>
  <r>
    <x v="0"/>
    <x v="1"/>
    <s v="U0007STXL90392134000"/>
    <d v="1970-01-01T00:00:00"/>
    <n v="2"/>
    <s v="U0007STXL"/>
    <x v="1102"/>
    <s v="VALVE DE CONTROLE"/>
    <x v="32"/>
    <x v="804"/>
  </r>
  <r>
    <x v="0"/>
    <x v="1"/>
    <s v="U0007STXL90369115000"/>
    <d v="1970-01-01T00:00:00"/>
    <n v="2"/>
    <s v="U0007STXL"/>
    <x v="1103"/>
    <s v="VALVE LIMITATION PRESSIO"/>
    <x v="29"/>
    <x v="805"/>
  </r>
  <r>
    <x v="0"/>
    <x v="1"/>
    <s v="U0007STXL90391483000"/>
    <d v="1970-01-01T00:00:00"/>
    <n v="2"/>
    <s v="U0007STXL"/>
    <x v="1104"/>
    <s v="MOTEUR HYDRAULIQUE"/>
    <x v="19"/>
    <x v="806"/>
  </r>
  <r>
    <x v="0"/>
    <x v="1"/>
    <s v="U0007STXL90367917000"/>
    <d v="1970-01-01T00:00:00"/>
    <n v="2"/>
    <s v="U0007STXL"/>
    <x v="1105"/>
    <s v="TRINGLE"/>
    <x v="5"/>
    <x v="807"/>
  </r>
  <r>
    <x v="0"/>
    <x v="1"/>
    <s v="U0007STXL90369171000"/>
    <d v="1970-01-01T00:00:00"/>
    <n v="2"/>
    <s v="U0007STXL"/>
    <x v="1106"/>
    <s v="CAPTEUR DE ROTATION"/>
    <x v="121"/>
    <x v="808"/>
  </r>
  <r>
    <x v="0"/>
    <x v="1"/>
    <s v="U0007STXL90369117000"/>
    <d v="1970-01-01T00:00:00"/>
    <n v="2"/>
    <s v="U0007STXL"/>
    <x v="1107"/>
    <s v="VALVE DE CONTROLE"/>
    <x v="29"/>
    <x v="809"/>
  </r>
  <r>
    <x v="0"/>
    <x v="1"/>
    <s v="U0007STXL90369118000"/>
    <d v="1970-01-01T00:00:00"/>
    <n v="2"/>
    <s v="U0007STXL"/>
    <x v="1108"/>
    <s v="VALVE DU FREIN DU TAMBOU"/>
    <x v="29"/>
    <x v="810"/>
  </r>
  <r>
    <x v="0"/>
    <x v="1"/>
    <s v="U0007STXL90369119000"/>
    <d v="1970-01-01T00:00:00"/>
    <n v="2"/>
    <s v="U0007STXL"/>
    <x v="1109"/>
    <s v="VALVE DES ENGRENAGES VIT"/>
    <x v="29"/>
    <x v="811"/>
  </r>
  <r>
    <x v="0"/>
    <x v="1"/>
    <s v="U0007STXL90369121000"/>
    <d v="1970-01-01T00:00:00"/>
    <n v="2"/>
    <s v="U0007STXL"/>
    <x v="1110"/>
    <s v="VALVE DE FREIN"/>
    <x v="29"/>
    <x v="812"/>
  </r>
  <r>
    <x v="0"/>
    <x v="1"/>
    <s v="U0007STXL90369114000"/>
    <d v="1970-01-01T00:00:00"/>
    <n v="2"/>
    <s v="U0007STXL"/>
    <x v="1111"/>
    <s v="VALVE LIMITATION PRESSIO"/>
    <x v="29"/>
    <x v="813"/>
  </r>
  <r>
    <x v="0"/>
    <x v="1"/>
    <s v="U0007STXL90369125000"/>
    <d v="2021-04-13T00:00:00"/>
    <n v="2"/>
    <s v="U0007STXL"/>
    <x v="1112"/>
    <s v="JOINT"/>
    <x v="29"/>
    <x v="814"/>
  </r>
  <r>
    <x v="0"/>
    <x v="1"/>
    <s v="U0007STXL92608478000A"/>
    <d v="2021-04-14T00:00:00"/>
    <n v="2"/>
    <s v="U0007STXL"/>
    <x v="1113"/>
    <s v="CARTE COMMANDE ACTIONNEUR PROG"/>
    <x v="20"/>
    <x v="82"/>
  </r>
  <r>
    <x v="0"/>
    <x v="1"/>
    <s v="U0007STXL90366439000"/>
    <d v="1970-01-01T00:00:00"/>
    <n v="2"/>
    <s v="U0007STXL"/>
    <x v="1114"/>
    <s v="COUVERCLE CARTOUCHE FILTRE"/>
    <x v="45"/>
    <x v="815"/>
  </r>
  <r>
    <x v="0"/>
    <x v="1"/>
    <s v="U0007STXL92581882000"/>
    <d v="1970-01-01T00:00:00"/>
    <n v="2"/>
    <s v="U0007STXL"/>
    <x v="1115"/>
    <s v="VALVE MANUELLE"/>
    <x v="122"/>
    <x v="816"/>
  </r>
  <r>
    <x v="0"/>
    <x v="1"/>
    <s v="U0007STXL90369111000"/>
    <d v="2021-04-13T00:00:00"/>
    <n v="2"/>
    <s v="U0007STXL"/>
    <x v="1116"/>
    <s v="JOINT TOURNANT HYDRAULIQ"/>
    <x v="123"/>
    <x v="817"/>
  </r>
  <r>
    <x v="0"/>
    <x v="1"/>
    <s v="U0007STXL90369145000"/>
    <d v="1970-01-01T00:00:00"/>
    <n v="2"/>
    <s v="U0007STXL"/>
    <x v="1117"/>
    <s v="RELAIS POMPE DE SECOURS"/>
    <x v="28"/>
    <x v="818"/>
  </r>
  <r>
    <x v="0"/>
    <x v="1"/>
    <s v="U0007STXL92607494000"/>
    <d v="1970-01-01T00:00:00"/>
    <n v="2"/>
    <s v="U0007STXL"/>
    <x v="1118"/>
    <s v="FLEXIBLE LIAISON RESERVOIR/PRE"/>
    <x v="57"/>
    <x v="819"/>
  </r>
  <r>
    <x v="0"/>
    <x v="1"/>
    <s v="U0007STXL90393497000A"/>
    <d v="1970-01-01T00:00:00"/>
    <n v="2"/>
    <s v="U0007STXL"/>
    <x v="1119"/>
    <s v="STARTER"/>
    <x v="20"/>
    <x v="82"/>
  </r>
  <r>
    <x v="0"/>
    <x v="1"/>
    <s v="U0007STXL92553672000A"/>
    <d v="1970-01-01T00:00:00"/>
    <n v="2"/>
    <s v="U0007STXL"/>
    <x v="1120"/>
    <s v="CARTE CAB 16"/>
    <x v="20"/>
    <x v="82"/>
  </r>
  <r>
    <x v="0"/>
    <x v="1"/>
    <s v="U0007STXL92596250000"/>
    <d v="1970-01-01T00:00:00"/>
    <n v="2"/>
    <s v="U0007STXL"/>
    <x v="1121"/>
    <s v="ELECTROVALVE"/>
    <x v="29"/>
    <x v="820"/>
  </r>
  <r>
    <x v="0"/>
    <x v="1"/>
    <s v="U0007STXL92587210000"/>
    <d v="1970-01-01T00:00:00"/>
    <n v="2"/>
    <s v="U0007STXL"/>
    <x v="1122"/>
    <s v="DISTRIBUTEUR CARBURANT"/>
    <x v="59"/>
    <x v="821"/>
  </r>
  <r>
    <x v="0"/>
    <x v="1"/>
    <s v="U0007STXL90360103000"/>
    <d v="1970-01-01T00:00:00"/>
    <n v="2"/>
    <s v="U0007STXL"/>
    <x v="1123"/>
    <s v="EMBRAYAGE"/>
    <x v="19"/>
    <x v="822"/>
  </r>
  <r>
    <x v="0"/>
    <x v="5"/>
    <s v="U0007STXL41020019000"/>
    <d v="1970-01-01T00:00:00"/>
    <n v="2"/>
    <s v="U0007STXL"/>
    <x v="1124"/>
    <s v="RIVET AVEUGLE RIVSET TETE PLAT"/>
    <x v="124"/>
    <x v="823"/>
  </r>
  <r>
    <x v="0"/>
    <x v="1"/>
    <s v="U0007STXL92587299000"/>
    <d v="1970-01-01T00:00:00"/>
    <n v="2"/>
    <s v="U0007STXL"/>
    <x v="1125"/>
    <s v="SONDE PRESSION D'HUILE"/>
    <x v="59"/>
    <x v="824"/>
  </r>
  <r>
    <x v="0"/>
    <x v="1"/>
    <s v="U0007STXL92552721000"/>
    <d v="1970-01-01T00:00:00"/>
    <n v="2"/>
    <s v="U0007STXL"/>
    <x v="1126"/>
    <s v="CARTE ENTREE SORTIE ANALOGIQUE"/>
    <x v="19"/>
    <x v="825"/>
  </r>
  <r>
    <x v="0"/>
    <x v="1"/>
    <s v="U0007STXL92609115000"/>
    <d v="2021-04-16T00:00:00"/>
    <n v="2"/>
    <s v="U0007STXL"/>
    <x v="1127"/>
    <s v="JOINT RADIAL"/>
    <x v="125"/>
    <x v="826"/>
  </r>
  <r>
    <x v="0"/>
    <x v="1"/>
    <s v="U0007STXL90360097000"/>
    <d v="1970-01-01T00:00:00"/>
    <n v="2"/>
    <s v="U0007STXL"/>
    <x v="1128"/>
    <s v="JAUGE"/>
    <x v="19"/>
    <x v="827"/>
  </r>
  <r>
    <x v="0"/>
    <x v="1"/>
    <s v="U0007STXL90360096000"/>
    <d v="1970-01-01T00:00:00"/>
    <n v="2"/>
    <s v="U0007STXL"/>
    <x v="1129"/>
    <s v="POMPE"/>
    <x v="19"/>
    <x v="828"/>
  </r>
  <r>
    <x v="0"/>
    <x v="1"/>
    <s v="U0007STXL90360095000"/>
    <d v="1970-01-01T00:00:00"/>
    <n v="2"/>
    <s v="U0007STXL"/>
    <x v="1130"/>
    <s v="POMPE DE REMPLISSAGE MANUEL"/>
    <x v="19"/>
    <x v="829"/>
  </r>
  <r>
    <x v="0"/>
    <x v="1"/>
    <s v="U0007STXL90360094000"/>
    <d v="1970-01-01T00:00:00"/>
    <n v="2"/>
    <s v="U0007STXL"/>
    <x v="1131"/>
    <s v="BLOC DE COMMANDE"/>
    <x v="19"/>
    <x v="830"/>
  </r>
  <r>
    <x v="0"/>
    <x v="10"/>
    <s v="U0007STXL90388985000"/>
    <d v="1970-01-01T00:00:00"/>
    <n v="2"/>
    <s v="U0007STXL"/>
    <x v="1132"/>
    <s v="RONDELLE 10.38.4 ACIER ZING. C"/>
    <x v="12"/>
    <x v="831"/>
  </r>
  <r>
    <x v="0"/>
    <x v="1"/>
    <s v="U0007STXLTC000139000"/>
    <d v="2021-04-09T00:00:00"/>
    <n v="2"/>
    <s v="U0007STXL"/>
    <x v="1133"/>
    <s v="KIT JOINT ARBRE DE VENTILATION"/>
    <x v="41"/>
    <x v="832"/>
  </r>
  <r>
    <x v="0"/>
    <x v="1"/>
    <s v="U0007STXL92609003000A"/>
    <d v="1970-01-01T00:00:00"/>
    <n v="2"/>
    <s v="U0007STXL"/>
    <x v="1134"/>
    <s v="CARTE ENTREE SORTIE"/>
    <x v="20"/>
    <x v="82"/>
  </r>
  <r>
    <x v="0"/>
    <x v="1"/>
    <s v="U0007STXL90370444000"/>
    <d v="1970-01-01T00:00:00"/>
    <n v="2"/>
    <s v="U0007STXL"/>
    <x v="1135"/>
    <s v="BLOC DE DISTRIBUTION"/>
    <x v="126"/>
    <x v="833"/>
  </r>
  <r>
    <x v="0"/>
    <x v="185"/>
    <s v="U0007STXL10430510000"/>
    <d v="1970-01-01T00:00:00"/>
    <n v="2"/>
    <s v="U0007STXL"/>
    <x v="541"/>
    <s v="TETE DE LUNETTE DU VTI HL60"/>
    <x v="40"/>
    <x v="434"/>
  </r>
  <r>
    <x v="0"/>
    <x v="1"/>
    <s v="U0007STXL90391485000"/>
    <d v="1970-01-01T00:00:00"/>
    <n v="2"/>
    <s v="U0007STXL"/>
    <x v="1136"/>
    <s v="MOTEUR HYDRAULIQUE"/>
    <x v="19"/>
    <x v="834"/>
  </r>
  <r>
    <x v="0"/>
    <x v="186"/>
    <s v="U0007STXL92614230000A"/>
    <d v="1970-01-01T00:00:00"/>
    <n v="2"/>
    <s v="U0007STXL"/>
    <x v="1025"/>
    <s v="BOITE POINTAGE VERTICAL"/>
    <x v="20"/>
    <x v="82"/>
  </r>
  <r>
    <x v="0"/>
    <x v="1"/>
    <s v="U0007STXL92610616000"/>
    <d v="1970-01-01T00:00:00"/>
    <n v="2"/>
    <s v="U0007STXL"/>
    <x v="1137"/>
    <s v="COMPTEUR HORAIRE CABLE"/>
    <x v="40"/>
    <x v="835"/>
  </r>
  <r>
    <x v="0"/>
    <x v="1"/>
    <s v="U0007STXL90355129000"/>
    <d v="1970-01-01T00:00:00"/>
    <n v="2"/>
    <s v="U0007STXL"/>
    <x v="1138"/>
    <s v="SOUPAPE"/>
    <x v="19"/>
    <x v="836"/>
  </r>
  <r>
    <x v="0"/>
    <x v="187"/>
    <s v="U0007STXL10513414000A"/>
    <d v="1970-01-01T00:00:00"/>
    <n v="2"/>
    <s v="U0007STXL"/>
    <x v="612"/>
    <s v="BOITE DE POINTAGE LATERALE"/>
    <x v="20"/>
    <x v="82"/>
  </r>
  <r>
    <x v="0"/>
    <x v="188"/>
    <s v="U0007STXL10463271000A"/>
    <d v="1970-01-01T00:00:00"/>
    <n v="2"/>
    <s v="U0007STXL"/>
    <x v="412"/>
    <s v="BOITE DE POINTAGE LATERALE"/>
    <x v="20"/>
    <x v="82"/>
  </r>
  <r>
    <x v="0"/>
    <x v="189"/>
    <s v="U0007STXL92614230000"/>
    <d v="1970-01-01T00:00:00"/>
    <n v="2"/>
    <s v="U0007STXL"/>
    <x v="278"/>
    <s v="BOITE POINTAGE VERTICAL"/>
    <x v="40"/>
    <x v="261"/>
  </r>
  <r>
    <x v="0"/>
    <x v="1"/>
    <s v="U0007STXL90369863000"/>
    <d v="1970-01-01T00:00:00"/>
    <n v="2"/>
    <s v="U0007STXL"/>
    <x v="1139"/>
    <s v="CARTE MERE XMF1"/>
    <x v="81"/>
    <x v="837"/>
  </r>
  <r>
    <x v="0"/>
    <x v="1"/>
    <s v="U0007STXL90369864000"/>
    <d v="1970-01-01T00:00:00"/>
    <n v="2"/>
    <s v="U0007STXL"/>
    <x v="1140"/>
    <s v="CARTE MERE XMF2"/>
    <x v="81"/>
    <x v="838"/>
  </r>
  <r>
    <x v="0"/>
    <x v="1"/>
    <s v="U0007STXL92552137000"/>
    <d v="1970-01-01T00:00:00"/>
    <n v="2"/>
    <s v="U0007STXL"/>
    <x v="1141"/>
    <s v="ECROU H M5X080"/>
    <x v="12"/>
    <x v="839"/>
  </r>
  <r>
    <x v="0"/>
    <x v="1"/>
    <s v="U0007STXL90370010000"/>
    <d v="1970-01-01T00:00:00"/>
    <n v="2"/>
    <s v="U0007STXL"/>
    <x v="1142"/>
    <s v="CIRCUIT IMPRIME EQUIPE"/>
    <x v="21"/>
    <x v="840"/>
  </r>
  <r>
    <x v="0"/>
    <x v="190"/>
    <s v="U0007STXL82607680000"/>
    <d v="1970-01-01T00:00:00"/>
    <n v="2"/>
    <s v="U0007STXL"/>
    <x v="1143"/>
    <s v="CART 120 OFLE F2 DE MANIPULATI"/>
    <x v="127"/>
    <x v="841"/>
  </r>
  <r>
    <x v="0"/>
    <x v="191"/>
    <s v="U0007STXL10667983000A"/>
    <d v="1970-01-01T00:00:00"/>
    <n v="2"/>
    <s v="U0007STXL"/>
    <x v="1027"/>
    <s v="BOITIER DE POINTAGE LATERAL"/>
    <x v="20"/>
    <x v="82"/>
  </r>
  <r>
    <x v="0"/>
    <x v="192"/>
    <s v="U0007STXL10092648000A"/>
    <d v="1970-01-01T00:00:00"/>
    <n v="2"/>
    <s v="U0007STXL"/>
    <x v="297"/>
    <s v="BOITE DE POINTAGE VERTICAL"/>
    <x v="20"/>
    <x v="82"/>
  </r>
  <r>
    <x v="0"/>
    <x v="1"/>
    <s v="U0007STXL90370452000"/>
    <d v="1970-01-01T00:00:00"/>
    <n v="2"/>
    <s v="U0007STXL"/>
    <x v="1144"/>
    <s v="VALVE"/>
    <x v="122"/>
    <x v="842"/>
  </r>
  <r>
    <x v="0"/>
    <x v="193"/>
    <s v="U0007STXL92614230000"/>
    <d v="1970-01-01T00:00:00"/>
    <n v="2"/>
    <s v="U0007STXL"/>
    <x v="278"/>
    <s v="BOITE POINTAGE VERTICAL"/>
    <x v="40"/>
    <x v="261"/>
  </r>
  <r>
    <x v="0"/>
    <x v="1"/>
    <s v="U0007STXL90370463000"/>
    <d v="1970-01-01T00:00:00"/>
    <n v="2"/>
    <s v="U0007STXL"/>
    <x v="1145"/>
    <s v="TUYAU"/>
    <x v="36"/>
    <x v="843"/>
  </r>
  <r>
    <x v="0"/>
    <x v="1"/>
    <s v="U0007STXL92601228000"/>
    <d v="1970-01-01T00:00:00"/>
    <n v="2"/>
    <s v="U0007STXL"/>
    <x v="1146"/>
    <s v="ELEMENT SUSPENSION GAUCHE"/>
    <x v="87"/>
    <x v="844"/>
  </r>
  <r>
    <x v="0"/>
    <x v="1"/>
    <s v="U0007STXL90370502000"/>
    <d v="1970-01-01T00:00:00"/>
    <n v="2"/>
    <s v="U0007STXL"/>
    <x v="1147"/>
    <s v="CARTE ENTREE /SORTIE ANALOG"/>
    <x v="19"/>
    <x v="845"/>
  </r>
  <r>
    <x v="0"/>
    <x v="10"/>
    <s v="U0007STXL92587298000"/>
    <d v="1970-01-01T00:00:00"/>
    <n v="2"/>
    <s v="U0007STXL"/>
    <x v="1148"/>
    <s v="CAPTEUR TEMPERATURE D'HUILE"/>
    <x v="59"/>
    <x v="846"/>
  </r>
  <r>
    <x v="0"/>
    <x v="194"/>
    <s v="U0007STXL10463271000A"/>
    <d v="1970-01-01T00:00:00"/>
    <n v="2"/>
    <s v="U0007STXL"/>
    <x v="412"/>
    <s v="BOITE DE POINTAGE LATERALE"/>
    <x v="20"/>
    <x v="82"/>
  </r>
  <r>
    <x v="0"/>
    <x v="195"/>
    <s v="U0007STXL10573400000"/>
    <d v="1970-01-01T00:00:00"/>
    <n v="2"/>
    <s v="U0007STXL"/>
    <x v="1149"/>
    <s v="TETE PANORAMIQUE DU VCH HL70"/>
    <x v="50"/>
    <x v="847"/>
  </r>
  <r>
    <x v="0"/>
    <x v="1"/>
    <s v="U0007STXL92601460000"/>
    <d v="1970-01-01T00:00:00"/>
    <n v="2"/>
    <s v="U0007STXL"/>
    <x v="1150"/>
    <s v="TUBE ALIMENTATION QSD - POMPEA"/>
    <x v="59"/>
    <x v="848"/>
  </r>
  <r>
    <x v="0"/>
    <x v="1"/>
    <s v="U0007STXL92574209000"/>
    <d v="2021-04-13T00:00:00"/>
    <n v="2"/>
    <s v="U0007STXL"/>
    <x v="1151"/>
    <s v="JOINT TORIQUE"/>
    <x v="25"/>
    <x v="849"/>
  </r>
  <r>
    <x v="0"/>
    <x v="10"/>
    <s v="U0007STXL90370720000"/>
    <d v="1970-01-01T00:00:00"/>
    <n v="2"/>
    <s v="U0007STXL"/>
    <x v="1152"/>
    <s v="RONDELLE D'APPUI"/>
    <x v="19"/>
    <x v="850"/>
  </r>
  <r>
    <x v="0"/>
    <x v="1"/>
    <s v="U0007STXL90370507000"/>
    <d v="2021-04-07T00:00:00"/>
    <n v="2"/>
    <s v="U0007STXL"/>
    <x v="1153"/>
    <s v="JOINT"/>
    <x v="19"/>
    <x v="851"/>
  </r>
  <r>
    <x v="0"/>
    <x v="1"/>
    <s v="U0007STXL92601545000"/>
    <d v="1970-01-01T00:00:00"/>
    <n v="2"/>
    <s v="U0007STXL"/>
    <x v="1154"/>
    <s v="GAINE DE PROTECTION THERMIQUE"/>
    <x v="128"/>
    <x v="852"/>
  </r>
  <r>
    <x v="0"/>
    <x v="196"/>
    <s v="U0007STXL82606371000"/>
    <d v="1970-01-01T00:00:00"/>
    <n v="2"/>
    <s v="U0007STXL"/>
    <x v="1155"/>
    <s v="CART 120 OEFC F1 DE MANIPULATI"/>
    <x v="127"/>
    <x v="853"/>
  </r>
  <r>
    <x v="0"/>
    <x v="197"/>
    <s v="U0007STXL92614230000"/>
    <d v="1970-01-01T00:00:00"/>
    <n v="2"/>
    <s v="U0007STXL"/>
    <x v="278"/>
    <s v="BOITE POINTAGE VERTICAL"/>
    <x v="40"/>
    <x v="261"/>
  </r>
  <r>
    <x v="0"/>
    <x v="1"/>
    <s v="U0007STXL90369369000"/>
    <d v="1970-01-01T00:00:00"/>
    <n v="2"/>
    <s v="U0007STXL"/>
    <x v="1156"/>
    <s v="SUPPORT"/>
    <x v="19"/>
    <x v="854"/>
  </r>
  <r>
    <x v="0"/>
    <x v="1"/>
    <s v="U0007STXL90369371000"/>
    <d v="1970-01-01T00:00:00"/>
    <n v="2"/>
    <s v="U0007STXL"/>
    <x v="1157"/>
    <s v="TAMBOUR EQUIPE"/>
    <x v="19"/>
    <x v="855"/>
  </r>
  <r>
    <x v="0"/>
    <x v="1"/>
    <s v="U0007STXL92567199000"/>
    <d v="1970-01-01T00:00:00"/>
    <n v="2"/>
    <s v="U0007STXL"/>
    <x v="1158"/>
    <s v="ELECTROVALVE"/>
    <x v="122"/>
    <x v="856"/>
  </r>
  <r>
    <x v="0"/>
    <x v="198"/>
    <s v="U0007STXL92614230000"/>
    <d v="1970-01-01T00:00:00"/>
    <n v="2"/>
    <s v="U0007STXL"/>
    <x v="278"/>
    <s v="BOITE POINTAGE VERTICAL"/>
    <x v="40"/>
    <x v="261"/>
  </r>
  <r>
    <x v="0"/>
    <x v="1"/>
    <s v="U0007STXL90391482000"/>
    <d v="1970-01-01T00:00:00"/>
    <n v="2"/>
    <s v="U0007STXL"/>
    <x v="1159"/>
    <s v="VERIN EQUIPE"/>
    <x v="19"/>
    <x v="857"/>
  </r>
  <r>
    <x v="0"/>
    <x v="1"/>
    <s v="U0007STXL92597181000"/>
    <d v="1970-01-01T00:00:00"/>
    <n v="2"/>
    <s v="U0007STXL"/>
    <x v="1160"/>
    <s v="VIS IMPERDABLE (POUR ACTIONNEU"/>
    <x v="129"/>
    <x v="858"/>
  </r>
  <r>
    <x v="0"/>
    <x v="1"/>
    <s v="U0007STXL90369047000A"/>
    <d v="1970-01-01T00:00:00"/>
    <n v="2"/>
    <s v="U0007STXL"/>
    <x v="1161"/>
    <s v="VALVE D'EQUILIBRAGE"/>
    <x v="20"/>
    <x v="82"/>
  </r>
  <r>
    <x v="0"/>
    <x v="1"/>
    <s v="U0007STXL90367994000"/>
    <d v="1970-01-01T00:00:00"/>
    <n v="2"/>
    <s v="U0007STXL"/>
    <x v="1162"/>
    <s v="FILTRE A AIR V8X"/>
    <x v="20"/>
    <x v="82"/>
  </r>
  <r>
    <x v="0"/>
    <x v="199"/>
    <s v="U0007STXL10453018000A"/>
    <d v="1970-01-01T00:00:00"/>
    <n v="2"/>
    <s v="U0007STXL"/>
    <x v="291"/>
    <s v="TETE DE LUNETTE DU VTI HL60"/>
    <x v="20"/>
    <x v="82"/>
  </r>
  <r>
    <x v="0"/>
    <x v="200"/>
    <s v="U0007STXL10507833000"/>
    <d v="2021-04-14T00:00:00"/>
    <n v="2"/>
    <s v="U0007STXL"/>
    <x v="586"/>
    <s v="TETE PANORAMIQUE RETROFIT"/>
    <x v="50"/>
    <x v="463"/>
  </r>
  <r>
    <x v="0"/>
    <x v="1"/>
    <s v="U0007STXL90369485000"/>
    <d v="1970-01-01T00:00:00"/>
    <n v="2"/>
    <s v="U0007STXL"/>
    <x v="1163"/>
    <s v="DEMI-LUNE DE FIXATION"/>
    <x v="23"/>
    <x v="859"/>
  </r>
  <r>
    <x v="0"/>
    <x v="196"/>
    <s v="U0007STXL10430510000"/>
    <d v="1970-01-01T00:00:00"/>
    <n v="2"/>
    <s v="U0007STXL"/>
    <x v="541"/>
    <s v="TETE DE LUNETTE DU VTI HL60"/>
    <x v="40"/>
    <x v="434"/>
  </r>
  <r>
    <x v="0"/>
    <x v="201"/>
    <s v="U0007STXL10564048000"/>
    <d v="2021-04-29T00:00:00"/>
    <n v="2"/>
    <s v="U0007STXL"/>
    <x v="289"/>
    <s v="FREIN DE TIR COMPLET EMAT"/>
    <x v="20"/>
    <x v="82"/>
  </r>
  <r>
    <x v="0"/>
    <x v="1"/>
    <s v="U0007STXL90369464000"/>
    <d v="1970-01-01T00:00:00"/>
    <n v="2"/>
    <s v="U0007STXL"/>
    <x v="1164"/>
    <s v="VALVE PRINCIPALE AVEC CO"/>
    <x v="19"/>
    <x v="860"/>
  </r>
  <r>
    <x v="0"/>
    <x v="1"/>
    <s v="U0007STXL92598682000"/>
    <d v="1970-01-01T00:00:00"/>
    <n v="2"/>
    <s v="U0007STXL"/>
    <x v="1165"/>
    <s v="ECHANGEUR THERMIQUE"/>
    <x v="45"/>
    <x v="861"/>
  </r>
  <r>
    <x v="0"/>
    <x v="202"/>
    <s v="U0007STXL10507833000"/>
    <d v="2021-04-14T00:00:00"/>
    <n v="2"/>
    <s v="U0007STXL"/>
    <x v="586"/>
    <s v="TETE PANORAMIQUE RETROFIT"/>
    <x v="50"/>
    <x v="463"/>
  </r>
  <r>
    <x v="0"/>
    <x v="203"/>
    <s v="U0007STXL10514997000"/>
    <d v="1970-01-01T00:00:00"/>
    <n v="2"/>
    <s v="U0007STXL"/>
    <x v="268"/>
    <s v="BOITE DE POINTAGE LATERALE"/>
    <x v="56"/>
    <x v="251"/>
  </r>
  <r>
    <x v="0"/>
    <x v="1"/>
    <s v="U0007STXL90369471000"/>
    <d v="1970-01-01T00:00:00"/>
    <n v="2"/>
    <s v="U0007STXL"/>
    <x v="1166"/>
    <s v="BLOC DE SECURITE"/>
    <x v="19"/>
    <x v="862"/>
  </r>
  <r>
    <x v="0"/>
    <x v="1"/>
    <s v="U0007STXL90369469000"/>
    <d v="1970-01-01T00:00:00"/>
    <n v="2"/>
    <s v="U0007STXL"/>
    <x v="1167"/>
    <s v="BLOC DE SECURITE"/>
    <x v="19"/>
    <x v="863"/>
  </r>
  <r>
    <x v="0"/>
    <x v="204"/>
    <s v="U0007STXL92614230000"/>
    <d v="1970-01-01T00:00:00"/>
    <n v="2"/>
    <s v="U0007STXL"/>
    <x v="278"/>
    <s v="BOITE POINTAGE VERTICAL"/>
    <x v="40"/>
    <x v="261"/>
  </r>
  <r>
    <x v="0"/>
    <x v="205"/>
    <s v="U0007STXL92614230000"/>
    <d v="1970-01-01T00:00:00"/>
    <n v="2"/>
    <s v="U0007STXL"/>
    <x v="278"/>
    <s v="BOITE POINTAGE VERTICAL"/>
    <x v="40"/>
    <x v="261"/>
  </r>
  <r>
    <x v="0"/>
    <x v="1"/>
    <s v="U0007STXL90369460000"/>
    <d v="1970-01-01T00:00:00"/>
    <n v="2"/>
    <s v="U0007STXL"/>
    <x v="1168"/>
    <s v="VALVE PRINCIPALE"/>
    <x v="19"/>
    <x v="864"/>
  </r>
  <r>
    <x v="0"/>
    <x v="1"/>
    <s v="U0007STXL92576542000"/>
    <d v="2021-04-15T00:00:00"/>
    <n v="2"/>
    <s v="U0007STXL"/>
    <x v="312"/>
    <s v="FREIN DE TIR COMPLET"/>
    <x v="0"/>
    <x v="278"/>
  </r>
  <r>
    <x v="0"/>
    <x v="206"/>
    <s v="U0007STXL92614230000"/>
    <d v="1970-01-01T00:00:00"/>
    <n v="2"/>
    <s v="U0007STXL"/>
    <x v="278"/>
    <s v="BOITE POINTAGE VERTICAL"/>
    <x v="40"/>
    <x v="261"/>
  </r>
  <r>
    <x v="0"/>
    <x v="207"/>
    <s v="U0007STXL10513414000A"/>
    <d v="1970-01-01T00:00:00"/>
    <n v="2"/>
    <s v="U0007STXL"/>
    <x v="612"/>
    <s v="BOITE DE POINTAGE LATERALE"/>
    <x v="20"/>
    <x v="82"/>
  </r>
  <r>
    <x v="0"/>
    <x v="208"/>
    <s v="U0007STXL92614230000"/>
    <d v="1970-01-01T00:00:00"/>
    <n v="2"/>
    <s v="U0007STXL"/>
    <x v="278"/>
    <s v="BOITE POINTAGE VERTICAL"/>
    <x v="40"/>
    <x v="261"/>
  </r>
  <r>
    <x v="0"/>
    <x v="1"/>
    <s v="U0007STXL10415950000A"/>
    <d v="1970-01-01T00:00:00"/>
    <n v="2"/>
    <s v="U0007STXL"/>
    <x v="1169"/>
    <s v="CARTE IMPRIMEE ELECTRONIQUE CD"/>
    <x v="20"/>
    <x v="82"/>
  </r>
  <r>
    <x v="0"/>
    <x v="1"/>
    <s v="U0007STXL10383473000"/>
    <d v="1970-01-01T00:00:00"/>
    <n v="2"/>
    <s v="U0007STXL"/>
    <x v="1170"/>
    <s v="AXE TETE PAPILLON RABATTABLE"/>
    <x v="0"/>
    <x v="865"/>
  </r>
  <r>
    <x v="0"/>
    <x v="1"/>
    <s v="U0007STXL10023028000"/>
    <d v="1970-01-01T00:00:00"/>
    <n v="2"/>
    <s v="U0007STXL"/>
    <x v="1171"/>
    <s v="PERSIENNAGE SORTIE CLIMATISATI"/>
    <x v="0"/>
    <x v="866"/>
  </r>
  <r>
    <x v="0"/>
    <x v="1"/>
    <s v="U0007STXL10302612000"/>
    <d v="1970-01-01T00:00:00"/>
    <n v="2"/>
    <s v="U0007STXL"/>
    <x v="1172"/>
    <s v="COLLIER DE SERRAGE INOX A VIS"/>
    <x v="130"/>
    <x v="867"/>
  </r>
  <r>
    <x v="0"/>
    <x v="1"/>
    <s v="U0007STXL10024292000"/>
    <d v="1970-01-01T00:00:00"/>
    <n v="2"/>
    <s v="U0007STXL"/>
    <x v="1173"/>
    <s v="VIS DE FIXATION DE LA COURONNE"/>
    <x v="0"/>
    <x v="868"/>
  </r>
  <r>
    <x v="0"/>
    <x v="1"/>
    <s v="U0007STXL10383544000"/>
    <d v="1970-01-01T00:00:00"/>
    <n v="2"/>
    <s v="U0007STXL"/>
    <x v="1174"/>
    <s v="INTERDIT DE RELEVAGE"/>
    <x v="54"/>
    <x v="869"/>
  </r>
  <r>
    <x v="0"/>
    <x v="1"/>
    <s v="U0007STXL10324617000A"/>
    <d v="1970-01-01T00:00:00"/>
    <n v="2"/>
    <s v="U0007STXL"/>
    <x v="1175"/>
    <s v="CARTE E/S SERIE MOYENS DE DIAL"/>
    <x v="20"/>
    <x v="82"/>
  </r>
  <r>
    <x v="0"/>
    <x v="1"/>
    <s v="U0007STXL10379331000"/>
    <d v="1970-01-01T00:00:00"/>
    <n v="2"/>
    <s v="U0007STXL"/>
    <x v="1176"/>
    <s v="CABLE ALIM  28VRP"/>
    <x v="0"/>
    <x v="870"/>
  </r>
  <r>
    <x v="0"/>
    <x v="1"/>
    <s v="U0007STXL10326599000"/>
    <d v="1970-01-01T00:00:00"/>
    <n v="2"/>
    <s v="U0007STXL"/>
    <x v="1177"/>
    <s v="MIROIR DE VOLEE POUR HL60"/>
    <x v="40"/>
    <x v="871"/>
  </r>
  <r>
    <x v="0"/>
    <x v="1"/>
    <s v="U0007STXL10416157000"/>
    <d v="1970-01-01T00:00:00"/>
    <n v="2"/>
    <s v="U0007STXL"/>
    <x v="1178"/>
    <s v="CARTE VCHCOP PROGRAMMEE"/>
    <x v="50"/>
    <x v="872"/>
  </r>
  <r>
    <x v="0"/>
    <x v="1"/>
    <s v="U0007STXL00701495000"/>
    <d v="1970-01-01T00:00:00"/>
    <n v="2"/>
    <s v="U0007STXL"/>
    <x v="36"/>
    <s v="MONTAGE ISOLATION SUPPORT JOIN"/>
    <x v="3"/>
    <x v="36"/>
  </r>
  <r>
    <x v="0"/>
    <x v="1"/>
    <s v="U0007STXL10416169000A"/>
    <d v="1970-01-01T00:00:00"/>
    <n v="2"/>
    <s v="U0007STXL"/>
    <x v="1179"/>
    <s v="MODULE VCHADG"/>
    <x v="20"/>
    <x v="82"/>
  </r>
  <r>
    <x v="0"/>
    <x v="1"/>
    <s v="U0007STXL10024824000"/>
    <d v="2021-07-08T00:00:00"/>
    <n v="2"/>
    <s v="U0007STXL"/>
    <x v="398"/>
    <s v="BJ1 EQUIPEE"/>
    <x v="0"/>
    <x v="338"/>
  </r>
  <r>
    <x v="0"/>
    <x v="1"/>
    <s v="U0007STXL10455965000"/>
    <d v="1970-01-01T00:00:00"/>
    <n v="2"/>
    <s v="U0007STXL"/>
    <x v="1180"/>
    <s v="PUPITRE CHEF DE SERVITUDES"/>
    <x v="0"/>
    <x v="873"/>
  </r>
  <r>
    <x v="0"/>
    <x v="1"/>
    <s v="U0007STXL10027015000"/>
    <d v="1970-01-01T00:00:00"/>
    <n v="2"/>
    <s v="U0007STXL"/>
    <x v="1181"/>
    <s v="BLOC DE PURGE06095097"/>
    <x v="0"/>
    <x v="874"/>
  </r>
  <r>
    <x v="0"/>
    <x v="1"/>
    <s v="U0007STXL10027645000"/>
    <d v="1970-01-01T00:00:00"/>
    <n v="2"/>
    <s v="U0007STXL"/>
    <x v="1182"/>
    <s v="CENTREUR"/>
    <x v="0"/>
    <x v="875"/>
  </r>
  <r>
    <x v="0"/>
    <x v="1"/>
    <s v="U0007STXL10455983000"/>
    <d v="1970-01-01T00:00:00"/>
    <n v="2"/>
    <s v="U0007STXL"/>
    <x v="1183"/>
    <s v="CARTE PTP EMAT"/>
    <x v="0"/>
    <x v="876"/>
  </r>
  <r>
    <x v="0"/>
    <x v="1"/>
    <s v="U0007STXL10460174000"/>
    <d v="1970-01-01T00:00:00"/>
    <n v="2"/>
    <s v="U0007STXL"/>
    <x v="1184"/>
    <s v="CLE DE DESACCOUPLEMENT BV/REDU"/>
    <x v="0"/>
    <x v="877"/>
  </r>
  <r>
    <x v="0"/>
    <x v="1"/>
    <s v="U0007STXL00757165000"/>
    <d v="1970-01-01T00:00:00"/>
    <n v="2"/>
    <s v="U0007STXL"/>
    <x v="1185"/>
    <s v="FOURREAU AVANT"/>
    <x v="76"/>
    <x v="878"/>
  </r>
  <r>
    <x v="0"/>
    <x v="1"/>
    <s v="U0007STXL00703069000"/>
    <d v="1970-01-01T00:00:00"/>
    <n v="2"/>
    <s v="U0007STXL"/>
    <x v="1186"/>
    <s v="TUYAUTERIE PURGE FREIN SERVICE"/>
    <x v="3"/>
    <x v="879"/>
  </r>
  <r>
    <x v="0"/>
    <x v="1"/>
    <s v="U0007STXL10381160000"/>
    <d v="1970-01-01T00:00:00"/>
    <n v="2"/>
    <s v="U0007STXL"/>
    <x v="1187"/>
    <s v="HARNAIS W13-XLE"/>
    <x v="0"/>
    <x v="880"/>
  </r>
  <r>
    <x v="0"/>
    <x v="1"/>
    <s v="U0007STXL10418088000"/>
    <d v="1970-01-01T00:00:00"/>
    <n v="2"/>
    <s v="U0007STXL"/>
    <x v="1188"/>
    <s v="CONTENEUR LHOTELLIER597X547X24"/>
    <x v="131"/>
    <x v="881"/>
  </r>
  <r>
    <x v="0"/>
    <x v="1"/>
    <s v="U0007STXL10373992000"/>
    <d v="2021-04-13T00:00:00"/>
    <n v="2"/>
    <s v="U0007STXL"/>
    <x v="1189"/>
    <s v="JOINT TORIQUE 67,00X5,30-20B8/"/>
    <x v="132"/>
    <x v="882"/>
  </r>
  <r>
    <x v="0"/>
    <x v="1"/>
    <s v="U0007STXL00703068000"/>
    <d v="1970-01-01T00:00:00"/>
    <n v="2"/>
    <s v="U0007STXL"/>
    <x v="1190"/>
    <s v="TUYAUTERIE PURGE FREIN SERVICE"/>
    <x v="3"/>
    <x v="883"/>
  </r>
  <r>
    <x v="0"/>
    <x v="1"/>
    <s v="U0007STXL00703066000"/>
    <d v="1970-01-01T00:00:00"/>
    <n v="2"/>
    <s v="U0007STXL"/>
    <x v="1191"/>
    <s v="TUYAUTERIE PURGE FREIN SERVICE"/>
    <x v="3"/>
    <x v="884"/>
  </r>
  <r>
    <x v="0"/>
    <x v="1"/>
    <s v="U0007STXL00703523000"/>
    <d v="2021-07-01T00:00:00"/>
    <n v="2"/>
    <s v="U0007STXL"/>
    <x v="1192"/>
    <s v="VERIN ACTIONNEUR"/>
    <x v="41"/>
    <x v="885"/>
  </r>
  <r>
    <x v="0"/>
    <x v="1"/>
    <s v="U0007STXL10371911000"/>
    <d v="2021-04-13T00:00:00"/>
    <n v="2"/>
    <s v="U0007STXL"/>
    <x v="1193"/>
    <s v="A.S.R. BOUCHON REMPLISSAGE"/>
    <x v="0"/>
    <x v="886"/>
  </r>
  <r>
    <x v="0"/>
    <x v="1"/>
    <s v="U0007STXL10451451000"/>
    <d v="1970-01-01T00:00:00"/>
    <n v="2"/>
    <s v="U0007STXL"/>
    <x v="1194"/>
    <s v="FILTRE HAUTE PRESSION 400 BAR-"/>
    <x v="133"/>
    <x v="887"/>
  </r>
  <r>
    <x v="0"/>
    <x v="1"/>
    <s v="U0007STXL10451646000"/>
    <d v="1970-01-01T00:00:00"/>
    <n v="2"/>
    <s v="U0007STXL"/>
    <x v="1195"/>
    <s v="PEDALE D'ACCELERATEUR"/>
    <x v="0"/>
    <x v="888"/>
  </r>
  <r>
    <x v="0"/>
    <x v="1"/>
    <s v="U0007STXL10383259000"/>
    <d v="1970-01-01T00:00:00"/>
    <n v="2"/>
    <s v="U0007STXL"/>
    <x v="1196"/>
    <s v="TORON ALIMENTATION RCOM EQUIPE"/>
    <x v="0"/>
    <x v="889"/>
  </r>
  <r>
    <x v="0"/>
    <x v="1"/>
    <s v="U0007STXL10383193000"/>
    <d v="1970-01-01T00:00:00"/>
    <n v="2"/>
    <s v="U0007STXL"/>
    <x v="1197"/>
    <s v="TORON DIGIBUS RCOM"/>
    <x v="0"/>
    <x v="890"/>
  </r>
  <r>
    <x v="0"/>
    <x v="1"/>
    <s v="U0007STXL10378051000"/>
    <d v="1970-01-01T00:00:00"/>
    <n v="2"/>
    <s v="U0007STXL"/>
    <x v="1198"/>
    <s v="CARTE COUVERCLE PROGRAMMEE"/>
    <x v="0"/>
    <x v="891"/>
  </r>
  <r>
    <x v="0"/>
    <x v="1"/>
    <s v="U0007STXL10375624000A"/>
    <d v="1970-01-01T00:00:00"/>
    <n v="2"/>
    <s v="U0007STXL"/>
    <x v="1199"/>
    <s v="BEBV"/>
    <x v="20"/>
    <x v="82"/>
  </r>
  <r>
    <x v="0"/>
    <x v="1"/>
    <s v="U0007STXL10375868000"/>
    <d v="1970-01-01T00:00:00"/>
    <n v="2"/>
    <s v="U0007STXL"/>
    <x v="1200"/>
    <s v="TIROIR 15 PAS BEAMA"/>
    <x v="0"/>
    <x v="892"/>
  </r>
  <r>
    <x v="0"/>
    <x v="1"/>
    <s v="U0007STXL10377882000"/>
    <d v="1970-01-01T00:00:00"/>
    <n v="2"/>
    <s v="U0007STXL"/>
    <x v="1201"/>
    <s v="VENTILATEUR 180M3/H"/>
    <x v="0"/>
    <x v="893"/>
  </r>
  <r>
    <x v="0"/>
    <x v="1"/>
    <s v="U0007STXL00757170000"/>
    <d v="1970-01-01T00:00:00"/>
    <n v="2"/>
    <s v="U0007STXL"/>
    <x v="1202"/>
    <s v="FOURREAU ARRIERE"/>
    <x v="76"/>
    <x v="894"/>
  </r>
  <r>
    <x v="0"/>
    <x v="1"/>
    <s v="U0007STXL10453654000"/>
    <d v="2021-04-10T00:00:00"/>
    <n v="2"/>
    <s v="U0007STXL"/>
    <x v="1203"/>
    <s v="JOINT"/>
    <x v="19"/>
    <x v="895"/>
  </r>
  <r>
    <x v="0"/>
    <x v="1"/>
    <s v="U0007STXL10418716000"/>
    <d v="1970-01-01T00:00:00"/>
    <n v="2"/>
    <s v="U0007STXL"/>
    <x v="1204"/>
    <s v="SUPPORT MIROIR"/>
    <x v="0"/>
    <x v="896"/>
  </r>
  <r>
    <x v="0"/>
    <x v="1"/>
    <s v="U0007STXL00701634000"/>
    <d v="1970-01-01T00:00:00"/>
    <n v="2"/>
    <s v="U0007STXL"/>
    <x v="1205"/>
    <s v="CHARNIERE DROITE ASSEMBLEE"/>
    <x v="3"/>
    <x v="897"/>
  </r>
  <r>
    <x v="0"/>
    <x v="1"/>
    <s v="U0007STXL10317572000"/>
    <d v="1970-01-01T00:00:00"/>
    <n v="2"/>
    <s v="U0007STXL"/>
    <x v="1206"/>
    <s v="BRIDE"/>
    <x v="0"/>
    <x v="898"/>
  </r>
  <r>
    <x v="0"/>
    <x v="1"/>
    <s v="U0007STXL10454096000"/>
    <d v="1970-01-01T00:00:00"/>
    <n v="2"/>
    <s v="U0007STXL"/>
    <x v="1207"/>
    <s v="POMPE HYDRAULIQUE DE SECOURS"/>
    <x v="19"/>
    <x v="899"/>
  </r>
  <r>
    <x v="0"/>
    <x v="1"/>
    <s v="U0007STXL10454634000"/>
    <d v="1970-01-01T00:00:00"/>
    <n v="2"/>
    <s v="U0007STXL"/>
    <x v="1208"/>
    <s v="CREPINE"/>
    <x v="72"/>
    <x v="900"/>
  </r>
  <r>
    <x v="0"/>
    <x v="1"/>
    <s v="U0007STXL10455028000"/>
    <d v="1970-01-01T00:00:00"/>
    <n v="2"/>
    <s v="U0007STXL"/>
    <x v="1209"/>
    <s v="CLOCHE D'ENTREE DEPANNEUR"/>
    <x v="0"/>
    <x v="901"/>
  </r>
  <r>
    <x v="0"/>
    <x v="1"/>
    <s v="U0007STXL10449207000A"/>
    <d v="1970-01-01T00:00:00"/>
    <n v="2"/>
    <s v="U0007STXL"/>
    <x v="1210"/>
    <s v="TUBE D'ECHAPPEMENT EQUIPE"/>
    <x v="20"/>
    <x v="82"/>
  </r>
  <r>
    <x v="0"/>
    <x v="1"/>
    <s v="U0007STXL10411113000"/>
    <d v="1970-01-01T00:00:00"/>
    <n v="2"/>
    <s v="U0007STXL"/>
    <x v="1211"/>
    <s v="MOTORISATION HARMONISATION"/>
    <x v="40"/>
    <x v="902"/>
  </r>
  <r>
    <x v="0"/>
    <x v="1"/>
    <s v="U0007STXL10347327000"/>
    <d v="1970-01-01T00:00:00"/>
    <n v="2"/>
    <s v="U0007STXL"/>
    <x v="1212"/>
    <s v="KIT ECHANGE SOUPAPE DE P2"/>
    <x v="12"/>
    <x v="903"/>
  </r>
  <r>
    <x v="0"/>
    <x v="1"/>
    <s v="U0007STXL10351932000"/>
    <d v="1970-01-01T00:00:00"/>
    <n v="2"/>
    <s v="U0007STXL"/>
    <x v="1213"/>
    <s v="MINI CENTRALE HYDRAULIQUE EQUI"/>
    <x v="0"/>
    <x v="904"/>
  </r>
  <r>
    <x v="0"/>
    <x v="1"/>
    <s v="U0007STXL10391073000"/>
    <d v="1970-01-01T00:00:00"/>
    <n v="2"/>
    <s v="U0007STXL"/>
    <x v="1214"/>
    <s v="TRESSE DE MASSE"/>
    <x v="19"/>
    <x v="905"/>
  </r>
  <r>
    <x v="0"/>
    <x v="1"/>
    <s v="U0007STXL10427299000A"/>
    <d v="1970-01-01T00:00:00"/>
    <n v="2"/>
    <s v="U0007STXL"/>
    <x v="1215"/>
    <s v="CARTE NUMERIQUE"/>
    <x v="20"/>
    <x v="82"/>
  </r>
  <r>
    <x v="0"/>
    <x v="1"/>
    <s v="U0007STXL10351932000A"/>
    <d v="1970-01-01T00:00:00"/>
    <n v="2"/>
    <s v="U0007STXL"/>
    <x v="1216"/>
    <s v="MINI CENTRALE HYDRAULIQUE EQUI"/>
    <x v="20"/>
    <x v="82"/>
  </r>
  <r>
    <x v="0"/>
    <x v="1"/>
    <s v="U0007STXL10248768000"/>
    <d v="2021-04-09T00:00:00"/>
    <n v="2"/>
    <s v="U0007STXL"/>
    <x v="1217"/>
    <s v="DURITE SORTIE VENTILATEUR 180M"/>
    <x v="0"/>
    <x v="906"/>
  </r>
  <r>
    <x v="0"/>
    <x v="1"/>
    <s v="U0007STXL10270792000"/>
    <d v="1970-01-01T00:00:00"/>
    <n v="2"/>
    <s v="U0007STXL"/>
    <x v="1218"/>
    <s v="CHASSIS COFFRE ARRIERE DROIT E"/>
    <x v="0"/>
    <x v="907"/>
  </r>
  <r>
    <x v="0"/>
    <x v="1"/>
    <s v="U0007STXL10390493000"/>
    <d v="2021-07-12T00:00:00"/>
    <n v="2"/>
    <s v="U0007STXL"/>
    <x v="1219"/>
    <s v="JOINT TORIQUE DIA INTERIEUR 22"/>
    <x v="67"/>
    <x v="908"/>
  </r>
  <r>
    <x v="0"/>
    <x v="1"/>
    <s v="U0007STXL10214618000A"/>
    <d v="2021-04-09T00:00:00"/>
    <n v="2"/>
    <s v="U0007STXL"/>
    <x v="1220"/>
    <s v="BOIT TEMPERATURE POCHE ARRI"/>
    <x v="20"/>
    <x v="82"/>
  </r>
  <r>
    <x v="0"/>
    <x v="1"/>
    <s v="U0007STXL10426973000"/>
    <d v="1970-01-01T00:00:00"/>
    <n v="2"/>
    <s v="U0007STXL"/>
    <x v="1221"/>
    <s v="TUYAUTERIE FLEXIBLE"/>
    <x v="94"/>
    <x v="909"/>
  </r>
  <r>
    <x v="0"/>
    <x v="1"/>
    <s v="U0007STXL10352245000"/>
    <d v="1970-01-01T00:00:00"/>
    <n v="2"/>
    <s v="U0007STXL"/>
    <x v="1222"/>
    <s v="DIFFUSEUR"/>
    <x v="0"/>
    <x v="910"/>
  </r>
  <r>
    <x v="0"/>
    <x v="1"/>
    <s v="U0007STXL10426971000"/>
    <d v="1970-01-01T00:00:00"/>
    <n v="2"/>
    <s v="U0007STXL"/>
    <x v="1223"/>
    <s v="TUYAUTERIE FLEXIBLE"/>
    <x v="94"/>
    <x v="911"/>
  </r>
  <r>
    <x v="0"/>
    <x v="1"/>
    <s v="U0007STXL10388467000"/>
    <d v="2021-04-07T00:00:00"/>
    <n v="2"/>
    <s v="U0007STXL"/>
    <x v="1224"/>
    <s v="JOINT TORIQUE"/>
    <x v="90"/>
    <x v="912"/>
  </r>
  <r>
    <x v="0"/>
    <x v="1"/>
    <s v="U0007STXL10250568000A"/>
    <d v="1970-01-01T00:00:00"/>
    <n v="2"/>
    <s v="U0007STXL"/>
    <x v="1225"/>
    <s v="VERIN EQUIPE"/>
    <x v="20"/>
    <x v="82"/>
  </r>
  <r>
    <x v="0"/>
    <x v="1"/>
    <s v="U0007STXL10347233000A"/>
    <d v="1970-01-01T00:00:00"/>
    <n v="2"/>
    <s v="U0007STXL"/>
    <x v="1226"/>
    <s v="MOTEUR DE COMMANDE SECOURS"/>
    <x v="20"/>
    <x v="82"/>
  </r>
  <r>
    <x v="0"/>
    <x v="1"/>
    <s v="U0007STXL10208124000"/>
    <d v="1970-01-01T00:00:00"/>
    <n v="2"/>
    <s v="U0007STXL"/>
    <x v="1227"/>
    <s v="BIELETTE TIREUR"/>
    <x v="0"/>
    <x v="913"/>
  </r>
  <r>
    <x v="0"/>
    <x v="1"/>
    <s v="U0007STXL10428681000"/>
    <d v="1970-01-01T00:00:00"/>
    <n v="2"/>
    <s v="U0007STXL"/>
    <x v="1228"/>
    <s v="COUVERCLE DE TETE DE VERIN DOU"/>
    <x v="0"/>
    <x v="914"/>
  </r>
  <r>
    <x v="0"/>
    <x v="1"/>
    <s v="U0007STXL10348008000"/>
    <d v="1970-01-01T00:00:00"/>
    <n v="2"/>
    <s v="U0007STXL"/>
    <x v="1229"/>
    <s v="TUYAUTERIE ENTRE BHD/BRULEUR G"/>
    <x v="12"/>
    <x v="915"/>
  </r>
  <r>
    <x v="0"/>
    <x v="1"/>
    <s v="U0007STXL10429088000"/>
    <d v="1970-01-01T00:00:00"/>
    <n v="2"/>
    <s v="U0007STXL"/>
    <x v="1230"/>
    <s v="PUPITRE TIREUR PRINCIPAL"/>
    <x v="0"/>
    <x v="916"/>
  </r>
  <r>
    <x v="0"/>
    <x v="1"/>
    <s v="U0007STXL10347918000"/>
    <d v="1970-01-01T00:00:00"/>
    <n v="2"/>
    <s v="U0007STXL"/>
    <x v="1231"/>
    <s v="CALE POUR FOURREAU EP2"/>
    <x v="0"/>
    <x v="917"/>
  </r>
  <r>
    <x v="0"/>
    <x v="1"/>
    <s v="U0007STXL10400364000"/>
    <d v="1970-01-01T00:00:00"/>
    <n v="2"/>
    <s v="U0007STXL"/>
    <x v="1232"/>
    <s v="LIMITEUR DE PRESSION TYPE MVE3"/>
    <x v="134"/>
    <x v="918"/>
  </r>
  <r>
    <x v="0"/>
    <x v="1"/>
    <s v="U0007STXL10348074000"/>
    <d v="1970-01-01T00:00:00"/>
    <n v="2"/>
    <s v="U0007STXL"/>
    <x v="1233"/>
    <s v="ENSEMBLE COMPENSATEUR"/>
    <x v="12"/>
    <x v="919"/>
  </r>
  <r>
    <x v="0"/>
    <x v="1"/>
    <s v="U0007STXL10392471000"/>
    <d v="1970-01-01T00:00:00"/>
    <n v="2"/>
    <s v="U0007STXL"/>
    <x v="1234"/>
    <s v="CARTE EQUIPEE MS2-6809"/>
    <x v="0"/>
    <x v="920"/>
  </r>
  <r>
    <x v="0"/>
    <x v="1"/>
    <s v="U0007STXL10239511000"/>
    <d v="1970-01-01T00:00:00"/>
    <n v="2"/>
    <s v="U0007STXL"/>
    <x v="1235"/>
    <s v="CAPOT TIRANT CENTRAL ARRIERE T"/>
    <x v="0"/>
    <x v="921"/>
  </r>
  <r>
    <x v="0"/>
    <x v="1"/>
    <s v="U0007STXL10348190000"/>
    <d v="1970-01-01T00:00:00"/>
    <n v="2"/>
    <s v="U0007STXL"/>
    <x v="1236"/>
    <s v="VENTILATEUR 270 M3/H"/>
    <x v="92"/>
    <x v="922"/>
  </r>
  <r>
    <x v="0"/>
    <x v="1"/>
    <s v="U0007STXL10391312000"/>
    <d v="1970-01-01T00:00:00"/>
    <n v="2"/>
    <s v="U0007STXL"/>
    <x v="1237"/>
    <s v="ARRACHE VERIN"/>
    <x v="0"/>
    <x v="923"/>
  </r>
  <r>
    <x v="0"/>
    <x v="1"/>
    <s v="U0007STXL10347911000"/>
    <d v="1970-01-01T00:00:00"/>
    <n v="2"/>
    <s v="U0007STXL"/>
    <x v="1238"/>
    <s v="CALE POUR FOURREAU EP 0 5"/>
    <x v="0"/>
    <x v="924"/>
  </r>
  <r>
    <x v="0"/>
    <x v="1"/>
    <s v="U0007STXL10347906000"/>
    <d v="1970-01-01T00:00:00"/>
    <n v="2"/>
    <s v="U0007STXL"/>
    <x v="1239"/>
    <s v="CALE BUTEE TRANSVERSALE EP 2"/>
    <x v="0"/>
    <x v="925"/>
  </r>
  <r>
    <x v="0"/>
    <x v="1"/>
    <s v="U0007STXL10349165000"/>
    <d v="1970-01-01T00:00:00"/>
    <n v="2"/>
    <s v="U0007STXL"/>
    <x v="1240"/>
    <s v="ENSEMBLE LEVIERS D'OUVERTURE"/>
    <x v="0"/>
    <x v="926"/>
  </r>
  <r>
    <x v="0"/>
    <x v="1"/>
    <s v="U0007STXL10347904000"/>
    <d v="1970-01-01T00:00:00"/>
    <n v="2"/>
    <s v="U0007STXL"/>
    <x v="1241"/>
    <s v="CALE BUTEE TRANSVERSALE EP 1"/>
    <x v="0"/>
    <x v="927"/>
  </r>
  <r>
    <x v="0"/>
    <x v="1"/>
    <s v="U0007STXL10214943000"/>
    <d v="1970-01-01T00:00:00"/>
    <n v="2"/>
    <s v="U0007STXL"/>
    <x v="1242"/>
    <s v="TOLE ETANCHEITE VISEUR BASSE"/>
    <x v="0"/>
    <x v="928"/>
  </r>
  <r>
    <x v="0"/>
    <x v="1"/>
    <s v="U0007STXL10431091000"/>
    <d v="1970-01-01T00:00:00"/>
    <n v="2"/>
    <s v="U0007STXL"/>
    <x v="1243"/>
    <s v="RESSORT DE COMPRESSION DEXT 18"/>
    <x v="135"/>
    <x v="929"/>
  </r>
  <r>
    <x v="0"/>
    <x v="1"/>
    <s v="U0007STXL10149779000"/>
    <d v="1970-01-01T00:00:00"/>
    <n v="2"/>
    <s v="U0007STXL"/>
    <x v="44"/>
    <s v="POULIE BANDAGEE PEINTE ET SONR"/>
    <x v="0"/>
    <x v="44"/>
  </r>
  <r>
    <x v="0"/>
    <x v="1"/>
    <s v="U0007STXL10429085000"/>
    <d v="1970-01-01T00:00:00"/>
    <n v="2"/>
    <s v="U0007STXL"/>
    <x v="1244"/>
    <s v="PUPITRE CHEF PRINCIPAL"/>
    <x v="0"/>
    <x v="930"/>
  </r>
  <r>
    <x v="0"/>
    <x v="1"/>
    <s v="U0007STXL10031172000"/>
    <d v="1970-01-01T00:00:00"/>
    <n v="2"/>
    <s v="U0007STXL"/>
    <x v="1245"/>
    <s v="BLOC RALENTISSEUR MARQUE060951"/>
    <x v="0"/>
    <x v="931"/>
  </r>
  <r>
    <x v="0"/>
    <x v="1"/>
    <s v="U0007STXL10255874000A"/>
    <d v="1970-01-01T00:00:00"/>
    <n v="2"/>
    <s v="U0007STXL"/>
    <x v="1246"/>
    <s v="CARTE RESERVE D'ENERGIE RESSOR"/>
    <x v="20"/>
    <x v="82"/>
  </r>
  <r>
    <x v="0"/>
    <x v="1"/>
    <s v="U0007STXL10388475000"/>
    <d v="1970-01-01T00:00:00"/>
    <n v="2"/>
    <s v="U0007STXL"/>
    <x v="1247"/>
    <s v="CUVE COMPLETE 100 MICRONS"/>
    <x v="72"/>
    <x v="932"/>
  </r>
  <r>
    <x v="0"/>
    <x v="1"/>
    <s v="U0007STXL10034544000"/>
    <d v="1970-01-01T00:00:00"/>
    <n v="2"/>
    <s v="U0007STXL"/>
    <x v="1248"/>
    <s v="RESERVOIR EQUIPE"/>
    <x v="0"/>
    <x v="933"/>
  </r>
  <r>
    <x v="0"/>
    <x v="1"/>
    <s v="U0007STXL10033387000"/>
    <d v="1970-01-01T00:00:00"/>
    <n v="2"/>
    <s v="U0007STXL"/>
    <x v="1249"/>
    <s v="SUPPORT DE BOUTEILLE D'EXTINCT"/>
    <x v="3"/>
    <x v="934"/>
  </r>
  <r>
    <x v="0"/>
    <x v="1"/>
    <s v="U0007STXL10338881000"/>
    <d v="1970-01-01T00:00:00"/>
    <n v="2"/>
    <s v="U0007STXL"/>
    <x v="1250"/>
    <s v="UNION SIMPLE MALE P-GEV18LM-WD"/>
    <x v="136"/>
    <x v="935"/>
  </r>
  <r>
    <x v="0"/>
    <x v="1"/>
    <s v="U0007STXL10444735000A"/>
    <d v="1970-01-01T00:00:00"/>
    <n v="2"/>
    <s v="U0007STXL"/>
    <x v="1251"/>
    <s v="LOGIQUE DE DISTRIBUTION ET DE"/>
    <x v="20"/>
    <x v="82"/>
  </r>
  <r>
    <x v="0"/>
    <x v="1"/>
    <s v="U0007STXL10429756000A"/>
    <d v="1970-01-01T00:00:00"/>
    <n v="2"/>
    <s v="U0007STXL"/>
    <x v="1252"/>
    <s v="BOITIER ELECTRONIQUE DE CONTRO"/>
    <x v="20"/>
    <x v="82"/>
  </r>
  <r>
    <x v="0"/>
    <x v="1"/>
    <s v="U0007STXL10422550000"/>
    <d v="1970-01-01T00:00:00"/>
    <n v="2"/>
    <s v="U0007STXL"/>
    <x v="1253"/>
    <s v="TUYAU EQUIPE"/>
    <x v="0"/>
    <x v="936"/>
  </r>
  <r>
    <x v="0"/>
    <x v="1"/>
    <s v="U0007STXL10036769000"/>
    <d v="1970-01-01T00:00:00"/>
    <n v="2"/>
    <s v="U0007STXL"/>
    <x v="1254"/>
    <s v="DISJONCTEUR"/>
    <x v="54"/>
    <x v="937"/>
  </r>
  <r>
    <x v="0"/>
    <x v="1"/>
    <s v="U0007STXL10287625000"/>
    <d v="1970-01-01T00:00:00"/>
    <n v="2"/>
    <s v="U0007STXL"/>
    <x v="1255"/>
    <s v="PLONGEUR AVEC SEPARATEUR"/>
    <x v="0"/>
    <x v="938"/>
  </r>
  <r>
    <x v="0"/>
    <x v="1"/>
    <s v="U0007STXL10336264000"/>
    <d v="1970-01-01T00:00:00"/>
    <n v="2"/>
    <s v="U0007STXL"/>
    <x v="1256"/>
    <s v="GOUJON PAS A D ET A G M16X150"/>
    <x v="0"/>
    <x v="939"/>
  </r>
  <r>
    <x v="0"/>
    <x v="1"/>
    <s v="U0007STXL10444771000A"/>
    <d v="2021-06-01T00:00:00"/>
    <n v="2"/>
    <s v="U0007STXL"/>
    <x v="395"/>
    <s v="MOTORISATION CAPOT DU VCH HL70"/>
    <x v="20"/>
    <x v="82"/>
  </r>
  <r>
    <x v="0"/>
    <x v="1"/>
    <s v="U0007STXL10028337000"/>
    <d v="1970-01-01T00:00:00"/>
    <n v="2"/>
    <s v="U0007STXL"/>
    <x v="1257"/>
    <s v="CORDON W146"/>
    <x v="3"/>
    <x v="940"/>
  </r>
  <r>
    <x v="0"/>
    <x v="1"/>
    <s v="U0007STXL10028334000"/>
    <d v="1970-01-01T00:00:00"/>
    <n v="2"/>
    <s v="U0007STXL"/>
    <x v="1258"/>
    <s v="CORDON W144"/>
    <x v="3"/>
    <x v="941"/>
  </r>
  <r>
    <x v="0"/>
    <x v="1"/>
    <s v="U0007STXL10291541000"/>
    <d v="1970-01-01T00:00:00"/>
    <n v="2"/>
    <s v="U0007STXL"/>
    <x v="1259"/>
    <s v="TRAV  DE CLOIS  VTI"/>
    <x v="0"/>
    <x v="942"/>
  </r>
  <r>
    <x v="0"/>
    <x v="1"/>
    <s v="U0007STXL10421834000"/>
    <d v="1970-01-01T00:00:00"/>
    <n v="2"/>
    <s v="U0007STXL"/>
    <x v="1260"/>
    <s v="TUYAUTERIE FLEXIBLE"/>
    <x v="94"/>
    <x v="943"/>
  </r>
  <r>
    <x v="0"/>
    <x v="1"/>
    <s v="U0007STXL10414576000A"/>
    <d v="1970-01-01T00:00:00"/>
    <n v="2"/>
    <s v="U0007STXL"/>
    <x v="1261"/>
    <s v="CARTE SURVEILLANCE POUR PRISE"/>
    <x v="20"/>
    <x v="82"/>
  </r>
  <r>
    <x v="0"/>
    <x v="1"/>
    <s v="U0007STXL10412885000"/>
    <d v="1970-01-01T00:00:00"/>
    <n v="2"/>
    <s v="U0007STXL"/>
    <x v="1262"/>
    <s v="TUYAU DE LIAISON"/>
    <x v="0"/>
    <x v="944"/>
  </r>
  <r>
    <x v="0"/>
    <x v="1"/>
    <s v="U0007STXL10444947000"/>
    <d v="1970-01-01T00:00:00"/>
    <n v="2"/>
    <s v="U0007STXL"/>
    <x v="1263"/>
    <s v="CAPOT GAUCHE ASSEMBLE"/>
    <x v="0"/>
    <x v="945"/>
  </r>
  <r>
    <x v="0"/>
    <x v="1"/>
    <s v="U0007STXL10436656000A"/>
    <d v="1970-01-01T00:00:00"/>
    <n v="2"/>
    <s v="U0007STXL"/>
    <x v="1264"/>
    <s v="FACE AVANT PCC"/>
    <x v="20"/>
    <x v="82"/>
  </r>
  <r>
    <x v="0"/>
    <x v="1"/>
    <s v="U0007STXL10346573000"/>
    <d v="1970-01-01T00:00:00"/>
    <n v="2"/>
    <s v="U0007STXL"/>
    <x v="1265"/>
    <s v="CABLE DETECTION INCENDIE MOTEU"/>
    <x v="99"/>
    <x v="946"/>
  </r>
  <r>
    <x v="0"/>
    <x v="1"/>
    <s v="U0007STXL10267513000"/>
    <d v="2021-06-11T00:00:00"/>
    <n v="2"/>
    <s v="U0007STXL"/>
    <x v="1266"/>
    <s v="BAVETTE PREBLINDAGE AVANT"/>
    <x v="137"/>
    <x v="947"/>
  </r>
  <r>
    <x v="0"/>
    <x v="1"/>
    <s v="U0007STXL10358674000A"/>
    <d v="1970-01-01T00:00:00"/>
    <n v="2"/>
    <s v="U0007STXL"/>
    <x v="1267"/>
    <s v="MODULE INTERMED.DU VCH HL70"/>
    <x v="20"/>
    <x v="82"/>
  </r>
  <r>
    <x v="0"/>
    <x v="1"/>
    <s v="U0007STXL10106251000"/>
    <d v="1970-01-01T00:00:00"/>
    <n v="2"/>
    <s v="U0007STXL"/>
    <x v="67"/>
    <s v="ROULEMENT SITE GAUCHE"/>
    <x v="17"/>
    <x v="67"/>
  </r>
  <r>
    <x v="0"/>
    <x v="1"/>
    <s v="U0007STXL10035285000"/>
    <d v="1970-01-01T00:00:00"/>
    <n v="2"/>
    <s v="U0007STXL"/>
    <x v="1268"/>
    <s v="BAGUE D'ETANCHEITE BS-C22"/>
    <x v="4"/>
    <x v="948"/>
  </r>
  <r>
    <x v="0"/>
    <x v="1"/>
    <s v="U0007STXL10095574000"/>
    <d v="1970-01-01T00:00:00"/>
    <n v="2"/>
    <s v="U0007STXL"/>
    <x v="1269"/>
    <s v="COUVRE BAVETTE PRINCIPAL"/>
    <x v="0"/>
    <x v="949"/>
  </r>
  <r>
    <x v="0"/>
    <x v="1"/>
    <s v="U0007STXL10436522000"/>
    <d v="1970-01-01T00:00:00"/>
    <n v="2"/>
    <s v="U0007STXL"/>
    <x v="1270"/>
    <s v="TUYAUTERIE SORTIE BLOCNTAGE RA"/>
    <x v="138"/>
    <x v="950"/>
  </r>
  <r>
    <x v="0"/>
    <x v="1"/>
    <s v="U0007STXL10345058000A"/>
    <d v="1970-01-01T00:00:00"/>
    <n v="2"/>
    <s v="U0007STXL"/>
    <x v="1271"/>
    <s v="CARTE FOND DE PANIER BEA"/>
    <x v="20"/>
    <x v="82"/>
  </r>
  <r>
    <x v="0"/>
    <x v="1"/>
    <s v="U0007STXL10361619000"/>
    <d v="1970-01-01T00:00:00"/>
    <n v="2"/>
    <s v="U0007STXL"/>
    <x v="1272"/>
    <s v="KIT ECHANGE CULASSE EQUIPEE"/>
    <x v="12"/>
    <x v="951"/>
  </r>
  <r>
    <x v="0"/>
    <x v="1"/>
    <s v="U0007STXL10084481000"/>
    <d v="1970-01-01T00:00:00"/>
    <n v="2"/>
    <s v="U0007STXL"/>
    <x v="1273"/>
    <s v="SAC SUPPORT DE GRENADE"/>
    <x v="3"/>
    <x v="952"/>
  </r>
  <r>
    <x v="0"/>
    <x v="1"/>
    <s v="U0007STXL10047201000"/>
    <d v="1970-01-01T00:00:00"/>
    <n v="2"/>
    <s v="U0007STXL"/>
    <x v="1274"/>
    <s v="RETROVISEUR GAUCHE EQUIPE"/>
    <x v="0"/>
    <x v="953"/>
  </r>
  <r>
    <x v="0"/>
    <x v="1"/>
    <s v="U0007STXL10363949000"/>
    <d v="1970-01-01T00:00:00"/>
    <n v="2"/>
    <s v="U0007STXL"/>
    <x v="1275"/>
    <s v="ACCELERATOR BOX EQUIPED"/>
    <x v="5"/>
    <x v="954"/>
  </r>
  <r>
    <x v="0"/>
    <x v="1"/>
    <s v="U0007STXL10364116000"/>
    <d v="1970-01-01T00:00:00"/>
    <n v="2"/>
    <s v="U0007STXL"/>
    <x v="1276"/>
    <s v="SUPPORT GAUCHE"/>
    <x v="46"/>
    <x v="955"/>
  </r>
  <r>
    <x v="0"/>
    <x v="1"/>
    <s v="U0007STXL10414105000"/>
    <d v="1970-01-01T00:00:00"/>
    <n v="2"/>
    <s v="U0007STXL"/>
    <x v="1277"/>
    <s v="AXE"/>
    <x v="55"/>
    <x v="956"/>
  </r>
  <r>
    <x v="0"/>
    <x v="1"/>
    <s v="U0007STXL10106250000"/>
    <d v="1970-01-01T00:00:00"/>
    <n v="2"/>
    <s v="U0007STXL"/>
    <x v="65"/>
    <s v="ROULEMENT SITE DROIT"/>
    <x v="17"/>
    <x v="65"/>
  </r>
  <r>
    <x v="0"/>
    <x v="209"/>
    <s v="U0007STXL10016873000A"/>
    <d v="2021-04-14T00:00:00"/>
    <n v="2"/>
    <s v="U0007STXL"/>
    <x v="1278"/>
    <s v="EPISCOPE HL 51 AV/AR"/>
    <x v="20"/>
    <x v="82"/>
  </r>
  <r>
    <x v="0"/>
    <x v="210"/>
    <s v="U0007STXL10514997000A"/>
    <d v="1970-01-01T00:00:00"/>
    <n v="2"/>
    <s v="U0007STXL"/>
    <x v="1279"/>
    <s v="BOITE DE POINTAGE LATERALE"/>
    <x v="20"/>
    <x v="82"/>
  </r>
  <r>
    <x v="0"/>
    <x v="1"/>
    <s v="U0007STXL10481340000"/>
    <d v="1970-01-01T00:00:00"/>
    <n v="2"/>
    <s v="U0007STXL"/>
    <x v="1280"/>
    <s v="GAINE ARMEL EQUIPEE"/>
    <x v="0"/>
    <x v="957"/>
  </r>
  <r>
    <x v="0"/>
    <x v="211"/>
    <s v="U0007STXL10564048000"/>
    <d v="2021-06-02T00:00:00"/>
    <n v="2"/>
    <s v="U0007STXL"/>
    <x v="289"/>
    <s v="FREIN DE TIR COMPLET EMAT"/>
    <x v="20"/>
    <x v="82"/>
  </r>
  <r>
    <x v="0"/>
    <x v="212"/>
    <s v="U0007STXL10092647000"/>
    <d v="1970-01-01T00:00:00"/>
    <n v="2"/>
    <s v="U0007STXL"/>
    <x v="1029"/>
    <s v="BOITE DE POINTAGE LATERAL"/>
    <x v="40"/>
    <x v="739"/>
  </r>
  <r>
    <x v="0"/>
    <x v="213"/>
    <s v="U0007STXL10507470000"/>
    <d v="1970-01-01T00:00:00"/>
    <n v="2"/>
    <s v="U0007STXL"/>
    <x v="1281"/>
    <s v="TETE DE LUNETTE VTI HL60"/>
    <x v="40"/>
    <x v="958"/>
  </r>
  <r>
    <x v="0"/>
    <x v="214"/>
    <s v="U0007STXL10670043001"/>
    <d v="2021-04-16T00:00:00"/>
    <n v="2"/>
    <s v="U0007STXL"/>
    <x v="540"/>
    <s v="EPISCOPE HL51A"/>
    <x v="0"/>
    <x v="433"/>
  </r>
  <r>
    <x v="0"/>
    <x v="215"/>
    <s v="U0007STXL10513414000A"/>
    <d v="1970-01-01T00:00:00"/>
    <n v="2"/>
    <s v="U0007STXL"/>
    <x v="612"/>
    <s v="BOITE DE POINTAGE LATERALE"/>
    <x v="20"/>
    <x v="82"/>
  </r>
  <r>
    <x v="0"/>
    <x v="216"/>
    <s v="U0007STXL10463271000A"/>
    <d v="1970-01-01T00:00:00"/>
    <n v="2"/>
    <s v="U0007STXL"/>
    <x v="412"/>
    <s v="BOITE DE POINTAGE LATERALE"/>
    <x v="20"/>
    <x v="82"/>
  </r>
  <r>
    <x v="0"/>
    <x v="217"/>
    <s v="U0007STXL10465914000A"/>
    <d v="1970-01-01T00:00:00"/>
    <n v="2"/>
    <s v="U0007STXL"/>
    <x v="471"/>
    <s v="TETE PANORAMIQUE VCH HL70"/>
    <x v="20"/>
    <x v="82"/>
  </r>
  <r>
    <x v="0"/>
    <x v="1"/>
    <s v="U0007STXL10468883000"/>
    <d v="1970-01-01T00:00:00"/>
    <n v="2"/>
    <s v="U0007STXL"/>
    <x v="1282"/>
    <s v="CAPTEUR HYBRIDE"/>
    <x v="0"/>
    <x v="959"/>
  </r>
  <r>
    <x v="0"/>
    <x v="218"/>
    <s v="U0007STXL10092647000A"/>
    <d v="1970-01-01T00:00:00"/>
    <n v="2"/>
    <s v="U0007STXL"/>
    <x v="502"/>
    <s v="BOITE DE POINTAGE LATERAL"/>
    <x v="20"/>
    <x v="82"/>
  </r>
  <r>
    <x v="0"/>
    <x v="219"/>
    <s v="U0007STXL29005135000A"/>
    <d v="1970-01-01T00:00:00"/>
    <n v="2"/>
    <s v="U0007STXL"/>
    <x v="1283"/>
    <s v="CALCULATEUR CONDUITE DE TIR CH"/>
    <x v="20"/>
    <x v="82"/>
  </r>
  <r>
    <x v="0"/>
    <x v="106"/>
    <s v="U0007STXL10467476000"/>
    <d v="1970-01-01T00:00:00"/>
    <n v="2"/>
    <s v="U0007STXL"/>
    <x v="1284"/>
    <s v="CABLE W832"/>
    <x v="19"/>
    <x v="960"/>
  </r>
  <r>
    <x v="0"/>
    <x v="220"/>
    <s v="U0007STXL10573399000"/>
    <d v="2021-04-15T00:00:00"/>
    <n v="2"/>
    <s v="U0007STXL"/>
    <x v="458"/>
    <s v="BEVCH"/>
    <x v="40"/>
    <x v="378"/>
  </r>
  <r>
    <x v="0"/>
    <x v="221"/>
    <s v="U0007STXL10463271000A"/>
    <d v="1970-01-01T00:00:00"/>
    <n v="2"/>
    <s v="U0007STXL"/>
    <x v="412"/>
    <s v="BOITE DE POINTAGE LATERALE"/>
    <x v="20"/>
    <x v="82"/>
  </r>
  <r>
    <x v="0"/>
    <x v="222"/>
    <s v="U0007STXL10427257000A"/>
    <d v="1970-01-01T00:00:00"/>
    <n v="2"/>
    <s v="U0007STXL"/>
    <x v="290"/>
    <s v="TETE PANORAMIQUE DU VCH HL70"/>
    <x v="20"/>
    <x v="82"/>
  </r>
  <r>
    <x v="0"/>
    <x v="1"/>
    <s v="U0007STXL10470060000A"/>
    <d v="1970-01-01T00:00:00"/>
    <n v="2"/>
    <s v="U0007STXL"/>
    <x v="1285"/>
    <s v="CARTE EQUIPEE"/>
    <x v="20"/>
    <x v="82"/>
  </r>
  <r>
    <x v="0"/>
    <x v="1"/>
    <s v="U0007STXL10470418000"/>
    <d v="2021-04-07T00:00:00"/>
    <n v="2"/>
    <s v="U0007STXL"/>
    <x v="1286"/>
    <s v="JOINT D'ETANCHEITE AXIALE D:22"/>
    <x v="90"/>
    <x v="961"/>
  </r>
  <r>
    <x v="0"/>
    <x v="223"/>
    <s v="U0007STXL10513414000A"/>
    <d v="1970-01-01T00:00:00"/>
    <n v="2"/>
    <s v="U0007STXL"/>
    <x v="612"/>
    <s v="BOITE DE POINTAGE LATERALE"/>
    <x v="20"/>
    <x v="82"/>
  </r>
  <r>
    <x v="0"/>
    <x v="224"/>
    <s v="U0007STXL10573399000"/>
    <d v="2021-04-15T00:00:00"/>
    <n v="2"/>
    <s v="U0007STXL"/>
    <x v="458"/>
    <s v="BEVCH"/>
    <x v="40"/>
    <x v="378"/>
  </r>
  <r>
    <x v="0"/>
    <x v="225"/>
    <s v="U0007STXL10573399000"/>
    <d v="2021-04-15T00:00:00"/>
    <n v="2"/>
    <s v="U0007STXL"/>
    <x v="458"/>
    <s v="BEVCH"/>
    <x v="40"/>
    <x v="378"/>
  </r>
  <r>
    <x v="0"/>
    <x v="79"/>
    <s v="U0007STXL90389066000"/>
    <d v="1970-01-01T00:00:00"/>
    <n v="2"/>
    <s v="U0007STXL"/>
    <x v="1287"/>
    <s v="COLLIER CABLE GENERATRICE"/>
    <x v="12"/>
    <x v="962"/>
  </r>
  <r>
    <x v="0"/>
    <x v="1"/>
    <s v="U0007STXL10490101000"/>
    <d v="1970-01-01T00:00:00"/>
    <n v="2"/>
    <s v="U0007STXL"/>
    <x v="1288"/>
    <s v="PROTECTION CHARNIERE CHEF"/>
    <x v="0"/>
    <x v="963"/>
  </r>
  <r>
    <x v="0"/>
    <x v="79"/>
    <s v="U0007STXL90368334000"/>
    <d v="1970-01-01T00:00:00"/>
    <n v="2"/>
    <s v="U0007STXL"/>
    <x v="1289"/>
    <s v="JOINT"/>
    <x v="132"/>
    <x v="964"/>
  </r>
  <r>
    <x v="0"/>
    <x v="226"/>
    <s v="U0007STXL10092647000A"/>
    <d v="1970-01-01T00:00:00"/>
    <n v="2"/>
    <s v="U0007STXL"/>
    <x v="502"/>
    <s v="BOITE DE POINTAGE LATERAL"/>
    <x v="20"/>
    <x v="82"/>
  </r>
  <r>
    <x v="0"/>
    <x v="227"/>
    <s v="U0007STXL10573400001"/>
    <d v="1970-01-01T00:00:00"/>
    <n v="2"/>
    <s v="U0007STXL"/>
    <x v="515"/>
    <s v="TETE PANORAMIQUE DU VCH HL70"/>
    <x v="7"/>
    <x v="416"/>
  </r>
  <r>
    <x v="0"/>
    <x v="1"/>
    <s v="U0007STXL10464598000A"/>
    <d v="1970-01-01T00:00:00"/>
    <n v="2"/>
    <s v="U0007STXL"/>
    <x v="1290"/>
    <s v="GENERATRICE MANUELLE"/>
    <x v="20"/>
    <x v="82"/>
  </r>
  <r>
    <x v="0"/>
    <x v="1"/>
    <s v="U0007STXL10464858000A"/>
    <d v="1970-01-01T00:00:00"/>
    <n v="2"/>
    <s v="U0007STXL"/>
    <x v="1291"/>
    <s v="PREBLINDAGE 1 G EXTERIEUR EQUI"/>
    <x v="20"/>
    <x v="82"/>
  </r>
  <r>
    <x v="0"/>
    <x v="228"/>
    <s v="U0007STXL10430510000A"/>
    <d v="1970-01-01T00:00:00"/>
    <n v="2"/>
    <s v="U0007STXL"/>
    <x v="582"/>
    <s v="TETE DE LUNETTE"/>
    <x v="20"/>
    <x v="82"/>
  </r>
  <r>
    <x v="0"/>
    <x v="229"/>
    <s v="U0007STXL10463271000A"/>
    <d v="1970-01-01T00:00:00"/>
    <n v="2"/>
    <s v="U0007STXL"/>
    <x v="412"/>
    <s v="BOITE DE POINTAGE LATERALE"/>
    <x v="20"/>
    <x v="82"/>
  </r>
  <r>
    <x v="0"/>
    <x v="230"/>
    <s v="U0007STXL10463271000A"/>
    <d v="1970-01-01T00:00:00"/>
    <n v="2"/>
    <s v="U0007STXL"/>
    <x v="412"/>
    <s v="BOITE DE POINTAGE LATERALE"/>
    <x v="20"/>
    <x v="82"/>
  </r>
  <r>
    <x v="0"/>
    <x v="231"/>
    <s v="U0007STXL10092647000A"/>
    <d v="1970-01-01T00:00:00"/>
    <n v="2"/>
    <s v="U0007STXL"/>
    <x v="502"/>
    <s v="BOITE DE POINTAGE LATERAL"/>
    <x v="20"/>
    <x v="82"/>
  </r>
  <r>
    <x v="0"/>
    <x v="232"/>
    <s v="U0007STXL10513432000A"/>
    <d v="1970-01-01T00:00:00"/>
    <n v="2"/>
    <s v="U0007STXL"/>
    <x v="147"/>
    <s v="BOITIER DE POINTAGE VERTICAL"/>
    <x v="20"/>
    <x v="82"/>
  </r>
  <r>
    <x v="0"/>
    <x v="233"/>
    <s v="U0007STXL10580241000A"/>
    <d v="1970-01-01T00:00:00"/>
    <n v="2"/>
    <s v="U0007STXL"/>
    <x v="646"/>
    <s v="BEA CHARGE ( VERSION ASS.1.7.P"/>
    <x v="20"/>
    <x v="82"/>
  </r>
  <r>
    <x v="0"/>
    <x v="234"/>
    <s v="U0007STXL10580241000A"/>
    <d v="1970-01-01T00:00:00"/>
    <n v="2"/>
    <s v="U0007STXL"/>
    <x v="646"/>
    <s v="BEA CHARGE ( VERSION ASS.1.7.P"/>
    <x v="20"/>
    <x v="82"/>
  </r>
  <r>
    <x v="0"/>
    <x v="235"/>
    <s v="U0007STXL10667984000A"/>
    <d v="1970-01-01T00:00:00"/>
    <n v="2"/>
    <s v="U0007STXL"/>
    <x v="589"/>
    <s v="BOITIER DE POINTAGE LATERAL"/>
    <x v="20"/>
    <x v="82"/>
  </r>
  <r>
    <x v="0"/>
    <x v="236"/>
    <s v="U0007STXL10670044001"/>
    <d v="2021-04-13T00:00:00"/>
    <n v="2"/>
    <s v="U0007STXL"/>
    <x v="1292"/>
    <s v="EPISCOPE HL52A"/>
    <x v="0"/>
    <x v="965"/>
  </r>
  <r>
    <x v="0"/>
    <x v="237"/>
    <s v="U0007STXL29005147000"/>
    <d v="1970-01-01T00:00:00"/>
    <n v="2"/>
    <s v="U0007STXL"/>
    <x v="1293"/>
    <s v="CALCULATEUR CONDUITE DE TIR CH"/>
    <x v="6"/>
    <x v="966"/>
  </r>
  <r>
    <x v="0"/>
    <x v="238"/>
    <s v="U0007STXL10514997000"/>
    <d v="1970-01-01T00:00:00"/>
    <n v="2"/>
    <s v="U0007STXL"/>
    <x v="268"/>
    <s v="BOITE DE POINTAGE LATERALE"/>
    <x v="56"/>
    <x v="251"/>
  </r>
  <r>
    <x v="0"/>
    <x v="239"/>
    <s v="U0007STXL10564048000A"/>
    <d v="1970-01-01T00:00:00"/>
    <n v="2"/>
    <s v="U0007STXL"/>
    <x v="472"/>
    <s v="FREIN DE TIR COMPLET"/>
    <x v="20"/>
    <x v="82"/>
  </r>
  <r>
    <x v="0"/>
    <x v="1"/>
    <s v="U0007STXL10466594000"/>
    <d v="1970-01-01T00:00:00"/>
    <n v="2"/>
    <s v="U0007STXL"/>
    <x v="1294"/>
    <s v="SUPPORT PALONNIER CHEF EQUIPE"/>
    <x v="0"/>
    <x v="967"/>
  </r>
  <r>
    <x v="0"/>
    <x v="1"/>
    <s v="U0007STXL10491849000"/>
    <d v="1970-01-01T00:00:00"/>
    <n v="2"/>
    <s v="U0007STXL"/>
    <x v="1295"/>
    <s v="HORAMETRE"/>
    <x v="139"/>
    <x v="968"/>
  </r>
  <r>
    <x v="0"/>
    <x v="240"/>
    <s v="U0007STXL10513414000A"/>
    <d v="1970-01-01T00:00:00"/>
    <n v="2"/>
    <s v="U0007STXL"/>
    <x v="612"/>
    <s v="BOITE DE POINTAGE LATERALE"/>
    <x v="20"/>
    <x v="82"/>
  </r>
  <r>
    <x v="0"/>
    <x v="241"/>
    <s v="U0007STXL10507470000"/>
    <d v="1970-01-01T00:00:00"/>
    <n v="2"/>
    <s v="U0007STXL"/>
    <x v="1281"/>
    <s v="TETE DE LUNETTE VTI HL60"/>
    <x v="40"/>
    <x v="958"/>
  </r>
  <r>
    <x v="0"/>
    <x v="242"/>
    <s v="U0007STXL29005139000A"/>
    <d v="1970-01-01T00:00:00"/>
    <n v="2"/>
    <s v="U0007STXL"/>
    <x v="1296"/>
    <s v="CALCULATEUR CONDUITE DE TIR CH"/>
    <x v="20"/>
    <x v="82"/>
  </r>
  <r>
    <x v="0"/>
    <x v="243"/>
    <s v="U0007STXL92557009000A"/>
    <d v="1970-01-01T00:00:00"/>
    <n v="2"/>
    <s v="U0007STXL"/>
    <x v="1297"/>
    <s v="TETE CAMERA THERMIQUE"/>
    <x v="20"/>
    <x v="82"/>
  </r>
  <r>
    <x v="0"/>
    <x v="1"/>
    <s v="U0007STXL10491069000"/>
    <d v="1970-01-01T00:00:00"/>
    <n v="2"/>
    <s v="U0007STXL"/>
    <x v="1298"/>
    <s v="PROTECTEUR GAUCHE NU"/>
    <x v="0"/>
    <x v="969"/>
  </r>
  <r>
    <x v="0"/>
    <x v="244"/>
    <s v="U0007STXL10670044001"/>
    <d v="2021-04-13T00:00:00"/>
    <n v="2"/>
    <s v="U0007STXL"/>
    <x v="1292"/>
    <s v="EPISCOPE HL52A"/>
    <x v="0"/>
    <x v="965"/>
  </r>
  <r>
    <x v="0"/>
    <x v="107"/>
    <s v="U0007STXL10579840000"/>
    <d v="1970-01-01T00:00:00"/>
    <n v="2"/>
    <s v="U0007STXL"/>
    <x v="1299"/>
    <s v="VIS A BILLE ORIENTABLE AVEC"/>
    <x v="140"/>
    <x v="970"/>
  </r>
  <r>
    <x v="0"/>
    <x v="107"/>
    <s v="U0007STXL10048204000"/>
    <d v="1970-01-01T00:00:00"/>
    <n v="2"/>
    <s v="U0007STXL"/>
    <x v="1300"/>
    <s v="CALORIFUGEAGE DEFLECTEUR PEINT"/>
    <x v="0"/>
    <x v="971"/>
  </r>
  <r>
    <x v="0"/>
    <x v="245"/>
    <s v="U0007STXL29005149000"/>
    <d v="1970-01-01T00:00:00"/>
    <n v="2"/>
    <s v="U0007STXL"/>
    <x v="1301"/>
    <s v="CALCULATEUR CONDUITE DE TIR CH"/>
    <x v="6"/>
    <x v="972"/>
  </r>
  <r>
    <x v="0"/>
    <x v="1"/>
    <s v="U0007STXL10465953000"/>
    <d v="1970-01-01T00:00:00"/>
    <n v="2"/>
    <s v="U0007STXL"/>
    <x v="1302"/>
    <s v="HARNAIS W720-XLE"/>
    <x v="0"/>
    <x v="973"/>
  </r>
  <r>
    <x v="0"/>
    <x v="0"/>
    <s v="U0007STXL00704020000"/>
    <d v="1970-01-01T00:00:00"/>
    <n v="2"/>
    <s v="U0007STXL"/>
    <x v="1303"/>
    <s v="FILTRE MIXTE 90M3/H"/>
    <x v="9"/>
    <x v="974"/>
  </r>
  <r>
    <x v="0"/>
    <x v="1"/>
    <s v="U0007STXL10489989000"/>
    <d v="1970-01-01T00:00:00"/>
    <n v="2"/>
    <s v="U0007STXL"/>
    <x v="1304"/>
    <s v="LIMITEUR DE PRESSION PEINT6002"/>
    <x v="0"/>
    <x v="975"/>
  </r>
  <r>
    <x v="0"/>
    <x v="246"/>
    <s v="U0007STXL10580241000A"/>
    <d v="1970-01-01T00:00:00"/>
    <n v="2"/>
    <s v="U0007STXL"/>
    <x v="646"/>
    <s v="BEA CHARGE ( VERSION ASS.1.7.P"/>
    <x v="20"/>
    <x v="82"/>
  </r>
  <r>
    <x v="0"/>
    <x v="247"/>
    <s v="U0007STXL10580241000A"/>
    <d v="1970-01-01T00:00:00"/>
    <n v="2"/>
    <s v="U0007STXL"/>
    <x v="646"/>
    <s v="BEA CHARGE ( VERSION ASS.1.7.P"/>
    <x v="20"/>
    <x v="82"/>
  </r>
  <r>
    <x v="0"/>
    <x v="1"/>
    <s v="U0007STXL10486710000"/>
    <d v="1970-01-01T00:00:00"/>
    <n v="2"/>
    <s v="U0007STXL"/>
    <x v="1305"/>
    <s v="BARRE DE TORSION"/>
    <x v="0"/>
    <x v="976"/>
  </r>
  <r>
    <x v="0"/>
    <x v="248"/>
    <s v="U0007STXL90295918000A"/>
    <d v="1970-01-01T00:00:00"/>
    <n v="2"/>
    <s v="U0007STXL"/>
    <x v="629"/>
    <s v="TETE DE LA CAMERA THERMIQUE DU"/>
    <x v="20"/>
    <x v="82"/>
  </r>
  <r>
    <x v="0"/>
    <x v="249"/>
    <s v="U0007STXL29005148000"/>
    <d v="1970-01-01T00:00:00"/>
    <n v="2"/>
    <s v="U0007STXL"/>
    <x v="1306"/>
    <s v="CALCULATEUR CONDUITE DE TIR CH"/>
    <x v="6"/>
    <x v="977"/>
  </r>
  <r>
    <x v="0"/>
    <x v="249"/>
    <s v="U0007STXL29005149000"/>
    <d v="1970-01-01T00:00:00"/>
    <n v="2"/>
    <s v="U0007STXL"/>
    <x v="1301"/>
    <s v="CALCULATEUR CONDUITE DE TIR CH"/>
    <x v="6"/>
    <x v="972"/>
  </r>
  <r>
    <x v="0"/>
    <x v="1"/>
    <s v="U0007STXL10475891000"/>
    <d v="1970-01-01T00:00:00"/>
    <n v="2"/>
    <s v="U0007STXL"/>
    <x v="1307"/>
    <s v="FLASQUE COTE TRANSMISSION"/>
    <x v="5"/>
    <x v="978"/>
  </r>
  <r>
    <x v="0"/>
    <x v="1"/>
    <s v="U0007STXL10475925000"/>
    <d v="1970-01-01T00:00:00"/>
    <n v="2"/>
    <s v="U0007STXL"/>
    <x v="1308"/>
    <s v="RACCORD REDUCTEUR 4 / 2.5 N150"/>
    <x v="5"/>
    <x v="979"/>
  </r>
  <r>
    <x v="0"/>
    <x v="250"/>
    <s v="U0007STXL10573399000"/>
    <d v="2021-05-04T00:00:00"/>
    <n v="2"/>
    <s v="U0007STXL"/>
    <x v="458"/>
    <s v="BEVCH"/>
    <x v="40"/>
    <x v="378"/>
  </r>
  <r>
    <x v="0"/>
    <x v="251"/>
    <s v="U0007STXL92553517000"/>
    <d v="1970-01-01T00:00:00"/>
    <n v="2"/>
    <s v="U0007STXL"/>
    <x v="1309"/>
    <s v="CAISSE POUR CHAISE POUTRE"/>
    <x v="95"/>
    <x v="980"/>
  </r>
  <r>
    <x v="0"/>
    <x v="0"/>
    <s v="U0007STXL82039088001"/>
    <d v="1970-01-01T00:00:00"/>
    <n v="2"/>
    <s v="U0007STXL"/>
    <x v="1310"/>
    <s v="KMP-MOBILITE"/>
    <x v="6"/>
    <x v="981"/>
  </r>
  <r>
    <x v="0"/>
    <x v="0"/>
    <s v="U0007STXL00701107000"/>
    <d v="1970-01-01T00:00:00"/>
    <n v="2"/>
    <s v="U0007STXL"/>
    <x v="1311"/>
    <s v="PIED DE CENTRAGE"/>
    <x v="3"/>
    <x v="982"/>
  </r>
  <r>
    <x v="0"/>
    <x v="252"/>
    <s v="U0007STXL10580241000A"/>
    <d v="1970-01-01T00:00:00"/>
    <n v="2"/>
    <s v="U0007STXL"/>
    <x v="646"/>
    <s v="BEA CHARGE ( VERSION ASS.1.7.P"/>
    <x v="20"/>
    <x v="82"/>
  </r>
  <r>
    <x v="0"/>
    <x v="0"/>
    <s v="U0007STXL00757357000"/>
    <d v="1970-01-01T00:00:00"/>
    <n v="2"/>
    <s v="U0007STXL"/>
    <x v="1312"/>
    <s v="BROCHE A BILLE"/>
    <x v="141"/>
    <x v="983"/>
  </r>
  <r>
    <x v="0"/>
    <x v="1"/>
    <s v="U0007STXL10476506000"/>
    <d v="1970-01-01T00:00:00"/>
    <n v="2"/>
    <s v="U0007STXL"/>
    <x v="1313"/>
    <s v="EQUERRE"/>
    <x v="45"/>
    <x v="984"/>
  </r>
  <r>
    <x v="0"/>
    <x v="1"/>
    <s v="U0007STXL10476531000"/>
    <d v="1970-01-01T00:00:00"/>
    <n v="2"/>
    <s v="U0007STXL"/>
    <x v="1314"/>
    <s v="CLUTCH HUB"/>
    <x v="45"/>
    <x v="985"/>
  </r>
  <r>
    <x v="0"/>
    <x v="1"/>
    <s v="U0007STXL10476589000"/>
    <d v="1970-01-01T00:00:00"/>
    <n v="2"/>
    <s v="U0007STXL"/>
    <x v="1315"/>
    <s v="CLUTCH HUB"/>
    <x v="45"/>
    <x v="986"/>
  </r>
  <r>
    <x v="0"/>
    <x v="1"/>
    <s v="U0007STXL10476618000"/>
    <d v="1970-01-01T00:00:00"/>
    <n v="2"/>
    <s v="U0007STXL"/>
    <x v="1316"/>
    <s v="BAGUE INTERMEDIAIRE HD"/>
    <x v="45"/>
    <x v="987"/>
  </r>
  <r>
    <x v="0"/>
    <x v="0"/>
    <s v="U0007STXL10336384000"/>
    <d v="1970-01-01T00:00:00"/>
    <n v="2"/>
    <s v="U0007STXL"/>
    <x v="1317"/>
    <s v="ASR GUIDE DE CHENILLE V2"/>
    <x v="0"/>
    <x v="988"/>
  </r>
  <r>
    <x v="0"/>
    <x v="1"/>
    <s v="U0007STXL10476712000"/>
    <d v="2021-04-10T00:00:00"/>
    <n v="2"/>
    <s v="U0007STXL"/>
    <x v="1318"/>
    <s v="RING, HS"/>
    <x v="45"/>
    <x v="989"/>
  </r>
  <r>
    <x v="0"/>
    <x v="0"/>
    <s v="U0007STXL10262888000"/>
    <d v="1970-01-01T00:00:00"/>
    <n v="2"/>
    <s v="U0007STXL"/>
    <x v="1319"/>
    <s v="GACHE DE VERROUILLAGE TOURELLE"/>
    <x v="0"/>
    <x v="990"/>
  </r>
  <r>
    <x v="0"/>
    <x v="1"/>
    <s v="U0007STXL10478057000A"/>
    <d v="1970-01-01T00:00:00"/>
    <n v="2"/>
    <s v="U0007STXL"/>
    <x v="1320"/>
    <s v="RADIATEUR COMPLEMENTAIRE"/>
    <x v="20"/>
    <x v="82"/>
  </r>
  <r>
    <x v="0"/>
    <x v="1"/>
    <s v="U0007STXL10482037000"/>
    <d v="1970-01-01T00:00:00"/>
    <n v="2"/>
    <s v="U0007STXL"/>
    <x v="1321"/>
    <s v="LEVIER DE MANOEUVRE"/>
    <x v="0"/>
    <x v="991"/>
  </r>
  <r>
    <x v="0"/>
    <x v="1"/>
    <s v="U0007STXL10479539000"/>
    <d v="1970-01-01T00:00:00"/>
    <n v="2"/>
    <s v="U0007STXL"/>
    <x v="1322"/>
    <s v="BOITIER DE SIGNALISATION INCEN"/>
    <x v="0"/>
    <x v="992"/>
  </r>
  <r>
    <x v="0"/>
    <x v="0"/>
    <s v="U0007STXL10634489000A"/>
    <d v="1970-01-01T00:00:00"/>
    <n v="2"/>
    <s v="U0007STXL"/>
    <x v="746"/>
    <s v="VENTILATEUR 180 M3/H"/>
    <x v="20"/>
    <x v="82"/>
  </r>
  <r>
    <x v="0"/>
    <x v="1"/>
    <s v="U0007STXL10473986000"/>
    <d v="1970-01-01T00:00:00"/>
    <n v="2"/>
    <s v="U0007STXL"/>
    <x v="1323"/>
    <s v="TAPE BRSM EQUIPEE"/>
    <x v="0"/>
    <x v="993"/>
  </r>
  <r>
    <x v="0"/>
    <x v="253"/>
    <s v="U0007STXL10514997000"/>
    <d v="1970-01-01T00:00:00"/>
    <n v="2"/>
    <s v="U0007STXL"/>
    <x v="268"/>
    <s v="BOITE DE POINTAGE LATERALE"/>
    <x v="56"/>
    <x v="251"/>
  </r>
  <r>
    <x v="0"/>
    <x v="254"/>
    <s v="U0007STXL10507833000"/>
    <d v="2021-04-14T00:00:00"/>
    <n v="2"/>
    <s v="U0007STXL"/>
    <x v="586"/>
    <s v="TETE PANORAMIQUE RETROFIT"/>
    <x v="50"/>
    <x v="463"/>
  </r>
  <r>
    <x v="0"/>
    <x v="79"/>
    <s v="U0007STXL29000422000"/>
    <d v="1970-01-01T00:00:00"/>
    <n v="2"/>
    <s v="U0007STXL"/>
    <x v="1324"/>
    <s v="VIS C HC ISO4762 M8X35-10 9-IN"/>
    <x v="11"/>
    <x v="994"/>
  </r>
  <r>
    <x v="0"/>
    <x v="255"/>
    <s v="U0007STXL10573400000A"/>
    <d v="1970-01-01T00:00:00"/>
    <n v="2"/>
    <s v="U0007STXL"/>
    <x v="580"/>
    <s v="TETE PANORAMIQUE DU VCH HL70"/>
    <x v="20"/>
    <x v="82"/>
  </r>
  <r>
    <x v="0"/>
    <x v="256"/>
    <s v="U0007STXL10465914000A"/>
    <d v="1970-01-01T00:00:00"/>
    <n v="2"/>
    <s v="U0007STXL"/>
    <x v="471"/>
    <s v="TETE PANORAMIQUE VCH HL70"/>
    <x v="20"/>
    <x v="82"/>
  </r>
  <r>
    <x v="0"/>
    <x v="79"/>
    <s v="U0007STXL29000411000"/>
    <d v="1970-01-01T00:00:00"/>
    <n v="2"/>
    <s v="U0007STXL"/>
    <x v="1325"/>
    <s v="VIS C HC ISO4762 M6X20-10.9-ZN"/>
    <x v="11"/>
    <x v="995"/>
  </r>
  <r>
    <x v="0"/>
    <x v="257"/>
    <s v="U0007STXL10430510000A"/>
    <d v="1970-01-01T00:00:00"/>
    <n v="2"/>
    <s v="U0007STXL"/>
    <x v="582"/>
    <s v="TETE DE LUNETTE"/>
    <x v="20"/>
    <x v="82"/>
  </r>
  <r>
    <x v="0"/>
    <x v="258"/>
    <s v="U0007STXL10573400000A"/>
    <d v="1970-01-01T00:00:00"/>
    <n v="2"/>
    <s v="U0007STXL"/>
    <x v="580"/>
    <s v="TETE PANORAMIQUE DU VCH HL70"/>
    <x v="20"/>
    <x v="82"/>
  </r>
  <r>
    <x v="0"/>
    <x v="1"/>
    <s v="U0007STXL10473982000"/>
    <d v="1970-01-01T00:00:00"/>
    <n v="2"/>
    <s v="U0007STXL"/>
    <x v="1326"/>
    <s v="TAPE DROITE ENTREE BALAYAGE MO"/>
    <x v="0"/>
    <x v="996"/>
  </r>
  <r>
    <x v="0"/>
    <x v="1"/>
    <s v="U0007STXL10473983000"/>
    <d v="1970-01-01T00:00:00"/>
    <n v="2"/>
    <s v="U0007STXL"/>
    <x v="1327"/>
    <s v="TAPE GAUCHE ENTREE BALAYAGE MO"/>
    <x v="0"/>
    <x v="997"/>
  </r>
  <r>
    <x v="0"/>
    <x v="259"/>
    <s v="U0007STXL10463271000A"/>
    <d v="1970-01-01T00:00:00"/>
    <n v="2"/>
    <s v="U0007STXL"/>
    <x v="412"/>
    <s v="BOITE DE POINTAGE LATERALE"/>
    <x v="20"/>
    <x v="82"/>
  </r>
  <r>
    <x v="0"/>
    <x v="1"/>
    <s v="U0007STXL10475819000"/>
    <d v="1970-01-01T00:00:00"/>
    <n v="2"/>
    <s v="U0007STXL"/>
    <x v="1328"/>
    <s v="CONDUITE"/>
    <x v="5"/>
    <x v="998"/>
  </r>
  <r>
    <x v="0"/>
    <x v="260"/>
    <s v="U0007STXL10573399000"/>
    <d v="2021-04-15T00:00:00"/>
    <n v="2"/>
    <s v="U0007STXL"/>
    <x v="458"/>
    <s v="BEVCH"/>
    <x v="40"/>
    <x v="378"/>
  </r>
  <r>
    <x v="0"/>
    <x v="261"/>
    <s v="U0007STXL10573399000"/>
    <d v="2021-04-15T00:00:00"/>
    <n v="2"/>
    <s v="U0007STXL"/>
    <x v="458"/>
    <s v="BEVCH"/>
    <x v="40"/>
    <x v="378"/>
  </r>
  <r>
    <x v="0"/>
    <x v="1"/>
    <s v="U0007STXL10474806000"/>
    <d v="1970-01-01T00:00:00"/>
    <n v="2"/>
    <s v="U0007STXL"/>
    <x v="1329"/>
    <s v="FLEXIBLE NW12"/>
    <x v="5"/>
    <x v="999"/>
  </r>
  <r>
    <x v="0"/>
    <x v="1"/>
    <s v="U0007STXL10488283000"/>
    <d v="1970-01-01T00:00:00"/>
    <n v="2"/>
    <s v="U0007STXL"/>
    <x v="1330"/>
    <s v="SUPPORT BOITE MUNITION 12.7"/>
    <x v="0"/>
    <x v="1000"/>
  </r>
  <r>
    <x v="0"/>
    <x v="1"/>
    <s v="U0007STXL10475016000"/>
    <d v="1970-01-01T00:00:00"/>
    <n v="2"/>
    <s v="U0007STXL"/>
    <x v="1331"/>
    <s v="TE"/>
    <x v="5"/>
    <x v="1001"/>
  </r>
  <r>
    <x v="0"/>
    <x v="262"/>
    <s v="U0007STXL10092647000A"/>
    <d v="1970-01-01T00:00:00"/>
    <n v="2"/>
    <s v="U0007STXL"/>
    <x v="502"/>
    <s v="BOITE DE POINTAGE LATERAL"/>
    <x v="20"/>
    <x v="82"/>
  </r>
  <r>
    <x v="0"/>
    <x v="79"/>
    <s v="U0007STXL10463452000"/>
    <d v="1970-01-01T00:00:00"/>
    <n v="2"/>
    <s v="U0007STXL"/>
    <x v="1332"/>
    <s v="CALE BUTEE ROTATION EP 0 5"/>
    <x v="0"/>
    <x v="1002"/>
  </r>
  <r>
    <x v="0"/>
    <x v="79"/>
    <s v="U0007STXL10446456000"/>
    <d v="1970-01-01T00:00:00"/>
    <n v="2"/>
    <s v="U0007STXL"/>
    <x v="1333"/>
    <s v="JOINT 27.8X35"/>
    <x v="12"/>
    <x v="1003"/>
  </r>
  <r>
    <x v="0"/>
    <x v="79"/>
    <s v="U0007STXL10031960000"/>
    <d v="1970-01-01T00:00:00"/>
    <n v="2"/>
    <s v="U0007STXL"/>
    <x v="1334"/>
    <s v="RESSORT DE VERROU"/>
    <x v="142"/>
    <x v="1004"/>
  </r>
  <r>
    <x v="0"/>
    <x v="0"/>
    <s v="U0007STXL90371515000"/>
    <d v="1970-01-01T00:00:00"/>
    <n v="2"/>
    <s v="U0007STXL"/>
    <x v="1335"/>
    <s v="ENSEMBLE CHAPE ET AXE A DEMONT"/>
    <x v="38"/>
    <x v="1005"/>
  </r>
  <r>
    <x v="0"/>
    <x v="263"/>
    <s v="U0007STXL10580241000A"/>
    <d v="1970-01-01T00:00:00"/>
    <n v="2"/>
    <s v="U0007STXL"/>
    <x v="646"/>
    <s v="BEA CHARGE ( VERSION ASS.1.7.P"/>
    <x v="20"/>
    <x v="82"/>
  </r>
  <r>
    <x v="0"/>
    <x v="0"/>
    <s v="U0007STXL82411688000"/>
    <d v="1970-01-01T00:00:00"/>
    <n v="2"/>
    <s v="U0007STXL"/>
    <x v="1336"/>
    <s v="VIS DE FIXATION PIED BV"/>
    <x v="6"/>
    <x v="1006"/>
  </r>
  <r>
    <x v="0"/>
    <x v="264"/>
    <s v="U0007STXL10580241000A"/>
    <d v="1970-01-01T00:00:00"/>
    <n v="2"/>
    <s v="U0007STXL"/>
    <x v="646"/>
    <s v="BEA CHARGE ( VERSION ASS.1.7.P"/>
    <x v="20"/>
    <x v="82"/>
  </r>
  <r>
    <x v="0"/>
    <x v="265"/>
    <s v="U0007STXL10514997000"/>
    <d v="1970-01-01T00:00:00"/>
    <n v="2"/>
    <s v="U0007STXL"/>
    <x v="268"/>
    <s v="BOITE DE POINTAGE LATERALE"/>
    <x v="56"/>
    <x v="251"/>
  </r>
  <r>
    <x v="0"/>
    <x v="92"/>
    <s v="U0007STXL10631231000A"/>
    <d v="1970-01-01T00:00:00"/>
    <n v="2"/>
    <s v="U0007STXL"/>
    <x v="1337"/>
    <s v="REDUCTEUR DROIT ASSEMBLE EMAT"/>
    <x v="20"/>
    <x v="82"/>
  </r>
  <r>
    <x v="0"/>
    <x v="1"/>
    <s v="U0007STXL00106711000"/>
    <d v="1970-01-01T00:00:00"/>
    <n v="2"/>
    <s v="U0007STXL"/>
    <x v="1338"/>
    <s v="COLLIER DE SERRAGE"/>
    <x v="94"/>
    <x v="1007"/>
  </r>
  <r>
    <x v="0"/>
    <x v="139"/>
    <s v="U0007STXL10465914000A"/>
    <d v="1970-01-01T00:00:00"/>
    <n v="2"/>
    <s v="U0007STXL"/>
    <x v="471"/>
    <s v="TETE PANORAMIQUE VCH HL70"/>
    <x v="20"/>
    <x v="82"/>
  </r>
  <r>
    <x v="0"/>
    <x v="1"/>
    <s v="U0007STXL00028458000"/>
    <d v="2021-04-08T00:00:00"/>
    <n v="2"/>
    <s v="U0007STXL"/>
    <x v="1339"/>
    <s v="SANGLE RESEDA LARGEUR 30 SIMPL"/>
    <x v="3"/>
    <x v="1008"/>
  </r>
  <r>
    <x v="0"/>
    <x v="266"/>
    <s v="U0007STXL10507470000"/>
    <d v="1970-01-01T00:00:00"/>
    <n v="2"/>
    <s v="U0007STXL"/>
    <x v="1281"/>
    <s v="TETE DE LUNETTE VTI HL60"/>
    <x v="40"/>
    <x v="958"/>
  </r>
  <r>
    <x v="0"/>
    <x v="267"/>
    <s v="U0007STXL10500010000A"/>
    <d v="1970-01-01T00:00:00"/>
    <n v="2"/>
    <s v="U0007STXL"/>
    <x v="467"/>
    <s v="TETE CAMERA THERMIQUE DES VTI"/>
    <x v="20"/>
    <x v="82"/>
  </r>
  <r>
    <x v="0"/>
    <x v="1"/>
    <s v="U0007STXL00019211000"/>
    <d v="1970-01-01T00:00:00"/>
    <n v="2"/>
    <s v="U0007STXL"/>
    <x v="1340"/>
    <s v="INTERMEDIAIRE DE SURPRESSION"/>
    <x v="94"/>
    <x v="1009"/>
  </r>
  <r>
    <x v="0"/>
    <x v="1"/>
    <s v="U0007STXL10501201000A"/>
    <d v="1970-01-01T00:00:00"/>
    <n v="2"/>
    <s v="U0007STXL"/>
    <x v="1341"/>
    <s v="ENSEMBLE RACCORDEMENT EQUIPE"/>
    <x v="20"/>
    <x v="82"/>
  </r>
  <r>
    <x v="0"/>
    <x v="268"/>
    <s v="U0007STXL10513432000A"/>
    <d v="1970-01-01T00:00:00"/>
    <n v="2"/>
    <s v="U0007STXL"/>
    <x v="147"/>
    <s v="BOITIER DE POINTAGE VERTICAL"/>
    <x v="20"/>
    <x v="82"/>
  </r>
  <r>
    <x v="0"/>
    <x v="1"/>
    <s v="U0007STXL00700959000"/>
    <d v="2021-04-08T00:00:00"/>
    <n v="2"/>
    <s v="U0007STXL"/>
    <x v="1342"/>
    <s v="TRAPPE DE JOINT TOURNANT EQUIP"/>
    <x v="3"/>
    <x v="1010"/>
  </r>
  <r>
    <x v="0"/>
    <x v="1"/>
    <s v="U0007STXL00700453000"/>
    <d v="2021-06-28T00:00:00"/>
    <n v="2"/>
    <s v="U0007STXL"/>
    <x v="1343"/>
    <s v="JOINT TORIQUE 8,90X1,90-EPDM80"/>
    <x v="4"/>
    <x v="1011"/>
  </r>
  <r>
    <x v="0"/>
    <x v="1"/>
    <s v="U0007STXL00023845000"/>
    <d v="1970-01-01T00:00:00"/>
    <n v="2"/>
    <s v="U0007STXL"/>
    <x v="1344"/>
    <s v="CROCHET POUR GRENOUILLERE AXE"/>
    <x v="143"/>
    <x v="1012"/>
  </r>
  <r>
    <x v="0"/>
    <x v="139"/>
    <s v="U0007STXL10092648000A"/>
    <d v="1970-01-01T00:00:00"/>
    <n v="2"/>
    <s v="U0007STXL"/>
    <x v="297"/>
    <s v="BOITE DE POINTAGE VERTICAL"/>
    <x v="20"/>
    <x v="82"/>
  </r>
  <r>
    <x v="0"/>
    <x v="139"/>
    <s v="U0007STXL10646553001"/>
    <d v="1970-01-01T00:00:00"/>
    <n v="2"/>
    <s v="U0007STXL"/>
    <x v="1345"/>
    <s v="BJAMA"/>
    <x v="0"/>
    <x v="1013"/>
  </r>
  <r>
    <x v="0"/>
    <x v="1"/>
    <s v="U0007STXL10501650000A"/>
    <d v="1970-01-01T00:00:00"/>
    <n v="2"/>
    <s v="U0007STXL"/>
    <x v="1346"/>
    <s v="COFFRE ARRIERE GAUCHE EQUIPE"/>
    <x v="20"/>
    <x v="82"/>
  </r>
  <r>
    <x v="0"/>
    <x v="1"/>
    <s v="U0007STXL10462717001A"/>
    <d v="1970-01-01T00:00:00"/>
    <n v="2"/>
    <s v="U0007STXL"/>
    <x v="1347"/>
    <s v="TELEMETRE"/>
    <x v="20"/>
    <x v="82"/>
  </r>
  <r>
    <x v="0"/>
    <x v="1"/>
    <s v="U0007STXL10500010000A"/>
    <d v="1970-01-01T00:00:00"/>
    <n v="2"/>
    <s v="U0007STXL"/>
    <x v="467"/>
    <s v="TETE CAMERA THERMIQUE DES VTI"/>
    <x v="20"/>
    <x v="82"/>
  </r>
  <r>
    <x v="0"/>
    <x v="269"/>
    <s v="U0007STXL10573398000A"/>
    <d v="2021-04-14T00:00:00"/>
    <n v="2"/>
    <s v="U0007STXL"/>
    <x v="929"/>
    <s v="LUNETTE DU VCH HL70"/>
    <x v="20"/>
    <x v="82"/>
  </r>
  <r>
    <x v="0"/>
    <x v="270"/>
    <s v="U0007STXL10561402000A"/>
    <d v="1970-01-01T00:00:00"/>
    <n v="2"/>
    <s v="U0007STXL"/>
    <x v="1348"/>
    <s v="TRANSMETTEUR JAUGEUR"/>
    <x v="20"/>
    <x v="82"/>
  </r>
  <r>
    <x v="0"/>
    <x v="1"/>
    <s v="U0007STXL00700308000"/>
    <d v="1970-01-01T00:00:00"/>
    <n v="2"/>
    <s v="U0007STXL"/>
    <x v="1349"/>
    <s v="VIS DE PURGE"/>
    <x v="3"/>
    <x v="1014"/>
  </r>
  <r>
    <x v="0"/>
    <x v="139"/>
    <s v="U0007STXL10430510000A"/>
    <d v="1970-01-01T00:00:00"/>
    <n v="2"/>
    <s v="U0007STXL"/>
    <x v="582"/>
    <s v="TETE DE LUNETTE"/>
    <x v="20"/>
    <x v="82"/>
  </r>
  <r>
    <x v="0"/>
    <x v="139"/>
    <s v="U0007STXL92614230000"/>
    <d v="1970-01-01T00:00:00"/>
    <n v="2"/>
    <s v="U0007STXL"/>
    <x v="278"/>
    <s v="BOITE POINTAGE VERTICAL"/>
    <x v="40"/>
    <x v="261"/>
  </r>
  <r>
    <x v="0"/>
    <x v="1"/>
    <s v="U0007STXL10309916000"/>
    <d v="1970-01-01T00:00:00"/>
    <n v="2"/>
    <s v="U0007STXL"/>
    <x v="1350"/>
    <s v="BOITIER DE MANOEUVRE"/>
    <x v="0"/>
    <x v="1015"/>
  </r>
  <r>
    <x v="0"/>
    <x v="1"/>
    <s v="U0007STXL00062260000"/>
    <d v="1970-01-01T00:00:00"/>
    <n v="2"/>
    <s v="U0007STXL"/>
    <x v="1351"/>
    <s v="SABOT"/>
    <x v="3"/>
    <x v="1016"/>
  </r>
  <r>
    <x v="0"/>
    <x v="1"/>
    <s v="U0007STXL82564276000"/>
    <d v="1970-01-01T00:00:00"/>
    <n v="2"/>
    <s v="U0007STXL"/>
    <x v="1352"/>
    <s v="JOINT TORIQUE 88,49X3,53-NBR70"/>
    <x v="90"/>
    <x v="1017"/>
  </r>
  <r>
    <x v="0"/>
    <x v="1"/>
    <s v="U0007STXL82644464001"/>
    <d v="1970-01-01T00:00:00"/>
    <n v="2"/>
    <s v="U0007STXL"/>
    <x v="1353"/>
    <s v="SUPPORT TGM4 EQUIPE"/>
    <x v="6"/>
    <x v="1018"/>
  </r>
  <r>
    <x v="0"/>
    <x v="1"/>
    <s v="U0007STXL82644473001"/>
    <d v="1970-01-01T00:00:00"/>
    <n v="2"/>
    <s v="U0007STXL"/>
    <x v="1354"/>
    <s v="CORNIERE GAUCHE SOUDEE"/>
    <x v="6"/>
    <x v="1019"/>
  </r>
  <r>
    <x v="0"/>
    <x v="1"/>
    <s v="U0007STXL11154173000"/>
    <d v="1970-01-01T00:00:00"/>
    <n v="2"/>
    <s v="U0007STXL"/>
    <x v="1355"/>
    <s v="LIAISON ISOLATEUR RELAIS"/>
    <x v="9"/>
    <x v="1020"/>
  </r>
  <r>
    <x v="0"/>
    <x v="1"/>
    <s v="U0007STXL10684181000"/>
    <d v="1970-01-01T00:00:00"/>
    <n v="2"/>
    <s v="U0007STXL"/>
    <x v="1356"/>
    <s v="DEFLECTEUR DES BARRES DE REMOR"/>
    <x v="0"/>
    <x v="1021"/>
  </r>
  <r>
    <x v="0"/>
    <x v="1"/>
    <s v="U0007STXL10684405000"/>
    <d v="1970-01-01T00:00:00"/>
    <n v="2"/>
    <s v="U0007STXL"/>
    <x v="1357"/>
    <s v="DISTRIBUTEUR EQUIPE"/>
    <x v="0"/>
    <x v="1022"/>
  </r>
  <r>
    <x v="0"/>
    <x v="1"/>
    <s v="U0007STXL10539901000A"/>
    <d v="1970-01-01T00:00:00"/>
    <n v="2"/>
    <s v="U0007STXL"/>
    <x v="1358"/>
    <s v="POUTRE VENTILATION EQUIPEE"/>
    <x v="20"/>
    <x v="82"/>
  </r>
  <r>
    <x v="0"/>
    <x v="1"/>
    <s v="U0007STXL10546309000"/>
    <d v="1970-01-01T00:00:00"/>
    <n v="2"/>
    <s v="U0007STXL"/>
    <x v="1359"/>
    <s v="ENSEMBLE TIGE DE RECOPIE DEFRE"/>
    <x v="0"/>
    <x v="1023"/>
  </r>
  <r>
    <x v="0"/>
    <x v="1"/>
    <s v="U0007STXL10546312000"/>
    <d v="1970-01-01T00:00:00"/>
    <n v="2"/>
    <s v="U0007STXL"/>
    <x v="1360"/>
    <s v="ENSEMBLE CAME D'OUVERTURE"/>
    <x v="0"/>
    <x v="1024"/>
  </r>
  <r>
    <x v="0"/>
    <x v="1"/>
    <s v="U0007STXL10539717000"/>
    <d v="1970-01-01T00:00:00"/>
    <n v="2"/>
    <s v="U0007STXL"/>
    <x v="1361"/>
    <s v="CHAPEAU SEPARATEUR"/>
    <x v="93"/>
    <x v="1025"/>
  </r>
  <r>
    <x v="0"/>
    <x v="1"/>
    <s v="U0007STXL20006176000A"/>
    <d v="1970-01-01T00:00:00"/>
    <n v="2"/>
    <s v="U0007STXL"/>
    <x v="1362"/>
    <s v="CARTE ENTREES LOGIQUES MASSE"/>
    <x v="20"/>
    <x v="82"/>
  </r>
  <r>
    <x v="0"/>
    <x v="1"/>
    <s v="U0007STXL82595427000A"/>
    <d v="1970-01-01T00:00:00"/>
    <n v="2"/>
    <s v="U0007STXL"/>
    <x v="1363"/>
    <s v="BOITIER D'ALLUMAGE EQUIPE"/>
    <x v="20"/>
    <x v="82"/>
  </r>
  <r>
    <x v="0"/>
    <x v="1"/>
    <s v="U0007STXL10547935000A"/>
    <d v="1970-01-01T00:00:00"/>
    <n v="2"/>
    <s v="U0007STXL"/>
    <x v="1364"/>
    <s v="ELOG28V"/>
    <x v="20"/>
    <x v="82"/>
  </r>
  <r>
    <x v="0"/>
    <x v="1"/>
    <s v="U0007STXL82621462001"/>
    <d v="1970-01-01T00:00:00"/>
    <n v="2"/>
    <s v="U0007STXL"/>
    <x v="1365"/>
    <s v="HARNAIS W733-DCL"/>
    <x v="6"/>
    <x v="1026"/>
  </r>
  <r>
    <x v="0"/>
    <x v="1"/>
    <s v="U0007STXL10534906000"/>
    <d v="1970-01-01T00:00:00"/>
    <n v="2"/>
    <s v="U0007STXL"/>
    <x v="1366"/>
    <s v="TRONCON BUS W66 PI.NBC-PI-PVP-"/>
    <x v="86"/>
    <x v="1027"/>
  </r>
  <r>
    <x v="0"/>
    <x v="1"/>
    <s v="U0007STXL82621474000"/>
    <d v="1970-01-01T00:00:00"/>
    <n v="2"/>
    <s v="U0007STXL"/>
    <x v="1367"/>
    <s v="CORDON W737-DCL"/>
    <x v="6"/>
    <x v="1028"/>
  </r>
  <r>
    <x v="0"/>
    <x v="1"/>
    <s v="U0007STXL82589361000"/>
    <d v="1970-01-01T00:00:00"/>
    <n v="2"/>
    <s v="U0007STXL"/>
    <x v="452"/>
    <s v="KIT PLAQUES LIBA"/>
    <x v="6"/>
    <x v="374"/>
  </r>
  <r>
    <x v="0"/>
    <x v="1"/>
    <s v="U0007STXL82621478000"/>
    <d v="1970-01-01T00:00:00"/>
    <n v="2"/>
    <s v="U0007STXL"/>
    <x v="1368"/>
    <s v="CORDON W738-DCL"/>
    <x v="6"/>
    <x v="1029"/>
  </r>
  <r>
    <x v="0"/>
    <x v="1"/>
    <s v="U0007STXL11132914000"/>
    <d v="1970-01-01T00:00:00"/>
    <n v="2"/>
    <s v="U0007STXL"/>
    <x v="1369"/>
    <s v="SOCLE DE FUSIBLES"/>
    <x v="54"/>
    <x v="1030"/>
  </r>
  <r>
    <x v="0"/>
    <x v="1"/>
    <s v="U0007STXL82630207000"/>
    <d v="1970-01-01T00:00:00"/>
    <n v="2"/>
    <s v="U0007STXL"/>
    <x v="1370"/>
    <s v="COFFRE ADDITIONNEL EQUIPE POUR"/>
    <x v="6"/>
    <x v="1031"/>
  </r>
  <r>
    <x v="0"/>
    <x v="1"/>
    <s v="U0007STXL10534851000"/>
    <d v="1970-01-01T00:00:00"/>
    <n v="2"/>
    <s v="U0007STXL"/>
    <x v="1371"/>
    <s v="TRONCON BUS W2007"/>
    <x v="86"/>
    <x v="1032"/>
  </r>
  <r>
    <x v="0"/>
    <x v="1"/>
    <s v="U0007STXL11154172000"/>
    <d v="1970-01-01T00:00:00"/>
    <n v="2"/>
    <s v="U0007STXL"/>
    <x v="1372"/>
    <s v="LIAISON ISOLATEUR 28 VRP"/>
    <x v="9"/>
    <x v="1033"/>
  </r>
  <r>
    <x v="0"/>
    <x v="1"/>
    <s v="U0007STXL10695841000"/>
    <d v="2021-07-08T00:00:00"/>
    <n v="2"/>
    <s v="U0007STXL"/>
    <x v="856"/>
    <s v="MOTEUR V8XT9"/>
    <x v="12"/>
    <x v="615"/>
  </r>
  <r>
    <x v="0"/>
    <x v="1"/>
    <s v="U0007STXL10535358000"/>
    <d v="1970-01-01T00:00:00"/>
    <n v="2"/>
    <s v="U0007STXL"/>
    <x v="1373"/>
    <s v="SOUFFLET_ASPIRATION"/>
    <x v="144"/>
    <x v="1034"/>
  </r>
  <r>
    <x v="0"/>
    <x v="1"/>
    <s v="U0007STXL82570008000A"/>
    <d v="1970-01-01T00:00:00"/>
    <n v="2"/>
    <s v="U0007STXL"/>
    <x v="1374"/>
    <s v="CARTE CDA"/>
    <x v="20"/>
    <x v="82"/>
  </r>
  <r>
    <x v="0"/>
    <x v="1"/>
    <s v="U0007STXL82569867000"/>
    <d v="2021-04-13T00:00:00"/>
    <n v="2"/>
    <s v="U0007STXL"/>
    <x v="1375"/>
    <s v="KIT INTERDIT ROUGE NOIR"/>
    <x v="21"/>
    <x v="1035"/>
  </r>
  <r>
    <x v="0"/>
    <x v="1"/>
    <s v="U0007STXL82636915000"/>
    <d v="1970-01-01T00:00:00"/>
    <n v="2"/>
    <s v="U0007STXL"/>
    <x v="1376"/>
    <s v="PATTE DE MAINTIEN HAUTE"/>
    <x v="6"/>
    <x v="1036"/>
  </r>
  <r>
    <x v="0"/>
    <x v="1"/>
    <s v="U0007STXL10695841000"/>
    <d v="2021-05-05T00:00:00"/>
    <n v="2"/>
    <s v="U0007STXL"/>
    <x v="856"/>
    <s v="MOTEUR V8XT9"/>
    <x v="12"/>
    <x v="615"/>
  </r>
  <r>
    <x v="0"/>
    <x v="1"/>
    <s v="U0007STXL11153287000"/>
    <d v="1970-01-01T00:00:00"/>
    <n v="2"/>
    <s v="U0007STXL"/>
    <x v="1377"/>
    <s v="TUYAU PRISE DE PRESSION"/>
    <x v="9"/>
    <x v="1037"/>
  </r>
  <r>
    <x v="0"/>
    <x v="1"/>
    <s v="U0007STXL11153430000"/>
    <d v="1970-01-01T00:00:00"/>
    <n v="2"/>
    <s v="U0007STXL"/>
    <x v="1378"/>
    <s v="PEIGNE EQUIPE CAPOT GAUCHE"/>
    <x v="9"/>
    <x v="1038"/>
  </r>
  <r>
    <x v="0"/>
    <x v="1"/>
    <s v="U0007STXL82569854000A"/>
    <d v="1970-01-01T00:00:00"/>
    <n v="2"/>
    <s v="U0007STXL"/>
    <x v="1379"/>
    <s v="MODULE ALIMENTATION VENTILATEU"/>
    <x v="20"/>
    <x v="82"/>
  </r>
  <r>
    <x v="0"/>
    <x v="1"/>
    <s v="U0007STXL11153432000"/>
    <d v="1970-01-01T00:00:00"/>
    <n v="2"/>
    <s v="U0007STXL"/>
    <x v="1380"/>
    <s v="PEIGNE EQUIPE CAPOT SUPERIEUR"/>
    <x v="9"/>
    <x v="1039"/>
  </r>
  <r>
    <x v="0"/>
    <x v="1"/>
    <s v="U0007STXL11153489000A"/>
    <d v="1970-01-01T00:00:00"/>
    <n v="2"/>
    <s v="U0007STXL"/>
    <x v="1381"/>
    <s v="CARTE EQUIPEE ALIMENTATION BRP"/>
    <x v="20"/>
    <x v="82"/>
  </r>
  <r>
    <x v="0"/>
    <x v="1"/>
    <s v="U0007STXL11154171000"/>
    <d v="1970-01-01T00:00:00"/>
    <n v="2"/>
    <s v="U0007STXL"/>
    <x v="1382"/>
    <s v="LIAISON RELAIS-DIODE"/>
    <x v="9"/>
    <x v="1040"/>
  </r>
  <r>
    <x v="0"/>
    <x v="1"/>
    <s v="U0007STXL11133047000A"/>
    <d v="1970-01-01T00:00:00"/>
    <n v="2"/>
    <s v="U0007STXL"/>
    <x v="1383"/>
    <s v="CONTACTEUR 1NO 28V 80A"/>
    <x v="20"/>
    <x v="82"/>
  </r>
  <r>
    <x v="0"/>
    <x v="1"/>
    <s v="U0007STXL82487821000A"/>
    <d v="1970-01-01T00:00:00"/>
    <n v="2"/>
    <s v="U0007STXL"/>
    <x v="1384"/>
    <s v="C.I.E. DEMODULATION CAN"/>
    <x v="20"/>
    <x v="82"/>
  </r>
  <r>
    <x v="0"/>
    <x v="1"/>
    <s v="U0007STXL10507470000A"/>
    <d v="1970-01-01T00:00:00"/>
    <n v="2"/>
    <s v="U0007STXL"/>
    <x v="635"/>
    <s v="TETE DE LUNETTE DU VISEUR TIRE"/>
    <x v="20"/>
    <x v="82"/>
  </r>
  <r>
    <x v="0"/>
    <x v="1"/>
    <s v="U0007STXL82104511000"/>
    <d v="1970-01-01T00:00:00"/>
    <n v="2"/>
    <s v="U0007STXL"/>
    <x v="1385"/>
    <s v="RADIATEUR D'EAU ARTICULE"/>
    <x v="61"/>
    <x v="1041"/>
  </r>
  <r>
    <x v="0"/>
    <x v="1"/>
    <s v="U0007STXL82100130000"/>
    <d v="1970-01-01T00:00:00"/>
    <n v="2"/>
    <s v="U0007STXL"/>
    <x v="1386"/>
    <s v="TUYAUTERIE DEGAZAGE RESERVOIR"/>
    <x v="0"/>
    <x v="1042"/>
  </r>
  <r>
    <x v="0"/>
    <x v="1"/>
    <s v="U0007STXL10508190000"/>
    <d v="2021-04-10T00:00:00"/>
    <n v="2"/>
    <s v="U0007STXL"/>
    <x v="1387"/>
    <s v="COIN DE CULASSE EQUIPE"/>
    <x v="0"/>
    <x v="1043"/>
  </r>
  <r>
    <x v="0"/>
    <x v="1"/>
    <s v="U0007STXL82080301000"/>
    <d v="1970-01-01T00:00:00"/>
    <n v="2"/>
    <s v="U0007STXL"/>
    <x v="27"/>
    <s v="ASR PALIER ET VILEBREQUIN DE T"/>
    <x v="0"/>
    <x v="27"/>
  </r>
  <r>
    <x v="0"/>
    <x v="1"/>
    <s v="U0007STXL10509179000"/>
    <d v="1970-01-01T00:00:00"/>
    <n v="2"/>
    <s v="U0007STXL"/>
    <x v="1388"/>
    <s v="GAINE TETE CHEF EQUIPEE"/>
    <x v="0"/>
    <x v="1044"/>
  </r>
  <r>
    <x v="0"/>
    <x v="1"/>
    <s v="U0007STXL82067144000"/>
    <d v="1970-01-01T00:00:00"/>
    <n v="2"/>
    <s v="U0007STXL"/>
    <x v="1389"/>
    <s v="BROCHE A BILLES INOX SIMPLE AC"/>
    <x v="145"/>
    <x v="1045"/>
  </r>
  <r>
    <x v="0"/>
    <x v="1"/>
    <s v="U0007STXL20005996000A"/>
    <d v="1970-01-01T00:00:00"/>
    <n v="2"/>
    <s v="U0007STXL"/>
    <x v="1390"/>
    <s v="CARTE CHA-E/S EQUIPEE"/>
    <x v="20"/>
    <x v="82"/>
  </r>
  <r>
    <x v="0"/>
    <x v="1"/>
    <s v="U0007STXL10511204000"/>
    <d v="1970-01-01T00:00:00"/>
    <n v="2"/>
    <s v="U0007STXL"/>
    <x v="1391"/>
    <s v="TUYAUTERIE DE LIAISON"/>
    <x v="0"/>
    <x v="1046"/>
  </r>
  <r>
    <x v="0"/>
    <x v="1"/>
    <s v="U0007STXL10506921000"/>
    <d v="1970-01-01T00:00:00"/>
    <n v="2"/>
    <s v="U0007STXL"/>
    <x v="1392"/>
    <s v="SUPPORT BOITIER ADAPTATEUR PR"/>
    <x v="0"/>
    <x v="1047"/>
  </r>
  <r>
    <x v="0"/>
    <x v="1"/>
    <s v="U0007STXL82488775000"/>
    <d v="1970-01-01T00:00:00"/>
    <n v="2"/>
    <s v="U0007STXL"/>
    <x v="1393"/>
    <s v="CARTE PROCESSEUR SUPERVISEURPR"/>
    <x v="40"/>
    <x v="1048"/>
  </r>
  <r>
    <x v="0"/>
    <x v="1"/>
    <s v="U0007STXL41006419000"/>
    <d v="1970-01-01T00:00:00"/>
    <n v="2"/>
    <s v="U0007STXL"/>
    <x v="1394"/>
    <s v="ENSEMBLE DOSSIER GARNI"/>
    <x v="55"/>
    <x v="1049"/>
  </r>
  <r>
    <x v="0"/>
    <x v="1"/>
    <s v="U0007STXL31112579000"/>
    <d v="1970-01-01T00:00:00"/>
    <n v="2"/>
    <s v="U0007STXL"/>
    <x v="1395"/>
    <s v="VERIN SERVANT TOURELLE"/>
    <x v="55"/>
    <x v="1050"/>
  </r>
  <r>
    <x v="0"/>
    <x v="1"/>
    <s v="U0007STXL31105485000"/>
    <d v="1970-01-01T00:00:00"/>
    <n v="2"/>
    <s v="U0007STXL"/>
    <x v="1396"/>
    <s v="BOITIER SECURITE FILTRE"/>
    <x v="9"/>
    <x v="1051"/>
  </r>
  <r>
    <x v="0"/>
    <x v="1"/>
    <s v="U0007STXL10516950000A"/>
    <d v="2021-05-28T00:00:00"/>
    <n v="2"/>
    <s v="U0007STXL"/>
    <x v="1397"/>
    <s v="CAPOT BLINDE"/>
    <x v="20"/>
    <x v="82"/>
  </r>
  <r>
    <x v="0"/>
    <x v="1"/>
    <s v="U0007STXL10517769000"/>
    <d v="2021-04-15T00:00:00"/>
    <n v="2"/>
    <s v="U0007STXL"/>
    <x v="1398"/>
    <s v="VERIN DE TENSION DOUBLE EFFETD"/>
    <x v="0"/>
    <x v="1052"/>
  </r>
  <r>
    <x v="0"/>
    <x v="1"/>
    <s v="U0007STXL29046703000"/>
    <d v="1970-01-01T00:00:00"/>
    <n v="2"/>
    <s v="U0007STXL"/>
    <x v="1399"/>
    <s v="BEAMA CHARGE"/>
    <x v="0"/>
    <x v="1053"/>
  </r>
  <r>
    <x v="0"/>
    <x v="1"/>
    <s v="U0007STXL90354973000"/>
    <d v="2021-04-07T00:00:00"/>
    <n v="2"/>
    <s v="U0007STXL"/>
    <x v="1400"/>
    <s v="JOINT TORIQUE"/>
    <x v="5"/>
    <x v="1054"/>
  </r>
  <r>
    <x v="0"/>
    <x v="1"/>
    <s v="U0007STXL10503329000"/>
    <d v="1970-01-01T00:00:00"/>
    <n v="2"/>
    <s v="U0007STXL"/>
    <x v="1401"/>
    <s v="NIVEAU VISUEL"/>
    <x v="146"/>
    <x v="1055"/>
  </r>
  <r>
    <x v="0"/>
    <x v="1"/>
    <s v="U0007STXL82436606000"/>
    <d v="1970-01-01T00:00:00"/>
    <n v="2"/>
    <s v="U0007STXL"/>
    <x v="1402"/>
    <s v="CHARNIERE EQUIPEE"/>
    <x v="6"/>
    <x v="1056"/>
  </r>
  <r>
    <x v="0"/>
    <x v="1"/>
    <s v="U0007STXL82436604000"/>
    <d v="1970-01-01T00:00:00"/>
    <n v="2"/>
    <s v="U0007STXL"/>
    <x v="1403"/>
    <s v="CHARNIERE EQUIPEE"/>
    <x v="6"/>
    <x v="1057"/>
  </r>
  <r>
    <x v="0"/>
    <x v="1"/>
    <s v="U0007STXL82403245000"/>
    <d v="1970-01-01T00:00:00"/>
    <n v="2"/>
    <s v="U0007STXL"/>
    <x v="1404"/>
    <s v="BENBC V1664A (BOITIER ELECTRON"/>
    <x v="6"/>
    <x v="1058"/>
  </r>
  <r>
    <x v="0"/>
    <x v="1"/>
    <s v="U0007STXL82391789000"/>
    <d v="1970-01-01T00:00:00"/>
    <n v="2"/>
    <s v="U0007STXL"/>
    <x v="1405"/>
    <s v="SUPPORT ARRET D'URGENCE POSTE"/>
    <x v="6"/>
    <x v="1059"/>
  </r>
  <r>
    <x v="0"/>
    <x v="1"/>
    <s v="U0007STXL82384889000"/>
    <d v="1970-01-01T00:00:00"/>
    <n v="2"/>
    <s v="U0007STXL"/>
    <x v="1406"/>
    <s v="PARE BRISE EQUIPE"/>
    <x v="6"/>
    <x v="1060"/>
  </r>
  <r>
    <x v="0"/>
    <x v="1"/>
    <s v="U0007STXL82359487000"/>
    <d v="1970-01-01T00:00:00"/>
    <n v="2"/>
    <s v="U0007STXL"/>
    <x v="1407"/>
    <s v="FACE AVANT DU PUPITRE CHEF PRI"/>
    <x v="21"/>
    <x v="1061"/>
  </r>
  <r>
    <x v="0"/>
    <x v="1"/>
    <s v="U0007STXL82358482000"/>
    <d v="1970-01-01T00:00:00"/>
    <n v="2"/>
    <s v="U0007STXL"/>
    <x v="1408"/>
    <s v="PLAQUE LIBA TOIT EXT CAISSON4G"/>
    <x v="0"/>
    <x v="1062"/>
  </r>
  <r>
    <x v="0"/>
    <x v="1"/>
    <s v="U0007STXL82109309000A"/>
    <d v="1970-01-01T00:00:00"/>
    <n v="2"/>
    <s v="U0007STXL"/>
    <x v="1409"/>
    <s v="CARTE MP-6809 PROGRAMMEE"/>
    <x v="20"/>
    <x v="82"/>
  </r>
  <r>
    <x v="0"/>
    <x v="1"/>
    <s v="U0007STXL82229099000A"/>
    <d v="1970-01-01T00:00:00"/>
    <n v="2"/>
    <s v="U0007STXL"/>
    <x v="1410"/>
    <s v="TCS COMPLET"/>
    <x v="20"/>
    <x v="82"/>
  </r>
  <r>
    <x v="0"/>
    <x v="1"/>
    <s v="U0007STXL82109311000A"/>
    <d v="1970-01-01T00:00:00"/>
    <n v="2"/>
    <s v="U0007STXL"/>
    <x v="1411"/>
    <s v="CARTE MS1-6809 PROGRAMMEE"/>
    <x v="20"/>
    <x v="82"/>
  </r>
  <r>
    <x v="0"/>
    <x v="1"/>
    <s v="U0007STXL10504112000"/>
    <d v="1970-01-01T00:00:00"/>
    <n v="2"/>
    <s v="U0007STXL"/>
    <x v="1412"/>
    <s v="SILENCIEUX D'ECHAPPEMENT"/>
    <x v="112"/>
    <x v="1063"/>
  </r>
  <r>
    <x v="0"/>
    <x v="1"/>
    <s v="U0007STXL82476422000"/>
    <d v="2021-04-13T00:00:00"/>
    <n v="2"/>
    <s v="U0007STXL"/>
    <x v="1413"/>
    <s v="PROTECTEUR CORDON W757"/>
    <x v="6"/>
    <x v="1064"/>
  </r>
  <r>
    <x v="0"/>
    <x v="1"/>
    <s v="U0007STXL82190064001"/>
    <d v="1970-01-01T00:00:00"/>
    <n v="2"/>
    <s v="U0007STXL"/>
    <x v="1414"/>
    <s v="BECAL CHARGE PREMUN"/>
    <x v="6"/>
    <x v="1065"/>
  </r>
  <r>
    <x v="0"/>
    <x v="1"/>
    <s v="U0007STXL10504947000"/>
    <d v="1970-01-01T00:00:00"/>
    <n v="2"/>
    <s v="U0007STXL"/>
    <x v="1415"/>
    <s v="CAPOT PERSIENNAGE ASSEMBLE"/>
    <x v="0"/>
    <x v="1066"/>
  </r>
  <r>
    <x v="0"/>
    <x v="1"/>
    <s v="U0007STXL82178501000"/>
    <d v="1970-01-01T00:00:00"/>
    <n v="2"/>
    <s v="U0007STXL"/>
    <x v="1416"/>
    <s v="PATTE DE MAINTIEN"/>
    <x v="0"/>
    <x v="1067"/>
  </r>
  <r>
    <x v="0"/>
    <x v="1"/>
    <s v="U0007STXL10505145000"/>
    <d v="1970-01-01T00:00:00"/>
    <n v="2"/>
    <s v="U0007STXL"/>
    <x v="1417"/>
    <s v="JAUGE ACTIVE SUPERIEURE"/>
    <x v="106"/>
    <x v="1068"/>
  </r>
  <r>
    <x v="0"/>
    <x v="1"/>
    <s v="U0007STXL90354983000"/>
    <d v="1970-01-01T00:00:00"/>
    <n v="2"/>
    <s v="U0007STXL"/>
    <x v="1418"/>
    <s v="SOUPAPE DE LIMITATI"/>
    <x v="5"/>
    <x v="1069"/>
  </r>
  <r>
    <x v="0"/>
    <x v="1"/>
    <s v="U0007STXL20521012000"/>
    <d v="1970-01-01T00:00:00"/>
    <n v="2"/>
    <s v="U0007STXL"/>
    <x v="1419"/>
    <s v="BOITIER ELECTRONIQUE NBC"/>
    <x v="0"/>
    <x v="1070"/>
  </r>
  <r>
    <x v="0"/>
    <x v="1"/>
    <s v="U0007STXL82352345000"/>
    <d v="1970-01-01T00:00:00"/>
    <n v="2"/>
    <s v="U0007STXL"/>
    <x v="1420"/>
    <s v="COLLIER A SECTEUR 314,7 MODIFI"/>
    <x v="0"/>
    <x v="1071"/>
  </r>
  <r>
    <x v="0"/>
    <x v="1"/>
    <s v="U0007STXL10527262000"/>
    <d v="1970-01-01T00:00:00"/>
    <n v="2"/>
    <s v="U0007STXL"/>
    <x v="1421"/>
    <s v="AXE"/>
    <x v="19"/>
    <x v="1072"/>
  </r>
  <r>
    <x v="0"/>
    <x v="1"/>
    <s v="U0007STXL28100059000"/>
    <d v="1970-01-01T00:00:00"/>
    <n v="2"/>
    <s v="U0007STXL"/>
    <x v="1422"/>
    <s v="ECROU HEXAGONAL ISO4032 M6-INO"/>
    <x v="11"/>
    <x v="1073"/>
  </r>
  <r>
    <x v="0"/>
    <x v="1"/>
    <s v="U0007STXL20001349000"/>
    <d v="1970-01-01T00:00:00"/>
    <n v="2"/>
    <s v="U0007STXL"/>
    <x v="1423"/>
    <s v="PUPITRE TIREUR DE SERVITUDES"/>
    <x v="0"/>
    <x v="1074"/>
  </r>
  <r>
    <x v="0"/>
    <x v="1"/>
    <s v="U0007STXL20001130000A"/>
    <d v="1970-01-01T00:00:00"/>
    <n v="2"/>
    <s v="U0007STXL"/>
    <x v="1424"/>
    <s v="PUPITRE CHEF AUXILIAIRE"/>
    <x v="20"/>
    <x v="82"/>
  </r>
  <r>
    <x v="0"/>
    <x v="1"/>
    <s v="U0007STXL10526459000"/>
    <d v="1970-01-01T00:00:00"/>
    <n v="2"/>
    <s v="U0007STXL"/>
    <x v="1425"/>
    <s v="BAGUE D'EXTRUSION"/>
    <x v="25"/>
    <x v="1075"/>
  </r>
  <r>
    <x v="0"/>
    <x v="1"/>
    <s v="U0007STXL82528555000"/>
    <d v="1970-01-01T00:00:00"/>
    <n v="2"/>
    <s v="U0007STXL"/>
    <x v="1426"/>
    <s v="CONE MANCHE AIR TM307B"/>
    <x v="12"/>
    <x v="1076"/>
  </r>
  <r>
    <x v="0"/>
    <x v="1"/>
    <s v="U0007STXL10526608000"/>
    <d v="1970-01-01T00:00:00"/>
    <n v="2"/>
    <s v="U0007STXL"/>
    <x v="1427"/>
    <s v="ROULEAU PRESSEUR"/>
    <x v="35"/>
    <x v="1077"/>
  </r>
  <r>
    <x v="0"/>
    <x v="1"/>
    <s v="U0007STXL15263996000"/>
    <d v="2021-04-13T00:00:00"/>
    <n v="2"/>
    <s v="U0007STXL"/>
    <x v="1428"/>
    <s v="JOINT RACLEUR POUR TIGE DE 225"/>
    <x v="90"/>
    <x v="1078"/>
  </r>
  <r>
    <x v="0"/>
    <x v="1"/>
    <s v="U0007STXL20001349000A"/>
    <d v="1970-01-01T00:00:00"/>
    <n v="2"/>
    <s v="U0007STXL"/>
    <x v="1429"/>
    <s v="PUPITRE TIREUR DE SERVITUDES"/>
    <x v="20"/>
    <x v="82"/>
  </r>
  <r>
    <x v="0"/>
    <x v="1"/>
    <s v="U0007STXL82543624000"/>
    <d v="1970-01-01T00:00:00"/>
    <n v="2"/>
    <s v="U0007STXL"/>
    <x v="1430"/>
    <s v="RONDELLE APPUI  ACR S"/>
    <x v="12"/>
    <x v="1079"/>
  </r>
  <r>
    <x v="0"/>
    <x v="1"/>
    <s v="U0007STXL10525219000A"/>
    <d v="1970-01-01T00:00:00"/>
    <n v="2"/>
    <s v="U0007STXL"/>
    <x v="1431"/>
    <s v="PUPITRE DE VISUALISATION PILOT"/>
    <x v="20"/>
    <x v="82"/>
  </r>
  <r>
    <x v="0"/>
    <x v="1"/>
    <s v="U0007STXL10527265000"/>
    <d v="1970-01-01T00:00:00"/>
    <n v="2"/>
    <s v="U0007STXL"/>
    <x v="1432"/>
    <s v="AXE"/>
    <x v="19"/>
    <x v="1080"/>
  </r>
  <r>
    <x v="0"/>
    <x v="1"/>
    <s v="U0007STXL10527464000"/>
    <d v="1970-01-01T00:00:00"/>
    <n v="2"/>
    <s v="U0007STXL"/>
    <x v="1433"/>
    <s v="BLOC DE COMMANDE"/>
    <x v="19"/>
    <x v="1081"/>
  </r>
  <r>
    <x v="0"/>
    <x v="1"/>
    <s v="U0007STXL15262956000"/>
    <d v="1970-01-01T00:00:00"/>
    <n v="2"/>
    <s v="U0007STXL"/>
    <x v="1434"/>
    <s v="JAUGE EQUIPEE"/>
    <x v="0"/>
    <x v="1082"/>
  </r>
  <r>
    <x v="0"/>
    <x v="1"/>
    <s v="U0007STXL10527469000"/>
    <d v="1970-01-01T00:00:00"/>
    <n v="2"/>
    <s v="U0007STXL"/>
    <x v="1435"/>
    <s v="ADAPTATEUR"/>
    <x v="19"/>
    <x v="1083"/>
  </r>
  <r>
    <x v="0"/>
    <x v="1"/>
    <s v="U0007STXL82543704000"/>
    <d v="1970-01-01T00:00:00"/>
    <n v="2"/>
    <s v="U0007STXL"/>
    <x v="1436"/>
    <s v="PIED A ROTULE"/>
    <x v="20"/>
    <x v="82"/>
  </r>
  <r>
    <x v="0"/>
    <x v="1"/>
    <s v="U0007STXL11317999000"/>
    <d v="1970-01-01T00:00:00"/>
    <n v="2"/>
    <s v="U0007STXL"/>
    <x v="1437"/>
    <s v="DETENDEUR DE FREIN EQUIPE"/>
    <x v="0"/>
    <x v="1084"/>
  </r>
  <r>
    <x v="0"/>
    <x v="1"/>
    <s v="U0007STXL11316895000"/>
    <d v="1970-01-01T00:00:00"/>
    <n v="2"/>
    <s v="U0007STXL"/>
    <x v="1438"/>
    <s v="TUYAUTERIE FLEXIBLE ASPIRATION"/>
    <x v="94"/>
    <x v="1085"/>
  </r>
  <r>
    <x v="0"/>
    <x v="1"/>
    <s v="U0007STXL11316463000"/>
    <d v="2021-04-13T00:00:00"/>
    <n v="2"/>
    <s v="U0007STXL"/>
    <x v="1439"/>
    <s v="BUTEE SAMM (MONTAGE)"/>
    <x v="0"/>
    <x v="1086"/>
  </r>
  <r>
    <x v="0"/>
    <x v="1"/>
    <s v="U0007STXL10526616000"/>
    <d v="1970-01-01T00:00:00"/>
    <n v="2"/>
    <s v="U0007STXL"/>
    <x v="1440"/>
    <s v="RONDELLE"/>
    <x v="35"/>
    <x v="1087"/>
  </r>
  <r>
    <x v="0"/>
    <x v="1"/>
    <s v="U0007STXL20500404000"/>
    <d v="1970-01-01T00:00:00"/>
    <n v="2"/>
    <s v="U0007STXL"/>
    <x v="1441"/>
    <s v="CARTE ALIMENTATION"/>
    <x v="0"/>
    <x v="1088"/>
  </r>
  <r>
    <x v="0"/>
    <x v="1"/>
    <s v="U0007STXL11154176000"/>
    <d v="1970-01-01T00:00:00"/>
    <n v="2"/>
    <s v="U0007STXL"/>
    <x v="1442"/>
    <s v="PEIGNE 28 VRP EQUIPE"/>
    <x v="9"/>
    <x v="1089"/>
  </r>
  <r>
    <x v="0"/>
    <x v="1"/>
    <s v="U0007STXL10519920000"/>
    <d v="1970-01-01T00:00:00"/>
    <n v="2"/>
    <s v="U0007STXL"/>
    <x v="1443"/>
    <s v="TUYAUTERIE RIGIDE ASSEMBLEE RE"/>
    <x v="0"/>
    <x v="1090"/>
  </r>
  <r>
    <x v="0"/>
    <x v="1"/>
    <s v="U0007STXL20501608000A"/>
    <d v="1970-01-01T00:00:00"/>
    <n v="2"/>
    <s v="U0007STXL"/>
    <x v="1444"/>
    <s v="CARTE ENTREES LOGIQUES MASS"/>
    <x v="20"/>
    <x v="82"/>
  </r>
  <r>
    <x v="0"/>
    <x v="1"/>
    <s v="U0007STXL20501466000A"/>
    <d v="1970-01-01T00:00:00"/>
    <n v="2"/>
    <s v="U0007STXL"/>
    <x v="1445"/>
    <s v="CARTE CONVERTISSEUR TRISOURCER"/>
    <x v="20"/>
    <x v="82"/>
  </r>
  <r>
    <x v="0"/>
    <x v="1"/>
    <s v="U0007STXL10521149000A"/>
    <d v="1970-01-01T00:00:00"/>
    <n v="2"/>
    <s v="U0007STXL"/>
    <x v="1446"/>
    <s v="MICRO-COMPRESSEUR GECD740. 40B"/>
    <x v="20"/>
    <x v="82"/>
  </r>
  <r>
    <x v="0"/>
    <x v="1"/>
    <s v="U0007STXL10522654000"/>
    <d v="1970-01-01T00:00:00"/>
    <n v="2"/>
    <s v="U0007STXL"/>
    <x v="1447"/>
    <s v="TUBULURE DE SORTIE"/>
    <x v="0"/>
    <x v="1091"/>
  </r>
  <r>
    <x v="0"/>
    <x v="1"/>
    <s v="U0007STXL20501310000C"/>
    <d v="1970-01-01T00:00:00"/>
    <n v="2"/>
    <s v="U0007STXL"/>
    <x v="1448"/>
    <s v="CARTE EQUIPEE"/>
    <x v="0"/>
    <x v="1092"/>
  </r>
  <r>
    <x v="0"/>
    <x v="1"/>
    <s v="U0007STXL82528540000"/>
    <d v="1970-01-01T00:00:00"/>
    <n v="2"/>
    <s v="U0007STXL"/>
    <x v="1449"/>
    <s v="KIT VISITE V400 MOTEUR"/>
    <x v="12"/>
    <x v="1093"/>
  </r>
  <r>
    <x v="0"/>
    <x v="1"/>
    <s v="U0007STXL10524258000"/>
    <d v="1970-01-01T00:00:00"/>
    <n v="2"/>
    <s v="U0007STXL"/>
    <x v="1450"/>
    <s v="BARRETTE"/>
    <x v="0"/>
    <x v="1094"/>
  </r>
  <r>
    <x v="0"/>
    <x v="1"/>
    <s v="U0007STXL2583A145000"/>
    <d v="1970-01-01T00:00:00"/>
    <n v="2"/>
    <s v="U0007STXL"/>
    <x v="1451"/>
    <s v="COLLIER CRANTE PROTEGE UV COLS"/>
    <x v="147"/>
    <x v="1095"/>
  </r>
  <r>
    <x v="0"/>
    <x v="1"/>
    <s v="U0007STXL20500375000A"/>
    <d v="1970-01-01T00:00:00"/>
    <n v="2"/>
    <s v="U0007STXL"/>
    <x v="1452"/>
    <s v="CARTE ENTREES LOGIQUES PLUS"/>
    <x v="20"/>
    <x v="82"/>
  </r>
  <r>
    <x v="0"/>
    <x v="1"/>
    <s v="U0007STXL82528510000"/>
    <d v="1970-01-01T00:00:00"/>
    <n v="2"/>
    <s v="U0007STXL"/>
    <x v="1453"/>
    <s v="LIAISON POMPE A EAU CULOTTE"/>
    <x v="12"/>
    <x v="1096"/>
  </r>
  <r>
    <x v="0"/>
    <x v="1"/>
    <s v="U0007STXL82528513000"/>
    <d v="1970-01-01T00:00:00"/>
    <n v="2"/>
    <s v="U0007STXL"/>
    <x v="1454"/>
    <s v="JOINT 15.54X20.78X2.62 4 LOBES"/>
    <x v="12"/>
    <x v="1097"/>
  </r>
  <r>
    <x v="0"/>
    <x v="1"/>
    <s v="U0007STXL20500086000A"/>
    <d v="1970-01-01T00:00:00"/>
    <n v="2"/>
    <s v="U0007STXL"/>
    <x v="1455"/>
    <s v="CARTE ER28S"/>
    <x v="20"/>
    <x v="82"/>
  </r>
  <r>
    <x v="0"/>
    <x v="1"/>
    <s v="U0007STXL20006209000A"/>
    <d v="1970-01-01T00:00:00"/>
    <n v="2"/>
    <s v="U0007STXL"/>
    <x v="1456"/>
    <s v="CARTE MERE"/>
    <x v="20"/>
    <x v="82"/>
  </r>
  <r>
    <x v="0"/>
    <x v="1"/>
    <s v="U0007STXL82716774000"/>
    <d v="1970-01-01T00:00:00"/>
    <n v="2"/>
    <s v="U0007STXL"/>
    <x v="1457"/>
    <s v="CORNIERE DROITE SOUDEE"/>
    <x v="6"/>
    <x v="1098"/>
  </r>
  <r>
    <x v="0"/>
    <x v="1"/>
    <s v="U0007STXL10524731000"/>
    <d v="1970-01-01T00:00:00"/>
    <n v="2"/>
    <s v="U0007STXL"/>
    <x v="1458"/>
    <s v="PEDALIER D'ACCELERATEUR RENFOR"/>
    <x v="0"/>
    <x v="1099"/>
  </r>
  <r>
    <x v="0"/>
    <x v="1"/>
    <s v="U0007STXL90352888000"/>
    <d v="2021-04-13T00:00:00"/>
    <n v="2"/>
    <s v="U0007STXL"/>
    <x v="1459"/>
    <s v="JOINT TOURNANT HYDRAULIQUE"/>
    <x v="19"/>
    <x v="1100"/>
  </r>
  <r>
    <x v="0"/>
    <x v="1"/>
    <s v="U0007STXL20501019000"/>
    <d v="1970-01-01T00:00:00"/>
    <n v="2"/>
    <s v="U0007STXL"/>
    <x v="1460"/>
    <s v="BOITIER DE JONCTION ARMEMENT"/>
    <x v="0"/>
    <x v="1101"/>
  </r>
  <r>
    <x v="0"/>
    <x v="1"/>
    <s v="U0007STXL90280920000A"/>
    <d v="1970-01-01T00:00:00"/>
    <n v="2"/>
    <s v="U0007STXL"/>
    <x v="1461"/>
    <s v="KIT SAV BLOC DE COMMANDE RALEN"/>
    <x v="20"/>
    <x v="82"/>
  </r>
  <r>
    <x v="0"/>
    <x v="1"/>
    <s v="U0007STXL10649944001"/>
    <d v="1970-01-01T00:00:00"/>
    <n v="2"/>
    <s v="U0007STXL"/>
    <x v="1462"/>
    <s v="COFFRE AVANT DROIT EQUIPE"/>
    <x v="0"/>
    <x v="1102"/>
  </r>
  <r>
    <x v="0"/>
    <x v="1"/>
    <s v="U0007STXL10649944001A"/>
    <d v="1970-01-01T00:00:00"/>
    <n v="2"/>
    <s v="U0007STXL"/>
    <x v="1463"/>
    <s v="COFFRE AVANT DROIT EQUIPE"/>
    <x v="20"/>
    <x v="82"/>
  </r>
  <r>
    <x v="0"/>
    <x v="1"/>
    <s v="U0007STXL10650397000"/>
    <d v="1970-01-01T00:00:00"/>
    <n v="2"/>
    <s v="U0007STXL"/>
    <x v="1464"/>
    <s v="BOITIER INTERFACE CAMERA THERM"/>
    <x v="40"/>
    <x v="1103"/>
  </r>
  <r>
    <x v="0"/>
    <x v="1"/>
    <s v="U0007STXL10573400000A"/>
    <d v="1970-01-01T00:00:00"/>
    <n v="2"/>
    <s v="U0007STXL"/>
    <x v="580"/>
    <s v="TETE PANORAMIQUE DU VCH HL70"/>
    <x v="20"/>
    <x v="82"/>
  </r>
  <r>
    <x v="0"/>
    <x v="1"/>
    <s v="U0007STXL90350097000"/>
    <d v="1970-01-01T00:00:00"/>
    <n v="2"/>
    <s v="U0007STXL"/>
    <x v="1465"/>
    <s v="VERIN ACTIONNEUR DE FREIN HD(B"/>
    <x v="45"/>
    <x v="1104"/>
  </r>
  <r>
    <x v="0"/>
    <x v="1"/>
    <s v="U0007STXL10650910000"/>
    <d v="1970-01-01T00:00:00"/>
    <n v="2"/>
    <s v="U0007STXL"/>
    <x v="1466"/>
    <s v="GAINE DE CHAUFFAGE DCL"/>
    <x v="144"/>
    <x v="1105"/>
  </r>
  <r>
    <x v="0"/>
    <x v="1"/>
    <s v="U0007STXL10651036000"/>
    <d v="2021-04-12T00:00:00"/>
    <n v="2"/>
    <s v="U0007STXL"/>
    <x v="1467"/>
    <s v="VERIN HYDRAULIQUE SIMPLE EFFET"/>
    <x v="148"/>
    <x v="1106"/>
  </r>
  <r>
    <x v="0"/>
    <x v="1"/>
    <s v="U0007STXL10605299000"/>
    <d v="1970-01-01T00:00:00"/>
    <n v="2"/>
    <s v="U0007STXL"/>
    <x v="1468"/>
    <s v="CHARNIERE ASSEMBLEE"/>
    <x v="0"/>
    <x v="1107"/>
  </r>
  <r>
    <x v="0"/>
    <x v="1"/>
    <s v="U0007STXL10629561000"/>
    <d v="1970-01-01T00:00:00"/>
    <n v="2"/>
    <s v="U0007STXL"/>
    <x v="1469"/>
    <s v="PCR EQUIPE"/>
    <x v="0"/>
    <x v="1108"/>
  </r>
  <r>
    <x v="0"/>
    <x v="1"/>
    <s v="U0007STXL10600828000"/>
    <d v="1970-01-01T00:00:00"/>
    <n v="2"/>
    <s v="U0007STXL"/>
    <x v="1470"/>
    <s v="TRONCON BUS W1003 ARMOIRE-TR C"/>
    <x v="86"/>
    <x v="1109"/>
  </r>
  <r>
    <x v="0"/>
    <x v="1"/>
    <s v="U0007STXL90292060000A"/>
    <d v="1970-01-01T00:00:00"/>
    <n v="2"/>
    <s v="U0007STXL"/>
    <x v="1471"/>
    <s v="GENERATRICE 20KW"/>
    <x v="20"/>
    <x v="82"/>
  </r>
  <r>
    <x v="0"/>
    <x v="1"/>
    <s v="U0007STXL90350068000A"/>
    <d v="1970-01-01T00:00:00"/>
    <n v="2"/>
    <s v="U0007STXL"/>
    <x v="1472"/>
    <s v="BLOC DE DEBRAYAGE DE L ACCOUPL"/>
    <x v="20"/>
    <x v="82"/>
  </r>
  <r>
    <x v="0"/>
    <x v="1"/>
    <s v="U0007STXL10649574000"/>
    <d v="1970-01-01T00:00:00"/>
    <n v="2"/>
    <s v="U0007STXL"/>
    <x v="1473"/>
    <s v="PORTE CASEMATE EQUIPE"/>
    <x v="0"/>
    <x v="1110"/>
  </r>
  <r>
    <x v="0"/>
    <x v="1"/>
    <s v="U0007STXL10653381001A"/>
    <d v="1970-01-01T00:00:00"/>
    <n v="2"/>
    <s v="U0007STXL"/>
    <x v="1474"/>
    <s v="COFFRE CENTRAL DROIT EQUIPE"/>
    <x v="20"/>
    <x v="82"/>
  </r>
  <r>
    <x v="0"/>
    <x v="1"/>
    <s v="U0007STXL10625555000"/>
    <d v="1970-01-01T00:00:00"/>
    <n v="2"/>
    <s v="U0007STXL"/>
    <x v="1475"/>
    <s v="MOTEUR HYDRAULIQUE"/>
    <x v="36"/>
    <x v="1111"/>
  </r>
  <r>
    <x v="0"/>
    <x v="1"/>
    <s v="U0007STXL10653384001A"/>
    <d v="1970-01-01T00:00:00"/>
    <n v="2"/>
    <s v="U0007STXL"/>
    <x v="1476"/>
    <s v="COFFRE ARRIERE GAUCHE EQUIPE"/>
    <x v="20"/>
    <x v="82"/>
  </r>
  <r>
    <x v="0"/>
    <x v="1"/>
    <s v="U0007STXL10606917000"/>
    <d v="1970-01-01T00:00:00"/>
    <n v="2"/>
    <s v="U0007STXL"/>
    <x v="1477"/>
    <s v="CORDON W611A - XLE"/>
    <x v="0"/>
    <x v="1112"/>
  </r>
  <r>
    <x v="0"/>
    <x v="1"/>
    <s v="U0007STXL10564249000"/>
    <d v="1970-01-01T00:00:00"/>
    <n v="2"/>
    <s v="U0007STXL"/>
    <x v="1478"/>
    <s v="BEQUILLE_EQUIPEE"/>
    <x v="61"/>
    <x v="1113"/>
  </r>
  <r>
    <x v="0"/>
    <x v="1"/>
    <s v="U0007STXL10564246000"/>
    <d v="1970-01-01T00:00:00"/>
    <n v="2"/>
    <s v="U0007STXL"/>
    <x v="1479"/>
    <s v="REFROIDISSEUR_D'HUILE_B.V.A._P"/>
    <x v="61"/>
    <x v="1114"/>
  </r>
  <r>
    <x v="0"/>
    <x v="1"/>
    <s v="U0007STXL10659235000A"/>
    <d v="1970-01-01T00:00:00"/>
    <n v="2"/>
    <s v="U0007STXL"/>
    <x v="1480"/>
    <s v="ARAIGNEE DE CABLAGE BCC"/>
    <x v="20"/>
    <x v="82"/>
  </r>
  <r>
    <x v="0"/>
    <x v="1"/>
    <s v="U0007STXL10662221000A"/>
    <d v="2021-04-14T00:00:00"/>
    <n v="2"/>
    <s v="U0007STXL"/>
    <x v="1481"/>
    <s v="BOITIER ELECTRONIQUE VCH"/>
    <x v="20"/>
    <x v="82"/>
  </r>
  <r>
    <x v="0"/>
    <x v="1"/>
    <s v="U0007STXL90297447000"/>
    <d v="1970-01-01T00:00:00"/>
    <n v="2"/>
    <s v="U0007STXL"/>
    <x v="1482"/>
    <s v="COUPLEUR"/>
    <x v="20"/>
    <x v="82"/>
  </r>
  <r>
    <x v="0"/>
    <x v="1"/>
    <s v="U0007STXL10662241000A"/>
    <d v="1970-01-01T00:00:00"/>
    <n v="2"/>
    <s v="U0007STXL"/>
    <x v="1483"/>
    <s v="CLAVIER ALPHANUMERIQUE"/>
    <x v="20"/>
    <x v="82"/>
  </r>
  <r>
    <x v="0"/>
    <x v="1"/>
    <s v="U0007STXL10662926000A"/>
    <d v="1970-01-01T00:00:00"/>
    <n v="2"/>
    <s v="U0007STXL"/>
    <x v="1484"/>
    <s v="CHENILLE A CONNECTEURS V5 EQUI"/>
    <x v="20"/>
    <x v="82"/>
  </r>
  <r>
    <x v="0"/>
    <x v="1"/>
    <s v="U0007STXL82922253000"/>
    <d v="1970-01-01T00:00:00"/>
    <n v="2"/>
    <s v="U0007STXL"/>
    <x v="1485"/>
    <s v="RESSORT FILTRE A HUILE"/>
    <x v="149"/>
    <x v="1115"/>
  </r>
  <r>
    <x v="0"/>
    <x v="1"/>
    <s v="U0007STXL90350071000"/>
    <d v="1970-01-01T00:00:00"/>
    <n v="2"/>
    <s v="U0007STXL"/>
    <x v="1486"/>
    <s v="MANCHON D'ACCOUPLEMENT"/>
    <x v="45"/>
    <x v="1116"/>
  </r>
  <r>
    <x v="0"/>
    <x v="1"/>
    <s v="U0007STXL10640823000"/>
    <d v="1970-01-01T00:00:00"/>
    <n v="2"/>
    <s v="U0007STXL"/>
    <x v="1487"/>
    <s v="CORDON W22-XLE"/>
    <x v="0"/>
    <x v="1117"/>
  </r>
  <r>
    <x v="0"/>
    <x v="1"/>
    <s v="U0007STXL10640277000"/>
    <d v="1970-01-01T00:00:00"/>
    <n v="2"/>
    <s v="U0007STXL"/>
    <x v="1488"/>
    <s v="CORDON W54-XLE"/>
    <x v="0"/>
    <x v="1118"/>
  </r>
  <r>
    <x v="0"/>
    <x v="1"/>
    <s v="U0007STXL10640825000"/>
    <d v="1970-01-01T00:00:00"/>
    <n v="2"/>
    <s v="U0007STXL"/>
    <x v="1489"/>
    <s v="CORDON W50-XLE"/>
    <x v="0"/>
    <x v="1119"/>
  </r>
  <r>
    <x v="0"/>
    <x v="1"/>
    <s v="U0007STXL10640269000"/>
    <d v="1970-01-01T00:00:00"/>
    <n v="2"/>
    <s v="U0007STXL"/>
    <x v="1490"/>
    <s v="HARNAIS W30-XLE"/>
    <x v="0"/>
    <x v="1120"/>
  </r>
  <r>
    <x v="0"/>
    <x v="1"/>
    <s v="U0007STXL10640835000"/>
    <d v="1970-01-01T00:00:00"/>
    <n v="2"/>
    <s v="U0007STXL"/>
    <x v="1491"/>
    <s v="HARNAIS W80-XLE"/>
    <x v="0"/>
    <x v="1121"/>
  </r>
  <r>
    <x v="0"/>
    <x v="1"/>
    <s v="U0007STXL10640837000"/>
    <d v="1970-01-01T00:00:00"/>
    <n v="2"/>
    <s v="U0007STXL"/>
    <x v="1492"/>
    <s v="CORDON W83-XLE"/>
    <x v="0"/>
    <x v="1122"/>
  </r>
  <r>
    <x v="0"/>
    <x v="1"/>
    <s v="U0007STXL10640936000A"/>
    <d v="1970-01-01T00:00:00"/>
    <n v="2"/>
    <s v="U0007STXL"/>
    <x v="1493"/>
    <s v="TORON ALIMENTATION EQUIPE"/>
    <x v="20"/>
    <x v="82"/>
  </r>
  <r>
    <x v="0"/>
    <x v="1"/>
    <s v="U0007STXL10594939000A"/>
    <d v="1970-01-01T00:00:00"/>
    <n v="2"/>
    <s v="U0007STXL"/>
    <x v="1494"/>
    <s v="PEDALE DE MISE DE FEU DE SECOU"/>
    <x v="20"/>
    <x v="82"/>
  </r>
  <r>
    <x v="0"/>
    <x v="1"/>
    <s v="U0007STXL10602232000A"/>
    <d v="2021-04-09T00:00:00"/>
    <n v="2"/>
    <s v="U0007STXL"/>
    <x v="1495"/>
    <s v="REDUCTEUR DEPANNEUR EMAT EQUIP"/>
    <x v="20"/>
    <x v="82"/>
  </r>
  <r>
    <x v="0"/>
    <x v="1"/>
    <s v="U0007STXL10590691000"/>
    <d v="1970-01-01T00:00:00"/>
    <n v="2"/>
    <s v="U0007STXL"/>
    <x v="1496"/>
    <s v="CONTREPLAQUE DE GRENOUILLERE"/>
    <x v="0"/>
    <x v="1123"/>
  </r>
  <r>
    <x v="0"/>
    <x v="1"/>
    <s v="U0007STXL10643920000"/>
    <d v="1970-01-01T00:00:00"/>
    <n v="2"/>
    <s v="U0007STXL"/>
    <x v="1497"/>
    <s v="CORDON W116-XLE"/>
    <x v="0"/>
    <x v="1124"/>
  </r>
  <r>
    <x v="0"/>
    <x v="1"/>
    <s v="U0007STXL10634620000"/>
    <d v="1970-01-01T00:00:00"/>
    <n v="2"/>
    <s v="U0007STXL"/>
    <x v="1498"/>
    <s v="COUPLEUR ABONNE DIGIBUS 16 BIT"/>
    <x v="150"/>
    <x v="1125"/>
  </r>
  <r>
    <x v="0"/>
    <x v="1"/>
    <s v="U0007STXL10640259000"/>
    <d v="1970-01-01T00:00:00"/>
    <n v="2"/>
    <s v="U0007STXL"/>
    <x v="1499"/>
    <s v="CORDON W16-XLE"/>
    <x v="0"/>
    <x v="1126"/>
  </r>
  <r>
    <x v="0"/>
    <x v="1"/>
    <s v="U0007STXL10575116000"/>
    <d v="1970-01-01T00:00:00"/>
    <n v="2"/>
    <s v="U0007STXL"/>
    <x v="1500"/>
    <s v="CARTE VDCHPGI PROGRAMMEE"/>
    <x v="50"/>
    <x v="1127"/>
  </r>
  <r>
    <x v="0"/>
    <x v="1"/>
    <s v="U0007STXL10644982002A"/>
    <d v="1970-01-01T00:00:00"/>
    <n v="2"/>
    <s v="U0007STXL"/>
    <x v="1501"/>
    <s v="LDV-CSPPARC"/>
    <x v="20"/>
    <x v="82"/>
  </r>
  <r>
    <x v="0"/>
    <x v="1"/>
    <s v="U0007STXL90350072000"/>
    <d v="1970-01-01T00:00:00"/>
    <n v="2"/>
    <s v="U0007STXL"/>
    <x v="1502"/>
    <s v="PIGNON D'ACCOUPLEMENT"/>
    <x v="45"/>
    <x v="1128"/>
  </r>
  <r>
    <x v="0"/>
    <x v="1"/>
    <s v="U0007STXL10602236000A"/>
    <d v="2021-04-09T00:00:00"/>
    <n v="2"/>
    <s v="U0007STXL"/>
    <x v="1503"/>
    <s v="REDUCTEUR DEPANNEUR EMAT EQUIP"/>
    <x v="20"/>
    <x v="82"/>
  </r>
  <r>
    <x v="0"/>
    <x v="1"/>
    <s v="U0007STXL10646318000"/>
    <d v="1970-01-01T00:00:00"/>
    <n v="2"/>
    <s v="U0007STXL"/>
    <x v="1504"/>
    <s v="CORDON W662 XLE"/>
    <x v="0"/>
    <x v="1129"/>
  </r>
  <r>
    <x v="0"/>
    <x v="1"/>
    <s v="U0007STXL10602909000"/>
    <d v="1970-01-01T00:00:00"/>
    <n v="2"/>
    <s v="U0007STXL"/>
    <x v="1505"/>
    <s v="FILET DE PROTECTION CHEF EQUIP"/>
    <x v="84"/>
    <x v="1130"/>
  </r>
  <r>
    <x v="0"/>
    <x v="1"/>
    <s v="U0007STXL10646352000A"/>
    <d v="1970-01-01T00:00:00"/>
    <n v="2"/>
    <s v="U0007STXL"/>
    <x v="1506"/>
    <s v="CARTE MERE V4 DU LDV"/>
    <x v="20"/>
    <x v="82"/>
  </r>
  <r>
    <x v="0"/>
    <x v="1"/>
    <s v="U0007STXL10646708000"/>
    <d v="1970-01-01T00:00:00"/>
    <n v="2"/>
    <s v="U0007STXL"/>
    <x v="1507"/>
    <s v="MICROMONITEUR 1.5 POUCE"/>
    <x v="40"/>
    <x v="1131"/>
  </r>
  <r>
    <x v="0"/>
    <x v="1"/>
    <s v="U0007STXL90280895000"/>
    <d v="1970-01-01T00:00:00"/>
    <n v="2"/>
    <s v="U0007STXL"/>
    <x v="1508"/>
    <s v="KIT SAV CAPTEUR DE VITESSE"/>
    <x v="41"/>
    <x v="1132"/>
  </r>
  <r>
    <x v="0"/>
    <x v="1"/>
    <s v="U0007STXL10646985000"/>
    <d v="1970-01-01T00:00:00"/>
    <n v="2"/>
    <s v="U0007STXL"/>
    <x v="1509"/>
    <s v="BUTEE PORTE SWITCH"/>
    <x v="0"/>
    <x v="1133"/>
  </r>
  <r>
    <x v="0"/>
    <x v="1"/>
    <s v="U0007STXL10578735000A"/>
    <d v="1970-01-01T00:00:00"/>
    <n v="2"/>
    <s v="U0007STXL"/>
    <x v="1510"/>
    <s v="BEM ASSEMBLE PROGRAMME"/>
    <x v="20"/>
    <x v="82"/>
  </r>
  <r>
    <x v="0"/>
    <x v="1"/>
    <s v="U0007STXL10627609000"/>
    <d v="1970-01-01T00:00:00"/>
    <n v="2"/>
    <s v="U0007STXL"/>
    <x v="1511"/>
    <s v="MOTEUR PHENIX-1"/>
    <x v="92"/>
    <x v="1134"/>
  </r>
  <r>
    <x v="0"/>
    <x v="1"/>
    <s v="U0007STXL90352862000"/>
    <d v="1970-01-01T00:00:00"/>
    <n v="2"/>
    <s v="U0007STXL"/>
    <x v="1512"/>
    <s v="CABLE"/>
    <x v="19"/>
    <x v="1135"/>
  </r>
  <r>
    <x v="0"/>
    <x v="1"/>
    <s v="U0007STXL10678740000"/>
    <d v="1970-01-01T00:00:00"/>
    <n v="2"/>
    <s v="U0007STXL"/>
    <x v="1513"/>
    <s v="ENSEMBLE CONTENEUR EPISCOPE HL"/>
    <x v="0"/>
    <x v="1136"/>
  </r>
  <r>
    <x v="0"/>
    <x v="1"/>
    <s v="U0007STXL10676215000A"/>
    <d v="1970-01-01T00:00:00"/>
    <n v="2"/>
    <s v="U0007STXL"/>
    <x v="1514"/>
    <s v="CARTE TELECHARGEABLE"/>
    <x v="20"/>
    <x v="82"/>
  </r>
  <r>
    <x v="0"/>
    <x v="1"/>
    <s v="U0007STXL10558574000A"/>
    <d v="1970-01-01T00:00:00"/>
    <n v="2"/>
    <s v="U0007STXL"/>
    <x v="1515"/>
    <s v="CARTE UCS68000 PROGRAMMEE BCC1"/>
    <x v="20"/>
    <x v="82"/>
  </r>
  <r>
    <x v="0"/>
    <x v="1"/>
    <s v="U0007STXL10613787000"/>
    <d v="1970-01-01T00:00:00"/>
    <n v="2"/>
    <s v="U0007STXL"/>
    <x v="1516"/>
    <s v="COUVERCLE ARRIERE DU CLAV ASSE"/>
    <x v="0"/>
    <x v="1137"/>
  </r>
  <r>
    <x v="0"/>
    <x v="1"/>
    <s v="U0007STXL90352537000A"/>
    <d v="1970-01-01T00:00:00"/>
    <n v="2"/>
    <s v="U0007STXL"/>
    <x v="1517"/>
    <s v="MODULE VCHBEV"/>
    <x v="20"/>
    <x v="82"/>
  </r>
  <r>
    <x v="0"/>
    <x v="1"/>
    <s v="U0007STXL90297130000A"/>
    <d v="1970-01-01T00:00:00"/>
    <n v="2"/>
    <s v="U0007STXL"/>
    <x v="1518"/>
    <s v="CARTE XSIA"/>
    <x v="20"/>
    <x v="82"/>
  </r>
  <r>
    <x v="0"/>
    <x v="1"/>
    <s v="U0007STXL10609436000"/>
    <d v="2021-06-09T00:00:00"/>
    <n v="2"/>
    <s v="U0007STXL"/>
    <x v="987"/>
    <s v="GENERATRICE 20KW"/>
    <x v="48"/>
    <x v="702"/>
  </r>
  <r>
    <x v="0"/>
    <x v="1"/>
    <s v="U0007STXL10558569003"/>
    <d v="1970-01-01T00:00:00"/>
    <n v="2"/>
    <s v="U0007STXL"/>
    <x v="1519"/>
    <s v="BOITIER CHARGE BCC 1966E"/>
    <x v="0"/>
    <x v="1138"/>
  </r>
  <r>
    <x v="0"/>
    <x v="1"/>
    <s v="U0007STXL10665145000"/>
    <d v="1970-01-01T00:00:00"/>
    <n v="2"/>
    <s v="U0007STXL"/>
    <x v="1520"/>
    <s v="BOUTON D'INDEXAGE"/>
    <x v="0"/>
    <x v="1139"/>
  </r>
  <r>
    <x v="0"/>
    <x v="1"/>
    <s v="U0007STXL82756060000"/>
    <d v="1970-01-01T00:00:00"/>
    <n v="2"/>
    <s v="U0007STXL"/>
    <x v="1521"/>
    <s v="JEU DE CALES"/>
    <x v="45"/>
    <x v="1140"/>
  </r>
  <r>
    <x v="0"/>
    <x v="1"/>
    <s v="U0007STXL10678649000"/>
    <d v="1970-01-01T00:00:00"/>
    <n v="2"/>
    <s v="U0007STXL"/>
    <x v="1522"/>
    <s v="ENSEMBLE CONTENEUR BOITIER R C"/>
    <x v="0"/>
    <x v="1141"/>
  </r>
  <r>
    <x v="0"/>
    <x v="1"/>
    <s v="U0007STXL10559861000"/>
    <d v="2021-04-13T00:00:00"/>
    <n v="2"/>
    <s v="U0007STXL"/>
    <x v="1523"/>
    <s v="JOINT TORIQUE 34 20X3 00 NITRI"/>
    <x v="90"/>
    <x v="1142"/>
  </r>
  <r>
    <x v="0"/>
    <x v="1"/>
    <s v="U0007STXL10678706000"/>
    <d v="1970-01-01T00:00:00"/>
    <n v="2"/>
    <s v="U0007STXL"/>
    <x v="1524"/>
    <s v="ENSEMBLE CONTENEUR BOITIER DER"/>
    <x v="0"/>
    <x v="1143"/>
  </r>
  <r>
    <x v="0"/>
    <x v="1"/>
    <s v="U0007STXL90352543000A"/>
    <d v="1970-01-01T00:00:00"/>
    <n v="2"/>
    <s v="U0007STXL"/>
    <x v="1525"/>
    <s v="CARTE VCHLNS"/>
    <x v="20"/>
    <x v="82"/>
  </r>
  <r>
    <x v="0"/>
    <x v="1"/>
    <s v="U0007STXL90297134000A"/>
    <d v="1970-01-01T00:00:00"/>
    <n v="2"/>
    <s v="U0007STXL"/>
    <x v="1526"/>
    <s v="CARTE XCCAS"/>
    <x v="20"/>
    <x v="82"/>
  </r>
  <r>
    <x v="0"/>
    <x v="1"/>
    <s v="U0007STXL10613032000"/>
    <d v="1970-01-01T00:00:00"/>
    <n v="2"/>
    <s v="U0007STXL"/>
    <x v="1527"/>
    <s v="CARTE UGR VIDEO"/>
    <x v="151"/>
    <x v="1144"/>
  </r>
  <r>
    <x v="0"/>
    <x v="1"/>
    <s v="U0007STXL10609436000"/>
    <d v="2021-07-28T00:00:00"/>
    <n v="2"/>
    <s v="U0007STXL"/>
    <x v="987"/>
    <s v="GENERATRICE 20KW"/>
    <x v="48"/>
    <x v="702"/>
  </r>
  <r>
    <x v="0"/>
    <x v="1"/>
    <s v="U0007STXL10612738000"/>
    <d v="1970-01-01T00:00:00"/>
    <n v="2"/>
    <s v="U0007STXL"/>
    <x v="1528"/>
    <s v="TRONCON BUS W1007 - XLE"/>
    <x v="86"/>
    <x v="1145"/>
  </r>
  <r>
    <x v="0"/>
    <x v="1"/>
    <s v="U0007STXL10678796000"/>
    <d v="1970-01-01T00:00:00"/>
    <n v="2"/>
    <s v="U0007STXL"/>
    <x v="1529"/>
    <s v="ENSEMBLE CONTENEUR TETE DE LUN"/>
    <x v="0"/>
    <x v="1146"/>
  </r>
  <r>
    <x v="0"/>
    <x v="1"/>
    <s v="U0007STXL10556487000"/>
    <d v="2021-04-11T00:00:00"/>
    <n v="2"/>
    <s v="U0007STXL"/>
    <x v="977"/>
    <s v="VERIN DE TENSION DOUBLE EFFETG"/>
    <x v="0"/>
    <x v="694"/>
  </r>
  <r>
    <x v="0"/>
    <x v="1"/>
    <s v="U0007STXL10679136000"/>
    <d v="1970-01-01T00:00:00"/>
    <n v="2"/>
    <s v="U0007STXL"/>
    <x v="1530"/>
    <s v="ASR BEMD CARTE EXTENSION MEMOI"/>
    <x v="0"/>
    <x v="1147"/>
  </r>
  <r>
    <x v="0"/>
    <x v="1"/>
    <s v="U0007STXL10612297000"/>
    <d v="1970-01-01T00:00:00"/>
    <n v="2"/>
    <s v="U0007STXL"/>
    <x v="1531"/>
    <s v="SUPPORT BASCULES ASSEMBLE"/>
    <x v="0"/>
    <x v="1148"/>
  </r>
  <r>
    <x v="0"/>
    <x v="1"/>
    <s v="U0007STXL10553446000A"/>
    <d v="1970-01-01T00:00:00"/>
    <n v="2"/>
    <s v="U0007STXL"/>
    <x v="1532"/>
    <s v="MOTOREDUCTEUR EQUIPE"/>
    <x v="20"/>
    <x v="82"/>
  </r>
  <r>
    <x v="0"/>
    <x v="1"/>
    <s v="U0007STXL10552562000"/>
    <d v="1970-01-01T00:00:00"/>
    <n v="2"/>
    <s v="U0007STXL"/>
    <x v="1533"/>
    <s v="BAC DE VIDANGE EQUIPE"/>
    <x v="0"/>
    <x v="1149"/>
  </r>
  <r>
    <x v="0"/>
    <x v="1"/>
    <s v="U0007STXL10556972000"/>
    <d v="2021-07-08T00:00:00"/>
    <n v="2"/>
    <s v="U0007STXL"/>
    <x v="1534"/>
    <s v="BOITIER COM CHARGE VERSION 170"/>
    <x v="0"/>
    <x v="1150"/>
  </r>
  <r>
    <x v="0"/>
    <x v="1"/>
    <s v="U0007STXL10560120000"/>
    <d v="1970-01-01T00:00:00"/>
    <n v="2"/>
    <s v="U0007STXL"/>
    <x v="1535"/>
    <s v="BOITE DE REGULATION EQUIPEE"/>
    <x v="0"/>
    <x v="1151"/>
  </r>
  <r>
    <x v="0"/>
    <x v="1"/>
    <s v="U0007STXL10562242000A"/>
    <d v="1970-01-01T00:00:00"/>
    <n v="2"/>
    <s v="U0007STXL"/>
    <x v="1536"/>
    <s v="BSI EQUIPE"/>
    <x v="20"/>
    <x v="82"/>
  </r>
  <r>
    <x v="0"/>
    <x v="1"/>
    <s v="U0007STXL10619247000"/>
    <d v="2021-07-08T00:00:00"/>
    <n v="2"/>
    <s v="U0007STXL"/>
    <x v="1537"/>
    <s v="GENERATRICE 9KW"/>
    <x v="48"/>
    <x v="1152"/>
  </r>
  <r>
    <x v="0"/>
    <x v="1"/>
    <s v="U0007STXL10670680000"/>
    <d v="1970-01-01T00:00:00"/>
    <n v="2"/>
    <s v="U0007STXL"/>
    <x v="1538"/>
    <s v="VERIN DE BLOCAGE DROIT EQUIPE"/>
    <x v="0"/>
    <x v="1153"/>
  </r>
  <r>
    <x v="0"/>
    <x v="1"/>
    <s v="U0007STXL10618159000A"/>
    <d v="1970-01-01T00:00:00"/>
    <n v="2"/>
    <s v="U0007STXL"/>
    <x v="1539"/>
    <s v="SYSTEME_DE_BLOCAGE_DE_PELLE"/>
    <x v="20"/>
    <x v="82"/>
  </r>
  <r>
    <x v="0"/>
    <x v="1"/>
    <s v="U0007STXL10607739000A"/>
    <d v="1970-01-01T00:00:00"/>
    <n v="2"/>
    <s v="U0007STXL"/>
    <x v="1540"/>
    <s v="CAPOT VCH EQUIPE"/>
    <x v="20"/>
    <x v="82"/>
  </r>
  <r>
    <x v="0"/>
    <x v="1"/>
    <s v="U0007STXL10618141000"/>
    <d v="1970-01-01T00:00:00"/>
    <n v="2"/>
    <s v="U0007STXL"/>
    <x v="1541"/>
    <s v="RIGHT COOLING UNIT"/>
    <x v="5"/>
    <x v="1154"/>
  </r>
  <r>
    <x v="0"/>
    <x v="1"/>
    <s v="U0007STXL10618135000"/>
    <d v="1970-01-01T00:00:00"/>
    <n v="2"/>
    <s v="U0007STXL"/>
    <x v="1542"/>
    <s v="LEFT COOLING UNIT"/>
    <x v="5"/>
    <x v="1155"/>
  </r>
  <r>
    <x v="0"/>
    <x v="1"/>
    <s v="U0007STXL10616493000A"/>
    <d v="1970-01-01T00:00:00"/>
    <n v="2"/>
    <s v="U0007STXL"/>
    <x v="1543"/>
    <s v="BOITIER ELECTRONIQUE MOTEUR"/>
    <x v="20"/>
    <x v="82"/>
  </r>
  <r>
    <x v="0"/>
    <x v="1"/>
    <s v="U0007STXL10619683000"/>
    <d v="1970-01-01T00:00:00"/>
    <n v="2"/>
    <s v="U0007STXL"/>
    <x v="1544"/>
    <s v="BOUCHE REGLABLE GAINE AERAULIQ"/>
    <x v="0"/>
    <x v="1156"/>
  </r>
  <r>
    <x v="0"/>
    <x v="1"/>
    <s v="U0007STXL10560119000"/>
    <d v="1970-01-01T00:00:00"/>
    <n v="2"/>
    <s v="U0007STXL"/>
    <x v="1545"/>
    <s v="BOITE A CLAPET DROITE EQUIPEE"/>
    <x v="0"/>
    <x v="1157"/>
  </r>
  <r>
    <x v="0"/>
    <x v="1"/>
    <s v="U0007STXL10666446000"/>
    <d v="1970-01-01T00:00:00"/>
    <n v="2"/>
    <s v="U0007STXL"/>
    <x v="1546"/>
    <s v="VERROU SITE EQUIPE S3"/>
    <x v="0"/>
    <x v="1158"/>
  </r>
  <r>
    <x v="0"/>
    <x v="1"/>
    <s v="U0007STXL90351279000A"/>
    <d v="1970-01-01T00:00:00"/>
    <n v="2"/>
    <s v="U0007STXL"/>
    <x v="1547"/>
    <s v="CARTE MULTIPLEXAGE"/>
    <x v="20"/>
    <x v="82"/>
  </r>
  <r>
    <x v="0"/>
    <x v="1"/>
    <s v="U0007STXL10609436000"/>
    <d v="2021-04-23T00:00:00"/>
    <n v="2"/>
    <s v="U0007STXL"/>
    <x v="987"/>
    <s v="GENERATRICE 20KW"/>
    <x v="48"/>
    <x v="702"/>
  </r>
  <r>
    <x v="0"/>
    <x v="1"/>
    <s v="U0007STXL90375807000"/>
    <d v="1970-01-01T00:00:00"/>
    <n v="3"/>
    <s v="U0007STXL"/>
    <x v="1548"/>
    <s v="BOITE DE RACCORDEMENT SUR MOTE"/>
    <x v="12"/>
    <x v="1159"/>
  </r>
  <r>
    <x v="0"/>
    <x v="1"/>
    <s v="U0007STXL90388509000"/>
    <d v="1970-01-01T00:00:00"/>
    <n v="3"/>
    <s v="U0007STXL"/>
    <x v="1549"/>
    <s v="VIS HAUTE RESISTANCE"/>
    <x v="20"/>
    <x v="82"/>
  </r>
  <r>
    <x v="0"/>
    <x v="1"/>
    <s v="U0007STXL92573920000"/>
    <d v="2021-04-09T00:00:00"/>
    <n v="3"/>
    <s v="U0007STXL"/>
    <x v="1550"/>
    <s v="RING, THRUST HS"/>
    <x v="45"/>
    <x v="1160"/>
  </r>
  <r>
    <x v="0"/>
    <x v="1"/>
    <s v="U0007STXL90375829000A"/>
    <d v="1970-01-01T00:00:00"/>
    <n v="3"/>
    <s v="U0007STXL"/>
    <x v="1551"/>
    <s v="BOITIER ELECTRONIQUE DE CONTRO"/>
    <x v="20"/>
    <x v="82"/>
  </r>
  <r>
    <x v="0"/>
    <x v="1"/>
    <s v="U0007STXL90388912000A"/>
    <d v="1970-01-01T00:00:00"/>
    <n v="3"/>
    <s v="U0007STXL"/>
    <x v="1552"/>
    <s v="CARTE ENTREE SORTIE"/>
    <x v="20"/>
    <x v="82"/>
  </r>
  <r>
    <x v="0"/>
    <x v="1"/>
    <s v="U0007STXL90391440000"/>
    <d v="1970-01-01T00:00:00"/>
    <n v="3"/>
    <s v="U0007STXL"/>
    <x v="1553"/>
    <s v="PLAQUE"/>
    <x v="19"/>
    <x v="1161"/>
  </r>
  <r>
    <x v="0"/>
    <x v="1"/>
    <s v="U0007STXL90391437000"/>
    <d v="1970-01-01T00:00:00"/>
    <n v="3"/>
    <s v="U0007STXL"/>
    <x v="1554"/>
    <s v="AXE"/>
    <x v="19"/>
    <x v="1162"/>
  </r>
  <r>
    <x v="0"/>
    <x v="1"/>
    <s v="U0007STXL92597856000"/>
    <d v="2021-04-09T00:00:00"/>
    <n v="3"/>
    <s v="U0007STXL"/>
    <x v="1555"/>
    <s v="JOINT TORIQUE 80,00X5,00"/>
    <x v="20"/>
    <x v="82"/>
  </r>
  <r>
    <x v="0"/>
    <x v="1"/>
    <s v="U0007STXL90391477000"/>
    <d v="1970-01-01T00:00:00"/>
    <n v="3"/>
    <s v="U0007STXL"/>
    <x v="1556"/>
    <s v="CARTE MEMOIRE"/>
    <x v="19"/>
    <x v="1163"/>
  </r>
  <r>
    <x v="0"/>
    <x v="1"/>
    <s v="U0007STXL92602612000"/>
    <d v="1970-01-01T00:00:00"/>
    <n v="3"/>
    <s v="U0007STXL"/>
    <x v="1557"/>
    <s v="CIE CNAP2 ACCELERO"/>
    <x v="40"/>
    <x v="1164"/>
  </r>
  <r>
    <x v="0"/>
    <x v="1"/>
    <s v="U0007STXL92610011000A"/>
    <d v="1970-01-01T00:00:00"/>
    <n v="3"/>
    <s v="U0007STXL"/>
    <x v="1558"/>
    <s v="CARTE INTERFACE"/>
    <x v="20"/>
    <x v="82"/>
  </r>
  <r>
    <x v="0"/>
    <x v="1"/>
    <s v="U0007STXL90388914000"/>
    <d v="1970-01-01T00:00:00"/>
    <n v="3"/>
    <s v="U0007STXL"/>
    <x v="1559"/>
    <s v="CARTE ALIMENTATION"/>
    <x v="48"/>
    <x v="1165"/>
  </r>
  <r>
    <x v="0"/>
    <x v="1"/>
    <s v="U0007STXL90388914000A"/>
    <d v="1970-01-01T00:00:00"/>
    <n v="3"/>
    <s v="U0007STXL"/>
    <x v="1560"/>
    <s v="CARTE ALIMENTATION"/>
    <x v="20"/>
    <x v="82"/>
  </r>
  <r>
    <x v="0"/>
    <x v="1"/>
    <s v="U0007STXL92601465000"/>
    <d v="1970-01-01T00:00:00"/>
    <n v="3"/>
    <s v="U0007STXL"/>
    <x v="1561"/>
    <s v="RESISTANCE 500W"/>
    <x v="152"/>
    <x v="1166"/>
  </r>
  <r>
    <x v="0"/>
    <x v="1"/>
    <s v="U0007STXL90388890000"/>
    <d v="1970-01-01T00:00:00"/>
    <n v="3"/>
    <s v="U0007STXL"/>
    <x v="1562"/>
    <s v="TUYAUTERIE REFOULEMENT HUIL"/>
    <x v="48"/>
    <x v="1167"/>
  </r>
  <r>
    <x v="0"/>
    <x v="1"/>
    <s v="U0007STXLC114S001000"/>
    <d v="1970-01-01T00:00:00"/>
    <n v="3"/>
    <s v="U0007STXL"/>
    <x v="1563"/>
    <s v="BECOD EQUIPE"/>
    <x v="46"/>
    <x v="1168"/>
  </r>
  <r>
    <x v="0"/>
    <x v="1"/>
    <s v="U0007STXL92609518000"/>
    <d v="1970-01-01T00:00:00"/>
    <n v="3"/>
    <s v="U0007STXL"/>
    <x v="1564"/>
    <s v="CYCLONE D"/>
    <x v="5"/>
    <x v="1169"/>
  </r>
  <r>
    <x v="0"/>
    <x v="1"/>
    <s v="U0007STXL90393115000"/>
    <d v="1970-01-01T00:00:00"/>
    <n v="3"/>
    <s v="U0007STXL"/>
    <x v="1565"/>
    <s v="MODULE ELIN 2R-E"/>
    <x v="40"/>
    <x v="1170"/>
  </r>
  <r>
    <x v="0"/>
    <x v="1"/>
    <s v="U0007STXL92553363000"/>
    <d v="1970-01-01T00:00:00"/>
    <n v="3"/>
    <s v="U0007STXL"/>
    <x v="1566"/>
    <s v="PCB ANALOG IMPUT"/>
    <x v="19"/>
    <x v="1171"/>
  </r>
  <r>
    <x v="0"/>
    <x v="1"/>
    <s v="U0007STXL92553673000"/>
    <d v="1970-01-01T00:00:00"/>
    <n v="3"/>
    <s v="U0007STXL"/>
    <x v="1567"/>
    <s v="CARTE CAB 16"/>
    <x v="150"/>
    <x v="1172"/>
  </r>
  <r>
    <x v="0"/>
    <x v="1"/>
    <s v="U0007STXL92576542000A"/>
    <d v="1970-01-01T00:00:00"/>
    <n v="3"/>
    <s v="U0007STXL"/>
    <x v="303"/>
    <s v="FREIN DE TIR COMPLET"/>
    <x v="20"/>
    <x v="82"/>
  </r>
  <r>
    <x v="0"/>
    <x v="1"/>
    <s v="U0007STXL92618683000"/>
    <d v="1970-01-01T00:00:00"/>
    <n v="3"/>
    <s v="U0007STXL"/>
    <x v="1568"/>
    <s v="CARTE XAIV"/>
    <x v="151"/>
    <x v="1173"/>
  </r>
  <r>
    <x v="0"/>
    <x v="1"/>
    <s v="U0007STXL90374772000"/>
    <d v="1970-01-01T00:00:00"/>
    <n v="3"/>
    <s v="U0007STXL"/>
    <x v="1569"/>
    <s v="CABLE LIAISON 217 MANO FTE"/>
    <x v="12"/>
    <x v="1174"/>
  </r>
  <r>
    <x v="0"/>
    <x v="1"/>
    <s v="U0007STXL90355130000"/>
    <d v="1970-01-01T00:00:00"/>
    <n v="3"/>
    <s v="U0007STXL"/>
    <x v="1570"/>
    <s v="SOUPAPE"/>
    <x v="19"/>
    <x v="1175"/>
  </r>
  <r>
    <x v="0"/>
    <x v="1"/>
    <s v="U0007STXL90359997000"/>
    <d v="1970-01-01T00:00:00"/>
    <n v="3"/>
    <s v="U0007STXL"/>
    <x v="1571"/>
    <s v="MODULE FILTRAGE"/>
    <x v="40"/>
    <x v="1176"/>
  </r>
  <r>
    <x v="0"/>
    <x v="1"/>
    <s v="U0007STXL90367918000"/>
    <d v="1970-01-01T00:00:00"/>
    <n v="3"/>
    <s v="U0007STXL"/>
    <x v="1572"/>
    <s v="ALTERNATEUR"/>
    <x v="5"/>
    <x v="1177"/>
  </r>
  <r>
    <x v="0"/>
    <x v="1"/>
    <s v="U0007STXL90371793000"/>
    <d v="1970-01-01T00:00:00"/>
    <n v="3"/>
    <s v="U0007STXL"/>
    <x v="1573"/>
    <s v="JOINT 74X80X3 EP851"/>
    <x v="20"/>
    <x v="82"/>
  </r>
  <r>
    <x v="0"/>
    <x v="6"/>
    <s v="U0007STXL90367932000"/>
    <d v="1970-01-01T00:00:00"/>
    <n v="3"/>
    <s v="U0007STXL"/>
    <x v="1574"/>
    <s v="CONNECTEUR"/>
    <x v="5"/>
    <x v="1178"/>
  </r>
  <r>
    <x v="0"/>
    <x v="1"/>
    <s v="U0007STXL90368001000"/>
    <d v="1970-01-01T00:00:00"/>
    <n v="3"/>
    <s v="U0007STXL"/>
    <x v="1575"/>
    <s v="CARTE INR"/>
    <x v="81"/>
    <x v="1179"/>
  </r>
  <r>
    <x v="0"/>
    <x v="2"/>
    <s v="U0007STXL10475933000"/>
    <d v="1970-01-01T00:00:00"/>
    <n v="3"/>
    <s v="U0007STXL"/>
    <x v="1576"/>
    <s v="ADAPTATEUR 13 N15013 DBL 8451."/>
    <x v="5"/>
    <x v="1180"/>
  </r>
  <r>
    <x v="0"/>
    <x v="1"/>
    <s v="U0007STXL90369133000"/>
    <d v="1970-01-01T00:00:00"/>
    <n v="3"/>
    <s v="U0007STXL"/>
    <x v="1577"/>
    <s v="CAPTEURS VITESSE LENTE"/>
    <x v="28"/>
    <x v="1181"/>
  </r>
  <r>
    <x v="0"/>
    <x v="1"/>
    <s v="U0007STXL90370503000"/>
    <d v="1970-01-01T00:00:00"/>
    <n v="3"/>
    <s v="U0007STXL"/>
    <x v="1578"/>
    <s v="CARTE ENTREE/SORTIE NUMERIQ"/>
    <x v="19"/>
    <x v="1182"/>
  </r>
  <r>
    <x v="0"/>
    <x v="271"/>
    <s v="U0007STXL10476558000"/>
    <d v="1970-01-01T00:00:00"/>
    <n v="3"/>
    <s v="U0007STXL"/>
    <x v="1579"/>
    <s v="BRACKET"/>
    <x v="45"/>
    <x v="1183"/>
  </r>
  <r>
    <x v="0"/>
    <x v="1"/>
    <s v="U0007STXL90369150000"/>
    <d v="1970-01-01T00:00:00"/>
    <n v="3"/>
    <s v="U0007STXL"/>
    <x v="1580"/>
    <s v="CAPTEUR DE PRESSION 55 B"/>
    <x v="27"/>
    <x v="1184"/>
  </r>
  <r>
    <x v="0"/>
    <x v="1"/>
    <s v="U0007STXL90369242000"/>
    <d v="1970-01-01T00:00:00"/>
    <n v="3"/>
    <s v="U0007STXL"/>
    <x v="1581"/>
    <s v="FREIN"/>
    <x v="35"/>
    <x v="1185"/>
  </r>
  <r>
    <x v="0"/>
    <x v="42"/>
    <s v="U0007STXL82141842000"/>
    <d v="1970-01-01T00:00:00"/>
    <n v="3"/>
    <s v="U0007STXL"/>
    <x v="1582"/>
    <s v="PLAQUE LIBA TOIT EXT CAISSON5D"/>
    <x v="0"/>
    <x v="1186"/>
  </r>
  <r>
    <x v="0"/>
    <x v="1"/>
    <s v="U0007STXL90370721000"/>
    <d v="1970-01-01T00:00:00"/>
    <n v="3"/>
    <s v="U0007STXL"/>
    <x v="1583"/>
    <s v="VIS CREUSE"/>
    <x v="19"/>
    <x v="1187"/>
  </r>
  <r>
    <x v="0"/>
    <x v="1"/>
    <s v="U0007STXL90368233000"/>
    <d v="1970-01-01T00:00:00"/>
    <n v="3"/>
    <s v="U0007STXL"/>
    <x v="1584"/>
    <s v="CHASSOIR DE METAL TENDRE DIAM2"/>
    <x v="45"/>
    <x v="1188"/>
  </r>
  <r>
    <x v="0"/>
    <x v="1"/>
    <s v="U0007STXL90369408000"/>
    <d v="1970-01-01T00:00:00"/>
    <n v="3"/>
    <s v="U0007STXL"/>
    <x v="1585"/>
    <s v="AXE"/>
    <x v="19"/>
    <x v="1189"/>
  </r>
  <r>
    <x v="0"/>
    <x v="1"/>
    <s v="U0007STXL90370582000"/>
    <d v="2021-04-09T00:00:00"/>
    <n v="3"/>
    <s v="U0007STXL"/>
    <x v="1586"/>
    <s v="JOINT"/>
    <x v="153"/>
    <x v="1190"/>
  </r>
  <r>
    <x v="0"/>
    <x v="1"/>
    <s v="U0007STXL90370580000"/>
    <d v="1970-01-01T00:00:00"/>
    <n v="3"/>
    <s v="U0007STXL"/>
    <x v="1587"/>
    <s v="CARTE ADAPTATEUR"/>
    <x v="19"/>
    <x v="1191"/>
  </r>
  <r>
    <x v="0"/>
    <x v="1"/>
    <s v="U0007STXL90370579000"/>
    <d v="1970-01-01T00:00:00"/>
    <n v="3"/>
    <s v="U0007STXL"/>
    <x v="1588"/>
    <s v="CARTE INTERFACE"/>
    <x v="19"/>
    <x v="1192"/>
  </r>
  <r>
    <x v="0"/>
    <x v="272"/>
    <s v="U0007STXL10475928000"/>
    <d v="1970-01-01T00:00:00"/>
    <n v="3"/>
    <s v="U0007STXL"/>
    <x v="1589"/>
    <s v="BOULON BANJO A13 N15011 DBL 84"/>
    <x v="5"/>
    <x v="1193"/>
  </r>
  <r>
    <x v="0"/>
    <x v="272"/>
    <s v="U0007STXL10475856000"/>
    <d v="1970-01-01T00:00:00"/>
    <n v="3"/>
    <s v="U0007STXL"/>
    <x v="1590"/>
    <s v="CONDUITE ENFICHABLE, LEFT"/>
    <x v="5"/>
    <x v="1194"/>
  </r>
  <r>
    <x v="0"/>
    <x v="1"/>
    <s v="U0007STXL90369480000"/>
    <d v="1970-01-01T00:00:00"/>
    <n v="3"/>
    <s v="U0007STXL"/>
    <x v="1591"/>
    <s v="MODULE DEFAUT ALIMENTATI"/>
    <x v="19"/>
    <x v="1195"/>
  </r>
  <r>
    <x v="0"/>
    <x v="1"/>
    <s v="U0007STXL90370523000"/>
    <d v="1970-01-01T00:00:00"/>
    <n v="3"/>
    <s v="U0007STXL"/>
    <x v="1592"/>
    <s v="TUYAU"/>
    <x v="19"/>
    <x v="1196"/>
  </r>
  <r>
    <x v="0"/>
    <x v="1"/>
    <s v="U0007STXL90370521000"/>
    <d v="1970-01-01T00:00:00"/>
    <n v="3"/>
    <s v="U0007STXL"/>
    <x v="1593"/>
    <s v="TUYAU"/>
    <x v="19"/>
    <x v="1197"/>
  </r>
  <r>
    <x v="0"/>
    <x v="1"/>
    <s v="U0007STXL90370520000"/>
    <d v="1970-01-01T00:00:00"/>
    <n v="3"/>
    <s v="U0007STXL"/>
    <x v="1594"/>
    <s v="TUYAU"/>
    <x v="19"/>
    <x v="1198"/>
  </r>
  <r>
    <x v="0"/>
    <x v="1"/>
    <s v="U0007STXL90370512000"/>
    <d v="1970-01-01T00:00:00"/>
    <n v="3"/>
    <s v="U0007STXL"/>
    <x v="1595"/>
    <s v="RONDELLE PLATE"/>
    <x v="19"/>
    <x v="1199"/>
  </r>
  <r>
    <x v="0"/>
    <x v="1"/>
    <s v="U0007STXL90369545000"/>
    <d v="1970-01-01T00:00:00"/>
    <n v="3"/>
    <s v="U0007STXL"/>
    <x v="1596"/>
    <s v="COMPTEUR"/>
    <x v="154"/>
    <x v="1200"/>
  </r>
  <r>
    <x v="0"/>
    <x v="1"/>
    <s v="U0007STXL90371655000"/>
    <d v="1970-01-01T00:00:00"/>
    <n v="3"/>
    <s v="U0007STXL"/>
    <x v="1597"/>
    <s v="ASR SAV BOITIER ELECTRIQUE"/>
    <x v="41"/>
    <x v="1201"/>
  </r>
  <r>
    <x v="0"/>
    <x v="1"/>
    <s v="U0007STXL90372753000"/>
    <d v="1970-01-01T00:00:00"/>
    <n v="3"/>
    <s v="U0007STXL"/>
    <x v="1598"/>
    <s v="DISQUE RUPTURE"/>
    <x v="93"/>
    <x v="1202"/>
  </r>
  <r>
    <x v="0"/>
    <x v="1"/>
    <s v="U0007STXLTC000175000"/>
    <d v="1970-01-01T00:00:00"/>
    <n v="3"/>
    <s v="U0007STXL"/>
    <x v="1599"/>
    <s v="TOLE ET CORNIERE SUPPORT THERM"/>
    <x v="12"/>
    <x v="1203"/>
  </r>
  <r>
    <x v="0"/>
    <x v="273"/>
    <s v="U0007STXL82153276001"/>
    <d v="1970-01-01T00:00:00"/>
    <n v="3"/>
    <s v="U0007STXL"/>
    <x v="1600"/>
    <s v="BOITIER ELECTRONIQUE VTI HL130"/>
    <x v="40"/>
    <x v="1204"/>
  </r>
  <r>
    <x v="0"/>
    <x v="1"/>
    <s v="U0007STXL90355043000"/>
    <d v="1970-01-01T00:00:00"/>
    <n v="3"/>
    <s v="U0007STXL"/>
    <x v="1601"/>
    <s v="VIS"/>
    <x v="5"/>
    <x v="1205"/>
  </r>
  <r>
    <x v="0"/>
    <x v="1"/>
    <s v="U0007STXL90355037000"/>
    <d v="1970-01-01T00:00:00"/>
    <n v="3"/>
    <s v="U0007STXL"/>
    <x v="1602"/>
    <s v="TIGE DE MAINTIEN"/>
    <x v="5"/>
    <x v="1206"/>
  </r>
  <r>
    <x v="0"/>
    <x v="1"/>
    <s v="U0007STXL90355036000"/>
    <d v="1970-01-01T00:00:00"/>
    <n v="3"/>
    <s v="U0007STXL"/>
    <x v="1603"/>
    <s v="COLLIER"/>
    <x v="5"/>
    <x v="1207"/>
  </r>
  <r>
    <x v="0"/>
    <x v="1"/>
    <s v="U0007STXL90355035000"/>
    <d v="1970-01-01T00:00:00"/>
    <n v="3"/>
    <s v="U0007STXL"/>
    <x v="1604"/>
    <s v="COLLIER"/>
    <x v="5"/>
    <x v="1208"/>
  </r>
  <r>
    <x v="0"/>
    <x v="1"/>
    <s v="U0007STXL90355051000"/>
    <d v="1970-01-01T00:00:00"/>
    <n v="3"/>
    <s v="U0007STXL"/>
    <x v="1605"/>
    <s v="CARTE MERE"/>
    <x v="81"/>
    <x v="1209"/>
  </r>
  <r>
    <x v="0"/>
    <x v="274"/>
    <s v="U0007STXL92576542000"/>
    <d v="2021-04-15T00:00:00"/>
    <n v="3"/>
    <s v="U0007STXL"/>
    <x v="312"/>
    <s v="FREIN DE TIR COMPLET"/>
    <x v="0"/>
    <x v="278"/>
  </r>
  <r>
    <x v="0"/>
    <x v="60"/>
    <s v="U0007STXL92576542000"/>
    <d v="2021-04-15T00:00:00"/>
    <n v="3"/>
    <s v="U0007STXL"/>
    <x v="312"/>
    <s v="FREIN DE TIR COMPLET"/>
    <x v="0"/>
    <x v="278"/>
  </r>
  <r>
    <x v="0"/>
    <x v="15"/>
    <s v="U0007STXL92557009000"/>
    <d v="1970-01-01T00:00:00"/>
    <n v="3"/>
    <s v="U0007STXL"/>
    <x v="1606"/>
    <s v="TETE CAMERA THERMIQUE"/>
    <x v="40"/>
    <x v="1210"/>
  </r>
  <r>
    <x v="0"/>
    <x v="202"/>
    <s v="U0007STXL29005149000A"/>
    <d v="1970-01-01T00:00:00"/>
    <n v="3"/>
    <s v="U0007STXL"/>
    <x v="1607"/>
    <s v="CALCULATEUR CONDUITE DE TIR CH"/>
    <x v="20"/>
    <x v="82"/>
  </r>
  <r>
    <x v="0"/>
    <x v="1"/>
    <s v="U0007STXL90355020000"/>
    <d v="1970-01-01T00:00:00"/>
    <n v="3"/>
    <s v="U0007STXL"/>
    <x v="1608"/>
    <s v="VIS"/>
    <x v="5"/>
    <x v="1211"/>
  </r>
  <r>
    <x v="0"/>
    <x v="275"/>
    <s v="U0007STXL10559619000A"/>
    <d v="2021-04-14T00:00:00"/>
    <n v="3"/>
    <s v="U0007STXL"/>
    <x v="1609"/>
    <s v="TETE CAMERA THERMIQUE"/>
    <x v="20"/>
    <x v="82"/>
  </r>
  <r>
    <x v="0"/>
    <x v="1"/>
    <s v="U0007STXL90374083000"/>
    <d v="2021-04-09T00:00:00"/>
    <n v="3"/>
    <s v="U0007STXL"/>
    <x v="1610"/>
    <s v="AMPLIFICATEUR GISEMENT"/>
    <x v="70"/>
    <x v="1212"/>
  </r>
  <r>
    <x v="0"/>
    <x v="1"/>
    <s v="U0007STXL90355029000"/>
    <d v="1970-01-01T00:00:00"/>
    <n v="3"/>
    <s v="U0007STXL"/>
    <x v="1611"/>
    <s v="ECHANGEUR DE CHALEU"/>
    <x v="5"/>
    <x v="1213"/>
  </r>
  <r>
    <x v="0"/>
    <x v="276"/>
    <s v="U0007STXL10091827000A"/>
    <d v="2021-04-14T00:00:00"/>
    <n v="3"/>
    <s v="U0007STXL"/>
    <x v="491"/>
    <s v="CAMERA CCD DU VTI HL60"/>
    <x v="20"/>
    <x v="82"/>
  </r>
  <r>
    <x v="0"/>
    <x v="8"/>
    <s v="U0007STXL10422582000"/>
    <d v="1970-01-01T00:00:00"/>
    <n v="3"/>
    <s v="U0007STXL"/>
    <x v="1612"/>
    <s v="EQUERRE ORIENTABLE"/>
    <x v="136"/>
    <x v="1214"/>
  </r>
  <r>
    <x v="0"/>
    <x v="1"/>
    <s v="U0007STXL10426618000"/>
    <d v="1970-01-01T00:00:00"/>
    <n v="3"/>
    <s v="U0007STXL"/>
    <x v="1613"/>
    <s v="TUYAUTERIE LIAISON RH/RENIFLAR"/>
    <x v="0"/>
    <x v="1215"/>
  </r>
  <r>
    <x v="0"/>
    <x v="139"/>
    <s v="U0007STXL82141852000"/>
    <d v="1970-01-01T00:00:00"/>
    <n v="3"/>
    <s v="U0007STXL"/>
    <x v="1614"/>
    <s v="PLAQUE LIBA TOIT EXT CAISSON6G"/>
    <x v="0"/>
    <x v="1216"/>
  </r>
  <r>
    <x v="0"/>
    <x v="139"/>
    <s v="U0007STXL82141846000"/>
    <d v="1970-01-01T00:00:00"/>
    <n v="3"/>
    <s v="U0007STXL"/>
    <x v="1615"/>
    <s v="PLAQUE LIBA TOIT INT CAISSON5D"/>
    <x v="0"/>
    <x v="1217"/>
  </r>
  <r>
    <x v="0"/>
    <x v="139"/>
    <s v="U0007STXL82141650000"/>
    <d v="1970-01-01T00:00:00"/>
    <n v="3"/>
    <s v="U0007STXL"/>
    <x v="1616"/>
    <s v="PLAQUE LIBA TOIT EXT CAISSON5G"/>
    <x v="0"/>
    <x v="1218"/>
  </r>
  <r>
    <x v="0"/>
    <x v="1"/>
    <s v="U0007STXL10267440000"/>
    <d v="1970-01-01T00:00:00"/>
    <n v="3"/>
    <s v="U0007STXL"/>
    <x v="1617"/>
    <s v="CORDON COMPTEUR HORAIRE"/>
    <x v="155"/>
    <x v="1219"/>
  </r>
  <r>
    <x v="0"/>
    <x v="1"/>
    <s v="U0007STXL10381152000"/>
    <d v="1970-01-01T00:00:00"/>
    <n v="3"/>
    <s v="U0007STXL"/>
    <x v="1618"/>
    <s v="CORDON W05-XLE"/>
    <x v="0"/>
    <x v="1220"/>
  </r>
  <r>
    <x v="0"/>
    <x v="1"/>
    <s v="U0007STXL00539597000"/>
    <d v="1970-01-01T00:00:00"/>
    <n v="3"/>
    <s v="U0007STXL"/>
    <x v="1619"/>
    <s v="JOINT PORTE CONDUCTEUR"/>
    <x v="156"/>
    <x v="1221"/>
  </r>
  <r>
    <x v="0"/>
    <x v="1"/>
    <s v="U0007STXL10373991000"/>
    <d v="2021-04-13T00:00:00"/>
    <n v="3"/>
    <s v="U0007STXL"/>
    <x v="1620"/>
    <s v="JOINT TORIQUE"/>
    <x v="4"/>
    <x v="1222"/>
  </r>
  <r>
    <x v="0"/>
    <x v="1"/>
    <s v="U0007STXL00700151000A"/>
    <d v="1970-01-01T00:00:00"/>
    <n v="3"/>
    <s v="U0007STXL"/>
    <x v="1621"/>
    <s v="RADIATEUR EAU ARTICULE"/>
    <x v="20"/>
    <x v="82"/>
  </r>
  <r>
    <x v="0"/>
    <x v="1"/>
    <s v="U0007STXL10454065000"/>
    <d v="2021-04-10T00:00:00"/>
    <n v="3"/>
    <s v="U0007STXL"/>
    <x v="1622"/>
    <s v="ALIMENTATION BUSE TETE TIREUR"/>
    <x v="144"/>
    <x v="1223"/>
  </r>
  <r>
    <x v="0"/>
    <x v="0"/>
    <s v="U0007STXL81420280000"/>
    <d v="1970-01-01T00:00:00"/>
    <n v="3"/>
    <s v="U0007STXL"/>
    <x v="1623"/>
    <s v="TUBE ENTRETOISE"/>
    <x v="157"/>
    <x v="1224"/>
  </r>
  <r>
    <x v="0"/>
    <x v="0"/>
    <s v="U0007STXL90363265000A"/>
    <d v="1970-01-01T00:00:00"/>
    <n v="3"/>
    <s v="U0007STXL"/>
    <x v="1624"/>
    <s v="KIT ECHANGE POMPE A EAU"/>
    <x v="20"/>
    <x v="82"/>
  </r>
  <r>
    <x v="0"/>
    <x v="1"/>
    <s v="U0007STXL10426962000"/>
    <d v="1970-01-01T00:00:00"/>
    <n v="3"/>
    <s v="U0007STXL"/>
    <x v="1625"/>
    <s v="TUYAUTERIE FLEXIBLE"/>
    <x v="94"/>
    <x v="1225"/>
  </r>
  <r>
    <x v="0"/>
    <x v="139"/>
    <s v="U0007STXL82181320000A"/>
    <d v="1970-01-01T00:00:00"/>
    <n v="3"/>
    <s v="U0007STXL"/>
    <x v="1626"/>
    <s v="CAMERA THERMIQUE IRIS VTI CHAR"/>
    <x v="20"/>
    <x v="82"/>
  </r>
  <r>
    <x v="0"/>
    <x v="1"/>
    <s v="U0007STXL10472974000"/>
    <d v="1970-01-01T00:00:00"/>
    <n v="3"/>
    <s v="U0007STXL"/>
    <x v="1627"/>
    <s v="MONTURE CAOUTCHOUC"/>
    <x v="5"/>
    <x v="1226"/>
  </r>
  <r>
    <x v="0"/>
    <x v="1"/>
    <s v="U0007STXL10473007000"/>
    <d v="1970-01-01T00:00:00"/>
    <n v="3"/>
    <s v="U0007STXL"/>
    <x v="1628"/>
    <s v="PINCE SERRE-FIL"/>
    <x v="5"/>
    <x v="1227"/>
  </r>
  <r>
    <x v="0"/>
    <x v="277"/>
    <s v="U0007STXL10573399000"/>
    <d v="2021-04-27T00:00:00"/>
    <n v="3"/>
    <s v="U0007STXL"/>
    <x v="458"/>
    <s v="BEVCH"/>
    <x v="40"/>
    <x v="378"/>
  </r>
  <r>
    <x v="0"/>
    <x v="1"/>
    <s v="U0007STXL10489327000"/>
    <d v="1970-01-01T00:00:00"/>
    <n v="3"/>
    <s v="U0007STXL"/>
    <x v="1629"/>
    <s v="PLAQUE"/>
    <x v="0"/>
    <x v="1228"/>
  </r>
  <r>
    <x v="0"/>
    <x v="278"/>
    <s v="U0007STXL10670043001"/>
    <d v="2021-04-13T00:00:00"/>
    <n v="3"/>
    <s v="U0007STXL"/>
    <x v="540"/>
    <s v="EPISCOPE HL51A"/>
    <x v="0"/>
    <x v="433"/>
  </r>
  <r>
    <x v="0"/>
    <x v="1"/>
    <s v="U0007STXL10426980000"/>
    <d v="1970-01-01T00:00:00"/>
    <n v="3"/>
    <s v="U0007STXL"/>
    <x v="1630"/>
    <s v="TUYAUTERIE FLEXIBLE"/>
    <x v="94"/>
    <x v="1229"/>
  </r>
  <r>
    <x v="0"/>
    <x v="1"/>
    <s v="U0007STXL10459389000A"/>
    <d v="1970-01-01T00:00:00"/>
    <n v="3"/>
    <s v="U0007STXL"/>
    <x v="1631"/>
    <s v="SERVITUDES V.T.I. EQUIPEES"/>
    <x v="20"/>
    <x v="82"/>
  </r>
  <r>
    <x v="0"/>
    <x v="139"/>
    <s v="U0007STXL82141854000"/>
    <d v="1970-01-01T00:00:00"/>
    <n v="3"/>
    <s v="U0007STXL"/>
    <x v="1632"/>
    <s v="PLAQUE LIBA FACE ARRIERE CAISS"/>
    <x v="0"/>
    <x v="1230"/>
  </r>
  <r>
    <x v="0"/>
    <x v="139"/>
    <s v="U0007STXL82141853000"/>
    <d v="1970-01-01T00:00:00"/>
    <n v="3"/>
    <s v="U0007STXL"/>
    <x v="1633"/>
    <s v="PLAQUE LIBA TOIT INT CAISSON6G"/>
    <x v="0"/>
    <x v="1231"/>
  </r>
  <r>
    <x v="0"/>
    <x v="1"/>
    <s v="U0007STXL10452193000"/>
    <d v="1970-01-01T00:00:00"/>
    <n v="3"/>
    <s v="U0007STXL"/>
    <x v="1634"/>
    <s v="FREIN DE PARC"/>
    <x v="38"/>
    <x v="1232"/>
  </r>
  <r>
    <x v="0"/>
    <x v="1"/>
    <s v="U0007STXL00702352000"/>
    <d v="2021-06-03T00:00:00"/>
    <n v="3"/>
    <s v="U0007STXL"/>
    <x v="421"/>
    <s v="FREIN DROIT"/>
    <x v="41"/>
    <x v="352"/>
  </r>
  <r>
    <x v="0"/>
    <x v="1"/>
    <s v="U0007STXL10347873000"/>
    <d v="1970-01-01T00:00:00"/>
    <n v="3"/>
    <s v="U0007STXL"/>
    <x v="1635"/>
    <s v="AXE CHARNIERE CENTRALE"/>
    <x v="0"/>
    <x v="1233"/>
  </r>
  <r>
    <x v="0"/>
    <x v="1"/>
    <s v="U0007STXL10347870000"/>
    <d v="1970-01-01T00:00:00"/>
    <n v="3"/>
    <s v="U0007STXL"/>
    <x v="1636"/>
    <s v="AXE CHARNIERE GAUCHE"/>
    <x v="0"/>
    <x v="1234"/>
  </r>
  <r>
    <x v="0"/>
    <x v="1"/>
    <s v="U0007STXL10426955000"/>
    <d v="1970-01-01T00:00:00"/>
    <n v="3"/>
    <s v="U0007STXL"/>
    <x v="1637"/>
    <s v="TUYAUTERIE FLEXIBLE"/>
    <x v="94"/>
    <x v="1235"/>
  </r>
  <r>
    <x v="0"/>
    <x v="1"/>
    <s v="U0007STXL10426952000"/>
    <d v="1970-01-01T00:00:00"/>
    <n v="3"/>
    <s v="U0007STXL"/>
    <x v="1638"/>
    <s v="TUYAUTERIE FLEXIBLE"/>
    <x v="94"/>
    <x v="1236"/>
  </r>
  <r>
    <x v="0"/>
    <x v="1"/>
    <s v="U0007STXL00703053000"/>
    <d v="1970-01-01T00:00:00"/>
    <n v="3"/>
    <s v="U0007STXL"/>
    <x v="1639"/>
    <s v="TUYAUTERIE FREIN DE PARC"/>
    <x v="3"/>
    <x v="1237"/>
  </r>
  <r>
    <x v="0"/>
    <x v="1"/>
    <s v="U0007STXL10373348000"/>
    <d v="1970-01-01T00:00:00"/>
    <n v="3"/>
    <s v="U0007STXL"/>
    <x v="1640"/>
    <s v="HARNAIS W501 ARMEL-VCH"/>
    <x v="0"/>
    <x v="1238"/>
  </r>
  <r>
    <x v="0"/>
    <x v="79"/>
    <s v="U0007STXL10612159000"/>
    <d v="1970-01-01T00:00:00"/>
    <n v="3"/>
    <s v="U0007STXL"/>
    <x v="1641"/>
    <s v="ANNEAU DE LEVAGE"/>
    <x v="0"/>
    <x v="1239"/>
  </r>
  <r>
    <x v="0"/>
    <x v="139"/>
    <s v="U0007STXL10573400000A"/>
    <d v="1970-01-01T00:00:00"/>
    <n v="3"/>
    <s v="U0007STXL"/>
    <x v="580"/>
    <s v="TETE PANORAMIQUE DU VCH HL70"/>
    <x v="20"/>
    <x v="82"/>
  </r>
  <r>
    <x v="0"/>
    <x v="1"/>
    <s v="U0007STXL00115752000"/>
    <d v="1970-01-01T00:00:00"/>
    <n v="3"/>
    <s v="U0007STXL"/>
    <x v="1642"/>
    <s v="JOINT TORIQUE 11,89X1,98-20A8/"/>
    <x v="0"/>
    <x v="1240"/>
  </r>
  <r>
    <x v="0"/>
    <x v="1"/>
    <s v="U0007STXL10452135000A"/>
    <d v="1970-01-01T00:00:00"/>
    <n v="3"/>
    <s v="U0007STXL"/>
    <x v="1643"/>
    <s v="MAGASIN EQUIPE"/>
    <x v="20"/>
    <x v="82"/>
  </r>
  <r>
    <x v="0"/>
    <x v="1"/>
    <s v="U0007STXL10308023000"/>
    <d v="1970-01-01T00:00:00"/>
    <n v="3"/>
    <s v="U0007STXL"/>
    <x v="1644"/>
    <s v="TORON DIGIBUS"/>
    <x v="0"/>
    <x v="1241"/>
  </r>
  <r>
    <x v="0"/>
    <x v="1"/>
    <s v="U0007STXL10482954000"/>
    <d v="1970-01-01T00:00:00"/>
    <n v="3"/>
    <s v="U0007STXL"/>
    <x v="1645"/>
    <s v="AXE"/>
    <x v="19"/>
    <x v="1242"/>
  </r>
  <r>
    <x v="0"/>
    <x v="1"/>
    <s v="U0007STXL10476497000"/>
    <d v="1970-01-01T00:00:00"/>
    <n v="3"/>
    <s v="U0007STXL"/>
    <x v="1646"/>
    <s v="PIN, PIVOT"/>
    <x v="45"/>
    <x v="1243"/>
  </r>
  <r>
    <x v="0"/>
    <x v="1"/>
    <s v="U0007STXL00701160000"/>
    <d v="1970-01-01T00:00:00"/>
    <n v="3"/>
    <s v="U0007STXL"/>
    <x v="1647"/>
    <s v="ROTULE RADIALE ELGES ACIER CHR"/>
    <x v="107"/>
    <x v="1244"/>
  </r>
  <r>
    <x v="0"/>
    <x v="1"/>
    <s v="U0007STXL00701238000"/>
    <d v="1970-01-01T00:00:00"/>
    <n v="3"/>
    <s v="U0007STXL"/>
    <x v="1648"/>
    <s v="SUPPORT BUTEE NU"/>
    <x v="3"/>
    <x v="1245"/>
  </r>
  <r>
    <x v="0"/>
    <x v="1"/>
    <s v="U0007STXL10455952000A"/>
    <d v="1970-01-01T00:00:00"/>
    <n v="3"/>
    <s v="U0007STXL"/>
    <x v="1649"/>
    <s v="PUPITRE CHEF AUXILIAIRE ASSEMB"/>
    <x v="20"/>
    <x v="82"/>
  </r>
  <r>
    <x v="0"/>
    <x v="0"/>
    <s v="U0007STXL10354081000A"/>
    <d v="1970-01-01T00:00:00"/>
    <n v="3"/>
    <s v="U0007STXL"/>
    <x v="1650"/>
    <s v="PUPITRE CHEF DE SERVITUDES ASS"/>
    <x v="20"/>
    <x v="82"/>
  </r>
  <r>
    <x v="0"/>
    <x v="1"/>
    <s v="U0007STXL00701243000"/>
    <d v="1970-01-01T00:00:00"/>
    <n v="3"/>
    <s v="U0007STXL"/>
    <x v="1651"/>
    <s v="CHAPE"/>
    <x v="3"/>
    <x v="1246"/>
  </r>
  <r>
    <x v="0"/>
    <x v="1"/>
    <s v="U0007STXL10456325000"/>
    <d v="1970-01-01T00:00:00"/>
    <n v="3"/>
    <s v="U0007STXL"/>
    <x v="1652"/>
    <s v="VOLTAGE REGULATOR SERIE"/>
    <x v="5"/>
    <x v="1247"/>
  </r>
  <r>
    <x v="0"/>
    <x v="1"/>
    <s v="U0007STXL10476699000"/>
    <d v="1970-01-01T00:00:00"/>
    <n v="3"/>
    <s v="U0007STXL"/>
    <x v="1653"/>
    <s v="VERIN ACTIONNEUR DE FREIN HS(B"/>
    <x v="45"/>
    <x v="1248"/>
  </r>
  <r>
    <x v="0"/>
    <x v="1"/>
    <s v="U0007STXL00039303000A"/>
    <d v="1970-01-01T00:00:00"/>
    <n v="3"/>
    <s v="U0007STXL"/>
    <x v="1654"/>
    <s v="CARTE CONVERTISSEUR 5V/10A"/>
    <x v="20"/>
    <x v="82"/>
  </r>
  <r>
    <x v="0"/>
    <x v="1"/>
    <s v="U0007STXL10482943000"/>
    <d v="1970-01-01T00:00:00"/>
    <n v="3"/>
    <s v="U0007STXL"/>
    <x v="1655"/>
    <s v="CABLE TREUIL PRINCIPAL"/>
    <x v="19"/>
    <x v="1249"/>
  </r>
  <r>
    <x v="0"/>
    <x v="1"/>
    <s v="U0007STXL10483522000"/>
    <d v="1970-01-01T00:00:00"/>
    <n v="3"/>
    <s v="U0007STXL"/>
    <x v="1656"/>
    <s v="BLOC CONDENSEUR"/>
    <x v="0"/>
    <x v="1250"/>
  </r>
  <r>
    <x v="0"/>
    <x v="1"/>
    <s v="U0007STXL10308230000"/>
    <d v="1970-01-01T00:00:00"/>
    <n v="3"/>
    <s v="U0007STXL"/>
    <x v="1657"/>
    <s v="ADAPT COND ELEMENT GAUCHE06094"/>
    <x v="0"/>
    <x v="1251"/>
  </r>
  <r>
    <x v="0"/>
    <x v="1"/>
    <s v="U0007STXL10415971000A"/>
    <d v="1970-01-01T00:00:00"/>
    <n v="3"/>
    <s v="U0007STXL"/>
    <x v="1658"/>
    <s v="MODULE 5V / 6A"/>
    <x v="20"/>
    <x v="82"/>
  </r>
  <r>
    <x v="0"/>
    <x v="1"/>
    <s v="U0007STXL10455969000C"/>
    <d v="1970-01-01T00:00:00"/>
    <n v="3"/>
    <s v="U0007STXL"/>
    <x v="1659"/>
    <s v="ENSEMBLE CARTE ET BOITIER FILT"/>
    <x v="0"/>
    <x v="1252"/>
  </r>
  <r>
    <x v="0"/>
    <x v="1"/>
    <s v="U0007STXL10312068000"/>
    <d v="1970-01-01T00:00:00"/>
    <n v="3"/>
    <s v="U0007STXL"/>
    <x v="1660"/>
    <s v="TUYAU SOUPLE DIAMETRE 30"/>
    <x v="0"/>
    <x v="1253"/>
  </r>
  <r>
    <x v="0"/>
    <x v="1"/>
    <s v="U0007STXL10455981000A"/>
    <d v="1970-01-01T00:00:00"/>
    <n v="3"/>
    <s v="U0007STXL"/>
    <x v="1661"/>
    <s v="PUPITRE TIREUR PRINCIPAL ASSEM"/>
    <x v="20"/>
    <x v="82"/>
  </r>
  <r>
    <x v="0"/>
    <x v="1"/>
    <s v="U0007STXL00701255000A"/>
    <d v="1970-01-01T00:00:00"/>
    <n v="3"/>
    <s v="U0007STXL"/>
    <x v="1662"/>
    <s v="POMPE DE CALE"/>
    <x v="20"/>
    <x v="82"/>
  </r>
  <r>
    <x v="0"/>
    <x v="1"/>
    <s v="U0007STXL10479899000"/>
    <d v="1970-01-01T00:00:00"/>
    <n v="3"/>
    <s v="U0007STXL"/>
    <x v="1663"/>
    <s v="FACE AVANT PUPITRE CHEF DE SER"/>
    <x v="21"/>
    <x v="1254"/>
  </r>
  <r>
    <x v="0"/>
    <x v="1"/>
    <s v="U0007STXL10415977000A"/>
    <d v="1970-01-01T00:00:00"/>
    <n v="3"/>
    <s v="U0007STXL"/>
    <x v="1664"/>
    <s v="MODULE AUXILIAIRE 3 (BE VTI)"/>
    <x v="20"/>
    <x v="82"/>
  </r>
  <r>
    <x v="0"/>
    <x v="1"/>
    <s v="U0007STXL10481352000"/>
    <d v="1970-01-01T00:00:00"/>
    <n v="3"/>
    <s v="U0007STXL"/>
    <x v="1665"/>
    <s v="GAINE TIREUR EQUIPEE"/>
    <x v="0"/>
    <x v="1255"/>
  </r>
  <r>
    <x v="0"/>
    <x v="1"/>
    <s v="U0007STXL10482952000"/>
    <d v="1970-01-01T00:00:00"/>
    <n v="3"/>
    <s v="U0007STXL"/>
    <x v="1666"/>
    <s v="AXE"/>
    <x v="19"/>
    <x v="1256"/>
  </r>
  <r>
    <x v="0"/>
    <x v="1"/>
    <s v="U0007STXL10421856000"/>
    <d v="1970-01-01T00:00:00"/>
    <n v="3"/>
    <s v="U0007STXL"/>
    <x v="1667"/>
    <s v="TUYAUTERIE FLEXIBLE"/>
    <x v="94"/>
    <x v="1257"/>
  </r>
  <r>
    <x v="0"/>
    <x v="1"/>
    <s v="U0007STXL10276580000"/>
    <d v="1970-01-01T00:00:00"/>
    <n v="3"/>
    <s v="U0007STXL"/>
    <x v="1668"/>
    <s v="HARNAIS W407"/>
    <x v="0"/>
    <x v="1258"/>
  </r>
  <r>
    <x v="0"/>
    <x v="1"/>
    <s v="U0007STXL10487114000A"/>
    <d v="1970-01-01T00:00:00"/>
    <n v="3"/>
    <s v="U0007STXL"/>
    <x v="1669"/>
    <s v="BOITIER RECOPIE GISEMENT"/>
    <x v="20"/>
    <x v="82"/>
  </r>
  <r>
    <x v="0"/>
    <x v="0"/>
    <s v="U0007STXL29005118000A"/>
    <d v="1970-01-01T00:00:00"/>
    <n v="3"/>
    <s v="U0007STXL"/>
    <x v="1670"/>
    <s v="CALCULATEUR CONDUITE DE TIR CH"/>
    <x v="20"/>
    <x v="82"/>
  </r>
  <r>
    <x v="0"/>
    <x v="1"/>
    <s v="U0007STXL00703064000"/>
    <d v="1970-01-01T00:00:00"/>
    <n v="3"/>
    <s v="U0007STXL"/>
    <x v="1671"/>
    <s v="TUYAUTERIE PURGE FREIN/PARC D"/>
    <x v="3"/>
    <x v="1259"/>
  </r>
  <r>
    <x v="0"/>
    <x v="1"/>
    <s v="U0007STXL00701601000"/>
    <d v="1970-01-01T00:00:00"/>
    <n v="3"/>
    <s v="U0007STXL"/>
    <x v="1672"/>
    <s v="BARRE DE TORSION"/>
    <x v="3"/>
    <x v="1260"/>
  </r>
  <r>
    <x v="0"/>
    <x v="139"/>
    <s v="U0007STXL10462717001"/>
    <d v="1970-01-01T00:00:00"/>
    <n v="3"/>
    <s v="U0007STXL"/>
    <x v="1673"/>
    <s v="TELEMETRE"/>
    <x v="74"/>
    <x v="1261"/>
  </r>
  <r>
    <x v="0"/>
    <x v="1"/>
    <s v="U0007STXL10501641000"/>
    <d v="1970-01-01T00:00:00"/>
    <n v="3"/>
    <s v="U0007STXL"/>
    <x v="1674"/>
    <s v="COFFRE CENTRAL DROIT EQUIPE"/>
    <x v="0"/>
    <x v="1262"/>
  </r>
  <r>
    <x v="0"/>
    <x v="1"/>
    <s v="U0007STXL10422150000"/>
    <d v="1970-01-01T00:00:00"/>
    <n v="3"/>
    <s v="U0007STXL"/>
    <x v="1675"/>
    <s v="JOINT DE COUVERCLE"/>
    <x v="12"/>
    <x v="1263"/>
  </r>
  <r>
    <x v="0"/>
    <x v="1"/>
    <s v="U0007STXL10501643000A"/>
    <d v="1970-01-01T00:00:00"/>
    <n v="3"/>
    <s v="U0007STXL"/>
    <x v="1676"/>
    <s v="COFFRE ARRIERE DROIT EQUIPE"/>
    <x v="20"/>
    <x v="82"/>
  </r>
  <r>
    <x v="0"/>
    <x v="1"/>
    <s v="U0007STXL10419245000A"/>
    <d v="1970-01-01T00:00:00"/>
    <n v="3"/>
    <s v="U0007STXL"/>
    <x v="1677"/>
    <s v="CHASSIS SUPPORT PUISSANCE"/>
    <x v="20"/>
    <x v="82"/>
  </r>
  <r>
    <x v="0"/>
    <x v="1"/>
    <s v="U0007STXL10421900000"/>
    <d v="1970-01-01T00:00:00"/>
    <n v="3"/>
    <s v="U0007STXL"/>
    <x v="1678"/>
    <s v="TUYAUTERIE FLEXIBLE"/>
    <x v="94"/>
    <x v="1264"/>
  </r>
  <r>
    <x v="0"/>
    <x v="1"/>
    <s v="U0007STXL10330896000"/>
    <d v="1970-01-01T00:00:00"/>
    <n v="3"/>
    <s v="U0007STXL"/>
    <x v="1679"/>
    <s v="BOITIER DE DIRECTION"/>
    <x v="38"/>
    <x v="1265"/>
  </r>
  <r>
    <x v="0"/>
    <x v="1"/>
    <s v="U0007STXL10421851000"/>
    <d v="1970-01-01T00:00:00"/>
    <n v="3"/>
    <s v="U0007STXL"/>
    <x v="1680"/>
    <s v="TUYAUTERIE FLEXIBLE"/>
    <x v="94"/>
    <x v="1266"/>
  </r>
  <r>
    <x v="0"/>
    <x v="1"/>
    <s v="U0007STXL10421833000"/>
    <d v="1970-01-01T00:00:00"/>
    <n v="3"/>
    <s v="U0007STXL"/>
    <x v="1681"/>
    <s v="TUYAUTERIE FLEXIBLE"/>
    <x v="94"/>
    <x v="1267"/>
  </r>
  <r>
    <x v="0"/>
    <x v="1"/>
    <s v="U0007STXL10421793000"/>
    <d v="1970-01-01T00:00:00"/>
    <n v="3"/>
    <s v="U0007STXL"/>
    <x v="1682"/>
    <s v="TUYAUTERIE FLEXIBLE"/>
    <x v="94"/>
    <x v="1268"/>
  </r>
  <r>
    <x v="0"/>
    <x v="1"/>
    <s v="U0007STXL10501647000"/>
    <d v="1970-01-01T00:00:00"/>
    <n v="3"/>
    <s v="U0007STXL"/>
    <x v="1683"/>
    <s v="COFFRE CENTRAL GAUCHE EQUIPE"/>
    <x v="0"/>
    <x v="1269"/>
  </r>
  <r>
    <x v="0"/>
    <x v="1"/>
    <s v="U0007STXL10421404000"/>
    <d v="1970-01-01T00:00:00"/>
    <n v="3"/>
    <s v="U0007STXL"/>
    <x v="1684"/>
    <s v="MODULE ALINEC"/>
    <x v="71"/>
    <x v="1270"/>
  </r>
  <r>
    <x v="0"/>
    <x v="1"/>
    <s v="U0007STXL10301338000"/>
    <d v="1970-01-01T00:00:00"/>
    <n v="3"/>
    <s v="U0007STXL"/>
    <x v="1685"/>
    <s v="TUYAU NU"/>
    <x v="0"/>
    <x v="1271"/>
  </r>
  <r>
    <x v="0"/>
    <x v="1"/>
    <s v="U0007STXL10379034000"/>
    <d v="1970-01-01T00:00:00"/>
    <n v="3"/>
    <s v="U0007STXL"/>
    <x v="1686"/>
    <s v="BRIDE SUPPORT EPISCOPE HL54"/>
    <x v="0"/>
    <x v="1272"/>
  </r>
  <r>
    <x v="0"/>
    <x v="1"/>
    <s v="U0007STXL10301490000"/>
    <d v="1970-01-01T00:00:00"/>
    <n v="3"/>
    <s v="U0007STXL"/>
    <x v="1687"/>
    <s v="BOUCHON"/>
    <x v="0"/>
    <x v="1273"/>
  </r>
  <r>
    <x v="0"/>
    <x v="1"/>
    <s v="U0007STXL10419280000"/>
    <d v="2021-04-09T00:00:00"/>
    <n v="3"/>
    <s v="U0007STXL"/>
    <x v="1688"/>
    <s v="ACTIONNEUR GISEMENT (ACTG)"/>
    <x v="81"/>
    <x v="1274"/>
  </r>
  <r>
    <x v="0"/>
    <x v="1"/>
    <s v="U0007STXL10475824000"/>
    <d v="1970-01-01T00:00:00"/>
    <n v="3"/>
    <s v="U0007STXL"/>
    <x v="1689"/>
    <s v="CIRCUIT DE PURGE"/>
    <x v="5"/>
    <x v="1275"/>
  </r>
  <r>
    <x v="0"/>
    <x v="1"/>
    <s v="U0007STXL10421901000"/>
    <d v="1970-01-01T00:00:00"/>
    <n v="3"/>
    <s v="U0007STXL"/>
    <x v="1690"/>
    <s v="TUYAUTERIE FLEXIBLE"/>
    <x v="94"/>
    <x v="1276"/>
  </r>
  <r>
    <x v="0"/>
    <x v="138"/>
    <s v="U0007STXL92601544000"/>
    <d v="1970-01-01T00:00:00"/>
    <n v="3"/>
    <s v="U0007STXL"/>
    <x v="1691"/>
    <s v="KIT RECHANGE FILTRE BHD"/>
    <x v="12"/>
    <x v="1277"/>
  </r>
  <r>
    <x v="0"/>
    <x v="1"/>
    <s v="U0007STXL10435618000"/>
    <d v="1970-01-01T00:00:00"/>
    <n v="3"/>
    <s v="U0007STXL"/>
    <x v="1692"/>
    <s v="BRIDE EMBOUT (COUDEE) DIA 52"/>
    <x v="0"/>
    <x v="1278"/>
  </r>
  <r>
    <x v="0"/>
    <x v="107"/>
    <s v="U0007STXL82549227003"/>
    <d v="1970-01-01T00:00:00"/>
    <n v="3"/>
    <s v="U0007STXL"/>
    <x v="1693"/>
    <s v="K8 SPECIFIQUE CLIMATISATION"/>
    <x v="6"/>
    <x v="1279"/>
  </r>
  <r>
    <x v="0"/>
    <x v="279"/>
    <s v="U0007STXL82146738000"/>
    <d v="1970-01-01T00:00:00"/>
    <n v="3"/>
    <s v="U0007STXL"/>
    <x v="1694"/>
    <s v="PLAQUE LIBA TOIT EXTERIEUR CAI"/>
    <x v="0"/>
    <x v="1280"/>
  </r>
  <r>
    <x v="0"/>
    <x v="1"/>
    <s v="U0007STXL10371757000"/>
    <d v="1970-01-01T00:00:00"/>
    <n v="3"/>
    <s v="U0007STXL"/>
    <x v="1695"/>
    <s v="CORDON W717"/>
    <x v="0"/>
    <x v="1281"/>
  </r>
  <r>
    <x v="0"/>
    <x v="1"/>
    <s v="U0007STXL10464343000"/>
    <d v="1970-01-01T00:00:00"/>
    <n v="3"/>
    <s v="U0007STXL"/>
    <x v="1696"/>
    <s v="HARNAIS W03-XLD"/>
    <x v="0"/>
    <x v="1282"/>
  </r>
  <r>
    <x v="0"/>
    <x v="1"/>
    <s v="U0007STXL10127055000"/>
    <d v="1970-01-01T00:00:00"/>
    <n v="3"/>
    <s v="U0007STXL"/>
    <x v="1697"/>
    <s v="SUPPORT 7 62 CHEF"/>
    <x v="0"/>
    <x v="1283"/>
  </r>
  <r>
    <x v="0"/>
    <x v="1"/>
    <s v="U0007STXL10031172000A"/>
    <d v="1970-01-01T00:00:00"/>
    <n v="3"/>
    <s v="U0007STXL"/>
    <x v="1698"/>
    <s v="BLOC RALENTISSEUR MARQUE"/>
    <x v="20"/>
    <x v="82"/>
  </r>
  <r>
    <x v="0"/>
    <x v="1"/>
    <s v="U0007STXL10467476000"/>
    <d v="1970-01-01T00:00:00"/>
    <n v="3"/>
    <s v="U0007STXL"/>
    <x v="1284"/>
    <s v="CABLE W832"/>
    <x v="19"/>
    <x v="960"/>
  </r>
  <r>
    <x v="0"/>
    <x v="1"/>
    <s v="U0007STXL10149218000A"/>
    <d v="1970-01-01T00:00:00"/>
    <n v="3"/>
    <s v="U0007STXL"/>
    <x v="1699"/>
    <s v="POMPE A MAIN PS16-1"/>
    <x v="20"/>
    <x v="82"/>
  </r>
  <r>
    <x v="0"/>
    <x v="1"/>
    <s v="U0007STXL10023755000A"/>
    <d v="1970-01-01T00:00:00"/>
    <n v="3"/>
    <s v="U0007STXL"/>
    <x v="1700"/>
    <s v="RESERVOIR D'HUILE EQUIPE"/>
    <x v="20"/>
    <x v="82"/>
  </r>
  <r>
    <x v="0"/>
    <x v="1"/>
    <s v="U0007STXL10436656000"/>
    <d v="1970-01-01T00:00:00"/>
    <n v="3"/>
    <s v="U0007STXL"/>
    <x v="1701"/>
    <s v="FACE AVANT PCC"/>
    <x v="21"/>
    <x v="1284"/>
  </r>
  <r>
    <x v="0"/>
    <x v="1"/>
    <s v="U0007STXL10436619000"/>
    <d v="1970-01-01T00:00:00"/>
    <n v="3"/>
    <s v="U0007STXL"/>
    <x v="1702"/>
    <s v="TUYAUTERIE DEGAZAGE RESERVOIRR"/>
    <x v="138"/>
    <x v="1285"/>
  </r>
  <r>
    <x v="0"/>
    <x v="1"/>
    <s v="U0007STXL00757940000"/>
    <d v="1970-01-01T00:00:00"/>
    <n v="3"/>
    <s v="U0007STXL"/>
    <x v="1703"/>
    <s v="PLAQUE"/>
    <x v="76"/>
    <x v="1286"/>
  </r>
  <r>
    <x v="0"/>
    <x v="1"/>
    <s v="U0007STXL10039158000"/>
    <d v="1970-01-01T00:00:00"/>
    <n v="3"/>
    <s v="U0007STXL"/>
    <x v="1704"/>
    <s v="RESERVOIR AUXILIAIRE"/>
    <x v="0"/>
    <x v="1287"/>
  </r>
  <r>
    <x v="0"/>
    <x v="1"/>
    <s v="U0007STXL10152426000"/>
    <d v="1970-01-01T00:00:00"/>
    <n v="3"/>
    <s v="U0007STXL"/>
    <x v="1705"/>
    <s v="BOITIER"/>
    <x v="0"/>
    <x v="1288"/>
  </r>
  <r>
    <x v="0"/>
    <x v="280"/>
    <s v="U0007STXL10016877000"/>
    <d v="2021-04-14T00:00:00"/>
    <n v="3"/>
    <s v="U0007STXL"/>
    <x v="1706"/>
    <s v="EPISCOPE HL53A"/>
    <x v="0"/>
    <x v="1289"/>
  </r>
  <r>
    <x v="0"/>
    <x v="138"/>
    <s v="U0007STXL90389060000"/>
    <d v="1970-01-01T00:00:00"/>
    <n v="3"/>
    <s v="U0007STXL"/>
    <x v="1707"/>
    <s v="JOINT ROBINET VIDANGE"/>
    <x v="12"/>
    <x v="1290"/>
  </r>
  <r>
    <x v="0"/>
    <x v="138"/>
    <s v="U0007STXL90354661000"/>
    <d v="1970-01-01T00:00:00"/>
    <n v="3"/>
    <s v="U0007STXL"/>
    <x v="1708"/>
    <s v="CARTOUCHE FILTRE"/>
    <x v="12"/>
    <x v="1291"/>
  </r>
  <r>
    <x v="0"/>
    <x v="1"/>
    <s v="U0007STXL10384248000"/>
    <d v="1970-01-01T00:00:00"/>
    <n v="3"/>
    <s v="U0007STXL"/>
    <x v="1709"/>
    <s v="PLAQUE ENTRETOISE SOUS RESERVO"/>
    <x v="0"/>
    <x v="1292"/>
  </r>
  <r>
    <x v="0"/>
    <x v="1"/>
    <s v="U0007STXL10443716000"/>
    <d v="1970-01-01T00:00:00"/>
    <n v="3"/>
    <s v="U0007STXL"/>
    <x v="1710"/>
    <s v="TUYAUTERIE EQUIPE CIRCUIT LAVE"/>
    <x v="0"/>
    <x v="1293"/>
  </r>
  <r>
    <x v="0"/>
    <x v="1"/>
    <s v="U0007STXL10464280000A"/>
    <d v="1970-01-01T00:00:00"/>
    <n v="3"/>
    <s v="U0007STXL"/>
    <x v="1711"/>
    <s v="BOITIER ELECTRONIQUE NBC"/>
    <x v="20"/>
    <x v="82"/>
  </r>
  <r>
    <x v="0"/>
    <x v="1"/>
    <s v="U0007STXL10366859000"/>
    <d v="1970-01-01T00:00:00"/>
    <n v="3"/>
    <s v="U0007STXL"/>
    <x v="1712"/>
    <s v="CABLE DIGIBUS LDV"/>
    <x v="0"/>
    <x v="1294"/>
  </r>
  <r>
    <x v="0"/>
    <x v="1"/>
    <s v="U0007STXL10467296000A"/>
    <d v="1970-01-01T00:00:00"/>
    <n v="3"/>
    <s v="U0007STXL"/>
    <x v="1713"/>
    <s v="BOITIER OPERATEUR EXTERIEUR DE"/>
    <x v="20"/>
    <x v="82"/>
  </r>
  <r>
    <x v="0"/>
    <x v="1"/>
    <s v="U0007STXL10025726000"/>
    <d v="1970-01-01T00:00:00"/>
    <n v="3"/>
    <s v="U0007STXL"/>
    <x v="1714"/>
    <s v="PEIGNE EQUIPE"/>
    <x v="0"/>
    <x v="1295"/>
  </r>
  <r>
    <x v="0"/>
    <x v="1"/>
    <s v="U0007STXL10024697000"/>
    <d v="1970-01-01T00:00:00"/>
    <n v="3"/>
    <s v="U0007STXL"/>
    <x v="1715"/>
    <s v="PION D'ENTRAINEMENT"/>
    <x v="0"/>
    <x v="1296"/>
  </r>
  <r>
    <x v="0"/>
    <x v="1"/>
    <s v="U0007STXL10353559000"/>
    <d v="2021-04-14T00:00:00"/>
    <n v="3"/>
    <s v="U0007STXL"/>
    <x v="1716"/>
    <s v="JOINT TORIQUE 19 00X2 50 (20B8"/>
    <x v="67"/>
    <x v="1297"/>
  </r>
  <r>
    <x v="0"/>
    <x v="1"/>
    <s v="U0007STXL10443422000"/>
    <d v="1970-01-01T00:00:00"/>
    <n v="3"/>
    <s v="U0007STXL"/>
    <x v="1717"/>
    <s v="CAPOT ARRIERE ASSEMBLE"/>
    <x v="0"/>
    <x v="1298"/>
  </r>
  <r>
    <x v="0"/>
    <x v="1"/>
    <s v="U0007STXL10445105000"/>
    <d v="1970-01-01T00:00:00"/>
    <n v="3"/>
    <s v="U0007STXL"/>
    <x v="1718"/>
    <s v="KIT ETANCHEITE RADIATEUR"/>
    <x v="0"/>
    <x v="1299"/>
  </r>
  <r>
    <x v="0"/>
    <x v="1"/>
    <s v="U0007STXL10388285000A"/>
    <d v="1970-01-01T00:00:00"/>
    <n v="3"/>
    <s v="U0007STXL"/>
    <x v="1719"/>
    <s v="VERIN DE REARMEMENT EQUIPE"/>
    <x v="20"/>
    <x v="82"/>
  </r>
  <r>
    <x v="0"/>
    <x v="1"/>
    <s v="U0007STXL10384579000"/>
    <d v="1970-01-01T00:00:00"/>
    <n v="3"/>
    <s v="U0007STXL"/>
    <x v="1720"/>
    <s v="MOLETTE REGLAGE ACCOUDOIR"/>
    <x v="55"/>
    <x v="1300"/>
  </r>
  <r>
    <x v="0"/>
    <x v="1"/>
    <s v="U0007STXL10024689000"/>
    <d v="1970-01-01T00:00:00"/>
    <n v="3"/>
    <s v="U0007STXL"/>
    <x v="1721"/>
    <s v="CHARNIERE"/>
    <x v="0"/>
    <x v="1301"/>
  </r>
  <r>
    <x v="0"/>
    <x v="1"/>
    <s v="U0007STXL10364042000"/>
    <d v="1970-01-01T00:00:00"/>
    <n v="3"/>
    <s v="U0007STXL"/>
    <x v="1722"/>
    <s v="SUPPORT PEDALE DE FREIN"/>
    <x v="0"/>
    <x v="1302"/>
  </r>
  <r>
    <x v="0"/>
    <x v="1"/>
    <s v="U0007STXL10091818000A"/>
    <d v="1970-01-01T00:00:00"/>
    <n v="3"/>
    <s v="U0007STXL"/>
    <x v="1723"/>
    <s v="PUPITRE DU VTI HL60"/>
    <x v="20"/>
    <x v="82"/>
  </r>
  <r>
    <x v="0"/>
    <x v="1"/>
    <s v="U0007STXL10026925000A"/>
    <d v="1970-01-01T00:00:00"/>
    <n v="3"/>
    <s v="U0007STXL"/>
    <x v="1724"/>
    <s v="CARTE CAN 12 BITS"/>
    <x v="20"/>
    <x v="82"/>
  </r>
  <r>
    <x v="0"/>
    <x v="281"/>
    <s v="U0007STXL10414842000A"/>
    <d v="1970-01-01T00:00:00"/>
    <n v="3"/>
    <s v="U0007STXL"/>
    <x v="1725"/>
    <s v="EPISCOPE JOUR/NUIT"/>
    <x v="20"/>
    <x v="82"/>
  </r>
  <r>
    <x v="0"/>
    <x v="1"/>
    <s v="U0007STXL10384846000"/>
    <d v="2021-04-09T00:00:00"/>
    <n v="3"/>
    <s v="U0007STXL"/>
    <x v="1726"/>
    <s v="CARTE EQUIPEE ALIMENTATION SON"/>
    <x v="0"/>
    <x v="1303"/>
  </r>
  <r>
    <x v="0"/>
    <x v="1"/>
    <s v="U0007STXL10465666000"/>
    <d v="1970-01-01T00:00:00"/>
    <n v="3"/>
    <s v="U0007STXL"/>
    <x v="1727"/>
    <s v="AXE VERROU"/>
    <x v="0"/>
    <x v="1304"/>
  </r>
  <r>
    <x v="0"/>
    <x v="1"/>
    <s v="U0007STXL10095572000"/>
    <d v="1970-01-01T00:00:00"/>
    <n v="3"/>
    <s v="U0007STXL"/>
    <x v="1728"/>
    <s v="COUVRE BAVETTE"/>
    <x v="0"/>
    <x v="1305"/>
  </r>
  <r>
    <x v="0"/>
    <x v="85"/>
    <s v="U0007STXL10288687000"/>
    <d v="2021-04-13T00:00:00"/>
    <n v="3"/>
    <s v="U0007STXL"/>
    <x v="1729"/>
    <s v="ECROU SPECIAL"/>
    <x v="0"/>
    <x v="1306"/>
  </r>
  <r>
    <x v="0"/>
    <x v="1"/>
    <s v="U0007STXL10450495000"/>
    <d v="1970-01-01T00:00:00"/>
    <n v="3"/>
    <s v="U0007STXL"/>
    <x v="1730"/>
    <s v="HARNAIS W941-XLD"/>
    <x v="0"/>
    <x v="1307"/>
  </r>
  <r>
    <x v="0"/>
    <x v="1"/>
    <s v="U0007STXL10467812000"/>
    <d v="1970-01-01T00:00:00"/>
    <n v="3"/>
    <s v="U0007STXL"/>
    <x v="1731"/>
    <s v="FILET DE PROTECTION MODELE TIR"/>
    <x v="84"/>
    <x v="1308"/>
  </r>
  <r>
    <x v="0"/>
    <x v="1"/>
    <s v="U0007STXL10216191000"/>
    <d v="1970-01-01T00:00:00"/>
    <n v="3"/>
    <s v="U0007STXL"/>
    <x v="1732"/>
    <s v="SUPPORT DE DECONTAMINATEUR"/>
    <x v="9"/>
    <x v="1309"/>
  </r>
  <r>
    <x v="0"/>
    <x v="282"/>
    <s v="U0007STXL10564048000A"/>
    <d v="1970-01-01T00:00:00"/>
    <n v="3"/>
    <s v="U0007STXL"/>
    <x v="472"/>
    <s v="FREIN DE TIR COMPLET"/>
    <x v="20"/>
    <x v="82"/>
  </r>
  <r>
    <x v="0"/>
    <x v="1"/>
    <s v="U0007STXL10216674000"/>
    <d v="1970-01-01T00:00:00"/>
    <n v="3"/>
    <s v="U0007STXL"/>
    <x v="1733"/>
    <s v="GLISSIERE EQUIPEE"/>
    <x v="0"/>
    <x v="1310"/>
  </r>
  <r>
    <x v="0"/>
    <x v="97"/>
    <s v="U0007STXL10024824000"/>
    <d v="2021-04-14T00:00:00"/>
    <n v="3"/>
    <s v="U0007STXL"/>
    <x v="398"/>
    <s v="BJ1 EQUIPEE"/>
    <x v="0"/>
    <x v="338"/>
  </r>
  <r>
    <x v="0"/>
    <x v="1"/>
    <s v="U0007STXL10217770000"/>
    <d v="2021-04-08T00:00:00"/>
    <n v="3"/>
    <s v="U0007STXL"/>
    <x v="1734"/>
    <s v="KIT SAV BOUCHON DE REMPLISSAGE"/>
    <x v="41"/>
    <x v="1311"/>
  </r>
  <r>
    <x v="0"/>
    <x v="138"/>
    <s v="U0007STXL90280915000"/>
    <d v="2021-04-13T00:00:00"/>
    <n v="3"/>
    <s v="U0007STXL"/>
    <x v="1735"/>
    <s v="KIT CARTOUCHE RENIFLARD"/>
    <x v="41"/>
    <x v="1312"/>
  </r>
  <r>
    <x v="0"/>
    <x v="138"/>
    <s v="U0007STXL90281274000"/>
    <d v="1970-01-01T00:00:00"/>
    <n v="3"/>
    <s v="U0007STXL"/>
    <x v="1736"/>
    <s v="JOINT (BRIDE DE CHAMBRE)"/>
    <x v="12"/>
    <x v="1313"/>
  </r>
  <r>
    <x v="0"/>
    <x v="283"/>
    <s v="U0007STXL10414842000A"/>
    <d v="1970-01-01T00:00:00"/>
    <n v="3"/>
    <s v="U0007STXL"/>
    <x v="1725"/>
    <s v="EPISCOPE JOUR/NUIT"/>
    <x v="20"/>
    <x v="82"/>
  </r>
  <r>
    <x v="0"/>
    <x v="138"/>
    <s v="U0007STXL90281272000"/>
    <d v="1970-01-01T00:00:00"/>
    <n v="3"/>
    <s v="U0007STXL"/>
    <x v="1737"/>
    <s v="JOINT SUR CAISSON"/>
    <x v="12"/>
    <x v="1314"/>
  </r>
  <r>
    <x v="0"/>
    <x v="1"/>
    <s v="U0007STXL10348106000"/>
    <d v="1970-01-01T00:00:00"/>
    <n v="3"/>
    <s v="U0007STXL"/>
    <x v="1738"/>
    <s v="TRINGLERIE CDE CAISSON RECHAUF"/>
    <x v="12"/>
    <x v="1315"/>
  </r>
  <r>
    <x v="0"/>
    <x v="138"/>
    <s v="U0007STXL90280913000"/>
    <d v="2021-04-13T00:00:00"/>
    <n v="3"/>
    <s v="U0007STXL"/>
    <x v="1739"/>
    <s v="KIT JOINTS DIVERS COTE DROIT"/>
    <x v="41"/>
    <x v="1316"/>
  </r>
  <r>
    <x v="0"/>
    <x v="1"/>
    <s v="U0007STXL00033103000"/>
    <d v="2021-04-08T00:00:00"/>
    <n v="3"/>
    <s v="U0007STXL"/>
    <x v="1740"/>
    <s v="SANGLE RESEDA LARGEUR 30 SIMPL"/>
    <x v="3"/>
    <x v="1317"/>
  </r>
  <r>
    <x v="0"/>
    <x v="1"/>
    <s v="U0007STXL10471128000"/>
    <d v="1970-01-01T00:00:00"/>
    <n v="3"/>
    <s v="U0007STXL"/>
    <x v="1741"/>
    <s v="SUPPORT APPUI-FRONT GAUCHE EQU"/>
    <x v="50"/>
    <x v="1318"/>
  </r>
  <r>
    <x v="0"/>
    <x v="138"/>
    <s v="U0007STXL83075193000"/>
    <d v="1970-01-01T00:00:00"/>
    <n v="3"/>
    <s v="U0007STXL"/>
    <x v="1742"/>
    <s v="CARTOUCHE FILTRE A AIR SAFRAN"/>
    <x v="12"/>
    <x v="1319"/>
  </r>
  <r>
    <x v="0"/>
    <x v="79"/>
    <s v="U0007STXL90350976000"/>
    <d v="1970-01-01T00:00:00"/>
    <n v="3"/>
    <s v="U0007STXL"/>
    <x v="1743"/>
    <s v="RONDELLE SCHNORR S4"/>
    <x v="158"/>
    <x v="1320"/>
  </r>
  <r>
    <x v="0"/>
    <x v="1"/>
    <s v="U0007STXL10450918000A"/>
    <d v="1970-01-01T00:00:00"/>
    <n v="3"/>
    <s v="U0007STXL"/>
    <x v="1744"/>
    <s v="BRC ASSEMBLE"/>
    <x v="20"/>
    <x v="82"/>
  </r>
  <r>
    <x v="0"/>
    <x v="138"/>
    <s v="U0007STXL10348062000"/>
    <d v="1970-01-01T00:00:00"/>
    <n v="3"/>
    <s v="U0007STXL"/>
    <x v="1745"/>
    <s v="JOINT SOUPAPE P2"/>
    <x v="12"/>
    <x v="1321"/>
  </r>
  <r>
    <x v="0"/>
    <x v="284"/>
    <s v="U0007STXL92611242000"/>
    <d v="1970-01-01T00:00:00"/>
    <n v="3"/>
    <s v="U0007STXL"/>
    <x v="1746"/>
    <s v="TETE ANALYSE CAMERA THERMIQUE"/>
    <x v="40"/>
    <x v="1322"/>
  </r>
  <r>
    <x v="0"/>
    <x v="122"/>
    <s v="U0007STXL10564048000A"/>
    <d v="1970-01-01T00:00:00"/>
    <n v="3"/>
    <s v="U0007STXL"/>
    <x v="472"/>
    <s v="FREIN DE TIR COMPLET"/>
    <x v="20"/>
    <x v="82"/>
  </r>
  <r>
    <x v="0"/>
    <x v="1"/>
    <s v="U0007STXL10499027000A"/>
    <d v="1970-01-01T00:00:00"/>
    <n v="3"/>
    <s v="U0007STXL"/>
    <x v="1747"/>
    <s v="CARTE RADIO REGLEE"/>
    <x v="20"/>
    <x v="82"/>
  </r>
  <r>
    <x v="0"/>
    <x v="1"/>
    <s v="U0007STXL10207577000"/>
    <d v="1970-01-01T00:00:00"/>
    <n v="3"/>
    <s v="U0007STXL"/>
    <x v="1748"/>
    <s v="PARTIE MECANISME"/>
    <x v="0"/>
    <x v="1323"/>
  </r>
  <r>
    <x v="0"/>
    <x v="1"/>
    <s v="U0007STXL00704081000"/>
    <d v="1970-01-01T00:00:00"/>
    <n v="3"/>
    <s v="U0007STXL"/>
    <x v="1749"/>
    <s v="RACCORD SOUPLE EN TE  FLEXIRAC"/>
    <x v="10"/>
    <x v="1324"/>
  </r>
  <r>
    <x v="0"/>
    <x v="1"/>
    <s v="U0007STXL00704969000"/>
    <d v="2021-04-13T00:00:00"/>
    <n v="3"/>
    <s v="U0007STXL"/>
    <x v="1750"/>
    <s v="BANJO SIMPLE BS CYLINDRIQUE DE"/>
    <x v="77"/>
    <x v="1325"/>
  </r>
  <r>
    <x v="0"/>
    <x v="1"/>
    <s v="U0007STXL10468329000"/>
    <d v="1970-01-01T00:00:00"/>
    <n v="3"/>
    <s v="U0007STXL"/>
    <x v="1751"/>
    <s v="TUYAUTERIE SOUPLE N¿2 B1(BCS)B"/>
    <x v="0"/>
    <x v="1326"/>
  </r>
  <r>
    <x v="0"/>
    <x v="1"/>
    <s v="U0007STXL10499012000"/>
    <d v="2021-05-12T00:00:00"/>
    <n v="3"/>
    <s v="U0007STXL"/>
    <x v="1752"/>
    <s v="BOITIER OPERATEUR 2EME GENERAT"/>
    <x v="0"/>
    <x v="1327"/>
  </r>
  <r>
    <x v="0"/>
    <x v="92"/>
    <s v="U0007STXL10669434000A"/>
    <d v="1970-01-01T00:00:00"/>
    <n v="3"/>
    <s v="U0007STXL"/>
    <x v="707"/>
    <s v="REDUCTEUR EMAT EQUIPE DROIT"/>
    <x v="20"/>
    <x v="82"/>
  </r>
  <r>
    <x v="0"/>
    <x v="1"/>
    <s v="U0007STXL00019330000"/>
    <d v="1970-01-01T00:00:00"/>
    <n v="3"/>
    <s v="U0007STXL"/>
    <x v="1753"/>
    <s v="TRESSE DE MASSE 006A AVEC 2 RO"/>
    <x v="159"/>
    <x v="1328"/>
  </r>
  <r>
    <x v="0"/>
    <x v="1"/>
    <s v="U0007STXL10449207000"/>
    <d v="1970-01-01T00:00:00"/>
    <n v="3"/>
    <s v="U0007STXL"/>
    <x v="1754"/>
    <s v="TUBE D'ECHAPPEMENT EQUIPE"/>
    <x v="0"/>
    <x v="1329"/>
  </r>
  <r>
    <x v="0"/>
    <x v="1"/>
    <s v="U0007STXL10200297000"/>
    <d v="1970-01-01T00:00:00"/>
    <n v="3"/>
    <s v="U0007STXL"/>
    <x v="1755"/>
    <s v="VIS C HC ISO4762/SP M10X40-INO"/>
    <x v="11"/>
    <x v="1330"/>
  </r>
  <r>
    <x v="0"/>
    <x v="1"/>
    <s v="U0007STXL10199887000"/>
    <d v="1970-01-01T00:00:00"/>
    <n v="3"/>
    <s v="U0007STXL"/>
    <x v="1756"/>
    <s v="CONSOLE"/>
    <x v="0"/>
    <x v="1331"/>
  </r>
  <r>
    <x v="0"/>
    <x v="1"/>
    <s v="U0007STXL00703523000"/>
    <d v="2021-07-22T00:00:00"/>
    <n v="3"/>
    <s v="U0007STXL"/>
    <x v="1192"/>
    <s v="VERIN ACTIONNEUR"/>
    <x v="41"/>
    <x v="885"/>
  </r>
  <r>
    <x v="0"/>
    <x v="1"/>
    <s v="U0007STXL10640264000"/>
    <d v="1970-01-01T00:00:00"/>
    <n v="3"/>
    <s v="U0007STXL"/>
    <x v="1757"/>
    <s v="CORDON W24-XLE"/>
    <x v="0"/>
    <x v="1332"/>
  </r>
  <r>
    <x v="0"/>
    <x v="1"/>
    <s v="U0007STXL10516932000"/>
    <d v="1970-01-01T00:00:00"/>
    <n v="3"/>
    <s v="U0007STXL"/>
    <x v="1758"/>
    <s v="TUYAU ENTREE POMPE L:600MM"/>
    <x v="0"/>
    <x v="1333"/>
  </r>
  <r>
    <x v="0"/>
    <x v="1"/>
    <s v="U0007STXL10516933000"/>
    <d v="1970-01-01T00:00:00"/>
    <n v="3"/>
    <s v="U0007STXL"/>
    <x v="1759"/>
    <s v="TUYAU SORTIE DE POMPE L:450MM"/>
    <x v="0"/>
    <x v="1334"/>
  </r>
  <r>
    <x v="0"/>
    <x v="1"/>
    <s v="U0007STXL82410607000"/>
    <d v="1970-01-01T00:00:00"/>
    <n v="3"/>
    <s v="U0007STXL"/>
    <x v="1760"/>
    <s v="CARTE UC 68IP TELECHARGEABLE"/>
    <x v="6"/>
    <x v="1335"/>
  </r>
  <r>
    <x v="0"/>
    <x v="1"/>
    <s v="U0007STXL10640262000"/>
    <d v="1970-01-01T00:00:00"/>
    <n v="3"/>
    <s v="U0007STXL"/>
    <x v="1761"/>
    <s v="CORDON W21-XLE"/>
    <x v="0"/>
    <x v="1336"/>
  </r>
  <r>
    <x v="0"/>
    <x v="1"/>
    <s v="U0007STXL29047504000"/>
    <d v="1970-01-01T00:00:00"/>
    <n v="3"/>
    <s v="U0007STXL"/>
    <x v="1762"/>
    <s v="BCC CHARGE"/>
    <x v="0"/>
    <x v="1337"/>
  </r>
  <r>
    <x v="0"/>
    <x v="1"/>
    <s v="U0007STXL10612123000"/>
    <d v="1970-01-01T00:00:00"/>
    <n v="3"/>
    <s v="U0007STXL"/>
    <x v="1763"/>
    <s v="CARTE ALIM 15V SANS RESSORT"/>
    <x v="0"/>
    <x v="1338"/>
  </r>
  <r>
    <x v="0"/>
    <x v="1"/>
    <s v="U0007STXL29047103000A"/>
    <d v="1970-01-01T00:00:00"/>
    <n v="3"/>
    <s v="U0007STXL"/>
    <x v="468"/>
    <s v="LDV CHARGE"/>
    <x v="20"/>
    <x v="82"/>
  </r>
  <r>
    <x v="0"/>
    <x v="1"/>
    <s v="U0007STXL10609907000"/>
    <d v="1970-01-01T00:00:00"/>
    <n v="3"/>
    <s v="U0007STXL"/>
    <x v="387"/>
    <s v="BRAS SUPPORT ARRIERE DROIT ASS"/>
    <x v="0"/>
    <x v="333"/>
  </r>
  <r>
    <x v="0"/>
    <x v="1"/>
    <s v="U0007STXL10518135000A"/>
    <d v="1970-01-01T00:00:00"/>
    <n v="3"/>
    <s v="U0007STXL"/>
    <x v="1764"/>
    <s v="HEAT EXCHANGER"/>
    <x v="20"/>
    <x v="82"/>
  </r>
  <r>
    <x v="0"/>
    <x v="1"/>
    <s v="U0007STXL82143933000"/>
    <d v="1970-01-01T00:00:00"/>
    <n v="3"/>
    <s v="U0007STXL"/>
    <x v="1765"/>
    <s v="PLAQUE LATERALE LIBA POUR CAIS"/>
    <x v="0"/>
    <x v="1339"/>
  </r>
  <r>
    <x v="0"/>
    <x v="1"/>
    <s v="U0007STXL10503092000"/>
    <d v="1970-01-01T00:00:00"/>
    <n v="3"/>
    <s v="U0007STXL"/>
    <x v="1766"/>
    <s v="PROTECTEUR DE FAISCEAU DE CABL"/>
    <x v="0"/>
    <x v="1340"/>
  </r>
  <r>
    <x v="0"/>
    <x v="1"/>
    <s v="U0007STXL29047006000"/>
    <d v="1970-01-01T00:00:00"/>
    <n v="3"/>
    <s v="U0007STXL"/>
    <x v="1767"/>
    <s v="BENBC-NG EMAT CHARGE"/>
    <x v="0"/>
    <x v="1341"/>
  </r>
  <r>
    <x v="0"/>
    <x v="1"/>
    <s v="U0007STXL10640267000"/>
    <d v="1970-01-01T00:00:00"/>
    <n v="3"/>
    <s v="U0007STXL"/>
    <x v="1768"/>
    <s v="CORDON W27-XLE"/>
    <x v="0"/>
    <x v="1342"/>
  </r>
  <r>
    <x v="0"/>
    <x v="1"/>
    <s v="U0007STXL10640265000"/>
    <d v="1970-01-01T00:00:00"/>
    <n v="3"/>
    <s v="U0007STXL"/>
    <x v="1769"/>
    <s v="CORDON W25-XLE"/>
    <x v="0"/>
    <x v="1343"/>
  </r>
  <r>
    <x v="0"/>
    <x v="1"/>
    <s v="U0007STXL29037484000"/>
    <d v="1970-01-01T00:00:00"/>
    <n v="3"/>
    <s v="U0007STXL"/>
    <x v="1770"/>
    <s v="BOUCHON MAGNETIQUE"/>
    <x v="160"/>
    <x v="1344"/>
  </r>
  <r>
    <x v="0"/>
    <x v="1"/>
    <s v="U0007STXL10640271000"/>
    <d v="1970-01-01T00:00:00"/>
    <n v="3"/>
    <s v="U0007STXL"/>
    <x v="1771"/>
    <s v="CORDON W32-XLE"/>
    <x v="0"/>
    <x v="1345"/>
  </r>
  <r>
    <x v="0"/>
    <x v="1"/>
    <s v="U0007STXL10640270000"/>
    <d v="1970-01-01T00:00:00"/>
    <n v="3"/>
    <s v="U0007STXL"/>
    <x v="1772"/>
    <s v="CORDON W31-XLE"/>
    <x v="0"/>
    <x v="1346"/>
  </r>
  <r>
    <x v="0"/>
    <x v="1"/>
    <s v="U0007STXL82141827000"/>
    <d v="1970-01-01T00:00:00"/>
    <n v="3"/>
    <s v="U0007STXL"/>
    <x v="1773"/>
    <s v="PLAQUE LIBA TOIT EXT CAISSON4D"/>
    <x v="0"/>
    <x v="1347"/>
  </r>
  <r>
    <x v="0"/>
    <x v="1"/>
    <s v="U0007STXL10519679000"/>
    <d v="1970-01-01T00:00:00"/>
    <n v="3"/>
    <s v="U0007STXL"/>
    <x v="1774"/>
    <s v="BOITE D'AMPOULE EQUIPEE"/>
    <x v="0"/>
    <x v="1348"/>
  </r>
  <r>
    <x v="0"/>
    <x v="1"/>
    <s v="U0007STXL23000334000"/>
    <d v="2021-04-13T00:00:00"/>
    <n v="3"/>
    <s v="U0007STXL"/>
    <x v="1775"/>
    <s v="RING, THRUST HD"/>
    <x v="45"/>
    <x v="1349"/>
  </r>
  <r>
    <x v="0"/>
    <x v="1"/>
    <s v="U0007STXL10640268000"/>
    <d v="1970-01-01T00:00:00"/>
    <n v="3"/>
    <s v="U0007STXL"/>
    <x v="1776"/>
    <s v="CORDON W29-XLE"/>
    <x v="0"/>
    <x v="1350"/>
  </r>
  <r>
    <x v="0"/>
    <x v="1"/>
    <s v="U0007STXL29002578000"/>
    <d v="1970-01-01T00:00:00"/>
    <n v="3"/>
    <s v="U0007STXL"/>
    <x v="1777"/>
    <s v="RIVET TUBULAIRE - TETE PLATE"/>
    <x v="11"/>
    <x v="1351"/>
  </r>
  <r>
    <x v="0"/>
    <x v="1"/>
    <s v="U0007STXL10502913000A"/>
    <d v="1970-01-01T00:00:00"/>
    <n v="3"/>
    <s v="U0007STXL"/>
    <x v="526"/>
    <s v="TETE PANORAMIQUE DU VISEUR"/>
    <x v="20"/>
    <x v="82"/>
  </r>
  <r>
    <x v="0"/>
    <x v="1"/>
    <s v="U0007STXL10610711000"/>
    <d v="2021-04-13T00:00:00"/>
    <n v="3"/>
    <s v="U0007STXL"/>
    <x v="1778"/>
    <s v="CROISILLON"/>
    <x v="0"/>
    <x v="1352"/>
  </r>
  <r>
    <x v="0"/>
    <x v="1"/>
    <s v="U0007STXL10640263000"/>
    <d v="1970-01-01T00:00:00"/>
    <n v="3"/>
    <s v="U0007STXL"/>
    <x v="1779"/>
    <s v="CORDON W23-XLE"/>
    <x v="0"/>
    <x v="1353"/>
  </r>
  <r>
    <x v="0"/>
    <x v="1"/>
    <s v="U0007STXL10614791000"/>
    <d v="1970-01-01T00:00:00"/>
    <n v="3"/>
    <s v="U0007STXL"/>
    <x v="1780"/>
    <s v="BLOC HYDRAULIQUE EQUIPE"/>
    <x v="0"/>
    <x v="1354"/>
  </r>
  <r>
    <x v="0"/>
    <x v="1"/>
    <s v="U0007STXL10640252000"/>
    <d v="1970-01-01T00:00:00"/>
    <n v="3"/>
    <s v="U0007STXL"/>
    <x v="1781"/>
    <s v="CORDON W03-XLE"/>
    <x v="0"/>
    <x v="1355"/>
  </r>
  <r>
    <x v="0"/>
    <x v="1"/>
    <s v="U0007STXL10512822000"/>
    <d v="1970-01-01T00:00:00"/>
    <n v="3"/>
    <s v="U0007STXL"/>
    <x v="1782"/>
    <s v="BOITIER EQUIPE ANNULATION PORT"/>
    <x v="0"/>
    <x v="1356"/>
  </r>
  <r>
    <x v="0"/>
    <x v="1"/>
    <s v="U0007STXL10609436000"/>
    <d v="2021-06-03T00:00:00"/>
    <n v="3"/>
    <s v="U0007STXL"/>
    <x v="987"/>
    <s v="GENERATRICE 20KW"/>
    <x v="48"/>
    <x v="702"/>
  </r>
  <r>
    <x v="0"/>
    <x v="1"/>
    <s v="U0007STXL10503681000"/>
    <d v="1970-01-01T00:00:00"/>
    <n v="3"/>
    <s v="U0007STXL"/>
    <x v="1783"/>
    <s v="SUPPORT DE RACK HYDRAULIQUE"/>
    <x v="0"/>
    <x v="1357"/>
  </r>
  <r>
    <x v="0"/>
    <x v="1"/>
    <s v="U0007STXL82030769003A"/>
    <d v="1970-01-01T00:00:00"/>
    <n v="3"/>
    <s v="U0007STXL"/>
    <x v="1784"/>
    <s v="BOITIER ELECTRONIQUE VCH HL120"/>
    <x v="20"/>
    <x v="82"/>
  </r>
  <r>
    <x v="0"/>
    <x v="1"/>
    <s v="U0007STXL10608212000"/>
    <d v="1970-01-01T00:00:00"/>
    <n v="3"/>
    <s v="U0007STXL"/>
    <x v="1785"/>
    <s v="BRIDE"/>
    <x v="0"/>
    <x v="1358"/>
  </r>
  <r>
    <x v="0"/>
    <x v="1"/>
    <s v="U0007STXL10632870000A"/>
    <d v="1970-01-01T00:00:00"/>
    <n v="3"/>
    <s v="U0007STXL"/>
    <x v="1786"/>
    <s v="CARTE AEN"/>
    <x v="20"/>
    <x v="82"/>
  </r>
  <r>
    <x v="0"/>
    <x v="1"/>
    <s v="U0007STXL10606054000"/>
    <d v="1970-01-01T00:00:00"/>
    <n v="3"/>
    <s v="U0007STXL"/>
    <x v="1787"/>
    <s v="SUPPORT DE JUPES"/>
    <x v="0"/>
    <x v="1359"/>
  </r>
  <r>
    <x v="0"/>
    <x v="1"/>
    <s v="U0007STXL82056020000A"/>
    <d v="1970-01-01T00:00:00"/>
    <n v="3"/>
    <s v="U0007STXL"/>
    <x v="1788"/>
    <s v="BOITIER ELECTRONIQUE NBC"/>
    <x v="20"/>
    <x v="82"/>
  </r>
  <r>
    <x v="0"/>
    <x v="1"/>
    <s v="U0007STXL10632851000A"/>
    <d v="1970-01-01T00:00:00"/>
    <n v="3"/>
    <s v="U0007STXL"/>
    <x v="1789"/>
    <s v="CARTE UTNG"/>
    <x v="20"/>
    <x v="82"/>
  </r>
  <r>
    <x v="0"/>
    <x v="1"/>
    <s v="U0007STXL82061905000"/>
    <d v="1970-01-01T00:00:00"/>
    <n v="3"/>
    <s v="U0007STXL"/>
    <x v="1790"/>
    <s v="TUYAU DE DEGAZAGE RESERVOIR AR"/>
    <x v="0"/>
    <x v="1360"/>
  </r>
  <r>
    <x v="0"/>
    <x v="1"/>
    <s v="U0007STXL82218760000"/>
    <d v="1970-01-01T00:00:00"/>
    <n v="3"/>
    <s v="U0007STXL"/>
    <x v="1791"/>
    <s v="VERIN DE COMMANDE DE RECHAUFFE"/>
    <x v="12"/>
    <x v="1361"/>
  </r>
  <r>
    <x v="0"/>
    <x v="1"/>
    <s v="U0007STXL10509704000A"/>
    <d v="1970-01-01T00:00:00"/>
    <n v="3"/>
    <s v="U0007STXL"/>
    <x v="1792"/>
    <s v="MICRO MONITEUR DES VISEURS TIR"/>
    <x v="20"/>
    <x v="82"/>
  </r>
  <r>
    <x v="0"/>
    <x v="1"/>
    <s v="U0007STXL10630480000"/>
    <d v="1970-01-01T00:00:00"/>
    <n v="3"/>
    <s v="U0007STXL"/>
    <x v="1793"/>
    <s v="KIT TRESSE DE MASSE"/>
    <x v="0"/>
    <x v="1362"/>
  </r>
  <r>
    <x v="0"/>
    <x v="1"/>
    <s v="U0007STXL10633278000"/>
    <d v="1970-01-01T00:00:00"/>
    <n v="3"/>
    <s v="U0007STXL"/>
    <x v="1794"/>
    <s v="MASSE A INERTIE MOTEUR"/>
    <x v="0"/>
    <x v="1363"/>
  </r>
  <r>
    <x v="0"/>
    <x v="1"/>
    <s v="U0007STXL41006420000"/>
    <d v="1970-01-01T00:00:00"/>
    <n v="3"/>
    <s v="U0007STXL"/>
    <x v="1795"/>
    <s v="OSSATURE DE DOSSIER"/>
    <x v="55"/>
    <x v="1364"/>
  </r>
  <r>
    <x v="0"/>
    <x v="1"/>
    <s v="U0007STXL10640256000"/>
    <d v="1970-01-01T00:00:00"/>
    <n v="3"/>
    <s v="U0007STXL"/>
    <x v="1796"/>
    <s v="CORDON W11-XLE"/>
    <x v="0"/>
    <x v="1365"/>
  </r>
  <r>
    <x v="0"/>
    <x v="1"/>
    <s v="U0007STXL82026690000"/>
    <d v="1970-01-01T00:00:00"/>
    <n v="3"/>
    <s v="U0007STXL"/>
    <x v="1797"/>
    <s v="CARTE PCA PROGRAMMEE"/>
    <x v="0"/>
    <x v="1366"/>
  </r>
  <r>
    <x v="0"/>
    <x v="1"/>
    <s v="U0007STXL82403161000"/>
    <d v="1970-01-01T00:00:00"/>
    <n v="3"/>
    <s v="U0007STXL"/>
    <x v="1798"/>
    <s v="ASR BEMD CARTE UC68IP PROGRAMM"/>
    <x v="6"/>
    <x v="1367"/>
  </r>
  <r>
    <x v="0"/>
    <x v="1"/>
    <s v="U0007STXL10629560000"/>
    <d v="1970-01-01T00:00:00"/>
    <n v="3"/>
    <s v="U0007STXL"/>
    <x v="1799"/>
    <s v="GCH EQUIPE"/>
    <x v="0"/>
    <x v="1368"/>
  </r>
  <r>
    <x v="0"/>
    <x v="1"/>
    <s v="U0007STXL10640250000"/>
    <d v="1970-01-01T00:00:00"/>
    <n v="3"/>
    <s v="U0007STXL"/>
    <x v="1800"/>
    <s v="CORDON W01-XLE"/>
    <x v="0"/>
    <x v="1369"/>
  </r>
  <r>
    <x v="0"/>
    <x v="1"/>
    <s v="U0007STXL10613746000"/>
    <d v="1970-01-01T00:00:00"/>
    <n v="3"/>
    <s v="U0007STXL"/>
    <x v="1801"/>
    <s v="LOT D'OUTILLAGES BOITE DE VITE"/>
    <x v="0"/>
    <x v="1370"/>
  </r>
  <r>
    <x v="0"/>
    <x v="1"/>
    <s v="U0007STXL10618487000A"/>
    <d v="2021-04-09T00:00:00"/>
    <n v="3"/>
    <s v="U0007STXL"/>
    <x v="1802"/>
    <s v="GROUPE_DE_POMPE"/>
    <x v="20"/>
    <x v="82"/>
  </r>
  <r>
    <x v="0"/>
    <x v="1"/>
    <s v="U0007STXL10640261000"/>
    <d v="1970-01-01T00:00:00"/>
    <n v="3"/>
    <s v="U0007STXL"/>
    <x v="1803"/>
    <s v="CORDON W20-XLE"/>
    <x v="0"/>
    <x v="1371"/>
  </r>
  <r>
    <x v="0"/>
    <x v="1"/>
    <s v="U0007STXL81420650000A"/>
    <d v="2021-04-09T00:00:00"/>
    <n v="3"/>
    <s v="U0007STXL"/>
    <x v="1804"/>
    <s v="VERROU GISEMENT"/>
    <x v="20"/>
    <x v="82"/>
  </r>
  <r>
    <x v="0"/>
    <x v="1"/>
    <s v="U0007STXL10637845000A"/>
    <d v="1970-01-01T00:00:00"/>
    <n v="3"/>
    <s v="U0007STXL"/>
    <x v="1805"/>
    <s v="BOITIER ELECTRONIQUE DE CONTRO"/>
    <x v="20"/>
    <x v="82"/>
  </r>
  <r>
    <x v="0"/>
    <x v="1"/>
    <s v="U0007STXL10623087000"/>
    <d v="1970-01-01T00:00:00"/>
    <n v="3"/>
    <s v="U0007STXL"/>
    <x v="1806"/>
    <s v="BDCL EQUIPE"/>
    <x v="0"/>
    <x v="1372"/>
  </r>
  <r>
    <x v="0"/>
    <x v="1"/>
    <s v="U0007STXL82107508000"/>
    <d v="1970-01-01T00:00:00"/>
    <n v="3"/>
    <s v="U0007STXL"/>
    <x v="1807"/>
    <s v="MICROMONITEUR 1.5 POUCE"/>
    <x v="106"/>
    <x v="1373"/>
  </r>
  <r>
    <x v="0"/>
    <x v="1"/>
    <s v="U0007STXL10629455000A"/>
    <d v="1970-01-01T00:00:00"/>
    <n v="3"/>
    <s v="U0007STXL"/>
    <x v="1808"/>
    <s v="BEA EQUIPE"/>
    <x v="20"/>
    <x v="82"/>
  </r>
  <r>
    <x v="0"/>
    <x v="1"/>
    <s v="U0007STXL10623087000A"/>
    <d v="1970-01-01T00:00:00"/>
    <n v="3"/>
    <s v="U0007STXL"/>
    <x v="1809"/>
    <s v="BDCL EQUIPE"/>
    <x v="20"/>
    <x v="82"/>
  </r>
  <r>
    <x v="0"/>
    <x v="1"/>
    <s v="U0007STXL82141702000"/>
    <d v="1970-01-01T00:00:00"/>
    <n v="3"/>
    <s v="U0007STXL"/>
    <x v="1810"/>
    <s v="PLAQUE LIBA TOIT EXT CAISSON3D"/>
    <x v="0"/>
    <x v="1374"/>
  </r>
  <r>
    <x v="0"/>
    <x v="1"/>
    <s v="U0007STXL10564177000A"/>
    <d v="1970-01-01T00:00:00"/>
    <n v="3"/>
    <s v="U0007STXL"/>
    <x v="1811"/>
    <s v="VERROU DE SITE EQUIPE"/>
    <x v="20"/>
    <x v="82"/>
  </r>
  <r>
    <x v="0"/>
    <x v="1"/>
    <s v="U0007STXL10675433001A"/>
    <d v="1970-01-01T00:00:00"/>
    <n v="3"/>
    <s v="U0007STXL"/>
    <x v="1812"/>
    <s v="CARTE MSE25"/>
    <x v="20"/>
    <x v="82"/>
  </r>
  <r>
    <x v="0"/>
    <x v="1"/>
    <s v="U0007STXL10670680000A"/>
    <d v="1970-01-01T00:00:00"/>
    <n v="3"/>
    <s v="U0007STXL"/>
    <x v="1813"/>
    <s v="VERIN DE BLOCAGE DROIT EQUIPE"/>
    <x v="20"/>
    <x v="82"/>
  </r>
  <r>
    <x v="0"/>
    <x v="1"/>
    <s v="U0007STXL11132879000"/>
    <d v="1970-01-01T00:00:00"/>
    <n v="3"/>
    <s v="U0007STXL"/>
    <x v="1814"/>
    <s v="CONTACTEUR MONOPOLAIRE"/>
    <x v="54"/>
    <x v="1375"/>
  </r>
  <r>
    <x v="0"/>
    <x v="1"/>
    <s v="U0007STXL10670673000"/>
    <d v="1970-01-01T00:00:00"/>
    <n v="3"/>
    <s v="U0007STXL"/>
    <x v="1815"/>
    <s v="CAPOT DROIT"/>
    <x v="0"/>
    <x v="1376"/>
  </r>
  <r>
    <x v="0"/>
    <x v="1"/>
    <s v="U0007STXL10562206001"/>
    <d v="2021-04-11T00:00:00"/>
    <n v="3"/>
    <s v="U0007STXL"/>
    <x v="1816"/>
    <s v="LDC 2611A"/>
    <x v="0"/>
    <x v="1377"/>
  </r>
  <r>
    <x v="0"/>
    <x v="1"/>
    <s v="U0007STXL10667980000"/>
    <d v="1970-01-01T00:00:00"/>
    <n v="3"/>
    <s v="U0007STXL"/>
    <x v="1817"/>
    <s v="FLASQUE D'ACCOUPLEMENT ENTREE"/>
    <x v="0"/>
    <x v="1378"/>
  </r>
  <r>
    <x v="0"/>
    <x v="1"/>
    <s v="U0007STXL11134089000"/>
    <d v="1970-01-01T00:00:00"/>
    <n v="3"/>
    <s v="U0007STXL"/>
    <x v="1818"/>
    <s v="CABLE ACIER GALVANISE TYPE AVI"/>
    <x v="161"/>
    <x v="1379"/>
  </r>
  <r>
    <x v="0"/>
    <x v="1"/>
    <s v="U0007STXL10664511000"/>
    <d v="1970-01-01T00:00:00"/>
    <n v="3"/>
    <s v="U0007STXL"/>
    <x v="1819"/>
    <s v="CORDON W694"/>
    <x v="0"/>
    <x v="1380"/>
  </r>
  <r>
    <x v="0"/>
    <x v="1"/>
    <s v="U0007STXL10644008000"/>
    <d v="1970-01-01T00:00:00"/>
    <n v="3"/>
    <s v="U0007STXL"/>
    <x v="1820"/>
    <s v="CORDON W28-XLE"/>
    <x v="0"/>
    <x v="1381"/>
  </r>
  <r>
    <x v="0"/>
    <x v="1"/>
    <s v="U0007STXL10531930000"/>
    <d v="1970-01-01T00:00:00"/>
    <n v="3"/>
    <s v="U0007STXL"/>
    <x v="1821"/>
    <s v="SUP DOC+ETUI JUMELLES ASSEMBLE"/>
    <x v="0"/>
    <x v="1382"/>
  </r>
  <r>
    <x v="0"/>
    <x v="1"/>
    <s v="U0007STXL10675988001"/>
    <d v="1970-01-01T00:00:00"/>
    <n v="3"/>
    <s v="U0007STXL"/>
    <x v="1822"/>
    <s v="CARTE MERE BCC CABLEE"/>
    <x v="0"/>
    <x v="1383"/>
  </r>
  <r>
    <x v="0"/>
    <x v="1"/>
    <s v="U0007STXL10658875004A"/>
    <d v="1970-01-01T00:00:00"/>
    <n v="3"/>
    <s v="U0007STXL"/>
    <x v="1823"/>
    <s v="BSI EQUIPE"/>
    <x v="20"/>
    <x v="82"/>
  </r>
  <r>
    <x v="0"/>
    <x v="1"/>
    <s v="U0007STXL10566332000"/>
    <d v="1970-01-01T00:00:00"/>
    <n v="3"/>
    <s v="U0007STXL"/>
    <x v="1824"/>
    <s v="TRANSMETTEUR JAUGEUR"/>
    <x v="106"/>
    <x v="1384"/>
  </r>
  <r>
    <x v="0"/>
    <x v="1"/>
    <s v="U0007STXL10569968000"/>
    <d v="1970-01-01T00:00:00"/>
    <n v="3"/>
    <s v="U0007STXL"/>
    <x v="1825"/>
    <s v="PANIER A GRENADES EQUIPE"/>
    <x v="0"/>
    <x v="1385"/>
  </r>
  <r>
    <x v="0"/>
    <x v="1"/>
    <s v="U0007STXL10653387001A"/>
    <d v="2021-07-06T00:00:00"/>
    <n v="3"/>
    <s v="U0007STXL"/>
    <x v="664"/>
    <s v="COFFRE ARRIERE DROIT EQUIPE"/>
    <x v="20"/>
    <x v="82"/>
  </r>
  <r>
    <x v="0"/>
    <x v="1"/>
    <s v="U0007STXL10653387001A"/>
    <d v="2021-04-09T00:00:00"/>
    <n v="3"/>
    <s v="U0007STXL"/>
    <x v="664"/>
    <s v="COFFRE ARRIERE DROIT EQUIPE"/>
    <x v="20"/>
    <x v="82"/>
  </r>
  <r>
    <x v="0"/>
    <x v="1"/>
    <s v="U0007STXL10531274000"/>
    <d v="1970-01-01T00:00:00"/>
    <n v="3"/>
    <s v="U0007STXL"/>
    <x v="1826"/>
    <s v="PION DE CISAILLEMENT"/>
    <x v="0"/>
    <x v="1386"/>
  </r>
  <r>
    <x v="0"/>
    <x v="1"/>
    <s v="U0007STXL10653384000A"/>
    <d v="1970-01-01T00:00:00"/>
    <n v="3"/>
    <s v="U0007STXL"/>
    <x v="1827"/>
    <s v="COFFRE ARRIERE GAUCHE EQUIPE"/>
    <x v="20"/>
    <x v="82"/>
  </r>
  <r>
    <x v="0"/>
    <x v="1"/>
    <s v="U0007STXL10572846000"/>
    <d v="2021-05-04T00:00:00"/>
    <n v="3"/>
    <s v="U0007STXL"/>
    <x v="944"/>
    <s v="COURONNE EQUIPEE VCH"/>
    <x v="50"/>
    <x v="670"/>
  </r>
  <r>
    <x v="0"/>
    <x v="1"/>
    <s v="U0007STXL10653373000"/>
    <d v="1970-01-01T00:00:00"/>
    <n v="3"/>
    <s v="U0007STXL"/>
    <x v="1828"/>
    <s v="COFFRE CENTRAL GAUCHE EQUIPE"/>
    <x v="0"/>
    <x v="1387"/>
  </r>
  <r>
    <x v="0"/>
    <x v="1"/>
    <s v="U0007STXL10564048000"/>
    <d v="2021-05-25T00:00:00"/>
    <n v="3"/>
    <s v="U0007STXL"/>
    <x v="289"/>
    <s v="FREIN DE TIR COMPLET EMAT"/>
    <x v="20"/>
    <x v="82"/>
  </r>
  <r>
    <x v="0"/>
    <x v="1"/>
    <s v="U0007STXL10678778000"/>
    <d v="1970-01-01T00:00:00"/>
    <n v="3"/>
    <s v="U0007STXL"/>
    <x v="1829"/>
    <s v="ENSEMBLE CONTENEUR BOITIER ELE"/>
    <x v="0"/>
    <x v="1388"/>
  </r>
  <r>
    <x v="0"/>
    <x v="1"/>
    <s v="U0007STXL10553446000"/>
    <d v="1970-01-01T00:00:00"/>
    <n v="3"/>
    <s v="U0007STXL"/>
    <x v="1830"/>
    <s v="MOTOREDUCTEUR EQUIPE"/>
    <x v="0"/>
    <x v="1389"/>
  </r>
  <r>
    <x v="0"/>
    <x v="1"/>
    <s v="U0007STXL10680812000A"/>
    <d v="1970-01-01T00:00:00"/>
    <n v="3"/>
    <s v="U0007STXL"/>
    <x v="1831"/>
    <s v="BOITIER ELECTRONIQUE D'ASSERVI"/>
    <x v="20"/>
    <x v="82"/>
  </r>
  <r>
    <x v="0"/>
    <x v="1"/>
    <s v="U0007STXL10552443000"/>
    <d v="1970-01-01T00:00:00"/>
    <n v="3"/>
    <s v="U0007STXL"/>
    <x v="1832"/>
    <s v="COLLECTION VISITE 100H CENTRAL"/>
    <x v="0"/>
    <x v="1390"/>
  </r>
  <r>
    <x v="0"/>
    <x v="1"/>
    <s v="U0007STXL10679136000A"/>
    <d v="1970-01-01T00:00:00"/>
    <n v="3"/>
    <s v="U0007STXL"/>
    <x v="1833"/>
    <s v="ASR BEMD CARTE EXTENSION MEMOI"/>
    <x v="20"/>
    <x v="82"/>
  </r>
  <r>
    <x v="0"/>
    <x v="1"/>
    <s v="U0007STXL10691155000"/>
    <d v="1970-01-01T00:00:00"/>
    <n v="3"/>
    <s v="U0007STXL"/>
    <x v="1834"/>
    <s v="CORDON W88-XLE"/>
    <x v="0"/>
    <x v="1391"/>
  </r>
  <r>
    <x v="0"/>
    <x v="1"/>
    <s v="U0007STXL10691156000"/>
    <d v="1970-01-01T00:00:00"/>
    <n v="3"/>
    <s v="U0007STXL"/>
    <x v="1835"/>
    <s v="CORDON W89-XLE"/>
    <x v="0"/>
    <x v="1392"/>
  </r>
  <r>
    <x v="0"/>
    <x v="1"/>
    <s v="U0007STXL10549821000"/>
    <d v="1970-01-01T00:00:00"/>
    <n v="3"/>
    <s v="U0007STXL"/>
    <x v="1836"/>
    <s v="LAMPE 28V LED ROUGE 660NM 1000"/>
    <x v="162"/>
    <x v="1393"/>
  </r>
  <r>
    <x v="0"/>
    <x v="1"/>
    <s v="U0007STXL10548470000"/>
    <d v="1970-01-01T00:00:00"/>
    <n v="3"/>
    <s v="U0007STXL"/>
    <x v="1837"/>
    <s v="MASSE PLASTIQUE"/>
    <x v="19"/>
    <x v="1394"/>
  </r>
  <r>
    <x v="0"/>
    <x v="1"/>
    <s v="U0007STXL10695841000"/>
    <d v="2021-04-15T00:00:00"/>
    <n v="3"/>
    <s v="U0007STXL"/>
    <x v="856"/>
    <s v="MOTEUR V8XT9"/>
    <x v="12"/>
    <x v="615"/>
  </r>
  <r>
    <x v="0"/>
    <x v="1"/>
    <s v="U0007STXL10714714000"/>
    <d v="2021-04-13T00:00:00"/>
    <n v="3"/>
    <s v="U0007STXL"/>
    <x v="838"/>
    <s v="GCLIM XL EMAT"/>
    <x v="0"/>
    <x v="605"/>
  </r>
  <r>
    <x v="0"/>
    <x v="1"/>
    <s v="U0007STXL10547935000C"/>
    <d v="1970-01-01T00:00:00"/>
    <n v="3"/>
    <s v="U0007STXL"/>
    <x v="1838"/>
    <s v="CARTE ENTREE LOGIQUE 28V"/>
    <x v="0"/>
    <x v="1395"/>
  </r>
  <r>
    <x v="0"/>
    <x v="1"/>
    <s v="U0007STXL10710320000"/>
    <d v="1970-01-01T00:00:00"/>
    <n v="3"/>
    <s v="U0007STXL"/>
    <x v="1839"/>
    <s v="ENSEMBLE CONTENEUR EPISCOPE"/>
    <x v="0"/>
    <x v="1396"/>
  </r>
  <r>
    <x v="0"/>
    <x v="1"/>
    <s v="U0007STXL10678366004A"/>
    <d v="1970-01-01T00:00:00"/>
    <n v="3"/>
    <s v="U0007STXL"/>
    <x v="1840"/>
    <s v="BCC 1966E"/>
    <x v="20"/>
    <x v="82"/>
  </r>
  <r>
    <x v="0"/>
    <x v="1"/>
    <s v="U0007STXL10695841000A"/>
    <d v="1970-01-01T00:00:00"/>
    <n v="3"/>
    <s v="U0007STXL"/>
    <x v="1841"/>
    <s v="MOTEUR V8XT9"/>
    <x v="20"/>
    <x v="82"/>
  </r>
  <r>
    <x v="0"/>
    <x v="1"/>
    <s v="U0007STXL10545453000"/>
    <d v="1970-01-01T00:00:00"/>
    <n v="3"/>
    <s v="U0007STXL"/>
    <x v="1842"/>
    <s v="COUPLE DEMI-BAGUES INTERMEDI-A"/>
    <x v="0"/>
    <x v="1397"/>
  </r>
  <r>
    <x v="0"/>
    <x v="1"/>
    <s v="U0007STXL10678270000"/>
    <d v="1970-01-01T00:00:00"/>
    <n v="3"/>
    <s v="U0007STXL"/>
    <x v="1843"/>
    <s v="ENSEMBLE CONTENEUR TELEMETRELA"/>
    <x v="0"/>
    <x v="1398"/>
  </r>
  <r>
    <x v="0"/>
    <x v="1"/>
    <s v="U0007STXL10541775000"/>
    <d v="1970-01-01T00:00:00"/>
    <n v="3"/>
    <s v="U0007STXL"/>
    <x v="1844"/>
    <s v="REPOSE-PIEDS TIREUR EQUIPE"/>
    <x v="0"/>
    <x v="1399"/>
  </r>
  <r>
    <x v="0"/>
    <x v="1"/>
    <s v="U0007STXL10559097000"/>
    <d v="1970-01-01T00:00:00"/>
    <n v="3"/>
    <s v="U0007STXL"/>
    <x v="1845"/>
    <s v="LEVIER"/>
    <x v="0"/>
    <x v="1400"/>
  </r>
  <r>
    <x v="0"/>
    <x v="1"/>
    <s v="U0007STXL10559457000A"/>
    <d v="1970-01-01T00:00:00"/>
    <n v="3"/>
    <s v="U0007STXL"/>
    <x v="1846"/>
    <s v="BOITIER COMMANDES LANCEURS ASS"/>
    <x v="20"/>
    <x v="82"/>
  </r>
  <r>
    <x v="0"/>
    <x v="1"/>
    <s v="U0007STXL10676375004A"/>
    <d v="1970-01-01T00:00:00"/>
    <n v="3"/>
    <s v="U0007STXL"/>
    <x v="1847"/>
    <s v="TETE CHARGEE VCH"/>
    <x v="20"/>
    <x v="82"/>
  </r>
  <r>
    <x v="0"/>
    <x v="1"/>
    <s v="U0007STXL11321860000"/>
    <d v="1970-01-01T00:00:00"/>
    <n v="3"/>
    <s v="U0007STXL"/>
    <x v="1848"/>
    <s v="RESERVOIR INFERIEUR ARRIERE EQ"/>
    <x v="0"/>
    <x v="1401"/>
  </r>
  <r>
    <x v="0"/>
    <x v="1"/>
    <s v="U0007STXL10678795000"/>
    <d v="1970-01-01T00:00:00"/>
    <n v="3"/>
    <s v="U0007STXL"/>
    <x v="1849"/>
    <s v="ENSEMBLE CONTENEUR TETE PANORA"/>
    <x v="0"/>
    <x v="1402"/>
  </r>
  <r>
    <x v="0"/>
    <x v="1"/>
    <s v="U0007STXL20500296000"/>
    <d v="1970-01-01T00:00:00"/>
    <n v="3"/>
    <s v="U0007STXL"/>
    <x v="1850"/>
    <s v="PUPITRE DE COMMANDE DU GAP3"/>
    <x v="0"/>
    <x v="1403"/>
  </r>
  <r>
    <x v="0"/>
    <x v="1"/>
    <s v="U0007STXL10529302000"/>
    <d v="1970-01-01T00:00:00"/>
    <n v="3"/>
    <s v="U0007STXL"/>
    <x v="1851"/>
    <s v="BOITIER ELECTRONIQUE DE CONTRO"/>
    <x v="48"/>
    <x v="1404"/>
  </r>
  <r>
    <x v="0"/>
    <x v="1"/>
    <s v="U0007STXL10641907000"/>
    <d v="1970-01-01T00:00:00"/>
    <n v="3"/>
    <s v="U0007STXL"/>
    <x v="1852"/>
    <s v="HARNAIS W74-XLE"/>
    <x v="0"/>
    <x v="1405"/>
  </r>
  <r>
    <x v="0"/>
    <x v="1"/>
    <s v="U0007STXL20005320000"/>
    <d v="1970-01-01T00:00:00"/>
    <n v="3"/>
    <s v="U0007STXL"/>
    <x v="1853"/>
    <s v="CABLE W320 EQUIPE"/>
    <x v="46"/>
    <x v="1406"/>
  </r>
  <r>
    <x v="0"/>
    <x v="1"/>
    <s v="U0007STXL10644001000"/>
    <d v="1970-01-01T00:00:00"/>
    <n v="3"/>
    <s v="U0007STXL"/>
    <x v="1854"/>
    <s v="PATIN DE FROTTEMENT"/>
    <x v="0"/>
    <x v="1407"/>
  </r>
  <r>
    <x v="0"/>
    <x v="1"/>
    <s v="U0007STXL10589838000"/>
    <d v="1970-01-01T00:00:00"/>
    <n v="3"/>
    <s v="U0007STXL"/>
    <x v="1855"/>
    <s v="SOUS-ENSEMBLE COULISSEAU DU DA"/>
    <x v="46"/>
    <x v="1408"/>
  </r>
  <r>
    <x v="0"/>
    <x v="1"/>
    <s v="U0007STXL10593339000"/>
    <d v="1970-01-01T00:00:00"/>
    <n v="3"/>
    <s v="U0007STXL"/>
    <x v="1856"/>
    <s v="PLAQUE INTERFACE LEVE CHAR"/>
    <x v="0"/>
    <x v="1409"/>
  </r>
  <r>
    <x v="0"/>
    <x v="1"/>
    <s v="U0007STXL20500111000C"/>
    <d v="1970-01-01T00:00:00"/>
    <n v="3"/>
    <s v="U0007STXL"/>
    <x v="1857"/>
    <s v="CARTE PCP EMAT/TROP"/>
    <x v="0"/>
    <x v="1410"/>
  </r>
  <r>
    <x v="0"/>
    <x v="1"/>
    <s v="U0007STXL20500261000A"/>
    <d v="1970-01-01T00:00:00"/>
    <n v="3"/>
    <s v="U0007STXL"/>
    <x v="1858"/>
    <s v="COUPLEUR BUS UNIVERSEL"/>
    <x v="20"/>
    <x v="82"/>
  </r>
  <r>
    <x v="0"/>
    <x v="1"/>
    <s v="U0007STXL10641903000"/>
    <d v="1970-01-01T00:00:00"/>
    <n v="3"/>
    <s v="U0007STXL"/>
    <x v="1859"/>
    <s v="CORDON W49-XLE"/>
    <x v="0"/>
    <x v="1411"/>
  </r>
  <r>
    <x v="0"/>
    <x v="1"/>
    <s v="U0007STXL20005244000"/>
    <d v="2021-07-22T00:00:00"/>
    <n v="3"/>
    <s v="U0007STXL"/>
    <x v="1860"/>
    <s v="BOITIER ELECTRONIQUE COMMANDEM"/>
    <x v="46"/>
    <x v="1412"/>
  </r>
  <r>
    <x v="0"/>
    <x v="1"/>
    <s v="U0007STXL10641901000"/>
    <d v="1970-01-01T00:00:00"/>
    <n v="3"/>
    <s v="U0007STXL"/>
    <x v="1861"/>
    <s v="CORDON W48-XLE"/>
    <x v="0"/>
    <x v="1413"/>
  </r>
  <r>
    <x v="0"/>
    <x v="1"/>
    <s v="U0007STXL20005233000"/>
    <d v="1970-01-01T00:00:00"/>
    <n v="3"/>
    <s v="U0007STXL"/>
    <x v="1862"/>
    <s v="MODULE 1/2 PONT DE PUISSANCE E"/>
    <x v="46"/>
    <x v="1414"/>
  </r>
  <r>
    <x v="0"/>
    <x v="1"/>
    <s v="U0007STXL10641889000"/>
    <d v="1970-01-01T00:00:00"/>
    <n v="3"/>
    <s v="U0007STXL"/>
    <x v="1863"/>
    <s v="CORDON W14-XLE"/>
    <x v="0"/>
    <x v="1415"/>
  </r>
  <r>
    <x v="0"/>
    <x v="1"/>
    <s v="U0007STXL20500382000A"/>
    <d v="1970-01-01T00:00:00"/>
    <n v="3"/>
    <s v="U0007STXL"/>
    <x v="1864"/>
    <s v="CARTE MDF120"/>
    <x v="20"/>
    <x v="82"/>
  </r>
  <r>
    <x v="0"/>
    <x v="1"/>
    <s v="U0007STXL10640841000"/>
    <d v="1970-01-01T00:00:00"/>
    <n v="3"/>
    <s v="U0007STXL"/>
    <x v="1865"/>
    <s v="CORDON W148-XLE"/>
    <x v="0"/>
    <x v="1416"/>
  </r>
  <r>
    <x v="0"/>
    <x v="1"/>
    <s v="U0007STXL20500952000A"/>
    <d v="1970-01-01T00:00:00"/>
    <n v="3"/>
    <s v="U0007STXL"/>
    <x v="1866"/>
    <s v="CARTE ALIM 15V"/>
    <x v="20"/>
    <x v="82"/>
  </r>
  <r>
    <x v="0"/>
    <x v="1"/>
    <s v="U0007STXL10599835000A"/>
    <d v="1970-01-01T00:00:00"/>
    <n v="3"/>
    <s v="U0007STXL"/>
    <x v="1867"/>
    <s v="VENTILATEUR EQUIPE"/>
    <x v="20"/>
    <x v="82"/>
  </r>
  <r>
    <x v="0"/>
    <x v="1"/>
    <s v="U0007STXL10522660000"/>
    <d v="1970-01-01T00:00:00"/>
    <n v="3"/>
    <s v="U0007STXL"/>
    <x v="1868"/>
    <s v="DRAIN"/>
    <x v="0"/>
    <x v="1417"/>
  </r>
  <r>
    <x v="0"/>
    <x v="1"/>
    <s v="U0007STXL10640834000"/>
    <d v="1970-01-01T00:00:00"/>
    <n v="3"/>
    <s v="U0007STXL"/>
    <x v="1869"/>
    <s v="CORDON W57-XLE"/>
    <x v="0"/>
    <x v="1418"/>
  </r>
  <r>
    <x v="0"/>
    <x v="1"/>
    <s v="U0007STXL20501395000C"/>
    <d v="1970-01-01T00:00:00"/>
    <n v="3"/>
    <s v="U0007STXL"/>
    <x v="1870"/>
    <s v="MODULE SELECTION EQUIPE"/>
    <x v="46"/>
    <x v="1419"/>
  </r>
  <r>
    <x v="0"/>
    <x v="1"/>
    <s v="U0007STXL10522659000"/>
    <d v="1970-01-01T00:00:00"/>
    <n v="3"/>
    <s v="U0007STXL"/>
    <x v="1871"/>
    <s v="DRAIN"/>
    <x v="0"/>
    <x v="1420"/>
  </r>
  <r>
    <x v="0"/>
    <x v="1"/>
    <s v="U0007STXL20500280000A"/>
    <d v="1970-01-01T00:00:00"/>
    <n v="3"/>
    <s v="U0007STXL"/>
    <x v="1872"/>
    <s v="CARTE SORTIES LOGIQUES"/>
    <x v="20"/>
    <x v="82"/>
  </r>
  <r>
    <x v="0"/>
    <x v="1"/>
    <s v="U0007STXL15263939000"/>
    <d v="1970-01-01T00:00:00"/>
    <n v="3"/>
    <s v="U0007STXL"/>
    <x v="1873"/>
    <s v="PLAQUE PORTE CAME EQUIPEE"/>
    <x v="0"/>
    <x v="1421"/>
  </r>
  <r>
    <x v="0"/>
    <x v="1"/>
    <s v="U0007STXL10522652000"/>
    <d v="1970-01-01T00:00:00"/>
    <n v="3"/>
    <s v="U0007STXL"/>
    <x v="1874"/>
    <s v="TUBULURE DE SORTIE"/>
    <x v="0"/>
    <x v="1422"/>
  </r>
  <r>
    <x v="0"/>
    <x v="1"/>
    <s v="U0007STXL10652828000"/>
    <d v="1970-01-01T00:00:00"/>
    <n v="3"/>
    <s v="U0007STXL"/>
    <x v="1875"/>
    <s v="INDEX"/>
    <x v="0"/>
    <x v="1423"/>
  </r>
  <r>
    <x v="0"/>
    <x v="1"/>
    <s v="U0007STXL10651651000A"/>
    <d v="1970-01-01T00:00:00"/>
    <n v="3"/>
    <s v="U0007STXL"/>
    <x v="1876"/>
    <s v="SONDE N"/>
    <x v="20"/>
    <x v="82"/>
  </r>
  <r>
    <x v="0"/>
    <x v="1"/>
    <s v="U0007STXL10573399000"/>
    <d v="2021-07-28T00:00:00"/>
    <n v="3"/>
    <s v="U0007STXL"/>
    <x v="458"/>
    <s v="BEVCH"/>
    <x v="40"/>
    <x v="378"/>
  </r>
  <r>
    <x v="0"/>
    <x v="1"/>
    <s v="U0007STXL10527486000"/>
    <d v="1970-01-01T00:00:00"/>
    <n v="3"/>
    <s v="U0007STXL"/>
    <x v="1877"/>
    <s v="MOTEUR HYDRAULIQUE"/>
    <x v="19"/>
    <x v="1424"/>
  </r>
  <r>
    <x v="0"/>
    <x v="1"/>
    <s v="U0007STXL15049072000"/>
    <d v="1970-01-01T00:00:00"/>
    <n v="3"/>
    <s v="U0007STXL"/>
    <x v="1878"/>
    <s v="RALLONGE DE SOUPAPE"/>
    <x v="76"/>
    <x v="1425"/>
  </r>
  <r>
    <x v="0"/>
    <x v="1"/>
    <s v="U0007STXL15260811000A"/>
    <d v="1970-01-01T00:00:00"/>
    <n v="3"/>
    <s v="U0007STXL"/>
    <x v="1879"/>
    <s v="STOCKAGE PRINCIPAL"/>
    <x v="20"/>
    <x v="82"/>
  </r>
  <r>
    <x v="0"/>
    <x v="1"/>
    <s v="U0007STXL10650840000A"/>
    <d v="1970-01-01T00:00:00"/>
    <n v="3"/>
    <s v="U0007STXL"/>
    <x v="1880"/>
    <s v="CARTE ALIMENTATION TRISOURCE-9"/>
    <x v="20"/>
    <x v="82"/>
  </r>
  <r>
    <x v="0"/>
    <x v="1"/>
    <s v="U0007STXL10650840000"/>
    <d v="1970-01-01T00:00:00"/>
    <n v="3"/>
    <s v="U0007STXL"/>
    <x v="1881"/>
    <s v="CARTE ALIMENTATION TRISOURCES"/>
    <x v="97"/>
    <x v="1426"/>
  </r>
  <r>
    <x v="0"/>
    <x v="1"/>
    <s v="U0007STXL10525631000"/>
    <d v="1970-01-01T00:00:00"/>
    <n v="3"/>
    <s v="U0007STXL"/>
    <x v="1882"/>
    <s v="SUPPORT BIDON DE 5L"/>
    <x v="0"/>
    <x v="1427"/>
  </r>
  <r>
    <x v="0"/>
    <x v="1"/>
    <s v="U0007STXL10573400001"/>
    <d v="1970-01-01T00:00:00"/>
    <n v="3"/>
    <s v="U0007STXL"/>
    <x v="515"/>
    <s v="TETE PANORAMIQUE DU VCH HL70"/>
    <x v="7"/>
    <x v="416"/>
  </r>
  <r>
    <x v="0"/>
    <x v="1"/>
    <s v="U0007STXL10653129000"/>
    <d v="1970-01-01T00:00:00"/>
    <n v="3"/>
    <s v="U0007STXL"/>
    <x v="1883"/>
    <s v="BOITIER DE COMMANDE BCP"/>
    <x v="151"/>
    <x v="1428"/>
  </r>
  <r>
    <x v="0"/>
    <x v="1"/>
    <s v="U0007STXL10646837000"/>
    <d v="1970-01-01T00:00:00"/>
    <n v="3"/>
    <s v="U0007STXL"/>
    <x v="1884"/>
    <s v="CARDAN PEINT"/>
    <x v="0"/>
    <x v="1429"/>
  </r>
  <r>
    <x v="0"/>
    <x v="1"/>
    <s v="U0007STXL10526562000"/>
    <d v="1970-01-01T00:00:00"/>
    <n v="3"/>
    <s v="U0007STXL"/>
    <x v="1885"/>
    <s v="VALVE DE CONTROLE"/>
    <x v="43"/>
    <x v="1430"/>
  </r>
  <r>
    <x v="0"/>
    <x v="1"/>
    <s v="U0007STXL10526278000"/>
    <d v="1970-01-01T00:00:00"/>
    <n v="3"/>
    <s v="U0007STXL"/>
    <x v="1886"/>
    <s v="TUYAUTERIE RETOUR LIQUIDE 1/2&quot;"/>
    <x v="0"/>
    <x v="1431"/>
  </r>
  <r>
    <x v="0"/>
    <x v="1"/>
    <s v="U0007STXL10526277000"/>
    <d v="1970-01-01T00:00:00"/>
    <n v="3"/>
    <s v="U0007STXL"/>
    <x v="1887"/>
    <s v="TUYAUTERIE FRIGORIFIQUE REFOUL"/>
    <x v="0"/>
    <x v="1432"/>
  </r>
  <r>
    <x v="0"/>
    <x v="1"/>
    <s v="U0007STXL10526276000"/>
    <d v="1970-01-01T00:00:00"/>
    <n v="3"/>
    <s v="U0007STXL"/>
    <x v="1888"/>
    <s v="TUYAUTERIE FRIGORIFIQUE D'ASPI"/>
    <x v="0"/>
    <x v="1433"/>
  </r>
  <r>
    <x v="0"/>
    <x v="1"/>
    <s v="U0007STXL10579295000"/>
    <d v="1970-01-01T00:00:00"/>
    <n v="3"/>
    <s v="U0007STXL"/>
    <x v="1889"/>
    <s v="DETENDEUR BLOC 50-10B GECD740"/>
    <x v="93"/>
    <x v="1434"/>
  </r>
  <r>
    <x v="0"/>
    <x v="1"/>
    <s v="U0007STXL10646317000"/>
    <d v="1970-01-01T00:00:00"/>
    <n v="3"/>
    <s v="U0007STXL"/>
    <x v="1890"/>
    <s v="CORDON W661 XLE"/>
    <x v="0"/>
    <x v="1435"/>
  </r>
  <r>
    <x v="0"/>
    <x v="1"/>
    <s v="U0007STXL20003177000A"/>
    <d v="1970-01-01T00:00:00"/>
    <n v="3"/>
    <s v="U0007STXL"/>
    <x v="1891"/>
    <s v="CARTE PROTECTION VOYANTS"/>
    <x v="20"/>
    <x v="82"/>
  </r>
  <r>
    <x v="0"/>
    <x v="1"/>
    <s v="U0007STXL20005215000"/>
    <d v="1970-01-01T00:00:00"/>
    <n v="3"/>
    <s v="U0007STXL"/>
    <x v="1892"/>
    <s v="CARTE MERE EQUIPEE"/>
    <x v="46"/>
    <x v="1436"/>
  </r>
  <r>
    <x v="0"/>
    <x v="1"/>
    <s v="U0007STXL15261520000"/>
    <d v="1970-01-01T00:00:00"/>
    <n v="3"/>
    <s v="U0007STXL"/>
    <x v="1893"/>
    <s v="CLAVETTE DE DEVIRAGE"/>
    <x v="76"/>
    <x v="1437"/>
  </r>
  <r>
    <x v="0"/>
    <x v="1"/>
    <s v="U0007STXL90297123000A"/>
    <d v="1970-01-01T00:00:00"/>
    <n v="3"/>
    <s v="U0007STXL"/>
    <x v="1894"/>
    <s v="CARTE IVR"/>
    <x v="20"/>
    <x v="82"/>
  </r>
  <r>
    <x v="0"/>
    <x v="1"/>
    <s v="U0007STXL90000007000A"/>
    <d v="1970-01-01T00:00:00"/>
    <n v="3"/>
    <s v="U0007STXL"/>
    <x v="1895"/>
    <s v="CARTE CONVERTISSEUR TRISOURCES"/>
    <x v="20"/>
    <x v="82"/>
  </r>
  <r>
    <x v="0"/>
    <x v="1"/>
    <s v="U0007STXL90350059000"/>
    <d v="1970-01-01T00:00:00"/>
    <n v="3"/>
    <s v="U0007STXL"/>
    <x v="1896"/>
    <s v="PORTE BAGUE D'ETANCHEITE"/>
    <x v="45"/>
    <x v="1438"/>
  </r>
  <r>
    <x v="0"/>
    <x v="1"/>
    <s v="U0007STXL90297143000"/>
    <d v="1970-01-01T00:00:00"/>
    <n v="3"/>
    <s v="U0007STXL"/>
    <x v="1897"/>
    <s v="CARTE XTT2"/>
    <x v="81"/>
    <x v="1439"/>
  </r>
  <r>
    <x v="0"/>
    <x v="1"/>
    <s v="U0007STXL90297270000A"/>
    <d v="1970-01-01T00:00:00"/>
    <n v="3"/>
    <s v="U0007STXL"/>
    <x v="1898"/>
    <s v="CARTE IMPRIMEE ELECTRONIQUE IN"/>
    <x v="20"/>
    <x v="82"/>
  </r>
  <r>
    <x v="0"/>
    <x v="1"/>
    <s v="U0007STXL90297269000A"/>
    <d v="1970-01-01T00:00:00"/>
    <n v="3"/>
    <s v="U0007STXL"/>
    <x v="1899"/>
    <s v="CARTE IMPRIMEE ELECTRONIQUE SE"/>
    <x v="20"/>
    <x v="82"/>
  </r>
  <r>
    <x v="0"/>
    <x v="1"/>
    <s v="U0007STXL82438494000"/>
    <d v="1970-01-01T00:00:00"/>
    <n v="3"/>
    <s v="U0007STXL"/>
    <x v="1900"/>
    <s v="BEMD CHARGE PREMUN 1B67C/1A21A"/>
    <x v="6"/>
    <x v="1440"/>
  </r>
  <r>
    <x v="0"/>
    <x v="1"/>
    <s v="U0007STXL82607986000"/>
    <d v="1970-01-01T00:00:00"/>
    <n v="3"/>
    <s v="U0007STXL"/>
    <x v="1901"/>
    <s v="PLAQUE ANTI-REBOND"/>
    <x v="6"/>
    <x v="1441"/>
  </r>
  <r>
    <x v="0"/>
    <x v="1"/>
    <s v="U0007STXL82607993000"/>
    <d v="1970-01-01T00:00:00"/>
    <n v="3"/>
    <s v="U0007STXL"/>
    <x v="1902"/>
    <s v="DISPOSITIF MECANIQUE DE CALAGE"/>
    <x v="6"/>
    <x v="1442"/>
  </r>
  <r>
    <x v="0"/>
    <x v="1"/>
    <s v="U0007STXL82608039000"/>
    <d v="1970-01-01T00:00:00"/>
    <n v="3"/>
    <s v="U0007STXL"/>
    <x v="1903"/>
    <s v="CLOISON DE PROTECTION - FIXATI"/>
    <x v="6"/>
    <x v="1443"/>
  </r>
  <r>
    <x v="0"/>
    <x v="1"/>
    <s v="U0007STXL90352544000"/>
    <d v="1970-01-01T00:00:00"/>
    <n v="3"/>
    <s v="U0007STXL"/>
    <x v="1904"/>
    <s v="CIRCUIT SOUPLE MIVCH"/>
    <x v="50"/>
    <x v="1444"/>
  </r>
  <r>
    <x v="0"/>
    <x v="1"/>
    <s v="U0007STXL90354875000"/>
    <d v="1970-01-01T00:00:00"/>
    <n v="3"/>
    <s v="U0007STXL"/>
    <x v="1905"/>
    <s v="REFROIDISSEUR"/>
    <x v="5"/>
    <x v="1445"/>
  </r>
  <r>
    <x v="0"/>
    <x v="1"/>
    <s v="U0007STXL82528554000"/>
    <d v="1970-01-01T00:00:00"/>
    <n v="3"/>
    <s v="U0007STXL"/>
    <x v="1906"/>
    <s v="PROTECTEUR CABLES/RAS"/>
    <x v="12"/>
    <x v="1446"/>
  </r>
  <r>
    <x v="0"/>
    <x v="1"/>
    <s v="U0007STXL90294160000"/>
    <d v="1970-01-01T00:00:00"/>
    <n v="3"/>
    <s v="U0007STXL"/>
    <x v="1907"/>
    <s v="COLLIER DE SERRAGE"/>
    <x v="20"/>
    <x v="82"/>
  </r>
  <r>
    <x v="0"/>
    <x v="1"/>
    <s v="U0007STXL90297130000"/>
    <d v="1970-01-01T00:00:00"/>
    <n v="3"/>
    <s v="U0007STXL"/>
    <x v="1908"/>
    <s v="CARTE XSIA"/>
    <x v="81"/>
    <x v="1447"/>
  </r>
  <r>
    <x v="0"/>
    <x v="1"/>
    <s v="U0007STXL90297135000"/>
    <d v="1970-01-01T00:00:00"/>
    <n v="3"/>
    <s v="U0007STXL"/>
    <x v="1909"/>
    <s v="CARTE XTE1"/>
    <x v="81"/>
    <x v="1448"/>
  </r>
  <r>
    <x v="0"/>
    <x v="1"/>
    <s v="U0007STXL90352538000"/>
    <d v="1970-01-01T00:00:00"/>
    <n v="3"/>
    <s v="U0007STXL"/>
    <x v="1910"/>
    <s v="MODULE VCHTDV"/>
    <x v="40"/>
    <x v="1449"/>
  </r>
  <r>
    <x v="0"/>
    <x v="1"/>
    <s v="U0007STXL82756090000"/>
    <d v="1970-01-01T00:00:00"/>
    <n v="3"/>
    <s v="U0007STXL"/>
    <x v="1911"/>
    <s v="AXE"/>
    <x v="19"/>
    <x v="1450"/>
  </r>
  <r>
    <x v="0"/>
    <x v="1"/>
    <s v="U0007STXL82543623000"/>
    <d v="1970-01-01T00:00:00"/>
    <n v="3"/>
    <s v="U0007STXL"/>
    <x v="1912"/>
    <s v="AXE SUPPORT DE SUSPENSION TURB"/>
    <x v="12"/>
    <x v="1451"/>
  </r>
  <r>
    <x v="0"/>
    <x v="1"/>
    <s v="U0007STXL90350106000"/>
    <d v="1970-01-01T00:00:00"/>
    <n v="3"/>
    <s v="U0007STXL"/>
    <x v="1913"/>
    <s v="TIGE ET PALIER"/>
    <x v="45"/>
    <x v="1452"/>
  </r>
  <r>
    <x v="0"/>
    <x v="1"/>
    <s v="U0007STXL90297138000A"/>
    <d v="1970-01-01T00:00:00"/>
    <n v="3"/>
    <s v="U0007STXL"/>
    <x v="1914"/>
    <s v="CARTE XCCAG"/>
    <x v="20"/>
    <x v="82"/>
  </r>
  <r>
    <x v="0"/>
    <x v="1"/>
    <s v="U0007STXL90354976000"/>
    <d v="2021-04-13T00:00:00"/>
    <n v="3"/>
    <s v="U0007STXL"/>
    <x v="1915"/>
    <s v="JOINT TORIQUE"/>
    <x v="5"/>
    <x v="1453"/>
  </r>
  <r>
    <x v="0"/>
    <x v="1"/>
    <s v="U0007STXL82528488000"/>
    <d v="1970-01-01T00:00:00"/>
    <n v="3"/>
    <s v="U0007STXL"/>
    <x v="1916"/>
    <s v="BOITE CHAUDE/R.A.S."/>
    <x v="12"/>
    <x v="1454"/>
  </r>
  <r>
    <x v="0"/>
    <x v="1"/>
    <s v="U0007STXL90297214000A"/>
    <d v="1970-01-01T00:00:00"/>
    <n v="3"/>
    <s v="U0007STXL"/>
    <x v="1917"/>
    <s v="CARTE ALIMENTATION ENTREE/S"/>
    <x v="20"/>
    <x v="82"/>
  </r>
  <r>
    <x v="0"/>
    <x v="1"/>
    <s v="U0007STXL90297210000A"/>
    <d v="1970-01-01T00:00:00"/>
    <n v="3"/>
    <s v="U0007STXL"/>
    <x v="1918"/>
    <s v="CARTE CONVERTISSEUR ANALOGIQUE"/>
    <x v="20"/>
    <x v="82"/>
  </r>
  <r>
    <x v="0"/>
    <x v="1"/>
    <s v="U0007STXL82756131000"/>
    <d v="1970-01-01T00:00:00"/>
    <n v="3"/>
    <s v="U0007STXL"/>
    <x v="1919"/>
    <s v="PLAQUE DE VERROUILLAGE"/>
    <x v="19"/>
    <x v="1455"/>
  </r>
  <r>
    <x v="0"/>
    <x v="1"/>
    <s v="U0007STXL83092292000"/>
    <d v="1970-01-01T00:00:00"/>
    <n v="3"/>
    <s v="U0007STXL"/>
    <x v="1920"/>
    <s v="CORDON W47"/>
    <x v="6"/>
    <x v="1456"/>
  </r>
  <r>
    <x v="0"/>
    <x v="1"/>
    <s v="U0007STXL82487819000"/>
    <d v="1970-01-01T00:00:00"/>
    <n v="3"/>
    <s v="U0007STXL"/>
    <x v="1921"/>
    <s v="CARTE PROCESSEUR AUT  PROGRAMM"/>
    <x v="40"/>
    <x v="1457"/>
  </r>
  <r>
    <x v="0"/>
    <x v="1"/>
    <s v="U0007STXL90352652000A"/>
    <d v="1970-01-01T00:00:00"/>
    <n v="3"/>
    <s v="U0007STXL"/>
    <x v="1922"/>
    <s v="MANOMETRE SDT"/>
    <x v="20"/>
    <x v="82"/>
  </r>
  <r>
    <x v="0"/>
    <x v="1"/>
    <s v="U0007STXL82819758000"/>
    <d v="1970-01-01T00:00:00"/>
    <n v="3"/>
    <s v="U0007STXL"/>
    <x v="1923"/>
    <s v="ANNEAU DE LEVAGE MALE DIN580/S"/>
    <x v="163"/>
    <x v="1458"/>
  </r>
  <r>
    <x v="0"/>
    <x v="1"/>
    <s v="U0007STXL82528471000"/>
    <d v="1970-01-01T00:00:00"/>
    <n v="3"/>
    <s v="U0007STXL"/>
    <x v="1924"/>
    <s v="TOLE DE PROTECTION SUPPORT CAP"/>
    <x v="12"/>
    <x v="1459"/>
  </r>
  <r>
    <x v="0"/>
    <x v="1"/>
    <s v="U0007STXL90298313000"/>
    <d v="1970-01-01T00:00:00"/>
    <n v="3"/>
    <s v="U0007STXL"/>
    <x v="1925"/>
    <s v="RONDELLE Z16 ACIER CADMIE C"/>
    <x v="11"/>
    <x v="1460"/>
  </r>
  <r>
    <x v="0"/>
    <x v="1"/>
    <s v="U0007STXL90281259000"/>
    <d v="1970-01-01T00:00:00"/>
    <n v="3"/>
    <s v="U0007STXL"/>
    <x v="1926"/>
    <s v="ENSEMBLE DEP/POSE COL. ADMI"/>
    <x v="12"/>
    <x v="1461"/>
  </r>
  <r>
    <x v="0"/>
    <x v="1"/>
    <s v="U0007STXL82528519000"/>
    <d v="1970-01-01T00:00:00"/>
    <n v="3"/>
    <s v="U0007STXL"/>
    <x v="1927"/>
    <s v="SUPPORT ELECTROCOMPRESSEUR"/>
    <x v="12"/>
    <x v="1462"/>
  </r>
  <r>
    <x v="0"/>
    <x v="1"/>
    <s v="U0007STXL10510498000"/>
    <d v="1970-01-01T00:00:00"/>
    <n v="3.98"/>
    <s v="U0007STXL"/>
    <x v="1928"/>
    <s v="TUBE DIA.4-7"/>
    <x v="164"/>
    <x v="1463"/>
  </r>
  <r>
    <x v="0"/>
    <x v="1"/>
    <s v="U0007STXL90369338000"/>
    <d v="1970-01-01T00:00:00"/>
    <n v="4"/>
    <s v="U0007STXL"/>
    <x v="1929"/>
    <s v="CONTREPOIDS"/>
    <x v="19"/>
    <x v="1464"/>
  </r>
  <r>
    <x v="0"/>
    <x v="1"/>
    <s v="U0007STXL90391519000"/>
    <d v="1970-01-01T00:00:00"/>
    <n v="4"/>
    <s v="U0007STXL"/>
    <x v="1930"/>
    <s v="VALVE DE CONTROLE"/>
    <x v="43"/>
    <x v="1465"/>
  </r>
  <r>
    <x v="0"/>
    <x v="1"/>
    <s v="U0007STXL90369339000"/>
    <d v="1970-01-01T00:00:00"/>
    <n v="4"/>
    <s v="U0007STXL"/>
    <x v="1931"/>
    <s v="TUBE DE LIAISON"/>
    <x v="19"/>
    <x v="1466"/>
  </r>
  <r>
    <x v="0"/>
    <x v="1"/>
    <s v="U0007STXL90369849000"/>
    <d v="1970-01-01T00:00:00"/>
    <n v="4"/>
    <s v="U0007STXL"/>
    <x v="1932"/>
    <s v="ANNEAU ELASTIQUE"/>
    <x v="165"/>
    <x v="1467"/>
  </r>
  <r>
    <x v="0"/>
    <x v="2"/>
    <s v="U0007STXL2216A002000"/>
    <d v="1970-01-01T00:00:00"/>
    <n v="4"/>
    <s v="U0007STXL"/>
    <x v="1933"/>
    <s v="CABLE INOX LT1504 DE 3,2 MM LG"/>
    <x v="166"/>
    <x v="1468"/>
  </r>
  <r>
    <x v="0"/>
    <x v="1"/>
    <s v="U0007STXL90369556000"/>
    <d v="2021-04-15T00:00:00"/>
    <n v="4"/>
    <s v="U0007STXL"/>
    <x v="1934"/>
    <s v="KIT JOINT"/>
    <x v="41"/>
    <x v="1469"/>
  </r>
  <r>
    <x v="0"/>
    <x v="285"/>
    <s v="U0007STXL10092647000"/>
    <d v="1970-01-01T00:00:00"/>
    <n v="4"/>
    <s v="U0007STXL"/>
    <x v="1029"/>
    <s v="BOITE DE POINTAGE LATERAL"/>
    <x v="40"/>
    <x v="739"/>
  </r>
  <r>
    <x v="0"/>
    <x v="1"/>
    <s v="U0007STXL92610083000A"/>
    <d v="2021-04-09T00:00:00"/>
    <n v="4"/>
    <s v="U0007STXL"/>
    <x v="1935"/>
    <s v="CARTE FILTRE"/>
    <x v="20"/>
    <x v="82"/>
  </r>
  <r>
    <x v="0"/>
    <x v="1"/>
    <s v="U0007STXL92601505000"/>
    <d v="1970-01-01T00:00:00"/>
    <n v="4"/>
    <s v="U0007STXL"/>
    <x v="1936"/>
    <s v="BOUCHON VENTILE EQUIPE"/>
    <x v="57"/>
    <x v="1470"/>
  </r>
  <r>
    <x v="0"/>
    <x v="1"/>
    <s v="U0007STXL90369548000"/>
    <d v="1970-01-01T00:00:00"/>
    <n v="4"/>
    <s v="U0007STXL"/>
    <x v="1937"/>
    <s v="CONTACTEURS LIMITE CABLE"/>
    <x v="167"/>
    <x v="1471"/>
  </r>
  <r>
    <x v="0"/>
    <x v="1"/>
    <s v="U0007STXL92601485000"/>
    <d v="2021-04-13T00:00:00"/>
    <n v="4"/>
    <s v="U0007STXL"/>
    <x v="1938"/>
    <s v="JOINT EMBASE RESERVOIR"/>
    <x v="57"/>
    <x v="1472"/>
  </r>
  <r>
    <x v="0"/>
    <x v="286"/>
    <s v="U0007STXL10024824000"/>
    <d v="2021-04-14T00:00:00"/>
    <n v="4"/>
    <s v="U0007STXL"/>
    <x v="398"/>
    <s v="BJ1 EQUIPEE"/>
    <x v="0"/>
    <x v="338"/>
  </r>
  <r>
    <x v="0"/>
    <x v="1"/>
    <s v="U0007STXL90369543000"/>
    <d v="1970-01-01T00:00:00"/>
    <n v="4"/>
    <s v="U0007STXL"/>
    <x v="1939"/>
    <s v="CARTE CONVERTISSEUR DC"/>
    <x v="19"/>
    <x v="1473"/>
  </r>
  <r>
    <x v="0"/>
    <x v="272"/>
    <s v="U0007STXL10475929000"/>
    <d v="1970-01-01T00:00:00"/>
    <n v="4"/>
    <s v="U0007STXL"/>
    <x v="1940"/>
    <s v="ADAPTOR 4 N15013 DBL 8451.21"/>
    <x v="5"/>
    <x v="1474"/>
  </r>
  <r>
    <x v="0"/>
    <x v="4"/>
    <s v="U0007STXL82542831000"/>
    <d v="2021-04-13T00:00:00"/>
    <n v="4"/>
    <s v="U0007STXL"/>
    <x v="1941"/>
    <s v="ECROU"/>
    <x v="38"/>
    <x v="1475"/>
  </r>
  <r>
    <x v="0"/>
    <x v="1"/>
    <s v="U0007STXL90393497000"/>
    <d v="1970-01-01T00:00:00"/>
    <n v="4"/>
    <s v="U0007STXL"/>
    <x v="1942"/>
    <s v="STARTER"/>
    <x v="5"/>
    <x v="1476"/>
  </r>
  <r>
    <x v="0"/>
    <x v="1"/>
    <s v="U0007STXL92601456000"/>
    <d v="1970-01-01T00:00:00"/>
    <n v="4"/>
    <s v="U0007STXL"/>
    <x v="1943"/>
    <s v="BOUCHON REMPLISSAGE HUILE"/>
    <x v="59"/>
    <x v="1477"/>
  </r>
  <r>
    <x v="0"/>
    <x v="1"/>
    <s v="U0007STXL90369468000"/>
    <d v="1970-01-01T00:00:00"/>
    <n v="4"/>
    <s v="U0007STXL"/>
    <x v="1944"/>
    <s v="BLOC DE COMMANDE EQUIPE"/>
    <x v="19"/>
    <x v="1478"/>
  </r>
  <r>
    <x v="0"/>
    <x v="1"/>
    <s v="U0007STXL92601448000"/>
    <d v="1970-01-01T00:00:00"/>
    <n v="4"/>
    <s v="U0007STXL"/>
    <x v="1945"/>
    <s v="AMORTISSEUR MECA KONE"/>
    <x v="168"/>
    <x v="1479"/>
  </r>
  <r>
    <x v="0"/>
    <x v="42"/>
    <s v="U0007STXL82142649000"/>
    <d v="1970-01-01T00:00:00"/>
    <n v="4"/>
    <s v="U0007STXL"/>
    <x v="1946"/>
    <s v="PLAQUE LATERALE LIBA POUR CAIS"/>
    <x v="0"/>
    <x v="1480"/>
  </r>
  <r>
    <x v="0"/>
    <x v="190"/>
    <s v="U0007STXL10670045001"/>
    <d v="2021-04-14T00:00:00"/>
    <n v="4"/>
    <s v="U0007STXL"/>
    <x v="645"/>
    <s v="EPISCOPE HL53A"/>
    <x v="0"/>
    <x v="501"/>
  </r>
  <r>
    <x v="0"/>
    <x v="1"/>
    <s v="U0007STXL90359602000"/>
    <d v="1970-01-01T00:00:00"/>
    <n v="4"/>
    <s v="U0007STXL"/>
    <x v="1947"/>
    <s v="ROULEAU DE GUIDAGE"/>
    <x v="35"/>
    <x v="1481"/>
  </r>
  <r>
    <x v="0"/>
    <x v="1"/>
    <s v="U0007STXL92604847000"/>
    <d v="1970-01-01T00:00:00"/>
    <n v="4"/>
    <s v="U0007STXL"/>
    <x v="1948"/>
    <s v="TOURET DE CABLE EQUIPE"/>
    <x v="57"/>
    <x v="1482"/>
  </r>
  <r>
    <x v="0"/>
    <x v="1"/>
    <s v="U0007STXL92604848000"/>
    <d v="1970-01-01T00:00:00"/>
    <n v="4"/>
    <s v="U0007STXL"/>
    <x v="1949"/>
    <s v="PLATINE SUPPORT CONNECTIQUES S"/>
    <x v="57"/>
    <x v="1483"/>
  </r>
  <r>
    <x v="0"/>
    <x v="1"/>
    <s v="U0007STXL92595927000"/>
    <d v="1970-01-01T00:00:00"/>
    <n v="4"/>
    <s v="U0007STXL"/>
    <x v="1950"/>
    <s v="CIE SERVITUDES NUMERIQUES"/>
    <x v="40"/>
    <x v="1484"/>
  </r>
  <r>
    <x v="0"/>
    <x v="42"/>
    <s v="U0007STXL82143932000"/>
    <d v="1970-01-01T00:00:00"/>
    <n v="4"/>
    <s v="U0007STXL"/>
    <x v="1951"/>
    <s v="PLAQUE LATERALE LIBA POUR CAIS"/>
    <x v="0"/>
    <x v="1485"/>
  </r>
  <r>
    <x v="0"/>
    <x v="55"/>
    <s v="U0007STXL92558636000"/>
    <d v="1970-01-01T00:00:00"/>
    <n v="4"/>
    <s v="U0007STXL"/>
    <x v="1952"/>
    <s v="ANNEAU ARTICULE MALE DECENTRE"/>
    <x v="169"/>
    <x v="1486"/>
  </r>
  <r>
    <x v="0"/>
    <x v="1"/>
    <s v="U0007STXL92587227000"/>
    <d v="1970-01-01T00:00:00"/>
    <n v="4"/>
    <s v="U0007STXL"/>
    <x v="1953"/>
    <s v="BOUGIES DE PRECHAUFFAGE MOTEUR"/>
    <x v="59"/>
    <x v="1487"/>
  </r>
  <r>
    <x v="0"/>
    <x v="287"/>
    <s v="U0007STXL10580241000A"/>
    <d v="1970-01-01T00:00:00"/>
    <n v="4"/>
    <s v="U0007STXL"/>
    <x v="646"/>
    <s v="BEA CHARGE ( VERSION ASS.1.7.P"/>
    <x v="20"/>
    <x v="82"/>
  </r>
  <r>
    <x v="0"/>
    <x v="1"/>
    <s v="U0007STXL92574895000"/>
    <d v="1970-01-01T00:00:00"/>
    <n v="4"/>
    <s v="U0007STXL"/>
    <x v="1954"/>
    <s v="PIPES, SET, ASSEMBLY SD-HD"/>
    <x v="45"/>
    <x v="1488"/>
  </r>
  <r>
    <x v="0"/>
    <x v="1"/>
    <s v="U0007STXL92609517000"/>
    <d v="1970-01-01T00:00:00"/>
    <n v="4"/>
    <s v="U0007STXL"/>
    <x v="1955"/>
    <s v="CYCLONE G"/>
    <x v="5"/>
    <x v="1489"/>
  </r>
  <r>
    <x v="0"/>
    <x v="1"/>
    <s v="U0007STXL90369134000"/>
    <d v="1970-01-01T00:00:00"/>
    <n v="4"/>
    <s v="U0007STXL"/>
    <x v="1956"/>
    <s v="CAPTEURS VITESSE RAPIDE"/>
    <x v="28"/>
    <x v="1490"/>
  </r>
  <r>
    <x v="0"/>
    <x v="1"/>
    <s v="U0007STXL92601519000"/>
    <d v="1970-01-01T00:00:00"/>
    <n v="4"/>
    <s v="U0007STXL"/>
    <x v="1957"/>
    <s v="CHARNIERE INOX"/>
    <x v="57"/>
    <x v="1491"/>
  </r>
  <r>
    <x v="0"/>
    <x v="5"/>
    <s v="U0007STXL82073082000"/>
    <d v="1970-01-01T00:00:00"/>
    <n v="4"/>
    <s v="U0007STXL"/>
    <x v="1958"/>
    <s v="BOUCHON MARQUE"/>
    <x v="0"/>
    <x v="1492"/>
  </r>
  <r>
    <x v="0"/>
    <x v="1"/>
    <s v="U0007STXL90369197000"/>
    <d v="2021-04-13T00:00:00"/>
    <n v="4"/>
    <s v="U0007STXL"/>
    <x v="1959"/>
    <s v="JOINT TORIQUE"/>
    <x v="170"/>
    <x v="1493"/>
  </r>
  <r>
    <x v="0"/>
    <x v="5"/>
    <s v="U0007STXL29000432000"/>
    <d v="1970-01-01T00:00:00"/>
    <n v="4"/>
    <s v="U0007STXL"/>
    <x v="1960"/>
    <s v="VIS C HC ISO4762 M10X40-10.9-I"/>
    <x v="11"/>
    <x v="1494"/>
  </r>
  <r>
    <x v="0"/>
    <x v="5"/>
    <s v="U0007STXL00205429000"/>
    <d v="1970-01-01T00:00:00"/>
    <n v="4"/>
    <s v="U0007STXL"/>
    <x v="1961"/>
    <s v="COLLIER DE SERRAGE AJUSTABLE 8"/>
    <x v="94"/>
    <x v="1495"/>
  </r>
  <r>
    <x v="0"/>
    <x v="288"/>
    <s v="U0007STXL92563698000"/>
    <d v="2021-04-13T00:00:00"/>
    <n v="4"/>
    <s v="U0007STXL"/>
    <x v="1962"/>
    <s v="FIL FREIN 1.25 177 X5CRNIMO181"/>
    <x v="113"/>
    <x v="1496"/>
  </r>
  <r>
    <x v="0"/>
    <x v="288"/>
    <s v="U0007STXL82141121000"/>
    <d v="1970-01-01T00:00:00"/>
    <n v="4"/>
    <s v="U0007STXL"/>
    <x v="1963"/>
    <s v="CALE CRANTEE LIBA"/>
    <x v="0"/>
    <x v="1497"/>
  </r>
  <r>
    <x v="0"/>
    <x v="42"/>
    <s v="U0007STXL82142648000"/>
    <d v="1970-01-01T00:00:00"/>
    <n v="4"/>
    <s v="U0007STXL"/>
    <x v="1964"/>
    <s v="PLAQUE LATERALE LIBA POUR CAIS"/>
    <x v="0"/>
    <x v="1498"/>
  </r>
  <r>
    <x v="0"/>
    <x v="1"/>
    <s v="U0007STXL90369248000"/>
    <d v="1970-01-01T00:00:00"/>
    <n v="4"/>
    <s v="U0007STXL"/>
    <x v="1965"/>
    <s v="GUIDE CABLE"/>
    <x v="35"/>
    <x v="1499"/>
  </r>
  <r>
    <x v="0"/>
    <x v="1"/>
    <s v="U0007STXL90369051000"/>
    <d v="1970-01-01T00:00:00"/>
    <n v="4"/>
    <s v="U0007STXL"/>
    <x v="1966"/>
    <s v="RESSORT"/>
    <x v="171"/>
    <x v="1500"/>
  </r>
  <r>
    <x v="0"/>
    <x v="1"/>
    <s v="U0007STXL90393112000A"/>
    <d v="1970-01-01T00:00:00"/>
    <n v="4"/>
    <s v="U0007STXL"/>
    <x v="406"/>
    <s v="MODULE DET-E"/>
    <x v="20"/>
    <x v="82"/>
  </r>
  <r>
    <x v="0"/>
    <x v="1"/>
    <s v="U0007STXL90393112000"/>
    <d v="1970-01-01T00:00:00"/>
    <n v="4"/>
    <s v="U0007STXL"/>
    <x v="1967"/>
    <s v="MODULE DET-E"/>
    <x v="40"/>
    <x v="1501"/>
  </r>
  <r>
    <x v="0"/>
    <x v="1"/>
    <s v="U0007STXL92608930000A"/>
    <d v="1970-01-01T00:00:00"/>
    <n v="4"/>
    <s v="U0007STXL"/>
    <x v="1968"/>
    <s v="CARTE SYNTHESE VOCALE XLE VERS"/>
    <x v="20"/>
    <x v="82"/>
  </r>
  <r>
    <x v="0"/>
    <x v="1"/>
    <s v="U0007STXL90389053000"/>
    <d v="1970-01-01T00:00:00"/>
    <n v="4"/>
    <s v="U0007STXL"/>
    <x v="1969"/>
    <s v="RACCORD M12X100-M0&quot;1/2G"/>
    <x v="12"/>
    <x v="1502"/>
  </r>
  <r>
    <x v="0"/>
    <x v="1"/>
    <s v="U0007STXL92618659000"/>
    <d v="1970-01-01T00:00:00"/>
    <n v="4"/>
    <s v="U0007STXL"/>
    <x v="1970"/>
    <s v="JOINT BIMATIERE"/>
    <x v="40"/>
    <x v="1503"/>
  </r>
  <r>
    <x v="0"/>
    <x v="1"/>
    <s v="U0007STXL90372733000"/>
    <d v="1970-01-01T00:00:00"/>
    <n v="4"/>
    <s v="U0007STXL"/>
    <x v="1971"/>
    <s v="TUYAU SOUPLE"/>
    <x v="172"/>
    <x v="1504"/>
  </r>
  <r>
    <x v="0"/>
    <x v="1"/>
    <s v="U0007STXLC142S002000A"/>
    <d v="1970-01-01T00:00:00"/>
    <n v="4"/>
    <s v="U0007STXL"/>
    <x v="1972"/>
    <s v="BOL D'APPROVISIONNEMENT"/>
    <x v="20"/>
    <x v="82"/>
  </r>
  <r>
    <x v="0"/>
    <x v="1"/>
    <s v="U0007STXLTC000155000"/>
    <d v="1970-01-01T00:00:00"/>
    <n v="4"/>
    <s v="U0007STXL"/>
    <x v="1973"/>
    <s v="CAISSON MANCHE T4 EQUIPE"/>
    <x v="12"/>
    <x v="1505"/>
  </r>
  <r>
    <x v="0"/>
    <x v="1"/>
    <s v="U0007STXLTC000222000"/>
    <d v="1970-01-01T00:00:00"/>
    <n v="4"/>
    <s v="U0007STXL"/>
    <x v="1974"/>
    <s v="ECRAN THERMIQUE INFERIEUR EPIN"/>
    <x v="173"/>
    <x v="1506"/>
  </r>
  <r>
    <x v="0"/>
    <x v="1"/>
    <s v="U0007STXLTC000158000"/>
    <d v="1970-01-01T00:00:00"/>
    <n v="4"/>
    <s v="U0007STXL"/>
    <x v="1975"/>
    <s v="CORNIERE FIXATION TOIT MOTEUR"/>
    <x v="12"/>
    <x v="1507"/>
  </r>
  <r>
    <x v="0"/>
    <x v="1"/>
    <s v="U0007STXL90371607000"/>
    <d v="1970-01-01T00:00:00"/>
    <n v="4"/>
    <s v="U0007STXL"/>
    <x v="1976"/>
    <s v="COMPTEUR HORAIRE"/>
    <x v="154"/>
    <x v="1508"/>
  </r>
  <r>
    <x v="0"/>
    <x v="1"/>
    <s v="U0007STXL90370717000"/>
    <d v="1970-01-01T00:00:00"/>
    <n v="4"/>
    <s v="U0007STXL"/>
    <x v="1977"/>
    <s v="ARBRE D'ACCOUPLEMENT"/>
    <x v="19"/>
    <x v="1509"/>
  </r>
  <r>
    <x v="0"/>
    <x v="1"/>
    <s v="U0007STXL90389027000"/>
    <d v="1970-01-01T00:00:00"/>
    <n v="4"/>
    <s v="U0007STXL"/>
    <x v="1978"/>
    <s v="RACCORD M16X150-M0&quot;1/2G"/>
    <x v="12"/>
    <x v="1510"/>
  </r>
  <r>
    <x v="0"/>
    <x v="1"/>
    <s v="U0007STXL90371786000"/>
    <d v="1970-01-01T00:00:00"/>
    <n v="4"/>
    <s v="U0007STXL"/>
    <x v="1979"/>
    <s v="KIT ECHANGE ECHANGEUR HUILE"/>
    <x v="12"/>
    <x v="1511"/>
  </r>
  <r>
    <x v="0"/>
    <x v="11"/>
    <s v="U0007STXL10427799000"/>
    <d v="1970-01-01T00:00:00"/>
    <n v="4"/>
    <s v="U0007STXL"/>
    <x v="1980"/>
    <s v="TORON EQUIPE"/>
    <x v="0"/>
    <x v="1512"/>
  </r>
  <r>
    <x v="0"/>
    <x v="1"/>
    <s v="U0007STXLC230S002000"/>
    <d v="1970-01-01T00:00:00"/>
    <n v="4"/>
    <s v="U0007STXL"/>
    <x v="1981"/>
    <s v="MOTO-REDUCTEUR PORTE"/>
    <x v="46"/>
    <x v="1513"/>
  </r>
  <r>
    <x v="0"/>
    <x v="1"/>
    <s v="U0007STXLTC000176000"/>
    <d v="1970-01-01T00:00:00"/>
    <n v="4"/>
    <s v="U0007STXL"/>
    <x v="1982"/>
    <s v="TOLE DE PROTECTION THERMOCOUPL"/>
    <x v="12"/>
    <x v="1514"/>
  </r>
  <r>
    <x v="0"/>
    <x v="1"/>
    <s v="U0007STXL90388895000"/>
    <d v="1970-01-01T00:00:00"/>
    <n v="4"/>
    <s v="U0007STXL"/>
    <x v="1983"/>
    <s v="CARTE MERE"/>
    <x v="48"/>
    <x v="1515"/>
  </r>
  <r>
    <x v="0"/>
    <x v="6"/>
    <s v="U0007STXL90372556000"/>
    <d v="1970-01-01T00:00:00"/>
    <n v="4"/>
    <s v="U0007STXL"/>
    <x v="1984"/>
    <s v="EQUERRE/BRIDE SOUPAPE D.P"/>
    <x v="12"/>
    <x v="1516"/>
  </r>
  <r>
    <x v="0"/>
    <x v="1"/>
    <s v="U0007STXL90371669000"/>
    <d v="1970-01-01T00:00:00"/>
    <n v="4"/>
    <s v="U0007STXL"/>
    <x v="1985"/>
    <s v="BOUCHON M10X100"/>
    <x v="12"/>
    <x v="1517"/>
  </r>
  <r>
    <x v="0"/>
    <x v="1"/>
    <s v="U0007STXL90388968000"/>
    <d v="1970-01-01T00:00:00"/>
    <n v="4"/>
    <s v="U0007STXL"/>
    <x v="1986"/>
    <s v="BOUCHON DE PROTECTION"/>
    <x v="41"/>
    <x v="1518"/>
  </r>
  <r>
    <x v="0"/>
    <x v="1"/>
    <s v="U0007STXL90371682000"/>
    <d v="1970-01-01T00:00:00"/>
    <n v="4"/>
    <s v="U0007STXL"/>
    <x v="1987"/>
    <s v="BRIDE"/>
    <x v="12"/>
    <x v="1519"/>
  </r>
  <r>
    <x v="0"/>
    <x v="1"/>
    <s v="U0007STXL90372247000A"/>
    <d v="1970-01-01T00:00:00"/>
    <n v="4"/>
    <s v="U0007STXL"/>
    <x v="1988"/>
    <s v="CARTE VCHCAM CABLEE"/>
    <x v="20"/>
    <x v="82"/>
  </r>
  <r>
    <x v="0"/>
    <x v="8"/>
    <s v="U0007STXL10460700000"/>
    <d v="2021-04-13T00:00:00"/>
    <n v="4"/>
    <s v="U0007STXL"/>
    <x v="1989"/>
    <s v="JOINT COUVERCLE 82.22X2.65"/>
    <x v="41"/>
    <x v="1520"/>
  </r>
  <r>
    <x v="0"/>
    <x v="1"/>
    <s v="U0007STXL90370508000"/>
    <d v="1970-01-01T00:00:00"/>
    <n v="4"/>
    <s v="U0007STXL"/>
    <x v="1990"/>
    <s v="GOUPILLE"/>
    <x v="19"/>
    <x v="1521"/>
  </r>
  <r>
    <x v="0"/>
    <x v="1"/>
    <s v="U0007STXL90371822000"/>
    <d v="1970-01-01T00:00:00"/>
    <n v="4"/>
    <s v="U0007STXL"/>
    <x v="1991"/>
    <s v="COUVERCLE/CARTER DIST. POMP"/>
    <x v="12"/>
    <x v="1522"/>
  </r>
  <r>
    <x v="0"/>
    <x v="1"/>
    <s v="U0007STXLC143S001000A"/>
    <d v="1970-01-01T00:00:00"/>
    <n v="4"/>
    <s v="U0007STXL"/>
    <x v="1992"/>
    <s v="BOITIER D'APPROVISIONNEMENT PA"/>
    <x v="20"/>
    <x v="82"/>
  </r>
  <r>
    <x v="0"/>
    <x v="1"/>
    <s v="U0007STXL90391443000"/>
    <d v="1970-01-01T00:00:00"/>
    <n v="4"/>
    <s v="U0007STXL"/>
    <x v="1993"/>
    <s v="VERROU"/>
    <x v="19"/>
    <x v="1523"/>
  </r>
  <r>
    <x v="0"/>
    <x v="1"/>
    <s v="U0007STXL90389041000"/>
    <d v="1970-01-01T00:00:00"/>
    <n v="4"/>
    <s v="U0007STXL"/>
    <x v="1994"/>
    <s v="CHAPE FIXATION COTE"/>
    <x v="12"/>
    <x v="1524"/>
  </r>
  <r>
    <x v="0"/>
    <x v="9"/>
    <s v="U0007STXL90372686000"/>
    <d v="1970-01-01T00:00:00"/>
    <n v="4"/>
    <s v="U0007STXL"/>
    <x v="1995"/>
    <s v="BOUCHON 22X150 INOX SP"/>
    <x v="12"/>
    <x v="1525"/>
  </r>
  <r>
    <x v="0"/>
    <x v="1"/>
    <s v="U0007STXL90391434000"/>
    <d v="1970-01-01T00:00:00"/>
    <n v="4"/>
    <s v="U0007STXL"/>
    <x v="1996"/>
    <s v="LAME DE PELLE"/>
    <x v="19"/>
    <x v="1526"/>
  </r>
  <r>
    <x v="0"/>
    <x v="9"/>
    <s v="U0007STXL90371799000"/>
    <d v="1970-01-01T00:00:00"/>
    <n v="4"/>
    <s v="U0007STXL"/>
    <x v="1997"/>
    <s v="GOUPILLE 7X20 G05 A10F2"/>
    <x v="12"/>
    <x v="1527"/>
  </r>
  <r>
    <x v="0"/>
    <x v="8"/>
    <s v="U0007STXL10371579000"/>
    <d v="1970-01-01T00:00:00"/>
    <n v="4"/>
    <s v="U0007STXL"/>
    <x v="1998"/>
    <s v="TUYAUTERIE INCENDIE 5"/>
    <x v="0"/>
    <x v="1528"/>
  </r>
  <r>
    <x v="0"/>
    <x v="1"/>
    <s v="U0007STXL90391172000"/>
    <d v="1970-01-01T00:00:00"/>
    <n v="4"/>
    <s v="U0007STXL"/>
    <x v="1999"/>
    <s v="LEVIER COMPLET"/>
    <x v="15"/>
    <x v="1529"/>
  </r>
  <r>
    <x v="0"/>
    <x v="1"/>
    <s v="U0007STXL90371659000"/>
    <d v="1970-01-01T00:00:00"/>
    <n v="4"/>
    <s v="U0007STXL"/>
    <x v="2000"/>
    <s v="KIT SAV MANOCONTACT PRESSIONRA"/>
    <x v="41"/>
    <x v="1530"/>
  </r>
  <r>
    <x v="0"/>
    <x v="1"/>
    <s v="U0007STXL10326866000"/>
    <d v="1970-01-01T00:00:00"/>
    <n v="4"/>
    <s v="U0007STXL"/>
    <x v="2001"/>
    <s v="TUBE EQUIPE PEINT"/>
    <x v="0"/>
    <x v="1531"/>
  </r>
  <r>
    <x v="0"/>
    <x v="1"/>
    <s v="U0007STXL10492501000"/>
    <d v="2021-04-10T00:00:00"/>
    <n v="4"/>
    <s v="U0007STXL"/>
    <x v="2002"/>
    <s v="JOINT PORTE CENTRALE DE FREINA"/>
    <x v="0"/>
    <x v="1532"/>
  </r>
  <r>
    <x v="0"/>
    <x v="1"/>
    <s v="U0007STXL10482671000"/>
    <d v="1970-01-01T00:00:00"/>
    <n v="4"/>
    <s v="U0007STXL"/>
    <x v="2003"/>
    <s v="TUYAU"/>
    <x v="45"/>
    <x v="1533"/>
  </r>
  <r>
    <x v="0"/>
    <x v="1"/>
    <s v="U0007STXL10361705000"/>
    <d v="1970-01-01T00:00:00"/>
    <n v="4"/>
    <s v="U0007STXL"/>
    <x v="2004"/>
    <s v="COUVERCLE FILTRE A HUILE"/>
    <x v="12"/>
    <x v="1534"/>
  </r>
  <r>
    <x v="0"/>
    <x v="289"/>
    <s v="U0007STXL10670044001"/>
    <d v="2021-04-13T00:00:00"/>
    <n v="4"/>
    <s v="U0007STXL"/>
    <x v="1292"/>
    <s v="EPISCOPE HL52A"/>
    <x v="0"/>
    <x v="965"/>
  </r>
  <r>
    <x v="0"/>
    <x v="1"/>
    <s v="U0007STXL10494357000"/>
    <d v="1970-01-01T00:00:00"/>
    <n v="4"/>
    <s v="U0007STXL"/>
    <x v="2005"/>
    <s v="AXE BRIDE AVANT ET CROCHET"/>
    <x v="0"/>
    <x v="1535"/>
  </r>
  <r>
    <x v="0"/>
    <x v="1"/>
    <s v="U0007STXL10320719000"/>
    <d v="1970-01-01T00:00:00"/>
    <n v="4"/>
    <s v="U0007STXL"/>
    <x v="2006"/>
    <s v="MANCHON ANTI-POUSSIERE POUR AC"/>
    <x v="174"/>
    <x v="1536"/>
  </r>
  <r>
    <x v="0"/>
    <x v="1"/>
    <s v="U0007STXL10380928000"/>
    <d v="1970-01-01T00:00:00"/>
    <n v="4"/>
    <s v="U0007STXL"/>
    <x v="2007"/>
    <s v="KIT POIGNEE DE COMMANDE INT"/>
    <x v="0"/>
    <x v="1537"/>
  </r>
  <r>
    <x v="0"/>
    <x v="1"/>
    <s v="U0007STXL10384735000"/>
    <d v="2021-04-09T00:00:00"/>
    <n v="4"/>
    <s v="U0007STXL"/>
    <x v="2008"/>
    <s v="JOINT TORIQUE 9 25X1 78 - 64C8"/>
    <x v="67"/>
    <x v="1538"/>
  </r>
  <r>
    <x v="0"/>
    <x v="1"/>
    <s v="U0007STXL10415892000"/>
    <d v="1970-01-01T00:00:00"/>
    <n v="4"/>
    <s v="U0007STXL"/>
    <x v="2009"/>
    <s v="VIS SPECIALE M6"/>
    <x v="40"/>
    <x v="1539"/>
  </r>
  <r>
    <x v="0"/>
    <x v="1"/>
    <s v="U0007STXL10319198000"/>
    <d v="2021-04-13T00:00:00"/>
    <n v="4"/>
    <s v="U0007STXL"/>
    <x v="2010"/>
    <s v="JOINT CONDUCTEUR"/>
    <x v="175"/>
    <x v="1540"/>
  </r>
  <r>
    <x v="0"/>
    <x v="1"/>
    <s v="U0007STXL10319820000"/>
    <d v="1970-01-01T00:00:00"/>
    <n v="4"/>
    <s v="U0007STXL"/>
    <x v="2011"/>
    <s v="EMBOUT A ROTULE"/>
    <x v="38"/>
    <x v="1541"/>
  </r>
  <r>
    <x v="0"/>
    <x v="1"/>
    <s v="U0007STXL10320456000"/>
    <d v="1970-01-01T00:00:00"/>
    <n v="4"/>
    <s v="U0007STXL"/>
    <x v="2012"/>
    <s v="LEVIER DE COMMANDE DES GLISIER"/>
    <x v="0"/>
    <x v="1542"/>
  </r>
  <r>
    <x v="0"/>
    <x v="1"/>
    <s v="U0007STXL10482515000"/>
    <d v="1970-01-01T00:00:00"/>
    <n v="4"/>
    <s v="U0007STXL"/>
    <x v="2013"/>
    <s v="EMBRAYAGE GV EQUIPE"/>
    <x v="0"/>
    <x v="1543"/>
  </r>
  <r>
    <x v="0"/>
    <x v="1"/>
    <s v="U0007STXL10482939000"/>
    <d v="1970-01-01T00:00:00"/>
    <n v="4"/>
    <s v="U0007STXL"/>
    <x v="2014"/>
    <s v="DEVESICULEUR"/>
    <x v="72"/>
    <x v="1544"/>
  </r>
  <r>
    <x v="0"/>
    <x v="1"/>
    <s v="U0007STXL10494447000"/>
    <d v="1970-01-01T00:00:00"/>
    <n v="4"/>
    <s v="U0007STXL"/>
    <x v="2015"/>
    <s v="DOTOC CACHE MANILLE EQUIPE"/>
    <x v="0"/>
    <x v="1545"/>
  </r>
  <r>
    <x v="0"/>
    <x v="1"/>
    <s v="U0007STXL10488281000"/>
    <d v="1970-01-01T00:00:00"/>
    <n v="4"/>
    <s v="U0007STXL"/>
    <x v="2016"/>
    <s v="SUPPORT BOITE MUNITION 7.62"/>
    <x v="0"/>
    <x v="1546"/>
  </r>
  <r>
    <x v="0"/>
    <x v="290"/>
    <s v="U0007STXL10016877000"/>
    <d v="2021-04-14T00:00:00"/>
    <n v="4"/>
    <s v="U0007STXL"/>
    <x v="1706"/>
    <s v="EPISCOPE HL53A"/>
    <x v="0"/>
    <x v="1289"/>
  </r>
  <r>
    <x v="0"/>
    <x v="1"/>
    <s v="U0007STXL10413463000A"/>
    <d v="1970-01-01T00:00:00"/>
    <n v="4"/>
    <s v="U0007STXL"/>
    <x v="2017"/>
    <s v="MODULE ELIN 2R-E"/>
    <x v="20"/>
    <x v="82"/>
  </r>
  <r>
    <x v="0"/>
    <x v="1"/>
    <s v="U0007STXL10498298000"/>
    <d v="1970-01-01T00:00:00"/>
    <n v="4"/>
    <s v="U0007STXL"/>
    <x v="2018"/>
    <s v="TUYAUTERIE ARRIVEE ARRIERE EQU"/>
    <x v="0"/>
    <x v="1547"/>
  </r>
  <r>
    <x v="0"/>
    <x v="291"/>
    <s v="U0007STXL10440405000A"/>
    <d v="1970-01-01T00:00:00"/>
    <n v="4"/>
    <s v="U0007STXL"/>
    <x v="628"/>
    <s v="BOITIER ELECTRONIQUE DE CONTRO"/>
    <x v="20"/>
    <x v="82"/>
  </r>
  <r>
    <x v="0"/>
    <x v="139"/>
    <s v="U0007STXL10513432000"/>
    <d v="1970-01-01T00:00:00"/>
    <n v="4"/>
    <s v="U0007STXL"/>
    <x v="283"/>
    <s v="BOITIER DE POINTAGE VERTICAL"/>
    <x v="56"/>
    <x v="261"/>
  </r>
  <r>
    <x v="0"/>
    <x v="1"/>
    <s v="U0007STXL10501643000"/>
    <d v="1970-01-01T00:00:00"/>
    <n v="4"/>
    <s v="U0007STXL"/>
    <x v="2019"/>
    <s v="COFFRE ARRIERE DROIT EQUIPE"/>
    <x v="0"/>
    <x v="1548"/>
  </r>
  <r>
    <x v="0"/>
    <x v="292"/>
    <s v="U0007STXL10670043001"/>
    <d v="2021-04-13T00:00:00"/>
    <n v="4"/>
    <s v="U0007STXL"/>
    <x v="540"/>
    <s v="EPISCOPE HL51A"/>
    <x v="0"/>
    <x v="433"/>
  </r>
  <r>
    <x v="0"/>
    <x v="1"/>
    <s v="U0007STXL10486482000"/>
    <d v="1970-01-01T00:00:00"/>
    <n v="4"/>
    <s v="U0007STXL"/>
    <x v="2020"/>
    <s v="MOTOREDUCTEUR"/>
    <x v="85"/>
    <x v="1549"/>
  </r>
  <r>
    <x v="0"/>
    <x v="293"/>
    <s v="U0007STXL90295918000A"/>
    <d v="1970-01-01T00:00:00"/>
    <n v="4"/>
    <s v="U0007STXL"/>
    <x v="629"/>
    <s v="TETE DE LA CAMERA THERMIQUE DU"/>
    <x v="20"/>
    <x v="82"/>
  </r>
  <r>
    <x v="0"/>
    <x v="1"/>
    <s v="U0007STXL10499423000"/>
    <d v="1970-01-01T00:00:00"/>
    <n v="4"/>
    <s v="U0007STXL"/>
    <x v="2021"/>
    <s v="VIS C HC M16X150 40 TIGE REDUI"/>
    <x v="0"/>
    <x v="1550"/>
  </r>
  <r>
    <x v="0"/>
    <x v="1"/>
    <s v="U0007STXL10488873000"/>
    <d v="1970-01-01T00:00:00"/>
    <n v="4"/>
    <s v="U0007STXL"/>
    <x v="2022"/>
    <s v="TRAPPE EQUIPEE"/>
    <x v="0"/>
    <x v="1551"/>
  </r>
  <r>
    <x v="0"/>
    <x v="1"/>
    <s v="U0007STXL10499491000A"/>
    <d v="1970-01-01T00:00:00"/>
    <n v="4"/>
    <s v="U0007STXL"/>
    <x v="2023"/>
    <s v="PUPITRE DE COMMANDE ET DE CONT"/>
    <x v="20"/>
    <x v="82"/>
  </r>
  <r>
    <x v="0"/>
    <x v="1"/>
    <s v="U0007STXL10490131000"/>
    <d v="2021-04-13T00:00:00"/>
    <n v="4"/>
    <s v="U0007STXL"/>
    <x v="2024"/>
    <s v="JOINT D ETANCHEITE-TRAPPE LOTD"/>
    <x v="0"/>
    <x v="1552"/>
  </r>
  <r>
    <x v="0"/>
    <x v="1"/>
    <s v="U0007STXL10348006000"/>
    <d v="1970-01-01T00:00:00"/>
    <n v="4"/>
    <s v="U0007STXL"/>
    <x v="2025"/>
    <s v="TUYAUTERIE ARRIVEE ET RETOU"/>
    <x v="12"/>
    <x v="1553"/>
  </r>
  <r>
    <x v="0"/>
    <x v="1"/>
    <s v="U0007STXL10279342000"/>
    <d v="1970-01-01T00:00:00"/>
    <n v="4"/>
    <s v="U0007STXL"/>
    <x v="2026"/>
    <s v="CALE PELABLE"/>
    <x v="0"/>
    <x v="1554"/>
  </r>
  <r>
    <x v="0"/>
    <x v="1"/>
    <s v="U0007STXL10484906000"/>
    <d v="1970-01-01T00:00:00"/>
    <n v="4"/>
    <s v="U0007STXL"/>
    <x v="2027"/>
    <s v="SCHNORCHEL ECHAPPEMENT BAS"/>
    <x v="0"/>
    <x v="1555"/>
  </r>
  <r>
    <x v="0"/>
    <x v="1"/>
    <s v="U0007STXL10496312000"/>
    <d v="1970-01-01T00:00:00"/>
    <n v="4"/>
    <s v="U0007STXL"/>
    <x v="2028"/>
    <s v="HARNAIS W503-XLE"/>
    <x v="0"/>
    <x v="1556"/>
  </r>
  <r>
    <x v="0"/>
    <x v="1"/>
    <s v="U0007STXL10497144000"/>
    <d v="1970-01-01T00:00:00"/>
    <n v="4"/>
    <s v="U0007STXL"/>
    <x v="2029"/>
    <s v="KIT APPUI FACE COMPLET"/>
    <x v="0"/>
    <x v="1557"/>
  </r>
  <r>
    <x v="0"/>
    <x v="1"/>
    <s v="U0007STXL10333308000"/>
    <d v="1970-01-01T00:00:00"/>
    <n v="4"/>
    <s v="U0007STXL"/>
    <x v="2030"/>
    <s v="AXE"/>
    <x v="0"/>
    <x v="1558"/>
  </r>
  <r>
    <x v="0"/>
    <x v="294"/>
    <s v="U0007STXL10016877000"/>
    <d v="2021-04-14T00:00:00"/>
    <n v="4"/>
    <s v="U0007STXL"/>
    <x v="1706"/>
    <s v="EPISCOPE HL53A"/>
    <x v="0"/>
    <x v="1289"/>
  </r>
  <r>
    <x v="0"/>
    <x v="1"/>
    <s v="U0007STXL10484541000"/>
    <d v="1970-01-01T00:00:00"/>
    <n v="4"/>
    <s v="U0007STXL"/>
    <x v="2031"/>
    <s v="TUYAUTERIE RIGIDE ASSEMBLEE DU"/>
    <x v="0"/>
    <x v="1559"/>
  </r>
  <r>
    <x v="0"/>
    <x v="295"/>
    <s v="U0007STXL10670043001"/>
    <d v="2021-04-13T00:00:00"/>
    <n v="4"/>
    <s v="U0007STXL"/>
    <x v="540"/>
    <s v="EPISCOPE HL51A"/>
    <x v="0"/>
    <x v="433"/>
  </r>
  <r>
    <x v="0"/>
    <x v="1"/>
    <s v="U0007STXL10367737000"/>
    <d v="1970-01-01T00:00:00"/>
    <n v="4"/>
    <s v="U0007STXL"/>
    <x v="2032"/>
    <s v="CARTE EQUIPEE"/>
    <x v="0"/>
    <x v="1560"/>
  </r>
  <r>
    <x v="0"/>
    <x v="1"/>
    <s v="U0007STXL10354677000"/>
    <d v="1970-01-01T00:00:00"/>
    <n v="4"/>
    <s v="U0007STXL"/>
    <x v="2033"/>
    <s v="DIODE DE REDRESSEMENT SPECIALE"/>
    <x v="0"/>
    <x v="1561"/>
  </r>
  <r>
    <x v="0"/>
    <x v="1"/>
    <s v="U0007STXL10414842000A"/>
    <d v="1970-01-01T00:00:00"/>
    <n v="4"/>
    <s v="U0007STXL"/>
    <x v="1725"/>
    <s v="EPISCOPE JOUR/NUIT"/>
    <x v="20"/>
    <x v="82"/>
  </r>
  <r>
    <x v="0"/>
    <x v="296"/>
    <s v="U0007STXL10670043001"/>
    <d v="2021-04-16T00:00:00"/>
    <n v="4"/>
    <s v="U0007STXL"/>
    <x v="540"/>
    <s v="EPISCOPE HL51A"/>
    <x v="0"/>
    <x v="433"/>
  </r>
  <r>
    <x v="0"/>
    <x v="251"/>
    <s v="U0007STXL92584204000"/>
    <d v="1970-01-01T00:00:00"/>
    <n v="4"/>
    <s v="U0007STXL"/>
    <x v="2034"/>
    <s v="BARILLET 18 MUNITIONS INTEGRE"/>
    <x v="0"/>
    <x v="1562"/>
  </r>
  <r>
    <x v="0"/>
    <x v="251"/>
    <s v="U0007STXL92576062000"/>
    <d v="1970-01-01T00:00:00"/>
    <n v="4"/>
    <s v="U0007STXL"/>
    <x v="2035"/>
    <s v="BERCEAU PEINT"/>
    <x v="0"/>
    <x v="1563"/>
  </r>
  <r>
    <x v="0"/>
    <x v="1"/>
    <s v="U0007STXL10414113000"/>
    <d v="1970-01-01T00:00:00"/>
    <n v="4"/>
    <s v="U0007STXL"/>
    <x v="2036"/>
    <s v="ENSEMBLE LEVIER POMPE"/>
    <x v="55"/>
    <x v="1564"/>
  </r>
  <r>
    <x v="0"/>
    <x v="1"/>
    <s v="U0007STXL10347915000"/>
    <d v="1970-01-01T00:00:00"/>
    <n v="4"/>
    <s v="U0007STXL"/>
    <x v="2037"/>
    <s v="CALE POUR FOURREAU EP 1"/>
    <x v="0"/>
    <x v="1565"/>
  </r>
  <r>
    <x v="0"/>
    <x v="1"/>
    <s v="U0007STXL10484898000"/>
    <d v="1970-01-01T00:00:00"/>
    <n v="4"/>
    <s v="U0007STXL"/>
    <x v="2038"/>
    <s v="SCHNORCHEL ADMISSION BAS"/>
    <x v="0"/>
    <x v="1566"/>
  </r>
  <r>
    <x v="0"/>
    <x v="79"/>
    <s v="U0007STXL82542829000"/>
    <d v="2021-04-13T00:00:00"/>
    <n v="4"/>
    <s v="U0007STXL"/>
    <x v="2039"/>
    <s v="CONTRE ECROU"/>
    <x v="38"/>
    <x v="1567"/>
  </r>
  <r>
    <x v="0"/>
    <x v="85"/>
    <s v="U0007STXL20006030000"/>
    <d v="1970-01-01T00:00:00"/>
    <n v="4"/>
    <s v="U0007STXL"/>
    <x v="2040"/>
    <s v="CARTE CHA-MEM EQUIPEE"/>
    <x v="46"/>
    <x v="1568"/>
  </r>
  <r>
    <x v="0"/>
    <x v="297"/>
    <s v="U0007STXL10573398000A"/>
    <d v="2021-04-14T00:00:00"/>
    <n v="4"/>
    <s v="U0007STXL"/>
    <x v="929"/>
    <s v="LUNETTE DU VCH HL70"/>
    <x v="20"/>
    <x v="82"/>
  </r>
  <r>
    <x v="0"/>
    <x v="1"/>
    <s v="U0007STXL10430745000"/>
    <d v="2021-04-09T00:00:00"/>
    <n v="4"/>
    <s v="U0007STXL"/>
    <x v="2041"/>
    <s v="JOINT D'INTERFACE"/>
    <x v="71"/>
    <x v="1569"/>
  </r>
  <r>
    <x v="0"/>
    <x v="298"/>
    <s v="U0007STXL10500010000A"/>
    <d v="1970-01-01T00:00:00"/>
    <n v="4"/>
    <s v="U0007STXL"/>
    <x v="467"/>
    <s v="TETE CAMERA THERMIQUE DES VTI"/>
    <x v="20"/>
    <x v="82"/>
  </r>
  <r>
    <x v="0"/>
    <x v="299"/>
    <s v="U0007STXL10616065000A"/>
    <d v="1970-01-01T00:00:00"/>
    <n v="4"/>
    <s v="U0007STXL"/>
    <x v="2042"/>
    <s v="KIT PALIER ET VILLEBREQUIN DE"/>
    <x v="20"/>
    <x v="82"/>
  </r>
  <r>
    <x v="0"/>
    <x v="1"/>
    <s v="U0007STXL10019435000"/>
    <d v="1970-01-01T00:00:00"/>
    <n v="4"/>
    <s v="U0007STXL"/>
    <x v="3"/>
    <s v="ISOLATION DU DEPORT DROIT P5/P"/>
    <x v="0"/>
    <x v="3"/>
  </r>
  <r>
    <x v="0"/>
    <x v="1"/>
    <s v="U0007STXL10464411000"/>
    <d v="1970-01-01T00:00:00"/>
    <n v="4"/>
    <s v="U0007STXL"/>
    <x v="2043"/>
    <s v="CORDON W907-XLD"/>
    <x v="0"/>
    <x v="1570"/>
  </r>
  <r>
    <x v="0"/>
    <x v="1"/>
    <s v="U0007STXL10470693000"/>
    <d v="1970-01-01T00:00:00"/>
    <n v="4"/>
    <s v="U0007STXL"/>
    <x v="2044"/>
    <s v="SUPPORT EQUIPEMENT TIREUR"/>
    <x v="0"/>
    <x v="1571"/>
  </r>
  <r>
    <x v="0"/>
    <x v="1"/>
    <s v="U0007STXL00062263000"/>
    <d v="1970-01-01T00:00:00"/>
    <n v="4"/>
    <s v="U0007STXL"/>
    <x v="2045"/>
    <s v="COUSSINET"/>
    <x v="3"/>
    <x v="1572"/>
  </r>
  <r>
    <x v="0"/>
    <x v="79"/>
    <s v="U0007STXL92587302000"/>
    <d v="1970-01-01T00:00:00"/>
    <n v="4"/>
    <s v="U0007STXL"/>
    <x v="2046"/>
    <s v="INJECTEUR"/>
    <x v="59"/>
    <x v="1573"/>
  </r>
  <r>
    <x v="0"/>
    <x v="1"/>
    <s v="U0007STXL10471127000"/>
    <d v="1970-01-01T00:00:00"/>
    <n v="4"/>
    <s v="U0007STXL"/>
    <x v="2047"/>
    <s v="SUPPORT APPUI-FRONT DROIT EQUI"/>
    <x v="50"/>
    <x v="1574"/>
  </r>
  <r>
    <x v="0"/>
    <x v="1"/>
    <s v="U0007STXL10432656000"/>
    <d v="1970-01-01T00:00:00"/>
    <n v="4"/>
    <s v="U0007STXL"/>
    <x v="2048"/>
    <s v="CORDON W611-XLE"/>
    <x v="0"/>
    <x v="1575"/>
  </r>
  <r>
    <x v="0"/>
    <x v="1"/>
    <s v="U0007STXL10444772000A"/>
    <d v="2021-05-26T00:00:00"/>
    <n v="4"/>
    <s v="U0007STXL"/>
    <x v="2049"/>
    <s v="COURONNE EQUIPEE DU VCH HL70"/>
    <x v="20"/>
    <x v="82"/>
  </r>
  <r>
    <x v="0"/>
    <x v="1"/>
    <s v="U0007STXL10197369000"/>
    <d v="1970-01-01T00:00:00"/>
    <n v="4"/>
    <s v="U0007STXL"/>
    <x v="59"/>
    <s v="CORDON W800A"/>
    <x v="0"/>
    <x v="59"/>
  </r>
  <r>
    <x v="0"/>
    <x v="1"/>
    <s v="U0007STXL10472734000"/>
    <d v="1970-01-01T00:00:00"/>
    <n v="4"/>
    <s v="U0007STXL"/>
    <x v="2050"/>
    <s v="SUPPORT FAMAS ARRIERE EQUIPE"/>
    <x v="0"/>
    <x v="1576"/>
  </r>
  <r>
    <x v="0"/>
    <x v="1"/>
    <s v="U0007STXL10023594000"/>
    <d v="1970-01-01T00:00:00"/>
    <n v="4"/>
    <s v="U0007STXL"/>
    <x v="2051"/>
    <s v="CONT ECROU BUTEE SITE SECU"/>
    <x v="0"/>
    <x v="1577"/>
  </r>
  <r>
    <x v="0"/>
    <x v="1"/>
    <s v="U0007STXL10464407000"/>
    <d v="1970-01-01T00:00:00"/>
    <n v="4"/>
    <s v="U0007STXL"/>
    <x v="2052"/>
    <s v="HARNAIS W114-XLD"/>
    <x v="0"/>
    <x v="1578"/>
  </r>
  <r>
    <x v="0"/>
    <x v="1"/>
    <s v="U0007STXL10440404000"/>
    <d v="1970-01-01T00:00:00"/>
    <n v="4"/>
    <s v="U0007STXL"/>
    <x v="2053"/>
    <s v="BOITIER ELECTRONIQUE DE CONTRO"/>
    <x v="48"/>
    <x v="1579"/>
  </r>
  <r>
    <x v="0"/>
    <x v="1"/>
    <s v="U0007STXL10473981000"/>
    <d v="1970-01-01T00:00:00"/>
    <n v="4"/>
    <s v="U0007STXL"/>
    <x v="2054"/>
    <s v="CAPOT BRSM EQUIPE"/>
    <x v="0"/>
    <x v="1580"/>
  </r>
  <r>
    <x v="0"/>
    <x v="1"/>
    <s v="U0007STXL10464398000"/>
    <d v="1970-01-01T00:00:00"/>
    <n v="4"/>
    <s v="U0007STXL"/>
    <x v="2055"/>
    <s v="CORDON W73-XLD"/>
    <x v="0"/>
    <x v="1581"/>
  </r>
  <r>
    <x v="0"/>
    <x v="1"/>
    <s v="U0007STXL10427129000"/>
    <d v="1970-01-01T00:00:00"/>
    <n v="4"/>
    <s v="U0007STXL"/>
    <x v="2056"/>
    <s v="TUYAUTERIE FLEXIBLE"/>
    <x v="94"/>
    <x v="1582"/>
  </r>
  <r>
    <x v="0"/>
    <x v="1"/>
    <s v="U0007STXL10427128000"/>
    <d v="1970-01-01T00:00:00"/>
    <n v="4"/>
    <s v="U0007STXL"/>
    <x v="2057"/>
    <s v="TUYAUTERIE FLEXIBLE"/>
    <x v="94"/>
    <x v="1583"/>
  </r>
  <r>
    <x v="0"/>
    <x v="1"/>
    <s v="U0007STXL10427127000"/>
    <d v="1970-01-01T00:00:00"/>
    <n v="4"/>
    <s v="U0007STXL"/>
    <x v="2058"/>
    <s v="TUYAUTERIE FLEXIBLE"/>
    <x v="94"/>
    <x v="1584"/>
  </r>
  <r>
    <x v="0"/>
    <x v="1"/>
    <s v="U0007STXL10426974000"/>
    <d v="1970-01-01T00:00:00"/>
    <n v="4"/>
    <s v="U0007STXL"/>
    <x v="2059"/>
    <s v="TUYAUTERIE FLEXIBLE"/>
    <x v="94"/>
    <x v="1585"/>
  </r>
  <r>
    <x v="0"/>
    <x v="1"/>
    <s v="U0007STXL10426965000"/>
    <d v="1970-01-01T00:00:00"/>
    <n v="4"/>
    <s v="U0007STXL"/>
    <x v="2060"/>
    <s v="TUYAUTERIE FLEXIBLE"/>
    <x v="94"/>
    <x v="1586"/>
  </r>
  <r>
    <x v="0"/>
    <x v="1"/>
    <s v="U0007STXL10426963000"/>
    <d v="1970-01-01T00:00:00"/>
    <n v="4"/>
    <s v="U0007STXL"/>
    <x v="2061"/>
    <s v="TUYAUTERIE FLEXIBLE"/>
    <x v="94"/>
    <x v="1587"/>
  </r>
  <r>
    <x v="0"/>
    <x v="1"/>
    <s v="U0007STXL00067746000"/>
    <d v="1970-01-01T00:00:00"/>
    <n v="4"/>
    <s v="U0007STXL"/>
    <x v="2062"/>
    <s v="JOINT CUIVRE"/>
    <x v="176"/>
    <x v="1588"/>
  </r>
  <r>
    <x v="0"/>
    <x v="1"/>
    <s v="U0007STXL10053364000"/>
    <d v="1970-01-01T00:00:00"/>
    <n v="4"/>
    <s v="U0007STXL"/>
    <x v="2063"/>
    <s v="CARTE LOT DE BORD CILOB"/>
    <x v="0"/>
    <x v="1589"/>
  </r>
  <r>
    <x v="0"/>
    <x v="1"/>
    <s v="U0007STXL10461305000"/>
    <d v="1970-01-01T00:00:00"/>
    <n v="4"/>
    <s v="U0007STXL"/>
    <x v="2064"/>
    <s v="HARNAIS W406 - XLE"/>
    <x v="0"/>
    <x v="1590"/>
  </r>
  <r>
    <x v="0"/>
    <x v="1"/>
    <s v="U0007STXL10035464000"/>
    <d v="1970-01-01T00:00:00"/>
    <n v="4"/>
    <s v="U0007STXL"/>
    <x v="1"/>
    <s v="MONTAGE CALORIFUGEAGE CLOISON"/>
    <x v="0"/>
    <x v="1"/>
  </r>
  <r>
    <x v="0"/>
    <x v="1"/>
    <s v="U0007STXL10460913000"/>
    <d v="1970-01-01T00:00:00"/>
    <n v="4"/>
    <s v="U0007STXL"/>
    <x v="2065"/>
    <s v="DOIGT DE VERROUILLAGE"/>
    <x v="0"/>
    <x v="1591"/>
  </r>
  <r>
    <x v="0"/>
    <x v="1"/>
    <s v="U0007STXL10039156000"/>
    <d v="1970-01-01T00:00:00"/>
    <n v="4"/>
    <s v="U0007STXL"/>
    <x v="70"/>
    <s v="RESERVOIR AUXILIAIRE"/>
    <x v="0"/>
    <x v="70"/>
  </r>
  <r>
    <x v="0"/>
    <x v="1"/>
    <s v="U0007STXL10442991000"/>
    <d v="1970-01-01T00:00:00"/>
    <n v="4"/>
    <s v="U0007STXL"/>
    <x v="2066"/>
    <s v="TIRANT CENTRAL ARRIERE TIREUR"/>
    <x v="0"/>
    <x v="1592"/>
  </r>
  <r>
    <x v="0"/>
    <x v="1"/>
    <s v="U0007STXL00703523000"/>
    <d v="2021-04-29T00:00:00"/>
    <n v="4"/>
    <s v="U0007STXL"/>
    <x v="1192"/>
    <s v="VERIN ACTIONNEUR"/>
    <x v="41"/>
    <x v="885"/>
  </r>
  <r>
    <x v="0"/>
    <x v="1"/>
    <s v="U0007STXL10465940000A"/>
    <d v="2021-05-26T00:00:00"/>
    <n v="4"/>
    <s v="U0007STXL"/>
    <x v="405"/>
    <s v="SYMBOLOGIE DES VISEUR CHEF"/>
    <x v="20"/>
    <x v="82"/>
  </r>
  <r>
    <x v="0"/>
    <x v="1"/>
    <s v="U0007STXL10043433000"/>
    <d v="2021-04-08T00:00:00"/>
    <n v="4"/>
    <s v="U0007STXL"/>
    <x v="73"/>
    <s v="CORDON W83"/>
    <x v="0"/>
    <x v="73"/>
  </r>
  <r>
    <x v="0"/>
    <x v="1"/>
    <s v="U0007STXL10441101000"/>
    <d v="1970-01-01T00:00:00"/>
    <n v="4"/>
    <s v="U0007STXL"/>
    <x v="2067"/>
    <s v="CORNIERE"/>
    <x v="0"/>
    <x v="1593"/>
  </r>
  <r>
    <x v="0"/>
    <x v="1"/>
    <s v="U0007STXL10462421000"/>
    <d v="1970-01-01T00:00:00"/>
    <n v="4"/>
    <s v="U0007STXL"/>
    <x v="2068"/>
    <s v="VIS LONGUE M8X1 25"/>
    <x v="0"/>
    <x v="1594"/>
  </r>
  <r>
    <x v="0"/>
    <x v="1"/>
    <s v="U0007STXL10048204000"/>
    <d v="1970-01-01T00:00:00"/>
    <n v="4"/>
    <s v="U0007STXL"/>
    <x v="1300"/>
    <s v="CALORIFUGEAGE DEFLECTEUR PEINT"/>
    <x v="0"/>
    <x v="971"/>
  </r>
  <r>
    <x v="0"/>
    <x v="1"/>
    <s v="U0007STXL10460448000"/>
    <d v="1970-01-01T00:00:00"/>
    <n v="4"/>
    <s v="U0007STXL"/>
    <x v="2069"/>
    <s v="DEMI BAGUE ARRIERE INFERIEUREE"/>
    <x v="0"/>
    <x v="1595"/>
  </r>
  <r>
    <x v="0"/>
    <x v="1"/>
    <s v="U0007STXL10467326000"/>
    <d v="1970-01-01T00:00:00"/>
    <n v="4"/>
    <s v="U0007STXL"/>
    <x v="2070"/>
    <s v="POIGNEE ABATTANTE RESSORT"/>
    <x v="177"/>
    <x v="1596"/>
  </r>
  <r>
    <x v="0"/>
    <x v="1"/>
    <s v="U0007STXL10426936000"/>
    <d v="1970-01-01T00:00:00"/>
    <n v="4"/>
    <s v="U0007STXL"/>
    <x v="2071"/>
    <s v="SUPPORT D ETAU"/>
    <x v="0"/>
    <x v="1597"/>
  </r>
  <r>
    <x v="0"/>
    <x v="1"/>
    <s v="U0007STXL10080282000"/>
    <d v="1970-01-01T00:00:00"/>
    <n v="4"/>
    <s v="U0007STXL"/>
    <x v="2072"/>
    <s v="COLLIER PA66 NOIR CRANTAGE INT"/>
    <x v="178"/>
    <x v="1598"/>
  </r>
  <r>
    <x v="0"/>
    <x v="1"/>
    <s v="U0007STXL10450400000"/>
    <d v="1970-01-01T00:00:00"/>
    <n v="4"/>
    <s v="U0007STXL"/>
    <x v="2073"/>
    <s v="CORNIERE DROITE"/>
    <x v="0"/>
    <x v="1599"/>
  </r>
  <r>
    <x v="0"/>
    <x v="1"/>
    <s v="U0007STXL10475826000"/>
    <d v="1970-01-01T00:00:00"/>
    <n v="4"/>
    <s v="U0007STXL"/>
    <x v="2074"/>
    <s v="CIRCUIT DE PURGE"/>
    <x v="5"/>
    <x v="1600"/>
  </r>
  <r>
    <x v="0"/>
    <x v="1"/>
    <s v="U0007STXL10032249000"/>
    <d v="1970-01-01T00:00:00"/>
    <n v="4"/>
    <s v="U0007STXL"/>
    <x v="2075"/>
    <s v="GLISSIERE AVANT DE BOITE DE PU"/>
    <x v="0"/>
    <x v="1601"/>
  </r>
  <r>
    <x v="0"/>
    <x v="1"/>
    <s v="U0007STXL10481339000"/>
    <d v="1970-01-01T00:00:00"/>
    <n v="4"/>
    <s v="U0007STXL"/>
    <x v="2076"/>
    <s v="GAINE PIEDS TIREUR EQUIPEE"/>
    <x v="0"/>
    <x v="1602"/>
  </r>
  <r>
    <x v="0"/>
    <x v="1"/>
    <s v="U0007STXL10444766000A"/>
    <d v="2021-04-09T00:00:00"/>
    <n v="4"/>
    <s v="U0007STXL"/>
    <x v="2077"/>
    <s v="COMMANDE MANUELLE DU VCH HL70"/>
    <x v="20"/>
    <x v="82"/>
  </r>
  <r>
    <x v="0"/>
    <x v="1"/>
    <s v="U0007STXL10105320000"/>
    <d v="1970-01-01T00:00:00"/>
    <n v="4"/>
    <s v="U0007STXL"/>
    <x v="2078"/>
    <s v="SUPPORT DETECTEUR INCENDIE AVG"/>
    <x v="0"/>
    <x v="1603"/>
  </r>
  <r>
    <x v="0"/>
    <x v="300"/>
    <s v="U0007STXL10670044001"/>
    <d v="2021-04-13T00:00:00"/>
    <n v="4"/>
    <s v="U0007STXL"/>
    <x v="1292"/>
    <s v="EPISCOPE HL52A"/>
    <x v="0"/>
    <x v="965"/>
  </r>
  <r>
    <x v="0"/>
    <x v="1"/>
    <s v="U0007STXL10170949000"/>
    <d v="2021-04-08T00:00:00"/>
    <n v="4"/>
    <s v="U0007STXL"/>
    <x v="2079"/>
    <s v="RAMPE ARRIERE GAUCHE PEINTE"/>
    <x v="0"/>
    <x v="1604"/>
  </r>
  <r>
    <x v="0"/>
    <x v="1"/>
    <s v="U0007STXL10170954000"/>
    <d v="2021-04-08T00:00:00"/>
    <n v="4"/>
    <s v="U0007STXL"/>
    <x v="2080"/>
    <s v="RAMPE ARRIERE DROITE PEINTE"/>
    <x v="0"/>
    <x v="1605"/>
  </r>
  <r>
    <x v="0"/>
    <x v="1"/>
    <s v="U0007STXL10464670000"/>
    <d v="2021-04-10T00:00:00"/>
    <n v="4"/>
    <s v="U0007STXL"/>
    <x v="2081"/>
    <s v="RAMPE AVANT GAUCHE PEINTE"/>
    <x v="0"/>
    <x v="1606"/>
  </r>
  <r>
    <x v="0"/>
    <x v="1"/>
    <s v="U0007STXL10195174000"/>
    <d v="1970-01-01T00:00:00"/>
    <n v="4"/>
    <s v="U0007STXL"/>
    <x v="2082"/>
    <s v="DISJONCTEUR 15A"/>
    <x v="20"/>
    <x v="82"/>
  </r>
  <r>
    <x v="0"/>
    <x v="301"/>
    <s v="U0007STXL10619247000"/>
    <d v="2021-04-13T00:00:00"/>
    <n v="4"/>
    <s v="U0007STXL"/>
    <x v="1537"/>
    <s v="GENERATRICE 9KW"/>
    <x v="48"/>
    <x v="1152"/>
  </r>
  <r>
    <x v="0"/>
    <x v="0"/>
    <s v="U0007STXL10307799000"/>
    <d v="1970-01-01T00:00:00"/>
    <n v="4"/>
    <s v="U0007STXL"/>
    <x v="2083"/>
    <s v="JOINT INTERIEUR CIRCULAIRE DE"/>
    <x v="179"/>
    <x v="1607"/>
  </r>
  <r>
    <x v="0"/>
    <x v="1"/>
    <s v="U0007STXL10426958000"/>
    <d v="1970-01-01T00:00:00"/>
    <n v="4"/>
    <s v="U0007STXL"/>
    <x v="2084"/>
    <s v="TUYAUTERIE FLEXIBLE"/>
    <x v="94"/>
    <x v="1608"/>
  </r>
  <r>
    <x v="0"/>
    <x v="0"/>
    <s v="U0007STXL10524731000A"/>
    <d v="1970-01-01T00:00:00"/>
    <n v="4"/>
    <s v="U0007STXL"/>
    <x v="2085"/>
    <s v="PEDALIER D'ACCELERATEUR RENFOR"/>
    <x v="20"/>
    <x v="82"/>
  </r>
  <r>
    <x v="0"/>
    <x v="1"/>
    <s v="U0007STXL10457741000A"/>
    <d v="1970-01-01T00:00:00"/>
    <n v="4"/>
    <s v="U0007STXL"/>
    <x v="2086"/>
    <s v="MAIN GENERATOR"/>
    <x v="20"/>
    <x v="82"/>
  </r>
  <r>
    <x v="0"/>
    <x v="1"/>
    <s v="U0007STXL10419281000A"/>
    <d v="2021-04-09T00:00:00"/>
    <n v="4"/>
    <s v="U0007STXL"/>
    <x v="2087"/>
    <s v="ACTIONNEUR SITE (ACTS)"/>
    <x v="20"/>
    <x v="82"/>
  </r>
  <r>
    <x v="0"/>
    <x v="1"/>
    <s v="U0007STXL10301342000"/>
    <d v="1970-01-01T00:00:00"/>
    <n v="4"/>
    <s v="U0007STXL"/>
    <x v="2088"/>
    <s v="TUYAU NU"/>
    <x v="0"/>
    <x v="1609"/>
  </r>
  <r>
    <x v="0"/>
    <x v="0"/>
    <s v="U0007STXL10456338000A"/>
    <d v="1970-01-01T00:00:00"/>
    <n v="4"/>
    <s v="U0007STXL"/>
    <x v="2089"/>
    <s v="GEAR BOX SELECTOR GBS SERIE"/>
    <x v="20"/>
    <x v="82"/>
  </r>
  <r>
    <x v="0"/>
    <x v="1"/>
    <s v="U0007STXL10419279000A"/>
    <d v="1970-01-01T00:00:00"/>
    <n v="4"/>
    <s v="U0007STXL"/>
    <x v="2090"/>
    <s v="BOITIER COMMANDE PUISSANCE"/>
    <x v="20"/>
    <x v="82"/>
  </r>
  <r>
    <x v="0"/>
    <x v="1"/>
    <s v="U0007STXL10024824000"/>
    <d v="2021-04-14T00:00:00"/>
    <n v="4"/>
    <s v="U0007STXL"/>
    <x v="398"/>
    <s v="BJ1 EQUIPEE"/>
    <x v="0"/>
    <x v="338"/>
  </r>
  <r>
    <x v="0"/>
    <x v="1"/>
    <s v="U0007STXL00701596000"/>
    <d v="1970-01-01T00:00:00"/>
    <n v="4"/>
    <s v="U0007STXL"/>
    <x v="2091"/>
    <s v="TRAPPE ENTREE D'AIR"/>
    <x v="3"/>
    <x v="1610"/>
  </r>
  <r>
    <x v="0"/>
    <x v="1"/>
    <s v="U0007STXL10302137000A"/>
    <d v="1970-01-01T00:00:00"/>
    <n v="4"/>
    <s v="U0007STXL"/>
    <x v="2092"/>
    <s v="BOITIER DE PUISSANCE"/>
    <x v="20"/>
    <x v="82"/>
  </r>
  <r>
    <x v="0"/>
    <x v="1"/>
    <s v="U0007STXL10455017000"/>
    <d v="1970-01-01T00:00:00"/>
    <n v="4"/>
    <s v="U0007STXL"/>
    <x v="2093"/>
    <s v="BECAL"/>
    <x v="46"/>
    <x v="1611"/>
  </r>
  <r>
    <x v="0"/>
    <x v="1"/>
    <s v="U0007STXL10464101000"/>
    <d v="1970-01-01T00:00:00"/>
    <n v="4"/>
    <s v="U0007STXL"/>
    <x v="2094"/>
    <s v="AXE D'ARTICULATION 16X35 AVECT"/>
    <x v="11"/>
    <x v="1612"/>
  </r>
  <r>
    <x v="0"/>
    <x v="1"/>
    <s v="U0007STXL10455518000"/>
    <d v="1970-01-01T00:00:00"/>
    <n v="4"/>
    <s v="U0007STXL"/>
    <x v="2095"/>
    <s v="ELEMENT GAUCHE SAMM NUAutre ID"/>
    <x v="87"/>
    <x v="1613"/>
  </r>
  <r>
    <x v="0"/>
    <x v="1"/>
    <s v="U0007STXL10421796000"/>
    <d v="1970-01-01T00:00:00"/>
    <n v="4"/>
    <s v="U0007STXL"/>
    <x v="2096"/>
    <s v="TUYAUTERIE FLEXIBLE"/>
    <x v="94"/>
    <x v="1614"/>
  </r>
  <r>
    <x v="0"/>
    <x v="1"/>
    <s v="U0007STXL10476779000"/>
    <d v="2021-04-08T00:00:00"/>
    <n v="4"/>
    <s v="U0007STXL"/>
    <x v="2097"/>
    <s v="JOINT TORIQUE O-RING 29X3 ZAN"/>
    <x v="45"/>
    <x v="1615"/>
  </r>
  <r>
    <x v="0"/>
    <x v="1"/>
    <s v="U0007STXL10308229000"/>
    <d v="1970-01-01T00:00:00"/>
    <n v="4"/>
    <s v="U0007STXL"/>
    <x v="2098"/>
    <s v="ADAPTATION DE CONDITIONNEMENT"/>
    <x v="0"/>
    <x v="1616"/>
  </r>
  <r>
    <x v="0"/>
    <x v="1"/>
    <s v="U0007STXL00701021000"/>
    <d v="1970-01-01T00:00:00"/>
    <n v="4"/>
    <s v="U0007STXL"/>
    <x v="2099"/>
    <s v="COLLIER D'ASSEMBLAGE VE-SECTOR"/>
    <x v="94"/>
    <x v="1617"/>
  </r>
  <r>
    <x v="0"/>
    <x v="1"/>
    <s v="U0007STXL10023162000"/>
    <d v="1970-01-01T00:00:00"/>
    <n v="4"/>
    <s v="U0007STXL"/>
    <x v="2100"/>
    <s v="TUYAUTERIE D'ENTREE DISTRIBUTE"/>
    <x v="0"/>
    <x v="1618"/>
  </r>
  <r>
    <x v="0"/>
    <x v="1"/>
    <s v="U0007STXL10455664000"/>
    <d v="1970-01-01T00:00:00"/>
    <n v="4"/>
    <s v="U0007STXL"/>
    <x v="2101"/>
    <s v="INTERRUPTEUR"/>
    <x v="180"/>
    <x v="1619"/>
  </r>
  <r>
    <x v="0"/>
    <x v="1"/>
    <s v="U0007STXL00701030000"/>
    <d v="1970-01-01T00:00:00"/>
    <n v="4"/>
    <s v="U0007STXL"/>
    <x v="2102"/>
    <s v="COLLIER DEFIXATION ACCUMULATEU"/>
    <x v="3"/>
    <x v="1620"/>
  </r>
  <r>
    <x v="0"/>
    <x v="1"/>
    <s v="U0007STXL10314689000"/>
    <d v="1970-01-01T00:00:00"/>
    <n v="4"/>
    <s v="U0007STXL"/>
    <x v="2103"/>
    <s v="APPUI FACE TAILLE 2"/>
    <x v="0"/>
    <x v="1621"/>
  </r>
  <r>
    <x v="0"/>
    <x v="1"/>
    <s v="U0007STXL10456224000C"/>
    <d v="1970-01-01T00:00:00"/>
    <n v="4"/>
    <s v="U0007STXL"/>
    <x v="2104"/>
    <s v="ENSEMBLE CARTE + FILTRE PTS"/>
    <x v="0"/>
    <x v="1622"/>
  </r>
  <r>
    <x v="0"/>
    <x v="1"/>
    <s v="U0007STXL10481329000"/>
    <d v="1970-01-01T00:00:00"/>
    <n v="4"/>
    <s v="U0007STXL"/>
    <x v="2105"/>
    <s v="GAINE FRONTALE CHEF EQUIPEE"/>
    <x v="0"/>
    <x v="1623"/>
  </r>
  <r>
    <x v="0"/>
    <x v="1"/>
    <s v="U0007STXL10481338000"/>
    <d v="1970-01-01T00:00:00"/>
    <n v="4"/>
    <s v="U0007STXL"/>
    <x v="2106"/>
    <s v="SOUFFLET DE REFOULEMENT EQUIPE"/>
    <x v="0"/>
    <x v="1624"/>
  </r>
  <r>
    <x v="0"/>
    <x v="1"/>
    <s v="U0007STXL00701489000"/>
    <d v="1970-01-01T00:00:00"/>
    <n v="4"/>
    <s v="U0007STXL"/>
    <x v="35"/>
    <s v="MONTAGE ISOLATION LATERALE COT"/>
    <x v="3"/>
    <x v="35"/>
  </r>
  <r>
    <x v="0"/>
    <x v="1"/>
    <s v="U0007STXL10305058000A"/>
    <d v="1970-01-01T00:00:00"/>
    <n v="4"/>
    <s v="U0007STXL"/>
    <x v="2107"/>
    <s v="CARTE E ANALOG"/>
    <x v="20"/>
    <x v="82"/>
  </r>
  <r>
    <x v="0"/>
    <x v="1"/>
    <s v="U0007STXL10285288000A"/>
    <d v="2021-06-09T00:00:00"/>
    <n v="4"/>
    <s v="U0007STXL"/>
    <x v="2108"/>
    <s v="BERCEAU EQUIPE"/>
    <x v="20"/>
    <x v="82"/>
  </r>
  <r>
    <x v="0"/>
    <x v="1"/>
    <s v="U0007STXL10243170000"/>
    <d v="1970-01-01T00:00:00"/>
    <n v="4"/>
    <s v="U0007STXL"/>
    <x v="2109"/>
    <s v="RACCORD SOUPLE DROIT FLEXIRACT"/>
    <x v="10"/>
    <x v="1625"/>
  </r>
  <r>
    <x v="0"/>
    <x v="1"/>
    <s v="U0007STXL00703030000"/>
    <d v="1970-01-01T00:00:00"/>
    <n v="4"/>
    <s v="U0007STXL"/>
    <x v="2110"/>
    <s v="RECEPTEUR DE DEBRAYAGE"/>
    <x v="181"/>
    <x v="1626"/>
  </r>
  <r>
    <x v="0"/>
    <x v="1"/>
    <s v="U0007STXL10028239000"/>
    <d v="1970-01-01T00:00:00"/>
    <n v="4"/>
    <s v="U0007STXL"/>
    <x v="14"/>
    <s v="CORDON W53"/>
    <x v="3"/>
    <x v="14"/>
  </r>
  <r>
    <x v="0"/>
    <x v="1"/>
    <s v="U0007STXL10260055000"/>
    <d v="1970-01-01T00:00:00"/>
    <n v="4"/>
    <s v="U0007STXL"/>
    <x v="2111"/>
    <s v="SIEGE PILOTE"/>
    <x v="0"/>
    <x v="1627"/>
  </r>
  <r>
    <x v="0"/>
    <x v="1"/>
    <s v="U0007STXL00205099000"/>
    <d v="1970-01-01T00:00:00"/>
    <n v="4"/>
    <s v="U0007STXL"/>
    <x v="2112"/>
    <s v="JOINT CUIVRE"/>
    <x v="181"/>
    <x v="1628"/>
  </r>
  <r>
    <x v="0"/>
    <x v="302"/>
    <s v="U0007STXL82142295000"/>
    <d v="1970-01-01T00:00:00"/>
    <n v="4"/>
    <s v="U0007STXL"/>
    <x v="2113"/>
    <s v="PLAQUE LATERALE LIBA POUR CAIS"/>
    <x v="0"/>
    <x v="1629"/>
  </r>
  <r>
    <x v="0"/>
    <x v="1"/>
    <s v="U0007STXL00206025000"/>
    <d v="1970-01-01T00:00:00"/>
    <n v="4"/>
    <s v="U0007STXL"/>
    <x v="2114"/>
    <s v="JARRETIERE LG200MM 2DIA6 + RON"/>
    <x v="159"/>
    <x v="1630"/>
  </r>
  <r>
    <x v="0"/>
    <x v="0"/>
    <s v="U0007STXL82134125000"/>
    <d v="1970-01-01T00:00:00"/>
    <n v="4"/>
    <s v="U0007STXL"/>
    <x v="2115"/>
    <s v="ASR CONNECTEUR V5"/>
    <x v="0"/>
    <x v="1631"/>
  </r>
  <r>
    <x v="0"/>
    <x v="0"/>
    <s v="U0007STXL82048352000"/>
    <d v="1970-01-01T00:00:00"/>
    <n v="4"/>
    <s v="U0007STXL"/>
    <x v="2116"/>
    <s v="RONDELLE A DENTS INTERIEURES F"/>
    <x v="11"/>
    <x v="1632"/>
  </r>
  <r>
    <x v="0"/>
    <x v="1"/>
    <s v="U0007STXL10279338000"/>
    <d v="1970-01-01T00:00:00"/>
    <n v="4"/>
    <s v="U0007STXL"/>
    <x v="2117"/>
    <s v="PLATINE ASSEMBLEE"/>
    <x v="0"/>
    <x v="1633"/>
  </r>
  <r>
    <x v="0"/>
    <x v="1"/>
    <s v="U0007STXL00701287000"/>
    <d v="1970-01-01T00:00:00"/>
    <n v="4"/>
    <s v="U0007STXL"/>
    <x v="2118"/>
    <s v="LIAISON R.H - B.V POUTRE ASSEM"/>
    <x v="3"/>
    <x v="1634"/>
  </r>
  <r>
    <x v="0"/>
    <x v="1"/>
    <s v="U0007STXL10476075000"/>
    <d v="1970-01-01T00:00:00"/>
    <n v="4"/>
    <s v="U0007STXL"/>
    <x v="2119"/>
    <s v="JOINT PLAT POUR RACCORD 42X49X"/>
    <x v="113"/>
    <x v="1635"/>
  </r>
  <r>
    <x v="0"/>
    <x v="1"/>
    <s v="U0007STXL10282116000"/>
    <d v="1970-01-01T00:00:00"/>
    <n v="4"/>
    <s v="U0007STXL"/>
    <x v="2120"/>
    <s v="MANCHON DE LIAISON"/>
    <x v="0"/>
    <x v="1636"/>
  </r>
  <r>
    <x v="0"/>
    <x v="302"/>
    <s v="U0007STXL82142291000"/>
    <d v="1970-01-01T00:00:00"/>
    <n v="4"/>
    <s v="U0007STXL"/>
    <x v="2121"/>
    <s v="PLAQUE LATERALE LIBA POUR CAIS"/>
    <x v="0"/>
    <x v="1637"/>
  </r>
  <r>
    <x v="0"/>
    <x v="1"/>
    <s v="U0007STXL10475974000"/>
    <d v="1970-01-01T00:00:00"/>
    <n v="4"/>
    <s v="U0007STXL"/>
    <x v="2122"/>
    <s v="BOUCHON FILETE M12X1,5 A EMPRE"/>
    <x v="113"/>
    <x v="1638"/>
  </r>
  <r>
    <x v="0"/>
    <x v="1"/>
    <s v="U0007STXL00701635000"/>
    <d v="1970-01-01T00:00:00"/>
    <n v="4"/>
    <s v="U0007STXL"/>
    <x v="2123"/>
    <s v="CHARNIERE GAUCHE TOIT CENTRAL"/>
    <x v="3"/>
    <x v="1639"/>
  </r>
  <r>
    <x v="0"/>
    <x v="1"/>
    <s v="U0007STXL00701659000"/>
    <d v="2021-04-08T00:00:00"/>
    <n v="4"/>
    <s v="U0007STXL"/>
    <x v="2124"/>
    <s v="AXE"/>
    <x v="3"/>
    <x v="1640"/>
  </r>
  <r>
    <x v="0"/>
    <x v="1"/>
    <s v="U0007STXL00702135000"/>
    <d v="1970-01-01T00:00:00"/>
    <n v="4"/>
    <s v="U0007STXL"/>
    <x v="2125"/>
    <s v="RACCORD A DEMONTAGE RAPIDE DEV"/>
    <x v="94"/>
    <x v="1641"/>
  </r>
  <r>
    <x v="0"/>
    <x v="1"/>
    <s v="U0007STXL00319100000"/>
    <d v="1970-01-01T00:00:00"/>
    <n v="4"/>
    <s v="U0007STXL"/>
    <x v="2126"/>
    <s v="MAMELON DOUBLE RAT 3 DN8 M12X"/>
    <x v="3"/>
    <x v="1642"/>
  </r>
  <r>
    <x v="0"/>
    <x v="1"/>
    <s v="U0007STXL10426957000"/>
    <d v="1970-01-01T00:00:00"/>
    <n v="4"/>
    <s v="U0007STXL"/>
    <x v="2127"/>
    <s v="TUYAUTERIE FLEXIBLE"/>
    <x v="94"/>
    <x v="1643"/>
  </r>
  <r>
    <x v="0"/>
    <x v="1"/>
    <s v="U0007STXL10294028000"/>
    <d v="1970-01-01T00:00:00"/>
    <n v="4"/>
    <s v="U0007STXL"/>
    <x v="2128"/>
    <s v="TUYAU DU DISTRIBUTEUR AU FILTR"/>
    <x v="0"/>
    <x v="1644"/>
  </r>
  <r>
    <x v="0"/>
    <x v="1"/>
    <s v="U0007STXL10026925000"/>
    <d v="1970-01-01T00:00:00"/>
    <n v="4"/>
    <s v="U0007STXL"/>
    <x v="2129"/>
    <s v="CARTE CAN 12 BITS"/>
    <x v="0"/>
    <x v="1645"/>
  </r>
  <r>
    <x v="0"/>
    <x v="1"/>
    <s v="U0007STXL10475890000"/>
    <d v="1970-01-01T00:00:00"/>
    <n v="4"/>
    <s v="U0007STXL"/>
    <x v="2130"/>
    <s v="FLASQUE COTE MOTEUR"/>
    <x v="5"/>
    <x v="1646"/>
  </r>
  <r>
    <x v="0"/>
    <x v="0"/>
    <s v="U0007STXL15260811000A"/>
    <d v="1970-01-01T00:00:00"/>
    <n v="4"/>
    <s v="U0007STXL"/>
    <x v="1879"/>
    <s v="STOCKAGE PRINCIPAL"/>
    <x v="20"/>
    <x v="82"/>
  </r>
  <r>
    <x v="0"/>
    <x v="1"/>
    <s v="U0007STXL10286934000"/>
    <d v="1970-01-01T00:00:00"/>
    <n v="4"/>
    <s v="U0007STXL"/>
    <x v="2131"/>
    <s v="TROMPE D'ECHAPPEMENT EQUIPEE"/>
    <x v="0"/>
    <x v="1647"/>
  </r>
  <r>
    <x v="0"/>
    <x v="0"/>
    <s v="U0007STXL29000424000"/>
    <d v="1970-01-01T00:00:00"/>
    <n v="4"/>
    <s v="U0007STXL"/>
    <x v="2132"/>
    <s v="VIS C HC ISO4762 M8X45-10.9-IN"/>
    <x v="11"/>
    <x v="1648"/>
  </r>
  <r>
    <x v="0"/>
    <x v="303"/>
    <s v="U0007STXLC118N101000"/>
    <d v="1970-01-01T00:00:00"/>
    <n v="4"/>
    <s v="U0007STXL"/>
    <x v="2133"/>
    <s v="BEIM/ EQUIPE"/>
    <x v="46"/>
    <x v="1649"/>
  </r>
  <r>
    <x v="0"/>
    <x v="1"/>
    <s v="U0007STXL10541776000"/>
    <d v="1970-01-01T00:00:00"/>
    <n v="4"/>
    <s v="U0007STXL"/>
    <x v="2134"/>
    <s v="AXE DE VERROU REPOSE-PIEDS TIR"/>
    <x v="0"/>
    <x v="1650"/>
  </r>
  <r>
    <x v="0"/>
    <x v="1"/>
    <s v="U0007STXL20501782000"/>
    <d v="1970-01-01T00:00:00"/>
    <n v="4"/>
    <s v="U0007STXL"/>
    <x v="2135"/>
    <s v="CARTE EQUIPE"/>
    <x v="182"/>
    <x v="1651"/>
  </r>
  <r>
    <x v="0"/>
    <x v="1"/>
    <s v="U0007STXL90297129000"/>
    <d v="1970-01-01T00:00:00"/>
    <n v="4"/>
    <s v="U0007STXL"/>
    <x v="2136"/>
    <s v="CARTE XSEA"/>
    <x v="81"/>
    <x v="1652"/>
  </r>
  <r>
    <x v="0"/>
    <x v="1"/>
    <s v="U0007STXL10558009000A"/>
    <d v="1970-01-01T00:00:00"/>
    <n v="4"/>
    <s v="U0007STXL"/>
    <x v="2137"/>
    <s v="CHA-MEM"/>
    <x v="20"/>
    <x v="82"/>
  </r>
  <r>
    <x v="0"/>
    <x v="1"/>
    <s v="U0007STXL10614300000"/>
    <d v="1970-01-01T00:00:00"/>
    <n v="4"/>
    <s v="U0007STXL"/>
    <x v="2138"/>
    <s v="CARTE UCS68000 PROG BEMD 1765C"/>
    <x v="0"/>
    <x v="1653"/>
  </r>
  <r>
    <x v="0"/>
    <x v="1"/>
    <s v="U0007STXL10614792000"/>
    <d v="1970-01-01T00:00:00"/>
    <n v="4"/>
    <s v="U0007STXL"/>
    <x v="2139"/>
    <s v="CAPOT DE BLOC HYDRAULIQUE"/>
    <x v="0"/>
    <x v="1654"/>
  </r>
  <r>
    <x v="0"/>
    <x v="1"/>
    <s v="U0007STXL10512385000"/>
    <d v="1970-01-01T00:00:00"/>
    <n v="4"/>
    <s v="U0007STXL"/>
    <x v="2140"/>
    <s v="TOLE FREIN"/>
    <x v="0"/>
    <x v="1655"/>
  </r>
  <r>
    <x v="0"/>
    <x v="1"/>
    <s v="U0007STXL10592039000"/>
    <d v="1970-01-01T00:00:00"/>
    <n v="4"/>
    <s v="U0007STXL"/>
    <x v="2141"/>
    <s v="REHAUSSE SIEGE CHEF DNG ASSEMB"/>
    <x v="0"/>
    <x v="1656"/>
  </r>
  <r>
    <x v="0"/>
    <x v="1"/>
    <s v="U0007STXL10517776000A"/>
    <d v="1970-01-01T00:00:00"/>
    <n v="4"/>
    <s v="U0007STXL"/>
    <x v="2142"/>
    <s v="VERIN DE TENSION DOUBLE EFFET"/>
    <x v="20"/>
    <x v="82"/>
  </r>
  <r>
    <x v="0"/>
    <x v="1"/>
    <s v="U0007STXL82528473000"/>
    <d v="1970-01-01T00:00:00"/>
    <n v="4"/>
    <s v="U0007STXL"/>
    <x v="2143"/>
    <s v="TOLE PROTECTION BRULEURS"/>
    <x v="12"/>
    <x v="1657"/>
  </r>
  <r>
    <x v="0"/>
    <x v="1"/>
    <s v="U0007STXL10653381001"/>
    <d v="1970-01-01T00:00:00"/>
    <n v="4"/>
    <s v="U0007STXL"/>
    <x v="2144"/>
    <s v="COFFRE CENTRAL DROIT EQUIPE"/>
    <x v="0"/>
    <x v="1658"/>
  </r>
  <r>
    <x v="0"/>
    <x v="1"/>
    <s v="U0007STXL20001103000"/>
    <d v="1970-01-01T00:00:00"/>
    <n v="4"/>
    <s v="U0007STXL"/>
    <x v="2145"/>
    <s v="AIGUILLE DIAM. 2MM LG. 5,8MM A"/>
    <x v="183"/>
    <x v="1659"/>
  </r>
  <r>
    <x v="0"/>
    <x v="1"/>
    <s v="U0007STXL10653387000A"/>
    <d v="2021-04-09T00:00:00"/>
    <n v="4"/>
    <s v="U0007STXL"/>
    <x v="2146"/>
    <s v="COFFRE ARRIERE DROIT EQUIPE"/>
    <x v="20"/>
    <x v="82"/>
  </r>
  <r>
    <x v="0"/>
    <x v="1"/>
    <s v="U0007STXL82141087000"/>
    <d v="1970-01-01T00:00:00"/>
    <n v="4"/>
    <s v="U0007STXL"/>
    <x v="2147"/>
    <s v="EQUERRE CRANTEE INFERIEURE LIB"/>
    <x v="0"/>
    <x v="1660"/>
  </r>
  <r>
    <x v="0"/>
    <x v="1"/>
    <s v="U0007STXL82141086000"/>
    <d v="1970-01-01T00:00:00"/>
    <n v="4"/>
    <s v="U0007STXL"/>
    <x v="2148"/>
    <s v="EQUERRE SUPERIEURE REGLABLE LI"/>
    <x v="0"/>
    <x v="1661"/>
  </r>
  <r>
    <x v="0"/>
    <x v="1"/>
    <s v="U0007STXL10554185000"/>
    <d v="1970-01-01T00:00:00"/>
    <n v="4"/>
    <s v="U0007STXL"/>
    <x v="2149"/>
    <s v="HARNAIS W920-DNG"/>
    <x v="0"/>
    <x v="1662"/>
  </r>
  <r>
    <x v="0"/>
    <x v="1"/>
    <s v="U0007STXL82133926000"/>
    <d v="1970-01-01T00:00:00"/>
    <n v="4"/>
    <s v="U0007STXL"/>
    <x v="2150"/>
    <s v="VIS C HC ISO4762 M5X10-INOX A2"/>
    <x v="49"/>
    <x v="1663"/>
  </r>
  <r>
    <x v="0"/>
    <x v="1"/>
    <s v="U0007STXL10625187000"/>
    <d v="1970-01-01T00:00:00"/>
    <n v="4"/>
    <s v="U0007STXL"/>
    <x v="2151"/>
    <s v="PLATEAU GAUCHE DU CARD ASSEMBL"/>
    <x v="0"/>
    <x v="1664"/>
  </r>
  <r>
    <x v="0"/>
    <x v="1"/>
    <s v="U0007STXL10652632000"/>
    <d v="1970-01-01T00:00:00"/>
    <n v="4"/>
    <s v="U0007STXL"/>
    <x v="2152"/>
    <s v="HARNAIS W943-DNG"/>
    <x v="0"/>
    <x v="1665"/>
  </r>
  <r>
    <x v="0"/>
    <x v="1"/>
    <s v="U0007STXL20501397000C"/>
    <d v="1970-01-01T00:00:00"/>
    <n v="4"/>
    <s v="U0007STXL"/>
    <x v="2153"/>
    <s v="TORON+CARTE MERE"/>
    <x v="46"/>
    <x v="1666"/>
  </r>
  <r>
    <x v="0"/>
    <x v="1"/>
    <s v="U0007STXL10602609000"/>
    <d v="1970-01-01T00:00:00"/>
    <n v="4"/>
    <s v="U0007STXL"/>
    <x v="2154"/>
    <s v="CARTE TORON TEST"/>
    <x v="0"/>
    <x v="1667"/>
  </r>
  <r>
    <x v="0"/>
    <x v="1"/>
    <s v="U0007STXL10652472000"/>
    <d v="1970-01-01T00:00:00"/>
    <n v="4"/>
    <s v="U0007STXL"/>
    <x v="2155"/>
    <s v="CARTE INTCBMH"/>
    <x v="0"/>
    <x v="1668"/>
  </r>
  <r>
    <x v="0"/>
    <x v="1"/>
    <s v="U0007STXL10574013000"/>
    <d v="1970-01-01T00:00:00"/>
    <n v="4"/>
    <s v="U0007STXL"/>
    <x v="2156"/>
    <s v="HARNAIS W502(ARMEL-MIVCH)"/>
    <x v="0"/>
    <x v="1669"/>
  </r>
  <r>
    <x v="0"/>
    <x v="1"/>
    <s v="U0007STXL10556946000"/>
    <d v="1970-01-01T00:00:00"/>
    <n v="4"/>
    <s v="U0007STXL"/>
    <x v="2157"/>
    <s v="CARTE INCENDIE HABITACLE 2 RPR"/>
    <x v="99"/>
    <x v="1670"/>
  </r>
  <r>
    <x v="0"/>
    <x v="1"/>
    <s v="U0007STXL10612168001A"/>
    <d v="1970-01-01T00:00:00"/>
    <n v="4"/>
    <s v="U0007STXL"/>
    <x v="2158"/>
    <s v="MAGASIN EQUIPE"/>
    <x v="20"/>
    <x v="82"/>
  </r>
  <r>
    <x v="0"/>
    <x v="1"/>
    <s v="U0007STXL82528492000"/>
    <d v="1970-01-01T00:00:00"/>
    <n v="4"/>
    <s v="U0007STXL"/>
    <x v="2159"/>
    <s v="CONDUIT R.A.S."/>
    <x v="12"/>
    <x v="1671"/>
  </r>
  <r>
    <x v="0"/>
    <x v="1"/>
    <s v="U0007STXL82543689000"/>
    <d v="1970-01-01T00:00:00"/>
    <n v="4"/>
    <s v="U0007STXL"/>
    <x v="2160"/>
    <s v="RACCORD"/>
    <x v="12"/>
    <x v="1672"/>
  </r>
  <r>
    <x v="0"/>
    <x v="1"/>
    <s v="U0007STXL31485011000"/>
    <d v="2021-04-13T00:00:00"/>
    <n v="4"/>
    <s v="U0007STXL"/>
    <x v="2161"/>
    <s v="ETRIER VISSE"/>
    <x v="3"/>
    <x v="1673"/>
  </r>
  <r>
    <x v="0"/>
    <x v="1"/>
    <s v="U0007STXL10509854000"/>
    <d v="1970-01-01T00:00:00"/>
    <n v="4"/>
    <s v="U0007STXL"/>
    <x v="2162"/>
    <s v="CARTE DE FOND DE PANIER"/>
    <x v="40"/>
    <x v="1674"/>
  </r>
  <r>
    <x v="0"/>
    <x v="1"/>
    <s v="U0007STXL82154644000"/>
    <d v="1970-01-01T00:00:00"/>
    <n v="4"/>
    <s v="U0007STXL"/>
    <x v="2163"/>
    <s v="PROTECTEUR POMPES DE CALE ASSE"/>
    <x v="0"/>
    <x v="1675"/>
  </r>
  <r>
    <x v="0"/>
    <x v="1"/>
    <s v="U0007STXL10665084000"/>
    <d v="1970-01-01T00:00:00"/>
    <n v="4"/>
    <s v="U0007STXL"/>
    <x v="2164"/>
    <s v="ENSEMBLE MOUSSE"/>
    <x v="184"/>
    <x v="1676"/>
  </r>
  <r>
    <x v="0"/>
    <x v="1"/>
    <s v="U0007STXL15263057000"/>
    <d v="1970-01-01T00:00:00"/>
    <n v="4"/>
    <s v="U0007STXL"/>
    <x v="2165"/>
    <s v="CLAVETTE DE PLAQUE PORTE CAME"/>
    <x v="76"/>
    <x v="1677"/>
  </r>
  <r>
    <x v="0"/>
    <x v="1"/>
    <s v="U0007STXL82528487000"/>
    <d v="1970-01-01T00:00:00"/>
    <n v="4"/>
    <s v="U0007STXL"/>
    <x v="2166"/>
    <s v="COUVERCLE BOITE D'EAU/RAS"/>
    <x v="12"/>
    <x v="1678"/>
  </r>
  <r>
    <x v="0"/>
    <x v="1"/>
    <s v="U0007STXL82049301001"/>
    <d v="1970-01-01T00:00:00"/>
    <n v="4"/>
    <s v="U0007STXL"/>
    <x v="2167"/>
    <s v="BEBV CHARGE"/>
    <x v="41"/>
    <x v="1679"/>
  </r>
  <r>
    <x v="0"/>
    <x v="1"/>
    <s v="U0007STXL10633915000"/>
    <d v="1970-01-01T00:00:00"/>
    <n v="4"/>
    <s v="U0007STXL"/>
    <x v="475"/>
    <s v="BLOC DEVERROU  FREIN PARC EQUI"/>
    <x v="0"/>
    <x v="388"/>
  </r>
  <r>
    <x v="0"/>
    <x v="1"/>
    <s v="U0007STXL90297136000"/>
    <d v="1970-01-01T00:00:00"/>
    <n v="4"/>
    <s v="U0007STXL"/>
    <x v="2168"/>
    <s v="CARTE XME"/>
    <x v="81"/>
    <x v="1680"/>
  </r>
  <r>
    <x v="0"/>
    <x v="1"/>
    <s v="U0007STXL10545900000"/>
    <d v="1970-01-01T00:00:00"/>
    <n v="4"/>
    <s v="U0007STXL"/>
    <x v="2169"/>
    <s v="ENSEMBLE BUTEE ET BONHOMME DER"/>
    <x v="0"/>
    <x v="1681"/>
  </r>
  <r>
    <x v="0"/>
    <x v="1"/>
    <s v="U0007STXL10663537000"/>
    <d v="2021-04-12T00:00:00"/>
    <n v="4"/>
    <s v="U0007STXL"/>
    <x v="2170"/>
    <s v="DEMI-BAGUE AVANT INFERIEURE EQ"/>
    <x v="0"/>
    <x v="1682"/>
  </r>
  <r>
    <x v="0"/>
    <x v="1"/>
    <s v="U0007STXL10545442000"/>
    <d v="1970-01-01T00:00:00"/>
    <n v="4"/>
    <s v="U0007STXL"/>
    <x v="2171"/>
    <s v="COUPLE DEMI-BAGUES ARRIERE"/>
    <x v="0"/>
    <x v="1683"/>
  </r>
  <r>
    <x v="0"/>
    <x v="1"/>
    <s v="U0007STXL31116080000"/>
    <d v="1970-01-01T00:00:00"/>
    <n v="4"/>
    <s v="U0007STXL"/>
    <x v="2172"/>
    <s v="AXE 12"/>
    <x v="0"/>
    <x v="1684"/>
  </r>
  <r>
    <x v="0"/>
    <x v="1"/>
    <s v="U0007STXL10620106000"/>
    <d v="1970-01-01T00:00:00"/>
    <n v="4"/>
    <s v="U0007STXL"/>
    <x v="2173"/>
    <s v="PLATEAU DU C A R G  ASSEMBLE"/>
    <x v="0"/>
    <x v="1685"/>
  </r>
  <r>
    <x v="0"/>
    <x v="1"/>
    <s v="U0007STXL82122333000A"/>
    <d v="1970-01-01T00:00:00"/>
    <n v="4"/>
    <s v="U0007STXL"/>
    <x v="2174"/>
    <s v="DETECTEUR D'INCENDIE"/>
    <x v="20"/>
    <x v="82"/>
  </r>
  <r>
    <x v="0"/>
    <x v="1"/>
    <s v="U0007STXL10618499000A"/>
    <d v="2021-04-09T00:00:00"/>
    <n v="4"/>
    <s v="U0007STXL"/>
    <x v="2175"/>
    <s v="ACCUMULATEUR_0,2L"/>
    <x v="20"/>
    <x v="82"/>
  </r>
  <r>
    <x v="0"/>
    <x v="1"/>
    <s v="U0007STXL82106092000A"/>
    <d v="1970-01-01T00:00:00"/>
    <n v="4"/>
    <s v="U0007STXL"/>
    <x v="2176"/>
    <s v="BEBV ESM 500 NG EQUIPE"/>
    <x v="20"/>
    <x v="82"/>
  </r>
  <r>
    <x v="0"/>
    <x v="1"/>
    <s v="U0007STXL10513843000"/>
    <d v="1970-01-01T00:00:00"/>
    <n v="4"/>
    <s v="U0007STXL"/>
    <x v="2177"/>
    <s v="COFFRE D'EMPORT EXTERIEUR EQUI"/>
    <x v="0"/>
    <x v="1686"/>
  </r>
  <r>
    <x v="0"/>
    <x v="1"/>
    <s v="U0007STXL82528523000"/>
    <d v="1970-01-01T00:00:00"/>
    <n v="4"/>
    <s v="U0007STXL"/>
    <x v="2178"/>
    <s v="PATTE FIXATION GAINE AIR/BOITE"/>
    <x v="12"/>
    <x v="1687"/>
  </r>
  <r>
    <x v="0"/>
    <x v="1"/>
    <s v="U0007STXL10654743000"/>
    <d v="1970-01-01T00:00:00"/>
    <n v="4"/>
    <s v="U0007STXL"/>
    <x v="2179"/>
    <s v="SERVITUDES V.T.I.EQUIPEES"/>
    <x v="0"/>
    <x v="1688"/>
  </r>
  <r>
    <x v="0"/>
    <x v="1"/>
    <s v="U0007STXL90352905000"/>
    <d v="1970-01-01T00:00:00"/>
    <n v="4"/>
    <s v="U0007STXL"/>
    <x v="2180"/>
    <s v="PLATEAU ASSEMBLE"/>
    <x v="19"/>
    <x v="1689"/>
  </r>
  <r>
    <x v="0"/>
    <x v="1"/>
    <s v="U0007STXL10619247000"/>
    <d v="2021-06-14T00:00:00"/>
    <n v="4"/>
    <s v="U0007STXL"/>
    <x v="1537"/>
    <s v="GENERATRICE 9KW"/>
    <x v="48"/>
    <x v="1152"/>
  </r>
  <r>
    <x v="0"/>
    <x v="1"/>
    <s v="U0007STXL10656713000"/>
    <d v="1970-01-01T00:00:00"/>
    <n v="4"/>
    <s v="U0007STXL"/>
    <x v="2181"/>
    <s v="DOUILLE CANNELEE POUR TUYAU DI"/>
    <x v="185"/>
    <x v="1690"/>
  </r>
  <r>
    <x v="0"/>
    <x v="1"/>
    <s v="U0007STXL10654171000"/>
    <d v="1970-01-01T00:00:00"/>
    <n v="4"/>
    <s v="U0007STXL"/>
    <x v="2182"/>
    <s v="VENTILATEUR 180 M3/H SOUTIEN"/>
    <x v="0"/>
    <x v="1691"/>
  </r>
  <r>
    <x v="0"/>
    <x v="1"/>
    <s v="U0007STXL10619247000"/>
    <d v="2021-07-22T00:00:00"/>
    <n v="4"/>
    <s v="U0007STXL"/>
    <x v="1537"/>
    <s v="GENERATRICE 9KW"/>
    <x v="48"/>
    <x v="1152"/>
  </r>
  <r>
    <x v="0"/>
    <x v="1"/>
    <s v="U0007STXL81420576000"/>
    <d v="2021-04-13T00:00:00"/>
    <n v="4"/>
    <s v="U0007STXL"/>
    <x v="2183"/>
    <s v="JOINT"/>
    <x v="157"/>
    <x v="1692"/>
  </r>
  <r>
    <x v="0"/>
    <x v="1"/>
    <s v="U0007STXL82528533000"/>
    <d v="1970-01-01T00:00:00"/>
    <n v="4"/>
    <s v="U0007STXL"/>
    <x v="2184"/>
    <s v="PLAQUE PORTE JOINT"/>
    <x v="12"/>
    <x v="1693"/>
  </r>
  <r>
    <x v="0"/>
    <x v="1"/>
    <s v="U0007STXL29000449000"/>
    <d v="1970-01-01T00:00:00"/>
    <n v="4"/>
    <s v="U0007STXL"/>
    <x v="2185"/>
    <s v="VIS C HC ISO4762 M16X1 50X40-1"/>
    <x v="11"/>
    <x v="1694"/>
  </r>
  <r>
    <x v="0"/>
    <x v="1"/>
    <s v="U0007STXL83140531000"/>
    <d v="1970-01-01T00:00:00"/>
    <n v="4"/>
    <s v="U0007STXL"/>
    <x v="2186"/>
    <s v="HARNAIS W307 MOTEUR MTU DCL"/>
    <x v="5"/>
    <x v="1695"/>
  </r>
  <r>
    <x v="0"/>
    <x v="1"/>
    <s v="U0007STXL10670683000"/>
    <d v="1970-01-01T00:00:00"/>
    <n v="4"/>
    <s v="U0007STXL"/>
    <x v="2187"/>
    <s v="CAPOT LATERAL"/>
    <x v="0"/>
    <x v="1696"/>
  </r>
  <r>
    <x v="0"/>
    <x v="1"/>
    <s v="U0007STXL90352907000"/>
    <d v="1970-01-01T00:00:00"/>
    <n v="4"/>
    <s v="U0007STXL"/>
    <x v="2188"/>
    <s v="PCB_I/O_CONTROLLER"/>
    <x v="19"/>
    <x v="1697"/>
  </r>
  <r>
    <x v="0"/>
    <x v="1"/>
    <s v="U0007STXL82528528000"/>
    <d v="1970-01-01T00:00:00"/>
    <n v="4"/>
    <s v="U0007STXL"/>
    <x v="2189"/>
    <s v="COUVERCLE SUR CARTER"/>
    <x v="12"/>
    <x v="1698"/>
  </r>
  <r>
    <x v="0"/>
    <x v="1"/>
    <s v="U0007STXL10670679000"/>
    <d v="1970-01-01T00:00:00"/>
    <n v="4"/>
    <s v="U0007STXL"/>
    <x v="2190"/>
    <s v="VERIN DE BLOCAGE GAUCHE EQUIPE"/>
    <x v="0"/>
    <x v="1699"/>
  </r>
  <r>
    <x v="0"/>
    <x v="1"/>
    <s v="U0007STXL28100057000"/>
    <d v="1970-01-01T00:00:00"/>
    <n v="4"/>
    <s v="U0007STXL"/>
    <x v="2191"/>
    <s v="RONDELLE PLATE ETROITE ISO7092"/>
    <x v="11"/>
    <x v="1700"/>
  </r>
  <r>
    <x v="0"/>
    <x v="1"/>
    <s v="U0007STXL82026535001"/>
    <d v="1970-01-01T00:00:00"/>
    <n v="4"/>
    <s v="U0007STXL"/>
    <x v="2192"/>
    <s v="CIRCULAIRE CB127E-1B EQUIPEE"/>
    <x v="0"/>
    <x v="1701"/>
  </r>
  <r>
    <x v="0"/>
    <x v="1"/>
    <s v="U0007STXL82528534000"/>
    <d v="1970-01-01T00:00:00"/>
    <n v="4"/>
    <s v="U0007STXL"/>
    <x v="2193"/>
    <s v="SUPPORT CABLES/CARTER SEC"/>
    <x v="12"/>
    <x v="1702"/>
  </r>
  <r>
    <x v="0"/>
    <x v="1"/>
    <s v="U0007STXL10509235000"/>
    <d v="1970-01-01T00:00:00"/>
    <n v="4"/>
    <s v="U0007STXL"/>
    <x v="2194"/>
    <s v="DISPOSITIF DE RETRAIT DUCONTAC"/>
    <x v="0"/>
    <x v="1703"/>
  </r>
  <r>
    <x v="0"/>
    <x v="1"/>
    <s v="U0007STXL10605252000"/>
    <d v="1970-01-01T00:00:00"/>
    <n v="4"/>
    <s v="U0007STXL"/>
    <x v="2195"/>
    <s v="VOLET"/>
    <x v="0"/>
    <x v="1704"/>
  </r>
  <r>
    <x v="0"/>
    <x v="1"/>
    <s v="U0007STXL10545454000"/>
    <d v="1970-01-01T00:00:00"/>
    <n v="4"/>
    <s v="U0007STXL"/>
    <x v="2196"/>
    <s v="COUPLE DEMI-BAGUES AVANT"/>
    <x v="0"/>
    <x v="1705"/>
  </r>
  <r>
    <x v="0"/>
    <x v="1"/>
    <s v="U0007STXL10621206000"/>
    <d v="1970-01-01T00:00:00"/>
    <n v="4"/>
    <s v="U0007STXL"/>
    <x v="2197"/>
    <s v="HARNAIS W80-DCL"/>
    <x v="0"/>
    <x v="1706"/>
  </r>
  <r>
    <x v="0"/>
    <x v="1"/>
    <s v="U0007STXL90350066000"/>
    <d v="1970-01-01T00:00:00"/>
    <n v="4"/>
    <s v="U0007STXL"/>
    <x v="2198"/>
    <s v="ROUE DE VENTILATION"/>
    <x v="45"/>
    <x v="1707"/>
  </r>
  <r>
    <x v="0"/>
    <x v="1"/>
    <s v="U0007STXL10669435000A"/>
    <d v="1970-01-01T00:00:00"/>
    <n v="4"/>
    <s v="U0007STXL"/>
    <x v="2199"/>
    <s v="REDUCTEUR EMAT EQUIPE GAUCHE"/>
    <x v="20"/>
    <x v="82"/>
  </r>
  <r>
    <x v="0"/>
    <x v="1"/>
    <s v="U0007STXL10676278000"/>
    <d v="1970-01-01T00:00:00"/>
    <n v="4"/>
    <s v="U0007STXL"/>
    <x v="2200"/>
    <s v="CARTE ADAPTATION DETROMPEE"/>
    <x v="0"/>
    <x v="1708"/>
  </r>
  <r>
    <x v="0"/>
    <x v="1"/>
    <s v="U0007STXL10556972000A"/>
    <d v="1970-01-01T00:00:00"/>
    <n v="4"/>
    <s v="U0007STXL"/>
    <x v="2201"/>
    <s v="BOITIER RCOM CHARGE 1703A"/>
    <x v="20"/>
    <x v="82"/>
  </r>
  <r>
    <x v="0"/>
    <x v="1"/>
    <s v="U0007STXL10545903000"/>
    <d v="1970-01-01T00:00:00"/>
    <n v="4"/>
    <s v="U0007STXL"/>
    <x v="2202"/>
    <s v="ENSEMBLE DOIGT D'ARRET"/>
    <x v="0"/>
    <x v="1709"/>
  </r>
  <r>
    <x v="0"/>
    <x v="1"/>
    <s v="U0007STXL10581232000"/>
    <d v="1970-01-01T00:00:00"/>
    <n v="4"/>
    <s v="U0007STXL"/>
    <x v="2203"/>
    <s v="CREPINE"/>
    <x v="72"/>
    <x v="1710"/>
  </r>
  <r>
    <x v="0"/>
    <x v="1"/>
    <s v="U0007STXL10672688000"/>
    <d v="1970-01-01T00:00:00"/>
    <n v="4"/>
    <s v="U0007STXL"/>
    <x v="2204"/>
    <s v="GRILLE D'ENTREE D'AIR"/>
    <x v="0"/>
    <x v="1711"/>
  </r>
  <r>
    <x v="0"/>
    <x v="1"/>
    <s v="U0007STXL10575990000"/>
    <d v="1970-01-01T00:00:00"/>
    <n v="4"/>
    <s v="U0007STXL"/>
    <x v="2205"/>
    <s v="BLOC D'ACCOUPLEMENT DE LA CENT"/>
    <x v="0"/>
    <x v="1712"/>
  </r>
  <r>
    <x v="0"/>
    <x v="1"/>
    <s v="U0007STXL10615620000"/>
    <d v="1970-01-01T00:00:00"/>
    <n v="4"/>
    <s v="U0007STXL"/>
    <x v="2206"/>
    <s v="CLAPET EQUIPE"/>
    <x v="40"/>
    <x v="1713"/>
  </r>
  <r>
    <x v="0"/>
    <x v="1"/>
    <s v="U0007STXL10553041000"/>
    <d v="1970-01-01T00:00:00"/>
    <n v="4"/>
    <s v="U0007STXL"/>
    <x v="2207"/>
    <s v="HARNAIS W914-DNG"/>
    <x v="0"/>
    <x v="1714"/>
  </r>
  <r>
    <x v="0"/>
    <x v="1"/>
    <s v="U0007STXL82897489000"/>
    <d v="1970-01-01T00:00:00"/>
    <n v="4"/>
    <s v="U0007STXL"/>
    <x v="24"/>
    <s v="ACCUMULATEUR S3"/>
    <x v="7"/>
    <x v="24"/>
  </r>
  <r>
    <x v="0"/>
    <x v="1"/>
    <s v="U0007STXL10675316000"/>
    <d v="1970-01-01T00:00:00"/>
    <n v="4"/>
    <s v="U0007STXL"/>
    <x v="2208"/>
    <s v="HARNAIS W970"/>
    <x v="186"/>
    <x v="1715"/>
  </r>
  <r>
    <x v="0"/>
    <x v="1"/>
    <s v="U0007STXL82528537000"/>
    <d v="1970-01-01T00:00:00"/>
    <n v="4"/>
    <s v="U0007STXL"/>
    <x v="2209"/>
    <s v="SUPPORT ACTIONNEUR EQUIPE"/>
    <x v="12"/>
    <x v="1716"/>
  </r>
  <r>
    <x v="0"/>
    <x v="1"/>
    <s v="U0007STXL82109311000"/>
    <d v="1970-01-01T00:00:00"/>
    <n v="4"/>
    <s v="U0007STXL"/>
    <x v="2210"/>
    <s v="CARTE MS1-6809 PROGRAMMEE"/>
    <x v="0"/>
    <x v="1717"/>
  </r>
  <r>
    <x v="0"/>
    <x v="1"/>
    <s v="U0007STXL10618266000"/>
    <d v="2021-04-12T00:00:00"/>
    <n v="4"/>
    <s v="U0007STXL"/>
    <x v="2211"/>
    <s v="JOINT TORIQUE 82 15X3 53 - 20B"/>
    <x v="4"/>
    <x v="1718"/>
  </r>
  <r>
    <x v="0"/>
    <x v="1"/>
    <s v="U0007STXL10548331000"/>
    <d v="1970-01-01T00:00:00"/>
    <n v="4"/>
    <s v="U0007STXL"/>
    <x v="2212"/>
    <s v="CARTE MERE"/>
    <x v="0"/>
    <x v="1719"/>
  </r>
  <r>
    <x v="0"/>
    <x v="1"/>
    <s v="U0007STXL82478131000"/>
    <d v="1970-01-01T00:00:00"/>
    <n v="4"/>
    <s v="U0007STXL"/>
    <x v="2213"/>
    <s v="RONDELLE W16, ENROUL. GAUCHE"/>
    <x v="6"/>
    <x v="1720"/>
  </r>
  <r>
    <x v="0"/>
    <x v="1"/>
    <s v="U0007STXL10590739000"/>
    <d v="1970-01-01T00:00:00"/>
    <n v="4"/>
    <s v="U0007STXL"/>
    <x v="2214"/>
    <s v="SANGLE EQUIPEE"/>
    <x v="0"/>
    <x v="1721"/>
  </r>
  <r>
    <x v="0"/>
    <x v="1"/>
    <s v="U0007STXL20001863000"/>
    <d v="1970-01-01T00:00:00"/>
    <n v="4"/>
    <s v="U0007STXL"/>
    <x v="2215"/>
    <s v="MODULE DE JONCTION"/>
    <x v="175"/>
    <x v="1722"/>
  </r>
  <r>
    <x v="0"/>
    <x v="1"/>
    <s v="U0007STXL10649944000"/>
    <d v="1970-01-01T00:00:00"/>
    <n v="4"/>
    <s v="U0007STXL"/>
    <x v="2216"/>
    <s v="COFFRE AVANT DROIT EQUIPE"/>
    <x v="0"/>
    <x v="1723"/>
  </r>
  <r>
    <x v="0"/>
    <x v="1"/>
    <s v="U0007STXL10523331000"/>
    <d v="1970-01-01T00:00:00"/>
    <n v="4"/>
    <s v="U0007STXL"/>
    <x v="2217"/>
    <s v="SUPPORT DE BUTEE"/>
    <x v="0"/>
    <x v="1724"/>
  </r>
  <r>
    <x v="0"/>
    <x v="1"/>
    <s v="U0007STXL10640844000"/>
    <d v="1970-01-01T00:00:00"/>
    <n v="4"/>
    <s v="U0007STXL"/>
    <x v="2218"/>
    <s v="HARNAIS W361-XLE"/>
    <x v="0"/>
    <x v="1725"/>
  </r>
  <r>
    <x v="0"/>
    <x v="1"/>
    <s v="U0007STXL10607281000"/>
    <d v="1970-01-01T00:00:00"/>
    <n v="4"/>
    <s v="U0007STXL"/>
    <x v="2219"/>
    <s v="BIELLE LONGUE"/>
    <x v="0"/>
    <x v="1726"/>
  </r>
  <r>
    <x v="0"/>
    <x v="1"/>
    <s v="U0007STXL10607282000"/>
    <d v="1970-01-01T00:00:00"/>
    <n v="4"/>
    <s v="U0007STXL"/>
    <x v="2220"/>
    <s v="BIELLE COURTE"/>
    <x v="0"/>
    <x v="1727"/>
  </r>
  <r>
    <x v="0"/>
    <x v="1"/>
    <s v="U0007STXL90354866000"/>
    <d v="1970-01-01T00:00:00"/>
    <n v="4"/>
    <s v="U0007STXL"/>
    <x v="2221"/>
    <s v="CAPTEUR DE NIVEAU"/>
    <x v="5"/>
    <x v="1728"/>
  </r>
  <r>
    <x v="0"/>
    <x v="1"/>
    <s v="U0007STXL10560620000"/>
    <d v="1970-01-01T00:00:00"/>
    <n v="4"/>
    <s v="U0007STXL"/>
    <x v="2222"/>
    <s v="CAISSON FILTRES"/>
    <x v="0"/>
    <x v="1729"/>
  </r>
  <r>
    <x v="0"/>
    <x v="1"/>
    <s v="U0007STXL10709951000"/>
    <d v="1970-01-01T00:00:00"/>
    <n v="4"/>
    <s v="U0007STXL"/>
    <x v="2223"/>
    <s v="BOBINE E V  EQUIPEE"/>
    <x v="0"/>
    <x v="1730"/>
  </r>
  <r>
    <x v="0"/>
    <x v="1"/>
    <s v="U0007STXL82590209000"/>
    <d v="1970-01-01T00:00:00"/>
    <n v="4"/>
    <s v="U0007STXL"/>
    <x v="2224"/>
    <s v="VIS H M6X100 15"/>
    <x v="12"/>
    <x v="1731"/>
  </r>
  <r>
    <x v="0"/>
    <x v="1"/>
    <s v="U0007STXL10607324000"/>
    <d v="1970-01-01T00:00:00"/>
    <n v="4"/>
    <s v="U0007STXL"/>
    <x v="2225"/>
    <s v="CHARNIERE DROITE DE PORTE ARRI"/>
    <x v="0"/>
    <x v="1732"/>
  </r>
  <r>
    <x v="0"/>
    <x v="1"/>
    <s v="U0007STXL82359489000"/>
    <d v="1970-01-01T00:00:00"/>
    <n v="4"/>
    <s v="U0007STXL"/>
    <x v="2226"/>
    <s v="FACE AVANT PUPITRE TIREUR PRIN"/>
    <x v="21"/>
    <x v="1733"/>
  </r>
  <r>
    <x v="0"/>
    <x v="1"/>
    <s v="U0007STXL10649904000"/>
    <d v="1970-01-01T00:00:00"/>
    <n v="4"/>
    <s v="U0007STXL"/>
    <x v="2227"/>
    <s v="TORON DIGIBUS"/>
    <x v="0"/>
    <x v="1734"/>
  </r>
  <r>
    <x v="0"/>
    <x v="1"/>
    <s v="U0007STXL10528534000"/>
    <d v="1970-01-01T00:00:00"/>
    <n v="4"/>
    <s v="U0007STXL"/>
    <x v="2228"/>
    <s v="CHAINE 2X12 ZING"/>
    <x v="113"/>
    <x v="1735"/>
  </r>
  <r>
    <x v="0"/>
    <x v="1"/>
    <s v="U0007STXL10640280000"/>
    <d v="1970-01-01T00:00:00"/>
    <n v="4"/>
    <s v="U0007STXL"/>
    <x v="2229"/>
    <s v="CORDON W69-XLE"/>
    <x v="0"/>
    <x v="1736"/>
  </r>
  <r>
    <x v="0"/>
    <x v="1"/>
    <s v="U0007STXL10637414000"/>
    <d v="1970-01-01T00:00:00"/>
    <n v="4"/>
    <s v="U0007STXL"/>
    <x v="2230"/>
    <s v="TUYAUTERIE LIQUIDE DEPANNEUR"/>
    <x v="0"/>
    <x v="1737"/>
  </r>
  <r>
    <x v="0"/>
    <x v="1"/>
    <s v="U0007STXL82403245000A"/>
    <d v="1970-01-01T00:00:00"/>
    <n v="4"/>
    <s v="U0007STXL"/>
    <x v="2231"/>
    <s v="BENBC V1664A (BOITIER ELECTRON"/>
    <x v="20"/>
    <x v="82"/>
  </r>
  <r>
    <x v="0"/>
    <x v="1"/>
    <s v="U0007STXL10705501000A"/>
    <d v="1970-01-01T00:00:00"/>
    <n v="4"/>
    <s v="U0007STXL"/>
    <x v="2232"/>
    <s v="ELECTROCOMPRESSEUR"/>
    <x v="20"/>
    <x v="82"/>
  </r>
  <r>
    <x v="0"/>
    <x v="1"/>
    <s v="U0007STXL10531302000"/>
    <d v="1970-01-01T00:00:00"/>
    <n v="4"/>
    <s v="U0007STXL"/>
    <x v="2233"/>
    <s v="CORDON W12-XLE"/>
    <x v="0"/>
    <x v="1738"/>
  </r>
  <r>
    <x v="0"/>
    <x v="1"/>
    <s v="U0007STXL90354854000"/>
    <d v="1970-01-01T00:00:00"/>
    <n v="4"/>
    <s v="U0007STXL"/>
    <x v="2234"/>
    <s v="FILTRE A CARBURANT"/>
    <x v="20"/>
    <x v="82"/>
  </r>
  <r>
    <x v="0"/>
    <x v="1"/>
    <s v="U0007STXL90297273000A"/>
    <d v="1970-01-01T00:00:00"/>
    <n v="4"/>
    <s v="U0007STXL"/>
    <x v="2235"/>
    <s v="CARTE IMPRIMEE ELECTRONIQUE SU"/>
    <x v="20"/>
    <x v="82"/>
  </r>
  <r>
    <x v="0"/>
    <x v="1"/>
    <s v="U0007STXL10640273000"/>
    <d v="1970-01-01T00:00:00"/>
    <n v="4"/>
    <s v="U0007STXL"/>
    <x v="2236"/>
    <s v="CORDON W34-XLE"/>
    <x v="0"/>
    <x v="1739"/>
  </r>
  <r>
    <x v="0"/>
    <x v="1"/>
    <s v="U0007STXL11321624000"/>
    <d v="1970-01-01T00:00:00"/>
    <n v="4"/>
    <s v="U0007STXL"/>
    <x v="2237"/>
    <s v="POMPE_DOUBLE_PISTONS_P2P16-3"/>
    <x v="15"/>
    <x v="1740"/>
  </r>
  <r>
    <x v="0"/>
    <x v="1"/>
    <s v="U0007STXL90103958000"/>
    <d v="1970-01-01T00:00:00"/>
    <n v="4"/>
    <s v="U0007STXL"/>
    <x v="2238"/>
    <s v="RELAIS 28 VOLTS"/>
    <x v="20"/>
    <x v="82"/>
  </r>
  <r>
    <x v="0"/>
    <x v="1"/>
    <s v="U0007STXL10640821000"/>
    <d v="1970-01-01T00:00:00"/>
    <n v="4"/>
    <s v="U0007STXL"/>
    <x v="2239"/>
    <s v="CORDON W46-XLE"/>
    <x v="0"/>
    <x v="1741"/>
  </r>
  <r>
    <x v="0"/>
    <x v="1"/>
    <s v="U0007STXL10646986000"/>
    <d v="1970-01-01T00:00:00"/>
    <n v="4"/>
    <s v="U0007STXL"/>
    <x v="2240"/>
    <s v="LOT DE CALE DE REGLAGE BUTEE P"/>
    <x v="0"/>
    <x v="1742"/>
  </r>
  <r>
    <x v="0"/>
    <x v="1"/>
    <s v="U0007STXL82582742001"/>
    <d v="1970-01-01T00:00:00"/>
    <n v="4"/>
    <s v="U0007STXL"/>
    <x v="2241"/>
    <s v="KIT DE REMORQUAGE POLYVALENT D"/>
    <x v="6"/>
    <x v="1743"/>
  </r>
  <r>
    <x v="0"/>
    <x v="1"/>
    <s v="U0007STXL10502749000"/>
    <d v="2021-04-10T00:00:00"/>
    <n v="4"/>
    <s v="U0007STXL"/>
    <x v="2242"/>
    <s v="CHAINE"/>
    <x v="19"/>
    <x v="1744"/>
  </r>
  <r>
    <x v="0"/>
    <x v="1"/>
    <s v="U0007STXL11133043000"/>
    <d v="1970-01-01T00:00:00"/>
    <n v="4"/>
    <s v="U0007STXL"/>
    <x v="2243"/>
    <s v="CONTACTEUR MONOPOLAIRE"/>
    <x v="13"/>
    <x v="1745"/>
  </r>
  <r>
    <x v="0"/>
    <x v="1"/>
    <s v="U0007STXL10643332000"/>
    <d v="1970-01-01T00:00:00"/>
    <n v="4"/>
    <s v="U0007STXL"/>
    <x v="2244"/>
    <s v="VERIN PEINT"/>
    <x v="0"/>
    <x v="1746"/>
  </r>
  <r>
    <x v="0"/>
    <x v="1"/>
    <s v="U0007STXL82590201000"/>
    <d v="1970-01-01T00:00:00"/>
    <n v="4"/>
    <s v="U0007STXL"/>
    <x v="2245"/>
    <s v="VIS CHC M8X30"/>
    <x v="12"/>
    <x v="1747"/>
  </r>
  <r>
    <x v="0"/>
    <x v="1"/>
    <s v="U0007STXL10642752000"/>
    <d v="1970-01-01T00:00:00"/>
    <n v="4"/>
    <s v="U0007STXL"/>
    <x v="2246"/>
    <s v="VIS CL S ISO1580 M5X35-4.8-INT"/>
    <x v="11"/>
    <x v="1748"/>
  </r>
  <r>
    <x v="0"/>
    <x v="1"/>
    <s v="U0007STXL10646553001"/>
    <d v="1970-01-01T00:00:00"/>
    <n v="4"/>
    <s v="U0007STXL"/>
    <x v="1345"/>
    <s v="BJAMA"/>
    <x v="0"/>
    <x v="1013"/>
  </r>
  <r>
    <x v="0"/>
    <x v="1"/>
    <s v="U0007STXL10564048000"/>
    <d v="2021-04-15T00:00:00"/>
    <n v="4"/>
    <s v="U0007STXL"/>
    <x v="289"/>
    <s v="FREIN DE TIR COMPLET EMAT"/>
    <x v="20"/>
    <x v="82"/>
  </r>
  <r>
    <x v="0"/>
    <x v="1"/>
    <s v="U0007STXL10646708000A"/>
    <d v="1970-01-01T00:00:00"/>
    <n v="4"/>
    <s v="U0007STXL"/>
    <x v="2247"/>
    <s v="MICRIMONITEUR 1.5 POUCE"/>
    <x v="20"/>
    <x v="82"/>
  </r>
  <r>
    <x v="0"/>
    <x v="1"/>
    <s v="U0007STXL82424439000C"/>
    <d v="1970-01-01T00:00:00"/>
    <n v="4"/>
    <s v="U0007STXL"/>
    <x v="2248"/>
    <s v="MODULE SELECTION EQUIPE"/>
    <x v="6"/>
    <x v="1749"/>
  </r>
  <r>
    <x v="0"/>
    <x v="1"/>
    <s v="U0007STXL10647181000A"/>
    <d v="1970-01-01T00:00:00"/>
    <n v="4"/>
    <s v="U0007STXL"/>
    <x v="2249"/>
    <s v="CARTE DISJONCTEUR ELECTRONIQUE"/>
    <x v="20"/>
    <x v="82"/>
  </r>
  <r>
    <x v="0"/>
    <x v="1"/>
    <s v="U0007STXL10646984000"/>
    <d v="1970-01-01T00:00:00"/>
    <n v="4"/>
    <s v="U0007STXL"/>
    <x v="2250"/>
    <s v="SABOT POUR PATIN DE FROTTEMENT"/>
    <x v="0"/>
    <x v="1750"/>
  </r>
  <r>
    <x v="0"/>
    <x v="1"/>
    <s v="U0007STXL10714714000A"/>
    <d v="1970-01-01T00:00:00"/>
    <n v="4"/>
    <s v="U0007STXL"/>
    <x v="2251"/>
    <s v="GCLIM XL EMAT"/>
    <x v="20"/>
    <x v="82"/>
  </r>
  <r>
    <x v="0"/>
    <x v="1"/>
    <s v="U0007STXL10561402000"/>
    <d v="1970-01-01T00:00:00"/>
    <n v="4"/>
    <s v="U0007STXL"/>
    <x v="2252"/>
    <s v="TRANSMETTEUR JAUGEUR"/>
    <x v="106"/>
    <x v="1751"/>
  </r>
  <r>
    <x v="0"/>
    <x v="1"/>
    <s v="U0007STXL10564819000"/>
    <d v="1970-01-01T00:00:00"/>
    <n v="4"/>
    <s v="U0007STXL"/>
    <x v="2253"/>
    <s v="CARTE MERE"/>
    <x v="0"/>
    <x v="1752"/>
  </r>
  <r>
    <x v="0"/>
    <x v="1"/>
    <s v="U0007STXL10561336000"/>
    <d v="2021-04-15T00:00:00"/>
    <n v="4"/>
    <s v="U0007STXL"/>
    <x v="2254"/>
    <s v="BEAMA"/>
    <x v="0"/>
    <x v="1753"/>
  </r>
  <r>
    <x v="0"/>
    <x v="1"/>
    <s v="U0007STXL10606965000"/>
    <d v="1970-01-01T00:00:00"/>
    <n v="4"/>
    <s v="U0007STXL"/>
    <x v="2255"/>
    <s v="TRAVERSEE DE CLOISON TOPAR"/>
    <x v="0"/>
    <x v="1754"/>
  </r>
  <r>
    <x v="0"/>
    <x v="1"/>
    <s v="U0007STXL10565262000"/>
    <d v="1970-01-01T00:00:00"/>
    <n v="4"/>
    <s v="U0007STXL"/>
    <x v="2256"/>
    <s v="TRANSMETTEUR JAUGEUR"/>
    <x v="106"/>
    <x v="1755"/>
  </r>
  <r>
    <x v="0"/>
    <x v="1"/>
    <s v="U0007STXL10565967000"/>
    <d v="1970-01-01T00:00:00"/>
    <n v="4"/>
    <s v="U0007STXL"/>
    <x v="2257"/>
    <s v="THERMOSTAT EQUIPE"/>
    <x v="0"/>
    <x v="1756"/>
  </r>
  <r>
    <x v="0"/>
    <x v="1"/>
    <s v="U0007STXL10566119000"/>
    <d v="1970-01-01T00:00:00"/>
    <n v="4"/>
    <s v="U0007STXL"/>
    <x v="2258"/>
    <s v="PEDALIER DE FREIN EQUIPE"/>
    <x v="0"/>
    <x v="1757"/>
  </r>
  <r>
    <x v="0"/>
    <x v="1"/>
    <s v="U0007STXL10600340000"/>
    <d v="2021-04-11T00:00:00"/>
    <n v="4"/>
    <s v="U0007STXL"/>
    <x v="2259"/>
    <s v="BOITIER ELECTRONIQUE DU VTI"/>
    <x v="40"/>
    <x v="1758"/>
  </r>
  <r>
    <x v="0"/>
    <x v="1"/>
    <s v="U0007STXL10566325000A"/>
    <d v="1970-01-01T00:00:00"/>
    <n v="4"/>
    <s v="U0007STXL"/>
    <x v="2260"/>
    <s v="TRANSMETTEUR JAUGEUR"/>
    <x v="20"/>
    <x v="82"/>
  </r>
  <r>
    <x v="0"/>
    <x v="1"/>
    <s v="U0007STXL10522766000"/>
    <d v="1970-01-01T00:00:00"/>
    <n v="4"/>
    <s v="U0007STXL"/>
    <x v="2261"/>
    <s v="SUPPORT JERRICAN 2L EQUIPE (VO"/>
    <x v="0"/>
    <x v="1759"/>
  </r>
  <r>
    <x v="0"/>
    <x v="1"/>
    <s v="U0007STXL10646978000"/>
    <d v="1970-01-01T00:00:00"/>
    <n v="4"/>
    <s v="U0007STXL"/>
    <x v="2262"/>
    <s v="CONTREPLAQUE GAUCHE EQUIPEE"/>
    <x v="0"/>
    <x v="1760"/>
  </r>
  <r>
    <x v="0"/>
    <x v="1"/>
    <s v="U0007STXL10651739000"/>
    <d v="1970-01-01T00:00:00"/>
    <n v="4"/>
    <s v="U0007STXL"/>
    <x v="2263"/>
    <s v="CARTE PTS EQUIPEE"/>
    <x v="0"/>
    <x v="1761"/>
  </r>
  <r>
    <x v="0"/>
    <x v="1"/>
    <s v="U0007STXL29047504000A"/>
    <d v="1970-01-01T00:00:00"/>
    <n v="4"/>
    <s v="U0007STXL"/>
    <x v="2264"/>
    <s v="BCC CHARGE"/>
    <x v="20"/>
    <x v="82"/>
  </r>
  <r>
    <x v="0"/>
    <x v="1"/>
    <s v="U0007STXL10609852000"/>
    <d v="1970-01-01T00:00:00"/>
    <n v="4"/>
    <s v="U0007STXL"/>
    <x v="2265"/>
    <s v="BUSE UNIJET INOX CORPS MALE"/>
    <x v="187"/>
    <x v="1762"/>
  </r>
  <r>
    <x v="0"/>
    <x v="1"/>
    <s v="U0007STXL10570312000"/>
    <d v="2021-04-11T00:00:00"/>
    <n v="4"/>
    <s v="U0007STXL"/>
    <x v="2266"/>
    <s v="BOITIER DE COMMANDE BCP"/>
    <x v="151"/>
    <x v="1763"/>
  </r>
  <r>
    <x v="0"/>
    <x v="1"/>
    <s v="U0007STXL10609877000A"/>
    <d v="1970-01-01T00:00:00"/>
    <n v="4"/>
    <s v="U0007STXL"/>
    <x v="2267"/>
    <s v="POMPE LAVE GLACE EQUIPEE"/>
    <x v="20"/>
    <x v="82"/>
  </r>
  <r>
    <x v="0"/>
    <x v="1"/>
    <s v="U0007STXL10685713000"/>
    <d v="1970-01-01T00:00:00"/>
    <n v="4"/>
    <s v="U0007STXL"/>
    <x v="2268"/>
    <s v="VIS CHC ENDUITE DRI-LOC PLASTI"/>
    <x v="0"/>
    <x v="1764"/>
  </r>
  <r>
    <x v="0"/>
    <x v="1"/>
    <s v="U0007STXL10695841000"/>
    <d v="2021-08-04T00:00:00"/>
    <n v="4"/>
    <s v="U0007STXL"/>
    <x v="856"/>
    <s v="MOTEUR V8XT9"/>
    <x v="12"/>
    <x v="615"/>
  </r>
  <r>
    <x v="0"/>
    <x v="1"/>
    <s v="U0007STXL10572057000"/>
    <d v="1970-01-01T00:00:00"/>
    <n v="4"/>
    <s v="U0007STXL"/>
    <x v="2269"/>
    <s v="CARTE CONNECTEURS ENSEMBLE EQU"/>
    <x v="0"/>
    <x v="1765"/>
  </r>
  <r>
    <x v="0"/>
    <x v="1"/>
    <s v="U0007STXL10690297001"/>
    <d v="1970-01-01T00:00:00"/>
    <n v="4"/>
    <s v="U0007STXL"/>
    <x v="2270"/>
    <s v="CARTE RECBUS"/>
    <x v="40"/>
    <x v="1766"/>
  </r>
  <r>
    <x v="0"/>
    <x v="1"/>
    <s v="U0007STXL15261235000"/>
    <d v="1970-01-01T00:00:00"/>
    <n v="4"/>
    <s v="U0007STXL"/>
    <x v="2271"/>
    <s v="BOUCHON"/>
    <x v="76"/>
    <x v="1767"/>
  </r>
  <r>
    <x v="0"/>
    <x v="1"/>
    <s v="U0007STXL10640108000"/>
    <d v="1970-01-01T00:00:00"/>
    <n v="4"/>
    <s v="U0007STXL"/>
    <x v="2272"/>
    <s v="BEMD CHARGE XL EMAT VERSION 17"/>
    <x v="0"/>
    <x v="1768"/>
  </r>
  <r>
    <x v="0"/>
    <x v="1"/>
    <s v="U0007STXL82190934000"/>
    <d v="1970-01-01T00:00:00"/>
    <n v="4"/>
    <s v="U0007STXL"/>
    <x v="2273"/>
    <s v="MIROIR ASSEMBLE"/>
    <x v="0"/>
    <x v="1769"/>
  </r>
  <r>
    <x v="0"/>
    <x v="1"/>
    <s v="U0007STXL10683189000"/>
    <d v="1970-01-01T00:00:00"/>
    <n v="4"/>
    <s v="U0007STXL"/>
    <x v="2274"/>
    <s v="CORDON W75-XLE"/>
    <x v="0"/>
    <x v="1770"/>
  </r>
  <r>
    <x v="0"/>
    <x v="1"/>
    <s v="U0007STXL10652185000"/>
    <d v="1970-01-01T00:00:00"/>
    <n v="4"/>
    <s v="U0007STXL"/>
    <x v="2275"/>
    <s v="TRAPPE COFFRE CHEF EQUIPEE"/>
    <x v="0"/>
    <x v="1771"/>
  </r>
  <r>
    <x v="0"/>
    <x v="1"/>
    <s v="U0007STXL10652443001"/>
    <d v="1970-01-01T00:00:00"/>
    <n v="4"/>
    <s v="U0007STXL"/>
    <x v="2276"/>
    <s v="CARTE MSE5"/>
    <x v="0"/>
    <x v="1772"/>
  </r>
  <r>
    <x v="0"/>
    <x v="1"/>
    <s v="U0007STXL82946192000"/>
    <d v="1970-01-01T00:00:00"/>
    <n v="4"/>
    <s v="U0007STXL"/>
    <x v="2277"/>
    <s v="COLLIER"/>
    <x v="85"/>
    <x v="1773"/>
  </r>
  <r>
    <x v="0"/>
    <x v="1"/>
    <s v="U0007STXL10680178000"/>
    <d v="1970-01-01T00:00:00"/>
    <n v="4"/>
    <s v="U0007STXL"/>
    <x v="2278"/>
    <s v="ASR BEMD CARTE EXTENSION MEMOI"/>
    <x v="0"/>
    <x v="1774"/>
  </r>
  <r>
    <x v="0"/>
    <x v="1"/>
    <s v="U0007STXL10652450001"/>
    <d v="1970-01-01T00:00:00"/>
    <n v="4"/>
    <s v="U0007STXL"/>
    <x v="2279"/>
    <s v="CARTE COUVERCLE PROGRAMMEE"/>
    <x v="0"/>
    <x v="1775"/>
  </r>
  <r>
    <x v="0"/>
    <x v="1"/>
    <s v="U0007STXL10651730000"/>
    <d v="1970-01-01T00:00:00"/>
    <n v="4"/>
    <s v="U0007STXL"/>
    <x v="2280"/>
    <s v="CARTE PCA EQUIPEE"/>
    <x v="0"/>
    <x v="1776"/>
  </r>
  <r>
    <x v="0"/>
    <x v="1"/>
    <s v="U0007STXL10559457000C"/>
    <d v="1970-01-01T00:00:00"/>
    <n v="4"/>
    <s v="U0007STXL"/>
    <x v="2281"/>
    <s v="BOITIER COMMANDES LANCEURS ASS"/>
    <x v="0"/>
    <x v="1777"/>
  </r>
  <r>
    <x v="0"/>
    <x v="1"/>
    <s v="U0007STXL10640257000"/>
    <d v="1970-01-01T00:00:00"/>
    <n v="4"/>
    <s v="U0007STXL"/>
    <x v="2282"/>
    <s v="CORDON W13-XLE"/>
    <x v="0"/>
    <x v="1778"/>
  </r>
  <r>
    <x v="0"/>
    <x v="1"/>
    <s v="U0007STXL82499584000A"/>
    <d v="1970-01-01T00:00:00"/>
    <n v="4"/>
    <s v="U0007STXL"/>
    <x v="2283"/>
    <s v="KIT ECHANGE RACCORD CARBURANT"/>
    <x v="20"/>
    <x v="82"/>
  </r>
  <r>
    <x v="0"/>
    <x v="1"/>
    <s v="U0007STXL10693623000"/>
    <d v="1970-01-01T00:00:00"/>
    <n v="4"/>
    <s v="U0007STXL"/>
    <x v="2284"/>
    <s v="SIEGE AIDE EQUIPE"/>
    <x v="0"/>
    <x v="1779"/>
  </r>
  <r>
    <x v="0"/>
    <x v="1"/>
    <s v="U0007STXL90352536000A"/>
    <d v="1970-01-01T00:00:00"/>
    <n v="4"/>
    <s v="U0007STXL"/>
    <x v="2285"/>
    <s v="CARTE VCHE/S"/>
    <x v="20"/>
    <x v="82"/>
  </r>
  <r>
    <x v="0"/>
    <x v="1"/>
    <s v="U0007STXL10640253000"/>
    <d v="1970-01-01T00:00:00"/>
    <n v="4"/>
    <s v="U0007STXL"/>
    <x v="2286"/>
    <s v="HARNAIS W04-XLE"/>
    <x v="0"/>
    <x v="1780"/>
  </r>
  <r>
    <x v="0"/>
    <x v="1"/>
    <s v="U0007STXL10533278000"/>
    <d v="2021-04-15T00:00:00"/>
    <n v="4"/>
    <s v="U0007STXL"/>
    <x v="2287"/>
    <s v="VENTILATEUR 180M3/H"/>
    <x v="0"/>
    <x v="1781"/>
  </r>
  <r>
    <x v="0"/>
    <x v="1"/>
    <s v="U0007STXL90375833000"/>
    <d v="1970-01-01T00:00:00"/>
    <n v="5"/>
    <s v="U0007STXL"/>
    <x v="2288"/>
    <s v="CONDUITE"/>
    <x v="5"/>
    <x v="1782"/>
  </r>
  <r>
    <x v="0"/>
    <x v="1"/>
    <s v="U0007STXL92620039000A"/>
    <d v="1970-01-01T00:00:00"/>
    <n v="5"/>
    <s v="U0007STXL"/>
    <x v="2289"/>
    <s v="C.I.E. MICRO 68000 TELECHARGEA"/>
    <x v="20"/>
    <x v="82"/>
  </r>
  <r>
    <x v="0"/>
    <x v="2"/>
    <s v="U0007STXL82812463000"/>
    <d v="1970-01-01T00:00:00"/>
    <n v="5"/>
    <s v="U0007STXL"/>
    <x v="2290"/>
    <s v="JOINT DE FILTRE"/>
    <x v="132"/>
    <x v="1783"/>
  </r>
  <r>
    <x v="0"/>
    <x v="1"/>
    <s v="U0007STXL90388908000"/>
    <d v="1970-01-01T00:00:00"/>
    <n v="5"/>
    <s v="U0007STXL"/>
    <x v="2291"/>
    <s v="CARTE PMG"/>
    <x v="48"/>
    <x v="1784"/>
  </r>
  <r>
    <x v="0"/>
    <x v="1"/>
    <s v="U0007STXL92556505000"/>
    <d v="1970-01-01T00:00:00"/>
    <n v="5"/>
    <s v="U0007STXL"/>
    <x v="2292"/>
    <s v="COLLIER S 86/20X1 SKZ N 288A"/>
    <x v="5"/>
    <x v="1785"/>
  </r>
  <r>
    <x v="0"/>
    <x v="1"/>
    <s v="U0007STXLC220P002000"/>
    <d v="1970-01-01T00:00:00"/>
    <n v="5"/>
    <s v="U0007STXL"/>
    <x v="2293"/>
    <s v="SUPPORT CAPTEUR BEVCH"/>
    <x v="46"/>
    <x v="1786"/>
  </r>
  <r>
    <x v="0"/>
    <x v="1"/>
    <s v="U0007STXL90392880000"/>
    <d v="1970-01-01T00:00:00"/>
    <n v="5"/>
    <s v="U0007STXL"/>
    <x v="2294"/>
    <s v="TURBOCHARGER 1"/>
    <x v="5"/>
    <x v="1787"/>
  </r>
  <r>
    <x v="0"/>
    <x v="1"/>
    <s v="U0007STXLC132S003000A"/>
    <d v="1970-01-01T00:00:00"/>
    <n v="5"/>
    <s v="U0007STXL"/>
    <x v="2295"/>
    <s v="MOTO-REDUCTEUR REFOULOIR"/>
    <x v="20"/>
    <x v="82"/>
  </r>
  <r>
    <x v="0"/>
    <x v="1"/>
    <s v="U0007STXL90372479000"/>
    <d v="1970-01-01T00:00:00"/>
    <n v="5"/>
    <s v="U0007STXL"/>
    <x v="2296"/>
    <s v="COLLIER DE SERRAGE"/>
    <x v="83"/>
    <x v="1788"/>
  </r>
  <r>
    <x v="0"/>
    <x v="1"/>
    <s v="U0007STXL90372303000"/>
    <d v="1970-01-01T00:00:00"/>
    <n v="5"/>
    <s v="U0007STXL"/>
    <x v="2297"/>
    <s v="MINI SOUPAPE SECURITE 10-18"/>
    <x v="188"/>
    <x v="1789"/>
  </r>
  <r>
    <x v="0"/>
    <x v="1"/>
    <s v="U0007STXLC118S020000"/>
    <d v="1970-01-01T00:00:00"/>
    <n v="5"/>
    <s v="U0007STXL"/>
    <x v="2298"/>
    <s v="ENSEMBLE IDENTIFICATION DE MUN"/>
    <x v="46"/>
    <x v="1790"/>
  </r>
  <r>
    <x v="0"/>
    <x v="1"/>
    <s v="U0007STXL90360000000"/>
    <d v="1970-01-01T00:00:00"/>
    <n v="5"/>
    <s v="U0007STXL"/>
    <x v="2299"/>
    <s v="CARTE SEFI 3L"/>
    <x v="71"/>
    <x v="1791"/>
  </r>
  <r>
    <x v="0"/>
    <x v="1"/>
    <s v="U0007STXL90371821000"/>
    <d v="1970-01-01T00:00:00"/>
    <n v="5"/>
    <s v="U0007STXL"/>
    <x v="2300"/>
    <s v="COLLECTEUR ADMISSION D'AIR"/>
    <x v="12"/>
    <x v="1792"/>
  </r>
  <r>
    <x v="0"/>
    <x v="6"/>
    <s v="U0007STXL82590214000"/>
    <d v="1970-01-01T00:00:00"/>
    <n v="5"/>
    <s v="U0007STXL"/>
    <x v="2301"/>
    <s v="CAPOT DE PROTECTION  DETENDEUR"/>
    <x v="12"/>
    <x v="1793"/>
  </r>
  <r>
    <x v="0"/>
    <x v="8"/>
    <s v="U0007STXL10354201000"/>
    <d v="1970-01-01T00:00:00"/>
    <n v="5"/>
    <s v="U0007STXL"/>
    <x v="2302"/>
    <s v="CALE"/>
    <x v="0"/>
    <x v="1794"/>
  </r>
  <r>
    <x v="0"/>
    <x v="1"/>
    <s v="U0007STXLC115S002000"/>
    <d v="1970-01-01T00:00:00"/>
    <n v="5"/>
    <s v="U0007STXL"/>
    <x v="2303"/>
    <s v="GOULOTTE EQUIPEE"/>
    <x v="46"/>
    <x v="1795"/>
  </r>
  <r>
    <x v="0"/>
    <x v="1"/>
    <s v="U0007STXL90363265000"/>
    <d v="1970-01-01T00:00:00"/>
    <n v="5"/>
    <s v="U0007STXL"/>
    <x v="2304"/>
    <s v="KIT ECHANGE POMPE A EAU"/>
    <x v="12"/>
    <x v="1796"/>
  </r>
  <r>
    <x v="0"/>
    <x v="1"/>
    <s v="U0007STXL90368650000"/>
    <d v="1970-01-01T00:00:00"/>
    <n v="5"/>
    <s v="U0007STXL"/>
    <x v="2305"/>
    <s v="CARTOUCHE DE FILTRATION R"/>
    <x v="189"/>
    <x v="1797"/>
  </r>
  <r>
    <x v="0"/>
    <x v="1"/>
    <s v="U0007STXL90364099000"/>
    <d v="1970-01-01T00:00:00"/>
    <n v="5"/>
    <s v="U0007STXL"/>
    <x v="2306"/>
    <s v="JOINT TORIQUE 36,17X41,4X2,62"/>
    <x v="12"/>
    <x v="1798"/>
  </r>
  <r>
    <x v="0"/>
    <x v="1"/>
    <s v="U0007STXL92601227000"/>
    <d v="1970-01-01T00:00:00"/>
    <n v="5"/>
    <s v="U0007STXL"/>
    <x v="2307"/>
    <s v="ELEMENT SUSPENSION DROIT"/>
    <x v="87"/>
    <x v="1799"/>
  </r>
  <r>
    <x v="0"/>
    <x v="1"/>
    <s v="U0007STXL90367914000"/>
    <d v="1970-01-01T00:00:00"/>
    <n v="5"/>
    <s v="U0007STXL"/>
    <x v="2308"/>
    <s v="GICLEUR"/>
    <x v="5"/>
    <x v="1800"/>
  </r>
  <r>
    <x v="0"/>
    <x v="56"/>
    <s v="U0007STXL11133223000"/>
    <d v="1970-01-01T00:00:00"/>
    <n v="5"/>
    <s v="U0007STXL"/>
    <x v="2309"/>
    <s v="BAGUE BS C21-21,7X30X2-NBR80TR"/>
    <x v="87"/>
    <x v="1801"/>
  </r>
  <r>
    <x v="0"/>
    <x v="56"/>
    <s v="U0007STXL10482678000"/>
    <d v="1970-01-01T00:00:00"/>
    <n v="5"/>
    <s v="U0007STXL"/>
    <x v="2310"/>
    <s v="ADAPTER"/>
    <x v="45"/>
    <x v="1802"/>
  </r>
  <r>
    <x v="0"/>
    <x v="15"/>
    <s v="U0007STXL10626119000"/>
    <d v="2021-04-14T00:00:00"/>
    <n v="5"/>
    <s v="U0007STXL"/>
    <x v="272"/>
    <s v="EPISCOPE AVIMO EQUIPE"/>
    <x v="0"/>
    <x v="255"/>
  </r>
  <r>
    <x v="0"/>
    <x v="1"/>
    <s v="U0007STXLC141P329000"/>
    <d v="1970-01-01T00:00:00"/>
    <n v="5"/>
    <s v="U0007STXL"/>
    <x v="2311"/>
    <s v="AXE ARRIERE"/>
    <x v="46"/>
    <x v="1803"/>
  </r>
  <r>
    <x v="0"/>
    <x v="1"/>
    <s v="U0007STXL90363131000"/>
    <d v="1970-01-01T00:00:00"/>
    <n v="5"/>
    <s v="U0007STXL"/>
    <x v="2312"/>
    <s v="VID EPAULEE"/>
    <x v="50"/>
    <x v="1804"/>
  </r>
  <r>
    <x v="0"/>
    <x v="9"/>
    <s v="U0007STXL90355007000"/>
    <d v="1970-01-01T00:00:00"/>
    <n v="5"/>
    <s v="U0007STXL"/>
    <x v="2313"/>
    <s v="ARBRE D'ENTRAINEMEN"/>
    <x v="5"/>
    <x v="1805"/>
  </r>
  <r>
    <x v="0"/>
    <x v="1"/>
    <s v="U0007STXL92609568000"/>
    <d v="1970-01-01T00:00:00"/>
    <n v="5"/>
    <s v="U0007STXL"/>
    <x v="2314"/>
    <s v="CONDUITE HUILE"/>
    <x v="5"/>
    <x v="1806"/>
  </r>
  <r>
    <x v="0"/>
    <x v="304"/>
    <s v="U0007STXL10413269000"/>
    <d v="1970-01-01T00:00:00"/>
    <n v="5"/>
    <s v="U0007STXL"/>
    <x v="2315"/>
    <s v="BLOC OPTIQUE EQUIPE"/>
    <x v="190"/>
    <x v="1807"/>
  </r>
  <r>
    <x v="0"/>
    <x v="4"/>
    <s v="U0007STXL10409537000"/>
    <d v="2021-04-13T00:00:00"/>
    <n v="5"/>
    <s v="U0007STXL"/>
    <x v="2316"/>
    <s v="EMBOUT A ROTULE M8"/>
    <x v="38"/>
    <x v="1808"/>
  </r>
  <r>
    <x v="0"/>
    <x v="1"/>
    <s v="U0007STXL90371569000"/>
    <d v="1970-01-01T00:00:00"/>
    <n v="5"/>
    <s v="U0007STXL"/>
    <x v="2317"/>
    <s v="AXE A TETE DE 10 ACIER CAD"/>
    <x v="11"/>
    <x v="1809"/>
  </r>
  <r>
    <x v="0"/>
    <x v="1"/>
    <s v="U0007STXL90371469000"/>
    <d v="1970-01-01T00:00:00"/>
    <n v="5"/>
    <s v="U0007STXL"/>
    <x v="2318"/>
    <s v="CARTOUCHE FILTRE"/>
    <x v="93"/>
    <x v="1810"/>
  </r>
  <r>
    <x v="0"/>
    <x v="1"/>
    <s v="U0007STXL92610004000"/>
    <d v="1970-01-01T00:00:00"/>
    <n v="5"/>
    <s v="U0007STXL"/>
    <x v="2319"/>
    <s v="CARTE XCCD"/>
    <x v="151"/>
    <x v="1811"/>
  </r>
  <r>
    <x v="0"/>
    <x v="1"/>
    <s v="U0007STXL90375477000"/>
    <d v="1970-01-01T00:00:00"/>
    <n v="5"/>
    <s v="U0007STXL"/>
    <x v="2320"/>
    <s v="CONDUITE"/>
    <x v="5"/>
    <x v="1812"/>
  </r>
  <r>
    <x v="0"/>
    <x v="305"/>
    <s v="U0007STXL82200517000"/>
    <d v="1970-01-01T00:00:00"/>
    <n v="5"/>
    <s v="U0007STXL"/>
    <x v="2321"/>
    <s v="BOITIER ELECTRONIQUE DE CONTRO"/>
    <x v="48"/>
    <x v="1813"/>
  </r>
  <r>
    <x v="0"/>
    <x v="306"/>
    <s v="U0007STXL10526015000"/>
    <d v="1970-01-01T00:00:00"/>
    <n v="5"/>
    <s v="U0007STXL"/>
    <x v="2322"/>
    <s v="VALVE DE CONTROLE"/>
    <x v="116"/>
    <x v="1814"/>
  </r>
  <r>
    <x v="0"/>
    <x v="1"/>
    <s v="U0007STXL90369327000"/>
    <d v="1970-01-01T00:00:00"/>
    <n v="5"/>
    <s v="U0007STXL"/>
    <x v="2323"/>
    <s v="POTENTIOMETRE REGLAGE VI"/>
    <x v="19"/>
    <x v="1815"/>
  </r>
  <r>
    <x v="0"/>
    <x v="1"/>
    <s v="U0007STXL90391439000"/>
    <d v="1970-01-01T00:00:00"/>
    <n v="5"/>
    <s v="U0007STXL"/>
    <x v="2324"/>
    <s v="AXE"/>
    <x v="19"/>
    <x v="1816"/>
  </r>
  <r>
    <x v="0"/>
    <x v="1"/>
    <s v="U0007STXL90391442000"/>
    <d v="1970-01-01T00:00:00"/>
    <n v="5"/>
    <s v="U0007STXL"/>
    <x v="2325"/>
    <s v="PLAQUE"/>
    <x v="19"/>
    <x v="1817"/>
  </r>
  <r>
    <x v="0"/>
    <x v="307"/>
    <s v="U0007STXL10564048000A"/>
    <d v="1970-01-01T00:00:00"/>
    <n v="5"/>
    <s v="U0007STXL"/>
    <x v="472"/>
    <s v="FREIN DE TIR COMPLET"/>
    <x v="20"/>
    <x v="82"/>
  </r>
  <r>
    <x v="0"/>
    <x v="1"/>
    <s v="U0007STXLTC000142000"/>
    <d v="1970-01-01T00:00:00"/>
    <n v="5"/>
    <s v="U0007STXL"/>
    <x v="2326"/>
    <s v="KIT MODULATEUR RPE2"/>
    <x v="41"/>
    <x v="1818"/>
  </r>
  <r>
    <x v="0"/>
    <x v="308"/>
    <s v="U0007STXL15262510001A"/>
    <d v="1970-01-01T00:00:00"/>
    <n v="5"/>
    <s v="U0007STXL"/>
    <x v="1054"/>
    <s v="RECUPERATEUR"/>
    <x v="20"/>
    <x v="82"/>
  </r>
  <r>
    <x v="0"/>
    <x v="1"/>
    <s v="U0007STXL90370451000"/>
    <d v="1970-01-01T00:00:00"/>
    <n v="5"/>
    <s v="U0007STXL"/>
    <x v="2327"/>
    <s v="SUPPORT"/>
    <x v="28"/>
    <x v="1819"/>
  </r>
  <r>
    <x v="0"/>
    <x v="1"/>
    <s v="U0007STXL90370461000"/>
    <d v="2021-04-09T00:00:00"/>
    <n v="5"/>
    <s v="U0007STXL"/>
    <x v="2328"/>
    <s v="JOINT TORIQUE"/>
    <x v="25"/>
    <x v="1820"/>
  </r>
  <r>
    <x v="0"/>
    <x v="306"/>
    <s v="U0007STXL11154430000"/>
    <d v="1970-01-01T00:00:00"/>
    <n v="5"/>
    <s v="U0007STXL"/>
    <x v="2329"/>
    <s v="JARRETIERE LG120MM 2DIA6 + RON"/>
    <x v="159"/>
    <x v="1821"/>
  </r>
  <r>
    <x v="0"/>
    <x v="1"/>
    <s v="U0007STXL90372763000"/>
    <d v="1970-01-01T00:00:00"/>
    <n v="5"/>
    <s v="U0007STXL"/>
    <x v="2330"/>
    <s v="PLAQUETTE GUIDE ATTELAGE"/>
    <x v="93"/>
    <x v="1822"/>
  </r>
  <r>
    <x v="0"/>
    <x v="8"/>
    <s v="U0007STXL10539707000"/>
    <d v="1970-01-01T00:00:00"/>
    <n v="5"/>
    <s v="U0007STXL"/>
    <x v="2331"/>
    <s v="CULASSE ETAGE 2"/>
    <x v="93"/>
    <x v="1823"/>
  </r>
  <r>
    <x v="0"/>
    <x v="1"/>
    <s v="U0007STXL90369299000"/>
    <d v="1970-01-01T00:00:00"/>
    <n v="5"/>
    <s v="U0007STXL"/>
    <x v="2332"/>
    <s v="DISJONCTEUR RCP"/>
    <x v="117"/>
    <x v="1824"/>
  </r>
  <r>
    <x v="0"/>
    <x v="1"/>
    <s v="U0007STXL90388911000"/>
    <d v="1970-01-01T00:00:00"/>
    <n v="5"/>
    <s v="U0007STXL"/>
    <x v="2333"/>
    <s v="CARTE MERE"/>
    <x v="48"/>
    <x v="1825"/>
  </r>
  <r>
    <x v="0"/>
    <x v="11"/>
    <s v="U0007STXL10222350000"/>
    <d v="1970-01-01T00:00:00"/>
    <n v="5"/>
    <s v="U0007STXL"/>
    <x v="2334"/>
    <s v="CALE DE REGLAGE"/>
    <x v="12"/>
    <x v="1826"/>
  </r>
  <r>
    <x v="0"/>
    <x v="1"/>
    <s v="U0007STXL92609521000"/>
    <d v="1970-01-01T00:00:00"/>
    <n v="5"/>
    <s v="U0007STXL"/>
    <x v="2335"/>
    <s v="BOITE A CLAPET"/>
    <x v="5"/>
    <x v="1827"/>
  </r>
  <r>
    <x v="0"/>
    <x v="1"/>
    <s v="U0007STXL92609524000"/>
    <d v="1970-01-01T00:00:00"/>
    <n v="5"/>
    <s v="U0007STXL"/>
    <x v="2336"/>
    <s v="TUYAUTERIE"/>
    <x v="5"/>
    <x v="1828"/>
  </r>
  <r>
    <x v="0"/>
    <x v="1"/>
    <s v="U0007STXL92609526000"/>
    <d v="1970-01-01T00:00:00"/>
    <n v="5"/>
    <s v="U0007STXL"/>
    <x v="2337"/>
    <s v="TUYAUTERIE"/>
    <x v="5"/>
    <x v="1829"/>
  </r>
  <r>
    <x v="0"/>
    <x v="1"/>
    <s v="U0007STXL92609569000"/>
    <d v="1970-01-01T00:00:00"/>
    <n v="5"/>
    <s v="U0007STXL"/>
    <x v="2338"/>
    <s v="CONDUITE HUILE"/>
    <x v="5"/>
    <x v="1830"/>
  </r>
  <r>
    <x v="0"/>
    <x v="1"/>
    <s v="U0007STXL92609529000"/>
    <d v="1970-01-01T00:00:00"/>
    <n v="5"/>
    <s v="U0007STXL"/>
    <x v="2339"/>
    <s v="TUYAUTERIE"/>
    <x v="5"/>
    <x v="1831"/>
  </r>
  <r>
    <x v="0"/>
    <x v="1"/>
    <s v="U0007STXLTC000093000"/>
    <d v="1970-01-01T00:00:00"/>
    <n v="5"/>
    <s v="U0007STXL"/>
    <x v="2340"/>
    <s v="KIT FAISCEAU ELECTRIQUE EXTERN"/>
    <x v="41"/>
    <x v="1832"/>
  </r>
  <r>
    <x v="0"/>
    <x v="11"/>
    <s v="U0007STXL10579207000"/>
    <d v="1970-01-01T00:00:00"/>
    <n v="5"/>
    <s v="U0007STXL"/>
    <x v="2341"/>
    <s v="AXE"/>
    <x v="0"/>
    <x v="1833"/>
  </r>
  <r>
    <x v="0"/>
    <x v="1"/>
    <s v="U0007STXL92609556000"/>
    <d v="1970-01-01T00:00:00"/>
    <n v="5"/>
    <s v="U0007STXL"/>
    <x v="2342"/>
    <s v="TUYAUTERIE"/>
    <x v="5"/>
    <x v="1834"/>
  </r>
  <r>
    <x v="0"/>
    <x v="1"/>
    <s v="U0007STXL92609559000"/>
    <d v="1970-01-01T00:00:00"/>
    <n v="5"/>
    <s v="U0007STXL"/>
    <x v="2343"/>
    <s v="TUYAUTERIE"/>
    <x v="5"/>
    <x v="1835"/>
  </r>
  <r>
    <x v="0"/>
    <x v="1"/>
    <s v="U0007STXL92609561000"/>
    <d v="1970-01-01T00:00:00"/>
    <n v="5"/>
    <s v="U0007STXL"/>
    <x v="2344"/>
    <s v="TUYAUTERIE"/>
    <x v="5"/>
    <x v="1836"/>
  </r>
  <r>
    <x v="0"/>
    <x v="1"/>
    <s v="U0007STXL90372782000"/>
    <d v="1970-01-01T00:00:00"/>
    <n v="5"/>
    <s v="U0007STXL"/>
    <x v="2345"/>
    <s v="A R  DOUILLE D13 5 TARE 1 B"/>
    <x v="93"/>
    <x v="1837"/>
  </r>
  <r>
    <x v="0"/>
    <x v="1"/>
    <s v="U0007STXL92609563000"/>
    <d v="1970-01-01T00:00:00"/>
    <n v="5"/>
    <s v="U0007STXL"/>
    <x v="2346"/>
    <s v="ECRAN THERMIQUE"/>
    <x v="5"/>
    <x v="1838"/>
  </r>
  <r>
    <x v="0"/>
    <x v="1"/>
    <s v="U0007STXL92609528000"/>
    <d v="1970-01-01T00:00:00"/>
    <n v="5"/>
    <s v="U0007STXL"/>
    <x v="2347"/>
    <s v="TUYAUTERIE"/>
    <x v="5"/>
    <x v="1839"/>
  </r>
  <r>
    <x v="0"/>
    <x v="1"/>
    <s v="U0007STXL10368105000A"/>
    <d v="1970-01-01T00:00:00"/>
    <n v="5"/>
    <s v="U0007STXL"/>
    <x v="2348"/>
    <s v="CARTE INTERFACE"/>
    <x v="20"/>
    <x v="82"/>
  </r>
  <r>
    <x v="0"/>
    <x v="1"/>
    <s v="U0007STXL10023413000"/>
    <d v="1970-01-01T00:00:00"/>
    <n v="5"/>
    <s v="U0007STXL"/>
    <x v="2349"/>
    <s v="PION D'ORIENTATION FAUX TOURIL"/>
    <x v="0"/>
    <x v="1840"/>
  </r>
  <r>
    <x v="0"/>
    <x v="1"/>
    <s v="U0007STXL00703052000"/>
    <d v="1970-01-01T00:00:00"/>
    <n v="5"/>
    <s v="U0007STXL"/>
    <x v="2350"/>
    <s v="TUYAUTERIE DE BLOC PURGE A ACC"/>
    <x v="3"/>
    <x v="1841"/>
  </r>
  <r>
    <x v="0"/>
    <x v="139"/>
    <s v="U0007STXL10092647000A"/>
    <d v="1970-01-01T00:00:00"/>
    <n v="5"/>
    <s v="U0007STXL"/>
    <x v="502"/>
    <s v="BOITE DE POINTAGE LATERAL"/>
    <x v="20"/>
    <x v="82"/>
  </r>
  <r>
    <x v="0"/>
    <x v="1"/>
    <s v="U0007STXL10378847000"/>
    <d v="1970-01-01T00:00:00"/>
    <n v="5"/>
    <s v="U0007STXL"/>
    <x v="2351"/>
    <s v="TE ORIENTABLE"/>
    <x v="136"/>
    <x v="1842"/>
  </r>
  <r>
    <x v="0"/>
    <x v="1"/>
    <s v="U0007STXL00701528000"/>
    <d v="1970-01-01T00:00:00"/>
    <n v="5"/>
    <s v="U0007STXL"/>
    <x v="2352"/>
    <s v="SUPPORT DE BUTEE"/>
    <x v="3"/>
    <x v="1843"/>
  </r>
  <r>
    <x v="0"/>
    <x v="1"/>
    <s v="U0007STXL00701598000"/>
    <d v="1970-01-01T00:00:00"/>
    <n v="5"/>
    <s v="U0007STXL"/>
    <x v="2353"/>
    <s v="CHARNIERE VISSEE ASSEMBLEE"/>
    <x v="3"/>
    <x v="1844"/>
  </r>
  <r>
    <x v="0"/>
    <x v="1"/>
    <s v="U0007STXL00701609000A"/>
    <d v="1970-01-01T00:00:00"/>
    <n v="5"/>
    <s v="U0007STXL"/>
    <x v="2354"/>
    <s v="COMMANDE DE PORTE PILOTE"/>
    <x v="20"/>
    <x v="82"/>
  </r>
  <r>
    <x v="0"/>
    <x v="1"/>
    <s v="U0007STXL00702351000"/>
    <d v="2021-04-29T00:00:00"/>
    <n v="5"/>
    <s v="U0007STXL"/>
    <x v="2355"/>
    <s v="FREIN GAUCHE"/>
    <x v="41"/>
    <x v="1845"/>
  </r>
  <r>
    <x v="0"/>
    <x v="1"/>
    <s v="U0007STXL10373678000"/>
    <d v="1970-01-01T00:00:00"/>
    <n v="5"/>
    <s v="U0007STXL"/>
    <x v="2356"/>
    <s v="CORDON W364"/>
    <x v="0"/>
    <x v="1846"/>
  </r>
  <r>
    <x v="0"/>
    <x v="1"/>
    <s v="U0007STXL00702352000"/>
    <d v="2021-04-15T00:00:00"/>
    <n v="5"/>
    <s v="U0007STXL"/>
    <x v="421"/>
    <s v="FREIN DROIT"/>
    <x v="41"/>
    <x v="352"/>
  </r>
  <r>
    <x v="0"/>
    <x v="1"/>
    <s v="U0007STXL00703055000"/>
    <d v="1970-01-01T00:00:00"/>
    <n v="5"/>
    <s v="U0007STXL"/>
    <x v="2357"/>
    <s v="TUYAUTERIE PRESSION RALENTISSE"/>
    <x v="3"/>
    <x v="1847"/>
  </r>
  <r>
    <x v="0"/>
    <x v="1"/>
    <s v="U0007STXL10373671000"/>
    <d v="1970-01-01T00:00:00"/>
    <n v="5"/>
    <s v="U0007STXL"/>
    <x v="2358"/>
    <s v="HARNAIS W360-DNG"/>
    <x v="0"/>
    <x v="1848"/>
  </r>
  <r>
    <x v="0"/>
    <x v="1"/>
    <s v="U0007STXL00703465000"/>
    <d v="1970-01-01T00:00:00"/>
    <n v="5"/>
    <s v="U0007STXL"/>
    <x v="2359"/>
    <s v="CALORIFUGEAGE CLOISON COMPARTI"/>
    <x v="191"/>
    <x v="1849"/>
  </r>
  <r>
    <x v="0"/>
    <x v="1"/>
    <s v="U0007STXL10373193000"/>
    <d v="1970-01-01T00:00:00"/>
    <n v="5"/>
    <s v="U0007STXL"/>
    <x v="2360"/>
    <s v="CARTE PDDET EQUIPEE"/>
    <x v="41"/>
    <x v="1850"/>
  </r>
  <r>
    <x v="0"/>
    <x v="1"/>
    <s v="U0007STXL00703065000"/>
    <d v="1970-01-01T00:00:00"/>
    <n v="5"/>
    <s v="U0007STXL"/>
    <x v="2361"/>
    <s v="TUYAUTERIE PURGE FREIN SERVICE"/>
    <x v="3"/>
    <x v="1851"/>
  </r>
  <r>
    <x v="0"/>
    <x v="1"/>
    <s v="U0007STXL10381063000A"/>
    <d v="1970-01-01T00:00:00"/>
    <n v="5"/>
    <s v="U0007STXL"/>
    <x v="2362"/>
    <s v="FACE AVANT PUPITRE DE COMMANDE"/>
    <x v="20"/>
    <x v="82"/>
  </r>
  <r>
    <x v="0"/>
    <x v="1"/>
    <s v="U0007STXL10371544000"/>
    <d v="1970-01-01T00:00:00"/>
    <n v="5"/>
    <s v="U0007STXL"/>
    <x v="2363"/>
    <s v="TUYAUTERIE RIGIDE CONDENSATEUR"/>
    <x v="0"/>
    <x v="1852"/>
  </r>
  <r>
    <x v="0"/>
    <x v="1"/>
    <s v="U0007STXL00037945000"/>
    <d v="1970-01-01T00:00:00"/>
    <n v="5"/>
    <s v="U0007STXL"/>
    <x v="29"/>
    <s v="CARTE EQUIPEE G M  SONDE N"/>
    <x v="9"/>
    <x v="29"/>
  </r>
  <r>
    <x v="0"/>
    <x v="138"/>
    <s v="U0007STXL90280910000"/>
    <d v="1970-01-01T00:00:00"/>
    <n v="5"/>
    <s v="U0007STXL"/>
    <x v="2364"/>
    <s v="KIT SAV BOUCHONS DE VIDANGE"/>
    <x v="41"/>
    <x v="1853"/>
  </r>
  <r>
    <x v="0"/>
    <x v="1"/>
    <s v="U0007STXL00703223000"/>
    <d v="1970-01-01T00:00:00"/>
    <n v="5"/>
    <s v="U0007STXL"/>
    <x v="2365"/>
    <s v="PRISE DE PRESSION A VISSER DAT"/>
    <x v="192"/>
    <x v="1854"/>
  </r>
  <r>
    <x v="0"/>
    <x v="1"/>
    <s v="U0007STXL00703324000"/>
    <d v="1970-01-01T00:00:00"/>
    <n v="5"/>
    <s v="U0007STXL"/>
    <x v="2366"/>
    <s v="RACCORD SOUPLE A PLANTER DN20"/>
    <x v="10"/>
    <x v="1855"/>
  </r>
  <r>
    <x v="0"/>
    <x v="1"/>
    <s v="U0007STXL00033102000"/>
    <d v="2021-04-07T00:00:00"/>
    <n v="5"/>
    <s v="U0007STXL"/>
    <x v="2367"/>
    <s v="SANGLE RESEDA LARGEUR 30 SIMPL"/>
    <x v="3"/>
    <x v="1856"/>
  </r>
  <r>
    <x v="0"/>
    <x v="1"/>
    <s v="U0007STXL10373674000"/>
    <d v="1970-01-01T00:00:00"/>
    <n v="5"/>
    <s v="U0007STXL"/>
    <x v="2368"/>
    <s v="HARNAIS W361-DNG"/>
    <x v="0"/>
    <x v="1857"/>
  </r>
  <r>
    <x v="0"/>
    <x v="1"/>
    <s v="U0007STXL10301561000"/>
    <d v="1970-01-01T00:00:00"/>
    <n v="5"/>
    <s v="U0007STXL"/>
    <x v="2369"/>
    <s v="POINT FIXE DE VERIN DE TENSION"/>
    <x v="0"/>
    <x v="1858"/>
  </r>
  <r>
    <x v="0"/>
    <x v="1"/>
    <s v="U0007STXL10094451000"/>
    <d v="2021-04-08T00:00:00"/>
    <n v="5"/>
    <s v="U0007STXL"/>
    <x v="2370"/>
    <s v="TRAPPE NOURRICE"/>
    <x v="0"/>
    <x v="1859"/>
  </r>
  <r>
    <x v="0"/>
    <x v="1"/>
    <s v="U0007STXL10260862000"/>
    <d v="1970-01-01T00:00:00"/>
    <n v="5"/>
    <s v="U0007STXL"/>
    <x v="2371"/>
    <s v="SIEGE CHEF DE CHAR"/>
    <x v="0"/>
    <x v="1860"/>
  </r>
  <r>
    <x v="0"/>
    <x v="1"/>
    <s v="U0007STXL10264151000"/>
    <d v="1970-01-01T00:00:00"/>
    <n v="5"/>
    <s v="U0007STXL"/>
    <x v="2372"/>
    <s v="PORTE COFFRE ARRIERE GAUCHE EQ"/>
    <x v="0"/>
    <x v="1861"/>
  </r>
  <r>
    <x v="0"/>
    <x v="0"/>
    <s v="U0007STXL82942900000"/>
    <d v="1970-01-01T00:00:00"/>
    <n v="5"/>
    <s v="U0007STXL"/>
    <x v="2373"/>
    <s v="KIT JOINTS DE BRIDE CONVERTISS"/>
    <x v="41"/>
    <x v="1862"/>
  </r>
  <r>
    <x v="0"/>
    <x v="1"/>
    <s v="U0007STXL10290127000"/>
    <d v="1970-01-01T00:00:00"/>
    <n v="5"/>
    <s v="U0007STXL"/>
    <x v="56"/>
    <s v="BOITIER FILTRES EQUIPE PCS"/>
    <x v="0"/>
    <x v="56"/>
  </r>
  <r>
    <x v="0"/>
    <x v="1"/>
    <s v="U0007STXL10294151000"/>
    <d v="1970-01-01T00:00:00"/>
    <n v="5"/>
    <s v="U0007STXL"/>
    <x v="2374"/>
    <s v="TUYAU DU DISTRIBUTEUR ORIFICEA"/>
    <x v="0"/>
    <x v="1863"/>
  </r>
  <r>
    <x v="0"/>
    <x v="309"/>
    <s v="U0007STXL10500010000A"/>
    <d v="1970-01-01T00:00:00"/>
    <n v="5"/>
    <s v="U0007STXL"/>
    <x v="467"/>
    <s v="TETE CAMERA THERMIQUE DES VTI"/>
    <x v="20"/>
    <x v="82"/>
  </r>
  <r>
    <x v="0"/>
    <x v="1"/>
    <s v="U0007STXL10294155000"/>
    <d v="1970-01-01T00:00:00"/>
    <n v="5"/>
    <s v="U0007STXL"/>
    <x v="2375"/>
    <s v="TUYAU DU T AU VERIN DROIT"/>
    <x v="0"/>
    <x v="1864"/>
  </r>
  <r>
    <x v="0"/>
    <x v="1"/>
    <s v="U0007STXL10294159000"/>
    <d v="1970-01-01T00:00:00"/>
    <n v="5"/>
    <s v="U0007STXL"/>
    <x v="2376"/>
    <s v="TUYAU DU T AU VERIN GAUCHE"/>
    <x v="0"/>
    <x v="1865"/>
  </r>
  <r>
    <x v="0"/>
    <x v="1"/>
    <s v="U0007STXL10294162000"/>
    <d v="1970-01-01T00:00:00"/>
    <n v="5"/>
    <s v="U0007STXL"/>
    <x v="2377"/>
    <s v="TUYAU DU DISTRIBUTEUR ORIFICEB"/>
    <x v="0"/>
    <x v="1866"/>
  </r>
  <r>
    <x v="0"/>
    <x v="1"/>
    <s v="U0007STXL10294166000"/>
    <d v="1970-01-01T00:00:00"/>
    <n v="5"/>
    <s v="U0007STXL"/>
    <x v="2378"/>
    <s v="TUYAU DU DISTRIBUTEUR ORIFICEB"/>
    <x v="0"/>
    <x v="1867"/>
  </r>
  <r>
    <x v="0"/>
    <x v="1"/>
    <s v="U0007STXL10248893000"/>
    <d v="1970-01-01T00:00:00"/>
    <n v="5"/>
    <s v="U0007STXL"/>
    <x v="2379"/>
    <s v="COLLERETTE CAISSON"/>
    <x v="0"/>
    <x v="1868"/>
  </r>
  <r>
    <x v="0"/>
    <x v="0"/>
    <s v="U0007STXL10507470000A"/>
    <d v="1970-01-01T00:00:00"/>
    <n v="5"/>
    <s v="U0007STXL"/>
    <x v="635"/>
    <s v="TETE DE LUNETTE DU VISEUR TIRE"/>
    <x v="20"/>
    <x v="82"/>
  </r>
  <r>
    <x v="0"/>
    <x v="1"/>
    <s v="U0007STXL10347999000A"/>
    <d v="1970-01-01T00:00:00"/>
    <n v="5"/>
    <s v="U0007STXL"/>
    <x v="2380"/>
    <s v="ETAGE CYCLONIQUE FILTRE AIR"/>
    <x v="20"/>
    <x v="82"/>
  </r>
  <r>
    <x v="0"/>
    <x v="1"/>
    <s v="U0007STXL10330473000"/>
    <d v="1970-01-01T00:00:00"/>
    <n v="5"/>
    <s v="U0007STXL"/>
    <x v="2381"/>
    <s v="PLAQUE DE JONCTION ETANCHE PRE"/>
    <x v="0"/>
    <x v="1869"/>
  </r>
  <r>
    <x v="0"/>
    <x v="1"/>
    <s v="U0007STXL10327217000"/>
    <d v="1970-01-01T00:00:00"/>
    <n v="5"/>
    <s v="U0007STXL"/>
    <x v="2382"/>
    <s v="RACCORD A DEMONTAGE RAPIDE FEM"/>
    <x v="64"/>
    <x v="1870"/>
  </r>
  <r>
    <x v="0"/>
    <x v="1"/>
    <s v="U0007STXL10306846000"/>
    <d v="1970-01-01T00:00:00"/>
    <n v="5"/>
    <s v="U0007STXL"/>
    <x v="2383"/>
    <s v="RACCORD SOUPLE EN TE FLEXIRACD"/>
    <x v="10"/>
    <x v="1871"/>
  </r>
  <r>
    <x v="0"/>
    <x v="1"/>
    <s v="U0007STXL10307869000"/>
    <d v="1970-01-01T00:00:00"/>
    <n v="5"/>
    <s v="U0007STXL"/>
    <x v="2384"/>
    <s v="TUYAU DE LA POMPE AU DISTRIBUT"/>
    <x v="0"/>
    <x v="1872"/>
  </r>
  <r>
    <x v="0"/>
    <x v="1"/>
    <s v="U0007STXL10308248000A"/>
    <d v="1970-01-01T00:00:00"/>
    <n v="5"/>
    <s v="U0007STXL"/>
    <x v="2385"/>
    <s v="CARTE CONVERTISSEUR TRISOURCES"/>
    <x v="20"/>
    <x v="82"/>
  </r>
  <r>
    <x v="0"/>
    <x v="1"/>
    <s v="U0007STXL10310568000"/>
    <d v="1970-01-01T00:00:00"/>
    <n v="5"/>
    <s v="U0007STXL"/>
    <x v="2386"/>
    <s v="CAPTEUR PROXIMITE"/>
    <x v="193"/>
    <x v="1873"/>
  </r>
  <r>
    <x v="0"/>
    <x v="1"/>
    <s v="U0007STXL10311320000A"/>
    <d v="1970-01-01T00:00:00"/>
    <n v="5"/>
    <s v="U0007STXL"/>
    <x v="2387"/>
    <s v="CARTE MAHE"/>
    <x v="20"/>
    <x v="82"/>
  </r>
  <r>
    <x v="0"/>
    <x v="1"/>
    <s v="U0007STXL10311716000"/>
    <d v="1970-01-01T00:00:00"/>
    <n v="5"/>
    <s v="U0007STXL"/>
    <x v="2388"/>
    <s v="COUDE SOUPLE"/>
    <x v="0"/>
    <x v="1874"/>
  </r>
  <r>
    <x v="0"/>
    <x v="1"/>
    <s v="U0007STXL10315126000A"/>
    <d v="1970-01-01T00:00:00"/>
    <n v="5"/>
    <s v="U0007STXL"/>
    <x v="2389"/>
    <s v="BJAMA"/>
    <x v="20"/>
    <x v="82"/>
  </r>
  <r>
    <x v="0"/>
    <x v="1"/>
    <s v="U0007STXL10316475000"/>
    <d v="1970-01-01T00:00:00"/>
    <n v="5"/>
    <s v="U0007STXL"/>
    <x v="2390"/>
    <s v="DOUILLE DE 13 MM -6 PANS - CAR"/>
    <x v="194"/>
    <x v="1875"/>
  </r>
  <r>
    <x v="0"/>
    <x v="1"/>
    <s v="U0007STXL10317536000"/>
    <d v="2021-04-09T00:00:00"/>
    <n v="5"/>
    <s v="U0007STXL"/>
    <x v="2391"/>
    <s v="TUYAUTERIE D'ASPIRATION D'AIR"/>
    <x v="0"/>
    <x v="1876"/>
  </r>
  <r>
    <x v="0"/>
    <x v="1"/>
    <s v="U0007STXL10338395000"/>
    <d v="1970-01-01T00:00:00"/>
    <n v="5"/>
    <s v="U0007STXL"/>
    <x v="2392"/>
    <s v="SUPPORT DE LAMPE TORCHE"/>
    <x v="0"/>
    <x v="1877"/>
  </r>
  <r>
    <x v="0"/>
    <x v="1"/>
    <s v="U0007STXL10095573000"/>
    <d v="2021-07-06T00:00:00"/>
    <n v="5"/>
    <s v="U0007STXL"/>
    <x v="2393"/>
    <s v="BAVETTE"/>
    <x v="0"/>
    <x v="1878"/>
  </r>
  <r>
    <x v="0"/>
    <x v="1"/>
    <s v="U0007STXL10367735000"/>
    <d v="1970-01-01T00:00:00"/>
    <n v="5"/>
    <s v="U0007STXL"/>
    <x v="2394"/>
    <s v="MODULE PUISSANCE EVAPO"/>
    <x v="0"/>
    <x v="1879"/>
  </r>
  <r>
    <x v="0"/>
    <x v="1"/>
    <s v="U0007STXL10367665000"/>
    <d v="1970-01-01T00:00:00"/>
    <n v="5"/>
    <s v="U0007STXL"/>
    <x v="2395"/>
    <s v="VIS M16"/>
    <x v="0"/>
    <x v="1880"/>
  </r>
  <r>
    <x v="0"/>
    <x v="1"/>
    <s v="U0007STXL10026285000"/>
    <d v="1970-01-01T00:00:00"/>
    <n v="5"/>
    <s v="U0007STXL"/>
    <x v="2396"/>
    <s v="FROTTEUR PEINT"/>
    <x v="0"/>
    <x v="1881"/>
  </r>
  <r>
    <x v="0"/>
    <x v="1"/>
    <s v="U0007STXL10363950000"/>
    <d v="1970-01-01T00:00:00"/>
    <n v="5"/>
    <s v="U0007STXL"/>
    <x v="2397"/>
    <s v="TEMPERATURE SENSOR W105"/>
    <x v="5"/>
    <x v="1882"/>
  </r>
  <r>
    <x v="0"/>
    <x v="310"/>
    <s v="U0007STXLC250N003000"/>
    <d v="1970-01-01T00:00:00"/>
    <n v="5"/>
    <s v="U0007STXL"/>
    <x v="2398"/>
    <s v="BECHV EQUIPE"/>
    <x v="46"/>
    <x v="1883"/>
  </r>
  <r>
    <x v="0"/>
    <x v="1"/>
    <s v="U0007STXL10032251000"/>
    <d v="1970-01-01T00:00:00"/>
    <n v="5"/>
    <s v="U0007STXL"/>
    <x v="2399"/>
    <s v="GLISSIERE ARRIERE DE BOITE DE"/>
    <x v="0"/>
    <x v="1884"/>
  </r>
  <r>
    <x v="0"/>
    <x v="1"/>
    <s v="U0007STXL10359743000"/>
    <d v="1970-01-01T00:00:00"/>
    <n v="5"/>
    <s v="U0007STXL"/>
    <x v="2400"/>
    <s v="CORDON W110-XLD"/>
    <x v="0"/>
    <x v="1885"/>
  </r>
  <r>
    <x v="0"/>
    <x v="1"/>
    <s v="U0007STXL10359367000"/>
    <d v="1970-01-01T00:00:00"/>
    <n v="5"/>
    <s v="U0007STXL"/>
    <x v="2401"/>
    <s v="TUYAUTERIE SOUPLE T(BLOC SECOU"/>
    <x v="0"/>
    <x v="1886"/>
  </r>
  <r>
    <x v="0"/>
    <x v="85"/>
    <s v="U0007STXL10028235000"/>
    <d v="2021-04-14T00:00:00"/>
    <n v="5"/>
    <s v="U0007STXL"/>
    <x v="12"/>
    <s v="CORDON W51"/>
    <x v="3"/>
    <x v="12"/>
  </r>
  <r>
    <x v="0"/>
    <x v="1"/>
    <s v="U0007STXL10355249000"/>
    <d v="1970-01-01T00:00:00"/>
    <n v="5"/>
    <s v="U0007STXL"/>
    <x v="2402"/>
    <s v="TUYAUTERIE SOUPLE A2(BLOC SECO"/>
    <x v="0"/>
    <x v="1887"/>
  </r>
  <r>
    <x v="0"/>
    <x v="1"/>
    <s v="U0007STXL10354204000"/>
    <d v="1970-01-01T00:00:00"/>
    <n v="5"/>
    <s v="U0007STXL"/>
    <x v="2403"/>
    <s v="CALE"/>
    <x v="0"/>
    <x v="1888"/>
  </r>
  <r>
    <x v="0"/>
    <x v="1"/>
    <s v="U0007STXL10259983000"/>
    <d v="1970-01-01T00:00:00"/>
    <n v="5"/>
    <s v="U0007STXL"/>
    <x v="2404"/>
    <s v="VIS D'OBTURATION DE 12X150"/>
    <x v="136"/>
    <x v="1889"/>
  </r>
  <r>
    <x v="0"/>
    <x v="1"/>
    <s v="U0007STXL10086571000"/>
    <d v="1970-01-01T00:00:00"/>
    <n v="5"/>
    <s v="U0007STXL"/>
    <x v="2405"/>
    <s v="DISJONCTEUR MAGNETIQUE MODELEI"/>
    <x v="195"/>
    <x v="1890"/>
  </r>
  <r>
    <x v="0"/>
    <x v="1"/>
    <s v="U0007STXL10024162000"/>
    <d v="2021-04-08T00:00:00"/>
    <n v="5"/>
    <s v="U0007STXL"/>
    <x v="2406"/>
    <s v="COUVERCLE BOITIER PORTE PILOTE"/>
    <x v="0"/>
    <x v="1891"/>
  </r>
  <r>
    <x v="0"/>
    <x v="1"/>
    <s v="U0007STXL10096896000"/>
    <d v="1970-01-01T00:00:00"/>
    <n v="5"/>
    <s v="U0007STXL"/>
    <x v="60"/>
    <s v="SUPPORT BUTEES SITE BAS EQUIPE"/>
    <x v="0"/>
    <x v="60"/>
  </r>
  <r>
    <x v="0"/>
    <x v="1"/>
    <s v="U0007STXL10149778000"/>
    <d v="1970-01-01T00:00:00"/>
    <n v="5"/>
    <s v="U0007STXL"/>
    <x v="2407"/>
    <s v="MOYEU EQUIPE PEINT ET SON ROUL"/>
    <x v="0"/>
    <x v="1892"/>
  </r>
  <r>
    <x v="0"/>
    <x v="1"/>
    <s v="U0007STXL10170958000"/>
    <d v="2021-04-08T00:00:00"/>
    <n v="5"/>
    <s v="U0007STXL"/>
    <x v="2408"/>
    <s v="RAMPE AVANT DROITE PEINTE"/>
    <x v="0"/>
    <x v="1893"/>
  </r>
  <r>
    <x v="0"/>
    <x v="1"/>
    <s v="U0007STXL10207333000"/>
    <d v="1970-01-01T00:00:00"/>
    <n v="5"/>
    <s v="U0007STXL"/>
    <x v="2409"/>
    <s v="LEVIER DE REGLAGE EN HAUTEU"/>
    <x v="0"/>
    <x v="1894"/>
  </r>
  <r>
    <x v="0"/>
    <x v="1"/>
    <s v="U0007STXL10219043000"/>
    <d v="1970-01-01T00:00:00"/>
    <n v="5"/>
    <s v="U0007STXL"/>
    <x v="2410"/>
    <s v="CORDON W47-XLT"/>
    <x v="0"/>
    <x v="1895"/>
  </r>
  <r>
    <x v="0"/>
    <x v="1"/>
    <s v="U0007STXL10219046000"/>
    <d v="1970-01-01T00:00:00"/>
    <n v="5"/>
    <s v="U0007STXL"/>
    <x v="2411"/>
    <s v="CORDON W50 XLT"/>
    <x v="0"/>
    <x v="1896"/>
  </r>
  <r>
    <x v="0"/>
    <x v="311"/>
    <s v="U0007STXL15261975000"/>
    <d v="2021-04-14T00:00:00"/>
    <n v="5"/>
    <s v="U0007STXL"/>
    <x v="2412"/>
    <s v="TUBE"/>
    <x v="20"/>
    <x v="82"/>
  </r>
  <r>
    <x v="0"/>
    <x v="79"/>
    <s v="U0007STXL82590211000"/>
    <d v="1970-01-01T00:00:00"/>
    <n v="5"/>
    <s v="U0007STXL"/>
    <x v="2413"/>
    <s v="VIS CHC M14X200 60"/>
    <x v="12"/>
    <x v="1897"/>
  </r>
  <r>
    <x v="0"/>
    <x v="79"/>
    <s v="U0007STXL82567541000"/>
    <d v="1970-01-01T00:00:00"/>
    <n v="5"/>
    <s v="U0007STXL"/>
    <x v="2414"/>
    <s v="VIS IMPERDABLE M10-40-15 PROTE"/>
    <x v="6"/>
    <x v="1898"/>
  </r>
  <r>
    <x v="0"/>
    <x v="1"/>
    <s v="U0007STXL10348017000"/>
    <d v="1970-01-01T00:00:00"/>
    <n v="5"/>
    <s v="U0007STXL"/>
    <x v="2415"/>
    <s v="TUYAUTERIE RETOUR FUITE"/>
    <x v="20"/>
    <x v="82"/>
  </r>
  <r>
    <x v="0"/>
    <x v="1"/>
    <s v="U0007STXL10244703000A"/>
    <d v="2021-06-15T00:00:00"/>
    <n v="5"/>
    <s v="U0007STXL"/>
    <x v="2416"/>
    <s v="CAPOT BLINDE EQUIPE"/>
    <x v="20"/>
    <x v="82"/>
  </r>
  <r>
    <x v="0"/>
    <x v="1"/>
    <s v="U0007STXL10353778000"/>
    <d v="1970-01-01T00:00:00"/>
    <n v="5"/>
    <s v="U0007STXL"/>
    <x v="2417"/>
    <s v="CALE"/>
    <x v="0"/>
    <x v="1899"/>
  </r>
  <r>
    <x v="0"/>
    <x v="1"/>
    <s v="U0007STXL10492204000"/>
    <d v="2021-04-10T00:00:00"/>
    <n v="5"/>
    <s v="U0007STXL"/>
    <x v="2418"/>
    <s v="SERRE-BANDE LARGEUR 16 MM ACIE"/>
    <x v="144"/>
    <x v="1900"/>
  </r>
  <r>
    <x v="0"/>
    <x v="1"/>
    <s v="U0007STXL10427839000"/>
    <d v="1970-01-01T00:00:00"/>
    <n v="5"/>
    <s v="U0007STXL"/>
    <x v="2419"/>
    <s v="TUYAUTERIE ARRIVEE ECHANGEUR"/>
    <x v="0"/>
    <x v="1901"/>
  </r>
  <r>
    <x v="0"/>
    <x v="1"/>
    <s v="U0007STXL10496223000"/>
    <d v="1970-01-01T00:00:00"/>
    <n v="5"/>
    <s v="U0007STXL"/>
    <x v="2420"/>
    <s v="CHAPEAU"/>
    <x v="0"/>
    <x v="1902"/>
  </r>
  <r>
    <x v="0"/>
    <x v="1"/>
    <s v="U0007STXL10465940000A"/>
    <d v="2021-06-01T00:00:00"/>
    <n v="5"/>
    <s v="U0007STXL"/>
    <x v="405"/>
    <s v="SYMBOLOGIE DES VISEUR CHEF"/>
    <x v="20"/>
    <x v="82"/>
  </r>
  <r>
    <x v="0"/>
    <x v="1"/>
    <s v="U0007STXL10465940000A"/>
    <d v="2021-06-15T00:00:00"/>
    <n v="5"/>
    <s v="U0007STXL"/>
    <x v="405"/>
    <s v="SYMBOLOGIE DES VISEUR CHEF"/>
    <x v="20"/>
    <x v="82"/>
  </r>
  <r>
    <x v="0"/>
    <x v="1"/>
    <s v="U0007STXL10466660000"/>
    <d v="1970-01-01T00:00:00"/>
    <n v="5"/>
    <s v="U0007STXL"/>
    <x v="2421"/>
    <s v="SUP PALONNIER TIREUR EQUIPE"/>
    <x v="0"/>
    <x v="1903"/>
  </r>
  <r>
    <x v="0"/>
    <x v="1"/>
    <s v="U0007STXL10464502000"/>
    <d v="1970-01-01T00:00:00"/>
    <n v="5"/>
    <s v="U0007STXL"/>
    <x v="2422"/>
    <s v="CARTE MERE BCC CABLEE"/>
    <x v="0"/>
    <x v="1904"/>
  </r>
  <r>
    <x v="0"/>
    <x v="1"/>
    <s v="U0007STXL10467471000"/>
    <d v="1970-01-01T00:00:00"/>
    <n v="5"/>
    <s v="U0007STXL"/>
    <x v="2423"/>
    <s v="CABLE W828"/>
    <x v="19"/>
    <x v="1905"/>
  </r>
  <r>
    <x v="0"/>
    <x v="1"/>
    <s v="U0007STXL10464406000"/>
    <d v="1970-01-01T00:00:00"/>
    <n v="5"/>
    <s v="U0007STXL"/>
    <x v="2424"/>
    <s v="HARNAIS W84-XLD"/>
    <x v="0"/>
    <x v="1906"/>
  </r>
  <r>
    <x v="0"/>
    <x v="1"/>
    <s v="U0007STXL10491814000"/>
    <d v="1970-01-01T00:00:00"/>
    <n v="5"/>
    <s v="U0007STXL"/>
    <x v="2425"/>
    <s v="RONDELLE EPAULEE"/>
    <x v="0"/>
    <x v="1907"/>
  </r>
  <r>
    <x v="0"/>
    <x v="1"/>
    <s v="U0007STXL10490757000"/>
    <d v="1970-01-01T00:00:00"/>
    <n v="5"/>
    <s v="U0007STXL"/>
    <x v="2426"/>
    <s v="CONTRE-PLAQUE DE CHARNIERE"/>
    <x v="0"/>
    <x v="1908"/>
  </r>
  <r>
    <x v="0"/>
    <x v="1"/>
    <s v="U0007STXL10467481000"/>
    <d v="1970-01-01T00:00:00"/>
    <n v="5"/>
    <s v="U0007STXL"/>
    <x v="2427"/>
    <s v="CABLE W837"/>
    <x v="19"/>
    <x v="1909"/>
  </r>
  <r>
    <x v="0"/>
    <x v="1"/>
    <s v="U0007STXL10490145000"/>
    <d v="2021-04-13T00:00:00"/>
    <n v="5"/>
    <s v="U0007STXL"/>
    <x v="2428"/>
    <s v="JOINT D'ETANCHEITE PORTE LOT D"/>
    <x v="0"/>
    <x v="1910"/>
  </r>
  <r>
    <x v="0"/>
    <x v="1"/>
    <s v="U0007STXL10390619000"/>
    <d v="1970-01-01T00:00:00"/>
    <n v="5"/>
    <s v="U0007STXL"/>
    <x v="2429"/>
    <s v="RACCORD SOUPLE A PLANTER FLEXI"/>
    <x v="10"/>
    <x v="1911"/>
  </r>
  <r>
    <x v="0"/>
    <x v="1"/>
    <s v="U0007STXL10444772000A"/>
    <d v="2021-06-15T00:00:00"/>
    <n v="5"/>
    <s v="U0007STXL"/>
    <x v="2049"/>
    <s v="COURONNE EQUIPEE DU VCH HL70"/>
    <x v="20"/>
    <x v="82"/>
  </r>
  <r>
    <x v="0"/>
    <x v="1"/>
    <s v="U0007STXL10434172000"/>
    <d v="1970-01-01T00:00:00"/>
    <n v="5"/>
    <s v="U0007STXL"/>
    <x v="2430"/>
    <s v="TUYAUTERIE LIAISON BLOC"/>
    <x v="0"/>
    <x v="1912"/>
  </r>
  <r>
    <x v="0"/>
    <x v="1"/>
    <s v="U0007STXL10459904000"/>
    <d v="1970-01-01T00:00:00"/>
    <n v="5"/>
    <s v="U0007STXL"/>
    <x v="2431"/>
    <s v="BARRE SUPPORT FILET"/>
    <x v="0"/>
    <x v="1913"/>
  </r>
  <r>
    <x v="0"/>
    <x v="1"/>
    <s v="U0007STXL10501416000"/>
    <d v="1970-01-01T00:00:00"/>
    <n v="5"/>
    <s v="U0007STXL"/>
    <x v="2432"/>
    <s v="SANGLE MALE TYPE 4 LONGUEUR 50"/>
    <x v="0"/>
    <x v="1914"/>
  </r>
  <r>
    <x v="0"/>
    <x v="1"/>
    <s v="U0007STXL10443360000"/>
    <d v="1970-01-01T00:00:00"/>
    <n v="5"/>
    <s v="U0007STXL"/>
    <x v="2433"/>
    <s v="AXE DE GUIDAGE"/>
    <x v="0"/>
    <x v="1915"/>
  </r>
  <r>
    <x v="0"/>
    <x v="1"/>
    <s v="U0007STXL10457741000"/>
    <d v="1970-01-01T00:00:00"/>
    <n v="5"/>
    <s v="U0007STXL"/>
    <x v="2434"/>
    <s v="MAIN GENERATOR"/>
    <x v="5"/>
    <x v="1916"/>
  </r>
  <r>
    <x v="0"/>
    <x v="1"/>
    <s v="U0007STXL10383656000A"/>
    <d v="2021-05-28T00:00:00"/>
    <n v="5"/>
    <s v="U0007STXL"/>
    <x v="2435"/>
    <s v="MIROIR DE VOLEE"/>
    <x v="20"/>
    <x v="82"/>
  </r>
  <r>
    <x v="0"/>
    <x v="1"/>
    <s v="U0007STXL10383656000A"/>
    <d v="2021-06-15T00:00:00"/>
    <n v="5"/>
    <s v="U0007STXL"/>
    <x v="2435"/>
    <s v="MIROIR DE VOLEE"/>
    <x v="20"/>
    <x v="82"/>
  </r>
  <r>
    <x v="0"/>
    <x v="1"/>
    <s v="U0007STXL10499012000"/>
    <d v="2021-04-27T00:00:00"/>
    <n v="5"/>
    <s v="U0007STXL"/>
    <x v="1752"/>
    <s v="BOITIER OPERATEUR 2EME GENERAT"/>
    <x v="0"/>
    <x v="1327"/>
  </r>
  <r>
    <x v="0"/>
    <x v="1"/>
    <s v="U0007STXL10500556000"/>
    <d v="1970-01-01T00:00:00"/>
    <n v="5"/>
    <s v="U0007STXL"/>
    <x v="2436"/>
    <s v="HARNAIS W55-XLE"/>
    <x v="0"/>
    <x v="1917"/>
  </r>
  <r>
    <x v="0"/>
    <x v="1"/>
    <s v="U0007STXL10427835000"/>
    <d v="1970-01-01T00:00:00"/>
    <n v="5"/>
    <s v="U0007STXL"/>
    <x v="2437"/>
    <s v="TUYAUTERIE RETOUR ECHANGEUR"/>
    <x v="0"/>
    <x v="1918"/>
  </r>
  <r>
    <x v="0"/>
    <x v="1"/>
    <s v="U0007STXL10439201000"/>
    <d v="1970-01-01T00:00:00"/>
    <n v="5"/>
    <s v="U0007STXL"/>
    <x v="2438"/>
    <s v="BOITIER DE REPARTITION"/>
    <x v="0"/>
    <x v="1919"/>
  </r>
  <r>
    <x v="0"/>
    <x v="1"/>
    <s v="U0007STXL10464340000"/>
    <d v="1970-01-01T00:00:00"/>
    <n v="5"/>
    <s v="U0007STXL"/>
    <x v="2439"/>
    <s v="HARNAIS W02-XLD"/>
    <x v="0"/>
    <x v="1920"/>
  </r>
  <r>
    <x v="0"/>
    <x v="1"/>
    <s v="U0007STXL10464345000"/>
    <d v="1970-01-01T00:00:00"/>
    <n v="5"/>
    <s v="U0007STXL"/>
    <x v="2440"/>
    <s v="CORDON W17-XLD"/>
    <x v="0"/>
    <x v="1921"/>
  </r>
  <r>
    <x v="0"/>
    <x v="1"/>
    <s v="U0007STXL10464348000"/>
    <d v="1970-01-01T00:00:00"/>
    <n v="5"/>
    <s v="U0007STXL"/>
    <x v="2441"/>
    <s v="HARNAIS W24-XLD"/>
    <x v="0"/>
    <x v="1922"/>
  </r>
  <r>
    <x v="0"/>
    <x v="1"/>
    <s v="U0007STXL10464396000"/>
    <d v="1970-01-01T00:00:00"/>
    <n v="5"/>
    <s v="U0007STXL"/>
    <x v="2442"/>
    <s v="CORDON W52-XLD"/>
    <x v="0"/>
    <x v="1923"/>
  </r>
  <r>
    <x v="0"/>
    <x v="1"/>
    <s v="U0007STXL10464397000"/>
    <d v="1970-01-01T00:00:00"/>
    <n v="5"/>
    <s v="U0007STXL"/>
    <x v="2443"/>
    <s v="CORDON W61-XLD"/>
    <x v="0"/>
    <x v="1924"/>
  </r>
  <r>
    <x v="0"/>
    <x v="1"/>
    <s v="U0007STXL10384382000"/>
    <d v="1970-01-01T00:00:00"/>
    <n v="5"/>
    <s v="U0007STXL"/>
    <x v="2444"/>
    <s v="CARTE EQUIPEE"/>
    <x v="0"/>
    <x v="1925"/>
  </r>
  <r>
    <x v="0"/>
    <x v="1"/>
    <s v="U0007STXL10479905000"/>
    <d v="1970-01-01T00:00:00"/>
    <n v="5"/>
    <s v="U0007STXL"/>
    <x v="2445"/>
    <s v="FACE AVANT PUPITRE TIREUR PRIN"/>
    <x v="21"/>
    <x v="1926"/>
  </r>
  <r>
    <x v="0"/>
    <x v="1"/>
    <s v="U0007STXL10391299000"/>
    <d v="1970-01-01T00:00:00"/>
    <n v="5"/>
    <s v="U0007STXL"/>
    <x v="2446"/>
    <s v="COMMANDE SECOURS BV"/>
    <x v="38"/>
    <x v="1927"/>
  </r>
  <r>
    <x v="0"/>
    <x v="1"/>
    <s v="U0007STXL10475869000"/>
    <d v="1970-01-01T00:00:00"/>
    <n v="5"/>
    <s v="U0007STXL"/>
    <x v="2447"/>
    <s v="AXE"/>
    <x v="5"/>
    <x v="1928"/>
  </r>
  <r>
    <x v="0"/>
    <x v="1"/>
    <s v="U0007STXL10476239000"/>
    <d v="1970-01-01T00:00:00"/>
    <n v="5"/>
    <s v="U0007STXL"/>
    <x v="2448"/>
    <s v="TENDEUR MOTEUR"/>
    <x v="0"/>
    <x v="1929"/>
  </r>
  <r>
    <x v="0"/>
    <x v="1"/>
    <s v="U0007STXL10411087000"/>
    <d v="1970-01-01T00:00:00"/>
    <n v="5"/>
    <s v="U0007STXL"/>
    <x v="2449"/>
    <s v="REARMEMENT MITRAILLEUSE 12 7"/>
    <x v="0"/>
    <x v="1930"/>
  </r>
  <r>
    <x v="0"/>
    <x v="1"/>
    <s v="U0007STXL10418657000"/>
    <d v="1970-01-01T00:00:00"/>
    <n v="5"/>
    <s v="U0007STXL"/>
    <x v="2450"/>
    <s v="TUYAUTERIE SOUPLE INCENDIE"/>
    <x v="94"/>
    <x v="1931"/>
  </r>
  <r>
    <x v="0"/>
    <x v="1"/>
    <s v="U0007STXL10475783000"/>
    <d v="1970-01-01T00:00:00"/>
    <n v="5"/>
    <s v="U0007STXL"/>
    <x v="2451"/>
    <s v="TUYAU FLEXIBLE"/>
    <x v="5"/>
    <x v="1932"/>
  </r>
  <r>
    <x v="0"/>
    <x v="1"/>
    <s v="U0007STXL10479895000"/>
    <d v="1970-01-01T00:00:00"/>
    <n v="5"/>
    <s v="U0007STXL"/>
    <x v="2452"/>
    <s v="FACE AVANT DU PUPITRE CHEF PRI"/>
    <x v="21"/>
    <x v="1933"/>
  </r>
  <r>
    <x v="0"/>
    <x v="1"/>
    <s v="U0007STXL10475698000"/>
    <d v="1970-01-01T00:00:00"/>
    <n v="5"/>
    <s v="U0007STXL"/>
    <x v="2453"/>
    <s v="TUYAU FLEXIBLE"/>
    <x v="5"/>
    <x v="1934"/>
  </r>
  <r>
    <x v="0"/>
    <x v="1"/>
    <s v="U0007STXL10480012000"/>
    <d v="1970-01-01T00:00:00"/>
    <n v="5"/>
    <s v="U0007STXL"/>
    <x v="2454"/>
    <s v="CORDON W753 - XLE"/>
    <x v="0"/>
    <x v="1935"/>
  </r>
  <r>
    <x v="0"/>
    <x v="1"/>
    <s v="U0007STXL10480025000"/>
    <d v="1970-01-01T00:00:00"/>
    <n v="5"/>
    <s v="U0007STXL"/>
    <x v="2455"/>
    <s v="HARNAIS W809-XLE"/>
    <x v="0"/>
    <x v="1936"/>
  </r>
  <r>
    <x v="0"/>
    <x v="1"/>
    <s v="U0007STXL10480242000"/>
    <d v="1970-01-01T00:00:00"/>
    <n v="5"/>
    <s v="U0007STXL"/>
    <x v="2456"/>
    <s v="BAVETTE CENTRALE"/>
    <x v="0"/>
    <x v="1937"/>
  </r>
  <r>
    <x v="0"/>
    <x v="1"/>
    <s v="U0007STXL10480245000"/>
    <d v="1970-01-01T00:00:00"/>
    <n v="5"/>
    <s v="U0007STXL"/>
    <x v="2457"/>
    <s v="BAVETTE EXTERIEURE"/>
    <x v="0"/>
    <x v="1938"/>
  </r>
  <r>
    <x v="0"/>
    <x v="1"/>
    <s v="U0007STXL10482675000"/>
    <d v="1970-01-01T00:00:00"/>
    <n v="5"/>
    <s v="U0007STXL"/>
    <x v="2458"/>
    <s v="RACCORD A DEMONTAGE RAPIDE"/>
    <x v="45"/>
    <x v="1939"/>
  </r>
  <r>
    <x v="0"/>
    <x v="1"/>
    <s v="U0007STXL10482962000"/>
    <d v="1970-01-01T00:00:00"/>
    <n v="5"/>
    <s v="U0007STXL"/>
    <x v="2459"/>
    <s v="LOAD SENSING BOLT"/>
    <x v="19"/>
    <x v="1940"/>
  </r>
  <r>
    <x v="0"/>
    <x v="1"/>
    <s v="U0007STXL10476761000"/>
    <d v="2021-04-10T00:00:00"/>
    <n v="5"/>
    <s v="U0007STXL"/>
    <x v="2460"/>
    <s v="REMPLACE PAR 82418556000"/>
    <x v="20"/>
    <x v="82"/>
  </r>
  <r>
    <x v="0"/>
    <x v="1"/>
    <s v="U0007STXL10449207001A"/>
    <d v="1970-01-01T00:00:00"/>
    <n v="5"/>
    <s v="U0007STXL"/>
    <x v="2461"/>
    <s v="TUBE D'ECHAPPEMENT EQUIPE"/>
    <x v="20"/>
    <x v="82"/>
  </r>
  <r>
    <x v="0"/>
    <x v="1"/>
    <s v="U0007STXL10427830000"/>
    <d v="1970-01-01T00:00:00"/>
    <n v="5"/>
    <s v="U0007STXL"/>
    <x v="2462"/>
    <s v="TUYAUTERIE DEPART GMP"/>
    <x v="0"/>
    <x v="1941"/>
  </r>
  <r>
    <x v="0"/>
    <x v="1"/>
    <s v="U0007STXL10427789000A"/>
    <d v="1970-01-01T00:00:00"/>
    <n v="5"/>
    <s v="U0007STXL"/>
    <x v="2463"/>
    <s v="PUPITRE DE COMMANDE ET DE CONT"/>
    <x v="20"/>
    <x v="82"/>
  </r>
  <r>
    <x v="0"/>
    <x v="1"/>
    <s v="U0007STXL10470806000"/>
    <d v="1970-01-01T00:00:00"/>
    <n v="5"/>
    <s v="U0007STXL"/>
    <x v="2464"/>
    <s v="CORDON W362-DNG"/>
    <x v="0"/>
    <x v="1942"/>
  </r>
  <r>
    <x v="0"/>
    <x v="1"/>
    <s v="U0007STXL10489922000"/>
    <d v="1970-01-01T00:00:00"/>
    <n v="5"/>
    <s v="U0007STXL"/>
    <x v="2465"/>
    <s v="CABLE W858"/>
    <x v="19"/>
    <x v="1943"/>
  </r>
  <r>
    <x v="0"/>
    <x v="1"/>
    <s v="U0007STXL10424758000"/>
    <d v="1970-01-01T00:00:00"/>
    <n v="5"/>
    <s v="U0007STXL"/>
    <x v="2466"/>
    <s v="CORDON W88-XLD CHASSIS"/>
    <x v="0"/>
    <x v="1944"/>
  </r>
  <r>
    <x v="0"/>
    <x v="1"/>
    <s v="U0007STXL10487508000"/>
    <d v="1970-01-01T00:00:00"/>
    <n v="5"/>
    <s v="U0007STXL"/>
    <x v="2467"/>
    <s v="BLOC DE SECURITE EQUIPE"/>
    <x v="0"/>
    <x v="1945"/>
  </r>
  <r>
    <x v="0"/>
    <x v="1"/>
    <s v="U0007STXL10424535000"/>
    <d v="1970-01-01T00:00:00"/>
    <n v="5"/>
    <s v="U0007STXL"/>
    <x v="2468"/>
    <s v="TRAPPE RESERVOIR ARRIERE GAUCH"/>
    <x v="0"/>
    <x v="1946"/>
  </r>
  <r>
    <x v="0"/>
    <x v="1"/>
    <s v="U0007STXL10430515000A"/>
    <d v="1970-01-01T00:00:00"/>
    <n v="5"/>
    <s v="U0007STXL"/>
    <x v="2469"/>
    <s v="BOITIER ELECTRONIQUE NEC3L DU"/>
    <x v="20"/>
    <x v="82"/>
  </r>
  <r>
    <x v="0"/>
    <x v="1"/>
    <s v="U0007STXL10475007000"/>
    <d v="1970-01-01T00:00:00"/>
    <n v="5"/>
    <s v="U0007STXL"/>
    <x v="2470"/>
    <s v="BRACKET"/>
    <x v="5"/>
    <x v="1947"/>
  </r>
  <r>
    <x v="0"/>
    <x v="1"/>
    <s v="U0007STXL10475146000"/>
    <d v="1970-01-01T00:00:00"/>
    <n v="5"/>
    <s v="U0007STXL"/>
    <x v="2471"/>
    <s v="COVER, FILLER NECK"/>
    <x v="5"/>
    <x v="1948"/>
  </r>
  <r>
    <x v="0"/>
    <x v="1"/>
    <s v="U0007STXL10475363000"/>
    <d v="1970-01-01T00:00:00"/>
    <n v="5"/>
    <s v="U0007STXL"/>
    <x v="2472"/>
    <s v="TUYAU D'HUILE"/>
    <x v="5"/>
    <x v="1949"/>
  </r>
  <r>
    <x v="0"/>
    <x v="1"/>
    <s v="U0007STXL10475648000"/>
    <d v="1970-01-01T00:00:00"/>
    <n v="5"/>
    <s v="U0007STXL"/>
    <x v="2473"/>
    <s v="VENT LINE"/>
    <x v="5"/>
    <x v="1950"/>
  </r>
  <r>
    <x v="0"/>
    <x v="1"/>
    <s v="U0007STXL10423752000"/>
    <d v="1970-01-01T00:00:00"/>
    <n v="5"/>
    <s v="U0007STXL"/>
    <x v="2474"/>
    <s v="CABLE BRSM - CLOISON PF 207"/>
    <x v="12"/>
    <x v="1951"/>
  </r>
  <r>
    <x v="0"/>
    <x v="1"/>
    <s v="U0007STXL10475664000"/>
    <d v="1970-01-01T00:00:00"/>
    <n v="5"/>
    <s v="U0007STXL"/>
    <x v="2475"/>
    <s v="AIR LINE"/>
    <x v="5"/>
    <x v="1952"/>
  </r>
  <r>
    <x v="0"/>
    <x v="1"/>
    <s v="U0007STXL10474805000"/>
    <d v="1970-01-01T00:00:00"/>
    <n v="5"/>
    <s v="U0007STXL"/>
    <x v="2476"/>
    <s v="HOSE, DN 16"/>
    <x v="5"/>
    <x v="1953"/>
  </r>
  <r>
    <x v="0"/>
    <x v="1"/>
    <s v="U0007STXL10454070000"/>
    <d v="1970-01-01T00:00:00"/>
    <n v="5"/>
    <s v="U0007STXL"/>
    <x v="2477"/>
    <s v="ALIMENTATION BUSE FRONTALE TET"/>
    <x v="144"/>
    <x v="1954"/>
  </r>
  <r>
    <x v="0"/>
    <x v="1"/>
    <s v="U0007STXL10450499000"/>
    <d v="1970-01-01T00:00:00"/>
    <n v="5"/>
    <s v="U0007STXL"/>
    <x v="2478"/>
    <s v="CORDON W906-XLD"/>
    <x v="0"/>
    <x v="1955"/>
  </r>
  <r>
    <x v="0"/>
    <x v="1"/>
    <s v="U0007STXL10447626000"/>
    <d v="1970-01-01T00:00:00"/>
    <n v="5"/>
    <s v="U0007STXL"/>
    <x v="2479"/>
    <s v="CARTOUCHE FILTRANTE 50 MICRONS"/>
    <x v="72"/>
    <x v="1956"/>
  </r>
  <r>
    <x v="0"/>
    <x v="1"/>
    <s v="U0007STXL10454554000"/>
    <d v="1970-01-01T00:00:00"/>
    <n v="5"/>
    <s v="U0007STXL"/>
    <x v="2480"/>
    <s v="AXE DE FOURCHE"/>
    <x v="15"/>
    <x v="1957"/>
  </r>
  <r>
    <x v="0"/>
    <x v="1"/>
    <s v="U0007STXL10444989000"/>
    <d v="1970-01-01T00:00:00"/>
    <n v="5"/>
    <s v="U0007STXL"/>
    <x v="2481"/>
    <s v="BOUCHON DE JAUGE EQUIPE"/>
    <x v="0"/>
    <x v="1958"/>
  </r>
  <r>
    <x v="0"/>
    <x v="1"/>
    <s v="U0007STXL10445735000"/>
    <d v="1970-01-01T00:00:00"/>
    <n v="5"/>
    <s v="U0007STXL"/>
    <x v="2482"/>
    <s v="SERVOMOTOR"/>
    <x v="5"/>
    <x v="1959"/>
  </r>
  <r>
    <x v="0"/>
    <x v="1"/>
    <s v="U0007STXL10381104000"/>
    <d v="1970-01-01T00:00:00"/>
    <n v="5"/>
    <s v="U0007STXL"/>
    <x v="2483"/>
    <s v="CORDON W650-XLE"/>
    <x v="0"/>
    <x v="1960"/>
  </r>
  <r>
    <x v="0"/>
    <x v="1"/>
    <s v="U0007STXL10382582000"/>
    <d v="1970-01-01T00:00:00"/>
    <n v="5"/>
    <s v="U0007STXL"/>
    <x v="2484"/>
    <s v="PORTE DE BOITE DE PUISSANCE EQ"/>
    <x v="0"/>
    <x v="1961"/>
  </r>
  <r>
    <x v="0"/>
    <x v="1"/>
    <s v="U0007STXL10446451000"/>
    <d v="1970-01-01T00:00:00"/>
    <n v="5"/>
    <s v="U0007STXL"/>
    <x v="2485"/>
    <s v="JOINT 54X60X3 68.10"/>
    <x v="12"/>
    <x v="1962"/>
  </r>
  <r>
    <x v="0"/>
    <x v="1"/>
    <s v="U0007STXL10455931000"/>
    <d v="2021-04-10T00:00:00"/>
    <n v="5"/>
    <s v="U0007STXL"/>
    <x v="2486"/>
    <s v="PUPITRE CHEF PRINCIPAL ASSEMBL"/>
    <x v="0"/>
    <x v="1963"/>
  </r>
  <r>
    <x v="0"/>
    <x v="1"/>
    <s v="U0007STXL10580809000"/>
    <d v="1970-01-01T00:00:00"/>
    <n v="5"/>
    <s v="U0007STXL"/>
    <x v="2487"/>
    <s v="CORDON W910-DNG"/>
    <x v="0"/>
    <x v="1964"/>
  </r>
  <r>
    <x v="0"/>
    <x v="1"/>
    <s v="U0007STXL10625092000"/>
    <d v="1970-01-01T00:00:00"/>
    <n v="5"/>
    <s v="U0007STXL"/>
    <x v="2488"/>
    <s v="BRIDE DE CALAGE"/>
    <x v="0"/>
    <x v="1965"/>
  </r>
  <r>
    <x v="0"/>
    <x v="1"/>
    <s v="U0007STXL83073760000"/>
    <d v="1970-01-01T00:00:00"/>
    <n v="5"/>
    <s v="U0007STXL"/>
    <x v="2489"/>
    <s v="BLOC D'ECLAIRAGE BLINDE ETANCH"/>
    <x v="54"/>
    <x v="1966"/>
  </r>
  <r>
    <x v="0"/>
    <x v="1"/>
    <s v="U0007STXL10531728001A"/>
    <d v="1970-01-01T00:00:00"/>
    <n v="5"/>
    <s v="U0007STXL"/>
    <x v="2490"/>
    <s v="CARTE GECD500"/>
    <x v="20"/>
    <x v="82"/>
  </r>
  <r>
    <x v="0"/>
    <x v="1"/>
    <s v="U0007STXL10527451000"/>
    <d v="1970-01-01T00:00:00"/>
    <n v="5"/>
    <s v="U0007STXL"/>
    <x v="2491"/>
    <s v="ARBRE"/>
    <x v="19"/>
    <x v="1967"/>
  </r>
  <r>
    <x v="0"/>
    <x v="1"/>
    <s v="U0007STXL10631258000"/>
    <d v="1970-01-01T00:00:00"/>
    <n v="5"/>
    <s v="U0007STXL"/>
    <x v="2492"/>
    <s v="ENSEMBLE TRANSMISSION VENTILAT"/>
    <x v="0"/>
    <x v="1968"/>
  </r>
  <r>
    <x v="0"/>
    <x v="1"/>
    <s v="U0007STXL10605314000"/>
    <d v="1970-01-01T00:00:00"/>
    <n v="5"/>
    <s v="U0007STXL"/>
    <x v="2493"/>
    <s v="VOLET OBTURATION EQUIPE"/>
    <x v="0"/>
    <x v="1969"/>
  </r>
  <r>
    <x v="0"/>
    <x v="1"/>
    <s v="U0007STXL10652631000"/>
    <d v="1970-01-01T00:00:00"/>
    <n v="5"/>
    <s v="U0007STXL"/>
    <x v="2494"/>
    <s v="HARNAIS W942-DNG"/>
    <x v="0"/>
    <x v="1970"/>
  </r>
  <r>
    <x v="0"/>
    <x v="1"/>
    <s v="U0007STXL31112579000A"/>
    <d v="1970-01-01T00:00:00"/>
    <n v="5"/>
    <s v="U0007STXL"/>
    <x v="2495"/>
    <s v="VERIN SERVANT TOURELLE"/>
    <x v="20"/>
    <x v="82"/>
  </r>
  <r>
    <x v="0"/>
    <x v="1"/>
    <s v="U0007STXL10625065000"/>
    <d v="1970-01-01T00:00:00"/>
    <n v="5"/>
    <s v="U0007STXL"/>
    <x v="2496"/>
    <s v="ATTACHE DIA 40 EQUIPEE"/>
    <x v="0"/>
    <x v="1971"/>
  </r>
  <r>
    <x v="0"/>
    <x v="1"/>
    <s v="U0007STXL10601564000"/>
    <d v="1970-01-01T00:00:00"/>
    <n v="5"/>
    <s v="U0007STXL"/>
    <x v="2497"/>
    <s v="HARNAIS W26-DCL"/>
    <x v="0"/>
    <x v="1972"/>
  </r>
  <r>
    <x v="0"/>
    <x v="1"/>
    <s v="U0007STXL10601301000"/>
    <d v="1970-01-01T00:00:00"/>
    <n v="5"/>
    <s v="U0007STXL"/>
    <x v="2498"/>
    <s v="HARNAIS W948-DCL"/>
    <x v="0"/>
    <x v="1973"/>
  </r>
  <r>
    <x v="0"/>
    <x v="1"/>
    <s v="U0007STXL10527727000"/>
    <d v="1970-01-01T00:00:00"/>
    <n v="5"/>
    <s v="U0007STXL"/>
    <x v="2499"/>
    <s v="COLLERETTE ASPIRATION"/>
    <x v="0"/>
    <x v="1974"/>
  </r>
  <r>
    <x v="0"/>
    <x v="1"/>
    <s v="U0007STXL10601560000"/>
    <d v="1970-01-01T00:00:00"/>
    <n v="5"/>
    <s v="U0007STXL"/>
    <x v="2500"/>
    <s v="HARNAIS W921-DCL"/>
    <x v="0"/>
    <x v="1975"/>
  </r>
  <r>
    <x v="0"/>
    <x v="1"/>
    <s v="U0007STXL10646443000"/>
    <d v="1970-01-01T00:00:00"/>
    <n v="5"/>
    <s v="U0007STXL"/>
    <x v="2501"/>
    <s v="PLATEAU ARRIERE DU CLAR ASSEMB"/>
    <x v="0"/>
    <x v="1976"/>
  </r>
  <r>
    <x v="0"/>
    <x v="1"/>
    <s v="U0007STXL10539687000"/>
    <d v="1970-01-01T00:00:00"/>
    <n v="5"/>
    <s v="U0007STXL"/>
    <x v="2502"/>
    <s v="BLOC FILTRATION ASPIRATION"/>
    <x v="93"/>
    <x v="1977"/>
  </r>
  <r>
    <x v="0"/>
    <x v="1"/>
    <s v="U0007STXL90354852000"/>
    <d v="1970-01-01T00:00:00"/>
    <n v="5"/>
    <s v="U0007STXL"/>
    <x v="2503"/>
    <s v="SOUPAPE"/>
    <x v="5"/>
    <x v="1978"/>
  </r>
  <r>
    <x v="0"/>
    <x v="1"/>
    <s v="U0007STXL10646270000"/>
    <d v="1970-01-01T00:00:00"/>
    <n v="5"/>
    <s v="U0007STXL"/>
    <x v="2504"/>
    <s v="CORDON W694"/>
    <x v="0"/>
    <x v="1979"/>
  </r>
  <r>
    <x v="0"/>
    <x v="1"/>
    <s v="U0007STXL10526687000"/>
    <d v="1970-01-01T00:00:00"/>
    <n v="5"/>
    <s v="U0007STXL"/>
    <x v="2505"/>
    <s v="HARNAIS W923-XLD"/>
    <x v="0"/>
    <x v="1980"/>
  </r>
  <r>
    <x v="0"/>
    <x v="1"/>
    <s v="U0007STXL10652450000"/>
    <d v="1970-01-01T00:00:00"/>
    <n v="5"/>
    <s v="U0007STXL"/>
    <x v="2506"/>
    <s v="CARTE COUVERCLE PROGRAMMEE"/>
    <x v="0"/>
    <x v="1981"/>
  </r>
  <r>
    <x v="0"/>
    <x v="1"/>
    <s v="U0007STXL21081727000"/>
    <d v="1970-01-01T00:00:00"/>
    <n v="5"/>
    <s v="U0007STXL"/>
    <x v="2507"/>
    <s v="VIS C HC ISO4762 M8X35-8.8-INT"/>
    <x v="49"/>
    <x v="1982"/>
  </r>
  <r>
    <x v="0"/>
    <x v="1"/>
    <s v="U0007STXL10623279000"/>
    <d v="1970-01-01T00:00:00"/>
    <n v="5"/>
    <s v="U0007STXL"/>
    <x v="2508"/>
    <s v="BLOC ANTI-RETOUR EQUIPE"/>
    <x v="0"/>
    <x v="1983"/>
  </r>
  <r>
    <x v="0"/>
    <x v="1"/>
    <s v="U0007STXL10625064000"/>
    <d v="1970-01-01T00:00:00"/>
    <n v="5"/>
    <s v="U0007STXL"/>
    <x v="2509"/>
    <s v="ATTACHE DIA 40 COUSSINET 3 EQU"/>
    <x v="0"/>
    <x v="1984"/>
  </r>
  <r>
    <x v="0"/>
    <x v="1"/>
    <s v="U0007STXL90280896000"/>
    <d v="1970-01-01T00:00:00"/>
    <n v="5"/>
    <s v="U0007STXL"/>
    <x v="2510"/>
    <s v="KIT SAV MANOMETRE DE PRESSI"/>
    <x v="41"/>
    <x v="1985"/>
  </r>
  <r>
    <x v="0"/>
    <x v="1"/>
    <s v="U0007STXL31113191000"/>
    <d v="1970-01-01T00:00:00"/>
    <n v="5"/>
    <s v="U0007STXL"/>
    <x v="2511"/>
    <s v="ETRIER DE COMMANDE EQUIPE"/>
    <x v="196"/>
    <x v="1986"/>
  </r>
  <r>
    <x v="0"/>
    <x v="1"/>
    <s v="U0007STXL10526889000"/>
    <d v="1970-01-01T00:00:00"/>
    <n v="5"/>
    <s v="U0007STXL"/>
    <x v="2512"/>
    <s v="SACOCHE PORTE-DOCUMENTS"/>
    <x v="0"/>
    <x v="1987"/>
  </r>
  <r>
    <x v="0"/>
    <x v="1"/>
    <s v="U0007STXL10626895000"/>
    <d v="1970-01-01T00:00:00"/>
    <n v="5"/>
    <s v="U0007STXL"/>
    <x v="2513"/>
    <s v="PARTIE MOBILE VOLET EQU  HL54M"/>
    <x v="0"/>
    <x v="1988"/>
  </r>
  <r>
    <x v="0"/>
    <x v="1"/>
    <s v="U0007STXL10556100000"/>
    <d v="1970-01-01T00:00:00"/>
    <n v="5"/>
    <s v="U0007STXL"/>
    <x v="2514"/>
    <s v="CORDON W650A-XLE"/>
    <x v="0"/>
    <x v="1989"/>
  </r>
  <r>
    <x v="0"/>
    <x v="1"/>
    <s v="U0007STXL10518571000"/>
    <d v="2021-04-11T00:00:00"/>
    <n v="5"/>
    <s v="U0007STXL"/>
    <x v="2515"/>
    <s v="SUPPORT BIDON 2 LITRES EQUIPE"/>
    <x v="0"/>
    <x v="1990"/>
  </r>
  <r>
    <x v="0"/>
    <x v="1"/>
    <s v="U0007STXL82831549000"/>
    <d v="1970-01-01T00:00:00"/>
    <n v="5"/>
    <s v="U0007STXL"/>
    <x v="2516"/>
    <s v="BLOC HYDRAULIQUE COMMANDE DE F"/>
    <x v="60"/>
    <x v="1991"/>
  </r>
  <r>
    <x v="0"/>
    <x v="1"/>
    <s v="U0007STXL10654673000"/>
    <d v="1970-01-01T00:00:00"/>
    <n v="5"/>
    <s v="U0007STXL"/>
    <x v="2517"/>
    <s v="TUYAUTERIE SOUPLE RESERVOIR IN"/>
    <x v="0"/>
    <x v="1992"/>
  </r>
  <r>
    <x v="0"/>
    <x v="1"/>
    <s v="U0007STXL10539739000"/>
    <d v="1970-01-01T00:00:00"/>
    <n v="5"/>
    <s v="U0007STXL"/>
    <x v="2518"/>
    <s v="PROTECTEUR COMPTEUR HORAIRE PL"/>
    <x v="93"/>
    <x v="1993"/>
  </r>
  <r>
    <x v="0"/>
    <x v="1"/>
    <s v="U0007STXL10632870000"/>
    <d v="1970-01-01T00:00:00"/>
    <n v="5"/>
    <s v="U0007STXL"/>
    <x v="2519"/>
    <s v="CARTE AEN"/>
    <x v="150"/>
    <x v="1994"/>
  </r>
  <r>
    <x v="0"/>
    <x v="1"/>
    <s v="U0007STXL82487831000"/>
    <d v="1970-01-01T00:00:00"/>
    <n v="5"/>
    <s v="U0007STXL"/>
    <x v="2520"/>
    <s v="LAMELLE D'ETANCHEITE TYPE FK5"/>
    <x v="197"/>
    <x v="1995"/>
  </r>
  <r>
    <x v="0"/>
    <x v="1"/>
    <s v="U0007STXL10529307000A"/>
    <d v="1970-01-01T00:00:00"/>
    <n v="5"/>
    <s v="U0007STXL"/>
    <x v="2521"/>
    <s v="BOITIER ELECTRONIQUE DE CONTRO"/>
    <x v="20"/>
    <x v="82"/>
  </r>
  <r>
    <x v="0"/>
    <x v="1"/>
    <s v="U0007STXL10650848000"/>
    <d v="1970-01-01T00:00:00"/>
    <n v="5"/>
    <s v="U0007STXL"/>
    <x v="2522"/>
    <s v="CARTE ALIMENTATION 5V/6A"/>
    <x v="97"/>
    <x v="1996"/>
  </r>
  <r>
    <x v="0"/>
    <x v="1"/>
    <s v="U0007STXL10529307000"/>
    <d v="1970-01-01T00:00:00"/>
    <n v="5"/>
    <s v="U0007STXL"/>
    <x v="2523"/>
    <s v="BOITIER ELECTRONIQUE DE CONTRO"/>
    <x v="48"/>
    <x v="1997"/>
  </r>
  <r>
    <x v="0"/>
    <x v="1"/>
    <s v="U0007STXL10529368000"/>
    <d v="1970-01-01T00:00:00"/>
    <n v="5"/>
    <s v="U0007STXL"/>
    <x v="2524"/>
    <s v="CORDON W31-DNG"/>
    <x v="0"/>
    <x v="1998"/>
  </r>
  <r>
    <x v="0"/>
    <x v="1"/>
    <s v="U0007STXL82942900000"/>
    <d v="1970-01-01T00:00:00"/>
    <n v="5"/>
    <s v="U0007STXL"/>
    <x v="2373"/>
    <s v="KIT JOINTS DE BRIDE CONVERTISS"/>
    <x v="41"/>
    <x v="1862"/>
  </r>
  <r>
    <x v="0"/>
    <x v="1"/>
    <s v="U0007STXL10601293000"/>
    <d v="1970-01-01T00:00:00"/>
    <n v="5"/>
    <s v="U0007STXL"/>
    <x v="2525"/>
    <s v="HARNAIS W56-DCL"/>
    <x v="0"/>
    <x v="1999"/>
  </r>
  <r>
    <x v="0"/>
    <x v="1"/>
    <s v="U0007STXL10541775000A"/>
    <d v="2021-06-15T00:00:00"/>
    <n v="5"/>
    <s v="U0007STXL"/>
    <x v="2526"/>
    <s v="REPOSE PIED"/>
    <x v="20"/>
    <x v="82"/>
  </r>
  <r>
    <x v="0"/>
    <x v="1"/>
    <s v="U0007STXL10649096000A"/>
    <d v="1970-01-01T00:00:00"/>
    <n v="5"/>
    <s v="U0007STXL"/>
    <x v="2527"/>
    <s v="LDV-CAN12"/>
    <x v="20"/>
    <x v="82"/>
  </r>
  <r>
    <x v="0"/>
    <x v="1"/>
    <s v="U0007STXL10650849000"/>
    <d v="1970-01-01T00:00:00"/>
    <n v="5"/>
    <s v="U0007STXL"/>
    <x v="2528"/>
    <s v="CARTE ALIMENTATION TRISOURCE S"/>
    <x v="97"/>
    <x v="2000"/>
  </r>
  <r>
    <x v="0"/>
    <x v="1"/>
    <s v="U0007STXL10534493000"/>
    <d v="1970-01-01T00:00:00"/>
    <n v="5"/>
    <s v="U0007STXL"/>
    <x v="2529"/>
    <s v="EMBASE PIVOTANTE"/>
    <x v="0"/>
    <x v="2001"/>
  </r>
  <r>
    <x v="0"/>
    <x v="1"/>
    <s v="U0007STXL10652630000"/>
    <d v="1970-01-01T00:00:00"/>
    <n v="5"/>
    <s v="U0007STXL"/>
    <x v="2530"/>
    <s v="HARNAIS W919-DNG"/>
    <x v="0"/>
    <x v="2002"/>
  </r>
  <r>
    <x v="0"/>
    <x v="1"/>
    <s v="U0007STXL10640251000"/>
    <d v="1970-01-01T00:00:00"/>
    <n v="5"/>
    <s v="U0007STXL"/>
    <x v="2531"/>
    <s v="CORDON W02-XLE"/>
    <x v="0"/>
    <x v="2003"/>
  </r>
  <r>
    <x v="0"/>
    <x v="1"/>
    <s v="U0007STXL10533380000"/>
    <d v="1970-01-01T00:00:00"/>
    <n v="5"/>
    <s v="U0007STXL"/>
    <x v="2532"/>
    <s v="CARTE COUVERCLE PROGRAMMEE"/>
    <x v="0"/>
    <x v="2004"/>
  </r>
  <r>
    <x v="0"/>
    <x v="1"/>
    <s v="U0007STXL10638560000"/>
    <d v="1970-01-01T00:00:00"/>
    <n v="5"/>
    <s v="U0007STXL"/>
    <x v="2533"/>
    <s v="SUPPORT DE GYROPHARE GAUCHE EQ"/>
    <x v="0"/>
    <x v="2005"/>
  </r>
  <r>
    <x v="0"/>
    <x v="1"/>
    <s v="U0007STXL10534717000"/>
    <d v="1970-01-01T00:00:00"/>
    <n v="5"/>
    <s v="U0007STXL"/>
    <x v="2534"/>
    <s v="CORNIERE JUPE 1 DROITE ET GAUC"/>
    <x v="0"/>
    <x v="2006"/>
  </r>
  <r>
    <x v="0"/>
    <x v="1"/>
    <s v="U0007STXL10652053000"/>
    <d v="1970-01-01T00:00:00"/>
    <n v="5"/>
    <s v="U0007STXL"/>
    <x v="2535"/>
    <s v="ENTRETOISE BENBC"/>
    <x v="0"/>
    <x v="2007"/>
  </r>
  <r>
    <x v="0"/>
    <x v="1"/>
    <s v="U0007STXL82499579000A"/>
    <d v="1970-01-01T00:00:00"/>
    <n v="5"/>
    <s v="U0007STXL"/>
    <x v="2536"/>
    <s v="KIT ECHANGE BLOC HYDRAULIQUE E"/>
    <x v="20"/>
    <x v="82"/>
  </r>
  <r>
    <x v="0"/>
    <x v="1"/>
    <s v="U0007STXL82026691000"/>
    <d v="1970-01-01T00:00:00"/>
    <n v="5"/>
    <s v="U0007STXL"/>
    <x v="2537"/>
    <s v="CARTE PCS PROGRAMMEE"/>
    <x v="0"/>
    <x v="2008"/>
  </r>
  <r>
    <x v="0"/>
    <x v="1"/>
    <s v="U0007STXL90280921000"/>
    <d v="1970-01-01T00:00:00"/>
    <n v="5"/>
    <s v="U0007STXL"/>
    <x v="2538"/>
    <s v="KIT SAV FAISCEAU ELECTRIQUE"/>
    <x v="41"/>
    <x v="2009"/>
  </r>
  <r>
    <x v="0"/>
    <x v="1"/>
    <s v="U0007STXL29000187000"/>
    <d v="1970-01-01T00:00:00"/>
    <n v="5"/>
    <s v="U0007STXL"/>
    <x v="2539"/>
    <s v="VIS H ISO4014 M6X30-8.8-INT/EX"/>
    <x v="11"/>
    <x v="2010"/>
  </r>
  <r>
    <x v="0"/>
    <x v="1"/>
    <s v="U0007STXL10552808000"/>
    <d v="1970-01-01T00:00:00"/>
    <n v="5"/>
    <s v="U0007STXL"/>
    <x v="2540"/>
    <s v="RESERVOIR LAVE EPISCOPE EQUIPE"/>
    <x v="0"/>
    <x v="2011"/>
  </r>
  <r>
    <x v="0"/>
    <x v="1"/>
    <s v="U0007STXL10659003000"/>
    <d v="1970-01-01T00:00:00"/>
    <n v="5"/>
    <s v="U0007STXL"/>
    <x v="2541"/>
    <s v="CARTE 68332 AMA CHARGEE"/>
    <x v="0"/>
    <x v="2012"/>
  </r>
  <r>
    <x v="0"/>
    <x v="1"/>
    <s v="U0007STXL82896334000"/>
    <d v="1970-01-01T00:00:00"/>
    <n v="5"/>
    <s v="U0007STXL"/>
    <x v="2542"/>
    <s v="HOUSSE DE DOSSIER"/>
    <x v="6"/>
    <x v="2013"/>
  </r>
  <r>
    <x v="0"/>
    <x v="1"/>
    <s v="U0007STXL10601298000"/>
    <d v="1970-01-01T00:00:00"/>
    <n v="5"/>
    <s v="U0007STXL"/>
    <x v="2543"/>
    <s v="HARNAIS W55-DCL"/>
    <x v="0"/>
    <x v="2014"/>
  </r>
  <r>
    <x v="0"/>
    <x v="1"/>
    <s v="U0007STXL10528747000"/>
    <d v="1970-01-01T00:00:00"/>
    <n v="5"/>
    <s v="U0007STXL"/>
    <x v="2544"/>
    <s v="SUPPORT DE CALAGE COURT"/>
    <x v="0"/>
    <x v="2015"/>
  </r>
  <r>
    <x v="0"/>
    <x v="1"/>
    <s v="U0007STXL10656815000C"/>
    <d v="1970-01-01T00:00:00"/>
    <n v="5"/>
    <s v="U0007STXL"/>
    <x v="2545"/>
    <s v="CARTE 2 CONNECTEURS SPECIALE R"/>
    <x v="0"/>
    <x v="2016"/>
  </r>
  <r>
    <x v="0"/>
    <x v="1"/>
    <s v="U0007STXL10539744000"/>
    <d v="1970-01-01T00:00:00"/>
    <n v="5"/>
    <s v="U0007STXL"/>
    <x v="2546"/>
    <s v="CARTOUCHE CHAUFFANTE"/>
    <x v="93"/>
    <x v="2017"/>
  </r>
  <r>
    <x v="0"/>
    <x v="1"/>
    <s v="U0007STXL10638561000"/>
    <d v="1970-01-01T00:00:00"/>
    <n v="5"/>
    <s v="U0007STXL"/>
    <x v="2547"/>
    <s v="SUPPORT DE GYROPHARE DROIT EQU"/>
    <x v="0"/>
    <x v="2018"/>
  </r>
  <r>
    <x v="0"/>
    <x v="1"/>
    <s v="U0007STXL15041180000"/>
    <d v="1970-01-01T00:00:00"/>
    <n v="5"/>
    <s v="U0007STXL"/>
    <x v="2548"/>
    <s v="GALET DU LEVIER D'OUVERTURE"/>
    <x v="76"/>
    <x v="2019"/>
  </r>
  <r>
    <x v="0"/>
    <x v="1"/>
    <s v="U0007STXL82218691000"/>
    <d v="1970-01-01T00:00:00"/>
    <n v="5"/>
    <s v="U0007STXL"/>
    <x v="2549"/>
    <s v="FILTRE AIR ENCOMBREM."/>
    <x v="12"/>
    <x v="2020"/>
  </r>
  <r>
    <x v="0"/>
    <x v="1"/>
    <s v="U0007STXL82543694000"/>
    <d v="1970-01-01T00:00:00"/>
    <n v="5"/>
    <s v="U0007STXL"/>
    <x v="2550"/>
    <s v="EXCENTRIQUE"/>
    <x v="12"/>
    <x v="2021"/>
  </r>
  <r>
    <x v="0"/>
    <x v="1"/>
    <s v="U0007STXL10610646000"/>
    <d v="1970-01-01T00:00:00"/>
    <n v="5"/>
    <s v="U0007STXL"/>
    <x v="2551"/>
    <s v="CORDON W900-DNG"/>
    <x v="0"/>
    <x v="2022"/>
  </r>
  <r>
    <x v="0"/>
    <x v="1"/>
    <s v="U0007STXL10609906000"/>
    <d v="1970-01-01T00:00:00"/>
    <n v="5"/>
    <s v="U0007STXL"/>
    <x v="2552"/>
    <s v="BRAS SUPPORT ARRIERE GAUCHE AS"/>
    <x v="0"/>
    <x v="2023"/>
  </r>
  <r>
    <x v="0"/>
    <x v="1"/>
    <s v="U0007STXL15260773000"/>
    <d v="1970-01-01T00:00:00"/>
    <n v="5"/>
    <s v="U0007STXL"/>
    <x v="2553"/>
    <s v="BROSSE DE NETTOYAGE DE L'AMEDU"/>
    <x v="198"/>
    <x v="2024"/>
  </r>
  <r>
    <x v="0"/>
    <x v="1"/>
    <s v="U0007STXL11322090000"/>
    <d v="1970-01-01T00:00:00"/>
    <n v="5"/>
    <s v="U0007STXL"/>
    <x v="2554"/>
    <s v="BLOC D'OBTURATION EQUIPE"/>
    <x v="0"/>
    <x v="2025"/>
  </r>
  <r>
    <x v="0"/>
    <x v="1"/>
    <s v="U0007STXL15041191000"/>
    <d v="1970-01-01T00:00:00"/>
    <n v="5"/>
    <s v="U0007STXL"/>
    <x v="2555"/>
    <s v="RESSORT"/>
    <x v="76"/>
    <x v="2026"/>
  </r>
  <r>
    <x v="0"/>
    <x v="1"/>
    <s v="U0007STXL82180778000"/>
    <d v="1970-01-01T00:00:00"/>
    <n v="5"/>
    <s v="U0007STXL"/>
    <x v="2556"/>
    <s v="CARTE COMMANDE CONTACTEURS"/>
    <x v="0"/>
    <x v="2027"/>
  </r>
  <r>
    <x v="0"/>
    <x v="1"/>
    <s v="U0007STXL82350619000"/>
    <d v="2021-04-13T00:00:00"/>
    <n v="5"/>
    <s v="U0007STXL"/>
    <x v="2557"/>
    <s v="FILTRE ECRAN"/>
    <x v="199"/>
    <x v="2028"/>
  </r>
  <r>
    <x v="0"/>
    <x v="1"/>
    <s v="U0007STXL90297268000A"/>
    <d v="1970-01-01T00:00:00"/>
    <n v="5"/>
    <s v="U0007STXL"/>
    <x v="2558"/>
    <s v="CARTE IMPRIMEE ELECTRONIQUE MI"/>
    <x v="20"/>
    <x v="82"/>
  </r>
  <r>
    <x v="0"/>
    <x v="1"/>
    <s v="U0007STXL10609369000"/>
    <d v="1970-01-01T00:00:00"/>
    <n v="5"/>
    <s v="U0007STXL"/>
    <x v="2559"/>
    <s v="JOINT ROND CREUX VULCANISE LG"/>
    <x v="200"/>
    <x v="2029"/>
  </r>
  <r>
    <x v="0"/>
    <x v="1"/>
    <s v="U0007STXL11325986000"/>
    <d v="1970-01-01T00:00:00"/>
    <n v="5"/>
    <s v="U0007STXL"/>
    <x v="2560"/>
    <s v="BOITIER FREIN DE PARC"/>
    <x v="38"/>
    <x v="2030"/>
  </r>
  <r>
    <x v="0"/>
    <x v="1"/>
    <s v="U0007STXL82367619002"/>
    <d v="1970-01-01T00:00:00"/>
    <n v="5"/>
    <s v="U0007STXL"/>
    <x v="2561"/>
    <s v="POUTRE EQUIPEE"/>
    <x v="6"/>
    <x v="2031"/>
  </r>
  <r>
    <x v="0"/>
    <x v="1"/>
    <s v="U0007STXL10613135000"/>
    <d v="1970-01-01T00:00:00"/>
    <n v="5"/>
    <s v="U0007STXL"/>
    <x v="2562"/>
    <s v="CARTE EQUIPEE MP-6809"/>
    <x v="0"/>
    <x v="2032"/>
  </r>
  <r>
    <x v="0"/>
    <x v="1"/>
    <s v="U0007STXL10690297000"/>
    <d v="1970-01-01T00:00:00"/>
    <n v="5"/>
    <s v="U0007STXL"/>
    <x v="2563"/>
    <s v="CARTE RECOPIE BUS GROS RESSORT"/>
    <x v="40"/>
    <x v="2033"/>
  </r>
  <r>
    <x v="0"/>
    <x v="1"/>
    <s v="U0007STXL10678830000"/>
    <d v="1970-01-01T00:00:00"/>
    <n v="5"/>
    <s v="U0007STXL"/>
    <x v="2564"/>
    <s v="ENSEMBLE CONTENEUR BOITEDE POI"/>
    <x v="0"/>
    <x v="2034"/>
  </r>
  <r>
    <x v="0"/>
    <x v="1"/>
    <s v="U0007STXL10613032000A"/>
    <d v="1970-01-01T00:00:00"/>
    <n v="5"/>
    <s v="U0007STXL"/>
    <x v="2565"/>
    <s v="CARTE UGR VIDEO"/>
    <x v="20"/>
    <x v="82"/>
  </r>
  <r>
    <x v="0"/>
    <x v="1"/>
    <s v="U0007STXL90297137000"/>
    <d v="1970-01-01T00:00:00"/>
    <n v="5"/>
    <s v="U0007STXL"/>
    <x v="2566"/>
    <s v="CARTE XALB"/>
    <x v="81"/>
    <x v="2035"/>
  </r>
  <r>
    <x v="0"/>
    <x v="1"/>
    <s v="U0007STXL90297139000"/>
    <d v="1970-01-01T00:00:00"/>
    <n v="5"/>
    <s v="U0007STXL"/>
    <x v="2567"/>
    <s v="CARTE XSEB"/>
    <x v="81"/>
    <x v="2036"/>
  </r>
  <r>
    <x v="0"/>
    <x v="1"/>
    <s v="U0007STXL90297140000"/>
    <d v="2021-04-13T00:00:00"/>
    <n v="5"/>
    <s v="U0007STXL"/>
    <x v="2568"/>
    <s v="CARTE ACCUMULATEUR ACC01"/>
    <x v="81"/>
    <x v="2037"/>
  </r>
  <r>
    <x v="0"/>
    <x v="1"/>
    <s v="U0007STXL90297141000"/>
    <d v="1970-01-01T00:00:00"/>
    <n v="5"/>
    <s v="U0007STXL"/>
    <x v="2569"/>
    <s v="CARTE XIFL"/>
    <x v="81"/>
    <x v="2038"/>
  </r>
  <r>
    <x v="0"/>
    <x v="1"/>
    <s v="U0007STXL10678758000"/>
    <d v="1970-01-01T00:00:00"/>
    <n v="5"/>
    <s v="U0007STXL"/>
    <x v="2570"/>
    <s v="ENSEMBLE CONTENEUR TETE D'ANAL"/>
    <x v="0"/>
    <x v="2039"/>
  </r>
  <r>
    <x v="0"/>
    <x v="1"/>
    <s v="U0007STXL10611048000"/>
    <d v="1970-01-01T00:00:00"/>
    <n v="5"/>
    <s v="U0007STXL"/>
    <x v="2571"/>
    <s v="CAPOTAGE LANCEUR ARRIERE DROIT"/>
    <x v="0"/>
    <x v="2040"/>
  </r>
  <r>
    <x v="0"/>
    <x v="1"/>
    <s v="U0007STXL10612161000"/>
    <d v="2021-04-12T00:00:00"/>
    <n v="5"/>
    <s v="U0007STXL"/>
    <x v="2572"/>
    <s v="R¿GIE VID¿O ANALOGIQUE"/>
    <x v="201"/>
    <x v="2041"/>
  </r>
  <r>
    <x v="0"/>
    <x v="1"/>
    <s v="U0007STXL10508191000A"/>
    <d v="1970-01-01T00:00:00"/>
    <n v="5"/>
    <s v="U0007STXL"/>
    <x v="2573"/>
    <s v="CONTACTEUR DE MISE DE FEU"/>
    <x v="20"/>
    <x v="82"/>
  </r>
  <r>
    <x v="0"/>
    <x v="1"/>
    <s v="U0007STXL10612063000"/>
    <d v="1970-01-01T00:00:00"/>
    <n v="5"/>
    <s v="U0007STXL"/>
    <x v="2574"/>
    <s v="EMBASE PORTE COMPAS EQUIPEE"/>
    <x v="0"/>
    <x v="2042"/>
  </r>
  <r>
    <x v="0"/>
    <x v="1"/>
    <s v="U0007STXL10622593000"/>
    <d v="1970-01-01T00:00:00"/>
    <n v="5"/>
    <s v="U0007STXL"/>
    <x v="2575"/>
    <s v="HARNAIS W915-DNG"/>
    <x v="0"/>
    <x v="2043"/>
  </r>
  <r>
    <x v="0"/>
    <x v="1"/>
    <s v="U0007STXL10508535000A"/>
    <d v="1970-01-01T00:00:00"/>
    <n v="5"/>
    <s v="U0007STXL"/>
    <x v="2576"/>
    <s v="CAPOT GAUCHE EQUIPE"/>
    <x v="20"/>
    <x v="82"/>
  </r>
  <r>
    <x v="0"/>
    <x v="1"/>
    <s v="U0007STXL20005244000A"/>
    <d v="1970-01-01T00:00:00"/>
    <n v="5"/>
    <s v="U0007STXL"/>
    <x v="2577"/>
    <s v="BOITIER ELECTRONIQUE COMMANDEM"/>
    <x v="20"/>
    <x v="82"/>
  </r>
  <r>
    <x v="0"/>
    <x v="1"/>
    <s v="U0007STXL10681250000"/>
    <d v="1970-01-01T00:00:00"/>
    <n v="5"/>
    <s v="U0007STXL"/>
    <x v="2578"/>
    <s v="INDICATEUR DE CHARGE TREUIL EQ"/>
    <x v="202"/>
    <x v="2044"/>
  </r>
  <r>
    <x v="0"/>
    <x v="1"/>
    <s v="U0007STXL11320259000"/>
    <d v="1970-01-01T00:00:00"/>
    <n v="5"/>
    <s v="U0007STXL"/>
    <x v="2579"/>
    <s v="SUPPORT BOITIER BUTEE SWITCH"/>
    <x v="0"/>
    <x v="2045"/>
  </r>
  <r>
    <x v="0"/>
    <x v="1"/>
    <s v="U0007STXL10509388000"/>
    <d v="1970-01-01T00:00:00"/>
    <n v="5"/>
    <s v="U0007STXL"/>
    <x v="2580"/>
    <s v="COLLIER DE GAINE TETE CHEF"/>
    <x v="0"/>
    <x v="2046"/>
  </r>
  <r>
    <x v="0"/>
    <x v="1"/>
    <s v="U0007STXL10561426000"/>
    <d v="1970-01-01T00:00:00"/>
    <n v="5"/>
    <s v="U0007STXL"/>
    <x v="2581"/>
    <s v="RESERVOIR DEMONTABLE ARRIERE G"/>
    <x v="203"/>
    <x v="2047"/>
  </r>
  <r>
    <x v="0"/>
    <x v="1"/>
    <s v="U0007STXL10561324000A"/>
    <d v="1970-01-01T00:00:00"/>
    <n v="5"/>
    <s v="U0007STXL"/>
    <x v="2582"/>
    <s v="BEAMA"/>
    <x v="20"/>
    <x v="82"/>
  </r>
  <r>
    <x v="0"/>
    <x v="1"/>
    <s v="U0007STXL10566327000"/>
    <d v="1970-01-01T00:00:00"/>
    <n v="5"/>
    <s v="U0007STXL"/>
    <x v="2583"/>
    <s v="TRANSMETTEUR JAUGEUR"/>
    <x v="106"/>
    <x v="2048"/>
  </r>
  <r>
    <x v="0"/>
    <x v="1"/>
    <s v="U0007STXL10566325000"/>
    <d v="1970-01-01T00:00:00"/>
    <n v="5"/>
    <s v="U0007STXL"/>
    <x v="2584"/>
    <s v="TRANSMETTEUR JAUGEUR"/>
    <x v="106"/>
    <x v="2049"/>
  </r>
  <r>
    <x v="0"/>
    <x v="1"/>
    <s v="U0007STXL90351224000"/>
    <d v="2021-04-13T00:00:00"/>
    <n v="5"/>
    <s v="U0007STXL"/>
    <x v="2585"/>
    <s v="SYMBOLOGIE"/>
    <x v="50"/>
    <x v="2050"/>
  </r>
  <r>
    <x v="0"/>
    <x v="1"/>
    <s v="U0007STXL10564177000"/>
    <d v="1970-01-01T00:00:00"/>
    <n v="5"/>
    <s v="U0007STXL"/>
    <x v="2586"/>
    <s v="VERROU SITE EQUIPE"/>
    <x v="0"/>
    <x v="2051"/>
  </r>
  <r>
    <x v="0"/>
    <x v="1"/>
    <s v="U0007STXL10505825000"/>
    <d v="1970-01-01T00:00:00"/>
    <n v="5"/>
    <s v="U0007STXL"/>
    <x v="2587"/>
    <s v="CORDON W922-DNG"/>
    <x v="0"/>
    <x v="2052"/>
  </r>
  <r>
    <x v="0"/>
    <x v="1"/>
    <s v="U0007STXL90351239000A"/>
    <d v="2021-04-09T00:00:00"/>
    <n v="5"/>
    <s v="U0007STXL"/>
    <x v="2588"/>
    <s v="CARTE CONVERTISSEUR TRISOURCE"/>
    <x v="20"/>
    <x v="82"/>
  </r>
  <r>
    <x v="0"/>
    <x v="1"/>
    <s v="U0007STXL82590205000"/>
    <d v="1970-01-01T00:00:00"/>
    <n v="5"/>
    <s v="U0007STXL"/>
    <x v="2589"/>
    <s v="VIS H M8X20"/>
    <x v="12"/>
    <x v="2053"/>
  </r>
  <r>
    <x v="0"/>
    <x v="1"/>
    <s v="U0007STXL82570140000"/>
    <d v="1970-01-01T00:00:00"/>
    <n v="5"/>
    <s v="U0007STXL"/>
    <x v="2590"/>
    <s v="BOBINE"/>
    <x v="93"/>
    <x v="2054"/>
  </r>
  <r>
    <x v="0"/>
    <x v="1"/>
    <s v="U0007STXL11136367000"/>
    <d v="1970-01-01T00:00:00"/>
    <n v="5"/>
    <s v="U0007STXL"/>
    <x v="2591"/>
    <s v="CORPS D'EQUERRE ADAPTABLE DN32"/>
    <x v="204"/>
    <x v="2055"/>
  </r>
  <r>
    <x v="0"/>
    <x v="1"/>
    <s v="U0007STXL11132909000"/>
    <d v="1970-01-01T00:00:00"/>
    <n v="5"/>
    <s v="U0007STXL"/>
    <x v="2592"/>
    <s v="CONTACTEUR DISJONCTEUR A COURA"/>
    <x v="54"/>
    <x v="2056"/>
  </r>
  <r>
    <x v="0"/>
    <x v="1"/>
    <s v="U0007STXL10606057000"/>
    <d v="1970-01-01T00:00:00"/>
    <n v="5"/>
    <s v="U0007STXL"/>
    <x v="2593"/>
    <s v="SUPPORT DE JUPES"/>
    <x v="0"/>
    <x v="2057"/>
  </r>
  <r>
    <x v="0"/>
    <x v="1"/>
    <s v="U0007STXL11134434000A"/>
    <d v="1970-01-01T00:00:00"/>
    <n v="5"/>
    <s v="U0007STXL"/>
    <x v="2594"/>
    <s v="AMPLI GISEMENT (APG)"/>
    <x v="20"/>
    <x v="82"/>
  </r>
  <r>
    <x v="0"/>
    <x v="1"/>
    <s v="U0007STXL11133047000"/>
    <d v="1970-01-01T00:00:00"/>
    <n v="5"/>
    <s v="U0007STXL"/>
    <x v="2595"/>
    <s v="CONTACTEUR 1NO 28V 80A"/>
    <x v="0"/>
    <x v="2058"/>
  </r>
  <r>
    <x v="0"/>
    <x v="1"/>
    <s v="U0007STXL90297567000"/>
    <d v="1970-01-01T00:00:00"/>
    <n v="5"/>
    <s v="U0007STXL"/>
    <x v="2596"/>
    <s v="ATTENUATEUR"/>
    <x v="40"/>
    <x v="2059"/>
  </r>
  <r>
    <x v="0"/>
    <x v="1"/>
    <s v="U0007STXL90354990000"/>
    <d v="1970-01-01T00:00:00"/>
    <n v="5"/>
    <s v="U0007STXL"/>
    <x v="2597"/>
    <s v="BOUCHON DE VIDANGE"/>
    <x v="5"/>
    <x v="2060"/>
  </r>
  <r>
    <x v="0"/>
    <x v="1"/>
    <s v="U0007STXL10505046000"/>
    <d v="1970-01-01T00:00:00"/>
    <n v="5"/>
    <s v="U0007STXL"/>
    <x v="2598"/>
    <s v="HARNAIS W78 - DNG"/>
    <x v="0"/>
    <x v="2061"/>
  </r>
  <r>
    <x v="0"/>
    <x v="1"/>
    <s v="U0007STXL10505044000"/>
    <d v="1970-01-01T00:00:00"/>
    <n v="5"/>
    <s v="U0007STXL"/>
    <x v="2599"/>
    <s v="CORDON W10-DNG"/>
    <x v="0"/>
    <x v="2062"/>
  </r>
  <r>
    <x v="0"/>
    <x v="1"/>
    <s v="U0007STXL82590213000"/>
    <d v="1970-01-01T00:00:00"/>
    <n v="5"/>
    <s v="U0007STXL"/>
    <x v="2600"/>
    <s v="RONDELLE Z 12 ACIER ZING. CHRO"/>
    <x v="12"/>
    <x v="2063"/>
  </r>
  <r>
    <x v="0"/>
    <x v="1"/>
    <s v="U0007STXL10566332000A"/>
    <d v="1970-01-01T00:00:00"/>
    <n v="5"/>
    <s v="U0007STXL"/>
    <x v="2601"/>
    <s v="TRANSMETTEUR JAUGEUR"/>
    <x v="20"/>
    <x v="82"/>
  </r>
  <r>
    <x v="0"/>
    <x v="1"/>
    <s v="U0007STXL11314119000"/>
    <d v="1970-01-01T00:00:00"/>
    <n v="5"/>
    <s v="U0007STXL"/>
    <x v="2602"/>
    <s v="RONDELLE DE MAINTIEN DES RESER"/>
    <x v="0"/>
    <x v="2064"/>
  </r>
  <r>
    <x v="0"/>
    <x v="1"/>
    <s v="U0007STXL10505042000"/>
    <d v="1970-01-01T00:00:00"/>
    <n v="5"/>
    <s v="U0007STXL"/>
    <x v="2603"/>
    <s v="HARNAIS W936-DNG"/>
    <x v="0"/>
    <x v="2065"/>
  </r>
  <r>
    <x v="0"/>
    <x v="1"/>
    <s v="U0007STXL10503983000"/>
    <d v="1970-01-01T00:00:00"/>
    <n v="5"/>
    <s v="U0007STXL"/>
    <x v="2604"/>
    <s v="CORDON W51 - XLT"/>
    <x v="0"/>
    <x v="2066"/>
  </r>
  <r>
    <x v="0"/>
    <x v="1"/>
    <s v="U0007STXL10505038000"/>
    <d v="1970-01-01T00:00:00"/>
    <n v="5"/>
    <s v="U0007STXL"/>
    <x v="2605"/>
    <s v="HARNAIS W34 - DNG"/>
    <x v="0"/>
    <x v="2067"/>
  </r>
  <r>
    <x v="0"/>
    <x v="1"/>
    <s v="U0007STXL10607280000"/>
    <d v="1970-01-01T00:00:00"/>
    <n v="5"/>
    <s v="U0007STXL"/>
    <x v="2606"/>
    <s v="POIGNEE"/>
    <x v="0"/>
    <x v="2068"/>
  </r>
  <r>
    <x v="0"/>
    <x v="1"/>
    <s v="U0007STXL82590207000"/>
    <d v="1970-01-01T00:00:00"/>
    <n v="5"/>
    <s v="U0007STXL"/>
    <x v="2607"/>
    <s v="ECROU H M12"/>
    <x v="12"/>
    <x v="2069"/>
  </r>
  <r>
    <x v="0"/>
    <x v="1"/>
    <s v="U0007STXL90354991000"/>
    <d v="1970-01-01T00:00:00"/>
    <n v="5"/>
    <s v="U0007STXL"/>
    <x v="2608"/>
    <s v="AMORTISSEUR DE VIBR"/>
    <x v="5"/>
    <x v="2070"/>
  </r>
  <r>
    <x v="0"/>
    <x v="1"/>
    <s v="U0007STXL82590206000"/>
    <d v="1970-01-01T00:00:00"/>
    <n v="5"/>
    <s v="U0007STXL"/>
    <x v="2609"/>
    <s v="VIS H M12"/>
    <x v="12"/>
    <x v="2071"/>
  </r>
  <r>
    <x v="0"/>
    <x v="1"/>
    <s v="U0007STXL82569853000"/>
    <d v="1970-01-01T00:00:00"/>
    <n v="5"/>
    <s v="U0007STXL"/>
    <x v="2610"/>
    <s v="KIT STOP"/>
    <x v="21"/>
    <x v="2072"/>
  </r>
  <r>
    <x v="0"/>
    <x v="1"/>
    <s v="U0007STXL10504002000"/>
    <d v="1970-01-01T00:00:00"/>
    <n v="5"/>
    <s v="U0007STXL"/>
    <x v="2611"/>
    <s v="TUYAUTERIE 300 D8 L786"/>
    <x v="94"/>
    <x v="2073"/>
  </r>
  <r>
    <x v="0"/>
    <x v="1"/>
    <s v="U0007STXL10612058000"/>
    <d v="1970-01-01T00:00:00"/>
    <n v="5"/>
    <s v="U0007STXL"/>
    <x v="2612"/>
    <s v="CONTRE PLAQUE"/>
    <x v="0"/>
    <x v="2074"/>
  </r>
  <r>
    <x v="0"/>
    <x v="1"/>
    <s v="U0007STXL82590212000"/>
    <d v="1970-01-01T00:00:00"/>
    <n v="5"/>
    <s v="U0007STXL"/>
    <x v="2613"/>
    <s v="RONDELLE DE BLOCAGE M14  SERTE"/>
    <x v="12"/>
    <x v="2075"/>
  </r>
  <r>
    <x v="0"/>
    <x v="1"/>
    <s v="U0007STXL10620663000"/>
    <d v="1970-01-01T00:00:00"/>
    <n v="5"/>
    <s v="U0007STXL"/>
    <x v="2614"/>
    <s v="PROTEGE JAUGE DE RECUPERATEUR"/>
    <x v="0"/>
    <x v="2076"/>
  </r>
  <r>
    <x v="0"/>
    <x v="1"/>
    <s v="U0007STXL10605910000"/>
    <d v="1970-01-01T00:00:00"/>
    <n v="5"/>
    <s v="U0007STXL"/>
    <x v="2615"/>
    <s v="CHARNIERE DE PORTE CASEMATE"/>
    <x v="0"/>
    <x v="2077"/>
  </r>
  <r>
    <x v="0"/>
    <x v="1"/>
    <s v="U0007STXL82528536000"/>
    <d v="1970-01-01T00:00:00"/>
    <n v="5"/>
    <s v="U0007STXL"/>
    <x v="2616"/>
    <s v="PLAQUE ETRIER/NEZ FILTRE"/>
    <x v="12"/>
    <x v="2078"/>
  </r>
  <r>
    <x v="0"/>
    <x v="1"/>
    <s v="U0007STXL10513845000"/>
    <d v="2021-04-11T00:00:00"/>
    <n v="5"/>
    <s v="U0007STXL"/>
    <x v="2617"/>
    <s v="COUVERCLE EQUIPE"/>
    <x v="0"/>
    <x v="2079"/>
  </r>
  <r>
    <x v="0"/>
    <x v="1"/>
    <s v="U0007STXL10514111000"/>
    <d v="2021-04-15T00:00:00"/>
    <n v="5"/>
    <s v="U0007STXL"/>
    <x v="2618"/>
    <s v="BOITIER ELECTRONIQUE NBC"/>
    <x v="0"/>
    <x v="2080"/>
  </r>
  <r>
    <x v="0"/>
    <x v="1"/>
    <s v="U0007STXL10671438000"/>
    <d v="1970-01-01T00:00:00"/>
    <n v="5"/>
    <s v="U0007STXL"/>
    <x v="2619"/>
    <s v="ASR CARTE CLAVIER ( AVEC RONDE"/>
    <x v="0"/>
    <x v="2081"/>
  </r>
  <r>
    <x v="0"/>
    <x v="1"/>
    <s v="U0007STXL10670684000"/>
    <d v="1970-01-01T00:00:00"/>
    <n v="5"/>
    <s v="U0007STXL"/>
    <x v="2620"/>
    <s v="CAPOT VERIN DE COMMANDE COTE G"/>
    <x v="0"/>
    <x v="2082"/>
  </r>
  <r>
    <x v="0"/>
    <x v="1"/>
    <s v="U0007STXL10605815000"/>
    <d v="1970-01-01T00:00:00"/>
    <n v="5"/>
    <s v="U0007STXL"/>
    <x v="2621"/>
    <s v="RONDELLE M16"/>
    <x v="0"/>
    <x v="2083"/>
  </r>
  <r>
    <x v="0"/>
    <x v="1"/>
    <s v="U0007STXL10670682000"/>
    <d v="1970-01-01T00:00:00"/>
    <n v="5"/>
    <s v="U0007STXL"/>
    <x v="2622"/>
    <s v="CAPOT SUPERIEUR 7 DROIT"/>
    <x v="0"/>
    <x v="2084"/>
  </r>
  <r>
    <x v="0"/>
    <x v="1"/>
    <s v="U0007STXL10515839000"/>
    <d v="1970-01-01T00:00:00"/>
    <n v="5"/>
    <s v="U0007STXL"/>
    <x v="2623"/>
    <s v="TUYAUTERIE RIGIDE ASSEMBLEE IN"/>
    <x v="0"/>
    <x v="2085"/>
  </r>
  <r>
    <x v="0"/>
    <x v="1"/>
    <s v="U0007STXL10515845000"/>
    <d v="1970-01-01T00:00:00"/>
    <n v="5"/>
    <s v="U0007STXL"/>
    <x v="2624"/>
    <s v="TUYAUTERIE RIGIDE ASSEMBLEE IN"/>
    <x v="0"/>
    <x v="2086"/>
  </r>
  <r>
    <x v="0"/>
    <x v="1"/>
    <s v="U0007STXL10670675000"/>
    <d v="1970-01-01T00:00:00"/>
    <n v="5"/>
    <s v="U0007STXL"/>
    <x v="2625"/>
    <s v="CAPOT SUPERIEUR COTE GAUCHE"/>
    <x v="0"/>
    <x v="2087"/>
  </r>
  <r>
    <x v="0"/>
    <x v="1"/>
    <s v="U0007STXL10515847000"/>
    <d v="1970-01-01T00:00:00"/>
    <n v="5"/>
    <s v="U0007STXL"/>
    <x v="2626"/>
    <s v="TUYAUTERIE RIGIDE ASSEMBLEE IN"/>
    <x v="0"/>
    <x v="2088"/>
  </r>
  <r>
    <x v="0"/>
    <x v="1"/>
    <s v="U0007STXL10675130000"/>
    <d v="1970-01-01T00:00:00"/>
    <n v="5"/>
    <s v="U0007STXL"/>
    <x v="2627"/>
    <s v="COUDE BANJO NU HP AVEC JOINT S"/>
    <x v="43"/>
    <x v="2089"/>
  </r>
  <r>
    <x v="0"/>
    <x v="1"/>
    <s v="U0007STXL10515887000"/>
    <d v="1970-01-01T00:00:00"/>
    <n v="5"/>
    <s v="U0007STXL"/>
    <x v="2628"/>
    <s v="HARNAIS W01-DNG"/>
    <x v="0"/>
    <x v="2090"/>
  </r>
  <r>
    <x v="0"/>
    <x v="1"/>
    <s v="U0007STXL10619247000A"/>
    <d v="1970-01-01T00:00:00"/>
    <n v="5"/>
    <s v="U0007STXL"/>
    <x v="2629"/>
    <s v="GENERATRICE 9KW"/>
    <x v="20"/>
    <x v="82"/>
  </r>
  <r>
    <x v="0"/>
    <x v="1"/>
    <s v="U0007STXL10620965000"/>
    <d v="1970-01-01T00:00:00"/>
    <n v="5"/>
    <s v="U0007STXL"/>
    <x v="2630"/>
    <s v="BRIDE DE BLOCAGE EQUIPEE"/>
    <x v="0"/>
    <x v="2091"/>
  </r>
  <r>
    <x v="0"/>
    <x v="1"/>
    <s v="U0007STXL10621203000"/>
    <d v="1970-01-01T00:00:00"/>
    <n v="5"/>
    <s v="U0007STXL"/>
    <x v="2631"/>
    <s v="CORDON W48B-DCL"/>
    <x v="0"/>
    <x v="2092"/>
  </r>
  <r>
    <x v="0"/>
    <x v="1"/>
    <s v="U0007STXL10621204000"/>
    <d v="1970-01-01T00:00:00"/>
    <n v="5"/>
    <s v="U0007STXL"/>
    <x v="2632"/>
    <s v="CORDON W950-DCL"/>
    <x v="0"/>
    <x v="2093"/>
  </r>
  <r>
    <x v="0"/>
    <x v="1"/>
    <s v="U0007STXL10621205000"/>
    <d v="1970-01-01T00:00:00"/>
    <n v="5"/>
    <s v="U0007STXL"/>
    <x v="2633"/>
    <s v="CORDON W951-DCL"/>
    <x v="0"/>
    <x v="2094"/>
  </r>
  <r>
    <x v="0"/>
    <x v="1"/>
    <s v="U0007STXL20500261000"/>
    <d v="1970-01-01T00:00:00"/>
    <n v="5"/>
    <s v="U0007STXL"/>
    <x v="2634"/>
    <s v="CARTE CBU"/>
    <x v="150"/>
    <x v="2095"/>
  </r>
  <r>
    <x v="0"/>
    <x v="1"/>
    <s v="U0007STXL10515891000"/>
    <d v="1970-01-01T00:00:00"/>
    <n v="5"/>
    <s v="U0007STXL"/>
    <x v="2635"/>
    <s v="HARNAIS W20-DNG"/>
    <x v="0"/>
    <x v="2096"/>
  </r>
  <r>
    <x v="0"/>
    <x v="1"/>
    <s v="U0007STXL10515902000"/>
    <d v="1970-01-01T00:00:00"/>
    <n v="5"/>
    <s v="U0007STXL"/>
    <x v="2636"/>
    <s v="HARNAIS W148-DNG"/>
    <x v="0"/>
    <x v="2097"/>
  </r>
  <r>
    <x v="0"/>
    <x v="1"/>
    <s v="U0007STXL10667656000A"/>
    <d v="1970-01-01T00:00:00"/>
    <n v="5"/>
    <s v="U0007STXL"/>
    <x v="2637"/>
    <s v="PUPITRE DE COMMANDE ET DE CONT"/>
    <x v="20"/>
    <x v="82"/>
  </r>
  <r>
    <x v="0"/>
    <x v="1"/>
    <s v="U0007STXL10621213000"/>
    <d v="1970-01-01T00:00:00"/>
    <n v="5"/>
    <s v="U0007STXL"/>
    <x v="2638"/>
    <s v="CORDON W961-DNG"/>
    <x v="0"/>
    <x v="2098"/>
  </r>
  <r>
    <x v="0"/>
    <x v="1"/>
    <s v="U0007STXL10579291000"/>
    <d v="1970-01-01T00:00:00"/>
    <n v="5"/>
    <s v="U0007STXL"/>
    <x v="2639"/>
    <s v="PALIER AVANT"/>
    <x v="93"/>
    <x v="2099"/>
  </r>
  <r>
    <x v="0"/>
    <x v="1"/>
    <s v="U0007STXL82049305000"/>
    <d v="1970-01-01T00:00:00"/>
    <n v="5"/>
    <s v="U0007STXL"/>
    <x v="2640"/>
    <s v="ASR BEMD CARTE EXTENSION MEMOI"/>
    <x v="0"/>
    <x v="2100"/>
  </r>
  <r>
    <x v="0"/>
    <x v="1"/>
    <s v="U0007STXL20500966000"/>
    <d v="2021-04-13T00:00:00"/>
    <n v="5"/>
    <s v="U0007STXL"/>
    <x v="2641"/>
    <s v="CARTE EQUIPEE TRAITEMENT"/>
    <x v="0"/>
    <x v="2101"/>
  </r>
  <r>
    <x v="0"/>
    <x v="1"/>
    <s v="U0007STXL10621624000"/>
    <d v="1970-01-01T00:00:00"/>
    <n v="5"/>
    <s v="U0007STXL"/>
    <x v="2642"/>
    <s v="CONTREPOIDS"/>
    <x v="0"/>
    <x v="2102"/>
  </r>
  <r>
    <x v="0"/>
    <x v="1"/>
    <s v="U0007STXL82072297000"/>
    <d v="1970-01-01T00:00:00"/>
    <n v="5"/>
    <s v="U0007STXL"/>
    <x v="2643"/>
    <s v="BROCHE EQUIPEE"/>
    <x v="145"/>
    <x v="2103"/>
  </r>
  <r>
    <x v="0"/>
    <x v="1"/>
    <s v="U0007STXL10513129000"/>
    <d v="1970-01-01T00:00:00"/>
    <n v="5"/>
    <s v="U0007STXL"/>
    <x v="2644"/>
    <s v="CARTE CLUB2 GROS RESSORTS"/>
    <x v="40"/>
    <x v="2104"/>
  </r>
  <r>
    <x v="0"/>
    <x v="1"/>
    <s v="U0007STXL90297113000"/>
    <d v="1970-01-01T00:00:00"/>
    <n v="5"/>
    <s v="U0007STXL"/>
    <x v="2645"/>
    <s v="BOUCHON DE REMPLISSAGE PAR"/>
    <x v="20"/>
    <x v="82"/>
  </r>
  <r>
    <x v="0"/>
    <x v="1"/>
    <s v="U0007STXL20001202000"/>
    <d v="1970-01-01T00:00:00"/>
    <n v="5"/>
    <s v="U0007STXL"/>
    <x v="2646"/>
    <s v="TORON BUS BEAMA"/>
    <x v="0"/>
    <x v="2105"/>
  </r>
  <r>
    <x v="0"/>
    <x v="1"/>
    <s v="U0007STXL10678349000"/>
    <d v="1970-01-01T00:00:00"/>
    <n v="5"/>
    <s v="U0007STXL"/>
    <x v="2647"/>
    <s v="CONTENEUR PALONNIER XL"/>
    <x v="0"/>
    <x v="2106"/>
  </r>
  <r>
    <x v="0"/>
    <x v="1"/>
    <s v="U0007STXL82528539000"/>
    <d v="1970-01-01T00:00:00"/>
    <n v="5"/>
    <s v="U0007STXL"/>
    <x v="2648"/>
    <s v="COUVERCLE DE CARTER SEC"/>
    <x v="12"/>
    <x v="2107"/>
  </r>
  <r>
    <x v="0"/>
    <x v="1"/>
    <s v="U0007STXL82756737000"/>
    <d v="1970-01-01T00:00:00"/>
    <n v="5"/>
    <s v="U0007STXL"/>
    <x v="2649"/>
    <s v="JOINT TORIQUE 21,82X3,53-NBR90"/>
    <x v="90"/>
    <x v="2108"/>
  </r>
  <r>
    <x v="0"/>
    <x v="1"/>
    <s v="U0007STXL10678319000"/>
    <d v="1970-01-01T00:00:00"/>
    <n v="5"/>
    <s v="U0007STXL"/>
    <x v="2650"/>
    <s v="ENSEMBLE CONTENEUR POMPE DECAL"/>
    <x v="0"/>
    <x v="2109"/>
  </r>
  <r>
    <x v="0"/>
    <x v="1"/>
    <s v="U0007STXL82142417000"/>
    <d v="2021-04-07T00:00:00"/>
    <n v="5"/>
    <s v="U0007STXL"/>
    <x v="2651"/>
    <s v="CHAPE LIBA"/>
    <x v="0"/>
    <x v="2110"/>
  </r>
  <r>
    <x v="0"/>
    <x v="1"/>
    <s v="U0007STXL19206208000"/>
    <d v="1970-01-01T00:00:00"/>
    <n v="5"/>
    <s v="U0007STXL"/>
    <x v="2652"/>
    <s v="CONTENEUR POUTRE DE VENTILATIO"/>
    <x v="98"/>
    <x v="2111"/>
  </r>
  <r>
    <x v="0"/>
    <x v="1"/>
    <s v="U0007STXL82109610000"/>
    <d v="1970-01-01T00:00:00"/>
    <n v="5"/>
    <s v="U0007STXL"/>
    <x v="2653"/>
    <s v="VIS C HC ISO12474 M16X1,5X150-"/>
    <x v="49"/>
    <x v="2112"/>
  </r>
  <r>
    <x v="0"/>
    <x v="1"/>
    <s v="U0007STXL90375605000"/>
    <d v="1970-01-01T00:00:00"/>
    <n v="6"/>
    <s v="U0007STXL"/>
    <x v="2654"/>
    <s v="AIMANT PERMANENT EQUIPE"/>
    <x v="45"/>
    <x v="2113"/>
  </r>
  <r>
    <x v="0"/>
    <x v="1"/>
    <s v="U0007STXL90375643000"/>
    <d v="2021-04-09T00:00:00"/>
    <n v="6"/>
    <s v="U0007STXL"/>
    <x v="2655"/>
    <s v="CARTE XCCD"/>
    <x v="70"/>
    <x v="1811"/>
  </r>
  <r>
    <x v="0"/>
    <x v="1"/>
    <s v="U0007STXL90388228000"/>
    <d v="1970-01-01T00:00:00"/>
    <n v="6"/>
    <s v="U0007STXL"/>
    <x v="2656"/>
    <s v="VERIN DE COMMANDE FREIN"/>
    <x v="45"/>
    <x v="2114"/>
  </r>
  <r>
    <x v="0"/>
    <x v="1"/>
    <s v="U0007STXL90375829000"/>
    <d v="1970-01-01T00:00:00"/>
    <n v="6"/>
    <s v="U0007STXL"/>
    <x v="2657"/>
    <s v="BOITIER ELECTRONIQUE DE CONTRO"/>
    <x v="48"/>
    <x v="2115"/>
  </r>
  <r>
    <x v="0"/>
    <x v="1"/>
    <s v="U0007STXL90372634000"/>
    <d v="1970-01-01T00:00:00"/>
    <n v="6"/>
    <s v="U0007STXL"/>
    <x v="2658"/>
    <s v="COLLIER A SECTEURS 160"/>
    <x v="12"/>
    <x v="2116"/>
  </r>
  <r>
    <x v="0"/>
    <x v="1"/>
    <s v="U0007STXL90369344000"/>
    <d v="1970-01-01T00:00:00"/>
    <n v="6"/>
    <s v="U0007STXL"/>
    <x v="2659"/>
    <s v="AXE"/>
    <x v="19"/>
    <x v="2117"/>
  </r>
  <r>
    <x v="0"/>
    <x v="1"/>
    <s v="U0007STXL90369137000"/>
    <d v="1970-01-01T00:00:00"/>
    <n v="6"/>
    <s v="U0007STXL"/>
    <x v="2660"/>
    <s v="BOUTON-POUSSOIR TEST LML"/>
    <x v="28"/>
    <x v="2118"/>
  </r>
  <r>
    <x v="0"/>
    <x v="1"/>
    <s v="U0007STXL90369302000"/>
    <d v="1970-01-01T00:00:00"/>
    <n v="6"/>
    <s v="U0007STXL"/>
    <x v="2661"/>
    <s v="COUP DE POING ARRET URGE"/>
    <x v="205"/>
    <x v="2119"/>
  </r>
  <r>
    <x v="0"/>
    <x v="1"/>
    <s v="U0007STXL90369311000"/>
    <d v="1970-01-01T00:00:00"/>
    <n v="6"/>
    <s v="U0007STXL"/>
    <x v="2662"/>
    <s v="ANNEAU ELASTIQUE"/>
    <x v="39"/>
    <x v="2120"/>
  </r>
  <r>
    <x v="0"/>
    <x v="1"/>
    <s v="U0007STXL90369324000"/>
    <d v="1970-01-01T00:00:00"/>
    <n v="6"/>
    <s v="U0007STXL"/>
    <x v="2663"/>
    <s v="CABLE DIODE"/>
    <x v="19"/>
    <x v="2121"/>
  </r>
  <r>
    <x v="0"/>
    <x v="1"/>
    <s v="U0007STXL90392881000"/>
    <d v="1970-01-01T00:00:00"/>
    <n v="6"/>
    <s v="U0007STXL"/>
    <x v="2664"/>
    <s v="TURBOCHARGER 2"/>
    <x v="5"/>
    <x v="2122"/>
  </r>
  <r>
    <x v="0"/>
    <x v="1"/>
    <s v="U0007STXL90389028000"/>
    <d v="1970-01-01T00:00:00"/>
    <n v="6"/>
    <s v="U0007STXL"/>
    <x v="2665"/>
    <s v="POTENCE MAINTIEN CAISSON"/>
    <x v="12"/>
    <x v="2123"/>
  </r>
  <r>
    <x v="0"/>
    <x v="1"/>
    <s v="U0007STXL90392435000"/>
    <d v="1970-01-01T00:00:00"/>
    <n v="6"/>
    <s v="U0007STXL"/>
    <x v="2666"/>
    <s v="FILTRE"/>
    <x v="206"/>
    <x v="2124"/>
  </r>
  <r>
    <x v="0"/>
    <x v="1"/>
    <s v="U0007STXL90371683000"/>
    <d v="1970-01-01T00:00:00"/>
    <n v="6"/>
    <s v="U0007STXL"/>
    <x v="2667"/>
    <s v="BOUCHON"/>
    <x v="12"/>
    <x v="2125"/>
  </r>
  <r>
    <x v="0"/>
    <x v="1"/>
    <s v="U0007STXL90370506000"/>
    <d v="1970-01-01T00:00:00"/>
    <n v="6"/>
    <s v="U0007STXL"/>
    <x v="2668"/>
    <s v="CORNIERE"/>
    <x v="19"/>
    <x v="2126"/>
  </r>
  <r>
    <x v="0"/>
    <x v="1"/>
    <s v="U0007STXL90370718000"/>
    <d v="1970-01-01T00:00:00"/>
    <n v="6"/>
    <s v="U0007STXL"/>
    <x v="2669"/>
    <s v="VIS"/>
    <x v="19"/>
    <x v="2127"/>
  </r>
  <r>
    <x v="0"/>
    <x v="1"/>
    <s v="U0007STXL90370715000"/>
    <d v="1970-01-01T00:00:00"/>
    <n v="6"/>
    <s v="U0007STXL"/>
    <x v="2670"/>
    <s v="FLASQUE DE PIGNON"/>
    <x v="19"/>
    <x v="2128"/>
  </r>
  <r>
    <x v="0"/>
    <x v="1"/>
    <s v="U0007STXL90370510000"/>
    <d v="1970-01-01T00:00:00"/>
    <n v="6"/>
    <s v="U0007STXL"/>
    <x v="2671"/>
    <s v="ADAPTATEUR"/>
    <x v="19"/>
    <x v="2129"/>
  </r>
  <r>
    <x v="0"/>
    <x v="1"/>
    <s v="U0007STXL90369868000"/>
    <d v="1970-01-01T00:00:00"/>
    <n v="6"/>
    <s v="U0007STXL"/>
    <x v="2672"/>
    <s v="BOUTON POUSSOIR TYPE COUP DE P"/>
    <x v="207"/>
    <x v="2130"/>
  </r>
  <r>
    <x v="0"/>
    <x v="1"/>
    <s v="U0007STXL90370246000"/>
    <d v="1970-01-01T00:00:00"/>
    <n v="6"/>
    <s v="U0007STXL"/>
    <x v="2673"/>
    <s v="CONDENSATEUR"/>
    <x v="175"/>
    <x v="2131"/>
  </r>
  <r>
    <x v="0"/>
    <x v="1"/>
    <s v="U0007STXL90355011000"/>
    <d v="1970-01-01T00:00:00"/>
    <n v="6"/>
    <s v="U0007STXL"/>
    <x v="2674"/>
    <s v="SOUPAPE DE REDUCTIO"/>
    <x v="5"/>
    <x v="2132"/>
  </r>
  <r>
    <x v="0"/>
    <x v="1"/>
    <s v="U0007STXL90388893000"/>
    <d v="1970-01-01T00:00:00"/>
    <n v="6"/>
    <s v="U0007STXL"/>
    <x v="2675"/>
    <s v="TORON RESEAU"/>
    <x v="48"/>
    <x v="2133"/>
  </r>
  <r>
    <x v="0"/>
    <x v="1"/>
    <s v="U0007STXL90371925000"/>
    <d v="1970-01-01T00:00:00"/>
    <n v="6"/>
    <s v="U0007STXL"/>
    <x v="2676"/>
    <s v="CACHE-BORNE GENERATRICE"/>
    <x v="48"/>
    <x v="2134"/>
  </r>
  <r>
    <x v="0"/>
    <x v="1"/>
    <s v="U0007STXL90360001000"/>
    <d v="1970-01-01T00:00:00"/>
    <n v="6"/>
    <s v="U0007STXL"/>
    <x v="2677"/>
    <s v="CARTE REGIE 3L"/>
    <x v="71"/>
    <x v="2135"/>
  </r>
  <r>
    <x v="0"/>
    <x v="1"/>
    <s v="U0007STXL90363120000"/>
    <d v="1970-01-01T00:00:00"/>
    <n v="6"/>
    <s v="U0007STXL"/>
    <x v="2678"/>
    <s v="MOTEUR EQUIPE"/>
    <x v="40"/>
    <x v="2136"/>
  </r>
  <r>
    <x v="0"/>
    <x v="1"/>
    <s v="U0007STXL90363271000"/>
    <d v="1970-01-01T00:00:00"/>
    <n v="6"/>
    <s v="U0007STXL"/>
    <x v="2679"/>
    <s v="KIT ECHANGE TUBE INJECTION"/>
    <x v="12"/>
    <x v="2137"/>
  </r>
  <r>
    <x v="0"/>
    <x v="1"/>
    <s v="U0007STXL90363272000"/>
    <d v="1970-01-01T00:00:00"/>
    <n v="6"/>
    <s v="U0007STXL"/>
    <x v="2680"/>
    <s v="KIT ECHANGE TUBE INJECTION"/>
    <x v="12"/>
    <x v="2138"/>
  </r>
  <r>
    <x v="0"/>
    <x v="1"/>
    <s v="U0007STXL90369285000"/>
    <d v="1970-01-01T00:00:00"/>
    <n v="6"/>
    <s v="U0007STXL"/>
    <x v="2681"/>
    <s v="VIS"/>
    <x v="113"/>
    <x v="2139"/>
  </r>
  <r>
    <x v="0"/>
    <x v="1"/>
    <s v="U0007STXL90388892000"/>
    <d v="1970-01-01T00:00:00"/>
    <n v="6"/>
    <s v="U0007STXL"/>
    <x v="2682"/>
    <s v="TORON MACHINE"/>
    <x v="48"/>
    <x v="2140"/>
  </r>
  <r>
    <x v="0"/>
    <x v="1"/>
    <s v="U0007STXL90372244000"/>
    <d v="1970-01-01T00:00:00"/>
    <n v="6"/>
    <s v="U0007STXL"/>
    <x v="2683"/>
    <s v="COMPTEUR HORAIRE"/>
    <x v="40"/>
    <x v="2141"/>
  </r>
  <r>
    <x v="0"/>
    <x v="1"/>
    <s v="U0007STXL90369099000"/>
    <d v="1970-01-01T00:00:00"/>
    <n v="6"/>
    <s v="U0007STXL"/>
    <x v="2684"/>
    <s v="RACCORD"/>
    <x v="208"/>
    <x v="2142"/>
  </r>
  <r>
    <x v="0"/>
    <x v="1"/>
    <s v="U0007STXL90388902000"/>
    <d v="1970-01-01T00:00:00"/>
    <n v="6"/>
    <s v="U0007STXL"/>
    <x v="2685"/>
    <s v="TORON TEST"/>
    <x v="48"/>
    <x v="2143"/>
  </r>
  <r>
    <x v="0"/>
    <x v="1"/>
    <s v="U0007STXL92556496000"/>
    <d v="1970-01-01T00:00:00"/>
    <n v="6"/>
    <s v="U0007STXL"/>
    <x v="2686"/>
    <s v="CIRCUIT"/>
    <x v="5"/>
    <x v="2144"/>
  </r>
  <r>
    <x v="0"/>
    <x v="1"/>
    <s v="U0007STXL90369162000"/>
    <d v="1970-01-01T00:00:00"/>
    <n v="6"/>
    <s v="U0007STXL"/>
    <x v="2687"/>
    <s v="CONNECTEUR"/>
    <x v="209"/>
    <x v="2145"/>
  </r>
  <r>
    <x v="0"/>
    <x v="1"/>
    <s v="U0007STXL90371702000"/>
    <d v="1970-01-01T00:00:00"/>
    <n v="6"/>
    <s v="U0007STXL"/>
    <x v="2688"/>
    <s v="GRILLE DE TOIT MOTEUR"/>
    <x v="12"/>
    <x v="2146"/>
  </r>
  <r>
    <x v="0"/>
    <x v="1"/>
    <s v="U0007STXL90369187000"/>
    <d v="2021-04-13T00:00:00"/>
    <n v="6"/>
    <s v="U0007STXL"/>
    <x v="2689"/>
    <s v="JOINT"/>
    <x v="25"/>
    <x v="2147"/>
  </r>
  <r>
    <x v="0"/>
    <x v="1"/>
    <s v="U0007STXL90366972000"/>
    <d v="1970-01-01T00:00:00"/>
    <n v="6"/>
    <s v="U0007STXL"/>
    <x v="2690"/>
    <s v="FAISCEAU DE CABLE"/>
    <x v="45"/>
    <x v="2148"/>
  </r>
  <r>
    <x v="0"/>
    <x v="55"/>
    <s v="U0007STXL10391278000"/>
    <d v="1970-01-01T00:00:00"/>
    <n v="6"/>
    <s v="U0007STXL"/>
    <x v="2691"/>
    <s v="ENSEMBLE MINI ENROULEUR GIAT"/>
    <x v="210"/>
    <x v="2149"/>
  </r>
  <r>
    <x v="0"/>
    <x v="1"/>
    <s v="U0007STXL92619167000A"/>
    <d v="1970-01-01T00:00:00"/>
    <n v="6"/>
    <s v="U0007STXL"/>
    <x v="2692"/>
    <s v="MODULE VCHADC"/>
    <x v="20"/>
    <x v="82"/>
  </r>
  <r>
    <x v="0"/>
    <x v="1"/>
    <s v="U0007STXLTC000221000"/>
    <d v="1970-01-01T00:00:00"/>
    <n v="6"/>
    <s v="U0007STXL"/>
    <x v="2693"/>
    <s v="ECRAN THERMIQUE SUPERIEUR EPIN"/>
    <x v="173"/>
    <x v="2150"/>
  </r>
  <r>
    <x v="0"/>
    <x v="4"/>
    <s v="U0007STXL92607700000"/>
    <d v="1970-01-01T00:00:00"/>
    <n v="6"/>
    <s v="U0007STXL"/>
    <x v="2694"/>
    <s v="JOINT PLAT GORE TEX HEXAGONAL"/>
    <x v="72"/>
    <x v="2151"/>
  </r>
  <r>
    <x v="0"/>
    <x v="55"/>
    <s v="U0007STXL10476730000"/>
    <d v="2021-04-13T00:00:00"/>
    <n v="6"/>
    <s v="U0007STXL"/>
    <x v="2695"/>
    <s v="PIPE CLAMP"/>
    <x v="45"/>
    <x v="2152"/>
  </r>
  <r>
    <x v="0"/>
    <x v="10"/>
    <s v="U0007STXL90369330000"/>
    <d v="1970-01-01T00:00:00"/>
    <n v="6"/>
    <s v="U0007STXL"/>
    <x v="2696"/>
    <s v="CABLAGE"/>
    <x v="19"/>
    <x v="2153"/>
  </r>
  <r>
    <x v="0"/>
    <x v="173"/>
    <s v="U0007STXL82892048000"/>
    <d v="1970-01-01T00:00:00"/>
    <n v="6"/>
    <s v="U0007STXL"/>
    <x v="2697"/>
    <s v="PALONNIER LECLERC REPARE"/>
    <x v="6"/>
    <x v="2154"/>
  </r>
  <r>
    <x v="0"/>
    <x v="6"/>
    <s v="U0007STXL90280533000"/>
    <d v="1970-01-01T00:00:00"/>
    <n v="6"/>
    <s v="U0007STXL"/>
    <x v="2698"/>
    <s v="MODULATEUR"/>
    <x v="12"/>
    <x v="2155"/>
  </r>
  <r>
    <x v="0"/>
    <x v="1"/>
    <s v="U0007STXL92605027000"/>
    <d v="1970-01-01T00:00:00"/>
    <n v="6"/>
    <s v="U0007STXL"/>
    <x v="2699"/>
    <s v="C I E SUPER CADAM"/>
    <x v="40"/>
    <x v="2156"/>
  </r>
  <r>
    <x v="0"/>
    <x v="4"/>
    <s v="U0007STXL10476588000"/>
    <d v="1970-01-01T00:00:00"/>
    <n v="6"/>
    <s v="U0007STXL"/>
    <x v="2700"/>
    <s v="SPING"/>
    <x v="45"/>
    <x v="2157"/>
  </r>
  <r>
    <x v="0"/>
    <x v="288"/>
    <s v="U0007STXL10476532000"/>
    <d v="1970-01-01T00:00:00"/>
    <n v="6"/>
    <s v="U0007STXL"/>
    <x v="2701"/>
    <s v="SLEEVE"/>
    <x v="45"/>
    <x v="2158"/>
  </r>
  <r>
    <x v="0"/>
    <x v="9"/>
    <s v="U0007STXL10354194000"/>
    <d v="1970-01-01T00:00:00"/>
    <n v="6"/>
    <s v="U0007STXL"/>
    <x v="2702"/>
    <s v="RONDELLE"/>
    <x v="0"/>
    <x v="2159"/>
  </r>
  <r>
    <x v="0"/>
    <x v="1"/>
    <s v="U0007STXL92611681000A"/>
    <d v="1970-01-01T00:00:00"/>
    <n v="6"/>
    <s v="U0007STXL"/>
    <x v="2703"/>
    <s v="MODULE VCH ADG"/>
    <x v="20"/>
    <x v="82"/>
  </r>
  <r>
    <x v="0"/>
    <x v="1"/>
    <s v="U0007STXL92619492000A"/>
    <d v="1970-01-01T00:00:00"/>
    <n v="6"/>
    <s v="U0007STXL"/>
    <x v="2704"/>
    <s v="MODULE VCHTDV"/>
    <x v="20"/>
    <x v="82"/>
  </r>
  <r>
    <x v="0"/>
    <x v="9"/>
    <s v="U0007STXL00700785000"/>
    <d v="1970-01-01T00:00:00"/>
    <n v="6"/>
    <s v="U0007STXL"/>
    <x v="2705"/>
    <s v="AXE"/>
    <x v="3"/>
    <x v="2160"/>
  </r>
  <r>
    <x v="0"/>
    <x v="271"/>
    <s v="U0007STXL20005239000"/>
    <d v="1970-01-01T00:00:00"/>
    <n v="6"/>
    <s v="U0007STXL"/>
    <x v="2706"/>
    <s v="CARTE CHA-ALIM EQUIPEE"/>
    <x v="46"/>
    <x v="2161"/>
  </r>
  <r>
    <x v="0"/>
    <x v="312"/>
    <s v="U0007STXL22008779000"/>
    <d v="1970-01-01T00:00:00"/>
    <n v="6"/>
    <s v="U0007STXL"/>
    <x v="2707"/>
    <s v="FUSIBLE 150 A"/>
    <x v="54"/>
    <x v="2162"/>
  </r>
  <r>
    <x v="0"/>
    <x v="9"/>
    <s v="U0007STXL90371805000"/>
    <d v="1970-01-01T00:00:00"/>
    <n v="6"/>
    <s v="U0007STXL"/>
    <x v="2708"/>
    <s v="AXE 26S8-4"/>
    <x v="12"/>
    <x v="2163"/>
  </r>
  <r>
    <x v="0"/>
    <x v="313"/>
    <s v="U0007STXL82106858001A"/>
    <d v="1970-01-01T00:00:00"/>
    <n v="6"/>
    <s v="U0007STXL"/>
    <x v="2709"/>
    <s v="RECUPERATEUR"/>
    <x v="20"/>
    <x v="82"/>
  </r>
  <r>
    <x v="0"/>
    <x v="4"/>
    <s v="U0007STXL10471388000"/>
    <d v="1970-01-01T00:00:00"/>
    <n v="6"/>
    <s v="U0007STXL"/>
    <x v="2710"/>
    <s v="VIS CHC M8X125 50 A 10 9 NOIRC"/>
    <x v="20"/>
    <x v="82"/>
  </r>
  <r>
    <x v="0"/>
    <x v="9"/>
    <s v="U0007STXL00700791000"/>
    <d v="1970-01-01T00:00:00"/>
    <n v="6"/>
    <s v="U0007STXL"/>
    <x v="2711"/>
    <s v="ARBRE CANNELE"/>
    <x v="3"/>
    <x v="2164"/>
  </r>
  <r>
    <x v="0"/>
    <x v="1"/>
    <s v="U0007STXL10377853000"/>
    <d v="1970-01-01T00:00:00"/>
    <n v="6"/>
    <s v="U0007STXL"/>
    <x v="2712"/>
    <s v="BOITIER DE COMMANDE RESISTANCE"/>
    <x v="0"/>
    <x v="2165"/>
  </r>
  <r>
    <x v="0"/>
    <x v="1"/>
    <s v="U0007STXL10489927000"/>
    <d v="1970-01-01T00:00:00"/>
    <n v="6"/>
    <s v="U0007STXL"/>
    <x v="2713"/>
    <s v="CABLE W852"/>
    <x v="19"/>
    <x v="2166"/>
  </r>
  <r>
    <x v="0"/>
    <x v="1"/>
    <s v="U0007STXL10348198000"/>
    <d v="1970-01-01T00:00:00"/>
    <n v="6"/>
    <s v="U0007STXL"/>
    <x v="2714"/>
    <s v="BAGUE D'EXCENTRIQUE"/>
    <x v="0"/>
    <x v="2167"/>
  </r>
  <r>
    <x v="0"/>
    <x v="1"/>
    <s v="U0007STXL10489928000"/>
    <d v="1970-01-01T00:00:00"/>
    <n v="6"/>
    <s v="U0007STXL"/>
    <x v="2715"/>
    <s v="CABLE W851"/>
    <x v="19"/>
    <x v="2168"/>
  </r>
  <r>
    <x v="0"/>
    <x v="1"/>
    <s v="U0007STXL10469107000"/>
    <d v="1970-01-01T00:00:00"/>
    <n v="6"/>
    <s v="U0007STXL"/>
    <x v="2716"/>
    <s v="LEVIER DE COMMANDE"/>
    <x v="0"/>
    <x v="2169"/>
  </r>
  <r>
    <x v="0"/>
    <x v="1"/>
    <s v="U0007STXL10452736000"/>
    <d v="1970-01-01T00:00:00"/>
    <n v="6"/>
    <s v="U0007STXL"/>
    <x v="2717"/>
    <s v="THERMOSWITCH"/>
    <x v="211"/>
    <x v="2170"/>
  </r>
  <r>
    <x v="0"/>
    <x v="1"/>
    <s v="U0007STXL10426902000"/>
    <d v="1970-01-01T00:00:00"/>
    <n v="6"/>
    <s v="U0007STXL"/>
    <x v="2718"/>
    <s v="HARNAIS W730-XLD"/>
    <x v="0"/>
    <x v="2171"/>
  </r>
  <r>
    <x v="0"/>
    <x v="1"/>
    <s v="U0007STXL10426897000"/>
    <d v="1970-01-01T00:00:00"/>
    <n v="6"/>
    <s v="U0007STXL"/>
    <x v="2719"/>
    <s v="CORDON W113-XLD"/>
    <x v="0"/>
    <x v="2172"/>
  </r>
  <r>
    <x v="0"/>
    <x v="1"/>
    <s v="U0007STXL10426893000"/>
    <d v="1970-01-01T00:00:00"/>
    <n v="6"/>
    <s v="U0007STXL"/>
    <x v="2720"/>
    <s v="CORDON W112-XLD"/>
    <x v="0"/>
    <x v="2173"/>
  </r>
  <r>
    <x v="0"/>
    <x v="1"/>
    <s v="U0007STXL10468175000A"/>
    <d v="1970-01-01T00:00:00"/>
    <n v="6"/>
    <s v="U0007STXL"/>
    <x v="2721"/>
    <s v="PUPITRE CHEF DE SERVITUDES ASS"/>
    <x v="20"/>
    <x v="82"/>
  </r>
  <r>
    <x v="0"/>
    <x v="122"/>
    <s v="U0007STXL10564048000"/>
    <d v="2021-04-15T00:00:00"/>
    <n v="6"/>
    <s v="U0007STXL"/>
    <x v="289"/>
    <s v="FREIN DE TIR COMPLET EMAT"/>
    <x v="20"/>
    <x v="82"/>
  </r>
  <r>
    <x v="0"/>
    <x v="1"/>
    <s v="U0007STXL10244703000A"/>
    <d v="2021-05-28T00:00:00"/>
    <n v="6"/>
    <s v="U0007STXL"/>
    <x v="2416"/>
    <s v="CAPOT BLINDE EQUIPE"/>
    <x v="20"/>
    <x v="82"/>
  </r>
  <r>
    <x v="0"/>
    <x v="79"/>
    <s v="U0007STXL90368332000"/>
    <d v="1970-01-01T00:00:00"/>
    <n v="6"/>
    <s v="U0007STXL"/>
    <x v="2722"/>
    <s v="ECROU"/>
    <x v="48"/>
    <x v="2174"/>
  </r>
  <r>
    <x v="0"/>
    <x v="1"/>
    <s v="U0007STXL10349616000"/>
    <d v="1970-01-01T00:00:00"/>
    <n v="6"/>
    <s v="U0007STXL"/>
    <x v="2723"/>
    <s v="CORDON W29-XLD"/>
    <x v="0"/>
    <x v="2175"/>
  </r>
  <r>
    <x v="0"/>
    <x v="1"/>
    <s v="U0007STXL10489926000"/>
    <d v="1970-01-01T00:00:00"/>
    <n v="6"/>
    <s v="U0007STXL"/>
    <x v="2724"/>
    <s v="CABLE W853"/>
    <x v="19"/>
    <x v="2176"/>
  </r>
  <r>
    <x v="0"/>
    <x v="1"/>
    <s v="U0007STXL10392111000"/>
    <d v="1970-01-01T00:00:00"/>
    <n v="6"/>
    <s v="U0007STXL"/>
    <x v="2725"/>
    <s v="RACCORD A DEMONTAGE RAPIDE FEM"/>
    <x v="64"/>
    <x v="2177"/>
  </r>
  <r>
    <x v="0"/>
    <x v="1"/>
    <s v="U0007STXL10260865000"/>
    <d v="1970-01-01T00:00:00"/>
    <n v="6"/>
    <s v="U0007STXL"/>
    <x v="51"/>
    <s v="SIEGE TIREUR"/>
    <x v="0"/>
    <x v="51"/>
  </r>
  <r>
    <x v="0"/>
    <x v="1"/>
    <s v="U0007STXL10472741000"/>
    <d v="1970-01-01T00:00:00"/>
    <n v="6"/>
    <s v="U0007STXL"/>
    <x v="2726"/>
    <s v="SUPPORT SABOT"/>
    <x v="0"/>
    <x v="2178"/>
  </r>
  <r>
    <x v="0"/>
    <x v="1"/>
    <s v="U0007STXL10489925000"/>
    <d v="1970-01-01T00:00:00"/>
    <n v="6"/>
    <s v="U0007STXL"/>
    <x v="2727"/>
    <s v="CABLE W854"/>
    <x v="19"/>
    <x v="2179"/>
  </r>
  <r>
    <x v="0"/>
    <x v="1"/>
    <s v="U0007STXL10489924000"/>
    <d v="1970-01-01T00:00:00"/>
    <n v="6"/>
    <s v="U0007STXL"/>
    <x v="2728"/>
    <s v="CABLE W855"/>
    <x v="19"/>
    <x v="2180"/>
  </r>
  <r>
    <x v="0"/>
    <x v="1"/>
    <s v="U0007STXL10264228000"/>
    <d v="1970-01-01T00:00:00"/>
    <n v="6"/>
    <s v="U0007STXL"/>
    <x v="53"/>
    <s v="KIT AXE D ARTICULATION"/>
    <x v="0"/>
    <x v="53"/>
  </r>
  <r>
    <x v="0"/>
    <x v="1"/>
    <s v="U0007STXL10424773000"/>
    <d v="1970-01-01T00:00:00"/>
    <n v="6"/>
    <s v="U0007STXL"/>
    <x v="2729"/>
    <s v="CORDON W735-XLD CHASSIS"/>
    <x v="0"/>
    <x v="2181"/>
  </r>
  <r>
    <x v="0"/>
    <x v="1"/>
    <s v="U0007STXL10267439000"/>
    <d v="1970-01-01T00:00:00"/>
    <n v="6"/>
    <s v="U0007STXL"/>
    <x v="2730"/>
    <s v="CORDON DIGIBUS"/>
    <x v="155"/>
    <x v="2182"/>
  </r>
  <r>
    <x v="0"/>
    <x v="1"/>
    <s v="U0007STXL10424766000"/>
    <d v="1970-01-01T00:00:00"/>
    <n v="6"/>
    <s v="U0007STXL"/>
    <x v="2731"/>
    <s v="HARNAIS W115-XLD"/>
    <x v="0"/>
    <x v="2183"/>
  </r>
  <r>
    <x v="0"/>
    <x v="1"/>
    <s v="U0007STXL10424764000"/>
    <d v="1970-01-01T00:00:00"/>
    <n v="6"/>
    <s v="U0007STXL"/>
    <x v="2732"/>
    <s v="CORDON W111-XLD"/>
    <x v="0"/>
    <x v="2184"/>
  </r>
  <r>
    <x v="0"/>
    <x v="79"/>
    <s v="U0007STXL82373070000"/>
    <d v="1970-01-01T00:00:00"/>
    <n v="6"/>
    <s v="U0007STXL"/>
    <x v="2733"/>
    <s v="VIS C HC ISO4762 M5X12-12.9-IN"/>
    <x v="49"/>
    <x v="2185"/>
  </r>
  <r>
    <x v="0"/>
    <x v="1"/>
    <s v="U0007STXL10467490000"/>
    <d v="1970-01-01T00:00:00"/>
    <n v="6"/>
    <s v="U0007STXL"/>
    <x v="2734"/>
    <s v="CABLE W845"/>
    <x v="19"/>
    <x v="2186"/>
  </r>
  <r>
    <x v="0"/>
    <x v="1"/>
    <s v="U0007STXL10351155000"/>
    <d v="1970-01-01T00:00:00"/>
    <n v="6"/>
    <s v="U0007STXL"/>
    <x v="2735"/>
    <s v="HARNAIS W713-XLD"/>
    <x v="0"/>
    <x v="2187"/>
  </r>
  <r>
    <x v="0"/>
    <x v="1"/>
    <s v="U0007STXL10351160000"/>
    <d v="1970-01-01T00:00:00"/>
    <n v="6"/>
    <s v="U0007STXL"/>
    <x v="2736"/>
    <s v="HARNAIS W715-XLD"/>
    <x v="0"/>
    <x v="2188"/>
  </r>
  <r>
    <x v="0"/>
    <x v="1"/>
    <s v="U0007STXL10351261000"/>
    <d v="1970-01-01T00:00:00"/>
    <n v="6"/>
    <s v="U0007STXL"/>
    <x v="2737"/>
    <s v="HARNAIS W901-XLD"/>
    <x v="0"/>
    <x v="2189"/>
  </r>
  <r>
    <x v="0"/>
    <x v="1"/>
    <s v="U0007STXL10351268000"/>
    <d v="1970-01-01T00:00:00"/>
    <n v="6"/>
    <s v="U0007STXL"/>
    <x v="2738"/>
    <s v="CORDON W908-XLD"/>
    <x v="0"/>
    <x v="2190"/>
  </r>
  <r>
    <x v="0"/>
    <x v="1"/>
    <s v="U0007STXL10391297000"/>
    <d v="1970-01-01T00:00:00"/>
    <n v="6"/>
    <s v="U0007STXL"/>
    <x v="2739"/>
    <s v="COMMANDE DE DIRECTION"/>
    <x v="38"/>
    <x v="2191"/>
  </r>
  <r>
    <x v="0"/>
    <x v="1"/>
    <s v="U0007STXL10217747000"/>
    <d v="1970-01-01T00:00:00"/>
    <n v="6"/>
    <s v="U0007STXL"/>
    <x v="2740"/>
    <s v="KIT SAV MANOMETRE DE PRESSIONG"/>
    <x v="41"/>
    <x v="2192"/>
  </r>
  <r>
    <x v="0"/>
    <x v="1"/>
    <s v="U0007STXL10219170000"/>
    <d v="1970-01-01T00:00:00"/>
    <n v="6"/>
    <s v="U0007STXL"/>
    <x v="2741"/>
    <s v="CORDON W116 XLT"/>
    <x v="0"/>
    <x v="2193"/>
  </r>
  <r>
    <x v="0"/>
    <x v="1"/>
    <s v="U0007STXL10351123000"/>
    <d v="1970-01-01T00:00:00"/>
    <n v="6"/>
    <s v="U0007STXL"/>
    <x v="2742"/>
    <s v="HARNAIS W63-XLD"/>
    <x v="0"/>
    <x v="2194"/>
  </r>
  <r>
    <x v="0"/>
    <x v="1"/>
    <s v="U0007STXL10467489000"/>
    <d v="1970-01-01T00:00:00"/>
    <n v="6"/>
    <s v="U0007STXL"/>
    <x v="2743"/>
    <s v="CABLE W844"/>
    <x v="19"/>
    <x v="2195"/>
  </r>
  <r>
    <x v="0"/>
    <x v="1"/>
    <s v="U0007STXL10467486000"/>
    <d v="1970-01-01T00:00:00"/>
    <n v="6"/>
    <s v="U0007STXL"/>
    <x v="2744"/>
    <s v="CABLE W841"/>
    <x v="19"/>
    <x v="2196"/>
  </r>
  <r>
    <x v="0"/>
    <x v="1"/>
    <s v="U0007STXL10467485000"/>
    <d v="1970-01-01T00:00:00"/>
    <n v="6"/>
    <s v="U0007STXL"/>
    <x v="2745"/>
    <s v="CABLE W840"/>
    <x v="19"/>
    <x v="2197"/>
  </r>
  <r>
    <x v="0"/>
    <x v="1"/>
    <s v="U0007STXL10430492000"/>
    <d v="1970-01-01T00:00:00"/>
    <n v="6"/>
    <s v="U0007STXL"/>
    <x v="2746"/>
    <s v="BOITE DE DEGAZAGE EQUIPEE"/>
    <x v="0"/>
    <x v="2198"/>
  </r>
  <r>
    <x v="0"/>
    <x v="1"/>
    <s v="U0007STXL10467484000"/>
    <d v="1970-01-01T00:00:00"/>
    <n v="6"/>
    <s v="U0007STXL"/>
    <x v="2747"/>
    <s v="CABLE W839"/>
    <x v="19"/>
    <x v="2199"/>
  </r>
  <r>
    <x v="0"/>
    <x v="1"/>
    <s v="U0007STXL10467482000"/>
    <d v="1970-01-01T00:00:00"/>
    <n v="6"/>
    <s v="U0007STXL"/>
    <x v="2748"/>
    <s v="CABLE W838"/>
    <x v="19"/>
    <x v="2200"/>
  </r>
  <r>
    <x v="0"/>
    <x v="1"/>
    <s v="U0007STXL10453377000"/>
    <d v="1970-01-01T00:00:00"/>
    <n v="6"/>
    <s v="U0007STXL"/>
    <x v="2749"/>
    <s v="CLAPET"/>
    <x v="19"/>
    <x v="2201"/>
  </r>
  <r>
    <x v="0"/>
    <x v="1"/>
    <s v="U0007STXL10467493000"/>
    <d v="1970-01-01T00:00:00"/>
    <n v="6"/>
    <s v="U0007STXL"/>
    <x v="2750"/>
    <s v="CABLE W848"/>
    <x v="19"/>
    <x v="2202"/>
  </r>
  <r>
    <x v="0"/>
    <x v="1"/>
    <s v="U0007STXL10489923000"/>
    <d v="1970-01-01T00:00:00"/>
    <n v="6"/>
    <s v="U0007STXL"/>
    <x v="2751"/>
    <s v="CABLE W856"/>
    <x v="19"/>
    <x v="2203"/>
  </r>
  <r>
    <x v="0"/>
    <x v="1"/>
    <s v="U0007STXL10468173000"/>
    <d v="2021-04-15T00:00:00"/>
    <n v="6"/>
    <s v="U0007STXL"/>
    <x v="2752"/>
    <s v="PUPITRE CHEF PRINCIPAL ASSE"/>
    <x v="0"/>
    <x v="2204"/>
  </r>
  <r>
    <x v="0"/>
    <x v="1"/>
    <s v="U0007STXL00703063000"/>
    <d v="1970-01-01T00:00:00"/>
    <n v="6"/>
    <s v="U0007STXL"/>
    <x v="2753"/>
    <s v="TUYAUTERIE FREIN SERVICE N 1 G"/>
    <x v="3"/>
    <x v="2205"/>
  </r>
  <r>
    <x v="0"/>
    <x v="1"/>
    <s v="U0007STXL10383230000A"/>
    <d v="2021-04-09T00:00:00"/>
    <n v="6"/>
    <s v="U0007STXL"/>
    <x v="2754"/>
    <s v="GENOUILLERE VTI"/>
    <x v="20"/>
    <x v="82"/>
  </r>
  <r>
    <x v="0"/>
    <x v="1"/>
    <s v="U0007STXL10350213000"/>
    <d v="1970-01-01T00:00:00"/>
    <n v="6"/>
    <s v="U0007STXL"/>
    <x v="2755"/>
    <s v="PROTECTEUR COTE RHOMBE (LTVCH)"/>
    <x v="40"/>
    <x v="2206"/>
  </r>
  <r>
    <x v="0"/>
    <x v="1"/>
    <s v="U0007STXL10467504000"/>
    <d v="1970-01-01T00:00:00"/>
    <n v="6"/>
    <s v="U0007STXL"/>
    <x v="2756"/>
    <s v="CABLE W857"/>
    <x v="19"/>
    <x v="2207"/>
  </r>
  <r>
    <x v="0"/>
    <x v="1"/>
    <s v="U0007STXL10351153000"/>
    <d v="1970-01-01T00:00:00"/>
    <n v="6"/>
    <s v="U0007STXL"/>
    <x v="2757"/>
    <s v="CORDON W117-XLD"/>
    <x v="0"/>
    <x v="2208"/>
  </r>
  <r>
    <x v="0"/>
    <x v="1"/>
    <s v="U0007STXL10467494000"/>
    <d v="1970-01-01T00:00:00"/>
    <n v="6"/>
    <s v="U0007STXL"/>
    <x v="2758"/>
    <s v="CABLE W849"/>
    <x v="19"/>
    <x v="2209"/>
  </r>
  <r>
    <x v="0"/>
    <x v="1"/>
    <s v="U0007STXL10351147000"/>
    <d v="1970-01-01T00:00:00"/>
    <n v="6"/>
    <s v="U0007STXL"/>
    <x v="2759"/>
    <s v="CORDON W99-XLD"/>
    <x v="0"/>
    <x v="2210"/>
  </r>
  <r>
    <x v="0"/>
    <x v="1"/>
    <s v="U0007STXL10350678000"/>
    <d v="1970-01-01T00:00:00"/>
    <n v="6"/>
    <s v="U0007STXL"/>
    <x v="2760"/>
    <s v="HARNAIS W67-XLD"/>
    <x v="0"/>
    <x v="2211"/>
  </r>
  <r>
    <x v="0"/>
    <x v="1"/>
    <s v="U0007STXL10467491000"/>
    <d v="1970-01-01T00:00:00"/>
    <n v="6"/>
    <s v="U0007STXL"/>
    <x v="2761"/>
    <s v="CABLE W846"/>
    <x v="19"/>
    <x v="2212"/>
  </r>
  <r>
    <x v="0"/>
    <x v="1"/>
    <s v="U0007STXL10351105000"/>
    <d v="1970-01-01T00:00:00"/>
    <n v="6"/>
    <s v="U0007STXL"/>
    <x v="2762"/>
    <s v="CORDON W13-XLD"/>
    <x v="0"/>
    <x v="2213"/>
  </r>
  <r>
    <x v="0"/>
    <x v="1"/>
    <s v="U0007STXL10351107000"/>
    <d v="1970-01-01T00:00:00"/>
    <n v="6"/>
    <s v="U0007STXL"/>
    <x v="2763"/>
    <s v="CORDON W16-XLD"/>
    <x v="0"/>
    <x v="2214"/>
  </r>
  <r>
    <x v="0"/>
    <x v="1"/>
    <s v="U0007STXL10351119000"/>
    <d v="1970-01-01T00:00:00"/>
    <n v="6"/>
    <s v="U0007STXL"/>
    <x v="2764"/>
    <s v="CORDON W46-XLD"/>
    <x v="0"/>
    <x v="2215"/>
  </r>
  <r>
    <x v="0"/>
    <x v="1"/>
    <s v="U0007STXL10349624000"/>
    <d v="1970-01-01T00:00:00"/>
    <n v="6"/>
    <s v="U0007STXL"/>
    <x v="2765"/>
    <s v="CORDON W79-XLD"/>
    <x v="0"/>
    <x v="2216"/>
  </r>
  <r>
    <x v="0"/>
    <x v="1"/>
    <s v="U0007STXL10467495000"/>
    <d v="1970-01-01T00:00:00"/>
    <n v="6"/>
    <s v="U0007STXL"/>
    <x v="2766"/>
    <s v="CABLE W850"/>
    <x v="19"/>
    <x v="2217"/>
  </r>
  <r>
    <x v="0"/>
    <x v="1"/>
    <s v="U0007STXL10345320000"/>
    <d v="1970-01-01T00:00:00"/>
    <n v="6"/>
    <s v="U0007STXL"/>
    <x v="2767"/>
    <s v="CORDON W53-XLD"/>
    <x v="0"/>
    <x v="2218"/>
  </r>
  <r>
    <x v="0"/>
    <x v="1"/>
    <s v="U0007STXL10424762000"/>
    <d v="1970-01-01T00:00:00"/>
    <n v="6"/>
    <s v="U0007STXL"/>
    <x v="2768"/>
    <s v="CORDON W104-XLD"/>
    <x v="0"/>
    <x v="2219"/>
  </r>
  <r>
    <x v="0"/>
    <x v="1"/>
    <s v="U0007STXL10318245000A"/>
    <d v="1970-01-01T00:00:00"/>
    <n v="6"/>
    <s v="U0007STXL"/>
    <x v="2769"/>
    <s v="PALONNIER DE CHAR"/>
    <x v="20"/>
    <x v="82"/>
  </r>
  <r>
    <x v="0"/>
    <x v="1"/>
    <s v="U0007STXL10319204000"/>
    <d v="2021-04-13T00:00:00"/>
    <n v="6"/>
    <s v="U0007STXL"/>
    <x v="2770"/>
    <s v="JOINT CONDUCTEUR"/>
    <x v="212"/>
    <x v="2220"/>
  </r>
  <r>
    <x v="0"/>
    <x v="1"/>
    <s v="U0007STXL10415963000A"/>
    <d v="1970-01-01T00:00:00"/>
    <n v="6"/>
    <s v="U0007STXL"/>
    <x v="2771"/>
    <s v="CARTE IMPRIMEE ELECTRONIQUE DE"/>
    <x v="20"/>
    <x v="82"/>
  </r>
  <r>
    <x v="0"/>
    <x v="1"/>
    <s v="U0007STXL10379980000"/>
    <d v="1970-01-01T00:00:00"/>
    <n v="6"/>
    <s v="U0007STXL"/>
    <x v="2772"/>
    <s v="CORDON W09"/>
    <x v="0"/>
    <x v="2221"/>
  </r>
  <r>
    <x v="0"/>
    <x v="1"/>
    <s v="U0007STXL10347147000"/>
    <d v="1970-01-01T00:00:00"/>
    <n v="6"/>
    <s v="U0007STXL"/>
    <x v="2773"/>
    <s v="CORDON W917-XLD"/>
    <x v="0"/>
    <x v="2222"/>
  </r>
  <r>
    <x v="0"/>
    <x v="1"/>
    <s v="U0007STXL10347115000"/>
    <d v="1970-01-01T00:00:00"/>
    <n v="6"/>
    <s v="U0007STXL"/>
    <x v="2774"/>
    <s v="HARNAIS W35-XLD"/>
    <x v="0"/>
    <x v="2223"/>
  </r>
  <r>
    <x v="0"/>
    <x v="1"/>
    <s v="U0007STXL10347109000"/>
    <d v="1970-01-01T00:00:00"/>
    <n v="6"/>
    <s v="U0007STXL"/>
    <x v="2775"/>
    <s v="CORDON W74-XLD"/>
    <x v="0"/>
    <x v="2224"/>
  </r>
  <r>
    <x v="0"/>
    <x v="1"/>
    <s v="U0007STXL10347101000"/>
    <d v="1970-01-01T00:00:00"/>
    <n v="6"/>
    <s v="U0007STXL"/>
    <x v="2776"/>
    <s v="CORDON W58-XLD"/>
    <x v="0"/>
    <x v="2225"/>
  </r>
  <r>
    <x v="0"/>
    <x v="1"/>
    <s v="U0007STXL10347096000"/>
    <d v="1970-01-01T00:00:00"/>
    <n v="6"/>
    <s v="U0007STXL"/>
    <x v="2777"/>
    <s v="CORDON W28-XLD"/>
    <x v="0"/>
    <x v="2226"/>
  </r>
  <r>
    <x v="0"/>
    <x v="1"/>
    <s v="U0007STXL10347093000"/>
    <d v="1970-01-01T00:00:00"/>
    <n v="6"/>
    <s v="U0007STXL"/>
    <x v="2778"/>
    <s v="HARNAIS W90-XLD"/>
    <x v="0"/>
    <x v="2227"/>
  </r>
  <r>
    <x v="0"/>
    <x v="1"/>
    <s v="U0007STXL10346809000"/>
    <d v="1970-01-01T00:00:00"/>
    <n v="6"/>
    <s v="U0007STXL"/>
    <x v="2779"/>
    <s v="RESSORT"/>
    <x v="0"/>
    <x v="2228"/>
  </r>
  <r>
    <x v="0"/>
    <x v="1"/>
    <s v="U0007STXL10346808000"/>
    <d v="1970-01-01T00:00:00"/>
    <n v="6"/>
    <s v="U0007STXL"/>
    <x v="2780"/>
    <s v="RONDELLE"/>
    <x v="0"/>
    <x v="2229"/>
  </r>
  <r>
    <x v="0"/>
    <x v="1"/>
    <s v="U0007STXL10411942000"/>
    <d v="1970-01-01T00:00:00"/>
    <n v="6"/>
    <s v="U0007STXL"/>
    <x v="2781"/>
    <s v="GOUPILLE DE LIAISON"/>
    <x v="0"/>
    <x v="2230"/>
  </r>
  <r>
    <x v="0"/>
    <x v="1"/>
    <s v="U0007STXL10483976000"/>
    <d v="1970-01-01T00:00:00"/>
    <n v="6"/>
    <s v="U0007STXL"/>
    <x v="2782"/>
    <s v="TUYAU SORTIE CONDENSEUR"/>
    <x v="0"/>
    <x v="2231"/>
  </r>
  <r>
    <x v="0"/>
    <x v="1"/>
    <s v="U0007STXL10338722000"/>
    <d v="1970-01-01T00:00:00"/>
    <n v="6"/>
    <s v="U0007STXL"/>
    <x v="2783"/>
    <s v="CORDON W71-XLD"/>
    <x v="0"/>
    <x v="2232"/>
  </r>
  <r>
    <x v="0"/>
    <x v="1"/>
    <s v="U0007STXL10338938000"/>
    <d v="1970-01-01T00:00:00"/>
    <n v="6"/>
    <s v="U0007STXL"/>
    <x v="2784"/>
    <s v="CARTE GESTION MODES ELECTRIQUE"/>
    <x v="0"/>
    <x v="2233"/>
  </r>
  <r>
    <x v="0"/>
    <x v="1"/>
    <s v="U0007STXL10338720000"/>
    <d v="1970-01-01T00:00:00"/>
    <n v="6"/>
    <s v="U0007STXL"/>
    <x v="2785"/>
    <s v="CORDON W70-XLD"/>
    <x v="0"/>
    <x v="2234"/>
  </r>
  <r>
    <x v="0"/>
    <x v="1"/>
    <s v="U0007STXL10338719000"/>
    <d v="1970-01-01T00:00:00"/>
    <n v="6"/>
    <s v="U0007STXL"/>
    <x v="2786"/>
    <s v="CORDON W69-XLD"/>
    <x v="0"/>
    <x v="2235"/>
  </r>
  <r>
    <x v="0"/>
    <x v="1"/>
    <s v="U0007STXL10415114000"/>
    <d v="1970-01-01T00:00:00"/>
    <n v="6"/>
    <s v="U0007STXL"/>
    <x v="2787"/>
    <s v="REDUCTEUR"/>
    <x v="56"/>
    <x v="2236"/>
  </r>
  <r>
    <x v="0"/>
    <x v="1"/>
    <s v="U0007STXL10379986000"/>
    <d v="1970-01-01T00:00:00"/>
    <n v="6"/>
    <s v="U0007STXL"/>
    <x v="2788"/>
    <s v="CORDON W75-XLD"/>
    <x v="0"/>
    <x v="2237"/>
  </r>
  <r>
    <x v="0"/>
    <x v="1"/>
    <s v="U0007STXL00703822000"/>
    <d v="2021-04-08T00:00:00"/>
    <n v="6"/>
    <s v="U0007STXL"/>
    <x v="2789"/>
    <s v="BOITIER DE JONCTION ETANCHE"/>
    <x v="9"/>
    <x v="2238"/>
  </r>
  <r>
    <x v="0"/>
    <x v="1"/>
    <s v="U0007STXL10345328000"/>
    <d v="1970-01-01T00:00:00"/>
    <n v="6"/>
    <s v="U0007STXL"/>
    <x v="2790"/>
    <s v="CORDON W916-XLD"/>
    <x v="0"/>
    <x v="2239"/>
  </r>
  <r>
    <x v="0"/>
    <x v="1"/>
    <s v="U0007STXL10335423000"/>
    <d v="1970-01-01T00:00:00"/>
    <n v="6"/>
    <s v="U0007STXL"/>
    <x v="2791"/>
    <s v="CORDON W115 AGV1"/>
    <x v="0"/>
    <x v="2240"/>
  </r>
  <r>
    <x v="0"/>
    <x v="1"/>
    <s v="U0007STXL10342557000"/>
    <d v="1970-01-01T00:00:00"/>
    <n v="6"/>
    <s v="U0007STXL"/>
    <x v="2792"/>
    <s v="GALET SUR AXE"/>
    <x v="107"/>
    <x v="2241"/>
  </r>
  <r>
    <x v="0"/>
    <x v="1"/>
    <s v="U0007STXL10481353000"/>
    <d v="1970-01-01T00:00:00"/>
    <n v="6"/>
    <s v="U0007STXL"/>
    <x v="2793"/>
    <s v="GAINE PREFORMEE CHEF-PILOTE EQ"/>
    <x v="0"/>
    <x v="2242"/>
  </r>
  <r>
    <x v="0"/>
    <x v="1"/>
    <s v="U0007STXL10344830000"/>
    <d v="1970-01-01T00:00:00"/>
    <n v="6"/>
    <s v="U0007STXL"/>
    <x v="2794"/>
    <s v="TORON EQUIPE BSI"/>
    <x v="0"/>
    <x v="2243"/>
  </r>
  <r>
    <x v="0"/>
    <x v="1"/>
    <s v="U0007STXL10415789000"/>
    <d v="1970-01-01T00:00:00"/>
    <n v="6"/>
    <s v="U0007STXL"/>
    <x v="2795"/>
    <s v="COMPTEUR EQUIPE"/>
    <x v="40"/>
    <x v="2244"/>
  </r>
  <r>
    <x v="0"/>
    <x v="1"/>
    <s v="U0007STXL10450494000"/>
    <d v="1970-01-01T00:00:00"/>
    <n v="6"/>
    <s v="U0007STXL"/>
    <x v="2796"/>
    <s v="HARNAIS W940-XLD"/>
    <x v="0"/>
    <x v="2245"/>
  </r>
  <r>
    <x v="0"/>
    <x v="1"/>
    <s v="U0007STXL10337203000"/>
    <d v="1970-01-01T00:00:00"/>
    <n v="6"/>
    <s v="U0007STXL"/>
    <x v="2797"/>
    <s v="INSERT 20"/>
    <x v="0"/>
    <x v="2246"/>
  </r>
  <r>
    <x v="0"/>
    <x v="1"/>
    <s v="U0007STXL10487234000"/>
    <d v="1970-01-01T00:00:00"/>
    <n v="6"/>
    <s v="U0007STXL"/>
    <x v="2798"/>
    <s v="CORDON W690A"/>
    <x v="0"/>
    <x v="2247"/>
  </r>
  <r>
    <x v="0"/>
    <x v="1"/>
    <s v="U0007STXL10424763000"/>
    <d v="1970-01-01T00:00:00"/>
    <n v="6"/>
    <s v="U0007STXL"/>
    <x v="2799"/>
    <s v="CORDON W106-XLD"/>
    <x v="0"/>
    <x v="2248"/>
  </r>
  <r>
    <x v="0"/>
    <x v="1"/>
    <s v="U0007STXL10473871000"/>
    <d v="1970-01-01T00:00:00"/>
    <n v="6"/>
    <s v="U0007STXL"/>
    <x v="2800"/>
    <s v="ENTRETOISE"/>
    <x v="0"/>
    <x v="2249"/>
  </r>
  <r>
    <x v="0"/>
    <x v="1"/>
    <s v="U0007STXL10388457000"/>
    <d v="1970-01-01T00:00:00"/>
    <n v="6"/>
    <s v="U0007STXL"/>
    <x v="2801"/>
    <s v="CLAPET DE RECYCLAGE"/>
    <x v="72"/>
    <x v="2250"/>
  </r>
  <r>
    <x v="0"/>
    <x v="1"/>
    <s v="U0007STXL10424760000"/>
    <d v="1970-01-01T00:00:00"/>
    <n v="6"/>
    <s v="U0007STXL"/>
    <x v="2802"/>
    <s v="CORDON W89-XLD CHASSIS"/>
    <x v="0"/>
    <x v="2251"/>
  </r>
  <r>
    <x v="0"/>
    <x v="1"/>
    <s v="U0007STXL10467506000"/>
    <d v="1970-01-01T00:00:00"/>
    <n v="6"/>
    <s v="U0007STXL"/>
    <x v="2803"/>
    <s v="CABLE W863"/>
    <x v="19"/>
    <x v="2252"/>
  </r>
  <r>
    <x v="0"/>
    <x v="1"/>
    <s v="U0007STXL10488851000"/>
    <d v="1970-01-01T00:00:00"/>
    <n v="6"/>
    <s v="U0007STXL"/>
    <x v="2804"/>
    <s v="PUPITRE CHEF DE SERVITUDES"/>
    <x v="0"/>
    <x v="2253"/>
  </r>
  <r>
    <x v="0"/>
    <x v="1"/>
    <s v="U0007STXL10378444000A"/>
    <d v="1970-01-01T00:00:00"/>
    <n v="6"/>
    <s v="U0007STXL"/>
    <x v="2805"/>
    <s v="BOITIER OPERATEUR EXTERIEUR DE"/>
    <x v="20"/>
    <x v="82"/>
  </r>
  <r>
    <x v="0"/>
    <x v="1"/>
    <s v="U0007STXL10019434000"/>
    <d v="1970-01-01T00:00:00"/>
    <n v="6"/>
    <s v="U0007STXL"/>
    <x v="28"/>
    <s v="MONTAGE ISOLATION DEPORT COTE"/>
    <x v="0"/>
    <x v="28"/>
  </r>
  <r>
    <x v="0"/>
    <x v="1"/>
    <s v="U0007STXL10279304000"/>
    <d v="1970-01-01T00:00:00"/>
    <n v="6"/>
    <s v="U0007STXL"/>
    <x v="2806"/>
    <s v="CHAPE"/>
    <x v="0"/>
    <x v="2254"/>
  </r>
  <r>
    <x v="0"/>
    <x v="1"/>
    <s v="U0007STXL10282111000"/>
    <d v="1970-01-01T00:00:00"/>
    <n v="6"/>
    <s v="U0007STXL"/>
    <x v="2807"/>
    <s v="RONDELLE D ARRET"/>
    <x v="0"/>
    <x v="2255"/>
  </r>
  <r>
    <x v="0"/>
    <x v="1"/>
    <s v="U0007STXL00703209000"/>
    <d v="1970-01-01T00:00:00"/>
    <n v="6"/>
    <s v="U0007STXL"/>
    <x v="2808"/>
    <s v="MAITRE CYLINDRE D31 75 ASSEMBL"/>
    <x v="3"/>
    <x v="2256"/>
  </r>
  <r>
    <x v="0"/>
    <x v="1"/>
    <s v="U0007STXL10347996000"/>
    <d v="1970-01-01T00:00:00"/>
    <n v="6"/>
    <s v="U0007STXL"/>
    <x v="2809"/>
    <s v="ALIMENTATION GENERALE GAZOLE"/>
    <x v="12"/>
    <x v="2257"/>
  </r>
  <r>
    <x v="0"/>
    <x v="1"/>
    <s v="U0007STXL10284300000"/>
    <d v="1970-01-01T00:00:00"/>
    <n v="6"/>
    <s v="U0007STXL"/>
    <x v="2810"/>
    <s v="TUYAU DE RACCORDEMENT DES DIFF"/>
    <x v="0"/>
    <x v="2258"/>
  </r>
  <r>
    <x v="0"/>
    <x v="1"/>
    <s v="U0007STXL10476811000"/>
    <d v="2021-04-10T00:00:00"/>
    <n v="6"/>
    <s v="U0007STXL"/>
    <x v="2811"/>
    <s v="CLIP, HOSE"/>
    <x v="45"/>
    <x v="2259"/>
  </r>
  <r>
    <x v="0"/>
    <x v="1"/>
    <s v="U0007STXL00757240000"/>
    <d v="1970-01-01T00:00:00"/>
    <n v="6"/>
    <s v="U0007STXL"/>
    <x v="2812"/>
    <s v="SUPPORT ARRIERE EQUIPE"/>
    <x v="76"/>
    <x v="2260"/>
  </r>
  <r>
    <x v="0"/>
    <x v="1"/>
    <s v="U0007STXL10416171000A"/>
    <d v="1970-01-01T00:00:00"/>
    <n v="6"/>
    <s v="U0007STXL"/>
    <x v="2813"/>
    <s v="MODULE VCHADS"/>
    <x v="20"/>
    <x v="82"/>
  </r>
  <r>
    <x v="0"/>
    <x v="1"/>
    <s v="U0007STXL10476699000A"/>
    <d v="1970-01-01T00:00:00"/>
    <n v="6"/>
    <s v="U0007STXL"/>
    <x v="2814"/>
    <s v="VERIN ACTIONNEUR DE FREIN HS(B"/>
    <x v="20"/>
    <x v="82"/>
  </r>
  <r>
    <x v="0"/>
    <x v="1"/>
    <s v="U0007STXL10347576000"/>
    <d v="1970-01-01T00:00:00"/>
    <n v="6"/>
    <s v="U0007STXL"/>
    <x v="2815"/>
    <s v="CARTE ELECTROVANNE EQUIPEE"/>
    <x v="0"/>
    <x v="2261"/>
  </r>
  <r>
    <x v="0"/>
    <x v="314"/>
    <s v="U0007STXL10414842000A"/>
    <d v="1970-01-01T00:00:00"/>
    <n v="6"/>
    <s v="U0007STXL"/>
    <x v="1725"/>
    <s v="EPISCOPE JOUR/NUIT"/>
    <x v="20"/>
    <x v="82"/>
  </r>
  <r>
    <x v="0"/>
    <x v="1"/>
    <s v="U0007STXL10308228000"/>
    <d v="1970-01-01T00:00:00"/>
    <n v="6"/>
    <s v="U0007STXL"/>
    <x v="2816"/>
    <s v="ADAPT COND REDUCTEUR06093633"/>
    <x v="0"/>
    <x v="2262"/>
  </r>
  <r>
    <x v="0"/>
    <x v="1"/>
    <s v="U0007STXL10284951000"/>
    <d v="1970-01-01T00:00:00"/>
    <n v="6"/>
    <s v="U0007STXL"/>
    <x v="2817"/>
    <s v="GOND"/>
    <x v="0"/>
    <x v="2263"/>
  </r>
  <r>
    <x v="0"/>
    <x v="1"/>
    <s v="U0007STXL10305169000"/>
    <d v="1970-01-01T00:00:00"/>
    <n v="6"/>
    <s v="U0007STXL"/>
    <x v="2818"/>
    <s v="CARTE ENTREE/SORTIE LOGIQUE"/>
    <x v="41"/>
    <x v="2264"/>
  </r>
  <r>
    <x v="0"/>
    <x v="1"/>
    <s v="U0007STXL10422204000"/>
    <d v="1970-01-01T00:00:00"/>
    <n v="6"/>
    <s v="U0007STXL"/>
    <x v="2819"/>
    <s v="JOINT TORIQUE 12,00X1,50-FPM/S"/>
    <x v="136"/>
    <x v="2265"/>
  </r>
  <r>
    <x v="0"/>
    <x v="1"/>
    <s v="U0007STXL10379706000C"/>
    <d v="1970-01-01T00:00:00"/>
    <n v="6"/>
    <s v="U0007STXL"/>
    <x v="2820"/>
    <s v="CARTE EQUIPEE"/>
    <x v="0"/>
    <x v="2266"/>
  </r>
  <r>
    <x v="0"/>
    <x v="1"/>
    <s v="U0007STXL10476332000"/>
    <d v="1970-01-01T00:00:00"/>
    <n v="6"/>
    <s v="U0007STXL"/>
    <x v="2821"/>
    <s v="BOUCHON M10X1 910 ST A2C"/>
    <x v="113"/>
    <x v="2267"/>
  </r>
  <r>
    <x v="0"/>
    <x v="0"/>
    <s v="U0007STXL10514997000A"/>
    <d v="1970-01-01T00:00:00"/>
    <n v="6"/>
    <s v="U0007STXL"/>
    <x v="1279"/>
    <s v="BOITE DE POINTAGE LATERALE"/>
    <x v="20"/>
    <x v="82"/>
  </r>
  <r>
    <x v="0"/>
    <x v="1"/>
    <s v="U0007STXL10410264000"/>
    <d v="1970-01-01T00:00:00"/>
    <n v="6"/>
    <s v="U0007STXL"/>
    <x v="2822"/>
    <s v="HARNAIS W30-XLD"/>
    <x v="0"/>
    <x v="2268"/>
  </r>
  <r>
    <x v="0"/>
    <x v="1"/>
    <s v="U0007STXL10476068000"/>
    <d v="1970-01-01T00:00:00"/>
    <n v="6"/>
    <s v="U0007STXL"/>
    <x v="2823"/>
    <s v="JOINT PLAT POUR RACCORD 14X18X"/>
    <x v="113"/>
    <x v="2269"/>
  </r>
  <r>
    <x v="0"/>
    <x v="1"/>
    <s v="U0007STXL00703056000"/>
    <d v="1970-01-01T00:00:00"/>
    <n v="6"/>
    <s v="U0007STXL"/>
    <x v="2824"/>
    <s v="TUYAUTERIE PRESSION DE COMMAND"/>
    <x v="3"/>
    <x v="2270"/>
  </r>
  <r>
    <x v="0"/>
    <x v="1"/>
    <s v="U0007STXL10416616000"/>
    <d v="1970-01-01T00:00:00"/>
    <n v="6"/>
    <s v="U0007STXL"/>
    <x v="2825"/>
    <s v="JOINT TORIQUE 12,50X1,80-20B8/"/>
    <x v="4"/>
    <x v="2271"/>
  </r>
  <r>
    <x v="0"/>
    <x v="1"/>
    <s v="U0007STXL10152568000A"/>
    <d v="1970-01-01T00:00:00"/>
    <n v="6"/>
    <s v="U0007STXL"/>
    <x v="2826"/>
    <s v="FEU D'APPEL FANTASSIN EQUIPE"/>
    <x v="20"/>
    <x v="82"/>
  </r>
  <r>
    <x v="0"/>
    <x v="1"/>
    <s v="U0007STXL10467463000"/>
    <d v="1970-01-01T00:00:00"/>
    <n v="6"/>
    <s v="U0007STXL"/>
    <x v="2827"/>
    <s v="CABLE W822"/>
    <x v="19"/>
    <x v="2272"/>
  </r>
  <r>
    <x v="0"/>
    <x v="1"/>
    <s v="U0007STXL10436617000"/>
    <d v="1970-01-01T00:00:00"/>
    <n v="6"/>
    <s v="U0007STXL"/>
    <x v="2828"/>
    <s v="TUYAUTERIE VIDANGE RESERVOIRSR"/>
    <x v="138"/>
    <x v="2273"/>
  </r>
  <r>
    <x v="0"/>
    <x v="1"/>
    <s v="U0007STXL00202386000"/>
    <d v="1970-01-01T00:00:00"/>
    <n v="6"/>
    <s v="U0007STXL"/>
    <x v="2829"/>
    <s v="GRAISSEUR STANDARD DROIT M6X10"/>
    <x v="213"/>
    <x v="2274"/>
  </r>
  <r>
    <x v="0"/>
    <x v="315"/>
    <s v="U0007STXL10414842000A"/>
    <d v="1970-01-01T00:00:00"/>
    <n v="6"/>
    <s v="U0007STXL"/>
    <x v="1725"/>
    <s v="EPISCOPE JOUR/NUIT"/>
    <x v="20"/>
    <x v="82"/>
  </r>
  <r>
    <x v="0"/>
    <x v="1"/>
    <s v="U0007STXL10436567000"/>
    <d v="1970-01-01T00:00:00"/>
    <n v="6"/>
    <s v="U0007STXL"/>
    <x v="2830"/>
    <s v="TUYAUTERIE D'INTERCOMMUNICATIO"/>
    <x v="138"/>
    <x v="2275"/>
  </r>
  <r>
    <x v="0"/>
    <x v="1"/>
    <s v="U0007STXL10366925000A"/>
    <d v="1970-01-01T00:00:00"/>
    <n v="6"/>
    <s v="U0007STXL"/>
    <x v="2831"/>
    <s v="CARTE ENTREES/SORTIES MEMOIRES"/>
    <x v="20"/>
    <x v="82"/>
  </r>
  <r>
    <x v="0"/>
    <x v="1"/>
    <s v="U0007STXL10052509000"/>
    <d v="1970-01-01T00:00:00"/>
    <n v="6"/>
    <s v="U0007STXL"/>
    <x v="2832"/>
    <s v="OBTURATEUR DE SECURITE"/>
    <x v="99"/>
    <x v="2276"/>
  </r>
  <r>
    <x v="0"/>
    <x v="139"/>
    <s v="U0007STXLC118N101000A"/>
    <d v="1970-01-01T00:00:00"/>
    <n v="6"/>
    <s v="U0007STXL"/>
    <x v="2833"/>
    <s v="BEIM/ EQUIPE"/>
    <x v="20"/>
    <x v="82"/>
  </r>
  <r>
    <x v="0"/>
    <x v="1"/>
    <s v="U0007STXL10381142000"/>
    <d v="1970-01-01T00:00:00"/>
    <n v="6"/>
    <s v="U0007STXL"/>
    <x v="2834"/>
    <s v="HARNAIS W800-XLE"/>
    <x v="0"/>
    <x v="2277"/>
  </r>
  <r>
    <x v="0"/>
    <x v="1"/>
    <s v="U0007STXL00701547000"/>
    <d v="1970-01-01T00:00:00"/>
    <n v="6"/>
    <s v="U0007STXL"/>
    <x v="2835"/>
    <s v="PERSIENNAGE DE DESSABLAGE"/>
    <x v="3"/>
    <x v="2278"/>
  </r>
  <r>
    <x v="0"/>
    <x v="1"/>
    <s v="U0007STXL10466107000"/>
    <d v="1970-01-01T00:00:00"/>
    <n v="6"/>
    <s v="U0007STXL"/>
    <x v="2836"/>
    <s v="FUEL PUMP"/>
    <x v="5"/>
    <x v="2279"/>
  </r>
  <r>
    <x v="0"/>
    <x v="1"/>
    <s v="U0007STXL00700309000"/>
    <d v="1970-01-01T00:00:00"/>
    <n v="6"/>
    <s v="U0007STXL"/>
    <x v="2837"/>
    <s v="TUYAUTERIE DE PURGE"/>
    <x v="3"/>
    <x v="2280"/>
  </r>
  <r>
    <x v="0"/>
    <x v="1"/>
    <s v="U0007STXL10357407000"/>
    <d v="1970-01-01T00:00:00"/>
    <n v="6"/>
    <s v="U0007STXL"/>
    <x v="2838"/>
    <s v="CORDON W122 - XLT"/>
    <x v="0"/>
    <x v="2281"/>
  </r>
  <r>
    <x v="0"/>
    <x v="1"/>
    <s v="U0007STXL10443159000"/>
    <d v="1970-01-01T00:00:00"/>
    <n v="6"/>
    <s v="U0007STXL"/>
    <x v="2839"/>
    <s v="TUYAUTERIE RIGIDE ASSEMBLEE-TR"/>
    <x v="0"/>
    <x v="2282"/>
  </r>
  <r>
    <x v="0"/>
    <x v="1"/>
    <s v="U0007STXL10494449000"/>
    <d v="1970-01-01T00:00:00"/>
    <n v="6"/>
    <s v="U0007STXL"/>
    <x v="2840"/>
    <s v="DOTOC EPISCOPE EQUIPE"/>
    <x v="0"/>
    <x v="2283"/>
  </r>
  <r>
    <x v="0"/>
    <x v="1"/>
    <s v="U0007STXL10128484000"/>
    <d v="1970-01-01T00:00:00"/>
    <n v="6"/>
    <s v="U0007STXL"/>
    <x v="2841"/>
    <s v="BARRETTE 1 BOUCLIER DROIT"/>
    <x v="0"/>
    <x v="2284"/>
  </r>
  <r>
    <x v="0"/>
    <x v="1"/>
    <s v="U0007STXL10338725000"/>
    <d v="1970-01-01T00:00:00"/>
    <n v="6"/>
    <s v="U0007STXL"/>
    <x v="2842"/>
    <s v="CORDON W49-XLD"/>
    <x v="0"/>
    <x v="2285"/>
  </r>
  <r>
    <x v="0"/>
    <x v="1"/>
    <s v="U0007STXL10028028000"/>
    <d v="1970-01-01T00:00:00"/>
    <n v="6"/>
    <s v="U0007STXL"/>
    <x v="2843"/>
    <s v="SUPPORT CARTE ALIMENTATION"/>
    <x v="0"/>
    <x v="2286"/>
  </r>
  <r>
    <x v="0"/>
    <x v="1"/>
    <s v="U0007STXL00701659000"/>
    <d v="2021-06-28T00:00:00"/>
    <n v="6"/>
    <s v="U0007STXL"/>
    <x v="2124"/>
    <s v="AXE"/>
    <x v="3"/>
    <x v="1640"/>
  </r>
  <r>
    <x v="0"/>
    <x v="1"/>
    <s v="U0007STXL10462636000"/>
    <d v="1970-01-01T00:00:00"/>
    <n v="6"/>
    <s v="U0007STXL"/>
    <x v="2844"/>
    <s v="PREBLINDAGE 3 GAUCHE INTERIEUR"/>
    <x v="0"/>
    <x v="2287"/>
  </r>
  <r>
    <x v="0"/>
    <x v="1"/>
    <s v="U0007STXL00701931000"/>
    <d v="1970-01-01T00:00:00"/>
    <n v="6"/>
    <s v="U0007STXL"/>
    <x v="2845"/>
    <s v="COLLIER TRIPLE DIAM  30"/>
    <x v="3"/>
    <x v="2288"/>
  </r>
  <r>
    <x v="0"/>
    <x v="1"/>
    <s v="U0007STXL10459884000"/>
    <d v="1970-01-01T00:00:00"/>
    <n v="6"/>
    <s v="U0007STXL"/>
    <x v="2846"/>
    <s v="COLLIER A SECTEUR DIAM 281 7 E"/>
    <x v="94"/>
    <x v="2289"/>
  </r>
  <r>
    <x v="0"/>
    <x v="1"/>
    <s v="U0007STXL10462420000"/>
    <d v="1970-01-01T00:00:00"/>
    <n v="6"/>
    <s v="U0007STXL"/>
    <x v="2847"/>
    <s v="VIS COURTE M8X1 25"/>
    <x v="0"/>
    <x v="2290"/>
  </r>
  <r>
    <x v="0"/>
    <x v="1"/>
    <s v="U0007STXL10384008000"/>
    <d v="1970-01-01T00:00:00"/>
    <n v="6"/>
    <s v="U0007STXL"/>
    <x v="2848"/>
    <s v="PROTECTION BALISTIQUE ARCUREME"/>
    <x v="0"/>
    <x v="2291"/>
  </r>
  <r>
    <x v="0"/>
    <x v="1"/>
    <s v="U0007STXL10445695000"/>
    <d v="1970-01-01T00:00:00"/>
    <n v="6"/>
    <s v="U0007STXL"/>
    <x v="2849"/>
    <s v="COLLERETTE REFOULEMENT"/>
    <x v="0"/>
    <x v="2292"/>
  </r>
  <r>
    <x v="0"/>
    <x v="1"/>
    <s v="U0007STXL10090409000"/>
    <d v="1970-01-01T00:00:00"/>
    <n v="6"/>
    <s v="U0007STXL"/>
    <x v="2850"/>
    <s v="CARTE BCL V3 EQUIPEE"/>
    <x v="0"/>
    <x v="2293"/>
  </r>
  <r>
    <x v="0"/>
    <x v="1"/>
    <s v="U0007STXL10499899000A"/>
    <d v="1970-01-01T00:00:00"/>
    <n v="6"/>
    <s v="U0007STXL"/>
    <x v="440"/>
    <s v="REDUCTEUR EMAT EQUIPE DROIT"/>
    <x v="20"/>
    <x v="82"/>
  </r>
  <r>
    <x v="0"/>
    <x v="1"/>
    <s v="U0007STXL10460914000"/>
    <d v="1970-01-01T00:00:00"/>
    <n v="6"/>
    <s v="U0007STXL"/>
    <x v="2851"/>
    <s v="EXCENTRIQUE"/>
    <x v="0"/>
    <x v="2294"/>
  </r>
  <r>
    <x v="0"/>
    <x v="1"/>
    <s v="U0007STXL10142817000"/>
    <d v="1970-01-01T00:00:00"/>
    <n v="6"/>
    <s v="U0007STXL"/>
    <x v="2852"/>
    <s v="TUYAU D'INTERCOMMUNICATION RES"/>
    <x v="0"/>
    <x v="2295"/>
  </r>
  <r>
    <x v="0"/>
    <x v="1"/>
    <s v="U0007STXL00056304000"/>
    <d v="1970-01-01T00:00:00"/>
    <n v="6"/>
    <s v="U0007STXL"/>
    <x v="2853"/>
    <s v="JOINT COMPOSITE DAT 20B8 DIA"/>
    <x v="8"/>
    <x v="2296"/>
  </r>
  <r>
    <x v="0"/>
    <x v="1"/>
    <s v="U0007STXL10364361000"/>
    <d v="1970-01-01T00:00:00"/>
    <n v="6"/>
    <s v="U0007STXL"/>
    <x v="2854"/>
    <s v="CORDON W928-XLD"/>
    <x v="0"/>
    <x v="2297"/>
  </r>
  <r>
    <x v="0"/>
    <x v="1"/>
    <s v="U0007STXL10354178000"/>
    <d v="1970-01-01T00:00:00"/>
    <n v="6"/>
    <s v="U0007STXL"/>
    <x v="2855"/>
    <s v="AXE"/>
    <x v="0"/>
    <x v="2298"/>
  </r>
  <r>
    <x v="0"/>
    <x v="1"/>
    <s v="U0007STXL10467473000"/>
    <d v="1970-01-01T00:00:00"/>
    <n v="6"/>
    <s v="U0007STXL"/>
    <x v="2856"/>
    <s v="CABLE W829"/>
    <x v="19"/>
    <x v="2299"/>
  </r>
  <r>
    <x v="0"/>
    <x v="1"/>
    <s v="U0007STXL10467474000"/>
    <d v="1970-01-01T00:00:00"/>
    <n v="6"/>
    <s v="U0007STXL"/>
    <x v="2857"/>
    <s v="CABLE W830"/>
    <x v="19"/>
    <x v="2300"/>
  </r>
  <r>
    <x v="0"/>
    <x v="1"/>
    <s v="U0007STXL10034360000"/>
    <d v="1970-01-01T00:00:00"/>
    <n v="6"/>
    <s v="U0007STXL"/>
    <x v="2858"/>
    <s v="VIS PION D ENTRAINEMENT TAPES"/>
    <x v="0"/>
    <x v="2301"/>
  </r>
  <r>
    <x v="0"/>
    <x v="1"/>
    <s v="U0007STXL00701107000"/>
    <d v="1970-01-01T00:00:00"/>
    <n v="6"/>
    <s v="U0007STXL"/>
    <x v="1311"/>
    <s v="PIED DE CENTRAGE"/>
    <x v="3"/>
    <x v="982"/>
  </r>
  <r>
    <x v="0"/>
    <x v="1"/>
    <s v="U0007STXL10210042000"/>
    <d v="1970-01-01T00:00:00"/>
    <n v="6"/>
    <s v="U0007STXL"/>
    <x v="2859"/>
    <s v="CALORIFUGEAGE TOIT CENTRAL PEI"/>
    <x v="0"/>
    <x v="2302"/>
  </r>
  <r>
    <x v="0"/>
    <x v="1"/>
    <s v="U0007STXL10354676000"/>
    <d v="1970-01-01T00:00:00"/>
    <n v="6"/>
    <s v="U0007STXL"/>
    <x v="2860"/>
    <s v="CONTACTEUR SPECIAL RECHANGE"/>
    <x v="0"/>
    <x v="2303"/>
  </r>
  <r>
    <x v="0"/>
    <x v="1"/>
    <s v="U0007STXL10031731000"/>
    <d v="2021-04-08T00:00:00"/>
    <n v="6"/>
    <s v="U0007STXL"/>
    <x v="2861"/>
    <s v="JOINT DE MASQUE"/>
    <x v="16"/>
    <x v="2304"/>
  </r>
  <r>
    <x v="0"/>
    <x v="1"/>
    <s v="U0007STXL10467469000"/>
    <d v="1970-01-01T00:00:00"/>
    <n v="6"/>
    <s v="U0007STXL"/>
    <x v="2862"/>
    <s v="CABLE W827"/>
    <x v="19"/>
    <x v="2305"/>
  </r>
  <r>
    <x v="0"/>
    <x v="1"/>
    <s v="U0007STXL10445821000"/>
    <d v="1970-01-01T00:00:00"/>
    <n v="6"/>
    <s v="U0007STXL"/>
    <x v="2863"/>
    <s v="TETE VENT"/>
    <x v="66"/>
    <x v="2306"/>
  </r>
  <r>
    <x v="0"/>
    <x v="1"/>
    <s v="U0007STXL10207658000"/>
    <d v="1970-01-01T00:00:00"/>
    <n v="6"/>
    <s v="U0007STXL"/>
    <x v="2864"/>
    <s v="PION DE CENTRAGE"/>
    <x v="0"/>
    <x v="2307"/>
  </r>
  <r>
    <x v="0"/>
    <x v="1"/>
    <s v="U0007STXL10467475000"/>
    <d v="1970-01-01T00:00:00"/>
    <n v="6"/>
    <s v="U0007STXL"/>
    <x v="2865"/>
    <s v="CABLE W831"/>
    <x v="19"/>
    <x v="2308"/>
  </r>
  <r>
    <x v="0"/>
    <x v="1"/>
    <s v="U0007STXL10467477000"/>
    <d v="1970-01-01T00:00:00"/>
    <n v="6"/>
    <s v="U0007STXL"/>
    <x v="2866"/>
    <s v="CABLE W833"/>
    <x v="19"/>
    <x v="2309"/>
  </r>
  <r>
    <x v="0"/>
    <x v="1"/>
    <s v="U0007STXL10467478000"/>
    <d v="1970-01-01T00:00:00"/>
    <n v="6"/>
    <s v="U0007STXL"/>
    <x v="2867"/>
    <s v="CABLE W834"/>
    <x v="19"/>
    <x v="2310"/>
  </r>
  <r>
    <x v="0"/>
    <x v="1"/>
    <s v="U0007STXL10467480000"/>
    <d v="1970-01-01T00:00:00"/>
    <n v="6"/>
    <s v="U0007STXL"/>
    <x v="2868"/>
    <s v="CABLE W836"/>
    <x v="19"/>
    <x v="2311"/>
  </r>
  <r>
    <x v="0"/>
    <x v="1"/>
    <s v="U0007STXL10490762000"/>
    <d v="1970-01-01T00:00:00"/>
    <n v="6"/>
    <s v="U0007STXL"/>
    <x v="2869"/>
    <s v="JOINT DE COFFRE"/>
    <x v="0"/>
    <x v="2312"/>
  </r>
  <r>
    <x v="0"/>
    <x v="1"/>
    <s v="U0007STXL10024649000A"/>
    <d v="1970-01-01T00:00:00"/>
    <n v="6"/>
    <s v="U0007STXL"/>
    <x v="2870"/>
    <s v="CARTE COMMANDE CONTACTEURS"/>
    <x v="20"/>
    <x v="82"/>
  </r>
  <r>
    <x v="0"/>
    <x v="1"/>
    <s v="U0007STXL10270753000"/>
    <d v="1970-01-01T00:00:00"/>
    <n v="6"/>
    <s v="U0007STXL"/>
    <x v="2871"/>
    <s v="PORTE COFFRE AVANT DROIT EQUIP"/>
    <x v="0"/>
    <x v="2313"/>
  </r>
  <r>
    <x v="0"/>
    <x v="1"/>
    <s v="U0007STXL10211141000A"/>
    <d v="1970-01-01T00:00:00"/>
    <n v="6"/>
    <s v="U0007STXL"/>
    <x v="2872"/>
    <s v="SIEGE PILOTE EQUIPE"/>
    <x v="20"/>
    <x v="82"/>
  </r>
  <r>
    <x v="0"/>
    <x v="1"/>
    <s v="U0007STXL10355527000A"/>
    <d v="1970-01-01T00:00:00"/>
    <n v="6"/>
    <s v="U0007STXL"/>
    <x v="2873"/>
    <s v="GENERATRICE AUXILIAIRE 9 KW"/>
    <x v="20"/>
    <x v="82"/>
  </r>
  <r>
    <x v="0"/>
    <x v="1"/>
    <s v="U0007STXL10467468000"/>
    <d v="1970-01-01T00:00:00"/>
    <n v="6"/>
    <s v="U0007STXL"/>
    <x v="2874"/>
    <s v="CABLE W826"/>
    <x v="19"/>
    <x v="2314"/>
  </r>
  <r>
    <x v="0"/>
    <x v="1"/>
    <s v="U0007STXL10356455000"/>
    <d v="1970-01-01T00:00:00"/>
    <n v="6"/>
    <s v="U0007STXL"/>
    <x v="2875"/>
    <s v="AXE EPAULE"/>
    <x v="0"/>
    <x v="2315"/>
  </r>
  <r>
    <x v="0"/>
    <x v="1"/>
    <s v="U0007STXL10356457000"/>
    <d v="1970-01-01T00:00:00"/>
    <n v="6"/>
    <s v="U0007STXL"/>
    <x v="2876"/>
    <s v="CHARNIERE MOBILE"/>
    <x v="0"/>
    <x v="2316"/>
  </r>
  <r>
    <x v="0"/>
    <x v="1"/>
    <s v="U0007STXL10467466000"/>
    <d v="1970-01-01T00:00:00"/>
    <n v="6"/>
    <s v="U0007STXL"/>
    <x v="2877"/>
    <s v="CABLE W825"/>
    <x v="19"/>
    <x v="2317"/>
  </r>
  <r>
    <x v="0"/>
    <x v="316"/>
    <s v="U0007STXL10440405000A"/>
    <d v="1970-01-01T00:00:00"/>
    <n v="6"/>
    <s v="U0007STXL"/>
    <x v="628"/>
    <s v="BOITIER ELECTRONIQUE DE CONTRO"/>
    <x v="20"/>
    <x v="82"/>
  </r>
  <r>
    <x v="0"/>
    <x v="1"/>
    <s v="U0007STXL10467464000"/>
    <d v="1970-01-01T00:00:00"/>
    <n v="6"/>
    <s v="U0007STXL"/>
    <x v="2878"/>
    <s v="CABLE W823"/>
    <x v="19"/>
    <x v="2318"/>
  </r>
  <r>
    <x v="0"/>
    <x v="1"/>
    <s v="U0007STXL10369881000"/>
    <d v="2021-04-09T00:00:00"/>
    <n v="6"/>
    <s v="U0007STXL"/>
    <x v="2879"/>
    <s v="CHARNIERE GAUCHE EQUIPEE"/>
    <x v="0"/>
    <x v="2319"/>
  </r>
  <r>
    <x v="0"/>
    <x v="1"/>
    <s v="U0007STXL10556494000"/>
    <d v="1970-01-01T00:00:00"/>
    <n v="6"/>
    <s v="U0007STXL"/>
    <x v="2880"/>
    <s v="HARNAIS W925-DNG"/>
    <x v="0"/>
    <x v="2320"/>
  </r>
  <r>
    <x v="0"/>
    <x v="1"/>
    <s v="U0007STXL10678672000"/>
    <d v="1970-01-01T00:00:00"/>
    <n v="6"/>
    <s v="U0007STXL"/>
    <x v="2881"/>
    <s v="CONT BOITIER ELECTRO CALCU XL"/>
    <x v="0"/>
    <x v="2321"/>
  </r>
  <r>
    <x v="0"/>
    <x v="1"/>
    <s v="U0007STXL10667859000"/>
    <d v="1970-01-01T00:00:00"/>
    <n v="6"/>
    <s v="U0007STXL"/>
    <x v="2882"/>
    <s v="HARNAIS W105-XLE"/>
    <x v="0"/>
    <x v="2322"/>
  </r>
  <r>
    <x v="0"/>
    <x v="1"/>
    <s v="U0007STXL10576607000"/>
    <d v="1970-01-01T00:00:00"/>
    <n v="6"/>
    <s v="U0007STXL"/>
    <x v="2883"/>
    <s v="TOLE DE PROTECTION FOND DE PUI"/>
    <x v="0"/>
    <x v="2323"/>
  </r>
  <r>
    <x v="0"/>
    <x v="1"/>
    <s v="U0007STXL20500341000"/>
    <d v="1970-01-01T00:00:00"/>
    <n v="6"/>
    <s v="U0007STXL"/>
    <x v="2884"/>
    <s v="CARTE FOND DE PANIER"/>
    <x v="0"/>
    <x v="2324"/>
  </r>
  <r>
    <x v="0"/>
    <x v="1"/>
    <s v="U0007STXL11154132000"/>
    <d v="1970-01-01T00:00:00"/>
    <n v="6"/>
    <s v="U0007STXL"/>
    <x v="2885"/>
    <s v="CARTE EQUIPEE TRAITEMENT BSF"/>
    <x v="9"/>
    <x v="2325"/>
  </r>
  <r>
    <x v="0"/>
    <x v="1"/>
    <s v="U0007STXL10670083000"/>
    <d v="2021-04-14T00:00:00"/>
    <n v="6"/>
    <s v="U0007STXL"/>
    <x v="2886"/>
    <s v="EPISCOPE HL54M"/>
    <x v="0"/>
    <x v="2326"/>
  </r>
  <r>
    <x v="0"/>
    <x v="1"/>
    <s v="U0007STXL10552700000"/>
    <d v="1970-01-01T00:00:00"/>
    <n v="6"/>
    <s v="U0007STXL"/>
    <x v="2887"/>
    <s v="TOIT BATTERIES EQUIPE"/>
    <x v="0"/>
    <x v="2327"/>
  </r>
  <r>
    <x v="0"/>
    <x v="1"/>
    <s v="U0007STXL82756130000"/>
    <d v="1970-01-01T00:00:00"/>
    <n v="6"/>
    <s v="U0007STXL"/>
    <x v="2888"/>
    <s v="SUPPORT"/>
    <x v="19"/>
    <x v="2328"/>
  </r>
  <r>
    <x v="0"/>
    <x v="1"/>
    <s v="U0007STXL82590202000"/>
    <d v="1970-01-01T00:00:00"/>
    <n v="6"/>
    <s v="U0007STXL"/>
    <x v="2889"/>
    <s v="VIS IMPERDABLE (FILTRE BHD)"/>
    <x v="12"/>
    <x v="2329"/>
  </r>
  <r>
    <x v="0"/>
    <x v="1"/>
    <s v="U0007STXL10599642000"/>
    <d v="1970-01-01T00:00:00"/>
    <n v="6"/>
    <s v="U0007STXL"/>
    <x v="2890"/>
    <s v="BOITE DE JONCTION 1"/>
    <x v="0"/>
    <x v="2330"/>
  </r>
  <r>
    <x v="0"/>
    <x v="1"/>
    <s v="U0007STXL10652949000"/>
    <d v="1970-01-01T00:00:00"/>
    <n v="6"/>
    <s v="U0007STXL"/>
    <x v="2891"/>
    <s v="DOIGT D'ARRET A RESSORT ENACIE"/>
    <x v="20"/>
    <x v="82"/>
  </r>
  <r>
    <x v="0"/>
    <x v="1"/>
    <s v="U0007STXL82756109000"/>
    <d v="1970-01-01T00:00:00"/>
    <n v="6"/>
    <s v="U0007STXL"/>
    <x v="2892"/>
    <s v="CAPTEUR DE PROXIMITE"/>
    <x v="115"/>
    <x v="2331"/>
  </r>
  <r>
    <x v="0"/>
    <x v="1"/>
    <s v="U0007STXL10541775000A"/>
    <d v="2021-05-28T00:00:00"/>
    <n v="6"/>
    <s v="U0007STXL"/>
    <x v="2526"/>
    <s v="REPOSE PIED"/>
    <x v="20"/>
    <x v="82"/>
  </r>
  <r>
    <x v="0"/>
    <x v="1"/>
    <s v="U0007STXL11132907000"/>
    <d v="1970-01-01T00:00:00"/>
    <n v="6"/>
    <s v="U0007STXL"/>
    <x v="2893"/>
    <s v="MICRO-CONTACTEUR"/>
    <x v="54"/>
    <x v="2332"/>
  </r>
  <r>
    <x v="0"/>
    <x v="1"/>
    <s v="U0007STXL10554311000"/>
    <d v="1970-01-01T00:00:00"/>
    <n v="6"/>
    <s v="U0007STXL"/>
    <x v="2894"/>
    <s v="PLATINE HUBLOT VCH EQUIPE"/>
    <x v="0"/>
    <x v="2333"/>
  </r>
  <r>
    <x v="0"/>
    <x v="1"/>
    <s v="U0007STXL11136391000"/>
    <d v="1970-01-01T00:00:00"/>
    <n v="6"/>
    <s v="U0007STXL"/>
    <x v="2895"/>
    <s v="BOUCHON FILETE STANDARD DAT DN"/>
    <x v="214"/>
    <x v="2334"/>
  </r>
  <r>
    <x v="0"/>
    <x v="1"/>
    <s v="U0007STXL90352647001A"/>
    <d v="1970-01-01T00:00:00"/>
    <n v="6"/>
    <s v="U0007STXL"/>
    <x v="2896"/>
    <s v="MANOMETRE SPECIAL"/>
    <x v="20"/>
    <x v="82"/>
  </r>
  <r>
    <x v="0"/>
    <x v="1"/>
    <s v="U0007STXL10527266000"/>
    <d v="1970-01-01T00:00:00"/>
    <n v="6"/>
    <s v="U0007STXL"/>
    <x v="2897"/>
    <s v="RONDELLE"/>
    <x v="19"/>
    <x v="2335"/>
  </r>
  <r>
    <x v="0"/>
    <x v="1"/>
    <s v="U0007STXL10678275000"/>
    <d v="1970-01-01T00:00:00"/>
    <n v="6"/>
    <s v="U0007STXL"/>
    <x v="2898"/>
    <s v="ENSEMBLE CONTENEUR SYMBOLOGIE"/>
    <x v="0"/>
    <x v="2336"/>
  </r>
  <r>
    <x v="0"/>
    <x v="1"/>
    <s v="U0007STXL11129458000"/>
    <d v="1970-01-01T00:00:00"/>
    <n v="6"/>
    <s v="U0007STXL"/>
    <x v="2899"/>
    <s v="BOUCHON FICHE MIL C 38999 CORD"/>
    <x v="175"/>
    <x v="2337"/>
  </r>
  <r>
    <x v="0"/>
    <x v="1"/>
    <s v="U0007STXL10598164000"/>
    <d v="1970-01-01T00:00:00"/>
    <n v="6"/>
    <s v="U0007STXL"/>
    <x v="2900"/>
    <s v="BIELLETTE"/>
    <x v="0"/>
    <x v="2338"/>
  </r>
  <r>
    <x v="0"/>
    <x v="1"/>
    <s v="U0007STXL90352649000"/>
    <d v="1970-01-01T00:00:00"/>
    <n v="6"/>
    <s v="U0007STXL"/>
    <x v="2901"/>
    <s v="ADAPTATEUR"/>
    <x v="60"/>
    <x v="2339"/>
  </r>
  <r>
    <x v="0"/>
    <x v="1"/>
    <s v="U0007STXL10559631000"/>
    <d v="2021-04-11T00:00:00"/>
    <n v="6"/>
    <s v="U0007STXL"/>
    <x v="912"/>
    <s v="BOITIER ELECTRONIQUE NEC3L"/>
    <x v="71"/>
    <x v="650"/>
  </r>
  <r>
    <x v="0"/>
    <x v="1"/>
    <s v="U0007STXL20500408000"/>
    <d v="1970-01-01T00:00:00"/>
    <n v="6"/>
    <s v="U0007STXL"/>
    <x v="2902"/>
    <s v="CARTE INCENDIE HABITACLE 1"/>
    <x v="99"/>
    <x v="2340"/>
  </r>
  <r>
    <x v="0"/>
    <x v="1"/>
    <s v="U0007STXL10683585000"/>
    <d v="1970-01-01T00:00:00"/>
    <n v="6"/>
    <s v="U0007STXL"/>
    <x v="2903"/>
    <s v="HARNAIS W733-XLE"/>
    <x v="0"/>
    <x v="2341"/>
  </r>
  <r>
    <x v="0"/>
    <x v="1"/>
    <s v="U0007STXL10649713001"/>
    <d v="1970-01-01T00:00:00"/>
    <n v="6"/>
    <s v="U0007STXL"/>
    <x v="2904"/>
    <s v="COFFRE AVANT GAUCHE EQUIPE"/>
    <x v="0"/>
    <x v="2342"/>
  </r>
  <r>
    <x v="0"/>
    <x v="1"/>
    <s v="U0007STXL10533361000"/>
    <d v="1970-01-01T00:00:00"/>
    <n v="6"/>
    <s v="U0007STXL"/>
    <x v="2905"/>
    <s v="CALAGE"/>
    <x v="0"/>
    <x v="2343"/>
  </r>
  <r>
    <x v="0"/>
    <x v="1"/>
    <s v="U0007STXL10559543000"/>
    <d v="2021-04-11T00:00:00"/>
    <n v="6"/>
    <s v="U0007STXL"/>
    <x v="2906"/>
    <s v="BAGUE D'AXE DE COMMANDE D'OUVE"/>
    <x v="0"/>
    <x v="2344"/>
  </r>
  <r>
    <x v="0"/>
    <x v="1"/>
    <s v="U0007STXL82856166000"/>
    <d v="1970-01-01T00:00:00"/>
    <n v="6"/>
    <s v="U0007STXL"/>
    <x v="2907"/>
    <s v="W739 - HARNAIS TGM4 PR4G2 - XL"/>
    <x v="6"/>
    <x v="2345"/>
  </r>
  <r>
    <x v="0"/>
    <x v="1"/>
    <s v="U0007STXL90350115000"/>
    <d v="1970-01-01T00:00:00"/>
    <n v="6"/>
    <s v="U0007STXL"/>
    <x v="2908"/>
    <s v="BAGUE D'ETANCHEITE"/>
    <x v="45"/>
    <x v="2346"/>
  </r>
  <r>
    <x v="0"/>
    <x v="1"/>
    <s v="U0007STXL10683457000"/>
    <d v="1970-01-01T00:00:00"/>
    <n v="6"/>
    <s v="U0007STXL"/>
    <x v="2909"/>
    <s v="POIGNEE INTERIEURE OUVERTURE-F"/>
    <x v="0"/>
    <x v="2347"/>
  </r>
  <r>
    <x v="0"/>
    <x v="1"/>
    <s v="U0007STXL20002696000"/>
    <d v="1970-01-01T00:00:00"/>
    <n v="6"/>
    <s v="U0007STXL"/>
    <x v="2910"/>
    <s v="CORDON DIGIBUS V4"/>
    <x v="0"/>
    <x v="2348"/>
  </r>
  <r>
    <x v="0"/>
    <x v="1"/>
    <s v="U0007STXL20004951000"/>
    <d v="1970-01-01T00:00:00"/>
    <n v="6"/>
    <s v="U0007STXL"/>
    <x v="2911"/>
    <s v="VIS C S ISO1207 M3X10-4.8-ZINC"/>
    <x v="49"/>
    <x v="2349"/>
  </r>
  <r>
    <x v="0"/>
    <x v="1"/>
    <s v="U0007STXL10574325000"/>
    <d v="1970-01-01T00:00:00"/>
    <n v="6"/>
    <s v="U0007STXL"/>
    <x v="2912"/>
    <s v="CAPOT SUPPORT PUPITRES TIREUR"/>
    <x v="0"/>
    <x v="2350"/>
  </r>
  <r>
    <x v="0"/>
    <x v="1"/>
    <s v="U0007STXL82695601000A"/>
    <d v="1970-01-01T00:00:00"/>
    <n v="6"/>
    <s v="U0007STXL"/>
    <x v="2913"/>
    <s v="ENSEMBLE SUPPORT"/>
    <x v="20"/>
    <x v="82"/>
  </r>
  <r>
    <x v="0"/>
    <x v="1"/>
    <s v="U0007STXL10674667000"/>
    <d v="2021-04-13T00:00:00"/>
    <n v="6"/>
    <s v="U0007STXL"/>
    <x v="2914"/>
    <s v="GOUPILLE ELASTIQUE EPAISSE ISO"/>
    <x v="49"/>
    <x v="2351"/>
  </r>
  <r>
    <x v="0"/>
    <x v="1"/>
    <s v="U0007STXL10685068000"/>
    <d v="1970-01-01T00:00:00"/>
    <n v="6"/>
    <s v="U0007STXL"/>
    <x v="2915"/>
    <s v="VERIN EQUIPE"/>
    <x v="0"/>
    <x v="2352"/>
  </r>
  <r>
    <x v="0"/>
    <x v="1"/>
    <s v="U0007STXL10534860000"/>
    <d v="1970-01-01T00:00:00"/>
    <n v="6"/>
    <s v="U0007STXL"/>
    <x v="2916"/>
    <s v="ENSEMBLE LEVIER"/>
    <x v="15"/>
    <x v="2353"/>
  </r>
  <r>
    <x v="0"/>
    <x v="1"/>
    <s v="U0007STXL10535052000"/>
    <d v="1970-01-01T00:00:00"/>
    <n v="6"/>
    <s v="U0007STXL"/>
    <x v="2917"/>
    <s v="CABLE W842"/>
    <x v="19"/>
    <x v="2354"/>
  </r>
  <r>
    <x v="0"/>
    <x v="1"/>
    <s v="U0007STXL20003591000"/>
    <d v="1970-01-01T00:00:00"/>
    <n v="6"/>
    <s v="U0007STXL"/>
    <x v="2918"/>
    <s v="ETIQUETTE DES VITESSES"/>
    <x v="41"/>
    <x v="2355"/>
  </r>
  <r>
    <x v="0"/>
    <x v="1"/>
    <s v="U0007STXL90350103000"/>
    <d v="1970-01-01T00:00:00"/>
    <n v="6"/>
    <s v="U0007STXL"/>
    <x v="2919"/>
    <s v="HORAMETRE"/>
    <x v="45"/>
    <x v="2356"/>
  </r>
  <r>
    <x v="0"/>
    <x v="1"/>
    <s v="U0007STXL10574533001A"/>
    <d v="1970-01-01T00:00:00"/>
    <n v="6"/>
    <s v="U0007STXL"/>
    <x v="2920"/>
    <s v="BEBV"/>
    <x v="20"/>
    <x v="82"/>
  </r>
  <r>
    <x v="0"/>
    <x v="1"/>
    <s v="U0007STXL10651732000"/>
    <d v="1970-01-01T00:00:00"/>
    <n v="6"/>
    <s v="U0007STXL"/>
    <x v="2921"/>
    <s v="CARTE PCP EQUIPEE"/>
    <x v="20"/>
    <x v="82"/>
  </r>
  <r>
    <x v="0"/>
    <x v="1"/>
    <s v="U0007STXL90354858000"/>
    <d v="1970-01-01T00:00:00"/>
    <n v="6"/>
    <s v="U0007STXL"/>
    <x v="2922"/>
    <s v="SOUPAPE DE PRESSION"/>
    <x v="5"/>
    <x v="2357"/>
  </r>
  <r>
    <x v="0"/>
    <x v="1"/>
    <s v="U0007STXL10546162000"/>
    <d v="1970-01-01T00:00:00"/>
    <n v="6"/>
    <s v="U0007STXL"/>
    <x v="2923"/>
    <s v="CHARNIERE"/>
    <x v="0"/>
    <x v="2358"/>
  </r>
  <r>
    <x v="0"/>
    <x v="1"/>
    <s v="U0007STXL10670674000"/>
    <d v="1970-01-01T00:00:00"/>
    <n v="6"/>
    <s v="U0007STXL"/>
    <x v="2924"/>
    <s v="CAPOT GAUCHE"/>
    <x v="0"/>
    <x v="2359"/>
  </r>
  <r>
    <x v="0"/>
    <x v="1"/>
    <s v="U0007STXL10552466000"/>
    <d v="1970-01-01T00:00:00"/>
    <n v="6"/>
    <s v="U0007STXL"/>
    <x v="2925"/>
    <s v="CARTE SLOG0V EQUIPEE"/>
    <x v="0"/>
    <x v="2360"/>
  </r>
  <r>
    <x v="0"/>
    <x v="1"/>
    <s v="U0007STXL10531568000A"/>
    <d v="1970-01-01T00:00:00"/>
    <n v="6"/>
    <s v="U0007STXL"/>
    <x v="2926"/>
    <s v="CARTE CAB"/>
    <x v="20"/>
    <x v="82"/>
  </r>
  <r>
    <x v="0"/>
    <x v="1"/>
    <s v="U0007STXL10656714000"/>
    <d v="1970-01-01T00:00:00"/>
    <n v="6"/>
    <s v="U0007STXL"/>
    <x v="2927"/>
    <s v="UNION MALE AVEC JOINT TORIQUE"/>
    <x v="185"/>
    <x v="2361"/>
  </r>
  <r>
    <x v="0"/>
    <x v="1"/>
    <s v="U0007STXL10566378000A"/>
    <d v="1970-01-01T00:00:00"/>
    <n v="6"/>
    <s v="U0007STXL"/>
    <x v="266"/>
    <s v="FREIN DE TIR COMPLET"/>
    <x v="20"/>
    <x v="82"/>
  </r>
  <r>
    <x v="0"/>
    <x v="1"/>
    <s v="U0007STXL10545905000"/>
    <d v="1970-01-01T00:00:00"/>
    <n v="6"/>
    <s v="U0007STXL"/>
    <x v="2928"/>
    <s v="ENSEMBLE AXE DE COMMANDED'OUVE"/>
    <x v="0"/>
    <x v="2362"/>
  </r>
  <r>
    <x v="0"/>
    <x v="1"/>
    <s v="U0007STXL10682141000A"/>
    <d v="1970-01-01T00:00:00"/>
    <n v="6"/>
    <s v="U0007STXL"/>
    <x v="2929"/>
    <s v="MANCHE T4 AVEC CAISSON DE RECH"/>
    <x v="20"/>
    <x v="82"/>
  </r>
  <r>
    <x v="0"/>
    <x v="1"/>
    <s v="U0007STXL11321858000"/>
    <d v="1970-01-01T00:00:00"/>
    <n v="6"/>
    <s v="U0007STXL"/>
    <x v="2930"/>
    <s v="RESERVOIR INFERIEUR CENTRAL EQ"/>
    <x v="0"/>
    <x v="2363"/>
  </r>
  <r>
    <x v="0"/>
    <x v="1"/>
    <s v="U0007STXL90352531000"/>
    <d v="1970-01-01T00:00:00"/>
    <n v="6"/>
    <s v="U0007STXL"/>
    <x v="2931"/>
    <s v="CARTE SYMBOLOGIE"/>
    <x v="20"/>
    <x v="82"/>
  </r>
  <r>
    <x v="0"/>
    <x v="1"/>
    <s v="U0007STXL10539538000"/>
    <d v="1970-01-01T00:00:00"/>
    <n v="6"/>
    <s v="U0007STXL"/>
    <x v="2932"/>
    <s v="CORDON W930-XLD"/>
    <x v="0"/>
    <x v="2364"/>
  </r>
  <r>
    <x v="0"/>
    <x v="1"/>
    <s v="U0007STXL10573400000"/>
    <d v="1970-01-01T00:00:00"/>
    <n v="6"/>
    <s v="U0007STXL"/>
    <x v="1149"/>
    <s v="TETE PANORAMIQUE DU VCH HL70"/>
    <x v="50"/>
    <x v="847"/>
  </r>
  <r>
    <x v="0"/>
    <x v="1"/>
    <s v="U0007STXL10538250000"/>
    <d v="2021-04-11T00:00:00"/>
    <n v="6"/>
    <s v="U0007STXL"/>
    <x v="2933"/>
    <s v="MAGASIN EQUIPE (EMAT)IDG valab"/>
    <x v="20"/>
    <x v="82"/>
  </r>
  <r>
    <x v="0"/>
    <x v="1"/>
    <s v="U0007STXL10546303000"/>
    <d v="1970-01-01T00:00:00"/>
    <n v="6"/>
    <s v="U0007STXL"/>
    <x v="2934"/>
    <s v="ENSEMBLE DE PROTECTION DUCABLE"/>
    <x v="0"/>
    <x v="2365"/>
  </r>
  <r>
    <x v="0"/>
    <x v="1"/>
    <s v="U0007STXL10605300000"/>
    <d v="1970-01-01T00:00:00"/>
    <n v="6"/>
    <s v="U0007STXL"/>
    <x v="2935"/>
    <s v="POIGNEE EXTERIEURE"/>
    <x v="0"/>
    <x v="2366"/>
  </r>
  <r>
    <x v="0"/>
    <x v="1"/>
    <s v="U0007STXL10629961000"/>
    <d v="1970-01-01T00:00:00"/>
    <n v="6"/>
    <s v="U0007STXL"/>
    <x v="2936"/>
    <s v="PINCES EQUIPEES SERIE"/>
    <x v="0"/>
    <x v="2367"/>
  </r>
  <r>
    <x v="0"/>
    <x v="1"/>
    <s v="U0007STXL10621208000"/>
    <d v="1970-01-01T00:00:00"/>
    <n v="6"/>
    <s v="U0007STXL"/>
    <x v="2937"/>
    <s v="HARNAIS W08"/>
    <x v="0"/>
    <x v="2368"/>
  </r>
  <r>
    <x v="0"/>
    <x v="1"/>
    <s v="U0007STXL90297234000"/>
    <d v="1970-01-01T00:00:00"/>
    <n v="6"/>
    <s v="U0007STXL"/>
    <x v="2938"/>
    <s v="CARTE COMMANDE DE PUISSANCE"/>
    <x v="40"/>
    <x v="2369"/>
  </r>
  <r>
    <x v="0"/>
    <x v="1"/>
    <s v="U0007STXL10621210000"/>
    <d v="1970-01-01T00:00:00"/>
    <n v="6"/>
    <s v="U0007STXL"/>
    <x v="2939"/>
    <s v="CORDON W12-XLD"/>
    <x v="0"/>
    <x v="2370"/>
  </r>
  <r>
    <x v="0"/>
    <x v="1"/>
    <s v="U0007STXL10505727000"/>
    <d v="1970-01-01T00:00:00"/>
    <n v="6"/>
    <s v="U0007STXL"/>
    <x v="2940"/>
    <s v="HARNAIS W909-DNG"/>
    <x v="0"/>
    <x v="2371"/>
  </r>
  <r>
    <x v="0"/>
    <x v="1"/>
    <s v="U0007STXL10607285000"/>
    <d v="1970-01-01T00:00:00"/>
    <n v="6"/>
    <s v="U0007STXL"/>
    <x v="2941"/>
    <s v="BUTEE ROTATION"/>
    <x v="0"/>
    <x v="2372"/>
  </r>
  <r>
    <x v="0"/>
    <x v="1"/>
    <s v="U0007STXL10515893000"/>
    <d v="1970-01-01T00:00:00"/>
    <n v="6"/>
    <s v="U0007STXL"/>
    <x v="2942"/>
    <s v="HARNAIS W85-DNG"/>
    <x v="0"/>
    <x v="2373"/>
  </r>
  <r>
    <x v="0"/>
    <x v="1"/>
    <s v="U0007STXL90280894000"/>
    <d v="1970-01-01T00:00:00"/>
    <n v="6"/>
    <s v="U0007STXL"/>
    <x v="2943"/>
    <s v="KIT SAV SONDE DE TEMPERATUR"/>
    <x v="41"/>
    <x v="2374"/>
  </r>
  <r>
    <x v="0"/>
    <x v="1"/>
    <s v="U0007STXL10515901000"/>
    <d v="1970-01-01T00:00:00"/>
    <n v="6"/>
    <s v="U0007STXL"/>
    <x v="2944"/>
    <s v="HARNAIS W94-DNG"/>
    <x v="0"/>
    <x v="2375"/>
  </r>
  <r>
    <x v="0"/>
    <x v="1"/>
    <s v="U0007STXL10621212000"/>
    <d v="1970-01-01T00:00:00"/>
    <n v="6"/>
    <s v="U0007STXL"/>
    <x v="2945"/>
    <s v="HARNAIS W904-DNG"/>
    <x v="0"/>
    <x v="2376"/>
  </r>
  <r>
    <x v="0"/>
    <x v="1"/>
    <s v="U0007STXL10507869000"/>
    <d v="1970-01-01T00:00:00"/>
    <n v="6"/>
    <s v="U0007STXL"/>
    <x v="2946"/>
    <s v="CAPOT DROIT EQUIPE"/>
    <x v="0"/>
    <x v="2377"/>
  </r>
  <r>
    <x v="0"/>
    <x v="1"/>
    <s v="U0007STXL10604941000"/>
    <d v="1970-01-01T00:00:00"/>
    <n v="6"/>
    <s v="U0007STXL"/>
    <x v="2947"/>
    <s v="CHARNIERE"/>
    <x v="0"/>
    <x v="2378"/>
  </r>
  <r>
    <x v="0"/>
    <x v="1"/>
    <s v="U0007STXL82438644000"/>
    <d v="2021-06-09T00:00:00"/>
    <n v="6"/>
    <s v="U0007STXL"/>
    <x v="2948"/>
    <s v="CORDON W737-XLE"/>
    <x v="6"/>
    <x v="2379"/>
  </r>
  <r>
    <x v="0"/>
    <x v="1"/>
    <s v="U0007STXL82499583000A"/>
    <d v="1970-01-01T00:00:00"/>
    <n v="6"/>
    <s v="U0007STXL"/>
    <x v="488"/>
    <s v="KIT ECHANGE MANCHE T4"/>
    <x v="20"/>
    <x v="82"/>
  </r>
  <r>
    <x v="0"/>
    <x v="1"/>
    <s v="U0007STXL10640281000"/>
    <d v="2021-04-12T00:00:00"/>
    <n v="6"/>
    <s v="U0007STXL"/>
    <x v="2949"/>
    <s v="CORDON W73-XLE"/>
    <x v="0"/>
    <x v="2380"/>
  </r>
  <r>
    <x v="0"/>
    <x v="1"/>
    <s v="U0007STXL90280903000"/>
    <d v="1970-01-01T00:00:00"/>
    <n v="6"/>
    <s v="U0007STXL"/>
    <x v="2950"/>
    <s v="KIT SAV DETECT NIVEAU D'HUI"/>
    <x v="41"/>
    <x v="2381"/>
  </r>
  <r>
    <x v="0"/>
    <x v="1"/>
    <s v="U0007STXL10514997000A"/>
    <d v="1970-01-01T00:00:00"/>
    <n v="6"/>
    <s v="U0007STXL"/>
    <x v="1279"/>
    <s v="BOITE DE POINTAGE LATERALE"/>
    <x v="20"/>
    <x v="82"/>
  </r>
  <r>
    <x v="0"/>
    <x v="1"/>
    <s v="U0007STXL10605735000"/>
    <d v="1970-01-01T00:00:00"/>
    <n v="6"/>
    <s v="U0007STXL"/>
    <x v="2951"/>
    <s v="AXE DE FERMETURE QUART DE TOUR"/>
    <x v="215"/>
    <x v="2382"/>
  </r>
  <r>
    <x v="0"/>
    <x v="1"/>
    <s v="U0007STXL10515149000"/>
    <d v="1970-01-01T00:00:00"/>
    <n v="6"/>
    <s v="U0007STXL"/>
    <x v="2952"/>
    <s v="ENSEMBLE BAGUE ET RONDELLE"/>
    <x v="216"/>
    <x v="2383"/>
  </r>
  <r>
    <x v="0"/>
    <x v="1"/>
    <s v="U0007STXL10640258000"/>
    <d v="1970-01-01T00:00:00"/>
    <n v="6"/>
    <s v="U0007STXL"/>
    <x v="2953"/>
    <s v="CORDON W14-XLE"/>
    <x v="0"/>
    <x v="2384"/>
  </r>
  <r>
    <x v="0"/>
    <x v="1"/>
    <s v="U0007STXL10609437000"/>
    <d v="2021-04-12T00:00:00"/>
    <n v="6"/>
    <s v="U0007STXL"/>
    <x v="2954"/>
    <s v="BOITIER ELECTRONIQUE DE CONTRO"/>
    <x v="48"/>
    <x v="2385"/>
  </r>
  <r>
    <x v="0"/>
    <x v="1"/>
    <s v="U0007STXL10605721000"/>
    <d v="1970-01-01T00:00:00"/>
    <n v="6"/>
    <s v="U0007STXL"/>
    <x v="2955"/>
    <s v="COMPAS EQUIPE"/>
    <x v="0"/>
    <x v="2386"/>
  </r>
  <r>
    <x v="0"/>
    <x v="1"/>
    <s v="U0007STXL10509775000"/>
    <d v="1970-01-01T00:00:00"/>
    <n v="6"/>
    <s v="U0007STXL"/>
    <x v="2956"/>
    <s v="CAPOT DE POMPES"/>
    <x v="0"/>
    <x v="2387"/>
  </r>
  <r>
    <x v="0"/>
    <x v="1"/>
    <s v="U0007STXL82065745003A"/>
    <d v="1970-01-01T00:00:00"/>
    <n v="6"/>
    <s v="U0007STXL"/>
    <x v="2957"/>
    <s v="ASR RCOM CARTE UC 68020 PROGRA"/>
    <x v="20"/>
    <x v="82"/>
  </r>
  <r>
    <x v="0"/>
    <x v="1"/>
    <s v="U0007STXL10619247000"/>
    <d v="2021-07-16T00:00:00"/>
    <n v="6"/>
    <s v="U0007STXL"/>
    <x v="1537"/>
    <s v="GENERATRICE 9KW"/>
    <x v="48"/>
    <x v="1152"/>
  </r>
  <r>
    <x v="0"/>
    <x v="1"/>
    <s v="U0007STXL82218682000"/>
    <d v="1970-01-01T00:00:00"/>
    <n v="6"/>
    <s v="U0007STXL"/>
    <x v="2958"/>
    <s v="CABLE LIAISON 246 BRSM- WASTE"/>
    <x v="12"/>
    <x v="2388"/>
  </r>
  <r>
    <x v="0"/>
    <x v="1"/>
    <s v="U0007STXL82064816000"/>
    <d v="1970-01-01T00:00:00"/>
    <n v="6"/>
    <s v="U0007STXL"/>
    <x v="2959"/>
    <s v="CARTE CLUB 2   RESSORTS LARGES"/>
    <x v="40"/>
    <x v="2389"/>
  </r>
  <r>
    <x v="0"/>
    <x v="1"/>
    <s v="U0007STXL10621200000"/>
    <d v="1970-01-01T00:00:00"/>
    <n v="6"/>
    <s v="U0007STXL"/>
    <x v="2960"/>
    <s v="CORDON W48A-DCL"/>
    <x v="0"/>
    <x v="2390"/>
  </r>
  <r>
    <x v="0"/>
    <x v="1"/>
    <s v="U0007STXL90354981000"/>
    <d v="1970-01-01T00:00:00"/>
    <n v="6"/>
    <s v="U0007STXL"/>
    <x v="2961"/>
    <s v="COLLIER"/>
    <x v="5"/>
    <x v="2391"/>
  </r>
  <r>
    <x v="0"/>
    <x v="1"/>
    <s v="U0007STXL10602074000"/>
    <d v="1970-01-01T00:00:00"/>
    <n v="6"/>
    <s v="U0007STXL"/>
    <x v="2962"/>
    <s v="HARNAIS W905-DCL"/>
    <x v="0"/>
    <x v="2392"/>
  </r>
  <r>
    <x v="0"/>
    <x v="1"/>
    <s v="U0007STXL10605304000"/>
    <d v="1970-01-01T00:00:00"/>
    <n v="6"/>
    <s v="U0007STXL"/>
    <x v="2963"/>
    <s v="PALIER AVANT"/>
    <x v="0"/>
    <x v="2393"/>
  </r>
  <r>
    <x v="0"/>
    <x v="1"/>
    <s v="U0007STXL82141657000"/>
    <d v="1970-01-01T00:00:00"/>
    <n v="6"/>
    <s v="U0007STXL"/>
    <x v="2964"/>
    <s v="PLAQUE LIBA TOIT INT CAISSON"/>
    <x v="0"/>
    <x v="2394"/>
  </r>
  <r>
    <x v="0"/>
    <x v="1"/>
    <s v="U0007STXL10605305000"/>
    <d v="1970-01-01T00:00:00"/>
    <n v="6"/>
    <s v="U0007STXL"/>
    <x v="2965"/>
    <s v="PALIER ARRIERE"/>
    <x v="0"/>
    <x v="2395"/>
  </r>
  <r>
    <x v="0"/>
    <x v="1"/>
    <s v="U0007STXL10624285000"/>
    <d v="1970-01-01T00:00:00"/>
    <n v="6"/>
    <s v="U0007STXL"/>
    <x v="2966"/>
    <s v="RACCORD PILOTAGE POMPE PRINCIP"/>
    <x v="0"/>
    <x v="2396"/>
  </r>
  <r>
    <x v="0"/>
    <x v="1"/>
    <s v="U0007STXL10606043000"/>
    <d v="1970-01-01T00:00:00"/>
    <n v="6"/>
    <s v="U0007STXL"/>
    <x v="2967"/>
    <s v="SUPPORT DE JUPES"/>
    <x v="0"/>
    <x v="2397"/>
  </r>
  <r>
    <x v="0"/>
    <x v="1"/>
    <s v="U0007STXL10525638000"/>
    <d v="1970-01-01T00:00:00"/>
    <n v="6"/>
    <s v="U0007STXL"/>
    <x v="2968"/>
    <s v="SUPPORT DE BIDON 5 LITRES ASSE"/>
    <x v="0"/>
    <x v="2398"/>
  </r>
  <r>
    <x v="0"/>
    <x v="1"/>
    <s v="U0007STXL10606755000"/>
    <d v="1970-01-01T00:00:00"/>
    <n v="6"/>
    <s v="U0007STXL"/>
    <x v="2969"/>
    <s v="RAMPE"/>
    <x v="0"/>
    <x v="2399"/>
  </r>
  <r>
    <x v="0"/>
    <x v="1"/>
    <s v="U0007STXL10605706000"/>
    <d v="1970-01-01T00:00:00"/>
    <n v="6"/>
    <s v="U0007STXL"/>
    <x v="2970"/>
    <s v="LEVIER DE GALET"/>
    <x v="0"/>
    <x v="2400"/>
  </r>
  <r>
    <x v="0"/>
    <x v="1"/>
    <s v="U0007STXL83260279000"/>
    <d v="1970-01-01T00:00:00"/>
    <n v="6"/>
    <s v="U0007STXL"/>
    <x v="2971"/>
    <s v="COFFRET ELECTRIQUE"/>
    <x v="20"/>
    <x v="82"/>
  </r>
  <r>
    <x v="0"/>
    <x v="1"/>
    <s v="U0007STXL81420581000"/>
    <d v="2021-04-13T00:00:00"/>
    <n v="6"/>
    <s v="U0007STXL"/>
    <x v="2972"/>
    <s v="JOINT"/>
    <x v="157"/>
    <x v="2401"/>
  </r>
  <r>
    <x v="0"/>
    <x v="1"/>
    <s v="U0007STXL10605702000"/>
    <d v="1970-01-01T00:00:00"/>
    <n v="6"/>
    <s v="U0007STXL"/>
    <x v="2973"/>
    <s v="BRAS"/>
    <x v="0"/>
    <x v="2402"/>
  </r>
  <r>
    <x v="0"/>
    <x v="1"/>
    <s v="U0007STXL82026251000A"/>
    <d v="1970-01-01T00:00:00"/>
    <n v="6"/>
    <s v="U0007STXL"/>
    <x v="2974"/>
    <s v="PCAST ASSEMBLE"/>
    <x v="20"/>
    <x v="82"/>
  </r>
  <r>
    <x v="0"/>
    <x v="1"/>
    <s v="U0007STXL82038746000"/>
    <d v="1970-01-01T00:00:00"/>
    <n v="6"/>
    <s v="U0007STXL"/>
    <x v="2975"/>
    <s v="MAILLON DE RACCORD AVEC RESSOR"/>
    <x v="217"/>
    <x v="2403"/>
  </r>
  <r>
    <x v="0"/>
    <x v="1"/>
    <s v="U0007STXL90280899000"/>
    <d v="1970-01-01T00:00:00"/>
    <n v="6"/>
    <s v="U0007STXL"/>
    <x v="2976"/>
    <s v="KIT SAV MANOMETRE INDICATEU"/>
    <x v="41"/>
    <x v="2404"/>
  </r>
  <r>
    <x v="0"/>
    <x v="1"/>
    <s v="U0007STXL31114961000"/>
    <d v="1970-01-01T00:00:00"/>
    <n v="6"/>
    <s v="U0007STXL"/>
    <x v="2977"/>
    <s v="VERIN PILOTE ATN"/>
    <x v="55"/>
    <x v="2405"/>
  </r>
  <r>
    <x v="0"/>
    <x v="1"/>
    <s v="U0007STXL82027735000"/>
    <d v="1970-01-01T00:00:00"/>
    <n v="6"/>
    <s v="U0007STXL"/>
    <x v="2978"/>
    <s v="SYSTEME DE VERROUILLAGE DES EP"/>
    <x v="0"/>
    <x v="2406"/>
  </r>
  <r>
    <x v="0"/>
    <x v="1"/>
    <s v="U0007STXL82438192001"/>
    <d v="1970-01-01T00:00:00"/>
    <n v="6"/>
    <s v="U0007STXL"/>
    <x v="2979"/>
    <s v="CARTE SYNTHESE VOCALE PROGRAM"/>
    <x v="218"/>
    <x v="2407"/>
  </r>
  <r>
    <x v="0"/>
    <x v="1"/>
    <s v="U0007STXL82487761000"/>
    <d v="1970-01-01T00:00:00"/>
    <n v="6"/>
    <s v="U0007STXL"/>
    <x v="2980"/>
    <s v="JOINT CIRCULAIRE PLAT CUIVRE"/>
    <x v="219"/>
    <x v="2408"/>
  </r>
  <r>
    <x v="0"/>
    <x v="1"/>
    <s v="U0007STXL10525909000A"/>
    <d v="1970-01-01T00:00:00"/>
    <n v="6"/>
    <s v="U0007STXL"/>
    <x v="2981"/>
    <s v="CONVERTISSEUR 28V 270V"/>
    <x v="20"/>
    <x v="82"/>
  </r>
  <r>
    <x v="0"/>
    <x v="1"/>
    <s v="U0007STXL31112629000"/>
    <d v="1970-01-01T00:00:00"/>
    <n v="6"/>
    <s v="U0007STXL"/>
    <x v="2982"/>
    <s v="AMORTISSEUR MODULAIRE AUTOCOMP"/>
    <x v="220"/>
    <x v="2409"/>
  </r>
  <r>
    <x v="0"/>
    <x v="1"/>
    <s v="U0007STXL10613318000"/>
    <d v="1970-01-01T00:00:00"/>
    <n v="6"/>
    <s v="U0007STXL"/>
    <x v="2983"/>
    <s v="COMPAS EQUIPE"/>
    <x v="0"/>
    <x v="2410"/>
  </r>
  <r>
    <x v="0"/>
    <x v="1"/>
    <s v="U0007STXL10618115000"/>
    <d v="1970-01-01T00:00:00"/>
    <n v="6"/>
    <s v="U0007STXL"/>
    <x v="2984"/>
    <s v="BLOC_GUIDE_CABLE"/>
    <x v="19"/>
    <x v="2411"/>
  </r>
  <r>
    <x v="0"/>
    <x v="1"/>
    <s v="U0007STXL10640932000"/>
    <d v="1970-01-01T00:00:00"/>
    <n v="6"/>
    <s v="U0007STXL"/>
    <x v="2985"/>
    <s v="CARTE TRANSFERT LIAISON"/>
    <x v="0"/>
    <x v="2412"/>
  </r>
  <r>
    <x v="0"/>
    <x v="1"/>
    <s v="U0007STXL10607284000"/>
    <d v="1970-01-01T00:00:00"/>
    <n v="6"/>
    <s v="U0007STXL"/>
    <x v="2986"/>
    <s v="BUTEE TRANSVERSALE GAUCHE"/>
    <x v="0"/>
    <x v="2413"/>
  </r>
  <r>
    <x v="0"/>
    <x v="1"/>
    <s v="U0007STXL10510828000"/>
    <d v="1970-01-01T00:00:00"/>
    <n v="6"/>
    <s v="U0007STXL"/>
    <x v="2987"/>
    <s v="AXE"/>
    <x v="0"/>
    <x v="2414"/>
  </r>
  <r>
    <x v="0"/>
    <x v="1"/>
    <s v="U0007STXL29001480000"/>
    <d v="1970-01-01T00:00:00"/>
    <n v="6"/>
    <s v="U0007STXL"/>
    <x v="2988"/>
    <s v="RONDELLE PLATE ETROITE ISO7092"/>
    <x v="11"/>
    <x v="2415"/>
  </r>
  <r>
    <x v="0"/>
    <x v="1"/>
    <s v="U0007STXL10504023000"/>
    <d v="1970-01-01T00:00:00"/>
    <n v="6"/>
    <s v="U0007STXL"/>
    <x v="2989"/>
    <s v="CABLE W824"/>
    <x v="19"/>
    <x v="2416"/>
  </r>
  <r>
    <x v="0"/>
    <x v="1"/>
    <s v="U0007STXL10518472000"/>
    <d v="1970-01-01T00:00:00"/>
    <n v="6"/>
    <s v="U0007STXL"/>
    <x v="2990"/>
    <s v="FROTTEUR LONG SERIE"/>
    <x v="0"/>
    <x v="2417"/>
  </r>
  <r>
    <x v="0"/>
    <x v="1"/>
    <s v="U0007STXL82026250000"/>
    <d v="1970-01-01T00:00:00"/>
    <n v="6"/>
    <s v="U0007STXL"/>
    <x v="2991"/>
    <s v="BRAS DE VERROUILLAGE DES EPISC"/>
    <x v="0"/>
    <x v="2418"/>
  </r>
  <r>
    <x v="0"/>
    <x v="1"/>
    <s v="U0007STXL82048027000"/>
    <d v="1970-01-01T00:00:00"/>
    <n v="6"/>
    <s v="U0007STXL"/>
    <x v="2992"/>
    <s v="BEMD CHARGE 1765C/1732E"/>
    <x v="0"/>
    <x v="2419"/>
  </r>
  <r>
    <x v="0"/>
    <x v="1"/>
    <s v="U0007STXL10623322000"/>
    <d v="1970-01-01T00:00:00"/>
    <n v="6"/>
    <s v="U0007STXL"/>
    <x v="2993"/>
    <s v="HARNAIS W912-DNG"/>
    <x v="0"/>
    <x v="2420"/>
  </r>
  <r>
    <x v="0"/>
    <x v="1"/>
    <s v="U0007STXL10607267000"/>
    <d v="1970-01-01T00:00:00"/>
    <n v="6"/>
    <s v="U0007STXL"/>
    <x v="2994"/>
    <s v="VERROU DE CROCHET"/>
    <x v="0"/>
    <x v="2421"/>
  </r>
  <r>
    <x v="0"/>
    <x v="1"/>
    <s v="U0007STXL10605898000"/>
    <d v="1970-01-01T00:00:00"/>
    <n v="6"/>
    <s v="U0007STXL"/>
    <x v="2995"/>
    <s v="BEQUILLE ASSEMBLEE"/>
    <x v="0"/>
    <x v="2422"/>
  </r>
  <r>
    <x v="0"/>
    <x v="1"/>
    <s v="U0007STXL10607283000"/>
    <d v="1970-01-01T00:00:00"/>
    <n v="6"/>
    <s v="U0007STXL"/>
    <x v="2996"/>
    <s v="BUTEE TRANSVERSALE DROITE"/>
    <x v="0"/>
    <x v="2423"/>
  </r>
  <r>
    <x v="0"/>
    <x v="1"/>
    <s v="U0007STXL90367887000"/>
    <d v="1970-01-01T00:00:00"/>
    <n v="7"/>
    <s v="U0007STXL"/>
    <x v="2997"/>
    <s v="POMPE DE REFROIDISSEMENT"/>
    <x v="5"/>
    <x v="2424"/>
  </r>
  <r>
    <x v="0"/>
    <x v="1"/>
    <s v="U0007STXL90388907000"/>
    <d v="1970-01-01T00:00:00"/>
    <n v="7"/>
    <s v="U0007STXL"/>
    <x v="2998"/>
    <s v="CARTE REGULATION"/>
    <x v="48"/>
    <x v="2425"/>
  </r>
  <r>
    <x v="0"/>
    <x v="1"/>
    <s v="U0007STXL90371700000"/>
    <d v="1970-01-01T00:00:00"/>
    <n v="7"/>
    <s v="U0007STXL"/>
    <x v="2999"/>
    <s v="BRIDE PLAQUE E61L ALU"/>
    <x v="12"/>
    <x v="2426"/>
  </r>
  <r>
    <x v="0"/>
    <x v="55"/>
    <s v="U0007STXL10476798000"/>
    <d v="2021-04-13T00:00:00"/>
    <n v="7"/>
    <s v="U0007STXL"/>
    <x v="3000"/>
    <s v="O-RING 80X3 ZAN 13215"/>
    <x v="45"/>
    <x v="2427"/>
  </r>
  <r>
    <x v="0"/>
    <x v="1"/>
    <s v="U0007STXL92620039000"/>
    <d v="1970-01-01T00:00:00"/>
    <n v="7"/>
    <s v="U0007STXL"/>
    <x v="3001"/>
    <s v="C.I.E. MICRO 68000 TELECHARGEA"/>
    <x v="40"/>
    <x v="2428"/>
  </r>
  <r>
    <x v="0"/>
    <x v="1"/>
    <s v="U0007STXL90388926000"/>
    <d v="1970-01-01T00:00:00"/>
    <n v="7"/>
    <s v="U0007STXL"/>
    <x v="3002"/>
    <s v="JOINT TORIQUE 13,7X18,1X2,2 60"/>
    <x v="4"/>
    <x v="2429"/>
  </r>
  <r>
    <x v="0"/>
    <x v="1"/>
    <s v="U0007STXL90371671000"/>
    <d v="1970-01-01T00:00:00"/>
    <n v="7"/>
    <s v="U0007STXL"/>
    <x v="3003"/>
    <s v="RONDELLE A PORTEE SPHERIQUE"/>
    <x v="12"/>
    <x v="2430"/>
  </r>
  <r>
    <x v="0"/>
    <x v="1"/>
    <s v="U0007STXL90369333000A"/>
    <d v="1970-01-01T00:00:00"/>
    <n v="7"/>
    <s v="U0007STXL"/>
    <x v="3004"/>
    <s v="ACCUMULATEUR"/>
    <x v="20"/>
    <x v="82"/>
  </r>
  <r>
    <x v="0"/>
    <x v="1"/>
    <s v="U0007STXL90357849000A"/>
    <d v="1970-01-01T00:00:00"/>
    <n v="7"/>
    <s v="U0007STXL"/>
    <x v="3005"/>
    <s v="MODULE AUXILIAIRE (BE VTI)"/>
    <x v="20"/>
    <x v="82"/>
  </r>
  <r>
    <x v="0"/>
    <x v="1"/>
    <s v="U0007STXLTC000155000A"/>
    <d v="1970-01-01T00:00:00"/>
    <n v="7"/>
    <s v="U0007STXL"/>
    <x v="3006"/>
    <s v="CAISSON MANCHE T4 EQUIPE"/>
    <x v="20"/>
    <x v="82"/>
  </r>
  <r>
    <x v="0"/>
    <x v="1"/>
    <s v="U0007STXL90366440000"/>
    <d v="1970-01-01T00:00:00"/>
    <n v="7"/>
    <s v="U0007STXL"/>
    <x v="3007"/>
    <s v="SOUPAPE DE CDE VENTILATION"/>
    <x v="45"/>
    <x v="2431"/>
  </r>
  <r>
    <x v="0"/>
    <x v="1"/>
    <s v="U0007STXL90367877000"/>
    <d v="1970-01-01T00:00:00"/>
    <n v="7"/>
    <s v="U0007STXL"/>
    <x v="3008"/>
    <s v="TUBE APPUI NUQUE"/>
    <x v="55"/>
    <x v="2432"/>
  </r>
  <r>
    <x v="0"/>
    <x v="1"/>
    <s v="U0007STXL92618650000"/>
    <d v="1970-01-01T00:00:00"/>
    <n v="7"/>
    <s v="U0007STXL"/>
    <x v="3009"/>
    <s v="BRAS EQUIPE"/>
    <x v="40"/>
    <x v="2433"/>
  </r>
  <r>
    <x v="0"/>
    <x v="1"/>
    <s v="U0007STXL90371667000"/>
    <d v="1970-01-01T00:00:00"/>
    <n v="7"/>
    <s v="U0007STXL"/>
    <x v="3010"/>
    <s v="ASR SAV BOITIER ANTIPARASITAGE"/>
    <x v="41"/>
    <x v="2434"/>
  </r>
  <r>
    <x v="0"/>
    <x v="1"/>
    <s v="U0007STXL90371797000"/>
    <d v="1970-01-01T00:00:00"/>
    <n v="7"/>
    <s v="U0007STXL"/>
    <x v="3011"/>
    <s v="JOINT TORIQUE 10,5X14,5X2"/>
    <x v="12"/>
    <x v="2435"/>
  </r>
  <r>
    <x v="0"/>
    <x v="317"/>
    <s v="U0007STXL15262510000A"/>
    <d v="1970-01-01T00:00:00"/>
    <n v="7"/>
    <s v="U0007STXL"/>
    <x v="3012"/>
    <s v="RECUPERATEUR"/>
    <x v="20"/>
    <x v="82"/>
  </r>
  <r>
    <x v="0"/>
    <x v="1"/>
    <s v="U0007STXLC142S002000"/>
    <d v="1970-01-01T00:00:00"/>
    <n v="7"/>
    <s v="U0007STXL"/>
    <x v="3013"/>
    <s v="BOL D'APPROVISIONNEMENT"/>
    <x v="46"/>
    <x v="2436"/>
  </r>
  <r>
    <x v="0"/>
    <x v="55"/>
    <s v="U0007STXL82178716000"/>
    <d v="1970-01-01T00:00:00"/>
    <n v="7"/>
    <s v="U0007STXL"/>
    <x v="3014"/>
    <s v="TUYAU ENTREE ET SORTIE 2"/>
    <x v="0"/>
    <x v="2437"/>
  </r>
  <r>
    <x v="0"/>
    <x v="1"/>
    <s v="U0007STXL90392406000"/>
    <d v="1970-01-01T00:00:00"/>
    <n v="7"/>
    <s v="U0007STXL"/>
    <x v="3015"/>
    <s v="CABLE DE RACCORDEMENT W315"/>
    <x v="5"/>
    <x v="2438"/>
  </r>
  <r>
    <x v="0"/>
    <x v="1"/>
    <s v="U0007STXLC141P325000"/>
    <d v="1970-01-01T00:00:00"/>
    <n v="7"/>
    <s v="U0007STXL"/>
    <x v="3016"/>
    <s v="AXE"/>
    <x v="46"/>
    <x v="2439"/>
  </r>
  <r>
    <x v="0"/>
    <x v="272"/>
    <s v="U0007STXL82757778000"/>
    <d v="1970-01-01T00:00:00"/>
    <n v="7"/>
    <s v="U0007STXL"/>
    <x v="3017"/>
    <s v="BOUCHON DE PROTECTION DIAM 19"/>
    <x v="221"/>
    <x v="2440"/>
  </r>
  <r>
    <x v="0"/>
    <x v="55"/>
    <s v="U0007STXL10456368000"/>
    <d v="1970-01-01T00:00:00"/>
    <n v="7"/>
    <s v="U0007STXL"/>
    <x v="3018"/>
    <s v="PLAT A TROUS LISSES"/>
    <x v="0"/>
    <x v="2441"/>
  </r>
  <r>
    <x v="0"/>
    <x v="1"/>
    <s v="U0007STXL92610454000"/>
    <d v="1970-01-01T00:00:00"/>
    <n v="7"/>
    <s v="U0007STXL"/>
    <x v="3019"/>
    <s v="MINI SOUPAPE SECURITE 1018B"/>
    <x v="93"/>
    <x v="2442"/>
  </r>
  <r>
    <x v="0"/>
    <x v="1"/>
    <s v="U0007STXL90369123000"/>
    <d v="1970-01-01T00:00:00"/>
    <n v="7"/>
    <s v="U0007STXL"/>
    <x v="3020"/>
    <s v="VALVE D'ARRET"/>
    <x v="29"/>
    <x v="2443"/>
  </r>
  <r>
    <x v="0"/>
    <x v="9"/>
    <s v="U0007STXL00701884000"/>
    <d v="1970-01-01T00:00:00"/>
    <n v="7"/>
    <s v="U0007STXL"/>
    <x v="3021"/>
    <s v="SUPPORT DU TUYAU DE VIDANGE"/>
    <x v="3"/>
    <x v="2444"/>
  </r>
  <r>
    <x v="0"/>
    <x v="1"/>
    <s v="U0007STXL92595927000A"/>
    <d v="1970-01-01T00:00:00"/>
    <n v="7"/>
    <s v="U0007STXL"/>
    <x v="3022"/>
    <s v="CIE SERVITUDES NUMERIQUES"/>
    <x v="20"/>
    <x v="82"/>
  </r>
  <r>
    <x v="0"/>
    <x v="7"/>
    <s v="U0007STXL29000375000"/>
    <d v="1970-01-01T00:00:00"/>
    <n v="7"/>
    <s v="U0007STXL"/>
    <x v="3023"/>
    <s v="VIS C HC ISO4762 M2X6-10.9-INT"/>
    <x v="11"/>
    <x v="2445"/>
  </r>
  <r>
    <x v="0"/>
    <x v="318"/>
    <s v="U0007STXL10452140000"/>
    <d v="1970-01-01T00:00:00"/>
    <n v="7"/>
    <s v="U0007STXL"/>
    <x v="3024"/>
    <s v="BOITIER ELECTRONIQUE CALCULATE"/>
    <x v="46"/>
    <x v="2446"/>
  </r>
  <r>
    <x v="0"/>
    <x v="1"/>
    <s v="U0007STXL10284296000"/>
    <d v="1970-01-01T00:00:00"/>
    <n v="7"/>
    <s v="U0007STXL"/>
    <x v="3025"/>
    <s v="DIFFUSEUR DROIT EQUIPE"/>
    <x v="0"/>
    <x v="2447"/>
  </r>
  <r>
    <x v="0"/>
    <x v="1"/>
    <s v="U0007STXL10481313000"/>
    <d v="1970-01-01T00:00:00"/>
    <n v="7"/>
    <s v="U0007STXL"/>
    <x v="3026"/>
    <s v="GAINE LATERALE TIREUR EQUIPEE"/>
    <x v="0"/>
    <x v="2448"/>
  </r>
  <r>
    <x v="0"/>
    <x v="1"/>
    <s v="U0007STXL10444772000A"/>
    <d v="2021-06-01T00:00:00"/>
    <n v="7"/>
    <s v="U0007STXL"/>
    <x v="2049"/>
    <s v="COURONNE EQUIPEE DU VCH HL70"/>
    <x v="20"/>
    <x v="82"/>
  </r>
  <r>
    <x v="0"/>
    <x v="1"/>
    <s v="U0007STXL10301879000"/>
    <d v="1970-01-01T00:00:00"/>
    <n v="7"/>
    <s v="U0007STXL"/>
    <x v="21"/>
    <s v="BOITE DE VITESSES HABILLEE"/>
    <x v="0"/>
    <x v="21"/>
  </r>
  <r>
    <x v="0"/>
    <x v="1"/>
    <s v="U0007STXL10482499000"/>
    <d v="1970-01-01T00:00:00"/>
    <n v="7"/>
    <s v="U0007STXL"/>
    <x v="3027"/>
    <s v="BOBINE E V  EQUIPEE"/>
    <x v="0"/>
    <x v="2449"/>
  </r>
  <r>
    <x v="0"/>
    <x v="1"/>
    <s v="U0007STXL10284292000"/>
    <d v="1970-01-01T00:00:00"/>
    <n v="7"/>
    <s v="U0007STXL"/>
    <x v="3028"/>
    <s v="DIFFUSEUR CENTRAL ET GAUCHE EQ"/>
    <x v="0"/>
    <x v="2450"/>
  </r>
  <r>
    <x v="0"/>
    <x v="1"/>
    <s v="U0007STXL10499869000"/>
    <d v="1970-01-01T00:00:00"/>
    <n v="7"/>
    <s v="U0007STXL"/>
    <x v="3029"/>
    <s v="REDUCTEUR GAUCHE ASSEMBLE  EMA"/>
    <x v="0"/>
    <x v="2451"/>
  </r>
  <r>
    <x v="0"/>
    <x v="1"/>
    <s v="U0007STXL10499613000"/>
    <d v="1970-01-01T00:00:00"/>
    <n v="7"/>
    <s v="U0007STXL"/>
    <x v="3030"/>
    <s v="KIT APPUI-FACE"/>
    <x v="0"/>
    <x v="2452"/>
  </r>
  <r>
    <x v="0"/>
    <x v="1"/>
    <s v="U0007STXL10092622000"/>
    <d v="1970-01-01T00:00:00"/>
    <n v="7"/>
    <s v="U0007STXL"/>
    <x v="3031"/>
    <s v="VOLANT NU"/>
    <x v="0"/>
    <x v="2453"/>
  </r>
  <r>
    <x v="0"/>
    <x v="1"/>
    <s v="U0007STXL10379043000"/>
    <d v="1970-01-01T00:00:00"/>
    <n v="7"/>
    <s v="U0007STXL"/>
    <x v="3032"/>
    <s v="BRIDE/SUPPORT EPISCOPE HL53A"/>
    <x v="0"/>
    <x v="2454"/>
  </r>
  <r>
    <x v="0"/>
    <x v="1"/>
    <s v="U0007STXL10363043000"/>
    <d v="1970-01-01T00:00:00"/>
    <n v="7"/>
    <s v="U0007STXL"/>
    <x v="3033"/>
    <s v="TUYAUTERIE ENTREE FILTRE/BHD"/>
    <x v="12"/>
    <x v="2455"/>
  </r>
  <r>
    <x v="0"/>
    <x v="1"/>
    <s v="U0007STXL10463744000"/>
    <d v="2021-04-10T00:00:00"/>
    <n v="7"/>
    <s v="U0007STXL"/>
    <x v="3034"/>
    <s v="JOINT TORIQUE 60 00X5 30 (20B8"/>
    <x v="67"/>
    <x v="2456"/>
  </r>
  <r>
    <x v="0"/>
    <x v="1"/>
    <s v="U0007STXL10371748000"/>
    <d v="1970-01-01T00:00:00"/>
    <n v="7"/>
    <s v="U0007STXL"/>
    <x v="3035"/>
    <s v="HARNAIS W404 - XLE"/>
    <x v="0"/>
    <x v="2457"/>
  </r>
  <r>
    <x v="0"/>
    <x v="1"/>
    <s v="U0007STXL10449043000"/>
    <d v="1970-01-01T00:00:00"/>
    <n v="7"/>
    <s v="U0007STXL"/>
    <x v="3036"/>
    <s v="DEFLECTEUR"/>
    <x v="0"/>
    <x v="2458"/>
  </r>
  <r>
    <x v="0"/>
    <x v="1"/>
    <s v="U0007STXL10487573000"/>
    <d v="1970-01-01T00:00:00"/>
    <n v="7"/>
    <s v="U0007STXL"/>
    <x v="3037"/>
    <s v="HARNAIS W670 - XLE"/>
    <x v="0"/>
    <x v="2459"/>
  </r>
  <r>
    <x v="0"/>
    <x v="1"/>
    <s v="U0007STXL10287114000"/>
    <d v="1970-01-01T00:00:00"/>
    <n v="7"/>
    <s v="U0007STXL"/>
    <x v="55"/>
    <s v="CARTE DIODES"/>
    <x v="0"/>
    <x v="55"/>
  </r>
  <r>
    <x v="0"/>
    <x v="1"/>
    <s v="U0007STXL10456361000"/>
    <d v="1970-01-01T00:00:00"/>
    <n v="7"/>
    <s v="U0007STXL"/>
    <x v="3038"/>
    <s v="RONDELLE PLATE"/>
    <x v="0"/>
    <x v="2460"/>
  </r>
  <r>
    <x v="0"/>
    <x v="1"/>
    <s v="U0007STXL10378848000"/>
    <d v="1970-01-01T00:00:00"/>
    <n v="7"/>
    <s v="U0007STXL"/>
    <x v="3039"/>
    <s v="TE RENVERSE ORIENTABLE"/>
    <x v="136"/>
    <x v="2461"/>
  </r>
  <r>
    <x v="0"/>
    <x v="1"/>
    <s v="U0007STXL10033593000"/>
    <d v="1970-01-01T00:00:00"/>
    <n v="7"/>
    <s v="U0007STXL"/>
    <x v="3040"/>
    <s v="PEDALE R A Z VERSION 1"/>
    <x v="3"/>
    <x v="2462"/>
  </r>
  <r>
    <x v="0"/>
    <x v="1"/>
    <s v="U0007STXL00700882000"/>
    <d v="1970-01-01T00:00:00"/>
    <n v="7"/>
    <s v="U0007STXL"/>
    <x v="3041"/>
    <s v="RACCORD DN 50E"/>
    <x v="10"/>
    <x v="2463"/>
  </r>
  <r>
    <x v="0"/>
    <x v="1"/>
    <s v="U0007STXL10054912000"/>
    <d v="2021-04-07T00:00:00"/>
    <n v="7"/>
    <s v="U0007STXL"/>
    <x v="3042"/>
    <s v="JOINT TORIQUE 37 50X3 55 EN 20"/>
    <x v="132"/>
    <x v="2464"/>
  </r>
  <r>
    <x v="0"/>
    <x v="1"/>
    <s v="U0007STXL00703523000"/>
    <d v="2021-04-13T00:00:00"/>
    <n v="7"/>
    <s v="U0007STXL"/>
    <x v="1192"/>
    <s v="VERIN ACTIONNEUR"/>
    <x v="41"/>
    <x v="885"/>
  </r>
  <r>
    <x v="0"/>
    <x v="1"/>
    <s v="U0007STXL10482680000"/>
    <d v="1970-01-01T00:00:00"/>
    <n v="7"/>
    <s v="U0007STXL"/>
    <x v="3043"/>
    <s v="BOITE A RESSORTS"/>
    <x v="45"/>
    <x v="2465"/>
  </r>
  <r>
    <x v="0"/>
    <x v="1"/>
    <s v="U0007STXL10347272000A"/>
    <d v="1970-01-01T00:00:00"/>
    <n v="7"/>
    <s v="U0007STXL"/>
    <x v="3044"/>
    <s v="MOTEUR DE COMMANDE SECOURS"/>
    <x v="20"/>
    <x v="82"/>
  </r>
  <r>
    <x v="0"/>
    <x v="1"/>
    <s v="U0007STXL00703518000A"/>
    <d v="1970-01-01T00:00:00"/>
    <n v="7"/>
    <s v="U0007STXL"/>
    <x v="3045"/>
    <s v="ACTIONNEUR DE THERMOSTAT AMX"/>
    <x v="20"/>
    <x v="82"/>
  </r>
  <r>
    <x v="0"/>
    <x v="1"/>
    <s v="U0007STXL10501639000"/>
    <d v="1970-01-01T00:00:00"/>
    <n v="7"/>
    <s v="U0007STXL"/>
    <x v="3046"/>
    <s v="COFFRE AVANT DROIT EQUIPE"/>
    <x v="0"/>
    <x v="2466"/>
  </r>
  <r>
    <x v="0"/>
    <x v="1"/>
    <s v="U0007STXL00703944000"/>
    <d v="1970-01-01T00:00:00"/>
    <n v="7"/>
    <s v="U0007STXL"/>
    <x v="3047"/>
    <s v="PRISE DE PARC ENSEMBLE EQUIPE"/>
    <x v="3"/>
    <x v="2467"/>
  </r>
  <r>
    <x v="0"/>
    <x v="1"/>
    <s v="U0007STXL10415973000A"/>
    <d v="1970-01-01T00:00:00"/>
    <n v="7"/>
    <s v="U0007STXL"/>
    <x v="3048"/>
    <s v="MODULE AUXILIAIRE 1"/>
    <x v="20"/>
    <x v="82"/>
  </r>
  <r>
    <x v="0"/>
    <x v="1"/>
    <s v="U0007STXL10485935000"/>
    <d v="1970-01-01T00:00:00"/>
    <n v="7"/>
    <s v="U0007STXL"/>
    <x v="3049"/>
    <s v="SUPPORT DE PIED BV GAUCHE"/>
    <x v="0"/>
    <x v="2468"/>
  </r>
  <r>
    <x v="0"/>
    <x v="1"/>
    <s v="U0007STXL00260880000"/>
    <d v="1970-01-01T00:00:00"/>
    <n v="7"/>
    <s v="U0007STXL"/>
    <x v="3050"/>
    <s v="SUPPORT EQUIPE AMENEE AIR SAC-"/>
    <x v="0"/>
    <x v="2469"/>
  </r>
  <r>
    <x v="0"/>
    <x v="1"/>
    <s v="U0007STXL10416172000A"/>
    <d v="1970-01-01T00:00:00"/>
    <n v="7"/>
    <s v="U0007STXL"/>
    <x v="3051"/>
    <s v="MODULE VCHDC"/>
    <x v="20"/>
    <x v="82"/>
  </r>
  <r>
    <x v="0"/>
    <x v="1"/>
    <s v="U0007STXL10383656000A"/>
    <d v="2021-06-01T00:00:00"/>
    <n v="7"/>
    <s v="U0007STXL"/>
    <x v="2435"/>
    <s v="MIROIR DE VOLEE"/>
    <x v="20"/>
    <x v="82"/>
  </r>
  <r>
    <x v="0"/>
    <x v="1"/>
    <s v="U0007STXL10416206000"/>
    <d v="1970-01-01T00:00:00"/>
    <n v="7"/>
    <s v="U0007STXL"/>
    <x v="3052"/>
    <s v="COMPTEUR HORAIRE"/>
    <x v="40"/>
    <x v="2470"/>
  </r>
  <r>
    <x v="0"/>
    <x v="1"/>
    <s v="U0007STXL10324829000"/>
    <d v="1970-01-01T00:00:00"/>
    <n v="7"/>
    <s v="U0007STXL"/>
    <x v="3053"/>
    <s v="MONITEUR VIDEO"/>
    <x v="51"/>
    <x v="2471"/>
  </r>
  <r>
    <x v="0"/>
    <x v="1"/>
    <s v="U0007STXL10383654000"/>
    <d v="1970-01-01T00:00:00"/>
    <n v="7"/>
    <s v="U0007STXL"/>
    <x v="3054"/>
    <s v="COMMANDE PORTE CASEMATE"/>
    <x v="38"/>
    <x v="2472"/>
  </r>
  <r>
    <x v="0"/>
    <x v="1"/>
    <s v="U0007STXL10500009000"/>
    <d v="2021-04-15T00:00:00"/>
    <n v="7"/>
    <s v="U0007STXL"/>
    <x v="3055"/>
    <s v="BOITIER ELECTRONIQUE DES VTI H"/>
    <x v="40"/>
    <x v="2473"/>
  </r>
  <r>
    <x v="0"/>
    <x v="1"/>
    <s v="U0007STXL10418955000"/>
    <d v="1970-01-01T00:00:00"/>
    <n v="7"/>
    <s v="U0007STXL"/>
    <x v="3056"/>
    <s v="REDUCTEUR"/>
    <x v="56"/>
    <x v="2474"/>
  </r>
  <r>
    <x v="0"/>
    <x v="1"/>
    <s v="U0007STXL00703034000"/>
    <d v="1970-01-01T00:00:00"/>
    <n v="7"/>
    <s v="U0007STXL"/>
    <x v="3057"/>
    <s v="CLAPET ANTI RETOUR GAZ BSP DE6"/>
    <x v="214"/>
    <x v="2475"/>
  </r>
  <r>
    <x v="0"/>
    <x v="1"/>
    <s v="U0007STXL10465707000"/>
    <d v="1970-01-01T00:00:00"/>
    <n v="7"/>
    <s v="U0007STXL"/>
    <x v="3058"/>
    <s v="PEDALIER D'ACCELERATEUR EQUIPE"/>
    <x v="0"/>
    <x v="2476"/>
  </r>
  <r>
    <x v="0"/>
    <x v="1"/>
    <s v="U0007STXL00702131000"/>
    <d v="1970-01-01T00:00:00"/>
    <n v="7"/>
    <s v="U0007STXL"/>
    <x v="3059"/>
    <s v="RACCORD DN 25E"/>
    <x v="10"/>
    <x v="2477"/>
  </r>
  <r>
    <x v="0"/>
    <x v="1"/>
    <s v="U0007STXL10373825000"/>
    <d v="2021-04-07T00:00:00"/>
    <n v="7"/>
    <s v="U0007STXL"/>
    <x v="3060"/>
    <s v="JOINT TORIQUE"/>
    <x v="53"/>
    <x v="2478"/>
  </r>
  <r>
    <x v="0"/>
    <x v="1"/>
    <s v="U0007STXL10392877000"/>
    <d v="1970-01-01T00:00:00"/>
    <n v="7"/>
    <s v="U0007STXL"/>
    <x v="3061"/>
    <s v="CAPTEUR DE TEMPERATURE"/>
    <x v="222"/>
    <x v="2479"/>
  </r>
  <r>
    <x v="0"/>
    <x v="1"/>
    <s v="U0007STXL00701966000"/>
    <d v="1970-01-01T00:00:00"/>
    <n v="7"/>
    <s v="U0007STXL"/>
    <x v="3062"/>
    <s v="COLLIER TRIPLE DIAM  30 UNPOIN"/>
    <x v="3"/>
    <x v="2480"/>
  </r>
  <r>
    <x v="0"/>
    <x v="1"/>
    <s v="U0007STXL10464861000"/>
    <d v="1970-01-01T00:00:00"/>
    <n v="7"/>
    <s v="U0007STXL"/>
    <x v="3063"/>
    <s v="PREBLINDAGE 3 G  EXTERIEUR EQU"/>
    <x v="0"/>
    <x v="2481"/>
  </r>
  <r>
    <x v="0"/>
    <x v="1"/>
    <s v="U0007STXL10469037000"/>
    <d v="1970-01-01T00:00:00"/>
    <n v="7"/>
    <s v="U0007STXL"/>
    <x v="3064"/>
    <s v="SUPPORT DE LEVIER DE POMPE EQU"/>
    <x v="0"/>
    <x v="2482"/>
  </r>
  <r>
    <x v="0"/>
    <x v="1"/>
    <s v="U0007STXL10142809000"/>
    <d v="1970-01-01T00:00:00"/>
    <n v="7"/>
    <s v="U0007STXL"/>
    <x v="3065"/>
    <s v="TUYAU D'INTERCOMMUNICATION RES"/>
    <x v="0"/>
    <x v="2483"/>
  </r>
  <r>
    <x v="0"/>
    <x v="1"/>
    <s v="U0007STXL10357685000"/>
    <d v="1970-01-01T00:00:00"/>
    <n v="7"/>
    <s v="U0007STXL"/>
    <x v="3066"/>
    <s v="RACCORD ORIENTABLE P-RSWV 8LM-"/>
    <x v="136"/>
    <x v="2484"/>
  </r>
  <r>
    <x v="0"/>
    <x v="1"/>
    <s v="U0007STXL10384766000"/>
    <d v="1970-01-01T00:00:00"/>
    <n v="7"/>
    <s v="U0007STXL"/>
    <x v="3067"/>
    <s v="RELAY BOX"/>
    <x v="19"/>
    <x v="2485"/>
  </r>
  <r>
    <x v="0"/>
    <x v="1"/>
    <s v="U0007STXL10188585000"/>
    <d v="1970-01-01T00:00:00"/>
    <n v="7"/>
    <s v="U0007STXL"/>
    <x v="3068"/>
    <s v="BERCEAU EQUIPE"/>
    <x v="0"/>
    <x v="2486"/>
  </r>
  <r>
    <x v="0"/>
    <x v="1"/>
    <s v="U0007STXL10377209000"/>
    <d v="1970-01-01T00:00:00"/>
    <n v="7"/>
    <s v="U0007STXL"/>
    <x v="3069"/>
    <s v="CARTE TRAITEMENT"/>
    <x v="0"/>
    <x v="2487"/>
  </r>
  <r>
    <x v="0"/>
    <x v="1"/>
    <s v="U0007STXL10489921000"/>
    <d v="1970-01-01T00:00:00"/>
    <n v="7"/>
    <s v="U0007STXL"/>
    <x v="3070"/>
    <s v="CABLE RALLONGE W870"/>
    <x v="19"/>
    <x v="2488"/>
  </r>
  <r>
    <x v="0"/>
    <x v="319"/>
    <s v="U0007STXL15262510001A"/>
    <d v="1970-01-01T00:00:00"/>
    <n v="7"/>
    <s v="U0007STXL"/>
    <x v="1054"/>
    <s v="RECUPERATEUR"/>
    <x v="20"/>
    <x v="82"/>
  </r>
  <r>
    <x v="0"/>
    <x v="1"/>
    <s v="U0007STXL10472742000"/>
    <d v="1970-01-01T00:00:00"/>
    <n v="7"/>
    <s v="U0007STXL"/>
    <x v="3071"/>
    <s v="PLAQUE D'INDEXAGE"/>
    <x v="0"/>
    <x v="2489"/>
  </r>
  <r>
    <x v="0"/>
    <x v="1"/>
    <s v="U0007STXL10145850000"/>
    <d v="1970-01-01T00:00:00"/>
    <n v="7"/>
    <s v="U0007STXL"/>
    <x v="3072"/>
    <s v="RONDELLE INTERMEDIAIRE"/>
    <x v="0"/>
    <x v="2490"/>
  </r>
  <r>
    <x v="0"/>
    <x v="1"/>
    <s v="U0007STXL10015025000A"/>
    <d v="1970-01-01T00:00:00"/>
    <n v="7"/>
    <s v="U0007STXL"/>
    <x v="3073"/>
    <s v="BOITIER DE RECOPIE DE SITE PRE"/>
    <x v="20"/>
    <x v="82"/>
  </r>
  <r>
    <x v="0"/>
    <x v="1"/>
    <s v="U0007STXL00703043000"/>
    <d v="1970-01-01T00:00:00"/>
    <n v="7"/>
    <s v="U0007STXL"/>
    <x v="3074"/>
    <s v="EQUERRE D'ARRET"/>
    <x v="3"/>
    <x v="2491"/>
  </r>
  <r>
    <x v="0"/>
    <x v="1"/>
    <s v="U0007STXL10244703000A"/>
    <d v="2021-06-01T00:00:00"/>
    <n v="7"/>
    <s v="U0007STXL"/>
    <x v="2416"/>
    <s v="CAPOT BLINDE EQUIPE"/>
    <x v="20"/>
    <x v="82"/>
  </r>
  <r>
    <x v="0"/>
    <x v="79"/>
    <s v="U0007STXL29001278000"/>
    <d v="1970-01-01T00:00:00"/>
    <n v="7"/>
    <s v="U0007STXL"/>
    <x v="3075"/>
    <s v="RONDELLE CONIQUE STRIEE E25511"/>
    <x v="11"/>
    <x v="2492"/>
  </r>
  <r>
    <x v="0"/>
    <x v="1"/>
    <s v="U0007STXL10495896000"/>
    <d v="1970-01-01T00:00:00"/>
    <n v="7"/>
    <s v="U0007STXL"/>
    <x v="3076"/>
    <s v="PANIER A GRENADES ASSEMBLE"/>
    <x v="0"/>
    <x v="2493"/>
  </r>
  <r>
    <x v="0"/>
    <x v="1"/>
    <s v="U0007STXL10021612000"/>
    <d v="2021-04-13T00:00:00"/>
    <n v="7"/>
    <s v="U0007STXL"/>
    <x v="3077"/>
    <s v="JOINT TAPE VENTILATEUR PREFILT"/>
    <x v="0"/>
    <x v="2494"/>
  </r>
  <r>
    <x v="0"/>
    <x v="1"/>
    <s v="U0007STXL10263159000"/>
    <d v="1970-01-01T00:00:00"/>
    <n v="7"/>
    <s v="U0007STXL"/>
    <x v="3078"/>
    <s v="CABLE REB (EAMA)"/>
    <x v="0"/>
    <x v="2495"/>
  </r>
  <r>
    <x v="0"/>
    <x v="1"/>
    <s v="U0007STXL10353649000"/>
    <d v="1970-01-01T00:00:00"/>
    <n v="7"/>
    <s v="U0007STXL"/>
    <x v="3079"/>
    <s v="BUSE"/>
    <x v="0"/>
    <x v="2496"/>
  </r>
  <r>
    <x v="0"/>
    <x v="1"/>
    <s v="U0007STXL10454060000"/>
    <d v="1970-01-01T00:00:00"/>
    <n v="7"/>
    <s v="U0007STXL"/>
    <x v="3080"/>
    <s v="GAINE SOUPLE ARMEL"/>
    <x v="144"/>
    <x v="2497"/>
  </r>
  <r>
    <x v="0"/>
    <x v="1"/>
    <s v="U0007STXL10445692000"/>
    <d v="1970-01-01T00:00:00"/>
    <n v="7"/>
    <s v="U0007STXL"/>
    <x v="3081"/>
    <s v="CLIPS"/>
    <x v="0"/>
    <x v="2498"/>
  </r>
  <r>
    <x v="0"/>
    <x v="1"/>
    <s v="U0007STXL10464860000"/>
    <d v="1970-01-01T00:00:00"/>
    <n v="7"/>
    <s v="U0007STXL"/>
    <x v="3082"/>
    <s v="PREBLINDAGE 2 G  EXTERIEUR EQU"/>
    <x v="0"/>
    <x v="2499"/>
  </r>
  <r>
    <x v="0"/>
    <x v="1"/>
    <s v="U0007STXL10400428000"/>
    <d v="1970-01-01T00:00:00"/>
    <n v="7"/>
    <s v="U0007STXL"/>
    <x v="3083"/>
    <s v="DOIGT DE POSITIONNEMENT"/>
    <x v="0"/>
    <x v="2500"/>
  </r>
  <r>
    <x v="0"/>
    <x v="1"/>
    <s v="U0007STXL10200428000"/>
    <d v="1970-01-01T00:00:00"/>
    <n v="7"/>
    <s v="U0007STXL"/>
    <x v="3084"/>
    <s v="SIEGE PILOTE INTEGRE"/>
    <x v="0"/>
    <x v="2501"/>
  </r>
  <r>
    <x v="0"/>
    <x v="1"/>
    <s v="U0007STXL10021010000"/>
    <d v="1970-01-01T00:00:00"/>
    <n v="7"/>
    <s v="U0007STXL"/>
    <x v="3085"/>
    <s v="BOUTON DE MANOEUVRE"/>
    <x v="0"/>
    <x v="2502"/>
  </r>
  <r>
    <x v="0"/>
    <x v="1"/>
    <s v="U0007STXL10025021000"/>
    <d v="2021-04-13T00:00:00"/>
    <n v="7"/>
    <s v="U0007STXL"/>
    <x v="3086"/>
    <s v="JOINT DE LA TRAPPE DE TROU D'H"/>
    <x v="0"/>
    <x v="2503"/>
  </r>
  <r>
    <x v="0"/>
    <x v="1"/>
    <s v="U0007STXL00703062000"/>
    <d v="1970-01-01T00:00:00"/>
    <n v="7"/>
    <s v="U0007STXL"/>
    <x v="3087"/>
    <s v="TUYAUTERIE FREIN SERVICE N 1 G"/>
    <x v="3"/>
    <x v="2504"/>
  </r>
  <r>
    <x v="0"/>
    <x v="1"/>
    <s v="U0007STXL10355675000"/>
    <d v="1970-01-01T00:00:00"/>
    <n v="7"/>
    <s v="U0007STXL"/>
    <x v="3088"/>
    <s v="CORDON W53 BEC9 CPF(VERS G9 W1"/>
    <x v="0"/>
    <x v="2505"/>
  </r>
  <r>
    <x v="0"/>
    <x v="1"/>
    <s v="U0007STXL00703061000"/>
    <d v="1970-01-01T00:00:00"/>
    <n v="7"/>
    <s v="U0007STXL"/>
    <x v="3089"/>
    <s v="TUYAUTERIE FREIN DE PARC GAUCH"/>
    <x v="3"/>
    <x v="2506"/>
  </r>
  <r>
    <x v="0"/>
    <x v="1"/>
    <s v="U0007STXL10348010000"/>
    <d v="1970-01-01T00:00:00"/>
    <n v="7"/>
    <s v="U0007STXL"/>
    <x v="3090"/>
    <s v="TUYAUTERIE ENTRE BRULEUR"/>
    <x v="12"/>
    <x v="2507"/>
  </r>
  <r>
    <x v="0"/>
    <x v="1"/>
    <s v="U0007STXL10225894000"/>
    <d v="1970-01-01T00:00:00"/>
    <n v="7"/>
    <s v="U0007STXL"/>
    <x v="3091"/>
    <s v="CAPOT VTI NU"/>
    <x v="0"/>
    <x v="2508"/>
  </r>
  <r>
    <x v="0"/>
    <x v="1"/>
    <s v="U0007STXL10433543000"/>
    <d v="1970-01-01T00:00:00"/>
    <n v="7"/>
    <s v="U0007STXL"/>
    <x v="3092"/>
    <s v="CORDON W713A - XLE"/>
    <x v="0"/>
    <x v="2509"/>
  </r>
  <r>
    <x v="0"/>
    <x v="1"/>
    <s v="U0007STXL82115565000A"/>
    <d v="1970-01-01T00:00:00"/>
    <n v="7"/>
    <s v="U0007STXL"/>
    <x v="3093"/>
    <s v="ENSEMBLE SUPPORT"/>
    <x v="20"/>
    <x v="82"/>
  </r>
  <r>
    <x v="0"/>
    <x v="1"/>
    <s v="U0007STXL90354321000"/>
    <d v="1970-01-01T00:00:00"/>
    <n v="7"/>
    <s v="U0007STXL"/>
    <x v="3094"/>
    <s v="W309 CABLE PLUS DEMARREUR CHAR"/>
    <x v="5"/>
    <x v="2510"/>
  </r>
  <r>
    <x v="0"/>
    <x v="1"/>
    <s v="U0007STXL20001233000"/>
    <d v="1970-01-01T00:00:00"/>
    <n v="7"/>
    <s v="U0007STXL"/>
    <x v="3095"/>
    <s v="COMPTEUR HORAIRE EQUIPE"/>
    <x v="0"/>
    <x v="2511"/>
  </r>
  <r>
    <x v="0"/>
    <x v="1"/>
    <s v="U0007STXL10676215000"/>
    <d v="1970-01-01T00:00:00"/>
    <n v="7"/>
    <s v="U0007STXL"/>
    <x v="3096"/>
    <s v="CARTE TELECHARGEABLE"/>
    <x v="0"/>
    <x v="2512"/>
  </r>
  <r>
    <x v="0"/>
    <x v="1"/>
    <s v="U0007STXL10678273000"/>
    <d v="1970-01-01T00:00:00"/>
    <n v="7"/>
    <s v="U0007STXL"/>
    <x v="3097"/>
    <s v="ENSEMBLE CONTENEUR PEDALE DE M"/>
    <x v="0"/>
    <x v="2513"/>
  </r>
  <r>
    <x v="0"/>
    <x v="1"/>
    <s v="U0007STXL90354969000"/>
    <d v="2021-04-13T00:00:00"/>
    <n v="7"/>
    <s v="U0007STXL"/>
    <x v="3098"/>
    <s v="JOINT TORIQUE"/>
    <x v="5"/>
    <x v="2514"/>
  </r>
  <r>
    <x v="0"/>
    <x v="1"/>
    <s v="U0007STXL10518366002A"/>
    <d v="1970-01-01T00:00:00"/>
    <n v="7"/>
    <s v="U0007STXL"/>
    <x v="3099"/>
    <s v="LDV 1765A"/>
    <x v="20"/>
    <x v="82"/>
  </r>
  <r>
    <x v="0"/>
    <x v="1"/>
    <s v="U0007STXL10613139000"/>
    <d v="1970-01-01T00:00:00"/>
    <n v="7"/>
    <s v="U0007STXL"/>
    <x v="3100"/>
    <s v="CARTE EQUIPEE MS1-6809"/>
    <x v="0"/>
    <x v="2515"/>
  </r>
  <r>
    <x v="0"/>
    <x v="1"/>
    <s v="U0007STXL10634489000"/>
    <d v="1970-01-01T00:00:00"/>
    <n v="7"/>
    <s v="U0007STXL"/>
    <x v="3101"/>
    <s v="VENTILATEUR 180 M3/H"/>
    <x v="0"/>
    <x v="2516"/>
  </r>
  <r>
    <x v="0"/>
    <x v="1"/>
    <s v="U0007STXL90297138000"/>
    <d v="1970-01-01T00:00:00"/>
    <n v="7"/>
    <s v="U0007STXL"/>
    <x v="3102"/>
    <s v="CARTE XCCAG"/>
    <x v="81"/>
    <x v="2517"/>
  </r>
  <r>
    <x v="0"/>
    <x v="1"/>
    <s v="U0007STXL10652450001A"/>
    <d v="1970-01-01T00:00:00"/>
    <n v="7"/>
    <s v="U0007STXL"/>
    <x v="3103"/>
    <s v="CARTE COUVERCLE PROGRAMMEE"/>
    <x v="20"/>
    <x v="82"/>
  </r>
  <r>
    <x v="0"/>
    <x v="1"/>
    <s v="U0007STXL90280902000"/>
    <d v="1970-01-01T00:00:00"/>
    <n v="7"/>
    <s v="U0007STXL"/>
    <x v="3104"/>
    <s v="KIT SAV MANOMETRE INDICATEU"/>
    <x v="41"/>
    <x v="2518"/>
  </r>
  <r>
    <x v="0"/>
    <x v="1"/>
    <s v="U0007STXL90350080000"/>
    <d v="1970-01-01T00:00:00"/>
    <n v="7"/>
    <s v="U0007STXL"/>
    <x v="3105"/>
    <s v="CONNECTEUR CABLE 2"/>
    <x v="45"/>
    <x v="2519"/>
  </r>
  <r>
    <x v="0"/>
    <x v="1"/>
    <s v="U0007STXL90350079000"/>
    <d v="1970-01-01T00:00:00"/>
    <n v="7"/>
    <s v="U0007STXL"/>
    <x v="3106"/>
    <s v="CONNECTEUR CABLE 1"/>
    <x v="45"/>
    <x v="2520"/>
  </r>
  <r>
    <x v="0"/>
    <x v="1"/>
    <s v="U0007STXL90352859000"/>
    <d v="1970-01-01T00:00:00"/>
    <n v="7"/>
    <s v="U0007STXL"/>
    <x v="3107"/>
    <s v="SUPPORT"/>
    <x v="19"/>
    <x v="2521"/>
  </r>
  <r>
    <x v="0"/>
    <x v="1"/>
    <s v="U0007STXL10662221001"/>
    <d v="1970-01-01T00:00:00"/>
    <n v="7"/>
    <s v="U0007STXL"/>
    <x v="3108"/>
    <s v="BOITIER ELECTRONIQUE VCH"/>
    <x v="40"/>
    <x v="2522"/>
  </r>
  <r>
    <x v="0"/>
    <x v="1"/>
    <s v="U0007STXL2353A076000"/>
    <d v="1970-01-01T00:00:00"/>
    <n v="7"/>
    <s v="U0007STXL"/>
    <x v="3109"/>
    <s v="RESSORT DE COMPRESSION"/>
    <x v="135"/>
    <x v="2523"/>
  </r>
  <r>
    <x v="0"/>
    <x v="1"/>
    <s v="U0007STXL82507909000"/>
    <d v="1970-01-01T00:00:00"/>
    <n v="7"/>
    <s v="U0007STXL"/>
    <x v="3110"/>
    <s v="JOINT TORIQUE 11X15X2 DF801"/>
    <x v="12"/>
    <x v="2524"/>
  </r>
  <r>
    <x v="0"/>
    <x v="1"/>
    <s v="U0007STXL82831557000"/>
    <d v="1970-01-01T00:00:00"/>
    <n v="7"/>
    <s v="U0007STXL"/>
    <x v="3111"/>
    <s v="ACCUMULATEUR"/>
    <x v="60"/>
    <x v="2525"/>
  </r>
  <r>
    <x v="0"/>
    <x v="1"/>
    <s v="U0007STXL10657821000"/>
    <d v="1970-01-01T00:00:00"/>
    <n v="7"/>
    <s v="U0007STXL"/>
    <x v="3112"/>
    <s v="CROCHET DE VERROUILLAGE EQUIPE"/>
    <x v="0"/>
    <x v="2526"/>
  </r>
  <r>
    <x v="0"/>
    <x v="1"/>
    <s v="U0007STXL10627529000"/>
    <d v="1970-01-01T00:00:00"/>
    <n v="7"/>
    <s v="U0007STXL"/>
    <x v="3113"/>
    <s v="CORDON W755-XLE"/>
    <x v="0"/>
    <x v="2527"/>
  </r>
  <r>
    <x v="0"/>
    <x v="1"/>
    <s v="U0007STXL20500421000C"/>
    <d v="1970-01-01T00:00:00"/>
    <n v="7"/>
    <s v="U0007STXL"/>
    <x v="3114"/>
    <s v="CARTE CHA-5/15V EQUIPEE"/>
    <x v="20"/>
    <x v="82"/>
  </r>
  <r>
    <x v="0"/>
    <x v="1"/>
    <s v="U0007STXL20500417000"/>
    <d v="1970-01-01T00:00:00"/>
    <n v="7"/>
    <s v="U0007STXL"/>
    <x v="3115"/>
    <s v="CARTE EQUIPEE COMMANDEVENTILAT"/>
    <x v="9"/>
    <x v="2528"/>
  </r>
  <r>
    <x v="0"/>
    <x v="1"/>
    <s v="U0007STXL10670044001"/>
    <d v="2021-04-13T00:00:00"/>
    <n v="7"/>
    <s v="U0007STXL"/>
    <x v="1292"/>
    <s v="EPISCOPE HL52A"/>
    <x v="0"/>
    <x v="965"/>
  </r>
  <r>
    <x v="0"/>
    <x v="1"/>
    <s v="U0007STXL10556488000"/>
    <d v="2021-04-15T00:00:00"/>
    <n v="7"/>
    <s v="U0007STXL"/>
    <x v="3116"/>
    <s v="VERIN DE TENSION DOUBLE EFFETD"/>
    <x v="0"/>
    <x v="2529"/>
  </r>
  <r>
    <x v="0"/>
    <x v="1"/>
    <s v="U0007STXL15260811003"/>
    <d v="1970-01-01T00:00:00"/>
    <n v="7"/>
    <s v="U0007STXL"/>
    <x v="3117"/>
    <s v="STOCKAGE INTEGRE PRINCIPAL 4,5"/>
    <x v="93"/>
    <x v="2530"/>
  </r>
  <r>
    <x v="0"/>
    <x v="1"/>
    <s v="U0007STXL90353703000"/>
    <d v="1970-01-01T00:00:00"/>
    <n v="7"/>
    <s v="U0007STXL"/>
    <x v="3118"/>
    <s v="CLE EQUIPEE"/>
    <x v="9"/>
    <x v="2531"/>
  </r>
  <r>
    <x v="0"/>
    <x v="1"/>
    <s v="U0007STXL82061973000"/>
    <d v="1970-01-01T00:00:00"/>
    <n v="7"/>
    <s v="U0007STXL"/>
    <x v="3119"/>
    <s v="TUYAU DE LIAISON GAUCHE BCR Y"/>
    <x v="0"/>
    <x v="2532"/>
  </r>
  <r>
    <x v="0"/>
    <x v="1"/>
    <s v="U0007STXL10590857000"/>
    <d v="1970-01-01T00:00:00"/>
    <n v="7"/>
    <s v="U0007STXL"/>
    <x v="3120"/>
    <s v="VIS F HC ISO10642 M6X10-8.8-IN"/>
    <x v="49"/>
    <x v="2533"/>
  </r>
  <r>
    <x v="0"/>
    <x v="1"/>
    <s v="U0007STXL10546173000"/>
    <d v="1970-01-01T00:00:00"/>
    <n v="7"/>
    <s v="U0007STXL"/>
    <x v="3121"/>
    <s v="ESSUIE-GLACE HUBLOT THERMIQUE"/>
    <x v="40"/>
    <x v="2534"/>
  </r>
  <r>
    <x v="0"/>
    <x v="1"/>
    <s v="U0007STXL10546172000"/>
    <d v="1970-01-01T00:00:00"/>
    <n v="7"/>
    <s v="U0007STXL"/>
    <x v="3122"/>
    <s v="ESSUIE-GLACE HUBLOT JOUR"/>
    <x v="40"/>
    <x v="2535"/>
  </r>
  <r>
    <x v="0"/>
    <x v="1"/>
    <s v="U0007STXL10630804000A"/>
    <d v="1970-01-01T00:00:00"/>
    <n v="7"/>
    <s v="U0007STXL"/>
    <x v="3123"/>
    <s v="BOITIER FILTRES PUISSANCE EQUI"/>
    <x v="20"/>
    <x v="82"/>
  </r>
  <r>
    <x v="0"/>
    <x v="1"/>
    <s v="U0007STXL10631259000"/>
    <d v="1970-01-01T00:00:00"/>
    <n v="7"/>
    <s v="U0007STXL"/>
    <x v="3124"/>
    <s v="ENSEMBLE TRANSMISSION"/>
    <x v="0"/>
    <x v="2536"/>
  </r>
  <r>
    <x v="0"/>
    <x v="1"/>
    <s v="U0007STXL20005243000C"/>
    <d v="1970-01-01T00:00:00"/>
    <n v="7"/>
    <s v="U0007STXL"/>
    <x v="3125"/>
    <s v="CARTE CHA-INTSER EQUIPEE"/>
    <x v="46"/>
    <x v="2537"/>
  </r>
  <r>
    <x v="0"/>
    <x v="1"/>
    <s v="U0007STXL10653373001"/>
    <d v="1970-01-01T00:00:00"/>
    <n v="7"/>
    <s v="U0007STXL"/>
    <x v="3126"/>
    <s v="COFFRE CENTRAL GAUCHE EQUIPE"/>
    <x v="0"/>
    <x v="2538"/>
  </r>
  <r>
    <x v="0"/>
    <x v="1"/>
    <s v="U0007STXL10556972000"/>
    <d v="2021-04-15T00:00:00"/>
    <n v="7"/>
    <s v="U0007STXL"/>
    <x v="1534"/>
    <s v="BOITIER COM CHARGE VERSION 170"/>
    <x v="0"/>
    <x v="1150"/>
  </r>
  <r>
    <x v="0"/>
    <x v="1"/>
    <s v="U0007STXL10667656000"/>
    <d v="2021-04-12T00:00:00"/>
    <n v="7"/>
    <s v="U0007STXL"/>
    <x v="705"/>
    <s v="PUPITRE COMMANDE CONTROLE EQ"/>
    <x v="0"/>
    <x v="529"/>
  </r>
  <r>
    <x v="0"/>
    <x v="1"/>
    <s v="U0007STXL10703120000A"/>
    <d v="1970-01-01T00:00:00"/>
    <n v="7"/>
    <s v="U0007STXL"/>
    <x v="3127"/>
    <s v="BOITIER DE PUISSANCE EQUIPE"/>
    <x v="20"/>
    <x v="82"/>
  </r>
  <r>
    <x v="0"/>
    <x v="1"/>
    <s v="U0007STXL10533362000"/>
    <d v="1970-01-01T00:00:00"/>
    <n v="7"/>
    <s v="U0007STXL"/>
    <x v="3128"/>
    <s v="CALAGE INFERIEUR LONG"/>
    <x v="0"/>
    <x v="2539"/>
  </r>
  <r>
    <x v="0"/>
    <x v="1"/>
    <s v="U0007STXL10570063000"/>
    <d v="1970-01-01T00:00:00"/>
    <n v="7"/>
    <s v="U0007STXL"/>
    <x v="3129"/>
    <s v="SUPPORT CONSOLE"/>
    <x v="0"/>
    <x v="2540"/>
  </r>
  <r>
    <x v="0"/>
    <x v="1"/>
    <s v="U0007STXL90297251000"/>
    <d v="1970-01-01T00:00:00"/>
    <n v="7"/>
    <s v="U0007STXL"/>
    <x v="3130"/>
    <s v="CEI VIDEO ASSERVIE"/>
    <x v="40"/>
    <x v="2541"/>
  </r>
  <r>
    <x v="0"/>
    <x v="1"/>
    <s v="U0007STXL10650836000A"/>
    <d v="1970-01-01T00:00:00"/>
    <n v="7"/>
    <s v="U0007STXL"/>
    <x v="3131"/>
    <s v="CARTE ALIMENTATION 5V/6A-925"/>
    <x v="20"/>
    <x v="82"/>
  </r>
  <r>
    <x v="0"/>
    <x v="1"/>
    <s v="U0007STXL90297252000"/>
    <d v="1970-01-01T00:00:00"/>
    <n v="7"/>
    <s v="U0007STXL"/>
    <x v="3132"/>
    <s v="CEI LIAISON"/>
    <x v="40"/>
    <x v="2542"/>
  </r>
  <r>
    <x v="0"/>
    <x v="1"/>
    <s v="U0007STXL10558776000"/>
    <d v="1970-01-01T00:00:00"/>
    <n v="7"/>
    <s v="U0007STXL"/>
    <x v="3133"/>
    <s v="CONTACTEUR MONOPOLAIRE"/>
    <x v="13"/>
    <x v="2543"/>
  </r>
  <r>
    <x v="0"/>
    <x v="1"/>
    <s v="U0007STXL90299808000"/>
    <d v="1970-01-01T00:00:00"/>
    <n v="7"/>
    <s v="U0007STXL"/>
    <x v="3134"/>
    <s v="MOTEUR ELECTRIQUE PRINCIPAL"/>
    <x v="85"/>
    <x v="2544"/>
  </r>
  <r>
    <x v="0"/>
    <x v="1"/>
    <s v="U0007STXL15263346000"/>
    <d v="1970-01-01T00:00:00"/>
    <n v="7"/>
    <s v="U0007STXL"/>
    <x v="3135"/>
    <s v="BRIDE AVANT"/>
    <x v="76"/>
    <x v="2545"/>
  </r>
  <r>
    <x v="0"/>
    <x v="1"/>
    <s v="U0007STXL10694710000"/>
    <d v="1970-01-01T00:00:00"/>
    <n v="7"/>
    <s v="U0007STXL"/>
    <x v="3136"/>
    <s v="ANNEAU ARRET EXPANSIF EXT 50X1"/>
    <x v="223"/>
    <x v="2546"/>
  </r>
  <r>
    <x v="0"/>
    <x v="1"/>
    <s v="U0007STXL29000408000"/>
    <d v="1970-01-01T00:00:00"/>
    <n v="7"/>
    <s v="U0007STXL"/>
    <x v="3137"/>
    <s v="VIS C HC ISO4762 M6X10-10.9-IN"/>
    <x v="11"/>
    <x v="2547"/>
  </r>
  <r>
    <x v="0"/>
    <x v="1"/>
    <s v="U0007STXL11325777000"/>
    <d v="1970-01-01T00:00:00"/>
    <n v="7"/>
    <s v="U0007STXL"/>
    <x v="3138"/>
    <s v="BOITIER ELECTRONIQUE MOTEUR IN"/>
    <x v="0"/>
    <x v="2548"/>
  </r>
  <r>
    <x v="0"/>
    <x v="1"/>
    <s v="U0007STXL10506238000A"/>
    <d v="1970-01-01T00:00:00"/>
    <n v="7"/>
    <s v="U0007STXL"/>
    <x v="3139"/>
    <s v="ACCUMULATEUR DE FREINAGE EQUIP"/>
    <x v="20"/>
    <x v="82"/>
  </r>
  <r>
    <x v="0"/>
    <x v="1"/>
    <s v="U0007STXL90354946000"/>
    <d v="2021-04-13T00:00:00"/>
    <n v="7"/>
    <s v="U0007STXL"/>
    <x v="3140"/>
    <s v="JOINT TORIQUE"/>
    <x v="5"/>
    <x v="2549"/>
  </r>
  <r>
    <x v="0"/>
    <x v="1"/>
    <s v="U0007STXL10571021000"/>
    <d v="1970-01-01T00:00:00"/>
    <n v="7"/>
    <s v="U0007STXL"/>
    <x v="3141"/>
    <s v="BOUCHON RAPIDE 3  VERROUILLAGE"/>
    <x v="69"/>
    <x v="2550"/>
  </r>
  <r>
    <x v="0"/>
    <x v="1"/>
    <s v="U0007STXL10524295000"/>
    <d v="1970-01-01T00:00:00"/>
    <n v="7"/>
    <s v="U0007STXL"/>
    <x v="3142"/>
    <s v="TUYAUTERIE_SOUPLE_REFERENCE:F"/>
    <x v="44"/>
    <x v="2551"/>
  </r>
  <r>
    <x v="0"/>
    <x v="1"/>
    <s v="U0007STXL10526471000"/>
    <d v="1970-01-01T00:00:00"/>
    <n v="7"/>
    <s v="U0007STXL"/>
    <x v="3143"/>
    <s v="PROTECTEUR DISTRIBUTEUR CARBUR"/>
    <x v="0"/>
    <x v="2552"/>
  </r>
  <r>
    <x v="0"/>
    <x v="1"/>
    <s v="U0007STXL10599723000A"/>
    <d v="1970-01-01T00:00:00"/>
    <n v="7"/>
    <s v="U0007STXL"/>
    <x v="3144"/>
    <s v="CARTE DISJONTEURS ELECTRONIQUE"/>
    <x v="20"/>
    <x v="82"/>
  </r>
  <r>
    <x v="0"/>
    <x v="1"/>
    <s v="U0007STXL10606058000"/>
    <d v="1970-01-01T00:00:00"/>
    <n v="7"/>
    <s v="U0007STXL"/>
    <x v="3145"/>
    <s v="SUPPORT DE JUPES"/>
    <x v="0"/>
    <x v="2553"/>
  </r>
  <r>
    <x v="0"/>
    <x v="1"/>
    <s v="U0007STXL82433342000"/>
    <d v="1970-01-01T00:00:00"/>
    <n v="7"/>
    <s v="U0007STXL"/>
    <x v="3146"/>
    <s v="BEMD CHARGE PREMUN 1B67C/1C21A"/>
    <x v="6"/>
    <x v="2554"/>
  </r>
  <r>
    <x v="0"/>
    <x v="1"/>
    <s v="U0007STXL11132876000"/>
    <d v="1970-01-01T00:00:00"/>
    <n v="7"/>
    <s v="U0007STXL"/>
    <x v="3147"/>
    <s v="FUSIBLE 200 AMP"/>
    <x v="54"/>
    <x v="2555"/>
  </r>
  <r>
    <x v="0"/>
    <x v="1"/>
    <s v="U0007STXL83014514000"/>
    <d v="1970-01-01T00:00:00"/>
    <n v="7"/>
    <s v="U0007STXL"/>
    <x v="3148"/>
    <s v="GYROPHARE EQUIPE"/>
    <x v="224"/>
    <x v="2556"/>
  </r>
  <r>
    <x v="0"/>
    <x v="1"/>
    <s v="U0007STXL11148667000"/>
    <d v="1970-01-01T00:00:00"/>
    <n v="7"/>
    <s v="U0007STXL"/>
    <x v="3149"/>
    <s v="TUBE DE PROTECTION TOIT CENTRA"/>
    <x v="3"/>
    <x v="2557"/>
  </r>
  <r>
    <x v="0"/>
    <x v="1"/>
    <s v="U0007STXL10566490000A"/>
    <d v="1970-01-01T00:00:00"/>
    <n v="7"/>
    <s v="U0007STXL"/>
    <x v="3150"/>
    <s v="DEBITMETRE TELECHARGE"/>
    <x v="20"/>
    <x v="82"/>
  </r>
  <r>
    <x v="0"/>
    <x v="1"/>
    <s v="U0007STXL10524240000"/>
    <d v="2021-04-11T00:00:00"/>
    <n v="7"/>
    <s v="U0007STXL"/>
    <x v="3151"/>
    <s v="AMPLI SITE PUISSANCE"/>
    <x v="70"/>
    <x v="2558"/>
  </r>
  <r>
    <x v="0"/>
    <x v="1"/>
    <s v="U0007STXL10529302000A"/>
    <d v="1970-01-01T00:00:00"/>
    <n v="7"/>
    <s v="U0007STXL"/>
    <x v="3152"/>
    <s v="BOITIER ELECTRONIQUE DE CONTRO"/>
    <x v="20"/>
    <x v="82"/>
  </r>
  <r>
    <x v="0"/>
    <x v="1"/>
    <s v="U0007STXL10675554000"/>
    <d v="1970-01-01T00:00:00"/>
    <n v="7"/>
    <s v="U0007STXL"/>
    <x v="3153"/>
    <s v="TAPE DE PROTECTION ET D'HARMON"/>
    <x v="40"/>
    <x v="2559"/>
  </r>
  <r>
    <x v="0"/>
    <x v="1"/>
    <s v="U0007STXL10607928000"/>
    <d v="1970-01-01T00:00:00"/>
    <n v="7"/>
    <s v="U0007STXL"/>
    <x v="3154"/>
    <s v="BAC BATTERIES - BARRETTE"/>
    <x v="0"/>
    <x v="2560"/>
  </r>
  <r>
    <x v="0"/>
    <x v="1"/>
    <s v="U0007STXL10640822000"/>
    <d v="1970-01-01T00:00:00"/>
    <n v="7"/>
    <s v="U0007STXL"/>
    <x v="3155"/>
    <s v="CORDON W58-XLE"/>
    <x v="0"/>
    <x v="2561"/>
  </r>
  <r>
    <x v="0"/>
    <x v="1"/>
    <s v="U0007STXL90297260000"/>
    <d v="1970-01-01T00:00:00"/>
    <n v="7"/>
    <s v="U0007STXL"/>
    <x v="3156"/>
    <s v="CEI FILTRAGE"/>
    <x v="40"/>
    <x v="2562"/>
  </r>
  <r>
    <x v="0"/>
    <x v="1"/>
    <s v="U0007STXL10525434000"/>
    <d v="1970-01-01T00:00:00"/>
    <n v="7"/>
    <s v="U0007STXL"/>
    <x v="3157"/>
    <s v="BOITIER CHARGE LDV 1762B"/>
    <x v="0"/>
    <x v="2563"/>
  </r>
  <r>
    <x v="0"/>
    <x v="1"/>
    <s v="U0007STXL10572702000"/>
    <d v="1970-01-01T00:00:00"/>
    <n v="7"/>
    <s v="U0007STXL"/>
    <x v="3158"/>
    <s v="HARNAIS W716-XLAS"/>
    <x v="0"/>
    <x v="2564"/>
  </r>
  <r>
    <x v="0"/>
    <x v="1"/>
    <s v="U0007STXL10678689000"/>
    <d v="1970-01-01T00:00:00"/>
    <n v="7"/>
    <s v="U0007STXL"/>
    <x v="3159"/>
    <s v="ENSEMBLE CONTENEUR STOCKAGE PR"/>
    <x v="0"/>
    <x v="2565"/>
  </r>
  <r>
    <x v="0"/>
    <x v="1"/>
    <s v="U0007STXL10609436000"/>
    <d v="2021-04-13T00:00:00"/>
    <n v="7"/>
    <s v="U0007STXL"/>
    <x v="987"/>
    <s v="GENERATRICE 20KW"/>
    <x v="48"/>
    <x v="702"/>
  </r>
  <r>
    <x v="0"/>
    <x v="1"/>
    <s v="U0007STXL90297250000"/>
    <d v="1970-01-01T00:00:00"/>
    <n v="7"/>
    <s v="U0007STXL"/>
    <x v="3160"/>
    <s v="CEI LOGISTIQUE SYNCHRO"/>
    <x v="40"/>
    <x v="2566"/>
  </r>
  <r>
    <x v="0"/>
    <x v="1"/>
    <s v="U0007STXL10679245000"/>
    <d v="1970-01-01T00:00:00"/>
    <n v="7"/>
    <s v="U0007STXL"/>
    <x v="3161"/>
    <s v="ASR BEMD CARTE UC6800-925 DETR"/>
    <x v="0"/>
    <x v="2567"/>
  </r>
  <r>
    <x v="0"/>
    <x v="1"/>
    <s v="U0007STXL10670681000"/>
    <d v="1970-01-01T00:00:00"/>
    <n v="7"/>
    <s v="U0007STXL"/>
    <x v="3162"/>
    <s v="VERIN DE COMMANDE EQUIPE"/>
    <x v="0"/>
    <x v="2568"/>
  </r>
  <r>
    <x v="0"/>
    <x v="1"/>
    <s v="U0007STXL82180016000"/>
    <d v="1970-01-01T00:00:00"/>
    <n v="7"/>
    <s v="U0007STXL"/>
    <x v="3163"/>
    <s v="TRESSE DE MASSE GENERATRICE 20"/>
    <x v="12"/>
    <x v="2569"/>
  </r>
  <r>
    <x v="0"/>
    <x v="1"/>
    <s v="U0007STXL10535354000"/>
    <d v="1970-01-01T00:00:00"/>
    <n v="7"/>
    <s v="U0007STXL"/>
    <x v="3164"/>
    <s v="COLLIER_A_TOURILLON_SANS_ASPER"/>
    <x v="144"/>
    <x v="2570"/>
  </r>
  <r>
    <x v="0"/>
    <x v="1"/>
    <s v="U0007STXL31113157000A"/>
    <d v="1970-01-01T00:00:00"/>
    <n v="7"/>
    <s v="U0007STXL"/>
    <x v="3165"/>
    <s v="PALONNIER"/>
    <x v="20"/>
    <x v="82"/>
  </r>
  <r>
    <x v="0"/>
    <x v="1"/>
    <s v="U0007STXL10678743000"/>
    <d v="1970-01-01T00:00:00"/>
    <n v="7"/>
    <s v="U0007STXL"/>
    <x v="3166"/>
    <s v="ENSEMBLE CONTENEUR DEMARREURXL"/>
    <x v="0"/>
    <x v="2571"/>
  </r>
  <r>
    <x v="0"/>
    <x v="1"/>
    <s v="U0007STXL10610721000"/>
    <d v="1970-01-01T00:00:00"/>
    <n v="7"/>
    <s v="U0007STXL"/>
    <x v="3167"/>
    <s v="BRIDE ARRIERE EQUIPEE"/>
    <x v="0"/>
    <x v="2572"/>
  </r>
  <r>
    <x v="0"/>
    <x v="1"/>
    <s v="U0007STXL15261050000"/>
    <d v="1970-01-01T00:00:00"/>
    <n v="7"/>
    <s v="U0007STXL"/>
    <x v="3168"/>
    <s v="PION DE DETROMPAGE"/>
    <x v="76"/>
    <x v="2573"/>
  </r>
  <r>
    <x v="0"/>
    <x v="1"/>
    <s v="U0007STXL10610709000"/>
    <d v="1970-01-01T00:00:00"/>
    <n v="7"/>
    <s v="U0007STXL"/>
    <x v="3169"/>
    <s v="BRIDE AVANT"/>
    <x v="0"/>
    <x v="2574"/>
  </r>
  <r>
    <x v="0"/>
    <x v="1"/>
    <s v="U0007STXL10638736000"/>
    <d v="1970-01-01T00:00:00"/>
    <n v="7"/>
    <s v="U0007STXL"/>
    <x v="3170"/>
    <s v="MODULE DEMI PONT EQUIPE"/>
    <x v="20"/>
    <x v="82"/>
  </r>
  <r>
    <x v="0"/>
    <x v="1"/>
    <s v="U0007STXL29047506000A"/>
    <d v="1970-01-01T00:00:00"/>
    <n v="7"/>
    <s v="U0007STXL"/>
    <x v="3171"/>
    <s v="BCC CHARGE"/>
    <x v="20"/>
    <x v="82"/>
  </r>
  <r>
    <x v="0"/>
    <x v="1"/>
    <s v="U0007STXL82543702000"/>
    <d v="1970-01-01T00:00:00"/>
    <n v="7"/>
    <s v="U0007STXL"/>
    <x v="3172"/>
    <s v="ENSEMBLE FILTRE GASOIL EQUIPE"/>
    <x v="12"/>
    <x v="2575"/>
  </r>
  <r>
    <x v="0"/>
    <x v="1"/>
    <s v="U0007STXL90297249000"/>
    <d v="1970-01-01T00:00:00"/>
    <n v="7"/>
    <s v="U0007STXL"/>
    <x v="3173"/>
    <s v="CEI REGULARISATION FROID"/>
    <x v="40"/>
    <x v="2576"/>
  </r>
  <r>
    <x v="0"/>
    <x v="1"/>
    <s v="U0007STXL15263345000"/>
    <d v="1970-01-01T00:00:00"/>
    <n v="7"/>
    <s v="U0007STXL"/>
    <x v="3174"/>
    <s v="BRIDE ARRIERE"/>
    <x v="76"/>
    <x v="2577"/>
  </r>
  <r>
    <x v="0"/>
    <x v="1"/>
    <s v="U0007STXL82499578000"/>
    <d v="1970-01-01T00:00:00"/>
    <n v="7"/>
    <s v="U0007STXL"/>
    <x v="3175"/>
    <s v="KIT ECHANGE ACTIONNEUR"/>
    <x v="12"/>
    <x v="2578"/>
  </r>
  <r>
    <x v="0"/>
    <x v="1"/>
    <s v="U0007STXL10572692000"/>
    <d v="1970-01-01T00:00:00"/>
    <n v="7"/>
    <s v="U0007STXL"/>
    <x v="3176"/>
    <s v="CORDON W695"/>
    <x v="0"/>
    <x v="2579"/>
  </r>
  <r>
    <x v="0"/>
    <x v="1"/>
    <s v="U0007STXL82218724000"/>
    <d v="1970-01-01T00:00:00"/>
    <n v="7"/>
    <s v="U0007STXL"/>
    <x v="3177"/>
    <s v="PROTECTION PROFILE U"/>
    <x v="12"/>
    <x v="2580"/>
  </r>
  <r>
    <x v="0"/>
    <x v="1"/>
    <s v="U0007STXL10602264000"/>
    <d v="2021-04-13T00:00:00"/>
    <n v="7"/>
    <s v="U0007STXL"/>
    <x v="3178"/>
    <s v="JARRETIERE LG240MM 2DIA6 + RON"/>
    <x v="159"/>
    <x v="2581"/>
  </r>
  <r>
    <x v="0"/>
    <x v="1"/>
    <s v="U0007STXL92609531000"/>
    <d v="1970-01-01T00:00:00"/>
    <n v="8"/>
    <s v="U0007STXL"/>
    <x v="3179"/>
    <s v="TUYAUTERIE"/>
    <x v="5"/>
    <x v="2582"/>
  </r>
  <r>
    <x v="0"/>
    <x v="306"/>
    <s v="U0007STXL10482619000"/>
    <d v="1970-01-01T00:00:00"/>
    <n v="8"/>
    <s v="U0007STXL"/>
    <x v="3180"/>
    <s v="RONDELLE FREIN"/>
    <x v="0"/>
    <x v="2583"/>
  </r>
  <r>
    <x v="0"/>
    <x v="1"/>
    <s v="U0007STXL90388884000"/>
    <d v="1970-01-01T00:00:00"/>
    <n v="8"/>
    <s v="U0007STXL"/>
    <x v="3181"/>
    <s v="RONDELLE ONDULEE M 14 ACIER CA"/>
    <x v="20"/>
    <x v="82"/>
  </r>
  <r>
    <x v="0"/>
    <x v="55"/>
    <s v="U0007STXL10476609000"/>
    <d v="2021-04-13T00:00:00"/>
    <n v="8"/>
    <s v="U0007STXL"/>
    <x v="3182"/>
    <s v="PIN, ALIGNMENT"/>
    <x v="45"/>
    <x v="2584"/>
  </r>
  <r>
    <x v="0"/>
    <x v="271"/>
    <s v="U0007STXL10684204000"/>
    <d v="1970-01-01T00:00:00"/>
    <n v="8"/>
    <s v="U0007STXL"/>
    <x v="3183"/>
    <s v="PATIN CAOUTCHOUC"/>
    <x v="0"/>
    <x v="2585"/>
  </r>
  <r>
    <x v="0"/>
    <x v="320"/>
    <s v="U0007STXL10048204000"/>
    <d v="1970-01-01T00:00:00"/>
    <n v="8"/>
    <s v="U0007STXL"/>
    <x v="1300"/>
    <s v="CALORIFUGEAGE DEFLECTEUR PEINT"/>
    <x v="0"/>
    <x v="971"/>
  </r>
  <r>
    <x v="0"/>
    <x v="1"/>
    <s v="U0007STXL90369179000"/>
    <d v="2021-04-13T00:00:00"/>
    <n v="8"/>
    <s v="U0007STXL"/>
    <x v="3184"/>
    <s v="JOINT"/>
    <x v="25"/>
    <x v="2586"/>
  </r>
  <r>
    <x v="0"/>
    <x v="1"/>
    <s v="U0007STXL90363268000"/>
    <d v="1970-01-01T00:00:00"/>
    <n v="8"/>
    <s v="U0007STXL"/>
    <x v="3185"/>
    <s v="KIT ECHANGE TUBE INJECTION"/>
    <x v="12"/>
    <x v="2587"/>
  </r>
  <r>
    <x v="0"/>
    <x v="1"/>
    <s v="U0007STXL90369122000"/>
    <d v="1970-01-01T00:00:00"/>
    <n v="8"/>
    <s v="U0007STXL"/>
    <x v="3186"/>
    <s v="VALVE D'ELEVATION BASSE"/>
    <x v="29"/>
    <x v="2588"/>
  </r>
  <r>
    <x v="0"/>
    <x v="1"/>
    <s v="U0007STXL90366432000"/>
    <d v="1970-01-01T00:00:00"/>
    <n v="8"/>
    <s v="U0007STXL"/>
    <x v="3187"/>
    <s v="JOINT"/>
    <x v="12"/>
    <x v="2589"/>
  </r>
  <r>
    <x v="0"/>
    <x v="6"/>
    <s v="U0007STXLTC000163000"/>
    <d v="1970-01-01T00:00:00"/>
    <n v="8"/>
    <s v="U0007STXL"/>
    <x v="3188"/>
    <s v="PATTE MAINTIEN CABLES"/>
    <x v="12"/>
    <x v="2590"/>
  </r>
  <r>
    <x v="0"/>
    <x v="1"/>
    <s v="U0007STXLTC000139000"/>
    <d v="2021-04-26T00:00:00"/>
    <n v="8"/>
    <s v="U0007STXL"/>
    <x v="1133"/>
    <s v="KIT JOINT ARBRE DE VENTILATION"/>
    <x v="41"/>
    <x v="832"/>
  </r>
  <r>
    <x v="0"/>
    <x v="1"/>
    <s v="U0007STXL92553673000A"/>
    <d v="1970-01-01T00:00:00"/>
    <n v="8"/>
    <s v="U0007STXL"/>
    <x v="3189"/>
    <s v="CARTE CAB 16"/>
    <x v="20"/>
    <x v="82"/>
  </r>
  <r>
    <x v="0"/>
    <x v="1"/>
    <s v="U0007STXL92611681000"/>
    <d v="1970-01-01T00:00:00"/>
    <n v="8"/>
    <s v="U0007STXL"/>
    <x v="3190"/>
    <s v="MODULE VCH ADG"/>
    <x v="40"/>
    <x v="2591"/>
  </r>
  <r>
    <x v="0"/>
    <x v="55"/>
    <s v="U0007STXL10476524000"/>
    <d v="1970-01-01T00:00:00"/>
    <n v="8"/>
    <s v="U0007STXL"/>
    <x v="3191"/>
    <s v="O-RING SET"/>
    <x v="45"/>
    <x v="2592"/>
  </r>
  <r>
    <x v="0"/>
    <x v="1"/>
    <s v="U0007STXL92613265000"/>
    <d v="1970-01-01T00:00:00"/>
    <n v="8"/>
    <s v="U0007STXL"/>
    <x v="3192"/>
    <s v="PORTILLON EQUIPE"/>
    <x v="98"/>
    <x v="2593"/>
  </r>
  <r>
    <x v="0"/>
    <x v="7"/>
    <s v="U0007STXL10279302000"/>
    <d v="1970-01-01T00:00:00"/>
    <n v="8"/>
    <s v="U0007STXL"/>
    <x v="3193"/>
    <s v="CROCHET SUPERIEUR"/>
    <x v="0"/>
    <x v="2594"/>
  </r>
  <r>
    <x v="0"/>
    <x v="1"/>
    <s v="U0007STXL92601470000"/>
    <d v="1970-01-01T00:00:00"/>
    <n v="8"/>
    <s v="U0007STXL"/>
    <x v="3194"/>
    <s v="BATTERIE (545077030)"/>
    <x v="225"/>
    <x v="2595"/>
  </r>
  <r>
    <x v="0"/>
    <x v="11"/>
    <s v="U0007STXL00034659000"/>
    <d v="1970-01-01T00:00:00"/>
    <n v="8"/>
    <s v="U0007STXL"/>
    <x v="3195"/>
    <s v="COLLIER DE FIXATION DIA23 8"/>
    <x v="94"/>
    <x v="2596"/>
  </r>
  <r>
    <x v="0"/>
    <x v="1"/>
    <s v="U0007STXL90389025000"/>
    <d v="1970-01-01T00:00:00"/>
    <n v="8"/>
    <s v="U0007STXL"/>
    <x v="3196"/>
    <s v="RONDELLE 12.5X22X1.5 ZING. CHR"/>
    <x v="12"/>
    <x v="2597"/>
  </r>
  <r>
    <x v="0"/>
    <x v="1"/>
    <s v="U0007STXL90369178000"/>
    <d v="2021-04-13T00:00:00"/>
    <n v="8"/>
    <s v="U0007STXL"/>
    <x v="3197"/>
    <s v="JOINT"/>
    <x v="25"/>
    <x v="2598"/>
  </r>
  <r>
    <x v="0"/>
    <x v="1"/>
    <s v="U0007STXL92609323000"/>
    <d v="1970-01-01T00:00:00"/>
    <n v="8"/>
    <s v="U0007STXL"/>
    <x v="3198"/>
    <s v="CORDON W12"/>
    <x v="3"/>
    <x v="2599"/>
  </r>
  <r>
    <x v="0"/>
    <x v="1"/>
    <s v="U0007STXL90375538000"/>
    <d v="1970-01-01T00:00:00"/>
    <n v="8"/>
    <s v="U0007STXL"/>
    <x v="3199"/>
    <s v="BIELLETTE"/>
    <x v="12"/>
    <x v="2600"/>
  </r>
  <r>
    <x v="0"/>
    <x v="1"/>
    <s v="U0007STXL90370719000"/>
    <d v="1970-01-01T00:00:00"/>
    <n v="8"/>
    <s v="U0007STXL"/>
    <x v="3200"/>
    <s v="PALIER"/>
    <x v="19"/>
    <x v="2601"/>
  </r>
  <r>
    <x v="0"/>
    <x v="321"/>
    <s v="U0007STXL10048204000"/>
    <d v="1970-01-01T00:00:00"/>
    <n v="8"/>
    <s v="U0007STXL"/>
    <x v="1300"/>
    <s v="CALORIFUGEAGE DEFLECTEUR PEINT"/>
    <x v="0"/>
    <x v="971"/>
  </r>
  <r>
    <x v="0"/>
    <x v="271"/>
    <s v="U0007STXL10528535000"/>
    <d v="1970-01-01T00:00:00"/>
    <n v="8"/>
    <s v="U0007STXL"/>
    <x v="3201"/>
    <s v="CHAINE 4X19 ZING"/>
    <x v="113"/>
    <x v="2602"/>
  </r>
  <r>
    <x v="0"/>
    <x v="288"/>
    <s v="U0007STXL10145907000"/>
    <d v="1970-01-01T00:00:00"/>
    <n v="8"/>
    <s v="U0007STXL"/>
    <x v="3202"/>
    <s v="ANNEAU ARRET ELASTIQUE EXT DIN"/>
    <x v="11"/>
    <x v="2603"/>
  </r>
  <r>
    <x v="0"/>
    <x v="322"/>
    <s v="U0007STXL10048204000"/>
    <d v="1970-01-01T00:00:00"/>
    <n v="8"/>
    <s v="U0007STXL"/>
    <x v="1300"/>
    <s v="CALORIFUGEAGE DEFLECTEUR PEINT"/>
    <x v="0"/>
    <x v="971"/>
  </r>
  <r>
    <x v="0"/>
    <x v="6"/>
    <s v="U0007STXL82528482000"/>
    <d v="1970-01-01T00:00:00"/>
    <n v="8"/>
    <s v="U0007STXL"/>
    <x v="3203"/>
    <s v="BUSE ASPIRATION POMPE A EAU"/>
    <x v="12"/>
    <x v="2604"/>
  </r>
  <r>
    <x v="0"/>
    <x v="9"/>
    <s v="U0007STXL10323762000"/>
    <d v="1970-01-01T00:00:00"/>
    <n v="8"/>
    <s v="U0007STXL"/>
    <x v="3204"/>
    <s v="JARRETIERE D'ANTIPARASITAGE"/>
    <x v="0"/>
    <x v="2605"/>
  </r>
  <r>
    <x v="0"/>
    <x v="1"/>
    <s v="U0007STXL90371819000"/>
    <d v="1970-01-01T00:00:00"/>
    <n v="8"/>
    <s v="U0007STXL"/>
    <x v="3205"/>
    <s v="JOINT 16,3X22X1,5 CU"/>
    <x v="12"/>
    <x v="2606"/>
  </r>
  <r>
    <x v="0"/>
    <x v="312"/>
    <s v="U0007STXL82979855000"/>
    <d v="1970-01-01T00:00:00"/>
    <n v="8"/>
    <s v="U0007STXL"/>
    <x v="3206"/>
    <s v="JOINT"/>
    <x v="40"/>
    <x v="2607"/>
  </r>
  <r>
    <x v="0"/>
    <x v="5"/>
    <s v="U0007STXL10501395000"/>
    <d v="1970-01-01T00:00:00"/>
    <n v="8"/>
    <s v="U0007STXL"/>
    <x v="3207"/>
    <s v="SANGLE FEMELLE TYPE 1 LONGUEUR"/>
    <x v="0"/>
    <x v="2608"/>
  </r>
  <r>
    <x v="0"/>
    <x v="288"/>
    <s v="U0007STXL10476390000"/>
    <d v="1970-01-01T00:00:00"/>
    <n v="8"/>
    <s v="U0007STXL"/>
    <x v="3208"/>
    <s v="BAGUE D'ETANCHEITE CUIVRE DE 1"/>
    <x v="45"/>
    <x v="2609"/>
  </r>
  <r>
    <x v="0"/>
    <x v="1"/>
    <s v="U0007STXL90367967000"/>
    <d v="1970-01-01T00:00:00"/>
    <n v="8"/>
    <s v="U0007STXL"/>
    <x v="3209"/>
    <s v="JOINT TORIQUE O-RING 585X5 MMN"/>
    <x v="5"/>
    <x v="2610"/>
  </r>
  <r>
    <x v="0"/>
    <x v="288"/>
    <s v="U0007STXL10479121000"/>
    <d v="1970-01-01T00:00:00"/>
    <n v="8"/>
    <s v="U0007STXL"/>
    <x v="3210"/>
    <s v="BAGUE D'ETANCHEITE CUIVRE A22X"/>
    <x v="113"/>
    <x v="2611"/>
  </r>
  <r>
    <x v="0"/>
    <x v="55"/>
    <s v="U0007STXL10476808000"/>
    <d v="2021-04-13T00:00:00"/>
    <n v="8"/>
    <s v="U0007STXL"/>
    <x v="3211"/>
    <s v="O-RING 152X3 ZAN 13215"/>
    <x v="45"/>
    <x v="2612"/>
  </r>
  <r>
    <x v="0"/>
    <x v="271"/>
    <s v="U0007STXL10528532000"/>
    <d v="1970-01-01T00:00:00"/>
    <n v="8"/>
    <s v="U0007STXL"/>
    <x v="3212"/>
    <s v="ANNEAU 32X4,2"/>
    <x v="113"/>
    <x v="2613"/>
  </r>
  <r>
    <x v="0"/>
    <x v="1"/>
    <s v="U0007STXL90368938000"/>
    <d v="1970-01-01T00:00:00"/>
    <n v="8"/>
    <s v="U0007STXL"/>
    <x v="3213"/>
    <s v="RACCORD"/>
    <x v="12"/>
    <x v="2614"/>
  </r>
  <r>
    <x v="0"/>
    <x v="1"/>
    <s v="U0007STXL90389061000"/>
    <d v="1970-01-01T00:00:00"/>
    <n v="8"/>
    <s v="U0007STXL"/>
    <x v="3214"/>
    <s v="JOINT 24.6X31.8X3.6 R19"/>
    <x v="12"/>
    <x v="2615"/>
  </r>
  <r>
    <x v="0"/>
    <x v="1"/>
    <s v="U0007STXL90369252000"/>
    <d v="1970-01-01T00:00:00"/>
    <n v="8"/>
    <s v="U0007STXL"/>
    <x v="3215"/>
    <s v="ROULEAU DE GUIDAGE"/>
    <x v="35"/>
    <x v="2616"/>
  </r>
  <r>
    <x v="0"/>
    <x v="312"/>
    <s v="U0007STXL10566921000"/>
    <d v="1970-01-01T00:00:00"/>
    <n v="8"/>
    <s v="U0007STXL"/>
    <x v="3216"/>
    <s v="RESSORT DE TRACTION"/>
    <x v="0"/>
    <x v="2617"/>
  </r>
  <r>
    <x v="0"/>
    <x v="1"/>
    <s v="U0007STXL90371710000"/>
    <d v="1970-01-01T00:00:00"/>
    <n v="8"/>
    <s v="U0007STXL"/>
    <x v="3217"/>
    <s v="BRIDE"/>
    <x v="12"/>
    <x v="2618"/>
  </r>
  <r>
    <x v="0"/>
    <x v="1"/>
    <s v="U0007STXL90370716000"/>
    <d v="1970-01-01T00:00:00"/>
    <n v="8"/>
    <s v="U0007STXL"/>
    <x v="3218"/>
    <s v="VIS"/>
    <x v="19"/>
    <x v="2619"/>
  </r>
  <r>
    <x v="0"/>
    <x v="1"/>
    <s v="U0007STXL90389500000"/>
    <d v="1970-01-01T00:00:00"/>
    <n v="8"/>
    <s v="U0007STXL"/>
    <x v="3219"/>
    <s v="CALE D'APPUI"/>
    <x v="40"/>
    <x v="2620"/>
  </r>
  <r>
    <x v="0"/>
    <x v="323"/>
    <s v="U0007STXL10573398000"/>
    <d v="2021-04-14T00:00:00"/>
    <n v="8"/>
    <s v="U0007STXL"/>
    <x v="1069"/>
    <s v="LUNETTE DU VCH HL70"/>
    <x v="50"/>
    <x v="773"/>
  </r>
  <r>
    <x v="0"/>
    <x v="6"/>
    <s v="U0007STXL10609370000"/>
    <d v="1970-01-01T00:00:00"/>
    <n v="8"/>
    <s v="U0007STXL"/>
    <x v="3220"/>
    <s v="JOINT VULCANISE LD 988"/>
    <x v="200"/>
    <x v="2621"/>
  </r>
  <r>
    <x v="0"/>
    <x v="55"/>
    <s v="U0007STXL10476802000"/>
    <d v="2021-04-13T00:00:00"/>
    <n v="8"/>
    <s v="U0007STXL"/>
    <x v="3221"/>
    <s v="O-RING 95X3 ZAN 13215"/>
    <x v="45"/>
    <x v="2622"/>
  </r>
  <r>
    <x v="0"/>
    <x v="324"/>
    <s v="U0007STXL10048204000"/>
    <d v="1970-01-01T00:00:00"/>
    <n v="8"/>
    <s v="U0007STXL"/>
    <x v="1300"/>
    <s v="CALORIFUGEAGE DEFLECTEUR PEINT"/>
    <x v="0"/>
    <x v="971"/>
  </r>
  <r>
    <x v="0"/>
    <x v="1"/>
    <s v="U0007STXL92619621000"/>
    <d v="1970-01-01T00:00:00"/>
    <n v="8"/>
    <s v="U0007STXL"/>
    <x v="3222"/>
    <s v="MOTEUR DE COMMANDE SECOURS"/>
    <x v="85"/>
    <x v="2623"/>
  </r>
  <r>
    <x v="0"/>
    <x v="325"/>
    <s v="U0007STXL10048204000"/>
    <d v="1970-01-01T00:00:00"/>
    <n v="8"/>
    <s v="U0007STXL"/>
    <x v="1300"/>
    <s v="CALORIFUGEAGE DEFLECTEUR PEINT"/>
    <x v="0"/>
    <x v="971"/>
  </r>
  <r>
    <x v="0"/>
    <x v="1"/>
    <s v="U0007STXL92556499000"/>
    <d v="1970-01-01T00:00:00"/>
    <n v="8"/>
    <s v="U0007STXL"/>
    <x v="3223"/>
    <s v="ECRAN DE PRISE D'AIR"/>
    <x v="5"/>
    <x v="2624"/>
  </r>
  <r>
    <x v="0"/>
    <x v="1"/>
    <s v="U0007STXL92619525000"/>
    <d v="1970-01-01T00:00:00"/>
    <n v="8"/>
    <s v="U0007STXL"/>
    <x v="3224"/>
    <s v="JOINT TORIQUE 59,5 X 3"/>
    <x v="226"/>
    <x v="2625"/>
  </r>
  <r>
    <x v="0"/>
    <x v="326"/>
    <s v="U0007STXL10048204000"/>
    <d v="1970-01-01T00:00:00"/>
    <n v="8"/>
    <s v="U0007STXL"/>
    <x v="1300"/>
    <s v="CALORIFUGEAGE DEFLECTEUR PEINT"/>
    <x v="0"/>
    <x v="971"/>
  </r>
  <r>
    <x v="0"/>
    <x v="327"/>
    <s v="U0007STXL10607739000A"/>
    <d v="1970-01-01T00:00:00"/>
    <n v="8"/>
    <s v="U0007STXL"/>
    <x v="1540"/>
    <s v="CAPOT VCH EQUIPE"/>
    <x v="20"/>
    <x v="82"/>
  </r>
  <r>
    <x v="0"/>
    <x v="1"/>
    <s v="U0007STXL10436560000"/>
    <d v="1970-01-01T00:00:00"/>
    <n v="8"/>
    <s v="U0007STXL"/>
    <x v="3225"/>
    <s v="TUYAUTERIE DEGAZAGE RESERVOIRS"/>
    <x v="138"/>
    <x v="2626"/>
  </r>
  <r>
    <x v="0"/>
    <x v="1"/>
    <s v="U0007STXL10309982000"/>
    <d v="1970-01-01T00:00:00"/>
    <n v="8"/>
    <s v="U0007STXL"/>
    <x v="3226"/>
    <s v="BROCHE EQUIPEE"/>
    <x v="0"/>
    <x v="2627"/>
  </r>
  <r>
    <x v="0"/>
    <x v="1"/>
    <s v="U0007STXL10031117000"/>
    <d v="1970-01-01T00:00:00"/>
    <n v="8"/>
    <s v="U0007STXL"/>
    <x v="3227"/>
    <s v="PLAFONNIER LANTERN TYPE 312"/>
    <x v="227"/>
    <x v="2628"/>
  </r>
  <r>
    <x v="0"/>
    <x v="1"/>
    <s v="U0007STXL10469300000"/>
    <d v="1970-01-01T00:00:00"/>
    <n v="8"/>
    <s v="U0007STXL"/>
    <x v="3228"/>
    <s v="BRIDE DOUBLE"/>
    <x v="0"/>
    <x v="2629"/>
  </r>
  <r>
    <x v="0"/>
    <x v="1"/>
    <s v="U0007STXL00263974000"/>
    <d v="1970-01-01T00:00:00"/>
    <n v="8"/>
    <s v="U0007STXL"/>
    <x v="3229"/>
    <s v="VERIN EQUIPE (T2)"/>
    <x v="20"/>
    <x v="82"/>
  </r>
  <r>
    <x v="0"/>
    <x v="1"/>
    <s v="U0007STXL10028203000"/>
    <d v="1970-01-01T00:00:00"/>
    <n v="8"/>
    <s v="U0007STXL"/>
    <x v="3230"/>
    <s v="CORDON W31"/>
    <x v="3"/>
    <x v="2630"/>
  </r>
  <r>
    <x v="0"/>
    <x v="1"/>
    <s v="U0007STXL00702351000"/>
    <d v="2021-06-03T00:00:00"/>
    <n v="8"/>
    <s v="U0007STXL"/>
    <x v="2355"/>
    <s v="FREIN GAUCHE"/>
    <x v="41"/>
    <x v="1845"/>
  </r>
  <r>
    <x v="0"/>
    <x v="1"/>
    <s v="U0007STXL10445740000"/>
    <d v="1970-01-01T00:00:00"/>
    <n v="8"/>
    <s v="U0007STXL"/>
    <x v="3231"/>
    <s v="GENERATEUR"/>
    <x v="5"/>
    <x v="2631"/>
  </r>
  <r>
    <x v="0"/>
    <x v="1"/>
    <s v="U0007STXL10208212000"/>
    <d v="1970-01-01T00:00:00"/>
    <n v="8"/>
    <s v="U0007STXL"/>
    <x v="3232"/>
    <s v="COMPTEUR HORAIRE EQUIPE"/>
    <x v="0"/>
    <x v="2632"/>
  </r>
  <r>
    <x v="0"/>
    <x v="1"/>
    <s v="U0007STXL10444596000"/>
    <d v="1970-01-01T00:00:00"/>
    <n v="8"/>
    <s v="U0007STXL"/>
    <x v="3233"/>
    <s v="RALLONGE DE COLLIER"/>
    <x v="0"/>
    <x v="2633"/>
  </r>
  <r>
    <x v="0"/>
    <x v="1"/>
    <s v="U0007STXL10468177001"/>
    <d v="2021-04-15T00:00:00"/>
    <n v="8"/>
    <s v="U0007STXL"/>
    <x v="453"/>
    <s v="PUPITRE TIREUR PRINCIPAL ASSEM"/>
    <x v="0"/>
    <x v="375"/>
  </r>
  <r>
    <x v="0"/>
    <x v="1"/>
    <s v="U0007STXL10436563000"/>
    <d v="1970-01-01T00:00:00"/>
    <n v="8"/>
    <s v="U0007STXL"/>
    <x v="3234"/>
    <s v="TUYAUTERIE DEGAZAGE RESERVOIRS"/>
    <x v="138"/>
    <x v="2634"/>
  </r>
  <r>
    <x v="0"/>
    <x v="1"/>
    <s v="U0007STXL10415488000"/>
    <d v="1970-01-01T00:00:00"/>
    <n v="8"/>
    <s v="U0007STXL"/>
    <x v="3235"/>
    <s v="EQUERRE"/>
    <x v="0"/>
    <x v="2635"/>
  </r>
  <r>
    <x v="0"/>
    <x v="1"/>
    <s v="U0007STXL10480779000"/>
    <d v="1970-01-01T00:00:00"/>
    <n v="8"/>
    <s v="U0007STXL"/>
    <x v="3236"/>
    <s v="RESERVOIR LIQUIDE"/>
    <x v="0"/>
    <x v="2636"/>
  </r>
  <r>
    <x v="0"/>
    <x v="1"/>
    <s v="U0007STXL10028240000"/>
    <d v="1970-01-01T00:00:00"/>
    <n v="8"/>
    <s v="U0007STXL"/>
    <x v="3237"/>
    <s v="CORDON W54"/>
    <x v="3"/>
    <x v="2637"/>
  </r>
  <r>
    <x v="0"/>
    <x v="1"/>
    <s v="U0007STXL10224035000"/>
    <d v="1970-01-01T00:00:00"/>
    <n v="8"/>
    <s v="U0007STXL"/>
    <x v="3238"/>
    <s v="CARTE A RESISTANCES BDP"/>
    <x v="0"/>
    <x v="2638"/>
  </r>
  <r>
    <x v="0"/>
    <x v="1"/>
    <s v="U0007STXL10443845000"/>
    <d v="1970-01-01T00:00:00"/>
    <n v="8"/>
    <s v="U0007STXL"/>
    <x v="3239"/>
    <s v="CORDON W96 - XLE"/>
    <x v="0"/>
    <x v="2639"/>
  </r>
  <r>
    <x v="0"/>
    <x v="1"/>
    <s v="U0007STXL10332505000"/>
    <d v="1970-01-01T00:00:00"/>
    <n v="8"/>
    <s v="U0007STXL"/>
    <x v="3240"/>
    <s v="JOINT 30 PAS"/>
    <x v="212"/>
    <x v="2640"/>
  </r>
  <r>
    <x v="0"/>
    <x v="1"/>
    <s v="U0007STXL10455340000"/>
    <d v="1970-01-01T00:00:00"/>
    <n v="8"/>
    <s v="U0007STXL"/>
    <x v="3241"/>
    <s v="SOUFFLET D ETANCHEITE ARMEMENT"/>
    <x v="100"/>
    <x v="2641"/>
  </r>
  <r>
    <x v="0"/>
    <x v="1"/>
    <s v="U0007STXL10422446000"/>
    <d v="1970-01-01T00:00:00"/>
    <n v="8"/>
    <s v="U0007STXL"/>
    <x v="3242"/>
    <s v="TORON DIGIBUS"/>
    <x v="0"/>
    <x v="2642"/>
  </r>
  <r>
    <x v="0"/>
    <x v="1"/>
    <s v="U0007STXL10317083000"/>
    <d v="1970-01-01T00:00:00"/>
    <n v="8"/>
    <s v="U0007STXL"/>
    <x v="3243"/>
    <s v="HARNAIS W08"/>
    <x v="0"/>
    <x v="2643"/>
  </r>
  <r>
    <x v="0"/>
    <x v="1"/>
    <s v="U0007STXL10299404000"/>
    <d v="1970-01-01T00:00:00"/>
    <n v="8"/>
    <s v="U0007STXL"/>
    <x v="3244"/>
    <s v="CAPOT SORTIE BALAYAGE MOTEUR N"/>
    <x v="0"/>
    <x v="2644"/>
  </r>
  <r>
    <x v="0"/>
    <x v="1"/>
    <s v="U0007STXL10476118000"/>
    <d v="1970-01-01T00:00:00"/>
    <n v="8"/>
    <s v="U0007STXL"/>
    <x v="3245"/>
    <s v="PLAQUETTE DE SERRAGE DE 24 679"/>
    <x v="113"/>
    <x v="2645"/>
  </r>
  <r>
    <x v="0"/>
    <x v="0"/>
    <s v="U0007STXL10573399000A"/>
    <d v="1970-01-01T00:00:00"/>
    <n v="8"/>
    <s v="U0007STXL"/>
    <x v="3246"/>
    <s v="BOITIER ELECTRONIQUE DU VCH HL"/>
    <x v="20"/>
    <x v="82"/>
  </r>
  <r>
    <x v="0"/>
    <x v="1"/>
    <s v="U0007STXL10462632000"/>
    <d v="1970-01-01T00:00:00"/>
    <n v="8"/>
    <s v="U0007STXL"/>
    <x v="3247"/>
    <s v="PREBLINDAGE 2 DROIT INTERIEUR"/>
    <x v="0"/>
    <x v="2646"/>
  </r>
  <r>
    <x v="0"/>
    <x v="1"/>
    <s v="U0007STXL10475887000"/>
    <d v="1970-01-01T00:00:00"/>
    <n v="8"/>
    <s v="U0007STXL"/>
    <x v="3248"/>
    <s v="COVER PLATE"/>
    <x v="5"/>
    <x v="2647"/>
  </r>
  <r>
    <x v="0"/>
    <x v="1"/>
    <s v="U0007STXL10475861000"/>
    <d v="1970-01-01T00:00:00"/>
    <n v="8"/>
    <s v="U0007STXL"/>
    <x v="3249"/>
    <s v="ANNEAU DE LEVAGE"/>
    <x v="5"/>
    <x v="2648"/>
  </r>
  <r>
    <x v="0"/>
    <x v="1"/>
    <s v="U0007STXL00757725000"/>
    <d v="1970-01-01T00:00:00"/>
    <n v="8"/>
    <s v="U0007STXL"/>
    <x v="3250"/>
    <s v="PLAQUE"/>
    <x v="76"/>
    <x v="2649"/>
  </r>
  <r>
    <x v="0"/>
    <x v="1"/>
    <s v="U0007STXL10291103000"/>
    <d v="1970-01-01T00:00:00"/>
    <n v="8"/>
    <s v="U0007STXL"/>
    <x v="3251"/>
    <s v="POIGNEE EQUIPEE"/>
    <x v="0"/>
    <x v="2650"/>
  </r>
  <r>
    <x v="0"/>
    <x v="1"/>
    <s v="U0007STXL10301641000A"/>
    <d v="1970-01-01T00:00:00"/>
    <n v="8"/>
    <s v="U0007STXL"/>
    <x v="3252"/>
    <s v="CARTE VENTILATION"/>
    <x v="20"/>
    <x v="82"/>
  </r>
  <r>
    <x v="0"/>
    <x v="79"/>
    <s v="U0007STXL10476612000"/>
    <d v="1970-01-01T00:00:00"/>
    <n v="8"/>
    <s v="U0007STXL"/>
    <x v="3253"/>
    <s v="RONDELLE"/>
    <x v="45"/>
    <x v="2651"/>
  </r>
  <r>
    <x v="0"/>
    <x v="1"/>
    <s v="U0007STXL10286270000"/>
    <d v="1970-01-01T00:00:00"/>
    <n v="8"/>
    <s v="U0007STXL"/>
    <x v="3254"/>
    <s v="BLOC D'ECLAIRAGE ARG"/>
    <x v="0"/>
    <x v="2652"/>
  </r>
  <r>
    <x v="0"/>
    <x v="1"/>
    <s v="U0007STXL10093762000"/>
    <d v="1970-01-01T00:00:00"/>
    <n v="8"/>
    <s v="U0007STXL"/>
    <x v="3255"/>
    <s v="CADRE SUPPORT GRILLAGE ASSEMBL"/>
    <x v="0"/>
    <x v="2653"/>
  </r>
  <r>
    <x v="0"/>
    <x v="1"/>
    <s v="U0007STXL10440842000"/>
    <d v="1970-01-01T00:00:00"/>
    <n v="8"/>
    <s v="U0007STXL"/>
    <x v="3256"/>
    <s v="JUPE 1 GAUCHE EQUIPEE"/>
    <x v="0"/>
    <x v="2654"/>
  </r>
  <r>
    <x v="0"/>
    <x v="1"/>
    <s v="U0007STXL10447253000A"/>
    <d v="1970-01-01T00:00:00"/>
    <n v="8"/>
    <s v="U0007STXL"/>
    <x v="3257"/>
    <s v="POMPE A MAIN PS16-2 ENSEMBLE"/>
    <x v="20"/>
    <x v="82"/>
  </r>
  <r>
    <x v="0"/>
    <x v="1"/>
    <s v="U0007STXL10109422000"/>
    <d v="1970-01-01T00:00:00"/>
    <n v="8"/>
    <s v="U0007STXL"/>
    <x v="3258"/>
    <s v="AXE CHARNIERE DROIT EQUIPE"/>
    <x v="0"/>
    <x v="2655"/>
  </r>
  <r>
    <x v="0"/>
    <x v="1"/>
    <s v="U0007STXL10109421000"/>
    <d v="1970-01-01T00:00:00"/>
    <n v="8"/>
    <s v="U0007STXL"/>
    <x v="3259"/>
    <s v="AXE CHARNIERE GAUCHE EQUIPE"/>
    <x v="0"/>
    <x v="2656"/>
  </r>
  <r>
    <x v="0"/>
    <x v="1"/>
    <s v="U0007STXL00703248000"/>
    <d v="1970-01-01T00:00:00"/>
    <n v="8"/>
    <s v="U0007STXL"/>
    <x v="37"/>
    <s v="SUPPORT POUTRE DROITE ABLE"/>
    <x v="3"/>
    <x v="37"/>
  </r>
  <r>
    <x v="0"/>
    <x v="1"/>
    <s v="U0007STXL00047654000"/>
    <d v="1970-01-01T00:00:00"/>
    <n v="8"/>
    <s v="U0007STXL"/>
    <x v="3260"/>
    <s v="JOINT PLAT POUR RACCORD 39X44X"/>
    <x v="214"/>
    <x v="2657"/>
  </r>
  <r>
    <x v="0"/>
    <x v="79"/>
    <s v="U0007STXL29001479000"/>
    <d v="1970-01-01T00:00:00"/>
    <n v="8"/>
    <s v="U0007STXL"/>
    <x v="3261"/>
    <s v="RONDELLE PLATE ETROITE ISO7092"/>
    <x v="49"/>
    <x v="2658"/>
  </r>
  <r>
    <x v="0"/>
    <x v="1"/>
    <s v="U0007STXL10436612000"/>
    <d v="1970-01-01T00:00:00"/>
    <n v="8"/>
    <s v="U0007STXL"/>
    <x v="3262"/>
    <s v="TUYAUTERIE ENTREE SYSTEME BIDO"/>
    <x v="138"/>
    <x v="2659"/>
  </r>
  <r>
    <x v="0"/>
    <x v="1"/>
    <s v="U0007STXL10415966000"/>
    <d v="1970-01-01T00:00:00"/>
    <n v="8"/>
    <s v="U0007STXL"/>
    <x v="3263"/>
    <s v="CIE REGULATION THERMIQUE"/>
    <x v="40"/>
    <x v="2660"/>
  </r>
  <r>
    <x v="0"/>
    <x v="1"/>
    <s v="U0007STXL00115867000"/>
    <d v="1970-01-01T00:00:00"/>
    <n v="8"/>
    <s v="U0007STXL"/>
    <x v="20"/>
    <s v="JOINT TORIQUE 85,00X3,55-21B6/"/>
    <x v="4"/>
    <x v="20"/>
  </r>
  <r>
    <x v="0"/>
    <x v="1"/>
    <s v="U0007STXL10478022000"/>
    <d v="1970-01-01T00:00:00"/>
    <n v="8"/>
    <s v="U0007STXL"/>
    <x v="3264"/>
    <s v="PROTECTION FIXE"/>
    <x v="0"/>
    <x v="2661"/>
  </r>
  <r>
    <x v="0"/>
    <x v="1"/>
    <s v="U0007STXL10064859000"/>
    <d v="1970-01-01T00:00:00"/>
    <n v="8"/>
    <s v="U0007STXL"/>
    <x v="3265"/>
    <s v="BRAS PORTE POULIE"/>
    <x v="0"/>
    <x v="2662"/>
  </r>
  <r>
    <x v="0"/>
    <x v="1"/>
    <s v="U0007STXL10438793000"/>
    <d v="2021-04-09T00:00:00"/>
    <n v="8"/>
    <s v="U0007STXL"/>
    <x v="3266"/>
    <s v="JOINT TORIQUE DE 221 62X5 33 ("/>
    <x v="67"/>
    <x v="2663"/>
  </r>
  <r>
    <x v="0"/>
    <x v="328"/>
    <s v="U0007STXL10329734000"/>
    <d v="1970-01-01T00:00:00"/>
    <n v="8"/>
    <s v="U0007STXL"/>
    <x v="3267"/>
    <s v="LANCEUR AP POUR LECLERC EMAT"/>
    <x v="0"/>
    <x v="2664"/>
  </r>
  <r>
    <x v="0"/>
    <x v="1"/>
    <s v="U0007STXL10262885000"/>
    <d v="1970-01-01T00:00:00"/>
    <n v="8"/>
    <s v="U0007STXL"/>
    <x v="71"/>
    <s v="GACHE DE VERROUILLAGE TOURELLE"/>
    <x v="0"/>
    <x v="71"/>
  </r>
  <r>
    <x v="0"/>
    <x v="1"/>
    <s v="U0007STXL10151109000"/>
    <d v="1970-01-01T00:00:00"/>
    <n v="8"/>
    <s v="U0007STXL"/>
    <x v="3268"/>
    <s v="SUPPORT POUSSOIR HL53 CABLE W8"/>
    <x v="0"/>
    <x v="2665"/>
  </r>
  <r>
    <x v="0"/>
    <x v="1"/>
    <s v="U0007STXL00023085000"/>
    <d v="2021-04-13T00:00:00"/>
    <n v="8"/>
    <s v="U0007STXL"/>
    <x v="3269"/>
    <s v="BOUCHON FILETE TYPE A M18X150"/>
    <x v="103"/>
    <x v="2666"/>
  </r>
  <r>
    <x v="0"/>
    <x v="1"/>
    <s v="U0007STXL10416173000A"/>
    <d v="1970-01-01T00:00:00"/>
    <n v="8"/>
    <s v="U0007STXL"/>
    <x v="3270"/>
    <s v="MODULE VCHADE"/>
    <x v="20"/>
    <x v="82"/>
  </r>
  <r>
    <x v="0"/>
    <x v="1"/>
    <s v="U0007STXL10308265000"/>
    <d v="1970-01-01T00:00:00"/>
    <n v="8"/>
    <s v="U0007STXL"/>
    <x v="58"/>
    <s v="ADAPTATION DE CONDITIONNEMENT"/>
    <x v="0"/>
    <x v="58"/>
  </r>
  <r>
    <x v="0"/>
    <x v="1"/>
    <s v="U0007STXL10416328000"/>
    <d v="1970-01-01T00:00:00"/>
    <n v="8"/>
    <s v="U0007STXL"/>
    <x v="3271"/>
    <s v="BONNETTE"/>
    <x v="7"/>
    <x v="2667"/>
  </r>
  <r>
    <x v="0"/>
    <x v="1"/>
    <s v="U0007STXL10462417000"/>
    <d v="1970-01-01T00:00:00"/>
    <n v="8"/>
    <s v="U0007STXL"/>
    <x v="3272"/>
    <s v="PROTECTEUR DE TUYAUTERIES"/>
    <x v="0"/>
    <x v="2668"/>
  </r>
  <r>
    <x v="0"/>
    <x v="1"/>
    <s v="U0007STXL10142802000"/>
    <d v="1970-01-01T00:00:00"/>
    <n v="8"/>
    <s v="U0007STXL"/>
    <x v="3273"/>
    <s v="TUYAU D'INTERCOMMUNICATION RES"/>
    <x v="0"/>
    <x v="2669"/>
  </r>
  <r>
    <x v="0"/>
    <x v="1"/>
    <s v="U0007STXL10465300000"/>
    <d v="1970-01-01T00:00:00"/>
    <n v="8"/>
    <s v="U0007STXL"/>
    <x v="356"/>
    <s v="VIS SUPPORT TRESSE DE MASSE"/>
    <x v="0"/>
    <x v="315"/>
  </r>
  <r>
    <x v="0"/>
    <x v="1"/>
    <s v="U0007STXL10437265000A"/>
    <d v="1970-01-01T00:00:00"/>
    <n v="8"/>
    <s v="U0007STXL"/>
    <x v="3274"/>
    <s v="ROULEMENT GISEMENT"/>
    <x v="20"/>
    <x v="82"/>
  </r>
  <r>
    <x v="0"/>
    <x v="251"/>
    <s v="U0007STXL10309935000"/>
    <d v="1970-01-01T00:00:00"/>
    <n v="8"/>
    <s v="U0007STXL"/>
    <x v="3275"/>
    <s v="BARILLET 18 MUNITIONS"/>
    <x v="0"/>
    <x v="2670"/>
  </r>
  <r>
    <x v="0"/>
    <x v="329"/>
    <s v="U0007STXL10670045001"/>
    <d v="2021-04-14T00:00:00"/>
    <n v="8"/>
    <s v="U0007STXL"/>
    <x v="645"/>
    <s v="EPISCOPE HL53A"/>
    <x v="0"/>
    <x v="501"/>
  </r>
  <r>
    <x v="0"/>
    <x v="1"/>
    <s v="U0007STXL10501650000"/>
    <d v="1970-01-01T00:00:00"/>
    <n v="8"/>
    <s v="U0007STXL"/>
    <x v="3276"/>
    <s v="COFFRE ARRIERE GAUCHE EQUIPE"/>
    <x v="0"/>
    <x v="2671"/>
  </r>
  <r>
    <x v="0"/>
    <x v="1"/>
    <s v="U0007STXL10349161000"/>
    <d v="1970-01-01T00:00:00"/>
    <n v="8"/>
    <s v="U0007STXL"/>
    <x v="3277"/>
    <s v="AMENEE DE COURANT MANCHONCOMPL"/>
    <x v="0"/>
    <x v="2672"/>
  </r>
  <r>
    <x v="0"/>
    <x v="330"/>
    <s v="U0007STXL10670045001"/>
    <d v="2021-04-14T00:00:00"/>
    <n v="8"/>
    <s v="U0007STXL"/>
    <x v="645"/>
    <s v="EPISCOPE HL53A"/>
    <x v="0"/>
    <x v="501"/>
  </r>
  <r>
    <x v="0"/>
    <x v="1"/>
    <s v="U0007STXL10411087000A"/>
    <d v="1970-01-01T00:00:00"/>
    <n v="8"/>
    <s v="U0007STXL"/>
    <x v="3278"/>
    <s v="REARMEMENT MITRAILLEUSE 12.7"/>
    <x v="20"/>
    <x v="82"/>
  </r>
  <r>
    <x v="0"/>
    <x v="331"/>
    <s v="U0007STXL10670045001"/>
    <d v="2021-04-14T00:00:00"/>
    <n v="8"/>
    <s v="U0007STXL"/>
    <x v="645"/>
    <s v="EPISCOPE HL53A"/>
    <x v="0"/>
    <x v="501"/>
  </r>
  <r>
    <x v="0"/>
    <x v="1"/>
    <s v="U0007STXL10491103000"/>
    <d v="1970-01-01T00:00:00"/>
    <n v="8"/>
    <s v="U0007STXL"/>
    <x v="3279"/>
    <s v="CORPS ARRIERE"/>
    <x v="0"/>
    <x v="2673"/>
  </r>
  <r>
    <x v="0"/>
    <x v="332"/>
    <s v="U0007STXL10670045001"/>
    <d v="2021-04-14T00:00:00"/>
    <n v="8"/>
    <s v="U0007STXL"/>
    <x v="645"/>
    <s v="EPISCOPE HL53A"/>
    <x v="0"/>
    <x v="501"/>
  </r>
  <r>
    <x v="0"/>
    <x v="1"/>
    <s v="U0007STXL10356731000"/>
    <d v="1970-01-01T00:00:00"/>
    <n v="8"/>
    <s v="U0007STXL"/>
    <x v="3280"/>
    <s v="GOUPILLE ELASTIQUE EPAISSE ISO"/>
    <x v="49"/>
    <x v="2674"/>
  </r>
  <r>
    <x v="0"/>
    <x v="1"/>
    <s v="U0007STXL10347861000"/>
    <d v="1970-01-01T00:00:00"/>
    <n v="8"/>
    <s v="U0007STXL"/>
    <x v="3281"/>
    <s v="VIS IMPERDABLE M10-40-15"/>
    <x v="0"/>
    <x v="2675"/>
  </r>
  <r>
    <x v="0"/>
    <x v="1"/>
    <s v="U0007STXL10338792000"/>
    <d v="1970-01-01T00:00:00"/>
    <n v="8"/>
    <s v="U0007STXL"/>
    <x v="3282"/>
    <s v="VIS H ISO8676 M10X1,25X30-10.9"/>
    <x v="49"/>
    <x v="2676"/>
  </r>
  <r>
    <x v="0"/>
    <x v="79"/>
    <s v="U0007STXL10476804000"/>
    <d v="2021-04-13T00:00:00"/>
    <n v="8"/>
    <s v="U0007STXL"/>
    <x v="3283"/>
    <s v="O-RING 105X3 ZAN 13215"/>
    <x v="45"/>
    <x v="2677"/>
  </r>
  <r>
    <x v="0"/>
    <x v="1"/>
    <s v="U0007STXL10485940000"/>
    <d v="2021-04-10T00:00:00"/>
    <n v="8"/>
    <s v="U0007STXL"/>
    <x v="3284"/>
    <s v="PLAQUE D'INTERFACE"/>
    <x v="0"/>
    <x v="2678"/>
  </r>
  <r>
    <x v="0"/>
    <x v="1"/>
    <s v="U0007STXL10357867000"/>
    <d v="1970-01-01T00:00:00"/>
    <n v="8"/>
    <s v="U0007STXL"/>
    <x v="3285"/>
    <s v="ANNEAU ARRET ELASTIQUE EXT DIN"/>
    <x v="11"/>
    <x v="2679"/>
  </r>
  <r>
    <x v="0"/>
    <x v="1"/>
    <s v="U0007STXL10347302000"/>
    <d v="1970-01-01T00:00:00"/>
    <n v="8"/>
    <s v="U0007STXL"/>
    <x v="48"/>
    <s v="KIT ECHANGE ACCOUPLEMENT MO"/>
    <x v="12"/>
    <x v="48"/>
  </r>
  <r>
    <x v="0"/>
    <x v="1"/>
    <s v="U0007STXL10485403000"/>
    <d v="1970-01-01T00:00:00"/>
    <n v="8"/>
    <s v="U0007STXL"/>
    <x v="3286"/>
    <s v="RECEPTACLE COMPLET"/>
    <x v="0"/>
    <x v="2680"/>
  </r>
  <r>
    <x v="0"/>
    <x v="1"/>
    <s v="U0007STXL10365496000"/>
    <d v="1970-01-01T00:00:00"/>
    <n v="8"/>
    <s v="U0007STXL"/>
    <x v="3287"/>
    <s v="CORDON W695"/>
    <x v="0"/>
    <x v="2681"/>
  </r>
  <r>
    <x v="0"/>
    <x v="1"/>
    <s v="U0007STXL10371662000"/>
    <d v="1970-01-01T00:00:00"/>
    <n v="8"/>
    <s v="U0007STXL"/>
    <x v="3288"/>
    <s v="TUYAU PVC DE 19X27"/>
    <x v="228"/>
    <x v="2682"/>
  </r>
  <r>
    <x v="0"/>
    <x v="333"/>
    <s v="U0007STXL10670045001"/>
    <d v="2021-04-14T00:00:00"/>
    <n v="8"/>
    <s v="U0007STXL"/>
    <x v="645"/>
    <s v="EPISCOPE HL53A"/>
    <x v="0"/>
    <x v="501"/>
  </r>
  <r>
    <x v="0"/>
    <x v="1"/>
    <s v="U0007STXL10488366000"/>
    <d v="1970-01-01T00:00:00"/>
    <n v="8"/>
    <s v="U0007STXL"/>
    <x v="3289"/>
    <s v="VIS A BILLE ORIENTABLE SANS TE"/>
    <x v="140"/>
    <x v="2683"/>
  </r>
  <r>
    <x v="0"/>
    <x v="334"/>
    <s v="U0007STXL10670045001"/>
    <d v="2021-04-14T00:00:00"/>
    <n v="8"/>
    <s v="U0007STXL"/>
    <x v="645"/>
    <s v="EPISCOPE HL53A"/>
    <x v="0"/>
    <x v="501"/>
  </r>
  <r>
    <x v="0"/>
    <x v="335"/>
    <s v="U0007STXL10573398000"/>
    <d v="2021-04-14T00:00:00"/>
    <n v="8"/>
    <s v="U0007STXL"/>
    <x v="1069"/>
    <s v="LUNETTE DU VCH HL70"/>
    <x v="50"/>
    <x v="773"/>
  </r>
  <r>
    <x v="0"/>
    <x v="1"/>
    <s v="U0007STXL10408339000"/>
    <d v="1970-01-01T00:00:00"/>
    <n v="8"/>
    <s v="U0007STXL"/>
    <x v="3290"/>
    <s v="TORON TEST"/>
    <x v="0"/>
    <x v="2684"/>
  </r>
  <r>
    <x v="0"/>
    <x v="1"/>
    <s v="U0007STXL10377964000"/>
    <d v="1970-01-01T00:00:00"/>
    <n v="8"/>
    <s v="U0007STXL"/>
    <x v="3291"/>
    <s v="HARNAIS W707"/>
    <x v="0"/>
    <x v="2685"/>
  </r>
  <r>
    <x v="0"/>
    <x v="1"/>
    <s v="U0007STXL10381116000"/>
    <d v="1970-01-01T00:00:00"/>
    <n v="8"/>
    <s v="U0007STXL"/>
    <x v="3292"/>
    <s v="CORDON W703-XLE"/>
    <x v="0"/>
    <x v="2686"/>
  </r>
  <r>
    <x v="0"/>
    <x v="1"/>
    <s v="U0007STXL10348239000"/>
    <d v="1970-01-01T00:00:00"/>
    <n v="8"/>
    <s v="U0007STXL"/>
    <x v="3293"/>
    <s v="CABLE BRSM VITESSE TM"/>
    <x v="12"/>
    <x v="2687"/>
  </r>
  <r>
    <x v="0"/>
    <x v="1"/>
    <s v="U0007STXL10338827000"/>
    <d v="1970-01-01T00:00:00"/>
    <n v="8"/>
    <s v="U0007STXL"/>
    <x v="3294"/>
    <s v="ECROU H FR FRENVIS M20X1,5 CLA"/>
    <x v="229"/>
    <x v="2688"/>
  </r>
  <r>
    <x v="0"/>
    <x v="1"/>
    <s v="U0007STXL11133732000"/>
    <d v="1970-01-01T00:00:00"/>
    <n v="8"/>
    <s v="U0007STXL"/>
    <x v="3295"/>
    <s v="JOINT PLAT POUR RACCORD 30X35X"/>
    <x v="214"/>
    <x v="2689"/>
  </r>
  <r>
    <x v="0"/>
    <x v="1"/>
    <s v="U0007STXL10503982000"/>
    <d v="1970-01-01T00:00:00"/>
    <n v="8"/>
    <s v="U0007STXL"/>
    <x v="3296"/>
    <s v="TUYAUTERIE 300 D7 L1560"/>
    <x v="94"/>
    <x v="2690"/>
  </r>
  <r>
    <x v="0"/>
    <x v="1"/>
    <s v="U0007STXL11153384000"/>
    <d v="1970-01-01T00:00:00"/>
    <n v="8"/>
    <s v="U0007STXL"/>
    <x v="3297"/>
    <s v="CABLE PUISSANCE SURPRESSEUR"/>
    <x v="9"/>
    <x v="2691"/>
  </r>
  <r>
    <x v="0"/>
    <x v="1"/>
    <s v="U0007STXL10607278000"/>
    <d v="1970-01-01T00:00:00"/>
    <n v="8"/>
    <s v="U0007STXL"/>
    <x v="3298"/>
    <s v="CROCHET"/>
    <x v="0"/>
    <x v="2692"/>
  </r>
  <r>
    <x v="0"/>
    <x v="1"/>
    <s v="U0007STXL11145015000"/>
    <d v="1970-01-01T00:00:00"/>
    <n v="8"/>
    <s v="U0007STXL"/>
    <x v="3299"/>
    <s v="SANGLE RESEDA LARGEUR 30 SIMPL"/>
    <x v="3"/>
    <x v="2693"/>
  </r>
  <r>
    <x v="0"/>
    <x v="1"/>
    <s v="U0007STXL10509719000"/>
    <d v="1970-01-01T00:00:00"/>
    <n v="8"/>
    <s v="U0007STXL"/>
    <x v="3300"/>
    <s v="OBTURATEUR"/>
    <x v="0"/>
    <x v="2694"/>
  </r>
  <r>
    <x v="0"/>
    <x v="1"/>
    <s v="U0007STXL90352648000"/>
    <d v="1970-01-01T00:00:00"/>
    <n v="8"/>
    <s v="U0007STXL"/>
    <x v="3301"/>
    <s v="PRISE"/>
    <x v="60"/>
    <x v="2695"/>
  </r>
  <r>
    <x v="0"/>
    <x v="1"/>
    <s v="U0007STXL11124923000"/>
    <d v="1970-01-01T00:00:00"/>
    <n v="8"/>
    <s v="U0007STXL"/>
    <x v="3302"/>
    <s v="ECROU HEXAGONAL BAS ISO4035 M5"/>
    <x v="11"/>
    <x v="2696"/>
  </r>
  <r>
    <x v="0"/>
    <x v="1"/>
    <s v="U0007STXL90351283000"/>
    <d v="1970-01-01T00:00:00"/>
    <n v="8"/>
    <s v="U0007STXL"/>
    <x v="3303"/>
    <s v="CARTE ANALOGIQUE"/>
    <x v="40"/>
    <x v="2697"/>
  </r>
  <r>
    <x v="0"/>
    <x v="1"/>
    <s v="U0007STXL10678621000"/>
    <d v="1970-01-01T00:00:00"/>
    <n v="8"/>
    <s v="U0007STXL"/>
    <x v="3304"/>
    <s v="CONTENEUR MOTOREDUCT REFOUL XL"/>
    <x v="0"/>
    <x v="2698"/>
  </r>
  <r>
    <x v="0"/>
    <x v="1"/>
    <s v="U0007STXL10662728000A"/>
    <d v="1970-01-01T00:00:00"/>
    <n v="8"/>
    <s v="U0007STXL"/>
    <x v="3305"/>
    <s v="MONITEUR 17CM"/>
    <x v="20"/>
    <x v="82"/>
  </r>
  <r>
    <x v="0"/>
    <x v="1"/>
    <s v="U0007STXL10606205000A"/>
    <d v="1970-01-01T00:00:00"/>
    <n v="8"/>
    <s v="U0007STXL"/>
    <x v="3306"/>
    <s v="RETROVISEUR GAUCHE CHAR LECLER"/>
    <x v="20"/>
    <x v="82"/>
  </r>
  <r>
    <x v="0"/>
    <x v="1"/>
    <s v="U0007STXL90297626000"/>
    <d v="1970-01-01T00:00:00"/>
    <n v="8"/>
    <s v="U0007STXL"/>
    <x v="3307"/>
    <s v="CARTOUCHE PREFILTRE"/>
    <x v="20"/>
    <x v="82"/>
  </r>
  <r>
    <x v="0"/>
    <x v="1"/>
    <s v="U0007STXL90297274000A"/>
    <d v="1970-01-01T00:00:00"/>
    <n v="8"/>
    <s v="U0007STXL"/>
    <x v="3308"/>
    <s v="CARTE IMPRIMEE AMPLI DE STABIL"/>
    <x v="20"/>
    <x v="82"/>
  </r>
  <r>
    <x v="0"/>
    <x v="1"/>
    <s v="U0007STXL10662221001A"/>
    <d v="1970-01-01T00:00:00"/>
    <n v="8"/>
    <s v="U0007STXL"/>
    <x v="3309"/>
    <s v="BOITIER ELECTRONIQUE VCH"/>
    <x v="20"/>
    <x v="82"/>
  </r>
  <r>
    <x v="0"/>
    <x v="1"/>
    <s v="U0007STXL90298078000"/>
    <d v="1970-01-01T00:00:00"/>
    <n v="8"/>
    <s v="U0007STXL"/>
    <x v="3310"/>
    <s v="CARTE TEMPERATURE IRDAM"/>
    <x v="66"/>
    <x v="2699"/>
  </r>
  <r>
    <x v="0"/>
    <x v="1"/>
    <s v="U0007STXL10580283000"/>
    <d v="1970-01-01T00:00:00"/>
    <n v="8"/>
    <s v="U0007STXL"/>
    <x v="3311"/>
    <s v="TORON ALIMENTATION"/>
    <x v="46"/>
    <x v="2700"/>
  </r>
  <r>
    <x v="0"/>
    <x v="1"/>
    <s v="U0007STXL82543692000"/>
    <d v="1970-01-01T00:00:00"/>
    <n v="8"/>
    <s v="U0007STXL"/>
    <x v="3312"/>
    <s v="SUPPORT FILTRE"/>
    <x v="12"/>
    <x v="2701"/>
  </r>
  <r>
    <x v="0"/>
    <x v="1"/>
    <s v="U0007STXL20005324000"/>
    <d v="1970-01-01T00:00:00"/>
    <n v="8"/>
    <s v="U0007STXL"/>
    <x v="3313"/>
    <s v="CABLE W323 EQUIPE -MCONV-"/>
    <x v="46"/>
    <x v="2702"/>
  </r>
  <r>
    <x v="0"/>
    <x v="1"/>
    <s v="U0007STXL10556849000"/>
    <d v="1970-01-01T00:00:00"/>
    <n v="8"/>
    <s v="U0007STXL"/>
    <x v="3314"/>
    <s v="COMPAS"/>
    <x v="0"/>
    <x v="2703"/>
  </r>
  <r>
    <x v="0"/>
    <x v="1"/>
    <s v="U0007STXL82546110000"/>
    <d v="1970-01-01T00:00:00"/>
    <n v="8"/>
    <s v="U0007STXL"/>
    <x v="3315"/>
    <s v="ASR CARTE 68000 PROGRAMMEE 172"/>
    <x v="40"/>
    <x v="2704"/>
  </r>
  <r>
    <x v="0"/>
    <x v="1"/>
    <s v="U0007STXL82528526000"/>
    <d v="1970-01-01T00:00:00"/>
    <n v="8"/>
    <s v="U0007STXL"/>
    <x v="3316"/>
    <s v="SUPPORT ACTIONNEUR REFROIDI"/>
    <x v="12"/>
    <x v="2705"/>
  </r>
  <r>
    <x v="0"/>
    <x v="1"/>
    <s v="U0007STXL82109069000A"/>
    <d v="1970-01-01T00:00:00"/>
    <n v="8"/>
    <s v="U0007STXL"/>
    <x v="3317"/>
    <s v="SYSTEME_DE_BLOCAGE_DE_PELLE"/>
    <x v="20"/>
    <x v="82"/>
  </r>
  <r>
    <x v="0"/>
    <x v="1"/>
    <s v="U0007STXL10618158000"/>
    <d v="1970-01-01T00:00:00"/>
    <n v="8"/>
    <s v="U0007STXL"/>
    <x v="3318"/>
    <s v="AXE EQUIPE"/>
    <x v="19"/>
    <x v="2706"/>
  </r>
  <r>
    <x v="0"/>
    <x v="1"/>
    <s v="U0007STXL90297245000A"/>
    <d v="1970-01-01T00:00:00"/>
    <n v="8"/>
    <s v="U0007STXL"/>
    <x v="3319"/>
    <s v="CARTE IMPRIMEE ELECTRONIQUE CN"/>
    <x v="20"/>
    <x v="82"/>
  </r>
  <r>
    <x v="0"/>
    <x v="1"/>
    <s v="U0007STXL82373070000"/>
    <d v="1970-01-01T00:00:00"/>
    <n v="8"/>
    <s v="U0007STXL"/>
    <x v="2733"/>
    <s v="VIS C HC ISO4762 M5X12-12.9-IN"/>
    <x v="49"/>
    <x v="2185"/>
  </r>
  <r>
    <x v="0"/>
    <x v="1"/>
    <s v="U0007STXL10678341000"/>
    <d v="1970-01-01T00:00:00"/>
    <n v="8"/>
    <s v="U0007STXL"/>
    <x v="3320"/>
    <s v="ENSEMBLE CONTENEUR MOTORISATIO"/>
    <x v="0"/>
    <x v="2707"/>
  </r>
  <r>
    <x v="0"/>
    <x v="1"/>
    <s v="U0007STXL10567937000"/>
    <d v="1970-01-01T00:00:00"/>
    <n v="8"/>
    <s v="U0007STXL"/>
    <x v="3321"/>
    <s v="COMPENSATEUR DN250 AS"/>
    <x v="230"/>
    <x v="2708"/>
  </r>
  <r>
    <x v="0"/>
    <x v="1"/>
    <s v="U0007STXL20501218000"/>
    <d v="1970-01-01T00:00:00"/>
    <n v="8"/>
    <s v="U0007STXL"/>
    <x v="3322"/>
    <s v="BOITIER DE JONCTION 2 EQUIPE"/>
    <x v="0"/>
    <x v="2709"/>
  </r>
  <r>
    <x v="0"/>
    <x v="1"/>
    <s v="U0007STXL10512585000"/>
    <d v="1970-01-01T00:00:00"/>
    <n v="8"/>
    <s v="U0007STXL"/>
    <x v="3323"/>
    <s v="CARTER AMOVIBLE COTE TIREUR"/>
    <x v="0"/>
    <x v="2710"/>
  </r>
  <r>
    <x v="0"/>
    <x v="1"/>
    <s v="U0007STXL20500382000"/>
    <d v="1970-01-01T00:00:00"/>
    <n v="8"/>
    <s v="U0007STXL"/>
    <x v="3324"/>
    <s v="CARTE MDF120"/>
    <x v="0"/>
    <x v="2711"/>
  </r>
  <r>
    <x v="0"/>
    <x v="1"/>
    <s v="U0007STXL82590208000"/>
    <d v="1970-01-01T00:00:00"/>
    <n v="8"/>
    <s v="U0007STXL"/>
    <x v="3325"/>
    <s v="VIS H M8X25"/>
    <x v="12"/>
    <x v="2712"/>
  </r>
  <r>
    <x v="0"/>
    <x v="1"/>
    <s v="U0007STXL10710322000"/>
    <d v="1970-01-01T00:00:00"/>
    <n v="8"/>
    <s v="U0007STXL"/>
    <x v="3326"/>
    <s v="ENSEMBLE CONTENEUR MOTO-REDUCT"/>
    <x v="0"/>
    <x v="2713"/>
  </r>
  <r>
    <x v="0"/>
    <x v="1"/>
    <s v="U0007STXL10678775000"/>
    <d v="1970-01-01T00:00:00"/>
    <n v="8"/>
    <s v="U0007STXL"/>
    <x v="3327"/>
    <s v="ENSEMBLE CONTENEUR BOITIER ELE"/>
    <x v="0"/>
    <x v="2714"/>
  </r>
  <r>
    <x v="0"/>
    <x v="1"/>
    <s v="U0007STXL20500436000"/>
    <d v="1970-01-01T00:00:00"/>
    <n v="8"/>
    <s v="U0007STXL"/>
    <x v="3328"/>
    <s v="CARTE CARTER"/>
    <x v="0"/>
    <x v="2715"/>
  </r>
  <r>
    <x v="0"/>
    <x v="1"/>
    <s v="U0007STXL20500484000"/>
    <d v="1970-01-01T00:00:00"/>
    <n v="8"/>
    <s v="U0007STXL"/>
    <x v="3329"/>
    <s v="CARTE MERE EQUIPEE"/>
    <x v="0"/>
    <x v="2716"/>
  </r>
  <r>
    <x v="0"/>
    <x v="1"/>
    <s v="U0007STXL10504010000"/>
    <d v="1970-01-01T00:00:00"/>
    <n v="8"/>
    <s v="U0007STXL"/>
    <x v="3330"/>
    <s v="RACCORD DOUBLE M16P1.5"/>
    <x v="12"/>
    <x v="2717"/>
  </r>
  <r>
    <x v="0"/>
    <x v="1"/>
    <s v="U0007STXL82550925000"/>
    <d v="1970-01-01T00:00:00"/>
    <n v="8"/>
    <s v="U0007STXL"/>
    <x v="3331"/>
    <s v="RESSORT"/>
    <x v="41"/>
    <x v="2718"/>
  </r>
  <r>
    <x v="0"/>
    <x v="1"/>
    <s v="U0007STXL10627530000"/>
    <d v="1970-01-01T00:00:00"/>
    <n v="8"/>
    <s v="U0007STXL"/>
    <x v="3332"/>
    <s v="CORDON W758-XLE"/>
    <x v="0"/>
    <x v="2719"/>
  </r>
  <r>
    <x v="0"/>
    <x v="1"/>
    <s v="U0007STXL29000405000"/>
    <d v="1970-01-01T00:00:00"/>
    <n v="8"/>
    <s v="U0007STXL"/>
    <x v="3333"/>
    <s v="VIS C HC ISO4762 M5X30-10.9-IN"/>
    <x v="11"/>
    <x v="2720"/>
  </r>
  <r>
    <x v="0"/>
    <x v="1"/>
    <s v="U0007STXL82911911000"/>
    <d v="1970-01-01T00:00:00"/>
    <n v="8"/>
    <s v="U0007STXL"/>
    <x v="3334"/>
    <s v="KIT SAV TUBE RETOUR FUITE"/>
    <x v="41"/>
    <x v="2721"/>
  </r>
  <r>
    <x v="0"/>
    <x v="1"/>
    <s v="U0007STXL10520798000A"/>
    <d v="1970-01-01T00:00:00"/>
    <n v="8"/>
    <s v="U0007STXL"/>
    <x v="3335"/>
    <s v="ELECTRO-DISTRIBUTEUR DEBIT 40"/>
    <x v="20"/>
    <x v="82"/>
  </r>
  <r>
    <x v="0"/>
    <x v="1"/>
    <s v="U0007STXL10600369000"/>
    <d v="1970-01-01T00:00:00"/>
    <n v="8"/>
    <s v="U0007STXL"/>
    <x v="3336"/>
    <s v="BACHE DE PROTECTION FILET CHEF"/>
    <x v="84"/>
    <x v="2722"/>
  </r>
  <r>
    <x v="0"/>
    <x v="1"/>
    <s v="U0007STXL90299807000"/>
    <d v="1970-01-01T00:00:00"/>
    <n v="8"/>
    <s v="U0007STXL"/>
    <x v="3337"/>
    <s v="MOTEUR"/>
    <x v="85"/>
    <x v="2723"/>
  </r>
  <r>
    <x v="0"/>
    <x v="1"/>
    <s v="U0007STXL29000430000"/>
    <d v="1970-01-01T00:00:00"/>
    <n v="8"/>
    <s v="U0007STXL"/>
    <x v="3338"/>
    <s v="VIS C HC ISO4762 M10X30-10.9-I"/>
    <x v="11"/>
    <x v="2724"/>
  </r>
  <r>
    <x v="0"/>
    <x v="1"/>
    <s v="U0007STXL10653130000A"/>
    <d v="1970-01-01T00:00:00"/>
    <n v="8"/>
    <s v="U0007STXL"/>
    <x v="3339"/>
    <s v="CONVERTISSEUR 28V-270V"/>
    <x v="20"/>
    <x v="82"/>
  </r>
  <r>
    <x v="0"/>
    <x v="1"/>
    <s v="U0007STXL10630825000"/>
    <d v="1970-01-01T00:00:00"/>
    <n v="8"/>
    <s v="U0007STXL"/>
    <x v="3340"/>
    <s v="TORON BUS"/>
    <x v="0"/>
    <x v="2725"/>
  </r>
  <r>
    <x v="0"/>
    <x v="1"/>
    <s v="U0007STXL10658875004"/>
    <d v="1970-01-01T00:00:00"/>
    <n v="8"/>
    <s v="U0007STXL"/>
    <x v="3341"/>
    <s v="BSI EQUIPE"/>
    <x v="6"/>
    <x v="2726"/>
  </r>
  <r>
    <x v="0"/>
    <x v="1"/>
    <s v="U0007STXL88207096000"/>
    <d v="1970-01-01T00:00:00"/>
    <n v="8"/>
    <s v="U0007STXL"/>
    <x v="3342"/>
    <s v="JOINT TORIQUE 63,09X3,53-NBR80"/>
    <x v="231"/>
    <x v="2727"/>
  </r>
  <r>
    <x v="0"/>
    <x v="1"/>
    <s v="U0007STXL29000962000"/>
    <d v="1970-01-01T00:00:00"/>
    <n v="8"/>
    <s v="U0007STXL"/>
    <x v="3343"/>
    <s v="VIS C HC ISO4762 M16X1,5X35-10"/>
    <x v="11"/>
    <x v="2728"/>
  </r>
  <r>
    <x v="0"/>
    <x v="1"/>
    <s v="U0007STXL10600852000"/>
    <d v="1970-01-01T00:00:00"/>
    <n v="8"/>
    <s v="U0007STXL"/>
    <x v="3344"/>
    <s v="TRONCON BUS W68 PI BEBV LDV BE"/>
    <x v="86"/>
    <x v="2729"/>
  </r>
  <r>
    <x v="0"/>
    <x v="1"/>
    <s v="U0007STXL90354899000"/>
    <d v="1970-01-01T00:00:00"/>
    <n v="8"/>
    <s v="U0007STXL"/>
    <x v="3345"/>
    <s v="CAPTEUR VITESSE"/>
    <x v="5"/>
    <x v="2730"/>
  </r>
  <r>
    <x v="0"/>
    <x v="1"/>
    <s v="U0007STXL10640931000"/>
    <d v="1970-01-01T00:00:00"/>
    <n v="8"/>
    <s v="U0007STXL"/>
    <x v="3346"/>
    <s v="CARTE MERE EQUIPEE"/>
    <x v="0"/>
    <x v="2731"/>
  </r>
  <r>
    <x v="0"/>
    <x v="1"/>
    <s v="U0007STXL10546300000"/>
    <d v="1970-01-01T00:00:00"/>
    <n v="8"/>
    <s v="U0007STXL"/>
    <x v="3347"/>
    <s v="ENSEMBLE SUPPORT DE JAUGE(SOUP"/>
    <x v="0"/>
    <x v="2732"/>
  </r>
  <r>
    <x v="0"/>
    <x v="1"/>
    <s v="U0007STXL10640279000"/>
    <d v="1970-01-01T00:00:00"/>
    <n v="8"/>
    <s v="U0007STXL"/>
    <x v="3348"/>
    <s v="HARNAIS W63-XLE"/>
    <x v="0"/>
    <x v="2733"/>
  </r>
  <r>
    <x v="0"/>
    <x v="1"/>
    <s v="U0007STXL2153A163000"/>
    <d v="1970-01-01T00:00:00"/>
    <n v="8"/>
    <s v="U0007STXL"/>
    <x v="3349"/>
    <s v="VIS SANS TETE HC TR ISO4027 M4"/>
    <x v="49"/>
    <x v="2734"/>
  </r>
  <r>
    <x v="0"/>
    <x v="1"/>
    <s v="U0007STXL10591867000"/>
    <d v="1970-01-01T00:00:00"/>
    <n v="8"/>
    <s v="U0007STXL"/>
    <x v="3350"/>
    <s v="SOUS-ENSEMBLE BOITIER REFOULOI"/>
    <x v="46"/>
    <x v="2735"/>
  </r>
  <r>
    <x v="0"/>
    <x v="1"/>
    <s v="U0007STXL10541775000A"/>
    <d v="2021-06-01T00:00:00"/>
    <n v="8"/>
    <s v="U0007STXL"/>
    <x v="2526"/>
    <s v="REPOSE PIED"/>
    <x v="20"/>
    <x v="82"/>
  </r>
  <r>
    <x v="0"/>
    <x v="1"/>
    <s v="U0007STXL10552449000"/>
    <d v="1970-01-01T00:00:00"/>
    <n v="8"/>
    <s v="U0007STXL"/>
    <x v="3351"/>
    <s v="COLLECTION VISITE 2 H MOTEUR V"/>
    <x v="0"/>
    <x v="2736"/>
  </r>
  <r>
    <x v="0"/>
    <x v="1"/>
    <s v="U0007STXL82524269000"/>
    <d v="1970-01-01T00:00:00"/>
    <n v="8"/>
    <s v="U0007STXL"/>
    <x v="3352"/>
    <s v="CAPTEUR DE VITESSE"/>
    <x v="12"/>
    <x v="2737"/>
  </r>
  <r>
    <x v="0"/>
    <x v="1"/>
    <s v="U0007STXL10552453000"/>
    <d v="1970-01-01T00:00:00"/>
    <n v="8"/>
    <s v="U0007STXL"/>
    <x v="3353"/>
    <s v="COLLECTION VISITE 200H SUSPENS"/>
    <x v="0"/>
    <x v="2738"/>
  </r>
  <r>
    <x v="0"/>
    <x v="1"/>
    <s v="U0007STXL10526237000"/>
    <d v="1970-01-01T00:00:00"/>
    <n v="8"/>
    <s v="U0007STXL"/>
    <x v="3354"/>
    <s v="JOINT TORIQUE 18,64X3,53"/>
    <x v="231"/>
    <x v="2739"/>
  </r>
  <r>
    <x v="0"/>
    <x v="1"/>
    <s v="U0007STXL82487821000"/>
    <d v="1970-01-01T00:00:00"/>
    <n v="8"/>
    <s v="U0007STXL"/>
    <x v="3355"/>
    <s v="C I E  DEMODULATION CAN"/>
    <x v="40"/>
    <x v="2740"/>
  </r>
  <r>
    <x v="0"/>
    <x v="1"/>
    <s v="U0007STXL92609571000"/>
    <d v="1970-01-01T00:00:00"/>
    <n v="9"/>
    <s v="U0007STXL"/>
    <x v="3356"/>
    <s v="GROUPE DE TUYAU"/>
    <x v="45"/>
    <x v="2741"/>
  </r>
  <r>
    <x v="0"/>
    <x v="1"/>
    <s v="U0007STXL92609573000"/>
    <d v="1970-01-01T00:00:00"/>
    <n v="9"/>
    <s v="U0007STXL"/>
    <x v="3357"/>
    <s v="PIPES  SET  ASSEMBLY HG-HD"/>
    <x v="45"/>
    <x v="2742"/>
  </r>
  <r>
    <x v="0"/>
    <x v="312"/>
    <s v="U0007STXL29000729000"/>
    <d v="1970-01-01T00:00:00"/>
    <n v="9"/>
    <s v="U0007STXL"/>
    <x v="3358"/>
    <s v="VIS SANS TETE HC PL ISO4026 M5"/>
    <x v="49"/>
    <x v="2743"/>
  </r>
  <r>
    <x v="0"/>
    <x v="336"/>
    <s v="U0007STXL10463785000A"/>
    <d v="1970-01-01T00:00:00"/>
    <n v="9"/>
    <s v="U0007STXL"/>
    <x v="3359"/>
    <s v="CALCULATEUR CONDUITE DE TIR"/>
    <x v="20"/>
    <x v="82"/>
  </r>
  <r>
    <x v="0"/>
    <x v="1"/>
    <s v="U0007STXL92610123000"/>
    <d v="1970-01-01T00:00:00"/>
    <n v="9"/>
    <s v="U0007STXL"/>
    <x v="3360"/>
    <s v="VIS A BILLE ORIENTABLE"/>
    <x v="80"/>
    <x v="2744"/>
  </r>
  <r>
    <x v="0"/>
    <x v="271"/>
    <s v="U0007STXL10599304000"/>
    <d v="1970-01-01T00:00:00"/>
    <n v="9"/>
    <s v="U0007STXL"/>
    <x v="3361"/>
    <s v="GOUPILLE CANNELEE ISO8742/SP"/>
    <x v="49"/>
    <x v="2745"/>
  </r>
  <r>
    <x v="0"/>
    <x v="1"/>
    <s v="U0007STXL90369142000"/>
    <d v="1970-01-01T00:00:00"/>
    <n v="9"/>
    <s v="U0007STXL"/>
    <x v="3362"/>
    <s v="INTERRUPTEUR MARCHE/ARRE"/>
    <x v="28"/>
    <x v="2746"/>
  </r>
  <r>
    <x v="0"/>
    <x v="1"/>
    <s v="U0007STXL92609516000"/>
    <d v="1970-01-01T00:00:00"/>
    <n v="9"/>
    <s v="U0007STXL"/>
    <x v="3363"/>
    <s v="VALVE"/>
    <x v="5"/>
    <x v="2747"/>
  </r>
  <r>
    <x v="0"/>
    <x v="1"/>
    <s v="U0007STXL90389067000"/>
    <d v="1970-01-01T00:00:00"/>
    <n v="9"/>
    <s v="U0007STXL"/>
    <x v="3364"/>
    <s v="ENTRETOISE 9X18X9  TURBO-CAISS"/>
    <x v="12"/>
    <x v="2748"/>
  </r>
  <r>
    <x v="0"/>
    <x v="271"/>
    <s v="U0007STXL10532188000"/>
    <d v="1970-01-01T00:00:00"/>
    <n v="9"/>
    <s v="U0007STXL"/>
    <x v="3365"/>
    <s v="PATIN"/>
    <x v="0"/>
    <x v="2749"/>
  </r>
  <r>
    <x v="0"/>
    <x v="271"/>
    <s v="U0007STXL11136284000"/>
    <d v="1970-01-01T00:00:00"/>
    <n v="9"/>
    <s v="U0007STXL"/>
    <x v="3366"/>
    <s v="CORPS D'EQUERRE ADAPTABLE"/>
    <x v="214"/>
    <x v="2750"/>
  </r>
  <r>
    <x v="0"/>
    <x v="1"/>
    <s v="U0007STXL92619167000"/>
    <d v="1970-01-01T00:00:00"/>
    <n v="9"/>
    <s v="U0007STXL"/>
    <x v="3367"/>
    <s v="MODULE VCHADC"/>
    <x v="50"/>
    <x v="2751"/>
  </r>
  <r>
    <x v="0"/>
    <x v="1"/>
    <s v="U0007STXL90369166000"/>
    <d v="1970-01-01T00:00:00"/>
    <n v="9"/>
    <s v="U0007STXL"/>
    <x v="3368"/>
    <s v="VARIATEUR D'INTENSITE LU"/>
    <x v="170"/>
    <x v="2752"/>
  </r>
  <r>
    <x v="0"/>
    <x v="1"/>
    <s v="U0007STXL90363237000"/>
    <d v="1970-01-01T00:00:00"/>
    <n v="9"/>
    <s v="U0007STXL"/>
    <x v="3369"/>
    <s v="MODULE VCHBEV"/>
    <x v="40"/>
    <x v="2753"/>
  </r>
  <r>
    <x v="0"/>
    <x v="1"/>
    <s v="U0007STXL90363261000"/>
    <d v="1970-01-01T00:00:00"/>
    <n v="9"/>
    <s v="U0007STXL"/>
    <x v="3370"/>
    <s v="BRSM CABLEE"/>
    <x v="12"/>
    <x v="2754"/>
  </r>
  <r>
    <x v="0"/>
    <x v="1"/>
    <s v="U0007STXL90370015000"/>
    <d v="1970-01-01T00:00:00"/>
    <n v="9"/>
    <s v="U0007STXL"/>
    <x v="3371"/>
    <s v="GUIDE"/>
    <x v="85"/>
    <x v="2755"/>
  </r>
  <r>
    <x v="0"/>
    <x v="5"/>
    <s v="U0007STXL82812415000"/>
    <d v="1970-01-01T00:00:00"/>
    <n v="9"/>
    <s v="U0007STXL"/>
    <x v="3372"/>
    <s v="ENTRETOISE"/>
    <x v="19"/>
    <x v="2756"/>
  </r>
  <r>
    <x v="0"/>
    <x v="1"/>
    <s v="U0007STXL90369895000"/>
    <d v="1970-01-01T00:00:00"/>
    <n v="9"/>
    <s v="U0007STXL"/>
    <x v="3373"/>
    <s v="COURROIE"/>
    <x v="40"/>
    <x v="2757"/>
  </r>
  <r>
    <x v="0"/>
    <x v="1"/>
    <s v="U0007STXL90369047000"/>
    <d v="1970-01-01T00:00:00"/>
    <n v="9"/>
    <s v="U0007STXL"/>
    <x v="3374"/>
    <s v="VALVE D'EQUILIBRAGE"/>
    <x v="232"/>
    <x v="2758"/>
  </r>
  <r>
    <x v="0"/>
    <x v="1"/>
    <s v="U0007STXL90389442000"/>
    <d v="1970-01-01T00:00:00"/>
    <n v="9"/>
    <s v="U0007STXL"/>
    <x v="3375"/>
    <s v="MOTO REDUCTEUR COUPLE"/>
    <x v="233"/>
    <x v="2759"/>
  </r>
  <r>
    <x v="0"/>
    <x v="1"/>
    <s v="U0007STXL92619524000"/>
    <d v="1970-01-01T00:00:00"/>
    <n v="9"/>
    <s v="U0007STXL"/>
    <x v="3376"/>
    <s v="OCULAIRE"/>
    <x v="7"/>
    <x v="2760"/>
  </r>
  <r>
    <x v="0"/>
    <x v="1"/>
    <s v="U0007STXL90359919000"/>
    <d v="1970-01-01T00:00:00"/>
    <n v="9"/>
    <s v="U0007STXL"/>
    <x v="3377"/>
    <s v="CONVERTISSEUR"/>
    <x v="81"/>
    <x v="2761"/>
  </r>
  <r>
    <x v="0"/>
    <x v="1"/>
    <s v="U0007STXL92614485000"/>
    <d v="1970-01-01T00:00:00"/>
    <n v="9"/>
    <s v="U0007STXL"/>
    <x v="3378"/>
    <s v="FILTRE RETOUR"/>
    <x v="234"/>
    <x v="2762"/>
  </r>
  <r>
    <x v="0"/>
    <x v="9"/>
    <s v="U0007STXL15261546000"/>
    <d v="1970-01-01T00:00:00"/>
    <n v="9"/>
    <s v="U0007STXL"/>
    <x v="3379"/>
    <s v="VIS DE GUIDAGE"/>
    <x v="76"/>
    <x v="2763"/>
  </r>
  <r>
    <x v="0"/>
    <x v="1"/>
    <s v="U0007STXL90367924000"/>
    <d v="1970-01-01T00:00:00"/>
    <n v="9"/>
    <s v="U0007STXL"/>
    <x v="3380"/>
    <s v="JOINT"/>
    <x v="5"/>
    <x v="2764"/>
  </r>
  <r>
    <x v="0"/>
    <x v="1"/>
    <s v="U0007STXLTC000102000"/>
    <d v="2021-04-07T00:00:00"/>
    <n v="9"/>
    <s v="U0007STXL"/>
    <x v="3381"/>
    <s v="JOINT TORIQUE"/>
    <x v="41"/>
    <x v="2765"/>
  </r>
  <r>
    <x v="0"/>
    <x v="56"/>
    <s v="U0007STXL82366809000"/>
    <d v="1970-01-01T00:00:00"/>
    <n v="9"/>
    <s v="U0007STXL"/>
    <x v="3382"/>
    <s v="KIT VIS DE FIXATION DES COUVER"/>
    <x v="6"/>
    <x v="2766"/>
  </r>
  <r>
    <x v="0"/>
    <x v="56"/>
    <s v="U0007STXL82366810000"/>
    <d v="1970-01-01T00:00:00"/>
    <n v="9"/>
    <s v="U0007STXL"/>
    <x v="3383"/>
    <s v="KIT VIS DE FIXATION DES BRIDES"/>
    <x v="0"/>
    <x v="2767"/>
  </r>
  <r>
    <x v="0"/>
    <x v="6"/>
    <s v="U0007STXL00097808000"/>
    <d v="2021-04-13T00:00:00"/>
    <n v="9"/>
    <s v="U0007STXL"/>
    <x v="3384"/>
    <s v="CORPS UNION DOUBLE DE CLOISON"/>
    <x v="204"/>
    <x v="2768"/>
  </r>
  <r>
    <x v="0"/>
    <x v="9"/>
    <s v="U0007STXL10512967000"/>
    <d v="1970-01-01T00:00:00"/>
    <n v="9"/>
    <s v="U0007STXL"/>
    <x v="3385"/>
    <s v="BOUCHON STRAP"/>
    <x v="0"/>
    <x v="2769"/>
  </r>
  <r>
    <x v="0"/>
    <x v="5"/>
    <s v="U0007STXL10459913000"/>
    <d v="1970-01-01T00:00:00"/>
    <n v="9"/>
    <s v="U0007STXL"/>
    <x v="3386"/>
    <s v="FIXATION BASSE"/>
    <x v="0"/>
    <x v="2770"/>
  </r>
  <r>
    <x v="0"/>
    <x v="1"/>
    <s v="U0007STXL92569138000"/>
    <d v="1970-01-01T00:00:00"/>
    <n v="9"/>
    <s v="U0007STXL"/>
    <x v="3387"/>
    <s v="FILTRE A AIR HUMIDE"/>
    <x v="5"/>
    <x v="2771"/>
  </r>
  <r>
    <x v="0"/>
    <x v="1"/>
    <s v="U0007STXL90371527000"/>
    <d v="1970-01-01T00:00:00"/>
    <n v="9"/>
    <s v="U0007STXL"/>
    <x v="3388"/>
    <s v="SUPPORT D'ACCOUDOIR"/>
    <x v="55"/>
    <x v="2772"/>
  </r>
  <r>
    <x v="0"/>
    <x v="337"/>
    <s v="U0007STXL29001318000"/>
    <d v="1970-01-01T00:00:00"/>
    <n v="9"/>
    <s v="U0007STXL"/>
    <x v="3389"/>
    <s v="RONDELLE ONDULEE 2 ONDES E2762"/>
    <x v="165"/>
    <x v="2773"/>
  </r>
  <r>
    <x v="0"/>
    <x v="338"/>
    <s v="U0007STXL10463785000"/>
    <d v="1970-01-01T00:00:00"/>
    <n v="9"/>
    <s v="U0007STXL"/>
    <x v="3390"/>
    <s v="CALCULATEUR CONDUITE DE TIR"/>
    <x v="150"/>
    <x v="2774"/>
  </r>
  <r>
    <x v="0"/>
    <x v="1"/>
    <s v="U0007STXL90370513000"/>
    <d v="1970-01-01T00:00:00"/>
    <n v="9"/>
    <s v="U0007STXL"/>
    <x v="3391"/>
    <s v="RONDELLE RESSORT"/>
    <x v="19"/>
    <x v="2775"/>
  </r>
  <r>
    <x v="0"/>
    <x v="337"/>
    <s v="U0007STXL2162A206000"/>
    <d v="1970-01-01T00:00:00"/>
    <n v="9"/>
    <s v="U0007STXL"/>
    <x v="3392"/>
    <s v="ECROU HEXAGONAL ISO4032 M16-8-"/>
    <x v="11"/>
    <x v="2776"/>
  </r>
  <r>
    <x v="0"/>
    <x v="1"/>
    <s v="U0007STXL92608930000"/>
    <d v="1970-01-01T00:00:00"/>
    <n v="9"/>
    <s v="U0007STXL"/>
    <x v="3393"/>
    <s v="CARTE SYNTHESE VOCALE PROGRAMM"/>
    <x v="40"/>
    <x v="2777"/>
  </r>
  <r>
    <x v="0"/>
    <x v="10"/>
    <s v="U0007STXL15263972000"/>
    <d v="1970-01-01T00:00:00"/>
    <n v="9"/>
    <s v="U0007STXL"/>
    <x v="3394"/>
    <s v="RACCORD DESACCOUPLEMENT RAPIDE"/>
    <x v="94"/>
    <x v="2778"/>
  </r>
  <r>
    <x v="0"/>
    <x v="1"/>
    <s v="U0007STXL90368951000"/>
    <d v="1970-01-01T00:00:00"/>
    <n v="9"/>
    <s v="U0007STXL"/>
    <x v="3395"/>
    <s v="JOINT"/>
    <x v="12"/>
    <x v="2779"/>
  </r>
  <r>
    <x v="0"/>
    <x v="1"/>
    <s v="U0007STXL90355032000"/>
    <d v="2021-04-13T00:00:00"/>
    <n v="9"/>
    <s v="U0007STXL"/>
    <x v="3396"/>
    <s v="JOINT"/>
    <x v="5"/>
    <x v="2780"/>
  </r>
  <r>
    <x v="0"/>
    <x v="56"/>
    <s v="U0007STXL10276795000"/>
    <d v="1970-01-01T00:00:00"/>
    <n v="9"/>
    <s v="U0007STXL"/>
    <x v="3397"/>
    <s v="ECROU IMPERDABLE ASSEMBLE"/>
    <x v="0"/>
    <x v="2781"/>
  </r>
  <r>
    <x v="0"/>
    <x v="1"/>
    <s v="U0007STXL92601491000"/>
    <d v="1970-01-01T00:00:00"/>
    <n v="9"/>
    <s v="U0007STXL"/>
    <x v="3398"/>
    <s v="CABLE TB7/ -BATTERIE B2 EQUIPE"/>
    <x v="57"/>
    <x v="2782"/>
  </r>
  <r>
    <x v="0"/>
    <x v="1"/>
    <s v="U0007STXLC250N003000A"/>
    <d v="1970-01-01T00:00:00"/>
    <n v="9"/>
    <s v="U0007STXL"/>
    <x v="3399"/>
    <s v="BECHV EQUIPE"/>
    <x v="20"/>
    <x v="82"/>
  </r>
  <r>
    <x v="0"/>
    <x v="1"/>
    <s v="U0007STXL90372229000"/>
    <d v="1970-01-01T00:00:00"/>
    <n v="9"/>
    <s v="U0007STXL"/>
    <x v="3400"/>
    <s v="RUBAN FRETTE BLANC EN ROULEAU("/>
    <x v="40"/>
    <x v="2783"/>
  </r>
  <r>
    <x v="0"/>
    <x v="1"/>
    <s v="U0007STXL90371704000"/>
    <d v="1970-01-01T00:00:00"/>
    <n v="9"/>
    <s v="U0007STXL"/>
    <x v="3401"/>
    <s v="TOLE DE PROTECTION CONNEXION"/>
    <x v="12"/>
    <x v="2784"/>
  </r>
  <r>
    <x v="0"/>
    <x v="337"/>
    <s v="U0007STXL00098932000"/>
    <d v="1970-01-01T00:00:00"/>
    <n v="9"/>
    <s v="U0007STXL"/>
    <x v="3402"/>
    <s v="CORPS D'EQUERRE ADAPTABLE"/>
    <x v="214"/>
    <x v="2785"/>
  </r>
  <r>
    <x v="0"/>
    <x v="1"/>
    <s v="U0007STXL90371758000"/>
    <d v="1970-01-01T00:00:00"/>
    <n v="9"/>
    <s v="U0007STXL"/>
    <x v="3403"/>
    <s v="SUPPORT TUYAUTERIES"/>
    <x v="12"/>
    <x v="2786"/>
  </r>
  <r>
    <x v="0"/>
    <x v="1"/>
    <s v="U0007STXL10310889000"/>
    <d v="1970-01-01T00:00:00"/>
    <n v="9"/>
    <s v="U0007STXL"/>
    <x v="3404"/>
    <s v="CORDON W96"/>
    <x v="0"/>
    <x v="2787"/>
  </r>
  <r>
    <x v="0"/>
    <x v="1"/>
    <s v="U0007STXL10347366000"/>
    <d v="1970-01-01T00:00:00"/>
    <n v="9"/>
    <s v="U0007STXL"/>
    <x v="3405"/>
    <s v="KIT TUBE DE REMPLISSAGE"/>
    <x v="0"/>
    <x v="2788"/>
  </r>
  <r>
    <x v="0"/>
    <x v="1"/>
    <s v="U0007STXL10465928000"/>
    <d v="1970-01-01T00:00:00"/>
    <n v="9"/>
    <s v="U0007STXL"/>
    <x v="3406"/>
    <s v="POIGNEE DE MANOEUVRE EQUIPEE"/>
    <x v="0"/>
    <x v="2789"/>
  </r>
  <r>
    <x v="0"/>
    <x v="1"/>
    <s v="U0007STXL10151043000A"/>
    <d v="1970-01-01T00:00:00"/>
    <n v="9"/>
    <s v="U0007STXL"/>
    <x v="3407"/>
    <s v="ACTIONNEUR GISEMENT (ACTG)"/>
    <x v="20"/>
    <x v="82"/>
  </r>
  <r>
    <x v="0"/>
    <x v="1"/>
    <s v="U0007STXL10135641000"/>
    <d v="2021-04-08T00:00:00"/>
    <n v="9"/>
    <s v="U0007STXL"/>
    <x v="3408"/>
    <s v="COUVERCLE INFERIEUR"/>
    <x v="0"/>
    <x v="2790"/>
  </r>
  <r>
    <x v="0"/>
    <x v="1"/>
    <s v="U0007STXL10313180000"/>
    <d v="1970-01-01T00:00:00"/>
    <n v="9"/>
    <s v="U0007STXL"/>
    <x v="3409"/>
    <s v="TUYAU DE REMPLISSAGE EN SOURCE"/>
    <x v="0"/>
    <x v="2791"/>
  </r>
  <r>
    <x v="0"/>
    <x v="1"/>
    <s v="U0007STXL10347327000A"/>
    <d v="1970-01-01T00:00:00"/>
    <n v="9"/>
    <s v="U0007STXL"/>
    <x v="3410"/>
    <s v="KIT ECHANGE SOUPAPE DE P2"/>
    <x v="20"/>
    <x v="82"/>
  </r>
  <r>
    <x v="0"/>
    <x v="1"/>
    <s v="U0007STXL10311255000"/>
    <d v="1970-01-01T00:00:00"/>
    <n v="9"/>
    <s v="U0007STXL"/>
    <x v="52"/>
    <s v="PION DE JONCTION"/>
    <x v="0"/>
    <x v="52"/>
  </r>
  <r>
    <x v="0"/>
    <x v="1"/>
    <s v="U0007STXL10487586000"/>
    <d v="1970-01-01T00:00:00"/>
    <n v="9"/>
    <s v="U0007STXL"/>
    <x v="3411"/>
    <s v="JOINT CORDE DIAM 3,5 LG 4000MM"/>
    <x v="231"/>
    <x v="2792"/>
  </r>
  <r>
    <x v="0"/>
    <x v="1"/>
    <s v="U0007STXL10359500000"/>
    <d v="1970-01-01T00:00:00"/>
    <n v="9"/>
    <s v="U0007STXL"/>
    <x v="3412"/>
    <s v="MODULE ALIMENTATION AUXILIA"/>
    <x v="81"/>
    <x v="2793"/>
  </r>
  <r>
    <x v="0"/>
    <x v="1"/>
    <s v="U0007STXL10476784000"/>
    <d v="1970-01-01T00:00:00"/>
    <n v="9"/>
    <s v="U0007STXL"/>
    <x v="3413"/>
    <s v="O-RING 34X3 ZAN 13215"/>
    <x v="45"/>
    <x v="2794"/>
  </r>
  <r>
    <x v="0"/>
    <x v="1"/>
    <s v="U0007STXL10294619000"/>
    <d v="1970-01-01T00:00:00"/>
    <n v="9"/>
    <s v="U0007STXL"/>
    <x v="3414"/>
    <s v="BARRE SUPERIEURE DE MAINTIEN D"/>
    <x v="0"/>
    <x v="2795"/>
  </r>
  <r>
    <x v="0"/>
    <x v="1"/>
    <s v="U0007STXL10423661000"/>
    <d v="1970-01-01T00:00:00"/>
    <n v="9"/>
    <s v="U0007STXL"/>
    <x v="3415"/>
    <s v="BOUCHON REMPLISSAGE TM"/>
    <x v="12"/>
    <x v="2796"/>
  </r>
  <r>
    <x v="0"/>
    <x v="138"/>
    <s v="U0007STXL90280916000"/>
    <d v="1970-01-01T00:00:00"/>
    <n v="9"/>
    <s v="U0007STXL"/>
    <x v="3416"/>
    <s v="KIT CARTOUCHE FILTRES F1 OU F2"/>
    <x v="41"/>
    <x v="2797"/>
  </r>
  <r>
    <x v="0"/>
    <x v="1"/>
    <s v="U0007STXL10464280000"/>
    <d v="1970-01-01T00:00:00"/>
    <n v="9"/>
    <s v="U0007STXL"/>
    <x v="3417"/>
    <s v="BOITIER ELECTRONIQUE NBC"/>
    <x v="0"/>
    <x v="2798"/>
  </r>
  <r>
    <x v="0"/>
    <x v="1"/>
    <s v="U0007STXL10095674000"/>
    <d v="1970-01-01T00:00:00"/>
    <n v="9"/>
    <s v="U0007STXL"/>
    <x v="3418"/>
    <s v="FLEXIBLE AVANT"/>
    <x v="0"/>
    <x v="2799"/>
  </r>
  <r>
    <x v="0"/>
    <x v="1"/>
    <s v="U0007STXL10095586000"/>
    <d v="1970-01-01T00:00:00"/>
    <n v="9"/>
    <s v="U0007STXL"/>
    <x v="3419"/>
    <s v="COUVRE BAVETTE SECONDAIRE"/>
    <x v="0"/>
    <x v="2800"/>
  </r>
  <r>
    <x v="0"/>
    <x v="1"/>
    <s v="U0007STXL10095571000"/>
    <d v="2021-04-13T00:00:00"/>
    <n v="9"/>
    <s v="U0007STXL"/>
    <x v="3420"/>
    <s v="BAVETTE"/>
    <x v="0"/>
    <x v="2801"/>
  </r>
  <r>
    <x v="0"/>
    <x v="1"/>
    <s v="U0007STXL10499869000A"/>
    <d v="1970-01-01T00:00:00"/>
    <n v="9"/>
    <s v="U0007STXL"/>
    <x v="3421"/>
    <s v="REDUCTEUR EMAT EQUIPE GAUCHE"/>
    <x v="20"/>
    <x v="82"/>
  </r>
  <r>
    <x v="0"/>
    <x v="1"/>
    <s v="U0007STXL10313698000A"/>
    <d v="1970-01-01T00:00:00"/>
    <n v="9"/>
    <s v="U0007STXL"/>
    <x v="3422"/>
    <s v="BOITE A LUMIERE"/>
    <x v="20"/>
    <x v="82"/>
  </r>
  <r>
    <x v="0"/>
    <x v="1"/>
    <s v="U0007STXL10107019000"/>
    <d v="1970-01-01T00:00:00"/>
    <n v="9"/>
    <s v="U0007STXL"/>
    <x v="72"/>
    <s v="TIRFOR JOCKEY (TREUIL) LEVAGE"/>
    <x v="18"/>
    <x v="72"/>
  </r>
  <r>
    <x v="0"/>
    <x v="1"/>
    <s v="U0007STXL10347891000"/>
    <d v="1970-01-01T00:00:00"/>
    <n v="9"/>
    <s v="U0007STXL"/>
    <x v="3423"/>
    <s v="DOUILLE PORTE-JOINT LIAISON"/>
    <x v="12"/>
    <x v="2802"/>
  </r>
  <r>
    <x v="0"/>
    <x v="1"/>
    <s v="U0007STXL10470494000"/>
    <d v="1970-01-01T00:00:00"/>
    <n v="9"/>
    <s v="U0007STXL"/>
    <x v="3424"/>
    <s v="DEFLECTEUR DROIT"/>
    <x v="0"/>
    <x v="2803"/>
  </r>
  <r>
    <x v="0"/>
    <x v="1"/>
    <s v="U0007STXL10348231000"/>
    <d v="1970-01-01T00:00:00"/>
    <n v="9"/>
    <s v="U0007STXL"/>
    <x v="3425"/>
    <s v="CABLE W114"/>
    <x v="12"/>
    <x v="2804"/>
  </r>
  <r>
    <x v="0"/>
    <x v="1"/>
    <s v="U0007STXL10301641000"/>
    <d v="1970-01-01T00:00:00"/>
    <n v="9"/>
    <s v="U0007STXL"/>
    <x v="3426"/>
    <s v="CARTE VENTILATION"/>
    <x v="41"/>
    <x v="2805"/>
  </r>
  <r>
    <x v="0"/>
    <x v="1"/>
    <s v="U0007STXL10348147000"/>
    <d v="1970-01-01T00:00:00"/>
    <n v="9"/>
    <s v="U0007STXL"/>
    <x v="3427"/>
    <s v="TRESSE DE MASSE N290 (GENERATR"/>
    <x v="12"/>
    <x v="2806"/>
  </r>
  <r>
    <x v="0"/>
    <x v="79"/>
    <s v="U0007STXL2124A141000"/>
    <d v="1970-01-01T00:00:00"/>
    <n v="9"/>
    <s v="U0007STXL"/>
    <x v="3428"/>
    <s v="RONDELLE A DENTS EXT E27624/NA"/>
    <x v="67"/>
    <x v="2807"/>
  </r>
  <r>
    <x v="0"/>
    <x v="1"/>
    <s v="U0007STXL10490140000"/>
    <d v="2021-04-10T00:00:00"/>
    <n v="9"/>
    <s v="U0007STXL"/>
    <x v="3429"/>
    <s v="JOINT TRAPPE FILTRE A HUILE"/>
    <x v="0"/>
    <x v="2808"/>
  </r>
  <r>
    <x v="0"/>
    <x v="1"/>
    <s v="U0007STXL10352231000"/>
    <d v="1970-01-01T00:00:00"/>
    <n v="9"/>
    <s v="U0007STXL"/>
    <x v="3430"/>
    <s v="COUDE SOUPLE MALE-MALE POUR TU"/>
    <x v="10"/>
    <x v="2809"/>
  </r>
  <r>
    <x v="0"/>
    <x v="1"/>
    <s v="U0007STXL10488791000"/>
    <d v="1970-01-01T00:00:00"/>
    <n v="9"/>
    <s v="U0007STXL"/>
    <x v="3431"/>
    <s v="APPUI MASQUE NBC TAILLE 2 EQUI"/>
    <x v="0"/>
    <x v="2810"/>
  </r>
  <r>
    <x v="0"/>
    <x v="1"/>
    <s v="U0007STXL10487179000"/>
    <d v="1970-01-01T00:00:00"/>
    <n v="9"/>
    <s v="U0007STXL"/>
    <x v="3432"/>
    <s v="SIRENE 24V"/>
    <x v="235"/>
    <x v="2811"/>
  </r>
  <r>
    <x v="0"/>
    <x v="1"/>
    <s v="U0007STXL10282756000"/>
    <d v="1970-01-01T00:00:00"/>
    <n v="9"/>
    <s v="U0007STXL"/>
    <x v="3433"/>
    <s v="PLAQUE OBTURATION"/>
    <x v="0"/>
    <x v="2812"/>
  </r>
  <r>
    <x v="0"/>
    <x v="1"/>
    <s v="U0007STXL10305164000"/>
    <d v="1970-01-01T00:00:00"/>
    <n v="9"/>
    <s v="U0007STXL"/>
    <x v="3434"/>
    <s v="CARTE SORTIE NUMERIQUE"/>
    <x v="41"/>
    <x v="2813"/>
  </r>
  <r>
    <x v="0"/>
    <x v="1"/>
    <s v="U0007STXL10492505000"/>
    <d v="2021-04-10T00:00:00"/>
    <n v="9"/>
    <s v="U0007STXL"/>
    <x v="3435"/>
    <s v="JOINT DE PORTE TREUIL PRINCIPA"/>
    <x v="0"/>
    <x v="2814"/>
  </r>
  <r>
    <x v="0"/>
    <x v="1"/>
    <s v="U0007STXL00065888000"/>
    <d v="1970-01-01T00:00:00"/>
    <n v="9"/>
    <s v="U0007STXL"/>
    <x v="3436"/>
    <s v="BOUCHON A FERMETURE RAPIDE"/>
    <x v="72"/>
    <x v="2815"/>
  </r>
  <r>
    <x v="0"/>
    <x v="1"/>
    <s v="U0007STXL10305920000"/>
    <d v="1970-01-01T00:00:00"/>
    <n v="9"/>
    <s v="U0007STXL"/>
    <x v="3437"/>
    <s v="CARTE CONNECTEURS"/>
    <x v="0"/>
    <x v="2816"/>
  </r>
  <r>
    <x v="0"/>
    <x v="1"/>
    <s v="U0007STXL10355251000"/>
    <d v="1970-01-01T00:00:00"/>
    <n v="9"/>
    <s v="U0007STXL"/>
    <x v="3438"/>
    <s v="TUYAUTERIE SOUPLE B(BLOC SECOU"/>
    <x v="0"/>
    <x v="2817"/>
  </r>
  <r>
    <x v="0"/>
    <x v="1"/>
    <s v="U0007STXL10492500000"/>
    <d v="2021-04-10T00:00:00"/>
    <n v="9"/>
    <s v="U0007STXL"/>
    <x v="3439"/>
    <s v="JOINT PORTE LOT DE BORD ARRIER"/>
    <x v="0"/>
    <x v="2818"/>
  </r>
  <r>
    <x v="0"/>
    <x v="1"/>
    <s v="U0007STXL10306854000"/>
    <d v="1970-01-01T00:00:00"/>
    <n v="9"/>
    <s v="U0007STXL"/>
    <x v="3440"/>
    <s v="RACCORD SOUPLE COUDE FLEXIRACD"/>
    <x v="10"/>
    <x v="2819"/>
  </r>
  <r>
    <x v="0"/>
    <x v="1"/>
    <s v="U0007STXL10307824000"/>
    <d v="1970-01-01T00:00:00"/>
    <n v="9"/>
    <s v="U0007STXL"/>
    <x v="3441"/>
    <s v="VOYANT A LIQUIDE RACCORD FLARE"/>
    <x v="236"/>
    <x v="2820"/>
  </r>
  <r>
    <x v="0"/>
    <x v="1"/>
    <s v="U0007STXL10188585000A"/>
    <d v="1970-01-01T00:00:00"/>
    <n v="9"/>
    <s v="U0007STXL"/>
    <x v="3442"/>
    <s v="BERCEAU EQUIPE"/>
    <x v="20"/>
    <x v="82"/>
  </r>
  <r>
    <x v="0"/>
    <x v="1"/>
    <s v="U0007STXL10475356000"/>
    <d v="1970-01-01T00:00:00"/>
    <n v="9"/>
    <s v="U0007STXL"/>
    <x v="3443"/>
    <s v="PEDESTAL, ROCKER SHAFT"/>
    <x v="5"/>
    <x v="2821"/>
  </r>
  <r>
    <x v="0"/>
    <x v="1"/>
    <s v="U0007STXL10421860000"/>
    <d v="1970-01-01T00:00:00"/>
    <n v="9"/>
    <s v="U0007STXL"/>
    <x v="3444"/>
    <s v="TUYAUTERIE FLEXIBLE"/>
    <x v="94"/>
    <x v="2822"/>
  </r>
  <r>
    <x v="0"/>
    <x v="1"/>
    <s v="U0007STXL10211406000"/>
    <d v="1970-01-01T00:00:00"/>
    <n v="9"/>
    <s v="U0007STXL"/>
    <x v="3445"/>
    <s v="ARBRE DE COMMANDE"/>
    <x v="0"/>
    <x v="2823"/>
  </r>
  <r>
    <x v="0"/>
    <x v="1"/>
    <s v="U0007STXL10491432000"/>
    <d v="1970-01-01T00:00:00"/>
    <n v="9"/>
    <s v="U0007STXL"/>
    <x v="3446"/>
    <s v="FILTRE A POUSSIERES"/>
    <x v="237"/>
    <x v="2824"/>
  </r>
  <r>
    <x v="0"/>
    <x v="1"/>
    <s v="U0007STXL10329383000"/>
    <d v="1970-01-01T00:00:00"/>
    <n v="9"/>
    <s v="U0007STXL"/>
    <x v="3447"/>
    <s v="TRONCON BUS W68 PI-BEBV-LDV-"/>
    <x v="86"/>
    <x v="2825"/>
  </r>
  <r>
    <x v="0"/>
    <x v="1"/>
    <s v="U0007STXL00703230000"/>
    <d v="1970-01-01T00:00:00"/>
    <n v="9"/>
    <s v="U0007STXL"/>
    <x v="3448"/>
    <s v="COMMANDE A BILLES"/>
    <x v="38"/>
    <x v="2826"/>
  </r>
  <r>
    <x v="0"/>
    <x v="1"/>
    <s v="U0007STXL10030484000"/>
    <d v="1970-01-01T00:00:00"/>
    <n v="9"/>
    <s v="U0007STXL"/>
    <x v="3449"/>
    <s v="CACHE POUSSIERE"/>
    <x v="0"/>
    <x v="2827"/>
  </r>
  <r>
    <x v="0"/>
    <x v="1"/>
    <s v="U0007STXL01511717000"/>
    <d v="1970-01-01T00:00:00"/>
    <n v="9"/>
    <s v="U0007STXL"/>
    <x v="3450"/>
    <s v="FIL A FREINER DIAM.0,8MM INOX"/>
    <x v="11"/>
    <x v="2828"/>
  </r>
  <r>
    <x v="0"/>
    <x v="1"/>
    <s v="U0007STXL10455981000"/>
    <d v="1970-01-01T00:00:00"/>
    <n v="9"/>
    <s v="U0007STXL"/>
    <x v="3451"/>
    <s v="PUPITRE TIREUR PRINCIPAL"/>
    <x v="0"/>
    <x v="2829"/>
  </r>
  <r>
    <x v="0"/>
    <x v="1"/>
    <s v="U0007STXL00703141000"/>
    <d v="1970-01-01T00:00:00"/>
    <n v="9"/>
    <s v="U0007STXL"/>
    <x v="3452"/>
    <s v="TRAVERSEE DE CLOISON"/>
    <x v="175"/>
    <x v="2830"/>
  </r>
  <r>
    <x v="0"/>
    <x v="1"/>
    <s v="U0007STXL10031644000"/>
    <d v="1970-01-01T00:00:00"/>
    <n v="9"/>
    <s v="U0007STXL"/>
    <x v="3453"/>
    <s v="CARTE M S E 25W EQUIPEE CONTRO"/>
    <x v="0"/>
    <x v="2831"/>
  </r>
  <r>
    <x v="0"/>
    <x v="1"/>
    <s v="U0007STXL10482936000"/>
    <d v="1970-01-01T00:00:00"/>
    <n v="9"/>
    <s v="U0007STXL"/>
    <x v="3454"/>
    <s v="ELEMENT_FILTRANT"/>
    <x v="72"/>
    <x v="2832"/>
  </r>
  <r>
    <x v="0"/>
    <x v="1"/>
    <s v="U0007STXL10030942000"/>
    <d v="1970-01-01T00:00:00"/>
    <n v="9"/>
    <s v="U0007STXL"/>
    <x v="3455"/>
    <s v="BARRETTE BOUCLIER HAUT"/>
    <x v="0"/>
    <x v="2833"/>
  </r>
  <r>
    <x v="0"/>
    <x v="1"/>
    <s v="U0007STXL10446751000"/>
    <d v="1970-01-01T00:00:00"/>
    <n v="9"/>
    <s v="U0007STXL"/>
    <x v="3456"/>
    <s v="BOITIER DE DIFFUSION PILOTE EQ"/>
    <x v="0"/>
    <x v="2834"/>
  </r>
  <r>
    <x v="0"/>
    <x v="1"/>
    <s v="U0007STXL10482674000"/>
    <d v="1970-01-01T00:00:00"/>
    <n v="9"/>
    <s v="U0007STXL"/>
    <x v="3457"/>
    <s v="TUYAUTERIE SOUPLE"/>
    <x v="45"/>
    <x v="2835"/>
  </r>
  <r>
    <x v="0"/>
    <x v="1"/>
    <s v="U0007STXL10025725000"/>
    <d v="1970-01-01T00:00:00"/>
    <n v="9"/>
    <s v="U0007STXL"/>
    <x v="3458"/>
    <s v="BOITIER COMMANDE LANCEURS"/>
    <x v="0"/>
    <x v="2836"/>
  </r>
  <r>
    <x v="0"/>
    <x v="1"/>
    <s v="U0007STXL10023061000"/>
    <d v="2021-04-08T00:00:00"/>
    <n v="9"/>
    <s v="U0007STXL"/>
    <x v="11"/>
    <s v="JOINT DE TAPE GAUCHE"/>
    <x v="0"/>
    <x v="11"/>
  </r>
  <r>
    <x v="0"/>
    <x v="1"/>
    <s v="U0007STXL10377959000A"/>
    <d v="1970-01-01T00:00:00"/>
    <n v="9"/>
    <s v="U0007STXL"/>
    <x v="3459"/>
    <s v="SONDE N"/>
    <x v="20"/>
    <x v="82"/>
  </r>
  <r>
    <x v="0"/>
    <x v="1"/>
    <s v="U0007STXL10452249000"/>
    <d v="1970-01-01T00:00:00"/>
    <n v="9"/>
    <s v="U0007STXL"/>
    <x v="3460"/>
    <s v="PLAQUETTE DE DETECTION"/>
    <x v="0"/>
    <x v="2837"/>
  </r>
  <r>
    <x v="0"/>
    <x v="1"/>
    <s v="U0007STXL00703046000"/>
    <d v="1970-01-01T00:00:00"/>
    <n v="9"/>
    <s v="U0007STXL"/>
    <x v="3461"/>
    <s v="RACCORD DE PURGE"/>
    <x v="3"/>
    <x v="2838"/>
  </r>
  <r>
    <x v="0"/>
    <x v="1"/>
    <s v="U0007STXL10030936000"/>
    <d v="1970-01-01T00:00:00"/>
    <n v="9"/>
    <s v="U0007STXL"/>
    <x v="3462"/>
    <s v="BARRETTE BOUCLIER BAS"/>
    <x v="0"/>
    <x v="2839"/>
  </r>
  <r>
    <x v="0"/>
    <x v="1"/>
    <s v="U0007STXL10029858000"/>
    <d v="1970-01-01T00:00:00"/>
    <n v="9"/>
    <s v="U0007STXL"/>
    <x v="3463"/>
    <s v="DEFLECTEUR DE FUSEE PEINT"/>
    <x v="0"/>
    <x v="2840"/>
  </r>
  <r>
    <x v="0"/>
    <x v="1"/>
    <s v="U0007STXL10412262000"/>
    <d v="1970-01-01T00:00:00"/>
    <n v="9"/>
    <s v="U0007STXL"/>
    <x v="3464"/>
    <s v="COMPTEUR HORAIRE"/>
    <x v="81"/>
    <x v="2841"/>
  </r>
  <r>
    <x v="0"/>
    <x v="1"/>
    <s v="U0007STXL10372264000"/>
    <d v="1970-01-01T00:00:00"/>
    <n v="9"/>
    <s v="U0007STXL"/>
    <x v="3465"/>
    <s v="JOINT TORIQUE"/>
    <x v="72"/>
    <x v="2842"/>
  </r>
  <r>
    <x v="0"/>
    <x v="1"/>
    <s v="U0007STXL10381240000"/>
    <d v="1970-01-01T00:00:00"/>
    <n v="9"/>
    <s v="U0007STXL"/>
    <x v="3466"/>
    <s v="CARTE CONNECTEURS"/>
    <x v="0"/>
    <x v="2843"/>
  </r>
  <r>
    <x v="0"/>
    <x v="1"/>
    <s v="U0007STXL10485152000"/>
    <d v="1970-01-01T00:00:00"/>
    <n v="9"/>
    <s v="U0007STXL"/>
    <x v="3467"/>
    <s v="VOYANT LIQUIDE SGN10 M F"/>
    <x v="236"/>
    <x v="2844"/>
  </r>
  <r>
    <x v="0"/>
    <x v="1"/>
    <s v="U0007STXL10454067000"/>
    <d v="1970-01-01T00:00:00"/>
    <n v="9"/>
    <s v="U0007STXL"/>
    <x v="3468"/>
    <s v="ALIMENTATION BUSE LATERALE TET"/>
    <x v="144"/>
    <x v="2845"/>
  </r>
  <r>
    <x v="0"/>
    <x v="1"/>
    <s v="U0007STXL10063695000"/>
    <d v="1970-01-01T00:00:00"/>
    <n v="9"/>
    <s v="U0007STXL"/>
    <x v="3469"/>
    <s v="POIGNEE"/>
    <x v="0"/>
    <x v="2846"/>
  </r>
  <r>
    <x v="0"/>
    <x v="1"/>
    <s v="U0007STXL10058948000"/>
    <d v="1970-01-01T00:00:00"/>
    <n v="9"/>
    <s v="U0007STXL"/>
    <x v="3470"/>
    <s v="INTERRUPTEUR A LEVIER BIPOLAIR"/>
    <x v="21"/>
    <x v="2847"/>
  </r>
  <r>
    <x v="0"/>
    <x v="1"/>
    <s v="U0007STXL10502176000"/>
    <d v="1970-01-01T00:00:00"/>
    <n v="9"/>
    <s v="U0007STXL"/>
    <x v="3471"/>
    <s v="ENSEMBLE THERMOSTATS REGUL"/>
    <x v="0"/>
    <x v="2848"/>
  </r>
  <r>
    <x v="0"/>
    <x v="1"/>
    <s v="U0007STXL00700307000"/>
    <d v="1970-01-01T00:00:00"/>
    <n v="9"/>
    <s v="U0007STXL"/>
    <x v="3472"/>
    <s v="BLOC DE PURGE ASSEMBLE"/>
    <x v="3"/>
    <x v="2849"/>
  </r>
  <r>
    <x v="0"/>
    <x v="1"/>
    <s v="U0007STXL10485263000"/>
    <d v="1970-01-01T00:00:00"/>
    <n v="9"/>
    <s v="U0007STXL"/>
    <x v="3473"/>
    <s v="TUYAU PRISE DE PRESSION BP"/>
    <x v="0"/>
    <x v="2850"/>
  </r>
  <r>
    <x v="0"/>
    <x v="1"/>
    <s v="U0007STXL00700449000"/>
    <d v="1970-01-01T00:00:00"/>
    <n v="9"/>
    <s v="U0007STXL"/>
    <x v="3474"/>
    <s v="SOUPAPE DE SURPRESSION 2 BAR"/>
    <x v="238"/>
    <x v="2851"/>
  </r>
  <r>
    <x v="0"/>
    <x v="1"/>
    <s v="U0007STXL10381137000"/>
    <d v="1970-01-01T00:00:00"/>
    <n v="9"/>
    <s v="U0007STXL"/>
    <x v="3475"/>
    <s v="CORDON W723-XLE"/>
    <x v="0"/>
    <x v="2852"/>
  </r>
  <r>
    <x v="0"/>
    <x v="1"/>
    <s v="U0007STXL00099006000"/>
    <d v="2021-04-08T00:00:00"/>
    <n v="9"/>
    <s v="U0007STXL"/>
    <x v="3476"/>
    <s v="BOUCHON POUR EMBASE RONDE HE30"/>
    <x v="239"/>
    <x v="2853"/>
  </r>
  <r>
    <x v="0"/>
    <x v="1"/>
    <s v="U0007STXL10485265000"/>
    <d v="1970-01-01T00:00:00"/>
    <n v="9"/>
    <s v="U0007STXL"/>
    <x v="3477"/>
    <s v="TUYAU REFOULEMENT GAZ"/>
    <x v="0"/>
    <x v="2854"/>
  </r>
  <r>
    <x v="0"/>
    <x v="1"/>
    <s v="U0007STXL10442304000"/>
    <d v="2021-04-09T00:00:00"/>
    <n v="9"/>
    <s v="U0007STXL"/>
    <x v="3478"/>
    <s v="BROCHE A BILLES SIMPLE ACTION"/>
    <x v="145"/>
    <x v="2855"/>
  </r>
  <r>
    <x v="0"/>
    <x v="1"/>
    <s v="U0007STXL00700862000"/>
    <d v="1970-01-01T00:00:00"/>
    <n v="9"/>
    <s v="U0007STXL"/>
    <x v="3479"/>
    <s v="ROUE 70 0 85 HORAIRE"/>
    <x v="82"/>
    <x v="2856"/>
  </r>
  <r>
    <x v="0"/>
    <x v="1"/>
    <s v="U0007STXL10618153000"/>
    <d v="1970-01-01T00:00:00"/>
    <n v="9"/>
    <s v="U0007STXL"/>
    <x v="3480"/>
    <s v="AXE_EQUIPE"/>
    <x v="19"/>
    <x v="2857"/>
  </r>
  <r>
    <x v="0"/>
    <x v="1"/>
    <s v="U0007STXL82369570000"/>
    <d v="1970-01-01T00:00:00"/>
    <n v="9"/>
    <s v="U0007STXL"/>
    <x v="3481"/>
    <s v="DISTRIBUTEUR"/>
    <x v="20"/>
    <x v="82"/>
  </r>
  <r>
    <x v="0"/>
    <x v="1"/>
    <s v="U0007STXL82528550000"/>
    <d v="1970-01-01T00:00:00"/>
    <n v="9"/>
    <s v="U0007STXL"/>
    <x v="3482"/>
    <s v="ENTRETOISE WASTE GATE"/>
    <x v="12"/>
    <x v="2858"/>
  </r>
  <r>
    <x v="0"/>
    <x v="1"/>
    <s v="U0007STXL82107419000"/>
    <d v="1970-01-01T00:00:00"/>
    <n v="9"/>
    <s v="U0007STXL"/>
    <x v="3483"/>
    <s v="TAPE VTI DROITE EMAT"/>
    <x v="119"/>
    <x v="2859"/>
  </r>
  <r>
    <x v="0"/>
    <x v="1"/>
    <s v="U0007STXL29001266000"/>
    <d v="1970-01-01T00:00:00"/>
    <n v="9"/>
    <s v="U0007STXL"/>
    <x v="3484"/>
    <s v="RONDELLE CONIQUE STRIEE E25511"/>
    <x v="11"/>
    <x v="2860"/>
  </r>
  <r>
    <x v="0"/>
    <x v="1"/>
    <s v="U0007STXL11321057000A"/>
    <d v="1970-01-01T00:00:00"/>
    <n v="9"/>
    <s v="U0007STXL"/>
    <x v="3485"/>
    <s v="BOITIER FREIN DE PARC"/>
    <x v="20"/>
    <x v="82"/>
  </r>
  <r>
    <x v="0"/>
    <x v="1"/>
    <s v="U0007STXL29001267000"/>
    <d v="1970-01-01T00:00:00"/>
    <n v="9"/>
    <s v="U0007STXL"/>
    <x v="3486"/>
    <s v="RONDELLE CONIQUE STRIEE E25511"/>
    <x v="11"/>
    <x v="2861"/>
  </r>
  <r>
    <x v="0"/>
    <x v="1"/>
    <s v="U0007STXL10533945000"/>
    <d v="1970-01-01T00:00:00"/>
    <n v="9"/>
    <s v="U0007STXL"/>
    <x v="3487"/>
    <s v="CORDON W41 BSI BRC"/>
    <x v="0"/>
    <x v="2862"/>
  </r>
  <r>
    <x v="0"/>
    <x v="1"/>
    <s v="U0007STXL10651614004"/>
    <d v="1970-01-01T00:00:00"/>
    <n v="9"/>
    <s v="U0007STXL"/>
    <x v="3488"/>
    <s v="BOITIER ELECTRONIQUE VTI CHARG"/>
    <x v="40"/>
    <x v="2863"/>
  </r>
  <r>
    <x v="0"/>
    <x v="1"/>
    <s v="U0007STXL82554228000"/>
    <d v="1970-01-01T00:00:00"/>
    <n v="9"/>
    <s v="U0007STXL"/>
    <x v="3489"/>
    <s v="KIT SAV FIXATION COUVERCLE AR"/>
    <x v="41"/>
    <x v="2864"/>
  </r>
  <r>
    <x v="0"/>
    <x v="1"/>
    <s v="U0007STXL10520656000"/>
    <d v="1970-01-01T00:00:00"/>
    <n v="9"/>
    <s v="U0007STXL"/>
    <x v="3490"/>
    <s v="BOITE DE FIXATION AVANT GAUCHE"/>
    <x v="0"/>
    <x v="2865"/>
  </r>
  <r>
    <x v="0"/>
    <x v="1"/>
    <s v="U0007STXL10513399000"/>
    <d v="1970-01-01T00:00:00"/>
    <n v="9"/>
    <s v="U0007STXL"/>
    <x v="3491"/>
    <s v="SUPPORT DE SWITCH EQUIPE"/>
    <x v="0"/>
    <x v="2866"/>
  </r>
  <r>
    <x v="0"/>
    <x v="1"/>
    <s v="U0007STXL10650965000"/>
    <d v="1970-01-01T00:00:00"/>
    <n v="9"/>
    <s v="U0007STXL"/>
    <x v="3492"/>
    <s v="GAINE AERAULIQUE DCL BUSE ARRI"/>
    <x v="144"/>
    <x v="2867"/>
  </r>
  <r>
    <x v="0"/>
    <x v="1"/>
    <s v="U0007STXL90299806000"/>
    <d v="1970-01-01T00:00:00"/>
    <n v="9"/>
    <s v="U0007STXL"/>
    <x v="3493"/>
    <s v="MOTEUR ELECTRIQUE PRINCIPAL"/>
    <x v="85"/>
    <x v="2868"/>
  </r>
  <r>
    <x v="0"/>
    <x v="1"/>
    <s v="U0007STXL82064813000"/>
    <d v="1970-01-01T00:00:00"/>
    <n v="9"/>
    <s v="U0007STXL"/>
    <x v="3494"/>
    <s v="CARTE CLUB2 - SANS RESSORT"/>
    <x v="40"/>
    <x v="2869"/>
  </r>
  <r>
    <x v="0"/>
    <x v="1"/>
    <s v="U0007STXL82061927000"/>
    <d v="1970-01-01T00:00:00"/>
    <n v="9"/>
    <s v="U0007STXL"/>
    <x v="3495"/>
    <s v="TUYAUTERIE TRAVERSEE DE CLOISO"/>
    <x v="0"/>
    <x v="2870"/>
  </r>
  <r>
    <x v="0"/>
    <x v="1"/>
    <s v="U0007STXL15260886000"/>
    <d v="1970-01-01T00:00:00"/>
    <n v="9"/>
    <s v="U0007STXL"/>
    <x v="3496"/>
    <s v="SUPPORT AMENEE AIR SAC-MANCHON"/>
    <x v="0"/>
    <x v="2871"/>
  </r>
  <r>
    <x v="0"/>
    <x v="1"/>
    <s v="U0007STXL82441591000"/>
    <d v="2021-04-13T00:00:00"/>
    <n v="9"/>
    <s v="U0007STXL"/>
    <x v="3497"/>
    <s v="ASR BEMD CARTE EXTENSION MEMOI"/>
    <x v="6"/>
    <x v="2872"/>
  </r>
  <r>
    <x v="0"/>
    <x v="1"/>
    <s v="U0007STXL82555125000"/>
    <d v="1970-01-01T00:00:00"/>
    <n v="9"/>
    <s v="U0007STXL"/>
    <x v="3498"/>
    <s v="BOUTON COUP DE POING POUSS.TOU"/>
    <x v="207"/>
    <x v="2873"/>
  </r>
  <r>
    <x v="0"/>
    <x v="1"/>
    <s v="U0007STXL90354655000"/>
    <d v="1970-01-01T00:00:00"/>
    <n v="9"/>
    <s v="U0007STXL"/>
    <x v="3499"/>
    <s v="TRESSE MASSE"/>
    <x v="12"/>
    <x v="2874"/>
  </r>
  <r>
    <x v="0"/>
    <x v="1"/>
    <s v="U0007STXL90354979000"/>
    <d v="1970-01-01T00:00:00"/>
    <n v="9"/>
    <s v="U0007STXL"/>
    <x v="3500"/>
    <s v="RONDELLE"/>
    <x v="5"/>
    <x v="2875"/>
  </r>
  <r>
    <x v="0"/>
    <x v="1"/>
    <s v="U0007STXL10520824000"/>
    <d v="1970-01-01T00:00:00"/>
    <n v="9"/>
    <s v="U0007STXL"/>
    <x v="3501"/>
    <s v="BOITE DE FIXATION ARRIERE GAUC"/>
    <x v="0"/>
    <x v="2876"/>
  </r>
  <r>
    <x v="0"/>
    <x v="1"/>
    <s v="U0007STXL82218683000"/>
    <d v="2021-04-15T00:00:00"/>
    <n v="9"/>
    <s v="U0007STXL"/>
    <x v="3502"/>
    <s v="CABLE BRSM - MA-P1/SOT1 209"/>
    <x v="12"/>
    <x v="2877"/>
  </r>
  <r>
    <x v="0"/>
    <x v="1"/>
    <s v="U0007STXL90079986000"/>
    <d v="2021-04-13T00:00:00"/>
    <n v="9"/>
    <s v="U0007STXL"/>
    <x v="3503"/>
    <s v="DISJONCTEUR MANUEL"/>
    <x v="54"/>
    <x v="2878"/>
  </r>
  <r>
    <x v="0"/>
    <x v="1"/>
    <s v="U0007STXL10575117000A"/>
    <d v="1970-01-01T00:00:00"/>
    <n v="9"/>
    <s v="U0007STXL"/>
    <x v="3504"/>
    <s v="CARTE VCHCAN EQUIPEMENT"/>
    <x v="20"/>
    <x v="82"/>
  </r>
  <r>
    <x v="0"/>
    <x v="1"/>
    <s v="U0007STXL10518366000"/>
    <d v="1970-01-01T00:00:00"/>
    <n v="9"/>
    <s v="U0007STXL"/>
    <x v="3505"/>
    <s v="LDV 1763A"/>
    <x v="0"/>
    <x v="2879"/>
  </r>
  <r>
    <x v="0"/>
    <x v="1"/>
    <s v="U0007STXL20004902000"/>
    <d v="1970-01-01T00:00:00"/>
    <n v="9"/>
    <s v="U0007STXL"/>
    <x v="3506"/>
    <s v="TRESSE DE JONCTION W11 75MM2 L"/>
    <x v="240"/>
    <x v="2880"/>
  </r>
  <r>
    <x v="0"/>
    <x v="1"/>
    <s v="U0007STXL20005321000"/>
    <d v="1970-01-01T00:00:00"/>
    <n v="9"/>
    <s v="U0007STXL"/>
    <x v="3507"/>
    <s v="CORDON W322 (FOND DE POCHE)"/>
    <x v="46"/>
    <x v="2881"/>
  </r>
  <r>
    <x v="0"/>
    <x v="1"/>
    <s v="U0007STXL10522651000"/>
    <d v="1970-01-01T00:00:00"/>
    <n v="9"/>
    <s v="U0007STXL"/>
    <x v="3508"/>
    <s v="TUBULURE D ALIMENTATION VENTIL"/>
    <x v="0"/>
    <x v="2882"/>
  </r>
  <r>
    <x v="0"/>
    <x v="1"/>
    <s v="U0007STXL31113192000"/>
    <d v="1970-01-01T00:00:00"/>
    <n v="9"/>
    <s v="U0007STXL"/>
    <x v="3509"/>
    <s v="RESSORT"/>
    <x v="241"/>
    <x v="2883"/>
  </r>
  <r>
    <x v="0"/>
    <x v="1"/>
    <s v="U0007STXL90350097000A"/>
    <d v="1970-01-01T00:00:00"/>
    <n v="9"/>
    <s v="U0007STXL"/>
    <x v="3510"/>
    <s v="VERIN ACTIONNEUR DE FREIN HD(B"/>
    <x v="20"/>
    <x v="82"/>
  </r>
  <r>
    <x v="0"/>
    <x v="1"/>
    <s v="U0007STXL10575117000"/>
    <d v="1970-01-01T00:00:00"/>
    <n v="9"/>
    <s v="U0007STXL"/>
    <x v="3511"/>
    <s v="CARTE VCHCAN EQUIPEMENT"/>
    <x v="50"/>
    <x v="2884"/>
  </r>
  <r>
    <x v="0"/>
    <x v="1"/>
    <s v="U0007STXL10695850000"/>
    <d v="1970-01-01T00:00:00"/>
    <n v="9"/>
    <s v="U0007STXL"/>
    <x v="3512"/>
    <s v="BLOC HYDRAULIQUE COMMANDE TENS"/>
    <x v="60"/>
    <x v="2885"/>
  </r>
  <r>
    <x v="0"/>
    <x v="1"/>
    <s v="U0007STXL10508394000"/>
    <d v="2021-04-10T00:00:00"/>
    <n v="9"/>
    <s v="U0007STXL"/>
    <x v="3513"/>
    <s v="ARRACHE CONNECTEUR CHENILLE"/>
    <x v="0"/>
    <x v="2886"/>
  </r>
  <r>
    <x v="0"/>
    <x v="1"/>
    <s v="U0007STXL10558574004"/>
    <d v="1970-01-01T00:00:00"/>
    <n v="9"/>
    <s v="U0007STXL"/>
    <x v="3514"/>
    <s v="CARTE UCS68000 PROGRAMMEE BCC"/>
    <x v="0"/>
    <x v="2887"/>
  </r>
  <r>
    <x v="0"/>
    <x v="1"/>
    <s v="U0007STXL10662728000"/>
    <d v="1970-01-01T00:00:00"/>
    <n v="9"/>
    <s v="U0007STXL"/>
    <x v="3515"/>
    <s v="MONITEUR 17CM"/>
    <x v="40"/>
    <x v="2888"/>
  </r>
  <r>
    <x v="0"/>
    <x v="1"/>
    <s v="U0007STXL82026251000"/>
    <d v="1970-01-01T00:00:00"/>
    <n v="9"/>
    <s v="U0007STXL"/>
    <x v="3516"/>
    <s v="PCAST ASSEMBLE"/>
    <x v="0"/>
    <x v="2889"/>
  </r>
  <r>
    <x v="0"/>
    <x v="1"/>
    <s v="U0007STXL10606050000"/>
    <d v="1970-01-01T00:00:00"/>
    <n v="9"/>
    <s v="U0007STXL"/>
    <x v="3517"/>
    <s v="SUPPORT DE JUPES"/>
    <x v="0"/>
    <x v="2890"/>
  </r>
  <r>
    <x v="0"/>
    <x v="1"/>
    <s v="U0007STXL90297505000"/>
    <d v="1970-01-01T00:00:00"/>
    <n v="9"/>
    <s v="U0007STXL"/>
    <x v="3518"/>
    <s v="CARTE IRDAM ANA"/>
    <x v="66"/>
    <x v="2891"/>
  </r>
  <r>
    <x v="0"/>
    <x v="1"/>
    <s v="U0007STXL10519788000"/>
    <d v="1970-01-01T00:00:00"/>
    <n v="9"/>
    <s v="U0007STXL"/>
    <x v="3519"/>
    <s v="SUPPORT PEDONCULE"/>
    <x v="0"/>
    <x v="2892"/>
  </r>
  <r>
    <x v="0"/>
    <x v="1"/>
    <s v="U0007STXL20501218000A"/>
    <d v="1970-01-01T00:00:00"/>
    <n v="9"/>
    <s v="U0007STXL"/>
    <x v="3520"/>
    <s v="BOITIER DE JONCTION 2 EQUIPE"/>
    <x v="20"/>
    <x v="82"/>
  </r>
  <r>
    <x v="0"/>
    <x v="1"/>
    <s v="U0007STXL10607739000"/>
    <d v="1970-01-01T00:00:00"/>
    <n v="9"/>
    <s v="U0007STXL"/>
    <x v="3521"/>
    <s v="CAPOT VCH EQUIPE"/>
    <x v="0"/>
    <x v="2893"/>
  </r>
  <r>
    <x v="0"/>
    <x v="1"/>
    <s v="U0007STXL82570182000A"/>
    <d v="1970-01-01T00:00:00"/>
    <n v="9"/>
    <s v="U0007STXL"/>
    <x v="3522"/>
    <s v="ACTIONNEUR ROTATIF"/>
    <x v="20"/>
    <x v="82"/>
  </r>
  <r>
    <x v="0"/>
    <x v="1"/>
    <s v="U0007STXL10561325000"/>
    <d v="1970-01-01T00:00:00"/>
    <n v="9"/>
    <s v="U0007STXL"/>
    <x v="3523"/>
    <s v="CARTE 68000AMA V1604J"/>
    <x v="0"/>
    <x v="2894"/>
  </r>
  <r>
    <x v="0"/>
    <x v="1"/>
    <s v="U0007STXL10574077000"/>
    <d v="1970-01-01T00:00:00"/>
    <n v="9"/>
    <s v="U0007STXL"/>
    <x v="3524"/>
    <s v="TUBULURE ALIMENTATION 1A"/>
    <x v="0"/>
    <x v="2895"/>
  </r>
  <r>
    <x v="0"/>
    <x v="1"/>
    <s v="U0007STXL10621298000"/>
    <d v="2021-04-12T00:00:00"/>
    <n v="9"/>
    <s v="U0007STXL"/>
    <x v="3525"/>
    <s v="GAINE AERAULIQUE DCL BUSE AVAN"/>
    <x v="144"/>
    <x v="2896"/>
  </r>
  <r>
    <x v="0"/>
    <x v="1"/>
    <s v="U0007STXL82420957000"/>
    <d v="1970-01-01T00:00:00"/>
    <n v="9"/>
    <s v="U0007STXL"/>
    <x v="3526"/>
    <s v="ACCUMULATEUR EQUIPE"/>
    <x v="19"/>
    <x v="2897"/>
  </r>
  <r>
    <x v="0"/>
    <x v="1"/>
    <s v="U0007STXL10624613000"/>
    <d v="1970-01-01T00:00:00"/>
    <n v="9"/>
    <s v="U0007STXL"/>
    <x v="3527"/>
    <s v="JANTE CAOUTCHOUTEE PEINTE"/>
    <x v="0"/>
    <x v="2898"/>
  </r>
  <r>
    <x v="0"/>
    <x v="1"/>
    <s v="U0007STXL82543046000A"/>
    <d v="1970-01-01T00:00:00"/>
    <n v="9"/>
    <s v="U0007STXL"/>
    <x v="3528"/>
    <s v="MOTEUR DE COMMANDE SECOURS"/>
    <x v="20"/>
    <x v="82"/>
  </r>
  <r>
    <x v="0"/>
    <x v="1"/>
    <s v="U0007STXL10606206000A"/>
    <d v="1970-01-01T00:00:00"/>
    <n v="9"/>
    <s v="U0007STXL"/>
    <x v="3529"/>
    <s v="RETROVISEUR DROIT CHAR LECLERC"/>
    <x v="20"/>
    <x v="82"/>
  </r>
  <r>
    <x v="0"/>
    <x v="1"/>
    <s v="U0007STXL31113209000"/>
    <d v="1970-01-01T00:00:00"/>
    <n v="9"/>
    <s v="U0007STXL"/>
    <x v="3530"/>
    <s v="BERCEAU"/>
    <x v="0"/>
    <x v="2899"/>
  </r>
  <r>
    <x v="0"/>
    <x v="1"/>
    <s v="U0007STXL90352652000"/>
    <d v="1970-01-01T00:00:00"/>
    <n v="9"/>
    <s v="U0007STXL"/>
    <x v="3531"/>
    <s v="MANOMETRE SDT"/>
    <x v="60"/>
    <x v="2900"/>
  </r>
  <r>
    <x v="0"/>
    <x v="1"/>
    <s v="U0007STXL10646417000"/>
    <d v="1970-01-01T00:00:00"/>
    <n v="9"/>
    <s v="U0007STXL"/>
    <x v="3532"/>
    <s v="HARNAIS W704 XLE"/>
    <x v="0"/>
    <x v="2901"/>
  </r>
  <r>
    <x v="0"/>
    <x v="1"/>
    <s v="U0007STXL10652446001"/>
    <d v="1970-01-01T00:00:00"/>
    <n v="9"/>
    <s v="U0007STXL"/>
    <x v="3533"/>
    <s v="CARTE MCA25"/>
    <x v="0"/>
    <x v="2902"/>
  </r>
  <r>
    <x v="0"/>
    <x v="1"/>
    <s v="U0007STXL10678826000"/>
    <d v="1970-01-01T00:00:00"/>
    <n v="9"/>
    <s v="U0007STXL"/>
    <x v="3534"/>
    <s v="ENSEMBLE CONTENEUR BRAS OCCULA"/>
    <x v="0"/>
    <x v="2903"/>
  </r>
  <r>
    <x v="0"/>
    <x v="1"/>
    <s v="U0007STXL82756084000"/>
    <d v="1970-01-01T00:00:00"/>
    <n v="9"/>
    <s v="U0007STXL"/>
    <x v="3535"/>
    <s v="AXE"/>
    <x v="19"/>
    <x v="2904"/>
  </r>
  <r>
    <x v="0"/>
    <x v="1"/>
    <s v="U0007STXL10710318000"/>
    <d v="1970-01-01T00:00:00"/>
    <n v="9"/>
    <s v="U0007STXL"/>
    <x v="3536"/>
    <s v="ENSEMBLE CONTENEUR EQUIPEMENTS"/>
    <x v="0"/>
    <x v="2905"/>
  </r>
  <r>
    <x v="0"/>
    <x v="1"/>
    <s v="U0007STXL10606046000"/>
    <d v="1970-01-01T00:00:00"/>
    <n v="9"/>
    <s v="U0007STXL"/>
    <x v="3537"/>
    <s v="SUPPORT DE JUPES"/>
    <x v="0"/>
    <x v="2906"/>
  </r>
  <r>
    <x v="0"/>
    <x v="1"/>
    <s v="U0007STXL10678820000"/>
    <d v="1970-01-01T00:00:00"/>
    <n v="9"/>
    <s v="U0007STXL"/>
    <x v="3538"/>
    <s v="ENSEMBLE CONTENEUR RECUPERATEU"/>
    <x v="0"/>
    <x v="2907"/>
  </r>
  <r>
    <x v="0"/>
    <x v="1"/>
    <s v="U0007STXL11155204000"/>
    <d v="1970-01-01T00:00:00"/>
    <n v="9"/>
    <s v="U0007STXL"/>
    <x v="3539"/>
    <s v="TRESSE DE JONCTION W29 75MM2 L"/>
    <x v="159"/>
    <x v="2908"/>
  </r>
  <r>
    <x v="0"/>
    <x v="1"/>
    <s v="U0007STXL10654707000"/>
    <d v="1970-01-01T00:00:00"/>
    <n v="9"/>
    <s v="U0007STXL"/>
    <x v="3540"/>
    <s v="ENSEMBLE MOTORISATION GAUCHE E"/>
    <x v="0"/>
    <x v="2909"/>
  </r>
  <r>
    <x v="0"/>
    <x v="1"/>
    <s v="U0007STXL10599922000"/>
    <d v="1970-01-01T00:00:00"/>
    <n v="9"/>
    <s v="U0007STXL"/>
    <x v="3541"/>
    <s v="ROBINET A BOISSEAU SPHERIQUE E"/>
    <x v="0"/>
    <x v="2910"/>
  </r>
  <r>
    <x v="0"/>
    <x v="1"/>
    <s v="U0007STXL11133246000"/>
    <d v="1970-01-01T00:00:00"/>
    <n v="9"/>
    <s v="U0007STXL"/>
    <x v="3542"/>
    <s v="BAGUE D'ETANCHEITE A 4 LOBES D"/>
    <x v="4"/>
    <x v="2911"/>
  </r>
  <r>
    <x v="0"/>
    <x v="1"/>
    <s v="U0007STXL15263380000"/>
    <d v="1970-01-01T00:00:00"/>
    <n v="9"/>
    <s v="U0007STXL"/>
    <x v="3543"/>
    <s v="CAME D' OUVERTURE"/>
    <x v="76"/>
    <x v="2912"/>
  </r>
  <r>
    <x v="0"/>
    <x v="1"/>
    <s v="U0007STXL10558152000"/>
    <d v="1970-01-01T00:00:00"/>
    <n v="9"/>
    <s v="U0007STXL"/>
    <x v="3544"/>
    <s v="BUSE FRONTALE TETE TIREUR EQUI"/>
    <x v="0"/>
    <x v="2913"/>
  </r>
  <r>
    <x v="0"/>
    <x v="1"/>
    <s v="U0007STXL82569847000"/>
    <d v="1970-01-01T00:00:00"/>
    <n v="9"/>
    <s v="U0007STXL"/>
    <x v="93"/>
    <s v="KIT INTERRUPTEUR"/>
    <x v="21"/>
    <x v="93"/>
  </r>
  <r>
    <x v="0"/>
    <x v="1"/>
    <s v="U0007STXL10581233000"/>
    <d v="1970-01-01T00:00:00"/>
    <n v="9"/>
    <s v="U0007STXL"/>
    <x v="3545"/>
    <s v="CREPINE"/>
    <x v="72"/>
    <x v="2914"/>
  </r>
  <r>
    <x v="0"/>
    <x v="1"/>
    <s v="U0007STXL90000007000"/>
    <d v="1970-01-01T00:00:00"/>
    <n v="9"/>
    <s v="U0007STXL"/>
    <x v="3546"/>
    <s v="CARTE CONVERTISSEUR TRISOURCE"/>
    <x v="97"/>
    <x v="2915"/>
  </r>
  <r>
    <x v="0"/>
    <x v="1"/>
    <s v="U0007STXL82034081001A"/>
    <d v="1970-01-01T00:00:00"/>
    <n v="9"/>
    <s v="U0007STXL"/>
    <x v="3547"/>
    <s v="BEA CHARGE (VERSION ASS.1.7.B."/>
    <x v="20"/>
    <x v="82"/>
  </r>
  <r>
    <x v="0"/>
    <x v="1"/>
    <s v="U0007STXL20005325000"/>
    <d v="1970-01-01T00:00:00"/>
    <n v="9"/>
    <s v="U0007STXL"/>
    <x v="3548"/>
    <s v="CABLE W324 EQUIPE -MREFO-"/>
    <x v="46"/>
    <x v="2916"/>
  </r>
  <r>
    <x v="0"/>
    <x v="1"/>
    <s v="U0007STXL10597122000"/>
    <d v="1970-01-01T00:00:00"/>
    <n v="9"/>
    <s v="U0007STXL"/>
    <x v="3549"/>
    <s v="SANGLE ASSEMBLEE SIMPLE MALE"/>
    <x v="0"/>
    <x v="2917"/>
  </r>
  <r>
    <x v="0"/>
    <x v="1"/>
    <s v="U0007STXL10646979000"/>
    <d v="1970-01-01T00:00:00"/>
    <n v="9"/>
    <s v="U0007STXL"/>
    <x v="3550"/>
    <s v="CONTREPLAQUE DROITE EQUIPEE"/>
    <x v="0"/>
    <x v="2918"/>
  </r>
  <r>
    <x v="0"/>
    <x v="1"/>
    <s v="U0007STXL10678662000"/>
    <d v="1970-01-01T00:00:00"/>
    <n v="9"/>
    <s v="U0007STXL"/>
    <x v="3551"/>
    <s v="COUPLEUR BUS UNIVERSEL"/>
    <x v="150"/>
    <x v="2919"/>
  </r>
  <r>
    <x v="0"/>
    <x v="1"/>
    <s v="U0007STXL10623034000"/>
    <d v="1970-01-01T00:00:00"/>
    <n v="9"/>
    <s v="U0007STXL"/>
    <x v="3552"/>
    <s v="ENSEMBLE SERVITUDES VTI EQUIPE"/>
    <x v="0"/>
    <x v="2920"/>
  </r>
  <r>
    <x v="0"/>
    <x v="339"/>
    <s v="U0007STXL10264889000"/>
    <d v="1970-01-01T00:00:00"/>
    <n v="10"/>
    <s v="U0007STXL"/>
    <x v="3553"/>
    <s v="CALCULATEUR CONDUITE DE TIR"/>
    <x v="150"/>
    <x v="2921"/>
  </r>
  <r>
    <x v="0"/>
    <x v="2"/>
    <s v="U0007STXL82164061000"/>
    <d v="2021-04-13T00:00:00"/>
    <n v="10"/>
    <s v="U0007STXL"/>
    <x v="3554"/>
    <s v="ATTACHE POUR COLLIER DE CABLAG"/>
    <x v="242"/>
    <x v="2922"/>
  </r>
  <r>
    <x v="0"/>
    <x v="1"/>
    <s v="U0007STXL90369143000"/>
    <d v="1970-01-01T00:00:00"/>
    <n v="10"/>
    <s v="U0007STXL"/>
    <x v="3555"/>
    <s v="INTERRUPTEUR MARCHE/ARRE"/>
    <x v="28"/>
    <x v="2923"/>
  </r>
  <r>
    <x v="0"/>
    <x v="1"/>
    <s v="U0007STXL92601512000"/>
    <d v="1970-01-01T00:00:00"/>
    <n v="10"/>
    <s v="U0007STXL"/>
    <x v="3556"/>
    <s v="TRESSE DE METALISATION 35CM 50"/>
    <x v="57"/>
    <x v="2924"/>
  </r>
  <r>
    <x v="0"/>
    <x v="1"/>
    <s v="U0007STXL92601520000"/>
    <d v="1970-01-01T00:00:00"/>
    <n v="10"/>
    <s v="U0007STXL"/>
    <x v="3557"/>
    <s v="BOUCHON DE FERMETURE"/>
    <x v="57"/>
    <x v="2925"/>
  </r>
  <r>
    <x v="0"/>
    <x v="288"/>
    <s v="U0007STXL10685013000"/>
    <d v="2021-04-13T00:00:00"/>
    <n v="10"/>
    <s v="U0007STXL"/>
    <x v="3558"/>
    <s v="KIT JOINT CUVE ET BAGUE ANTI-E"/>
    <x v="63"/>
    <x v="2926"/>
  </r>
  <r>
    <x v="0"/>
    <x v="1"/>
    <s v="U0007STXL90367885000"/>
    <d v="1970-01-01T00:00:00"/>
    <n v="10"/>
    <s v="U0007STXL"/>
    <x v="3559"/>
    <s v="SOUPAPE REGULATRICE"/>
    <x v="5"/>
    <x v="2927"/>
  </r>
  <r>
    <x v="0"/>
    <x v="272"/>
    <s v="U0007STXL10295695000"/>
    <d v="1970-01-01T00:00:00"/>
    <n v="10"/>
    <s v="U0007STXL"/>
    <x v="3560"/>
    <s v="RIVET PLEIN C 4-16 ACIER"/>
    <x v="11"/>
    <x v="2928"/>
  </r>
  <r>
    <x v="0"/>
    <x v="337"/>
    <s v="U0007STXL82452045000"/>
    <d v="2021-04-13T00:00:00"/>
    <n v="10"/>
    <s v="U0007STXL"/>
    <x v="3561"/>
    <s v="PLAQUE SUPPORT EMBASE DE REPOS"/>
    <x v="6"/>
    <x v="2929"/>
  </r>
  <r>
    <x v="0"/>
    <x v="1"/>
    <s v="U0007STXL92602180000"/>
    <d v="1970-01-01T00:00:00"/>
    <n v="10"/>
    <s v="U0007STXL"/>
    <x v="3562"/>
    <s v="CARTE CONVERTISSEUR ANALOGIQUE"/>
    <x v="155"/>
    <x v="2930"/>
  </r>
  <r>
    <x v="0"/>
    <x v="1"/>
    <s v="U0007STXL90389424000"/>
    <d v="1970-01-01T00:00:00"/>
    <n v="10"/>
    <s v="U0007STXL"/>
    <x v="3563"/>
    <s v="RELAIS BISTABLE"/>
    <x v="13"/>
    <x v="2931"/>
  </r>
  <r>
    <x v="0"/>
    <x v="1"/>
    <s v="U0007STXL92572998000"/>
    <d v="2021-04-26T00:00:00"/>
    <n v="10"/>
    <s v="U0007STXL"/>
    <x v="3564"/>
    <s v="JOINT TORIQUE 329,79X3,53-20A8"/>
    <x v="90"/>
    <x v="2932"/>
  </r>
  <r>
    <x v="0"/>
    <x v="56"/>
    <s v="U0007STXL10476758000"/>
    <d v="2021-04-13T00:00:00"/>
    <n v="10"/>
    <s v="U0007STXL"/>
    <x v="3565"/>
    <s v="O-RING 56 X 3 ZAN 13215"/>
    <x v="45"/>
    <x v="2933"/>
  </r>
  <r>
    <x v="0"/>
    <x v="308"/>
    <s v="U0007STXL10564048000A"/>
    <d v="1970-01-01T00:00:00"/>
    <n v="10"/>
    <s v="U0007STXL"/>
    <x v="472"/>
    <s v="FREIN DE TIR COMPLET"/>
    <x v="20"/>
    <x v="82"/>
  </r>
  <r>
    <x v="0"/>
    <x v="1"/>
    <s v="U0007STXL90369139000"/>
    <d v="1970-01-01T00:00:00"/>
    <n v="10"/>
    <s v="U0007STXL"/>
    <x v="3566"/>
    <s v="BOUTON-POUSSOIR TEST LAM"/>
    <x v="28"/>
    <x v="2934"/>
  </r>
  <r>
    <x v="0"/>
    <x v="1"/>
    <s v="U0007STXL92609530000"/>
    <d v="1970-01-01T00:00:00"/>
    <n v="10"/>
    <s v="U0007STXL"/>
    <x v="3567"/>
    <s v="TUYAUTERIE"/>
    <x v="5"/>
    <x v="2935"/>
  </r>
  <r>
    <x v="0"/>
    <x v="1"/>
    <s v="U0007STXL92556490000"/>
    <d v="1970-01-01T00:00:00"/>
    <n v="10"/>
    <s v="U0007STXL"/>
    <x v="3568"/>
    <s v="PLAQUE"/>
    <x v="5"/>
    <x v="2936"/>
  </r>
  <r>
    <x v="0"/>
    <x v="6"/>
    <s v="U0007STXL11136403000"/>
    <d v="1970-01-01T00:00:00"/>
    <n v="10"/>
    <s v="U0007STXL"/>
    <x v="3569"/>
    <s v="UNION CLOISON C24 EGALE DAT 12"/>
    <x v="214"/>
    <x v="2937"/>
  </r>
  <r>
    <x v="0"/>
    <x v="1"/>
    <s v="U0007STXL90372247000"/>
    <d v="1970-01-01T00:00:00"/>
    <n v="10"/>
    <s v="U0007STXL"/>
    <x v="3570"/>
    <s v="CARTE VCHCAM CABLEE"/>
    <x v="50"/>
    <x v="2938"/>
  </r>
  <r>
    <x v="0"/>
    <x v="288"/>
    <s v="U0007STXL10667800000"/>
    <d v="2021-04-13T00:00:00"/>
    <n v="10"/>
    <s v="U0007STXL"/>
    <x v="3571"/>
    <s v="ELEMENT FILTRANT DIA 45"/>
    <x v="63"/>
    <x v="2939"/>
  </r>
  <r>
    <x v="0"/>
    <x v="1"/>
    <s v="U0007STXL92609566000"/>
    <d v="1970-01-01T00:00:00"/>
    <n v="10"/>
    <s v="U0007STXL"/>
    <x v="3572"/>
    <s v="CONDUITE HUILE"/>
    <x v="5"/>
    <x v="2940"/>
  </r>
  <r>
    <x v="0"/>
    <x v="1"/>
    <s v="U0007STXL92556494000"/>
    <d v="1970-01-01T00:00:00"/>
    <n v="10"/>
    <s v="U0007STXL"/>
    <x v="3573"/>
    <s v="CIRCUIT"/>
    <x v="5"/>
    <x v="2941"/>
  </r>
  <r>
    <x v="0"/>
    <x v="1"/>
    <s v="U0007STXLTC000002000"/>
    <d v="1970-01-01T00:00:00"/>
    <n v="10"/>
    <s v="U0007STXL"/>
    <x v="3574"/>
    <s v="FILTRE A HUILE"/>
    <x v="5"/>
    <x v="2942"/>
  </r>
  <r>
    <x v="0"/>
    <x v="1"/>
    <s v="U0007STXL90372761000"/>
    <d v="1970-01-01T00:00:00"/>
    <n v="10"/>
    <s v="U0007STXL"/>
    <x v="3575"/>
    <s v="CHEMISE ETAGE 1"/>
    <x v="93"/>
    <x v="2943"/>
  </r>
  <r>
    <x v="0"/>
    <x v="1"/>
    <s v="U0007STXL92609557000"/>
    <d v="1970-01-01T00:00:00"/>
    <n v="10"/>
    <s v="U0007STXL"/>
    <x v="3576"/>
    <s v="TUYAUTERIE"/>
    <x v="5"/>
    <x v="2944"/>
  </r>
  <r>
    <x v="0"/>
    <x v="1"/>
    <s v="U0007STXL92609565000"/>
    <d v="1970-01-01T00:00:00"/>
    <n v="10"/>
    <s v="U0007STXL"/>
    <x v="3577"/>
    <s v="CONDUITE HUILE"/>
    <x v="5"/>
    <x v="2945"/>
  </r>
  <r>
    <x v="0"/>
    <x v="1"/>
    <s v="U0007STXL90388737000"/>
    <d v="1970-01-01T00:00:00"/>
    <n v="10"/>
    <s v="U0007STXL"/>
    <x v="3578"/>
    <s v="COUDE MALE WHITWORTH CYL DE"/>
    <x v="176"/>
    <x v="2946"/>
  </r>
  <r>
    <x v="0"/>
    <x v="271"/>
    <s v="U0007STXL90389072000"/>
    <d v="1970-01-01T00:00:00"/>
    <n v="10"/>
    <s v="U0007STXL"/>
    <x v="3579"/>
    <s v="CAPTEUR FIN DE COURSE"/>
    <x v="38"/>
    <x v="2947"/>
  </r>
  <r>
    <x v="0"/>
    <x v="1"/>
    <s v="U0007STXL90389063000"/>
    <d v="1970-01-01T00:00:00"/>
    <n v="10"/>
    <s v="U0007STXL"/>
    <x v="3580"/>
    <s v="RACCORD M10X100 F5X75"/>
    <x v="12"/>
    <x v="2948"/>
  </r>
  <r>
    <x v="0"/>
    <x v="1"/>
    <s v="U0007STXLC118S031000"/>
    <d v="1970-01-01T00:00:00"/>
    <n v="10"/>
    <s v="U0007STXL"/>
    <x v="3581"/>
    <s v="SUPPORT PRESENCE MUNITION AU P"/>
    <x v="46"/>
    <x v="2949"/>
  </r>
  <r>
    <x v="0"/>
    <x v="1"/>
    <s v="U0007STXL92609534000"/>
    <d v="1970-01-01T00:00:00"/>
    <n v="10"/>
    <s v="U0007STXL"/>
    <x v="3582"/>
    <s v="JAUGE HUILE"/>
    <x v="45"/>
    <x v="2950"/>
  </r>
  <r>
    <x v="0"/>
    <x v="1"/>
    <s v="U0007STXL92609572000"/>
    <d v="1970-01-01T00:00:00"/>
    <n v="10"/>
    <s v="U0007STXL"/>
    <x v="3583"/>
    <s v="TUYAU"/>
    <x v="45"/>
    <x v="2951"/>
  </r>
  <r>
    <x v="0"/>
    <x v="272"/>
    <s v="U0007STXL10659778000"/>
    <d v="1970-01-01T00:00:00"/>
    <n v="10"/>
    <s v="U0007STXL"/>
    <x v="3584"/>
    <s v="VIS C HC ISO4762 M10X80-8.8-ZN"/>
    <x v="49"/>
    <x v="2952"/>
  </r>
  <r>
    <x v="0"/>
    <x v="1"/>
    <s v="U0007STXLC132S003000"/>
    <d v="1970-01-01T00:00:00"/>
    <n v="10"/>
    <s v="U0007STXL"/>
    <x v="3585"/>
    <s v="MOTO-REDUCTEUR REFOULOIR"/>
    <x v="46"/>
    <x v="2953"/>
  </r>
  <r>
    <x v="0"/>
    <x v="1"/>
    <s v="U0007STXL90392407000"/>
    <d v="1970-01-01T00:00:00"/>
    <n v="10"/>
    <s v="U0007STXL"/>
    <x v="3586"/>
    <s v="CABLE DE RACCORDEMENT W311"/>
    <x v="5"/>
    <x v="2954"/>
  </r>
  <r>
    <x v="0"/>
    <x v="1"/>
    <s v="U0007STXL90392065000"/>
    <d v="1970-01-01T00:00:00"/>
    <n v="10"/>
    <s v="U0007STXL"/>
    <x v="3587"/>
    <s v="CABLE DE RACCORDEMENT W307"/>
    <x v="5"/>
    <x v="2955"/>
  </r>
  <r>
    <x v="0"/>
    <x v="1"/>
    <s v="U0007STXL90370329000"/>
    <d v="1970-01-01T00:00:00"/>
    <n v="10"/>
    <s v="U0007STXL"/>
    <x v="3588"/>
    <s v="FLEXIBLE DN6 ROUGE"/>
    <x v="15"/>
    <x v="2956"/>
  </r>
  <r>
    <x v="0"/>
    <x v="1"/>
    <s v="U0007STXL92609570000"/>
    <d v="1970-01-01T00:00:00"/>
    <n v="10"/>
    <s v="U0007STXL"/>
    <x v="3589"/>
    <s v="ADAPTATEUR"/>
    <x v="5"/>
    <x v="2957"/>
  </r>
  <r>
    <x v="0"/>
    <x v="337"/>
    <s v="U0007STXL90370459000"/>
    <d v="2021-04-13T00:00:00"/>
    <n v="10"/>
    <s v="U0007STXL"/>
    <x v="3590"/>
    <s v="JOINT TORIQUE"/>
    <x v="25"/>
    <x v="2958"/>
  </r>
  <r>
    <x v="0"/>
    <x v="11"/>
    <s v="U0007STXL10501396000"/>
    <d v="1970-01-01T00:00:00"/>
    <n v="10"/>
    <s v="U0007STXL"/>
    <x v="3591"/>
    <s v="SANGLE FEMELLE TYPE 2 LONGUEUR"/>
    <x v="0"/>
    <x v="2959"/>
  </r>
  <r>
    <x v="0"/>
    <x v="1"/>
    <s v="U0007STXL90366437000"/>
    <d v="1970-01-01T00:00:00"/>
    <n v="10"/>
    <s v="U0007STXL"/>
    <x v="3592"/>
    <s v="DISPOSITIF DE COMMANDE DE FREI"/>
    <x v="45"/>
    <x v="2960"/>
  </r>
  <r>
    <x v="0"/>
    <x v="56"/>
    <s v="U0007STXL00092124000"/>
    <d v="1970-01-01T00:00:00"/>
    <n v="10"/>
    <s v="U0007STXL"/>
    <x v="3593"/>
    <s v="UNION MALE NUE CYLINDRIQUE DAT"/>
    <x v="243"/>
    <x v="2961"/>
  </r>
  <r>
    <x v="0"/>
    <x v="1"/>
    <s v="U0007STXL92556448000"/>
    <d v="1970-01-01T00:00:00"/>
    <n v="10"/>
    <s v="U0007STXL"/>
    <x v="3594"/>
    <s v="ETRIER DE SERRAGE"/>
    <x v="5"/>
    <x v="2962"/>
  </r>
  <r>
    <x v="0"/>
    <x v="1"/>
    <s v="U0007STXL90363278000"/>
    <d v="1970-01-01T00:00:00"/>
    <n v="10"/>
    <s v="U0007STXL"/>
    <x v="3595"/>
    <s v="JOINT 15.5X22.56.3.53"/>
    <x v="12"/>
    <x v="2963"/>
  </r>
  <r>
    <x v="0"/>
    <x v="1"/>
    <s v="U0007STXL90372781000"/>
    <d v="1970-01-01T00:00:00"/>
    <n v="10"/>
    <s v="U0007STXL"/>
    <x v="3596"/>
    <s v="CABLE ELECTRIQUE TRANSMETTEUR"/>
    <x v="93"/>
    <x v="2964"/>
  </r>
  <r>
    <x v="0"/>
    <x v="340"/>
    <s v="U0007STXL10476548000"/>
    <d v="1970-01-01T00:00:00"/>
    <n v="10"/>
    <s v="U0007STXL"/>
    <x v="3597"/>
    <s v="TUBE EQUIPE"/>
    <x v="45"/>
    <x v="2965"/>
  </r>
  <r>
    <x v="0"/>
    <x v="340"/>
    <s v="U0007STXL10476536000"/>
    <d v="1970-01-01T00:00:00"/>
    <n v="10"/>
    <s v="U0007STXL"/>
    <x v="3598"/>
    <s v="TUBE EQUIPE"/>
    <x v="45"/>
    <x v="2966"/>
  </r>
  <r>
    <x v="0"/>
    <x v="306"/>
    <s v="U0007STXL10528579000"/>
    <d v="1970-01-01T00:00:00"/>
    <n v="10"/>
    <s v="U0007STXL"/>
    <x v="3599"/>
    <s v="JOINT PLAT POUR RACCORD 30X36X"/>
    <x v="113"/>
    <x v="2967"/>
  </r>
  <r>
    <x v="0"/>
    <x v="271"/>
    <s v="U0007STXL10687176000"/>
    <d v="1970-01-01T00:00:00"/>
    <n v="10"/>
    <s v="U0007STXL"/>
    <x v="3600"/>
    <s v="ECROU A CRENEAUX E27414 M8-8-I"/>
    <x v="11"/>
    <x v="2968"/>
  </r>
  <r>
    <x v="0"/>
    <x v="306"/>
    <s v="U0007STXL10476763000"/>
    <d v="2021-04-13T00:00:00"/>
    <n v="10"/>
    <s v="U0007STXL"/>
    <x v="3601"/>
    <s v="O-RING 8X3 ZAN 13215"/>
    <x v="45"/>
    <x v="2969"/>
  </r>
  <r>
    <x v="0"/>
    <x v="271"/>
    <s v="U0007STXL92610445000"/>
    <d v="1970-01-01T00:00:00"/>
    <n v="10"/>
    <s v="U0007STXL"/>
    <x v="3602"/>
    <s v="MINI SOUPAPE SECURITE 3-7B"/>
    <x v="93"/>
    <x v="2970"/>
  </r>
  <r>
    <x v="0"/>
    <x v="1"/>
    <s v="U0007STXL90375733000"/>
    <d v="1970-01-01T00:00:00"/>
    <n v="10"/>
    <s v="U0007STXL"/>
    <x v="3603"/>
    <s v="TUYAUTERIE D6 CPM/STP"/>
    <x v="93"/>
    <x v="2971"/>
  </r>
  <r>
    <x v="0"/>
    <x v="1"/>
    <s v="U0007STXL90391456000"/>
    <d v="1970-01-01T00:00:00"/>
    <n v="10"/>
    <s v="U0007STXL"/>
    <x v="3604"/>
    <s v="PLAQUE D'ARRET"/>
    <x v="19"/>
    <x v="2972"/>
  </r>
  <r>
    <x v="0"/>
    <x v="306"/>
    <s v="U0007STXL10501406000"/>
    <d v="2021-04-13T00:00:00"/>
    <n v="10"/>
    <s v="U0007STXL"/>
    <x v="3605"/>
    <s v="SANGLE MALE TYPE 3 LONGUEUR 30"/>
    <x v="0"/>
    <x v="2973"/>
  </r>
  <r>
    <x v="0"/>
    <x v="1"/>
    <s v="U0007STXL00702262000"/>
    <d v="1970-01-01T00:00:00"/>
    <n v="10"/>
    <s v="U0007STXL"/>
    <x v="3606"/>
    <s v="COURONNE SOUDEE"/>
    <x v="3"/>
    <x v="2974"/>
  </r>
  <r>
    <x v="0"/>
    <x v="1"/>
    <s v="U0007STXL10469299000"/>
    <d v="1970-01-01T00:00:00"/>
    <n v="10"/>
    <s v="U0007STXL"/>
    <x v="3607"/>
    <s v="BRIDE"/>
    <x v="0"/>
    <x v="2975"/>
  </r>
  <r>
    <x v="0"/>
    <x v="1"/>
    <s v="U0007STXL10490130000"/>
    <d v="2021-06-03T00:00:00"/>
    <n v="10"/>
    <s v="U0007STXL"/>
    <x v="3608"/>
    <s v="JOINT D'ETANCHEITE TOIT BATTER"/>
    <x v="0"/>
    <x v="2976"/>
  </r>
  <r>
    <x v="0"/>
    <x v="341"/>
    <s v="U0007STXL10670043001"/>
    <d v="2021-05-11T00:00:00"/>
    <n v="10"/>
    <s v="U0007STXL"/>
    <x v="540"/>
    <s v="EPISCOPE HL51A"/>
    <x v="0"/>
    <x v="433"/>
  </r>
  <r>
    <x v="0"/>
    <x v="1"/>
    <s v="U0007STXL10468596000"/>
    <d v="1970-01-01T00:00:00"/>
    <n v="10"/>
    <s v="U0007STXL"/>
    <x v="3609"/>
    <s v="ABOUT DE RECCORDEMENT"/>
    <x v="64"/>
    <x v="2977"/>
  </r>
  <r>
    <x v="0"/>
    <x v="1"/>
    <s v="U0007STXL10453019000"/>
    <d v="1970-01-01T00:00:00"/>
    <n v="10"/>
    <s v="U0007STXL"/>
    <x v="3610"/>
    <s v="BRAS OCULAIRE VTI HL60"/>
    <x v="40"/>
    <x v="2978"/>
  </r>
  <r>
    <x v="0"/>
    <x v="1"/>
    <s v="U0007STXL10025094000"/>
    <d v="1970-01-01T00:00:00"/>
    <n v="10"/>
    <s v="U0007STXL"/>
    <x v="3611"/>
    <s v="SUPPORT DETECTEUR INCENDIE ARR"/>
    <x v="0"/>
    <x v="2979"/>
  </r>
  <r>
    <x v="0"/>
    <x v="1"/>
    <s v="U0007STXL00702134000"/>
    <d v="1970-01-01T00:00:00"/>
    <n v="10"/>
    <s v="U0007STXL"/>
    <x v="3612"/>
    <s v="TUYAU DE REMPLISSAGE EN SOURCE"/>
    <x v="94"/>
    <x v="2980"/>
  </r>
  <r>
    <x v="0"/>
    <x v="1"/>
    <s v="U0007STXL10475469000"/>
    <d v="1970-01-01T00:00:00"/>
    <n v="10"/>
    <s v="U0007STXL"/>
    <x v="3613"/>
    <s v="VIS BANJO"/>
    <x v="5"/>
    <x v="2981"/>
  </r>
  <r>
    <x v="0"/>
    <x v="1"/>
    <s v="U0007STXL10286257000"/>
    <d v="1970-01-01T00:00:00"/>
    <n v="10"/>
    <s v="U0007STXL"/>
    <x v="3614"/>
    <s v="BLOC D'ECLAIRAGE ARD"/>
    <x v="0"/>
    <x v="2982"/>
  </r>
  <r>
    <x v="0"/>
    <x v="1"/>
    <s v="U0007STXL10286057000"/>
    <d v="1970-01-01T00:00:00"/>
    <n v="10"/>
    <s v="U0007STXL"/>
    <x v="3615"/>
    <s v="CARTE MERE"/>
    <x v="0"/>
    <x v="2983"/>
  </r>
  <r>
    <x v="0"/>
    <x v="1"/>
    <s v="U0007STXL10381097000"/>
    <d v="1970-01-01T00:00:00"/>
    <n v="10"/>
    <s v="U0007STXL"/>
    <x v="3616"/>
    <s v="CORDON W610A"/>
    <x v="0"/>
    <x v="2984"/>
  </r>
  <r>
    <x v="0"/>
    <x v="1"/>
    <s v="U0007STXL10423663000"/>
    <d v="1970-01-01T00:00:00"/>
    <n v="10"/>
    <s v="U0007STXL"/>
    <x v="383"/>
    <s v="TUYAUTERIE ENTRE BLOC CAPTEURS"/>
    <x v="12"/>
    <x v="330"/>
  </r>
  <r>
    <x v="0"/>
    <x v="1"/>
    <s v="U0007STXL00757855000"/>
    <d v="1970-01-01T00:00:00"/>
    <n v="10"/>
    <s v="U0007STXL"/>
    <x v="3617"/>
    <s v="PLAQUE"/>
    <x v="76"/>
    <x v="2985"/>
  </r>
  <r>
    <x v="0"/>
    <x v="1"/>
    <s v="U0007STXL00703246000"/>
    <d v="1970-01-01T00:00:00"/>
    <n v="10"/>
    <s v="U0007STXL"/>
    <x v="601"/>
    <s v="RACCORD A DEMONTAGE RAPIDE"/>
    <x v="65"/>
    <x v="475"/>
  </r>
  <r>
    <x v="0"/>
    <x v="1"/>
    <s v="U0007STXL10475658000"/>
    <d v="1970-01-01T00:00:00"/>
    <n v="10"/>
    <s v="U0007STXL"/>
    <x v="3618"/>
    <s v="LEAK-OFF FUEL LINE"/>
    <x v="5"/>
    <x v="2986"/>
  </r>
  <r>
    <x v="0"/>
    <x v="1"/>
    <s v="U0007STXL10280291000"/>
    <d v="1970-01-01T00:00:00"/>
    <n v="10"/>
    <s v="U0007STXL"/>
    <x v="3619"/>
    <s v="CAPOT SYREF"/>
    <x v="0"/>
    <x v="2987"/>
  </r>
  <r>
    <x v="0"/>
    <x v="1"/>
    <s v="U0007STXL10270655000"/>
    <d v="1970-01-01T00:00:00"/>
    <n v="10"/>
    <s v="U0007STXL"/>
    <x v="3620"/>
    <s v="BRIDE"/>
    <x v="0"/>
    <x v="2988"/>
  </r>
  <r>
    <x v="0"/>
    <x v="1"/>
    <s v="U0007STXL10475644000"/>
    <d v="1970-01-01T00:00:00"/>
    <n v="10"/>
    <s v="U0007STXL"/>
    <x v="3621"/>
    <s v="LEAK-OFF FUEL LINE"/>
    <x v="5"/>
    <x v="2989"/>
  </r>
  <r>
    <x v="0"/>
    <x v="1"/>
    <s v="U0007STXL10426700000"/>
    <d v="1970-01-01T00:00:00"/>
    <n v="10"/>
    <s v="U0007STXL"/>
    <x v="3622"/>
    <s v="FLEXIBLE DE LIAISON  Y /CAISSE"/>
    <x v="138"/>
    <x v="2990"/>
  </r>
  <r>
    <x v="0"/>
    <x v="0"/>
    <s v="U0007STXL90073478000"/>
    <d v="1970-01-01T00:00:00"/>
    <n v="10"/>
    <s v="U0007STXL"/>
    <x v="3623"/>
    <s v="ECOUVILLON DU CANON"/>
    <x v="244"/>
    <x v="2991"/>
  </r>
  <r>
    <x v="0"/>
    <x v="1"/>
    <s v="U0007STXL00703226000"/>
    <d v="1970-01-01T00:00:00"/>
    <n v="10"/>
    <s v="U0007STXL"/>
    <x v="3624"/>
    <s v="MAITRE CYLINDRE D31 75"/>
    <x v="245"/>
    <x v="2992"/>
  </r>
  <r>
    <x v="0"/>
    <x v="1"/>
    <s v="U0007STXL10475095000"/>
    <d v="1970-01-01T00:00:00"/>
    <n v="10"/>
    <s v="U0007STXL"/>
    <x v="3625"/>
    <s v="ADAPTATEUR 6 MTN 5070"/>
    <x v="5"/>
    <x v="2993"/>
  </r>
  <r>
    <x v="0"/>
    <x v="1"/>
    <s v="U0007STXL10451721000"/>
    <d v="1970-01-01T00:00:00"/>
    <n v="10"/>
    <s v="U0007STXL"/>
    <x v="3626"/>
    <s v="KIT DE BLOCAGE V2"/>
    <x v="0"/>
    <x v="2994"/>
  </r>
  <r>
    <x v="0"/>
    <x v="1"/>
    <s v="U0007STXL10210043000A"/>
    <d v="2021-04-09T00:00:00"/>
    <n v="10"/>
    <s v="U0007STXL"/>
    <x v="3627"/>
    <s v="JOINT TOURNANT SERIE"/>
    <x v="20"/>
    <x v="82"/>
  </r>
  <r>
    <x v="0"/>
    <x v="1"/>
    <s v="U0007STXL10348027000"/>
    <d v="1970-01-01T00:00:00"/>
    <n v="10"/>
    <s v="U0007STXL"/>
    <x v="3628"/>
    <s v="TUYAUTERIE ALIMENTATION SOU"/>
    <x v="12"/>
    <x v="2995"/>
  </r>
  <r>
    <x v="0"/>
    <x v="1"/>
    <s v="U0007STXL10021012000"/>
    <d v="1970-01-01T00:00:00"/>
    <n v="10"/>
    <s v="U0007STXL"/>
    <x v="3629"/>
    <s v="CALE DE REGLAGE POUR VERROU DE"/>
    <x v="0"/>
    <x v="2996"/>
  </r>
  <r>
    <x v="0"/>
    <x v="1"/>
    <s v="U0007STXL10426089000"/>
    <d v="1970-01-01T00:00:00"/>
    <n v="10"/>
    <s v="U0007STXL"/>
    <x v="3630"/>
    <s v="CAPOT TIRANT LATERAL ARRIERE D"/>
    <x v="0"/>
    <x v="2997"/>
  </r>
  <r>
    <x v="0"/>
    <x v="1"/>
    <s v="U0007STXL00703048000"/>
    <d v="1970-01-01T00:00:00"/>
    <n v="10"/>
    <s v="U0007STXL"/>
    <x v="3631"/>
    <s v="BOUCHON"/>
    <x v="3"/>
    <x v="2998"/>
  </r>
  <r>
    <x v="0"/>
    <x v="1"/>
    <s v="U0007STXL10475645000"/>
    <d v="1970-01-01T00:00:00"/>
    <n v="10"/>
    <s v="U0007STXL"/>
    <x v="3632"/>
    <s v="PIPE  LEAK-OFF FUEL"/>
    <x v="5"/>
    <x v="2999"/>
  </r>
  <r>
    <x v="0"/>
    <x v="1"/>
    <s v="U0007STXL10040118000"/>
    <d v="2021-04-13T00:00:00"/>
    <n v="10"/>
    <s v="U0007STXL"/>
    <x v="3633"/>
    <s v="PLOT ELASTIQUE FIXATION A TIGE"/>
    <x v="246"/>
    <x v="3000"/>
  </r>
  <r>
    <x v="0"/>
    <x v="1"/>
    <s v="U0007STXL10501645000"/>
    <d v="1970-01-01T00:00:00"/>
    <n v="10"/>
    <s v="U0007STXL"/>
    <x v="3634"/>
    <s v="COFFRE AVANT GAUCHE EQUIPE"/>
    <x v="0"/>
    <x v="3001"/>
  </r>
  <r>
    <x v="0"/>
    <x v="1"/>
    <s v="U0007STXL10031647000"/>
    <d v="1970-01-01T00:00:00"/>
    <n v="10"/>
    <s v="U0007STXL"/>
    <x v="3635"/>
    <s v="CARTE VMODULE SIGNALISATION 75"/>
    <x v="0"/>
    <x v="3002"/>
  </r>
  <r>
    <x v="0"/>
    <x v="1"/>
    <s v="U0007STXL10360147000"/>
    <d v="1970-01-01T00:00:00"/>
    <n v="10"/>
    <s v="U0007STXL"/>
    <x v="3636"/>
    <s v="CONNEXION SOUPLE - BDP XLT"/>
    <x v="0"/>
    <x v="3003"/>
  </r>
  <r>
    <x v="0"/>
    <x v="1"/>
    <s v="U0007STXL10497794000"/>
    <d v="1970-01-01T00:00:00"/>
    <n v="10"/>
    <s v="U0007STXL"/>
    <x v="3637"/>
    <s v="BOUCHONS POUR BRP INTEGRE"/>
    <x v="247"/>
    <x v="3004"/>
  </r>
  <r>
    <x v="0"/>
    <x v="1"/>
    <s v="U0007STXL10032878000"/>
    <d v="1970-01-01T00:00:00"/>
    <n v="10"/>
    <s v="U0007STXL"/>
    <x v="3638"/>
    <s v="COUS AUTOLUB COLLERET BZ FRIT"/>
    <x v="42"/>
    <x v="3005"/>
  </r>
  <r>
    <x v="0"/>
    <x v="1"/>
    <s v="U0007STXL10369986000"/>
    <d v="1970-01-01T00:00:00"/>
    <n v="10"/>
    <s v="U0007STXL"/>
    <x v="3639"/>
    <s v="CORDON W122-XLE"/>
    <x v="0"/>
    <x v="3006"/>
  </r>
  <r>
    <x v="0"/>
    <x v="1"/>
    <s v="U0007STXL10465067000"/>
    <d v="1970-01-01T00:00:00"/>
    <n v="10"/>
    <s v="U0007STXL"/>
    <x v="3640"/>
    <s v="MIROIR DE VOLEE EQUIPE"/>
    <x v="0"/>
    <x v="3007"/>
  </r>
  <r>
    <x v="0"/>
    <x v="1"/>
    <s v="U0007STXL10110834000"/>
    <d v="2021-04-08T00:00:00"/>
    <n v="10"/>
    <s v="U0007STXL"/>
    <x v="3641"/>
    <s v="CARTE BOITIER EXTERIEUR"/>
    <x v="0"/>
    <x v="3008"/>
  </r>
  <r>
    <x v="0"/>
    <x v="1"/>
    <s v="U0007STXL00701189000"/>
    <d v="1970-01-01T00:00:00"/>
    <n v="10"/>
    <s v="U0007STXL"/>
    <x v="3642"/>
    <s v="VIS A TETON"/>
    <x v="3"/>
    <x v="3009"/>
  </r>
  <r>
    <x v="0"/>
    <x v="1"/>
    <s v="U0007STXL00700453000"/>
    <d v="2021-05-12T00:00:00"/>
    <n v="10"/>
    <s v="U0007STXL"/>
    <x v="1343"/>
    <s v="JOINT TORIQUE 8,90X1,90-EPDM80"/>
    <x v="4"/>
    <x v="1011"/>
  </r>
  <r>
    <x v="0"/>
    <x v="1"/>
    <s v="U0007STXL10385050000"/>
    <d v="1970-01-01T00:00:00"/>
    <n v="10"/>
    <s v="U0007STXL"/>
    <x v="3643"/>
    <s v="HARNAIS W85 XLE"/>
    <x v="0"/>
    <x v="3010"/>
  </r>
  <r>
    <x v="0"/>
    <x v="1"/>
    <s v="U0007STXL10384582000"/>
    <d v="1970-01-01T00:00:00"/>
    <n v="10"/>
    <s v="U0007STXL"/>
    <x v="3644"/>
    <s v="BOUTON DE BL"/>
    <x v="55"/>
    <x v="3011"/>
  </r>
  <r>
    <x v="0"/>
    <x v="1"/>
    <s v="U0007STXL10499491000"/>
    <d v="1970-01-01T00:00:00"/>
    <n v="10"/>
    <s v="U0007STXL"/>
    <x v="3645"/>
    <s v="PUPITRE DE COMMANDE ET DE CONT"/>
    <x v="0"/>
    <x v="3012"/>
  </r>
  <r>
    <x v="0"/>
    <x v="1"/>
    <s v="U0007STXL10441082000"/>
    <d v="1970-01-01T00:00:00"/>
    <n v="10"/>
    <s v="U0007STXL"/>
    <x v="3646"/>
    <s v="CORNIERE"/>
    <x v="0"/>
    <x v="3013"/>
  </r>
  <r>
    <x v="0"/>
    <x v="1"/>
    <s v="U0007STXL10052794000"/>
    <d v="1970-01-01T00:00:00"/>
    <n v="10"/>
    <s v="U0007STXL"/>
    <x v="64"/>
    <s v="MANIVELLE"/>
    <x v="0"/>
    <x v="64"/>
  </r>
  <r>
    <x v="0"/>
    <x v="1"/>
    <s v="U0007STXL10441008000"/>
    <d v="1970-01-01T00:00:00"/>
    <n v="10"/>
    <s v="U0007STXL"/>
    <x v="3647"/>
    <s v="JUPE ARRIERE GAUCHE ASSEMBLEE"/>
    <x v="0"/>
    <x v="3014"/>
  </r>
  <r>
    <x v="0"/>
    <x v="1"/>
    <s v="U0007STXL10365601000"/>
    <d v="1970-01-01T00:00:00"/>
    <n v="10"/>
    <s v="U0007STXL"/>
    <x v="3648"/>
    <s v="KIT VERROU"/>
    <x v="0"/>
    <x v="3015"/>
  </r>
  <r>
    <x v="0"/>
    <x v="1"/>
    <s v="U0007STXL10460821000"/>
    <d v="1970-01-01T00:00:00"/>
    <n v="10"/>
    <s v="U0007STXL"/>
    <x v="3649"/>
    <s v="GANT DE PROTECTION TAILLE 10"/>
    <x v="248"/>
    <x v="3016"/>
  </r>
  <r>
    <x v="0"/>
    <x v="1"/>
    <s v="U0007STXL10082687000"/>
    <d v="1970-01-01T00:00:00"/>
    <n v="10"/>
    <s v="U0007STXL"/>
    <x v="3650"/>
    <s v="HARNAIS W4-5-6-7"/>
    <x v="0"/>
    <x v="3017"/>
  </r>
  <r>
    <x v="0"/>
    <x v="1"/>
    <s v="U0007STXL00028458000"/>
    <d v="2021-05-12T00:00:00"/>
    <n v="10"/>
    <s v="U0007STXL"/>
    <x v="1339"/>
    <s v="SANGLE RESEDA LARGEUR 30 SIMPL"/>
    <x v="3"/>
    <x v="1008"/>
  </r>
  <r>
    <x v="0"/>
    <x v="1"/>
    <s v="U0007STXL00700863000"/>
    <d v="1970-01-01T00:00:00"/>
    <n v="10"/>
    <s v="U0007STXL"/>
    <x v="3651"/>
    <s v="ROUE 70 0 85 ANTI HORAIRE"/>
    <x v="82"/>
    <x v="3018"/>
  </r>
  <r>
    <x v="0"/>
    <x v="1"/>
    <s v="U0007STXL00701279000"/>
    <d v="2021-04-13T00:00:00"/>
    <n v="10"/>
    <s v="U0007STXL"/>
    <x v="3652"/>
    <s v="JOINT TORIQUE APPUI RADIATEUR"/>
    <x v="3"/>
    <x v="3019"/>
  </r>
  <r>
    <x v="0"/>
    <x v="1"/>
    <s v="U0007STXL10352395000"/>
    <d v="1970-01-01T00:00:00"/>
    <n v="10"/>
    <s v="U0007STXL"/>
    <x v="3653"/>
    <s v="TRAPPE DE VISITE DIA 180"/>
    <x v="0"/>
    <x v="3020"/>
  </r>
  <r>
    <x v="0"/>
    <x v="1"/>
    <s v="U0007STXL10027494000"/>
    <d v="1970-01-01T00:00:00"/>
    <n v="10"/>
    <s v="U0007STXL"/>
    <x v="3654"/>
    <s v="CORDON W245"/>
    <x v="0"/>
    <x v="3021"/>
  </r>
  <r>
    <x v="0"/>
    <x v="1"/>
    <s v="U0007STXL10213165000"/>
    <d v="2021-04-13T00:00:00"/>
    <n v="10"/>
    <s v="U0007STXL"/>
    <x v="3655"/>
    <s v="TUYAUTERIE RETOUR"/>
    <x v="0"/>
    <x v="3022"/>
  </r>
  <r>
    <x v="0"/>
    <x v="1"/>
    <s v="U0007STXL10027850000"/>
    <d v="1970-01-01T00:00:00"/>
    <n v="10"/>
    <s v="U0007STXL"/>
    <x v="3656"/>
    <s v="RONDELLE BPL"/>
    <x v="0"/>
    <x v="3023"/>
  </r>
  <r>
    <x v="0"/>
    <x v="1"/>
    <s v="U0007STXL10362180000"/>
    <d v="1970-01-01T00:00:00"/>
    <n v="10"/>
    <s v="U0007STXL"/>
    <x v="3657"/>
    <s v="JOINT CHARGE BRC XL EMAT"/>
    <x v="0"/>
    <x v="3024"/>
  </r>
  <r>
    <x v="0"/>
    <x v="1"/>
    <s v="U0007STXL10028246000"/>
    <d v="1970-01-01T00:00:00"/>
    <n v="10"/>
    <s v="U0007STXL"/>
    <x v="3658"/>
    <s v="HARNAIS W63"/>
    <x v="3"/>
    <x v="3025"/>
  </r>
  <r>
    <x v="0"/>
    <x v="1"/>
    <s v="U0007STXL10207125000"/>
    <d v="1970-01-01T00:00:00"/>
    <n v="10"/>
    <s v="U0007STXL"/>
    <x v="3659"/>
    <s v="TRAPPE TROU D'HOMME TIREUR EQU"/>
    <x v="0"/>
    <x v="3026"/>
  </r>
  <r>
    <x v="0"/>
    <x v="1"/>
    <s v="U0007STXL10355250000"/>
    <d v="1970-01-01T00:00:00"/>
    <n v="10"/>
    <s v="U0007STXL"/>
    <x v="3660"/>
    <s v="TUYAUTERIE SOUPLE A1(BLOC SECO"/>
    <x v="0"/>
    <x v="3027"/>
  </r>
  <r>
    <x v="0"/>
    <x v="1"/>
    <s v="U0007STXL10371081000"/>
    <d v="1970-01-01T00:00:00"/>
    <n v="10"/>
    <s v="U0007STXL"/>
    <x v="3661"/>
    <s v="CORDON W03 - XLE ( VERSION SUP"/>
    <x v="0"/>
    <x v="3028"/>
  </r>
  <r>
    <x v="0"/>
    <x v="1"/>
    <s v="U0007STXL10355435000"/>
    <d v="1970-01-01T00:00:00"/>
    <n v="10"/>
    <s v="U0007STXL"/>
    <x v="3662"/>
    <s v="CORDON W57"/>
    <x v="0"/>
    <x v="3029"/>
  </r>
  <r>
    <x v="0"/>
    <x v="1"/>
    <s v="U0007STXL10490142000"/>
    <d v="2021-04-10T00:00:00"/>
    <n v="10"/>
    <s v="U0007STXL"/>
    <x v="3663"/>
    <s v="JOINT TOIT GMP"/>
    <x v="0"/>
    <x v="3030"/>
  </r>
  <r>
    <x v="0"/>
    <x v="1"/>
    <s v="U0007STXL10492501000"/>
    <d v="2021-07-16T00:00:00"/>
    <n v="10"/>
    <s v="U0007STXL"/>
    <x v="2002"/>
    <s v="JOINT PORTE CENTRALE DE FREINA"/>
    <x v="0"/>
    <x v="1532"/>
  </r>
  <r>
    <x v="0"/>
    <x v="1"/>
    <s v="U0007STXL10029487000"/>
    <d v="1970-01-01T00:00:00"/>
    <n v="10"/>
    <s v="U0007STXL"/>
    <x v="3664"/>
    <s v="AXE"/>
    <x v="0"/>
    <x v="3031"/>
  </r>
  <r>
    <x v="0"/>
    <x v="139"/>
    <s v="U0007STXL29005143000"/>
    <d v="1970-01-01T00:00:00"/>
    <n v="10"/>
    <s v="U0007STXL"/>
    <x v="3665"/>
    <s v="CALCULATEUR CONDUITE DE TIR CH"/>
    <x v="6"/>
    <x v="3032"/>
  </r>
  <r>
    <x v="0"/>
    <x v="1"/>
    <s v="U0007STXL10436550000"/>
    <d v="1970-01-01T00:00:00"/>
    <n v="10"/>
    <s v="U0007STXL"/>
    <x v="3666"/>
    <s v="TUYAUTERIE ENTREE BLOCMONTAGE"/>
    <x v="138"/>
    <x v="3033"/>
  </r>
  <r>
    <x v="0"/>
    <x v="1"/>
    <s v="U0007STXL10456363000"/>
    <d v="1970-01-01T00:00:00"/>
    <n v="10"/>
    <s v="U0007STXL"/>
    <x v="3667"/>
    <s v="RONDELLE PLATE A MEPLAT"/>
    <x v="0"/>
    <x v="3034"/>
  </r>
  <r>
    <x v="0"/>
    <x v="1"/>
    <s v="U0007STXL10466146000"/>
    <d v="1970-01-01T00:00:00"/>
    <n v="10"/>
    <s v="U0007STXL"/>
    <x v="3668"/>
    <s v="MANETTE"/>
    <x v="0"/>
    <x v="3035"/>
  </r>
  <r>
    <x v="0"/>
    <x v="1"/>
    <s v="U0007STXL10155419000"/>
    <d v="1970-01-01T00:00:00"/>
    <n v="10"/>
    <s v="U0007STXL"/>
    <x v="3669"/>
    <s v="JOINT PLAT POUR RACCORD 21X26X"/>
    <x v="214"/>
    <x v="3036"/>
  </r>
  <r>
    <x v="0"/>
    <x v="1"/>
    <s v="U0007STXL10494245000"/>
    <d v="1970-01-01T00:00:00"/>
    <n v="10"/>
    <s v="U0007STXL"/>
    <x v="3670"/>
    <s v="TUYAUX TYGON R3603 DIA 11"/>
    <x v="89"/>
    <x v="3037"/>
  </r>
  <r>
    <x v="0"/>
    <x v="1"/>
    <s v="U0007STXL10152428000"/>
    <d v="1970-01-01T00:00:00"/>
    <n v="10"/>
    <s v="U0007STXL"/>
    <x v="3671"/>
    <s v="PROTECTEUR"/>
    <x v="0"/>
    <x v="3038"/>
  </r>
  <r>
    <x v="0"/>
    <x v="1"/>
    <s v="U0007STXL10028316000"/>
    <d v="1970-01-01T00:00:00"/>
    <n v="10"/>
    <s v="U0007STXL"/>
    <x v="3672"/>
    <s v="HARNAIS W110"/>
    <x v="3"/>
    <x v="3039"/>
  </r>
  <r>
    <x v="0"/>
    <x v="1"/>
    <s v="U0007STXL10415680000"/>
    <d v="1970-01-01T00:00:00"/>
    <n v="10"/>
    <s v="U0007STXL"/>
    <x v="3673"/>
    <s v="HUBLOT THERMIQUE"/>
    <x v="40"/>
    <x v="3040"/>
  </r>
  <r>
    <x v="0"/>
    <x v="1"/>
    <s v="U0007STXL10487114000"/>
    <d v="2021-04-13T00:00:00"/>
    <n v="10"/>
    <s v="U0007STXL"/>
    <x v="3674"/>
    <s v="BOITIER DE RECOPIE GISEMENT"/>
    <x v="0"/>
    <x v="3041"/>
  </r>
  <r>
    <x v="0"/>
    <x v="1"/>
    <s v="U0007STXL10475895000"/>
    <d v="1970-01-01T00:00:00"/>
    <n v="10"/>
    <s v="U0007STXL"/>
    <x v="3675"/>
    <s v="PIN"/>
    <x v="5"/>
    <x v="3042"/>
  </r>
  <r>
    <x v="0"/>
    <x v="1"/>
    <s v="U0007STXL10476666000"/>
    <d v="2021-04-10T00:00:00"/>
    <n v="10"/>
    <s v="U0007STXL"/>
    <x v="3676"/>
    <s v="JOINT ROD"/>
    <x v="45"/>
    <x v="3043"/>
  </r>
  <r>
    <x v="0"/>
    <x v="1"/>
    <s v="U0007STXL10476676000"/>
    <d v="2021-04-10T00:00:00"/>
    <n v="10"/>
    <s v="U0007STXL"/>
    <x v="3677"/>
    <s v="JOINT ROD"/>
    <x v="45"/>
    <x v="3044"/>
  </r>
  <r>
    <x v="0"/>
    <x v="1"/>
    <s v="U0007STXL10476597000"/>
    <d v="2021-04-10T00:00:00"/>
    <n v="10"/>
    <s v="U0007STXL"/>
    <x v="3678"/>
    <s v="PIN, LOCATING"/>
    <x v="45"/>
    <x v="3045"/>
  </r>
  <r>
    <x v="0"/>
    <x v="1"/>
    <s v="U0007STXL10476619000"/>
    <d v="1970-01-01T00:00:00"/>
    <n v="10"/>
    <s v="U0007STXL"/>
    <x v="3679"/>
    <s v="BAGUE INTERMEDIAIRE HS"/>
    <x v="45"/>
    <x v="3046"/>
  </r>
  <r>
    <x v="0"/>
    <x v="1"/>
    <s v="U0007STXL10324382000"/>
    <d v="1970-01-01T00:00:00"/>
    <n v="10"/>
    <s v="U0007STXL"/>
    <x v="3680"/>
    <s v="JOINT DU PCC"/>
    <x v="0"/>
    <x v="3047"/>
  </r>
  <r>
    <x v="0"/>
    <x v="1"/>
    <s v="U0007STXL10347908000"/>
    <d v="1970-01-01T00:00:00"/>
    <n v="10"/>
    <s v="U0007STXL"/>
    <x v="3681"/>
    <s v="JOINT TORIQUE 89*92.10*3.55"/>
    <x v="12"/>
    <x v="3048"/>
  </r>
  <r>
    <x v="0"/>
    <x v="1"/>
    <s v="U0007STXL10417469000"/>
    <d v="1970-01-01T00:00:00"/>
    <n v="10"/>
    <s v="U0007STXL"/>
    <x v="3682"/>
    <s v="TRAVERSEE DE CLOISON CM ASSEMB"/>
    <x v="0"/>
    <x v="3049"/>
  </r>
  <r>
    <x v="0"/>
    <x v="1"/>
    <s v="U0007STXL10332504000"/>
    <d v="1970-01-01T00:00:00"/>
    <n v="10"/>
    <s v="U0007STXL"/>
    <x v="3683"/>
    <s v="JOINT 10 PAS"/>
    <x v="212"/>
    <x v="3050"/>
  </r>
  <r>
    <x v="0"/>
    <x v="1"/>
    <s v="U0007STXL10476656000"/>
    <d v="2021-04-10T00:00:00"/>
    <n v="10"/>
    <s v="U0007STXL"/>
    <x v="3684"/>
    <s v="JOINT ROD"/>
    <x v="45"/>
    <x v="3051"/>
  </r>
  <r>
    <x v="0"/>
    <x v="1"/>
    <s v="U0007STXL10476573000"/>
    <d v="1970-01-01T00:00:00"/>
    <n v="10"/>
    <s v="U0007STXL"/>
    <x v="3685"/>
    <s v="ECROU DE BLOCAGE"/>
    <x v="45"/>
    <x v="3052"/>
  </r>
  <r>
    <x v="0"/>
    <x v="1"/>
    <s v="U0007STXL10481315000"/>
    <d v="1970-01-01T00:00:00"/>
    <n v="10"/>
    <s v="U0007STXL"/>
    <x v="3686"/>
    <s v="GAINE FRONTALE TIREUR EQUIPEE"/>
    <x v="0"/>
    <x v="3053"/>
  </r>
  <r>
    <x v="0"/>
    <x v="1"/>
    <s v="U0007STXL10332651000"/>
    <d v="1970-01-01T00:00:00"/>
    <n v="10"/>
    <s v="U0007STXL"/>
    <x v="3687"/>
    <s v="JOINT CARTER VULCANISE LD 1177"/>
    <x v="200"/>
    <x v="3054"/>
  </r>
  <r>
    <x v="0"/>
    <x v="1"/>
    <s v="U0007STXL10476655000"/>
    <d v="2021-04-10T00:00:00"/>
    <n v="10"/>
    <s v="U0007STXL"/>
    <x v="3688"/>
    <s v="JOINT ROD"/>
    <x v="45"/>
    <x v="3055"/>
  </r>
  <r>
    <x v="0"/>
    <x v="1"/>
    <s v="U0007STXL10484305000"/>
    <d v="2021-04-13T00:00:00"/>
    <n v="10"/>
    <s v="U0007STXL"/>
    <x v="3689"/>
    <s v="JOINT D'ETANCHEITE - TAPE BRSM"/>
    <x v="0"/>
    <x v="3056"/>
  </r>
  <r>
    <x v="0"/>
    <x v="1"/>
    <s v="U0007STXL10476782000"/>
    <d v="2021-04-13T00:00:00"/>
    <n v="10"/>
    <s v="U0007STXL"/>
    <x v="3690"/>
    <s v="O-RING 32X3 ZAN 13215"/>
    <x v="45"/>
    <x v="3057"/>
  </r>
  <r>
    <x v="0"/>
    <x v="1"/>
    <s v="U0007STXL10483405000"/>
    <d v="1970-01-01T00:00:00"/>
    <n v="10"/>
    <s v="U0007STXL"/>
    <x v="3691"/>
    <s v="JONC"/>
    <x v="40"/>
    <x v="3058"/>
  </r>
  <r>
    <x v="0"/>
    <x v="1"/>
    <s v="U0007STXL10305058000"/>
    <d v="1970-01-01T00:00:00"/>
    <n v="10"/>
    <s v="U0007STXL"/>
    <x v="3692"/>
    <s v="CARTE E ANALOG"/>
    <x v="41"/>
    <x v="3059"/>
  </r>
  <r>
    <x v="0"/>
    <x v="1"/>
    <s v="U0007STXL10301155000"/>
    <d v="2021-04-16T00:00:00"/>
    <n v="10"/>
    <s v="U0007STXL"/>
    <x v="3693"/>
    <s v="BAVETTE PREBLINDAGE ARRIERE DR"/>
    <x v="137"/>
    <x v="3060"/>
  </r>
  <r>
    <x v="0"/>
    <x v="1"/>
    <s v="U0007STXL10475860000"/>
    <d v="1970-01-01T00:00:00"/>
    <n v="10"/>
    <s v="U0007STXL"/>
    <x v="3694"/>
    <s v="ANNEAU DE LEVAGE"/>
    <x v="5"/>
    <x v="3061"/>
  </r>
  <r>
    <x v="0"/>
    <x v="1"/>
    <s v="U0007STXL10476657000"/>
    <d v="2021-04-10T00:00:00"/>
    <n v="10"/>
    <s v="U0007STXL"/>
    <x v="3695"/>
    <s v="JOINT ROD"/>
    <x v="45"/>
    <x v="3062"/>
  </r>
  <r>
    <x v="0"/>
    <x v="1"/>
    <s v="U0007STXL10476537000"/>
    <d v="1970-01-01T00:00:00"/>
    <n v="10"/>
    <s v="U0007STXL"/>
    <x v="3696"/>
    <s v="TUBE EQUIPE"/>
    <x v="45"/>
    <x v="3063"/>
  </r>
  <r>
    <x v="0"/>
    <x v="1"/>
    <s v="U0007STXL82967143000"/>
    <d v="1970-01-01T00:00:00"/>
    <n v="10"/>
    <s v="U0007STXL"/>
    <x v="3697"/>
    <s v="JOINT"/>
    <x v="45"/>
    <x v="3064"/>
  </r>
  <r>
    <x v="0"/>
    <x v="1"/>
    <s v="U0007STXL82695601000"/>
    <d v="1970-01-01T00:00:00"/>
    <n v="10"/>
    <s v="U0007STXL"/>
    <x v="3698"/>
    <s v="ENSEMBLE SUPPORT"/>
    <x v="249"/>
    <x v="3065"/>
  </r>
  <r>
    <x v="0"/>
    <x v="1"/>
    <s v="U0007STXL10539660000"/>
    <d v="1970-01-01T00:00:00"/>
    <n v="10"/>
    <s v="U0007STXL"/>
    <x v="3699"/>
    <s v="DIABOLO D8X12 5 INOX"/>
    <x v="93"/>
    <x v="3066"/>
  </r>
  <r>
    <x v="0"/>
    <x v="1"/>
    <s v="U0007STXL90354619000"/>
    <d v="1970-01-01T00:00:00"/>
    <n v="10"/>
    <s v="U0007STXL"/>
    <x v="3700"/>
    <s v="W306 CABLE VR CHAR"/>
    <x v="5"/>
    <x v="3067"/>
  </r>
  <r>
    <x v="0"/>
    <x v="1"/>
    <s v="U0007STXL82218689000A"/>
    <d v="1970-01-01T00:00:00"/>
    <n v="10"/>
    <s v="U0007STXL"/>
    <x v="3701"/>
    <s v="GAINE AIR TM"/>
    <x v="20"/>
    <x v="82"/>
  </r>
  <r>
    <x v="0"/>
    <x v="1"/>
    <s v="U0007STXL10638218000"/>
    <d v="1970-01-01T00:00:00"/>
    <n v="10"/>
    <s v="U0007STXL"/>
    <x v="3702"/>
    <s v="CALE FLANC AVANT"/>
    <x v="0"/>
    <x v="3068"/>
  </r>
  <r>
    <x v="0"/>
    <x v="1"/>
    <s v="U0007STXL10638422002"/>
    <d v="1970-01-01T00:00:00"/>
    <n v="10"/>
    <s v="U0007STXL"/>
    <x v="3703"/>
    <s v="PUPITRE DE VISUALISATION PILOT"/>
    <x v="0"/>
    <x v="3069"/>
  </r>
  <r>
    <x v="0"/>
    <x v="1"/>
    <s v="U0007STXL10610988000"/>
    <d v="2021-04-12T00:00:00"/>
    <n v="10"/>
    <s v="U0007STXL"/>
    <x v="3704"/>
    <s v="SYSTEME D ACCROCHAGE EQUIPE"/>
    <x v="0"/>
    <x v="3070"/>
  </r>
  <r>
    <x v="0"/>
    <x v="1"/>
    <s v="U0007STXL82165299000"/>
    <d v="1970-01-01T00:00:00"/>
    <n v="10"/>
    <s v="U0007STXL"/>
    <x v="3705"/>
    <s v="PORTE TELEPHONE EQUIPEE"/>
    <x v="0"/>
    <x v="3071"/>
  </r>
  <r>
    <x v="0"/>
    <x v="1"/>
    <s v="U0007STXL10678812000"/>
    <d v="1970-01-01T00:00:00"/>
    <n v="10"/>
    <s v="U0007STXL"/>
    <x v="3706"/>
    <s v="ENSEMBLE CONTENEUR CENTRALE AE"/>
    <x v="0"/>
    <x v="3072"/>
  </r>
  <r>
    <x v="0"/>
    <x v="1"/>
    <s v="U0007STXL10651737000"/>
    <d v="1970-01-01T00:00:00"/>
    <n v="10"/>
    <s v="U0007STXL"/>
    <x v="3707"/>
    <s v="CARTE PTP EQUIPEE"/>
    <x v="20"/>
    <x v="82"/>
  </r>
  <r>
    <x v="0"/>
    <x v="1"/>
    <s v="U0007STXL82179289000"/>
    <d v="1970-01-01T00:00:00"/>
    <n v="10"/>
    <s v="U0007STXL"/>
    <x v="3708"/>
    <s v="BOITIER ELECTRONIQUE D'APPROVI"/>
    <x v="0"/>
    <x v="3073"/>
  </r>
  <r>
    <x v="0"/>
    <x v="1"/>
    <s v="U0007STXL15261590000"/>
    <d v="1970-01-01T00:00:00"/>
    <n v="10"/>
    <s v="U0007STXL"/>
    <x v="3709"/>
    <s v="LEVIER D'OUVERTURE GAUCHE EQUI"/>
    <x v="76"/>
    <x v="3074"/>
  </r>
  <r>
    <x v="0"/>
    <x v="1"/>
    <s v="U0007STXL10678818000"/>
    <d v="1970-01-01T00:00:00"/>
    <n v="10"/>
    <s v="U0007STXL"/>
    <x v="3710"/>
    <s v="ENSEMBLE CONTENEUR MECANISME D"/>
    <x v="0"/>
    <x v="3075"/>
  </r>
  <r>
    <x v="0"/>
    <x v="1"/>
    <s v="U0007STXL15261602000"/>
    <d v="1970-01-01T00:00:00"/>
    <n v="10"/>
    <s v="U0007STXL"/>
    <x v="3711"/>
    <s v="LEVIER D'OUVERTURE DROIT EQUIP"/>
    <x v="76"/>
    <x v="3076"/>
  </r>
  <r>
    <x v="0"/>
    <x v="1"/>
    <s v="U0007STXL10558153000"/>
    <d v="1970-01-01T00:00:00"/>
    <n v="10"/>
    <s v="U0007STXL"/>
    <x v="3712"/>
    <s v="BUSE LATERALE TETE TIREUR EQUI"/>
    <x v="0"/>
    <x v="3077"/>
  </r>
  <r>
    <x v="0"/>
    <x v="1"/>
    <s v="U0007STXL82168403000A"/>
    <d v="1970-01-01T00:00:00"/>
    <n v="10"/>
    <s v="U0007STXL"/>
    <x v="3713"/>
    <s v="MODULE VENTILATION PUISSANCE"/>
    <x v="20"/>
    <x v="82"/>
  </r>
  <r>
    <x v="0"/>
    <x v="1"/>
    <s v="U0007STXL10611000000"/>
    <d v="1970-01-01T00:00:00"/>
    <n v="10"/>
    <s v="U0007STXL"/>
    <x v="3714"/>
    <s v="ECHELLE EQUIPEE"/>
    <x v="0"/>
    <x v="3078"/>
  </r>
  <r>
    <x v="0"/>
    <x v="1"/>
    <s v="U0007STXL83304943000"/>
    <d v="1970-01-01T00:00:00"/>
    <n v="10"/>
    <s v="U0007STXL"/>
    <x v="3715"/>
    <s v="BOITIER_ELECTRONIQUE_MOTEUR"/>
    <x v="5"/>
    <x v="3079"/>
  </r>
  <r>
    <x v="0"/>
    <x v="1"/>
    <s v="U0007STXL11323849000"/>
    <d v="1970-01-01T00:00:00"/>
    <n v="10"/>
    <s v="U0007STXL"/>
    <x v="3716"/>
    <s v="MAMELON DOUBLE M39X1 5"/>
    <x v="0"/>
    <x v="3080"/>
  </r>
  <r>
    <x v="0"/>
    <x v="1"/>
    <s v="U0007STXL82558307000"/>
    <d v="1970-01-01T00:00:00"/>
    <n v="10"/>
    <s v="U0007STXL"/>
    <x v="3717"/>
    <s v="JOINT TORIQUE 24X2,5 MMN 429"/>
    <x v="5"/>
    <x v="3081"/>
  </r>
  <r>
    <x v="0"/>
    <x v="1"/>
    <s v="U0007STXL10530021000"/>
    <d v="1970-01-01T00:00:00"/>
    <n v="10"/>
    <s v="U0007STXL"/>
    <x v="3718"/>
    <s v="TRAPPE COFFRE TIREUR EQUIPEE"/>
    <x v="0"/>
    <x v="3082"/>
  </r>
  <r>
    <x v="0"/>
    <x v="1"/>
    <s v="U0007STXL10523328000"/>
    <d v="1970-01-01T00:00:00"/>
    <n v="10"/>
    <s v="U0007STXL"/>
    <x v="3719"/>
    <s v="RESERVOIR CHEF EQUIPE"/>
    <x v="0"/>
    <x v="3083"/>
  </r>
  <r>
    <x v="0"/>
    <x v="1"/>
    <s v="U0007STXL10528692000"/>
    <d v="1970-01-01T00:00:00"/>
    <n v="10"/>
    <s v="U0007STXL"/>
    <x v="3720"/>
    <s v="VIS CHC M 12X175 30 8.8 A3C"/>
    <x v="113"/>
    <x v="3084"/>
  </r>
  <r>
    <x v="0"/>
    <x v="1"/>
    <s v="U0007STXL82569850000"/>
    <d v="1970-01-01T00:00:00"/>
    <n v="10"/>
    <s v="U0007STXL"/>
    <x v="3721"/>
    <s v="KIT POUSSOIR"/>
    <x v="21"/>
    <x v="3085"/>
  </r>
  <r>
    <x v="0"/>
    <x v="1"/>
    <s v="U0007STXL82569855000"/>
    <d v="1970-01-01T00:00:00"/>
    <n v="10"/>
    <s v="U0007STXL"/>
    <x v="3722"/>
    <s v="KIT INTERRUPTEUR"/>
    <x v="21"/>
    <x v="3086"/>
  </r>
  <r>
    <x v="0"/>
    <x v="1"/>
    <s v="U0007STXL82569864000"/>
    <d v="1970-01-01T00:00:00"/>
    <n v="10"/>
    <s v="U0007STXL"/>
    <x v="3723"/>
    <s v="KIT INTERRUPTEUR"/>
    <x v="21"/>
    <x v="3087"/>
  </r>
  <r>
    <x v="0"/>
    <x v="1"/>
    <s v="U0007STXL82569866000"/>
    <d v="1970-01-01T00:00:00"/>
    <n v="10"/>
    <s v="U0007STXL"/>
    <x v="3724"/>
    <s v="KIT POUSSOIR"/>
    <x v="21"/>
    <x v="3088"/>
  </r>
  <r>
    <x v="0"/>
    <x v="1"/>
    <s v="U0007STXL11317390000"/>
    <d v="2021-04-13T00:00:00"/>
    <n v="10"/>
    <s v="U0007STXL"/>
    <x v="3725"/>
    <s v="CORNIERE 3 GAUCHE"/>
    <x v="0"/>
    <x v="3089"/>
  </r>
  <r>
    <x v="0"/>
    <x v="1"/>
    <s v="U0007STXL10564251000"/>
    <d v="1970-01-01T00:00:00"/>
    <n v="10"/>
    <s v="U0007STXL"/>
    <x v="3726"/>
    <s v="RADIATEUR D'EAU ARTICULE"/>
    <x v="61"/>
    <x v="3090"/>
  </r>
  <r>
    <x v="0"/>
    <x v="1"/>
    <s v="U0007STXL10559924000"/>
    <d v="1970-01-01T00:00:00"/>
    <n v="10"/>
    <s v="U0007STXL"/>
    <x v="3727"/>
    <s v="MAMELON SYMETRIQUE M27 X 1.5 D"/>
    <x v="94"/>
    <x v="3091"/>
  </r>
  <r>
    <x v="0"/>
    <x v="1"/>
    <s v="U0007STXL10606607000"/>
    <d v="1970-01-01T00:00:00"/>
    <n v="10"/>
    <s v="U0007STXL"/>
    <x v="3728"/>
    <s v="PERSIENNAGE TOIT BATTERIES ASS"/>
    <x v="0"/>
    <x v="3092"/>
  </r>
  <r>
    <x v="0"/>
    <x v="1"/>
    <s v="U0007STXL90297568000"/>
    <d v="1970-01-01T00:00:00"/>
    <n v="10"/>
    <s v="U0007STXL"/>
    <x v="3729"/>
    <s v="BLOC CDD"/>
    <x v="40"/>
    <x v="3093"/>
  </r>
  <r>
    <x v="0"/>
    <x v="1"/>
    <s v="U0007STXL10646553001A"/>
    <d v="1970-01-01T00:00:00"/>
    <n v="10"/>
    <s v="U0007STXL"/>
    <x v="3730"/>
    <s v="BJAMA"/>
    <x v="20"/>
    <x v="82"/>
  </r>
  <r>
    <x v="0"/>
    <x v="1"/>
    <s v="U0007STXL10643178000"/>
    <d v="1970-01-01T00:00:00"/>
    <n v="10"/>
    <s v="U0007STXL"/>
    <x v="3731"/>
    <s v="RESERVOIR SVTI"/>
    <x v="0"/>
    <x v="3094"/>
  </r>
  <r>
    <x v="0"/>
    <x v="1"/>
    <s v="U0007STXL82434095000"/>
    <d v="1970-01-01T00:00:00"/>
    <n v="10"/>
    <s v="U0007STXL"/>
    <x v="3732"/>
    <s v="ASR BEMD CARTE EXTENSION MEMOI"/>
    <x v="6"/>
    <x v="3095"/>
  </r>
  <r>
    <x v="0"/>
    <x v="1"/>
    <s v="U0007STXL82436435000"/>
    <d v="1970-01-01T00:00:00"/>
    <n v="10"/>
    <s v="U0007STXL"/>
    <x v="3733"/>
    <s v="PENE DE VERROU"/>
    <x v="6"/>
    <x v="3096"/>
  </r>
  <r>
    <x v="0"/>
    <x v="1"/>
    <s v="U0007STXL11132930000"/>
    <d v="1970-01-01T00:00:00"/>
    <n v="10"/>
    <s v="U0007STXL"/>
    <x v="3734"/>
    <s v="CONTACTEUR MONOPOLAIRE"/>
    <x v="20"/>
    <x v="82"/>
  </r>
  <r>
    <x v="0"/>
    <x v="1"/>
    <s v="U0007STXL10606053000"/>
    <d v="1970-01-01T00:00:00"/>
    <n v="10"/>
    <s v="U0007STXL"/>
    <x v="3735"/>
    <s v="SUPPORT DE JUPES"/>
    <x v="0"/>
    <x v="3097"/>
  </r>
  <r>
    <x v="0"/>
    <x v="1"/>
    <s v="U0007STXL83109977000"/>
    <d v="1970-01-01T00:00:00"/>
    <n v="10"/>
    <s v="U0007STXL"/>
    <x v="3736"/>
    <s v="JOINT D'ETANCHEITE AXIALE D:22"/>
    <x v="90"/>
    <x v="3098"/>
  </r>
  <r>
    <x v="0"/>
    <x v="1"/>
    <s v="U0007STXL10562929000"/>
    <d v="2021-04-11T00:00:00"/>
    <n v="10"/>
    <s v="U0007STXL"/>
    <x v="3737"/>
    <s v="CARTE ADAPTATION"/>
    <x v="0"/>
    <x v="3099"/>
  </r>
  <r>
    <x v="0"/>
    <x v="1"/>
    <s v="U0007STXL10646919000"/>
    <d v="1970-01-01T00:00:00"/>
    <n v="10"/>
    <s v="U0007STXL"/>
    <x v="3738"/>
    <s v="DEMI-COLLIER SUPPORT CABLAGE G"/>
    <x v="0"/>
    <x v="3100"/>
  </r>
  <r>
    <x v="0"/>
    <x v="1"/>
    <s v="U0007STXL10568830000"/>
    <d v="1970-01-01T00:00:00"/>
    <n v="10"/>
    <s v="U0007STXL"/>
    <x v="3739"/>
    <s v="RECEPTACLE CULOTS EQUIPE"/>
    <x v="0"/>
    <x v="3101"/>
  </r>
  <r>
    <x v="0"/>
    <x v="1"/>
    <s v="U0007STXL10571555000"/>
    <d v="1970-01-01T00:00:00"/>
    <n v="10"/>
    <s v="U0007STXL"/>
    <x v="3740"/>
    <s v="CARTE MERE BEMD"/>
    <x v="0"/>
    <x v="3102"/>
  </r>
  <r>
    <x v="0"/>
    <x v="1"/>
    <s v="U0007STXL82499582000A"/>
    <d v="1970-01-01T00:00:00"/>
    <n v="10"/>
    <s v="U0007STXL"/>
    <x v="3741"/>
    <s v="KIT ECHANGE DEMARREUR"/>
    <x v="20"/>
    <x v="82"/>
  </r>
  <r>
    <x v="0"/>
    <x v="1"/>
    <s v="U0007STXL10685543000"/>
    <d v="1970-01-01T00:00:00"/>
    <n v="10"/>
    <s v="U0007STXL"/>
    <x v="3742"/>
    <s v="CARTE UC 68000 DETROMPEE POUR"/>
    <x v="0"/>
    <x v="3103"/>
  </r>
  <r>
    <x v="0"/>
    <x v="1"/>
    <s v="U0007STXL82973518000"/>
    <d v="1970-01-01T00:00:00"/>
    <n v="10"/>
    <s v="U0007STXL"/>
    <x v="3743"/>
    <s v="COLLIER DE FIXATION CAOUTCHOUT"/>
    <x v="250"/>
    <x v="3104"/>
  </r>
  <r>
    <x v="0"/>
    <x v="1"/>
    <s v="U0007STXL10686502000"/>
    <d v="1970-01-01T00:00:00"/>
    <n v="10"/>
    <s v="U0007STXL"/>
    <x v="32"/>
    <s v="RONDELLE ONDULEE 2 ONDES E2762"/>
    <x v="11"/>
    <x v="32"/>
  </r>
  <r>
    <x v="0"/>
    <x v="1"/>
    <s v="U0007STXL82973528000"/>
    <d v="1970-01-01T00:00:00"/>
    <n v="10"/>
    <s v="U0007STXL"/>
    <x v="3744"/>
    <s v="COLLIER DE FIXATION CAOUTCHOUT"/>
    <x v="250"/>
    <x v="3105"/>
  </r>
  <r>
    <x v="0"/>
    <x v="1"/>
    <s v="U0007STXL10609854000"/>
    <d v="1970-01-01T00:00:00"/>
    <n v="10"/>
    <s v="U0007STXL"/>
    <x v="3745"/>
    <s v="BUSE UNIJET INOX CORPS MALE"/>
    <x v="187"/>
    <x v="3106"/>
  </r>
  <r>
    <x v="0"/>
    <x v="1"/>
    <s v="U0007STXL10570059000"/>
    <d v="1970-01-01T00:00:00"/>
    <n v="10"/>
    <s v="U0007STXL"/>
    <x v="3746"/>
    <s v="CONSOLE FAMAS EQUIPEE"/>
    <x v="0"/>
    <x v="3107"/>
  </r>
  <r>
    <x v="0"/>
    <x v="1"/>
    <s v="U0007STXL82218795000"/>
    <d v="1970-01-01T00:00:00"/>
    <n v="10"/>
    <s v="U0007STXL"/>
    <x v="3747"/>
    <s v="JOINT SUR DEMARREUR"/>
    <x v="12"/>
    <x v="3108"/>
  </r>
  <r>
    <x v="0"/>
    <x v="1"/>
    <s v="U0007STXL10606039000"/>
    <d v="1970-01-01T00:00:00"/>
    <n v="10"/>
    <s v="U0007STXL"/>
    <x v="3748"/>
    <s v="TIRANT COURT G ASSEMBLE"/>
    <x v="0"/>
    <x v="3109"/>
  </r>
  <r>
    <x v="0"/>
    <x v="1"/>
    <s v="U0007STXL82973593000"/>
    <d v="1970-01-01T00:00:00"/>
    <n v="10"/>
    <s v="U0007STXL"/>
    <x v="3749"/>
    <s v="COLLIER DE FIXATION CAOUTCHOUT"/>
    <x v="250"/>
    <x v="3110"/>
  </r>
  <r>
    <x v="0"/>
    <x v="1"/>
    <s v="U0007STXL15260894000"/>
    <d v="1970-01-01T00:00:00"/>
    <n v="10"/>
    <s v="U0007STXL"/>
    <x v="3750"/>
    <s v="SUPPORT CONNECTEURS"/>
    <x v="0"/>
    <x v="3111"/>
  </r>
  <r>
    <x v="0"/>
    <x v="1"/>
    <s v="U0007STXL10692926000"/>
    <d v="1970-01-01T00:00:00"/>
    <n v="10"/>
    <s v="U0007STXL"/>
    <x v="3751"/>
    <s v="CLAPET ANTI RETOUR 1/2"/>
    <x v="236"/>
    <x v="3112"/>
  </r>
  <r>
    <x v="0"/>
    <x v="1"/>
    <s v="U0007STXL10507378000A"/>
    <d v="1970-01-01T00:00:00"/>
    <n v="10"/>
    <s v="U0007STXL"/>
    <x v="3752"/>
    <s v="ELECTRO-POMPE DE CALE"/>
    <x v="20"/>
    <x v="82"/>
  </r>
  <r>
    <x v="0"/>
    <x v="1"/>
    <s v="U0007STXL10649947000"/>
    <d v="1970-01-01T00:00:00"/>
    <n v="10"/>
    <s v="U0007STXL"/>
    <x v="3753"/>
    <s v="PORTE EQUIPEE COFFRE AVANT DRO"/>
    <x v="0"/>
    <x v="3113"/>
  </r>
  <r>
    <x v="0"/>
    <x v="1"/>
    <s v="U0007STXL10531932000"/>
    <d v="2021-04-11T00:00:00"/>
    <n v="10"/>
    <s v="U0007STXL"/>
    <x v="3754"/>
    <s v="SACOCHE DOCUMENTS ASSEMBLEE"/>
    <x v="0"/>
    <x v="3114"/>
  </r>
  <r>
    <x v="0"/>
    <x v="1"/>
    <s v="U0007STXL82612943000"/>
    <d v="1970-01-01T00:00:00"/>
    <n v="10"/>
    <s v="U0007STXL"/>
    <x v="3755"/>
    <s v="TUBE PVC COULEUR SABLE"/>
    <x v="6"/>
    <x v="3115"/>
  </r>
  <r>
    <x v="0"/>
    <x v="1"/>
    <s v="U0007STXL82369563000"/>
    <d v="1970-01-01T00:00:00"/>
    <n v="10"/>
    <s v="U0007STXL"/>
    <x v="3756"/>
    <s v="ROUE FIXE"/>
    <x v="20"/>
    <x v="82"/>
  </r>
  <r>
    <x v="0"/>
    <x v="1"/>
    <s v="U0007STXL10612161000A"/>
    <d v="2021-04-09T00:00:00"/>
    <n v="10"/>
    <s v="U0007STXL"/>
    <x v="3757"/>
    <s v="R¿GIE VID¿O ANALOGIQUE"/>
    <x v="20"/>
    <x v="82"/>
  </r>
  <r>
    <x v="0"/>
    <x v="1"/>
    <s v="U0007STXL82369575000"/>
    <d v="1970-01-01T00:00:00"/>
    <n v="10"/>
    <s v="U0007STXL"/>
    <x v="3758"/>
    <s v="CARTOUCHE"/>
    <x v="15"/>
    <x v="3116"/>
  </r>
  <r>
    <x v="0"/>
    <x v="1"/>
    <s v="U0007STXL82369577000"/>
    <d v="1970-01-01T00:00:00"/>
    <n v="10"/>
    <s v="U0007STXL"/>
    <x v="3759"/>
    <s v="FILTRE"/>
    <x v="15"/>
    <x v="3117"/>
  </r>
  <r>
    <x v="0"/>
    <x v="1"/>
    <s v="U0007STXL10522900000"/>
    <d v="1970-01-01T00:00:00"/>
    <n v="10"/>
    <s v="U0007STXL"/>
    <x v="3760"/>
    <s v="SANGLE ELASTIQUE"/>
    <x v="84"/>
    <x v="3118"/>
  </r>
  <r>
    <x v="0"/>
    <x v="1"/>
    <s v="U0007STXL10533339000"/>
    <d v="1970-01-01T00:00:00"/>
    <n v="10"/>
    <s v="U0007STXL"/>
    <x v="3761"/>
    <s v="SUPPORT ELECTROVANNE EQUIPE"/>
    <x v="0"/>
    <x v="3119"/>
  </r>
  <r>
    <x v="0"/>
    <x v="1"/>
    <s v="U0007STXL82893893000"/>
    <d v="1970-01-01T00:00:00"/>
    <n v="10"/>
    <s v="U0007STXL"/>
    <x v="3762"/>
    <s v="ARRET"/>
    <x v="19"/>
    <x v="3120"/>
  </r>
  <r>
    <x v="0"/>
    <x v="1"/>
    <s v="U0007STXL10675948000"/>
    <d v="1970-01-01T00:00:00"/>
    <n v="10"/>
    <s v="U0007STXL"/>
    <x v="3763"/>
    <s v="AXE DE ROTATION"/>
    <x v="0"/>
    <x v="3121"/>
  </r>
  <r>
    <x v="0"/>
    <x v="1"/>
    <s v="U0007STXL90295156000"/>
    <d v="2021-06-30T00:00:00"/>
    <n v="10"/>
    <s v="U0007STXL"/>
    <x v="724"/>
    <s v="JOINT TORIQUE MULTI USAGES"/>
    <x v="41"/>
    <x v="541"/>
  </r>
  <r>
    <x v="0"/>
    <x v="1"/>
    <s v="U0007STXL20005316000"/>
    <d v="1970-01-01T00:00:00"/>
    <n v="10"/>
    <s v="U0007STXL"/>
    <x v="3764"/>
    <s v="CAPTEUR OPTIQUE EQUIPE"/>
    <x v="46"/>
    <x v="3122"/>
  </r>
  <r>
    <x v="0"/>
    <x v="1"/>
    <s v="U0007STXL82528489000"/>
    <d v="1970-01-01T00:00:00"/>
    <n v="10"/>
    <s v="U0007STXL"/>
    <x v="3765"/>
    <s v="LIAISON R.A.S.-COLLECT. EAU"/>
    <x v="12"/>
    <x v="3123"/>
  </r>
  <r>
    <x v="0"/>
    <x v="1"/>
    <s v="U0007STXL82040411000"/>
    <d v="1970-01-01T00:00:00"/>
    <n v="10"/>
    <s v="U0007STXL"/>
    <x v="345"/>
    <s v="VIS C HC ISO4762 M4X6-8.8-INT/"/>
    <x v="49"/>
    <x v="305"/>
  </r>
  <r>
    <x v="0"/>
    <x v="1"/>
    <s v="U0007STXL82084007000"/>
    <d v="1970-01-01T00:00:00"/>
    <n v="10"/>
    <s v="U0007STXL"/>
    <x v="3766"/>
    <s v="CIRCLIP"/>
    <x v="15"/>
    <x v="3124"/>
  </r>
  <r>
    <x v="0"/>
    <x v="1"/>
    <s v="U0007STXL82528525000"/>
    <d v="1970-01-01T00:00:00"/>
    <n v="10"/>
    <s v="U0007STXL"/>
    <x v="3767"/>
    <s v="SUPPORT FILTRE A AIR COTE VOLA"/>
    <x v="12"/>
    <x v="3125"/>
  </r>
  <r>
    <x v="0"/>
    <x v="1"/>
    <s v="U0007STXL10517632000"/>
    <d v="1970-01-01T00:00:00"/>
    <n v="10"/>
    <s v="U0007STXL"/>
    <x v="3768"/>
    <s v="FLEXIBLE HYDRAULIQUE"/>
    <x v="15"/>
    <x v="3126"/>
  </r>
  <r>
    <x v="0"/>
    <x v="1"/>
    <s v="U0007STXL82528538000"/>
    <d v="1970-01-01T00:00:00"/>
    <n v="10"/>
    <s v="U0007STXL"/>
    <x v="3769"/>
    <s v="KIT FIXATION COUPLEUR GENE 20K"/>
    <x v="12"/>
    <x v="3127"/>
  </r>
  <r>
    <x v="0"/>
    <x v="1"/>
    <s v="U0007STXL10620223000"/>
    <d v="1970-01-01T00:00:00"/>
    <n v="10"/>
    <s v="U0007STXL"/>
    <x v="3770"/>
    <s v="UNION MALE NUE CYLINDRIQUE M22"/>
    <x v="200"/>
    <x v="3128"/>
  </r>
  <r>
    <x v="0"/>
    <x v="1"/>
    <s v="U0007STXL82119139000"/>
    <d v="1970-01-01T00:00:00"/>
    <n v="10"/>
    <s v="U0007STXL"/>
    <x v="3771"/>
    <s v="RONDELLE PLATE Z8 U"/>
    <x v="12"/>
    <x v="3129"/>
  </r>
  <r>
    <x v="0"/>
    <x v="1"/>
    <s v="U0007STXL10616758000"/>
    <d v="2021-04-12T00:00:00"/>
    <n v="10"/>
    <s v="U0007STXL"/>
    <x v="3772"/>
    <s v="TRAPPE DE SECOURS"/>
    <x v="0"/>
    <x v="3130"/>
  </r>
  <r>
    <x v="0"/>
    <x v="1"/>
    <s v="U0007STXL10615616000"/>
    <d v="1970-01-01T00:00:00"/>
    <n v="10"/>
    <s v="U0007STXL"/>
    <x v="3773"/>
    <s v="GICLEUR"/>
    <x v="7"/>
    <x v="3131"/>
  </r>
  <r>
    <x v="0"/>
    <x v="1"/>
    <s v="U0007STXL82528522000"/>
    <d v="1970-01-01T00:00:00"/>
    <n v="10"/>
    <s v="U0007STXL"/>
    <x v="3774"/>
    <s v="SUPPORT FILTRE A AIR COTE DIST"/>
    <x v="12"/>
    <x v="3132"/>
  </r>
  <r>
    <x v="0"/>
    <x v="1"/>
    <s v="U0007STXL10678232000"/>
    <d v="1970-01-01T00:00:00"/>
    <n v="10"/>
    <s v="U0007STXL"/>
    <x v="3775"/>
    <s v="ENSEMBLE CONTENEUR MICROMONITE"/>
    <x v="0"/>
    <x v="3133"/>
  </r>
  <r>
    <x v="0"/>
    <x v="1"/>
    <s v="U0007STXL10665132000"/>
    <d v="1970-01-01T00:00:00"/>
    <n v="10"/>
    <s v="U0007STXL"/>
    <x v="3776"/>
    <s v="PALIER"/>
    <x v="0"/>
    <x v="3134"/>
  </r>
  <r>
    <x v="0"/>
    <x v="1"/>
    <s v="U0007STXL20005171000"/>
    <d v="1970-01-01T00:00:00"/>
    <n v="10"/>
    <s v="U0007STXL"/>
    <x v="3777"/>
    <s v="PROFILE REF 127 SILICONE C61TH"/>
    <x v="219"/>
    <x v="3135"/>
  </r>
  <r>
    <x v="0"/>
    <x v="1"/>
    <s v="U0007STXL82851344000"/>
    <d v="1970-01-01T00:00:00"/>
    <n v="10"/>
    <s v="U0007STXL"/>
    <x v="3778"/>
    <s v="BAGUE BS 14X18,7X1,5"/>
    <x v="60"/>
    <x v="3136"/>
  </r>
  <r>
    <x v="0"/>
    <x v="1"/>
    <s v="U0007STXL10623684000"/>
    <d v="1970-01-01T00:00:00"/>
    <n v="10"/>
    <s v="U0007STXL"/>
    <x v="3779"/>
    <s v="SUPPORT POINT FIXE CEINTURE DE"/>
    <x v="0"/>
    <x v="3137"/>
  </r>
  <r>
    <x v="0"/>
    <x v="1"/>
    <s v="U0007STXL10631717000"/>
    <d v="1970-01-01T00:00:00"/>
    <n v="10"/>
    <s v="U0007STXL"/>
    <x v="3780"/>
    <s v="CALE FLANC ARRIERE"/>
    <x v="0"/>
    <x v="3138"/>
  </r>
  <r>
    <x v="0"/>
    <x v="1"/>
    <s v="U0007STXL82528498000"/>
    <d v="1970-01-01T00:00:00"/>
    <n v="10"/>
    <s v="U0007STXL"/>
    <x v="3781"/>
    <s v="RACCORD M14X1.5-M10X1"/>
    <x v="12"/>
    <x v="3139"/>
  </r>
  <r>
    <x v="0"/>
    <x v="1"/>
    <s v="U0007STXL20005221000"/>
    <d v="1970-01-01T00:00:00"/>
    <n v="10"/>
    <s v="U0007STXL"/>
    <x v="3782"/>
    <s v="CARTE CHA-16V EQUIPEE (DEVERMI"/>
    <x v="46"/>
    <x v="3140"/>
  </r>
  <r>
    <x v="0"/>
    <x v="1"/>
    <s v="U0007STXL82488788000"/>
    <d v="1970-01-01T00:00:00"/>
    <n v="10"/>
    <s v="U0007STXL"/>
    <x v="3783"/>
    <s v="CHAMBRE DE COMBUSTION"/>
    <x v="5"/>
    <x v="3141"/>
  </r>
  <r>
    <x v="0"/>
    <x v="1"/>
    <s v="U0007STXL10518292000"/>
    <d v="2021-04-13T00:00:00"/>
    <n v="10"/>
    <s v="U0007STXL"/>
    <x v="3784"/>
    <s v="JOINT DU VOLET D'OBTURATION"/>
    <x v="0"/>
    <x v="3142"/>
  </r>
  <r>
    <x v="0"/>
    <x v="1"/>
    <s v="U0007STXL82488785000"/>
    <d v="1970-01-01T00:00:00"/>
    <n v="10"/>
    <s v="U0007STXL"/>
    <x v="3785"/>
    <s v="CAISSE"/>
    <x v="98"/>
    <x v="3143"/>
  </r>
  <r>
    <x v="0"/>
    <x v="1"/>
    <s v="U0007STXL10632855000A"/>
    <d v="1970-01-01T00:00:00"/>
    <n v="10"/>
    <s v="U0007STXL"/>
    <x v="3786"/>
    <s v="CARTE CONVALIM"/>
    <x v="20"/>
    <x v="82"/>
  </r>
  <r>
    <x v="0"/>
    <x v="1"/>
    <s v="U0007STXL29000189000"/>
    <d v="1970-01-01T00:00:00"/>
    <n v="10"/>
    <s v="U0007STXL"/>
    <x v="3787"/>
    <s v="VIS H ISO4014 M6X40-8.8-INT/EX"/>
    <x v="11"/>
    <x v="3144"/>
  </r>
  <r>
    <x v="0"/>
    <x v="1"/>
    <s v="U0007STXL90293580000A"/>
    <d v="1970-01-01T00:00:00"/>
    <n v="10"/>
    <s v="U0007STXL"/>
    <x v="3788"/>
    <s v="BOITIER D'ALLUMAGE HT 3 SOR"/>
    <x v="20"/>
    <x v="82"/>
  </r>
  <r>
    <x v="0"/>
    <x v="1"/>
    <s v="U0007STXL10556487000A"/>
    <d v="1970-01-01T00:00:00"/>
    <n v="10"/>
    <s v="U0007STXL"/>
    <x v="3789"/>
    <s v="VERIN DE TENSION DOUBLE EFFET"/>
    <x v="20"/>
    <x v="82"/>
  </r>
  <r>
    <x v="0"/>
    <x v="1"/>
    <s v="U0007STXL20004531000"/>
    <d v="2021-04-13T00:00:00"/>
    <n v="10"/>
    <s v="U0007STXL"/>
    <x v="3790"/>
    <s v="CARTE RECBUS RESSORTS 925"/>
    <x v="40"/>
    <x v="3145"/>
  </r>
  <r>
    <x v="0"/>
    <x v="1"/>
    <s v="U0007STXL90280904000"/>
    <d v="1970-01-01T00:00:00"/>
    <n v="10"/>
    <s v="U0007STXL"/>
    <x v="3791"/>
    <s v="KIT SAV MANOMETRE DE PILOTA"/>
    <x v="41"/>
    <x v="3146"/>
  </r>
  <r>
    <x v="0"/>
    <x v="1"/>
    <s v="U0007STXL90354319000"/>
    <d v="1970-01-01T00:00:00"/>
    <n v="10"/>
    <s v="U0007STXL"/>
    <x v="3792"/>
    <s v="W308 CABLE MASSE DEMARREUR"/>
    <x v="5"/>
    <x v="3147"/>
  </r>
  <r>
    <x v="0"/>
    <x v="1"/>
    <s v="U0007STXL10623914000"/>
    <d v="1970-01-01T00:00:00"/>
    <n v="10"/>
    <s v="U0007STXL"/>
    <x v="3793"/>
    <s v="TUYAUTERIE REMPLISSAGE RESERVO"/>
    <x v="0"/>
    <x v="3148"/>
  </r>
  <r>
    <x v="0"/>
    <x v="1"/>
    <s v="U0007STXL10517630000"/>
    <d v="1970-01-01T00:00:00"/>
    <n v="10"/>
    <s v="U0007STXL"/>
    <x v="3794"/>
    <s v="FLEXIBLE HYDRAULIQUE"/>
    <x v="15"/>
    <x v="3149"/>
  </r>
  <r>
    <x v="0"/>
    <x v="1"/>
    <s v="U0007STXL82528503000"/>
    <d v="1970-01-01T00:00:00"/>
    <n v="10"/>
    <s v="U0007STXL"/>
    <x v="3795"/>
    <s v="ENSEMBLE POUSSOIR DEMARREUR"/>
    <x v="12"/>
    <x v="3150"/>
  </r>
  <r>
    <x v="0"/>
    <x v="1"/>
    <s v="U0007STXL10625005000"/>
    <d v="1970-01-01T00:00:00"/>
    <n v="10"/>
    <s v="U0007STXL"/>
    <x v="3796"/>
    <s v="COFFRET"/>
    <x v="0"/>
    <x v="3151"/>
  </r>
  <r>
    <x v="0"/>
    <x v="1"/>
    <s v="U0007STXL10539733000"/>
    <d v="1970-01-01T00:00:00"/>
    <n v="10"/>
    <s v="U0007STXL"/>
    <x v="3797"/>
    <s v="DIABOLO ETAGE D8 D13 5 L12 5"/>
    <x v="93"/>
    <x v="3152"/>
  </r>
  <r>
    <x v="0"/>
    <x v="1"/>
    <s v="U0007STXL82052896000"/>
    <d v="1970-01-01T00:00:00"/>
    <n v="10"/>
    <s v="U0007STXL"/>
    <x v="3798"/>
    <s v="COLLIER DE FIXATION CAOUTCHOUT"/>
    <x v="113"/>
    <x v="3153"/>
  </r>
  <r>
    <x v="0"/>
    <x v="1"/>
    <s v="U0007STXL10655167000"/>
    <d v="1970-01-01T00:00:00"/>
    <n v="10"/>
    <s v="U0007STXL"/>
    <x v="3799"/>
    <s v="BARRE DE TORSION PORTE ARRIERE"/>
    <x v="0"/>
    <x v="3154"/>
  </r>
  <r>
    <x v="0"/>
    <x v="1"/>
    <s v="U0007STXL10599723000"/>
    <d v="1970-01-01T00:00:00"/>
    <n v="10"/>
    <s v="U0007STXL"/>
    <x v="3800"/>
    <s v="CARTE DISJONCTEUR ELECTRONIQUE"/>
    <x v="97"/>
    <x v="3155"/>
  </r>
  <r>
    <x v="0"/>
    <x v="1"/>
    <s v="U0007STXL20005318000"/>
    <d v="1970-01-01T00:00:00"/>
    <n v="10"/>
    <s v="U0007STXL"/>
    <x v="3801"/>
    <s v="CABLE W314 EQUIPE"/>
    <x v="46"/>
    <x v="3156"/>
  </r>
  <r>
    <x v="0"/>
    <x v="1"/>
    <s v="U0007STXL10603707000A"/>
    <d v="2021-04-09T00:00:00"/>
    <n v="10"/>
    <s v="U0007STXL"/>
    <x v="3802"/>
    <s v="ACTIONNEUR SITE REGLE XACTS"/>
    <x v="20"/>
    <x v="82"/>
  </r>
  <r>
    <x v="0"/>
    <x v="1"/>
    <s v="U0007STXL90354318000"/>
    <d v="1970-01-01T00:00:00"/>
    <n v="10"/>
    <s v="U0007STXL"/>
    <x v="3803"/>
    <s v="W303 CABLE CDS BATTERIE"/>
    <x v="5"/>
    <x v="3157"/>
  </r>
  <r>
    <x v="0"/>
    <x v="1"/>
    <s v="U0007STXL10580286000"/>
    <d v="1970-01-01T00:00:00"/>
    <n v="10"/>
    <s v="U0007STXL"/>
    <x v="3804"/>
    <s v="TAPIS DE SOL COFFRE ARRIERE"/>
    <x v="0"/>
    <x v="3158"/>
  </r>
  <r>
    <x v="0"/>
    <x v="1"/>
    <s v="U0007STXL82528559000"/>
    <d v="1970-01-01T00:00:00"/>
    <n v="10"/>
    <s v="U0007STXL"/>
    <x v="3805"/>
    <s v="CABLE 248 BRSM-BHD/BPD"/>
    <x v="12"/>
    <x v="3159"/>
  </r>
  <r>
    <x v="0"/>
    <x v="1"/>
    <s v="U0007STXL90280922000"/>
    <d v="1970-01-01T00:00:00"/>
    <n v="10"/>
    <s v="U0007STXL"/>
    <x v="3806"/>
    <s v="KIT SAV FAISCEAU ELECTRIQUE"/>
    <x v="41"/>
    <x v="3160"/>
  </r>
  <r>
    <x v="0"/>
    <x v="1"/>
    <s v="U0007STXL10539709000"/>
    <d v="1970-01-01T00:00:00"/>
    <n v="10"/>
    <s v="U0007STXL"/>
    <x v="3807"/>
    <s v="PISTON D20 M8X0 75 EQUIPE GD F"/>
    <x v="93"/>
    <x v="3161"/>
  </r>
  <r>
    <x v="0"/>
    <x v="1"/>
    <s v="U0007STXL15263400000"/>
    <d v="1970-01-01T00:00:00"/>
    <n v="10"/>
    <s v="U0007STXL"/>
    <x v="3808"/>
    <s v="CONTACTEUR DE MISE DE FEU"/>
    <x v="76"/>
    <x v="3162"/>
  </r>
  <r>
    <x v="0"/>
    <x v="1"/>
    <s v="U0007STXL28102777000"/>
    <d v="1970-01-01T00:00:00"/>
    <n v="10"/>
    <s v="U0007STXL"/>
    <x v="3809"/>
    <s v="VIS H ISO4017 M10X20-10.9-INT/"/>
    <x v="11"/>
    <x v="3163"/>
  </r>
  <r>
    <x v="0"/>
    <x v="1"/>
    <s v="U0007STXL15263396000"/>
    <d v="1970-01-01T00:00:00"/>
    <n v="10"/>
    <s v="U0007STXL"/>
    <x v="3810"/>
    <s v="ENTRETOISE CULASSE OUVERTE"/>
    <x v="76"/>
    <x v="3164"/>
  </r>
  <r>
    <x v="0"/>
    <x v="1"/>
    <s v="U0007STXL82030802000"/>
    <d v="2021-04-13T00:00:00"/>
    <n v="10"/>
    <s v="U0007STXL"/>
    <x v="824"/>
    <s v="BEM ASSEMBLE PROGRAMME"/>
    <x v="40"/>
    <x v="593"/>
  </r>
  <r>
    <x v="0"/>
    <x v="1"/>
    <s v="U0007STXL40788013000"/>
    <d v="1970-01-01T00:00:00"/>
    <n v="10"/>
    <s v="U0007STXL"/>
    <x v="3811"/>
    <s v="RONDELLE A DENTS EXT D\'ETANCH"/>
    <x v="251"/>
    <x v="3165"/>
  </r>
  <r>
    <x v="0"/>
    <x v="1"/>
    <s v="U0007STXL10539767000"/>
    <d v="1970-01-01T00:00:00"/>
    <n v="10"/>
    <s v="U0007STXL"/>
    <x v="3812"/>
    <s v="DIABOLO PERCE 12MM"/>
    <x v="93"/>
    <x v="3166"/>
  </r>
  <r>
    <x v="0"/>
    <x v="1"/>
    <s v="U0007STXL31485041000"/>
    <d v="1970-01-01T00:00:00"/>
    <n v="10"/>
    <s v="U0007STXL"/>
    <x v="3813"/>
    <s v="POIGNEE DE MANOEUVRE"/>
    <x v="3"/>
    <x v="3167"/>
  </r>
  <r>
    <x v="0"/>
    <x v="1"/>
    <s v="U0007STXL20005319000"/>
    <d v="1970-01-01T00:00:00"/>
    <n v="10"/>
    <s v="U0007STXL"/>
    <x v="3814"/>
    <s v="CORDON W314A (FOND DE POCHE)"/>
    <x v="46"/>
    <x v="3168"/>
  </r>
  <r>
    <x v="0"/>
    <x v="1"/>
    <s v="U0007STXL10549751000"/>
    <d v="1970-01-01T00:00:00"/>
    <n v="10"/>
    <s v="U0007STXL"/>
    <x v="3815"/>
    <s v="CARTE 68332AMA TELECHARGEABLE"/>
    <x v="0"/>
    <x v="3169"/>
  </r>
  <r>
    <x v="0"/>
    <x v="1"/>
    <s v="U0007STXL82043858000"/>
    <d v="1970-01-01T00:00:00"/>
    <n v="10"/>
    <s v="U0007STXL"/>
    <x v="3816"/>
    <s v="RONDELLE RESSORT 12-34-1,5-INT"/>
    <x v="252"/>
    <x v="3170"/>
  </r>
  <r>
    <x v="0"/>
    <x v="1"/>
    <s v="U0007STXL10592737000A"/>
    <d v="2021-04-09T00:00:00"/>
    <n v="10"/>
    <s v="U0007STXL"/>
    <x v="3817"/>
    <s v="ROULEMENT_DE_TOURELLE_RKS"/>
    <x v="20"/>
    <x v="82"/>
  </r>
  <r>
    <x v="0"/>
    <x v="1"/>
    <s v="U0007STXL90297128000"/>
    <d v="1970-01-01T00:00:00"/>
    <n v="10"/>
    <s v="U0007STXL"/>
    <x v="3818"/>
    <s v="CARTE XREG"/>
    <x v="81"/>
    <x v="3171"/>
  </r>
  <r>
    <x v="0"/>
    <x v="1"/>
    <s v="U0007STXL10512584000"/>
    <d v="1970-01-01T00:00:00"/>
    <n v="10"/>
    <s v="U0007STXL"/>
    <x v="3819"/>
    <s v="CARTER AMOVIBLE COTE CHEF"/>
    <x v="0"/>
    <x v="3172"/>
  </r>
  <r>
    <x v="0"/>
    <x v="1"/>
    <s v="U0007STXL19203718000"/>
    <d v="1970-01-01T00:00:00"/>
    <n v="10"/>
    <s v="U0007STXL"/>
    <x v="3820"/>
    <s v="TUYAU DE BALAYAGE"/>
    <x v="95"/>
    <x v="3173"/>
  </r>
  <r>
    <x v="0"/>
    <x v="1"/>
    <s v="U0007STXL90297125000"/>
    <d v="1970-01-01T00:00:00"/>
    <n v="10"/>
    <s v="U0007STXL"/>
    <x v="3821"/>
    <s v="CARTE CONVERTISSEUR 28V/5V"/>
    <x v="81"/>
    <x v="3174"/>
  </r>
  <r>
    <x v="0"/>
    <x v="1"/>
    <s v="U0007STXL82528556000"/>
    <d v="1970-01-01T00:00:00"/>
    <n v="10"/>
    <s v="U0007STXL"/>
    <x v="3822"/>
    <s v="TRESSE BOITIER ALLUMAGE"/>
    <x v="12"/>
    <x v="3175"/>
  </r>
  <r>
    <x v="0"/>
    <x v="1"/>
    <s v="U0007STXL10517631000"/>
    <d v="1970-01-01T00:00:00"/>
    <n v="10"/>
    <s v="U0007STXL"/>
    <x v="3823"/>
    <s v="FLEXIBLE DOUBLE 10M"/>
    <x v="15"/>
    <x v="3176"/>
  </r>
  <r>
    <x v="0"/>
    <x v="1"/>
    <s v="U0007STXL23000379000"/>
    <d v="1970-01-01T00:00:00"/>
    <n v="10"/>
    <s v="U0007STXL"/>
    <x v="3824"/>
    <s v="JIG  RELEASING"/>
    <x v="45"/>
    <x v="3177"/>
  </r>
  <r>
    <x v="0"/>
    <x v="1"/>
    <s v="U0007STXL82973563000"/>
    <d v="1970-01-01T00:00:00"/>
    <n v="10"/>
    <s v="U0007STXL"/>
    <x v="3825"/>
    <s v="COLLIER DE FIXATION CAOUTCHOUT"/>
    <x v="250"/>
    <x v="3178"/>
  </r>
  <r>
    <x v="0"/>
    <x v="1"/>
    <s v="U0007STXL90280917000"/>
    <d v="1970-01-01T00:00:00"/>
    <n v="10"/>
    <s v="U0007STXL"/>
    <x v="3826"/>
    <s v="KIT SAV ELECTRO REP1 OU REP"/>
    <x v="41"/>
    <x v="3179"/>
  </r>
  <r>
    <x v="0"/>
    <x v="1"/>
    <s v="U0007STXL90371728000"/>
    <d v="1970-01-01T00:00:00"/>
    <n v="11"/>
    <s v="U0007STXL"/>
    <x v="3827"/>
    <s v="FILTRE DE PULVERISATEUR"/>
    <x v="12"/>
    <x v="3180"/>
  </r>
  <r>
    <x v="0"/>
    <x v="1"/>
    <s v="U0007STXL90373858000"/>
    <d v="1970-01-01T00:00:00"/>
    <n v="11"/>
    <s v="U0007STXL"/>
    <x v="3828"/>
    <s v="CABLE DE RACCORDEMENT"/>
    <x v="5"/>
    <x v="3181"/>
  </r>
  <r>
    <x v="0"/>
    <x v="1"/>
    <s v="U0007STXLC131P313000"/>
    <d v="1970-01-01T00:00:00"/>
    <n v="11"/>
    <s v="U0007STXL"/>
    <x v="3829"/>
    <s v="VIS DE BLOCAGE"/>
    <x v="46"/>
    <x v="3182"/>
  </r>
  <r>
    <x v="0"/>
    <x v="1"/>
    <s v="U0007STXL90369141000"/>
    <d v="1970-01-01T00:00:00"/>
    <n v="11"/>
    <s v="U0007STXL"/>
    <x v="3830"/>
    <s v="BOUTON-POUSSOIR BY-PASS"/>
    <x v="28"/>
    <x v="3183"/>
  </r>
  <r>
    <x v="0"/>
    <x v="10"/>
    <s v="U0007STXL82437695000"/>
    <d v="1970-01-01T00:00:00"/>
    <n v="11"/>
    <s v="U0007STXL"/>
    <x v="3831"/>
    <s v="DOUILLE CANNELEE A VISSER MODI"/>
    <x v="6"/>
    <x v="3184"/>
  </r>
  <r>
    <x v="0"/>
    <x v="1"/>
    <s v="U0007STXL90371765000"/>
    <d v="1970-01-01T00:00:00"/>
    <n v="11"/>
    <s v="U0007STXL"/>
    <x v="3832"/>
    <s v="BIELLETTE CAISSON POTENCE"/>
    <x v="12"/>
    <x v="3185"/>
  </r>
  <r>
    <x v="0"/>
    <x v="9"/>
    <s v="U0007STXL82113084000"/>
    <d v="1970-01-01T00:00:00"/>
    <n v="11"/>
    <s v="U0007STXL"/>
    <x v="3833"/>
    <s v="MANCHON M5 LONG11 EN LAITON NI"/>
    <x v="253"/>
    <x v="3186"/>
  </r>
  <r>
    <x v="0"/>
    <x v="1"/>
    <s v="U0007STXL90389026000"/>
    <d v="1970-01-01T00:00:00"/>
    <n v="11"/>
    <s v="U0007STXL"/>
    <x v="3834"/>
    <s v="VIS H M12X175 32 A 8.8 ZING"/>
    <x v="12"/>
    <x v="3187"/>
  </r>
  <r>
    <x v="0"/>
    <x v="7"/>
    <s v="U0007STXL10501421000"/>
    <d v="2021-04-13T00:00:00"/>
    <n v="11"/>
    <s v="U0007STXL"/>
    <x v="3835"/>
    <s v="SANGLE ELASTIQUE TYPE 2 LONGUE"/>
    <x v="0"/>
    <x v="3188"/>
  </r>
  <r>
    <x v="0"/>
    <x v="1"/>
    <s v="U0007STXL90369140000"/>
    <d v="1970-01-01T00:00:00"/>
    <n v="11"/>
    <s v="U0007STXL"/>
    <x v="3836"/>
    <s v="INTERRUPTEUR MARCHE/ARRE"/>
    <x v="28"/>
    <x v="3189"/>
  </r>
  <r>
    <x v="0"/>
    <x v="1"/>
    <s v="U0007STXL92615960000"/>
    <d v="1970-01-01T00:00:00"/>
    <n v="11"/>
    <s v="U0007STXL"/>
    <x v="3837"/>
    <s v="CAPTEUR"/>
    <x v="5"/>
    <x v="3190"/>
  </r>
  <r>
    <x v="0"/>
    <x v="1"/>
    <s v="U0007STXL90369135000"/>
    <d v="1970-01-01T00:00:00"/>
    <n v="11"/>
    <s v="U0007STXL"/>
    <x v="3838"/>
    <s v="INTERRUPTEUR VITESSE TRE"/>
    <x v="28"/>
    <x v="3191"/>
  </r>
  <r>
    <x v="0"/>
    <x v="1"/>
    <s v="U0007STXL90355015000"/>
    <d v="1970-01-01T00:00:00"/>
    <n v="11"/>
    <s v="U0007STXL"/>
    <x v="3839"/>
    <s v="ECROU"/>
    <x v="5"/>
    <x v="3192"/>
  </r>
  <r>
    <x v="0"/>
    <x v="1"/>
    <s v="U0007STXL90359679000"/>
    <d v="1970-01-01T00:00:00"/>
    <n v="11"/>
    <s v="U0007STXL"/>
    <x v="3840"/>
    <s v="KIT SAV RESSORTS FREIN"/>
    <x v="41"/>
    <x v="3193"/>
  </r>
  <r>
    <x v="0"/>
    <x v="1"/>
    <s v="U0007STXL90393501000"/>
    <d v="1970-01-01T00:00:00"/>
    <n v="11"/>
    <s v="U0007STXL"/>
    <x v="3841"/>
    <s v="CABLE DE RACCORDEMENT W320"/>
    <x v="5"/>
    <x v="3194"/>
  </r>
  <r>
    <x v="0"/>
    <x v="1"/>
    <s v="U0007STXL90371661000"/>
    <d v="1970-01-01T00:00:00"/>
    <n v="11"/>
    <s v="U0007STXL"/>
    <x v="3842"/>
    <s v="KIT SAV MANOCONTACT FREIN DEPA"/>
    <x v="41"/>
    <x v="3195"/>
  </r>
  <r>
    <x v="0"/>
    <x v="342"/>
    <s v="U0007STXL10670046001"/>
    <d v="1970-01-01T00:00:00"/>
    <n v="11"/>
    <s v="U0007STXL"/>
    <x v="3843"/>
    <s v="EPISCOPE HL54"/>
    <x v="0"/>
    <x v="3196"/>
  </r>
  <r>
    <x v="0"/>
    <x v="1"/>
    <s v="U0007STXL90393504000"/>
    <d v="1970-01-01T00:00:00"/>
    <n v="11"/>
    <s v="U0007STXL"/>
    <x v="3844"/>
    <s v="CABLE DE RACCORDEMENT W319"/>
    <x v="5"/>
    <x v="3197"/>
  </r>
  <r>
    <x v="0"/>
    <x v="5"/>
    <s v="U0007STXL00205187000"/>
    <d v="1970-01-01T00:00:00"/>
    <n v="11"/>
    <s v="U0007STXL"/>
    <x v="3845"/>
    <s v="JOINT CUIVRE"/>
    <x v="181"/>
    <x v="3198"/>
  </r>
  <r>
    <x v="0"/>
    <x v="1"/>
    <s v="U0007STXL92556495000"/>
    <d v="1970-01-01T00:00:00"/>
    <n v="11"/>
    <s v="U0007STXL"/>
    <x v="3846"/>
    <s v="CIRCUIT"/>
    <x v="5"/>
    <x v="3199"/>
  </r>
  <r>
    <x v="0"/>
    <x v="1"/>
    <s v="U0007STXL92586600000"/>
    <d v="1970-01-01T00:00:00"/>
    <n v="11"/>
    <s v="U0007STXL"/>
    <x v="3847"/>
    <s v="PLAQUE DE PALIER CAOUTCHOUC"/>
    <x v="5"/>
    <x v="3200"/>
  </r>
  <r>
    <x v="0"/>
    <x v="1"/>
    <s v="U0007STXL90392403000"/>
    <d v="1970-01-01T00:00:00"/>
    <n v="11"/>
    <s v="U0007STXL"/>
    <x v="3848"/>
    <s v="CABLE ELECTRIQUE  W300"/>
    <x v="5"/>
    <x v="3201"/>
  </r>
  <r>
    <x v="0"/>
    <x v="5"/>
    <s v="U0007STXL82756109000"/>
    <d v="1970-01-01T00:00:00"/>
    <n v="11"/>
    <s v="U0007STXL"/>
    <x v="2892"/>
    <s v="CAPTEUR DE PROXIMITE"/>
    <x v="115"/>
    <x v="2331"/>
  </r>
  <r>
    <x v="0"/>
    <x v="1"/>
    <s v="U0007STXL90392404000"/>
    <d v="1970-01-01T00:00:00"/>
    <n v="11"/>
    <s v="U0007STXL"/>
    <x v="3849"/>
    <s v="CABLE ELECTRIQUE W318"/>
    <x v="5"/>
    <x v="3202"/>
  </r>
  <r>
    <x v="0"/>
    <x v="1"/>
    <s v="U0007STXL90392405000"/>
    <d v="1970-01-01T00:00:00"/>
    <n v="11"/>
    <s v="U0007STXL"/>
    <x v="3850"/>
    <s v="CABLE DE RACCORDEMENT W312"/>
    <x v="5"/>
    <x v="3203"/>
  </r>
  <r>
    <x v="0"/>
    <x v="1"/>
    <s v="U0007STXL10142798000"/>
    <d v="1970-01-01T00:00:00"/>
    <n v="11"/>
    <s v="U0007STXL"/>
    <x v="3851"/>
    <s v="TUYAU DE REMPLISSAGE RESERVOIR"/>
    <x v="0"/>
    <x v="3204"/>
  </r>
  <r>
    <x v="0"/>
    <x v="343"/>
    <s v="U0007STXL82200517000"/>
    <d v="1970-01-01T00:00:00"/>
    <n v="11"/>
    <s v="U0007STXL"/>
    <x v="2321"/>
    <s v="BOITIER ELECTRONIQUE DE CONTRO"/>
    <x v="48"/>
    <x v="1813"/>
  </r>
  <r>
    <x v="0"/>
    <x v="1"/>
    <s v="U0007STXL10384247000"/>
    <d v="1970-01-01T00:00:00"/>
    <n v="11"/>
    <s v="U0007STXL"/>
    <x v="3852"/>
    <s v="PLAQUE ENTRETOISE SOUS RESERVO"/>
    <x v="0"/>
    <x v="3205"/>
  </r>
  <r>
    <x v="0"/>
    <x v="1"/>
    <s v="U0007STXL10481344000"/>
    <d v="1970-01-01T00:00:00"/>
    <n v="11"/>
    <s v="U0007STXL"/>
    <x v="3853"/>
    <s v="GAINE PILOTE EQUIPEE"/>
    <x v="0"/>
    <x v="3206"/>
  </r>
  <r>
    <x v="0"/>
    <x v="1"/>
    <s v="U0007STXL10486592000"/>
    <d v="1970-01-01T00:00:00"/>
    <n v="11"/>
    <s v="U0007STXL"/>
    <x v="3854"/>
    <s v="VERROU EQUIPE"/>
    <x v="0"/>
    <x v="3207"/>
  </r>
  <r>
    <x v="0"/>
    <x v="1"/>
    <s v="U0007STXL00700891000"/>
    <d v="1970-01-01T00:00:00"/>
    <n v="11"/>
    <s v="U0007STXL"/>
    <x v="31"/>
    <s v="RACCORD DN 50L"/>
    <x v="10"/>
    <x v="31"/>
  </r>
  <r>
    <x v="0"/>
    <x v="1"/>
    <s v="U0007STXL10458145000"/>
    <d v="1970-01-01T00:00:00"/>
    <n v="11"/>
    <s v="U0007STXL"/>
    <x v="3855"/>
    <s v="ENSEMBLE MOTORISATION GAUCHE E"/>
    <x v="0"/>
    <x v="3208"/>
  </r>
  <r>
    <x v="0"/>
    <x v="344"/>
    <s v="U0007STXL15262510001A"/>
    <d v="1970-01-01T00:00:00"/>
    <n v="11"/>
    <s v="U0007STXL"/>
    <x v="1054"/>
    <s v="RECUPERATEUR"/>
    <x v="20"/>
    <x v="82"/>
  </r>
  <r>
    <x v="0"/>
    <x v="1"/>
    <s v="U0007STXL10262888000"/>
    <d v="1970-01-01T00:00:00"/>
    <n v="11"/>
    <s v="U0007STXL"/>
    <x v="1319"/>
    <s v="GACHE DE VERROUILLAGE TOURELLE"/>
    <x v="0"/>
    <x v="990"/>
  </r>
  <r>
    <x v="0"/>
    <x v="1"/>
    <s v="U0007STXL10421398000A"/>
    <d v="1970-01-01T00:00:00"/>
    <n v="11"/>
    <s v="U0007STXL"/>
    <x v="3856"/>
    <s v="CARTE ANA"/>
    <x v="20"/>
    <x v="82"/>
  </r>
  <r>
    <x v="0"/>
    <x v="1"/>
    <s v="U0007STXL10383296000"/>
    <d v="1970-01-01T00:00:00"/>
    <n v="11"/>
    <s v="U0007STXL"/>
    <x v="3857"/>
    <s v="HARNAIS W730"/>
    <x v="0"/>
    <x v="3209"/>
  </r>
  <r>
    <x v="0"/>
    <x v="1"/>
    <s v="U0007STXL10454085000"/>
    <d v="1970-01-01T00:00:00"/>
    <n v="11"/>
    <s v="U0007STXL"/>
    <x v="3858"/>
    <s v="SOUFFLET REFOULEMENT"/>
    <x v="144"/>
    <x v="3210"/>
  </r>
  <r>
    <x v="0"/>
    <x v="1"/>
    <s v="U0007STXL10031750000"/>
    <d v="1970-01-01T00:00:00"/>
    <n v="11"/>
    <s v="U0007STXL"/>
    <x v="3859"/>
    <s v="TUYAUTERIE DE VIDANGE DU CIRCU"/>
    <x v="0"/>
    <x v="3211"/>
  </r>
  <r>
    <x v="0"/>
    <x v="1"/>
    <s v="U0007STXL10324829000A"/>
    <d v="1970-01-01T00:00:00"/>
    <n v="11"/>
    <s v="U0007STXL"/>
    <x v="3860"/>
    <s v="MONITEUR VIDEO"/>
    <x v="20"/>
    <x v="82"/>
  </r>
  <r>
    <x v="0"/>
    <x v="1"/>
    <s v="U0007STXL10480634000"/>
    <d v="1970-01-01T00:00:00"/>
    <n v="11"/>
    <s v="U0007STXL"/>
    <x v="3861"/>
    <s v="CARTE MCA 25W EQUIPEE"/>
    <x v="0"/>
    <x v="3212"/>
  </r>
  <r>
    <x v="0"/>
    <x v="1"/>
    <s v="U0007STXL10267513000"/>
    <d v="2021-04-16T00:00:00"/>
    <n v="11"/>
    <s v="U0007STXL"/>
    <x v="1266"/>
    <s v="BAVETTE PREBLINDAGE AVANT"/>
    <x v="137"/>
    <x v="947"/>
  </r>
  <r>
    <x v="0"/>
    <x v="1"/>
    <s v="U0007STXL10494091000"/>
    <d v="2021-04-10T00:00:00"/>
    <n v="11"/>
    <s v="U0007STXL"/>
    <x v="3862"/>
    <s v="JOINT DE PORTE DE VISITE"/>
    <x v="0"/>
    <x v="3213"/>
  </r>
  <r>
    <x v="0"/>
    <x v="1"/>
    <s v="U0007STXL10500795001"/>
    <d v="1970-01-01T00:00:00"/>
    <n v="11"/>
    <s v="U0007STXL"/>
    <x v="3863"/>
    <s v="BLOC DE COMMANDE TENSION CHENI"/>
    <x v="60"/>
    <x v="3214"/>
  </r>
  <r>
    <x v="0"/>
    <x v="1"/>
    <s v="U0007STXL10424868000"/>
    <d v="1970-01-01T00:00:00"/>
    <n v="11"/>
    <s v="U0007STXL"/>
    <x v="3864"/>
    <s v="CABLE COMPRESSEUR DE PUISSANCE"/>
    <x v="0"/>
    <x v="3215"/>
  </r>
  <r>
    <x v="0"/>
    <x v="1"/>
    <s v="U0007STXL10416172000"/>
    <d v="1970-01-01T00:00:00"/>
    <n v="11"/>
    <s v="U0007STXL"/>
    <x v="3865"/>
    <s v="MODULE VCHDC"/>
    <x v="50"/>
    <x v="3216"/>
  </r>
  <r>
    <x v="0"/>
    <x v="0"/>
    <s v="U0007STXL10521149000A"/>
    <d v="1970-01-01T00:00:00"/>
    <n v="11"/>
    <s v="U0007STXL"/>
    <x v="1446"/>
    <s v="MICRO-COMPRESSEUR GECD740. 40B"/>
    <x v="20"/>
    <x v="82"/>
  </r>
  <r>
    <x v="0"/>
    <x v="1"/>
    <s v="U0007STXL10373673000"/>
    <d v="2021-04-11T00:00:00"/>
    <n v="11"/>
    <s v="U0007STXL"/>
    <x v="3866"/>
    <s v="JOINT TORIQUE 23 60X3 53 EN 20"/>
    <x v="4"/>
    <x v="3217"/>
  </r>
  <r>
    <x v="0"/>
    <x v="1"/>
    <s v="U0007STXL10183465000"/>
    <d v="1970-01-01T00:00:00"/>
    <n v="11"/>
    <s v="U0007STXL"/>
    <x v="3867"/>
    <s v="FLASQUE D'ETANCHEITE VTI"/>
    <x v="0"/>
    <x v="3218"/>
  </r>
  <r>
    <x v="0"/>
    <x v="1"/>
    <s v="U0007STXL10471636000"/>
    <d v="1970-01-01T00:00:00"/>
    <n v="11"/>
    <s v="U0007STXL"/>
    <x v="3868"/>
    <s v="COUSSINET GLYCODUR F DE 35X39X"/>
    <x v="79"/>
    <x v="3219"/>
  </r>
  <r>
    <x v="0"/>
    <x v="1"/>
    <s v="U0007STXL10501518000"/>
    <d v="2021-06-03T00:00:00"/>
    <n v="11"/>
    <s v="U0007STXL"/>
    <x v="3869"/>
    <s v="JOINT D'ETANCHEITEE PORTE ARRI"/>
    <x v="0"/>
    <x v="3220"/>
  </r>
  <r>
    <x v="0"/>
    <x v="1"/>
    <s v="U0007STXL10441058000"/>
    <d v="1970-01-01T00:00:00"/>
    <n v="11"/>
    <s v="U0007STXL"/>
    <x v="3870"/>
    <s v="JUPE ARRIERE DROITE ASSEMBLEE"/>
    <x v="0"/>
    <x v="3221"/>
  </r>
  <r>
    <x v="0"/>
    <x v="1"/>
    <s v="U0007STXL10368516000"/>
    <d v="1970-01-01T00:00:00"/>
    <n v="11"/>
    <s v="U0007STXL"/>
    <x v="3871"/>
    <s v="PROTECTION ARMOIRE CHEF"/>
    <x v="0"/>
    <x v="3222"/>
  </r>
  <r>
    <x v="0"/>
    <x v="1"/>
    <s v="U0007STXL10490137000"/>
    <d v="2021-04-10T00:00:00"/>
    <n v="11"/>
    <s v="U0007STXL"/>
    <x v="3872"/>
    <s v="JOINT TRAPPE AVANT"/>
    <x v="0"/>
    <x v="3223"/>
  </r>
  <r>
    <x v="0"/>
    <x v="1"/>
    <s v="U0007STXL10381117000"/>
    <d v="1970-01-01T00:00:00"/>
    <n v="11"/>
    <s v="U0007STXL"/>
    <x v="3873"/>
    <s v="CORDON W708"/>
    <x v="0"/>
    <x v="3224"/>
  </r>
  <r>
    <x v="0"/>
    <x v="1"/>
    <s v="U0007STXL10470495000"/>
    <d v="1970-01-01T00:00:00"/>
    <n v="11"/>
    <s v="U0007STXL"/>
    <x v="3874"/>
    <s v="DEFLECTEUR GAUCHE"/>
    <x v="0"/>
    <x v="3225"/>
  </r>
  <r>
    <x v="0"/>
    <x v="1"/>
    <s v="U0007STXL10282015000"/>
    <d v="1970-01-01T00:00:00"/>
    <n v="11"/>
    <s v="U0007STXL"/>
    <x v="3875"/>
    <s v="FACE AVANT DU PUPITRE CHEF AUX"/>
    <x v="21"/>
    <x v="3226"/>
  </r>
  <r>
    <x v="0"/>
    <x v="1"/>
    <s v="U0007STXL10482841000"/>
    <d v="1970-01-01T00:00:00"/>
    <n v="11"/>
    <s v="U0007STXL"/>
    <x v="3876"/>
    <s v="TENDEUR COMPRESSEUR"/>
    <x v="0"/>
    <x v="3227"/>
  </r>
  <r>
    <x v="0"/>
    <x v="1"/>
    <s v="U0007STXL10020998000A"/>
    <d v="1970-01-01T00:00:00"/>
    <n v="11"/>
    <s v="U0007STXL"/>
    <x v="3877"/>
    <s v="VERROU DE PORTE EQUIPE"/>
    <x v="20"/>
    <x v="82"/>
  </r>
  <r>
    <x v="0"/>
    <x v="1"/>
    <s v="U0007STXL10019950000"/>
    <d v="1970-01-01T00:00:00"/>
    <n v="11"/>
    <s v="U0007STXL"/>
    <x v="3878"/>
    <s v="PIED DE POSITIONNEMENT"/>
    <x v="0"/>
    <x v="3228"/>
  </r>
  <r>
    <x v="0"/>
    <x v="1"/>
    <s v="U0007STXL10378316000"/>
    <d v="1970-01-01T00:00:00"/>
    <n v="11"/>
    <s v="U0007STXL"/>
    <x v="3879"/>
    <s v="FREIN D'ECROU RECTANGULAI  DE3"/>
    <x v="11"/>
    <x v="3229"/>
  </r>
  <r>
    <x v="0"/>
    <x v="1"/>
    <s v="U0007STXL00703109000"/>
    <d v="2021-04-08T00:00:00"/>
    <n v="11"/>
    <s v="U0007STXL"/>
    <x v="3880"/>
    <s v="POMPE LAVE-EPISCOPE"/>
    <x v="254"/>
    <x v="3230"/>
  </r>
  <r>
    <x v="0"/>
    <x v="1"/>
    <s v="U0007STXL10280617000A"/>
    <d v="1970-01-01T00:00:00"/>
    <n v="11"/>
    <s v="U0007STXL"/>
    <x v="3881"/>
    <s v="JAUGE LATERALE"/>
    <x v="20"/>
    <x v="82"/>
  </r>
  <r>
    <x v="0"/>
    <x v="1"/>
    <s v="U0007STXL10235345000"/>
    <d v="1970-01-01T00:00:00"/>
    <n v="11"/>
    <s v="U0007STXL"/>
    <x v="3882"/>
    <s v="FILTRE"/>
    <x v="255"/>
    <x v="3231"/>
  </r>
  <r>
    <x v="0"/>
    <x v="1"/>
    <s v="U0007STXL00084640000"/>
    <d v="1970-01-01T00:00:00"/>
    <n v="11"/>
    <s v="U0007STXL"/>
    <x v="3883"/>
    <s v="JOINT PLAT CIRCULAIRE CUIVRE 1"/>
    <x v="176"/>
    <x v="3232"/>
  </r>
  <r>
    <x v="0"/>
    <x v="1"/>
    <s v="U0007STXL10462635000"/>
    <d v="1970-01-01T00:00:00"/>
    <n v="11"/>
    <s v="U0007STXL"/>
    <x v="3884"/>
    <s v="PREBLINDAGE 2 GAUCHE INTERIEUR"/>
    <x v="0"/>
    <x v="3233"/>
  </r>
  <r>
    <x v="0"/>
    <x v="1"/>
    <s v="U0007STXL10447548000"/>
    <d v="1970-01-01T00:00:00"/>
    <n v="11"/>
    <s v="U0007STXL"/>
    <x v="3885"/>
    <s v="POIGNEE DE PORTE"/>
    <x v="0"/>
    <x v="3234"/>
  </r>
  <r>
    <x v="0"/>
    <x v="1"/>
    <s v="U0007STXL10127065000"/>
    <d v="1970-01-01T00:00:00"/>
    <n v="11"/>
    <s v="U0007STXL"/>
    <x v="3886"/>
    <s v="SUPPORT 7 62 TIREUR"/>
    <x v="0"/>
    <x v="3235"/>
  </r>
  <r>
    <x v="0"/>
    <x v="1"/>
    <s v="U0007STXL10363042000"/>
    <d v="1970-01-01T00:00:00"/>
    <n v="11"/>
    <s v="U0007STXL"/>
    <x v="3887"/>
    <s v="TUYAUTERIE ENTREE FILTRE"/>
    <x v="12"/>
    <x v="3236"/>
  </r>
  <r>
    <x v="0"/>
    <x v="1"/>
    <s v="U0007STXL10379753000"/>
    <d v="1970-01-01T00:00:00"/>
    <n v="11"/>
    <s v="U0007STXL"/>
    <x v="3888"/>
    <s v="CORDON W15 BRC CENTRALE DE FRE"/>
    <x v="0"/>
    <x v="3237"/>
  </r>
  <r>
    <x v="0"/>
    <x v="1"/>
    <s v="U0007STXL10416169000"/>
    <d v="1970-01-01T00:00:00"/>
    <n v="11"/>
    <s v="U0007STXL"/>
    <x v="3889"/>
    <s v="MODULE VCHADG"/>
    <x v="40"/>
    <x v="3238"/>
  </r>
  <r>
    <x v="0"/>
    <x v="1"/>
    <s v="U0007STXL00751100000"/>
    <d v="1970-01-01T00:00:00"/>
    <n v="11"/>
    <s v="U0007STXL"/>
    <x v="3890"/>
    <s v="DOIGT COMPLET"/>
    <x v="0"/>
    <x v="3239"/>
  </r>
  <r>
    <x v="0"/>
    <x v="1"/>
    <s v="U0007STXL10381063000"/>
    <d v="1970-01-01T00:00:00"/>
    <n v="11"/>
    <s v="U0007STXL"/>
    <x v="3891"/>
    <s v="FACE AVANT PUPITRE COMMANDE ET"/>
    <x v="21"/>
    <x v="3240"/>
  </r>
  <r>
    <x v="0"/>
    <x v="1"/>
    <s v="U0007STXL10427299000"/>
    <d v="1970-01-01T00:00:00"/>
    <n v="11"/>
    <s v="U0007STXL"/>
    <x v="3892"/>
    <s v="CARTE NUMERIQUE"/>
    <x v="66"/>
    <x v="3241"/>
  </r>
  <r>
    <x v="0"/>
    <x v="1"/>
    <s v="U0007STXL10446907000"/>
    <d v="1970-01-01T00:00:00"/>
    <n v="11"/>
    <s v="U0007STXL"/>
    <x v="3893"/>
    <s v="ACCUMULATEUR EQUIPE"/>
    <x v="0"/>
    <x v="3242"/>
  </r>
  <r>
    <x v="0"/>
    <x v="1"/>
    <s v="U0007STXL10458610000"/>
    <d v="1970-01-01T00:00:00"/>
    <n v="11"/>
    <s v="U0007STXL"/>
    <x v="3894"/>
    <s v="CARTE EQUIPEE MS2-6809"/>
    <x v="0"/>
    <x v="3243"/>
  </r>
  <r>
    <x v="0"/>
    <x v="1"/>
    <s v="U0007STXL10348154000"/>
    <d v="1970-01-01T00:00:00"/>
    <n v="11"/>
    <s v="U0007STXL"/>
    <x v="3895"/>
    <s v="TRESSE DE MASSE N 295"/>
    <x v="12"/>
    <x v="3244"/>
  </r>
  <r>
    <x v="0"/>
    <x v="1"/>
    <s v="U0007STXL00701956000"/>
    <d v="1970-01-01T00:00:00"/>
    <n v="11"/>
    <s v="U0007STXL"/>
    <x v="3896"/>
    <s v="CONDUIT EQUIPE D'INTERCOMM  GA"/>
    <x v="3"/>
    <x v="3245"/>
  </r>
  <r>
    <x v="0"/>
    <x v="1"/>
    <s v="U0007STXL10061538000A"/>
    <d v="1970-01-01T00:00:00"/>
    <n v="11"/>
    <s v="U0007STXL"/>
    <x v="3897"/>
    <s v="ARRET D'URGENCE"/>
    <x v="20"/>
    <x v="82"/>
  </r>
  <r>
    <x v="0"/>
    <x v="1"/>
    <s v="U0007STXL10384474000"/>
    <d v="1970-01-01T00:00:00"/>
    <n v="11"/>
    <s v="U0007STXL"/>
    <x v="3898"/>
    <s v="APPUI NUQUE"/>
    <x v="55"/>
    <x v="3246"/>
  </r>
  <r>
    <x v="0"/>
    <x v="1"/>
    <s v="U0007STXL10484661000"/>
    <d v="1970-01-01T00:00:00"/>
    <n v="11"/>
    <s v="U0007STXL"/>
    <x v="3899"/>
    <s v="ENSEMBLE CHAUFFAGE EQUIPE"/>
    <x v="0"/>
    <x v="3247"/>
  </r>
  <r>
    <x v="0"/>
    <x v="1"/>
    <s v="U0007STXL10249279000"/>
    <d v="1970-01-01T00:00:00"/>
    <n v="11"/>
    <s v="U0007STXL"/>
    <x v="3900"/>
    <s v="SUPPORT EPISCOPE HL53A EQUIPE"/>
    <x v="0"/>
    <x v="3248"/>
  </r>
  <r>
    <x v="0"/>
    <x v="1"/>
    <s v="U0007STXL10249273000"/>
    <d v="1970-01-01T00:00:00"/>
    <n v="11"/>
    <s v="U0007STXL"/>
    <x v="3901"/>
    <s v="SUPPORT EPISCOPE HL54 EQUIPE"/>
    <x v="0"/>
    <x v="3249"/>
  </r>
  <r>
    <x v="0"/>
    <x v="1"/>
    <s v="U0007STXL10023755000"/>
    <d v="1970-01-01T00:00:00"/>
    <n v="11"/>
    <s v="U0007STXL"/>
    <x v="3902"/>
    <s v="RESERVOIR D'HUILE EQUIPE"/>
    <x v="0"/>
    <x v="3250"/>
  </r>
  <r>
    <x v="0"/>
    <x v="1"/>
    <s v="U0007STXL10492365000"/>
    <d v="2021-04-10T00:00:00"/>
    <n v="11"/>
    <s v="U0007STXL"/>
    <x v="3903"/>
    <s v="SUPPORT PANIER A GRENADES"/>
    <x v="0"/>
    <x v="3251"/>
  </r>
  <r>
    <x v="0"/>
    <x v="1"/>
    <s v="U0007STXL10023053000"/>
    <d v="1970-01-01T00:00:00"/>
    <n v="11"/>
    <s v="U0007STXL"/>
    <x v="3904"/>
    <s v="CORDON W89"/>
    <x v="0"/>
    <x v="3252"/>
  </r>
  <r>
    <x v="0"/>
    <x v="1"/>
    <s v="U0007STXL10432658000"/>
    <d v="1970-01-01T00:00:00"/>
    <n v="11"/>
    <s v="U0007STXL"/>
    <x v="3905"/>
    <s v="CORDON W696A(EXVTI TRAVERSEE D"/>
    <x v="0"/>
    <x v="3253"/>
  </r>
  <r>
    <x v="0"/>
    <x v="116"/>
    <s v="U0007STXL10509704000A"/>
    <d v="1970-01-01T00:00:00"/>
    <n v="11"/>
    <s v="U0007STXL"/>
    <x v="1792"/>
    <s v="MICRO MONITEUR DES VISEURS TIR"/>
    <x v="20"/>
    <x v="82"/>
  </r>
  <r>
    <x v="0"/>
    <x v="1"/>
    <s v="U0007STXL10280302000"/>
    <d v="1970-01-01T00:00:00"/>
    <n v="11"/>
    <s v="U0007STXL"/>
    <x v="3906"/>
    <s v="BRAS SUPP AR DROIT ASSEMBLE"/>
    <x v="0"/>
    <x v="3254"/>
  </r>
  <r>
    <x v="0"/>
    <x v="1"/>
    <s v="U0007STXL10564921000"/>
    <d v="1970-01-01T00:00:00"/>
    <n v="11"/>
    <s v="U0007STXL"/>
    <x v="3907"/>
    <s v="CARTE PLATINE RELAIS"/>
    <x v="19"/>
    <x v="3255"/>
  </r>
  <r>
    <x v="0"/>
    <x v="1"/>
    <s v="U0007STXL10664512000"/>
    <d v="1970-01-01T00:00:00"/>
    <n v="11"/>
    <s v="U0007STXL"/>
    <x v="3908"/>
    <s v="HARNAIS W718-XLE"/>
    <x v="0"/>
    <x v="3256"/>
  </r>
  <r>
    <x v="0"/>
    <x v="1"/>
    <s v="U0007STXL10608898001"/>
    <d v="1970-01-01T00:00:00"/>
    <n v="11"/>
    <s v="U0007STXL"/>
    <x v="3909"/>
    <s v="RECEPTEUR DE DEBRAYAYGE EQUIPE"/>
    <x v="0"/>
    <x v="3257"/>
  </r>
  <r>
    <x v="0"/>
    <x v="1"/>
    <s v="U0007STXL20006019000"/>
    <d v="1970-01-01T00:00:00"/>
    <n v="11"/>
    <s v="U0007STXL"/>
    <x v="3910"/>
    <s v="CARTE CHA-CDE EQUIPEE"/>
    <x v="46"/>
    <x v="3258"/>
  </r>
  <r>
    <x v="0"/>
    <x v="1"/>
    <s v="U0007STXL10577721000"/>
    <d v="1970-01-01T00:00:00"/>
    <n v="11"/>
    <s v="U0007STXL"/>
    <x v="3911"/>
    <s v="TRAPPE 1/4 DE TOUR DE 170 A PO"/>
    <x v="0"/>
    <x v="3259"/>
  </r>
  <r>
    <x v="0"/>
    <x v="1"/>
    <s v="U0007STXL10524730000"/>
    <d v="1970-01-01T00:00:00"/>
    <n v="11"/>
    <s v="U0007STXL"/>
    <x v="3912"/>
    <s v="PEDALIER D'ACCELERATEUR EQUIPE"/>
    <x v="0"/>
    <x v="3260"/>
  </r>
  <r>
    <x v="0"/>
    <x v="1"/>
    <s v="U0007STXL10503470000"/>
    <d v="1970-01-01T00:00:00"/>
    <n v="11"/>
    <s v="U0007STXL"/>
    <x v="3913"/>
    <s v="TUYAU INFERIEUR EQUIPE"/>
    <x v="0"/>
    <x v="3261"/>
  </r>
  <r>
    <x v="0"/>
    <x v="1"/>
    <s v="U0007STXL10503995000"/>
    <d v="1970-01-01T00:00:00"/>
    <n v="11"/>
    <s v="U0007STXL"/>
    <x v="3914"/>
    <s v="GOUPILLE CANNELEE ISO8742/SP"/>
    <x v="49"/>
    <x v="3262"/>
  </r>
  <r>
    <x v="0"/>
    <x v="1"/>
    <s v="U0007STXL82872375000"/>
    <d v="1970-01-01T00:00:00"/>
    <n v="11"/>
    <s v="U0007STXL"/>
    <x v="3915"/>
    <s v="CABLE D'ATTACHE"/>
    <x v="6"/>
    <x v="3263"/>
  </r>
  <r>
    <x v="0"/>
    <x v="1"/>
    <s v="U0007STXL82416429000"/>
    <d v="1970-01-01T00:00:00"/>
    <n v="11"/>
    <s v="U0007STXL"/>
    <x v="3916"/>
    <s v="EDM"/>
    <x v="5"/>
    <x v="3264"/>
  </r>
  <r>
    <x v="0"/>
    <x v="1"/>
    <s v="U0007STXL10561324000"/>
    <d v="1970-01-01T00:00:00"/>
    <n v="11"/>
    <s v="U0007STXL"/>
    <x v="3917"/>
    <s v="BEAMA"/>
    <x v="0"/>
    <x v="3265"/>
  </r>
  <r>
    <x v="0"/>
    <x v="1"/>
    <s v="U0007STXL10710328000"/>
    <d v="1970-01-01T00:00:00"/>
    <n v="11"/>
    <s v="U0007STXL"/>
    <x v="3918"/>
    <s v="ENSEMBLE CONTENEUR BOITIER DEJ"/>
    <x v="0"/>
    <x v="3266"/>
  </r>
  <r>
    <x v="0"/>
    <x v="1"/>
    <s v="U0007STXL11153279000"/>
    <d v="1970-01-01T00:00:00"/>
    <n v="11"/>
    <s v="U0007STXL"/>
    <x v="3919"/>
    <s v="COLLERETTE CAISSON"/>
    <x v="9"/>
    <x v="3267"/>
  </r>
  <r>
    <x v="0"/>
    <x v="1"/>
    <s v="U0007STXL90351292000"/>
    <d v="1970-01-01T00:00:00"/>
    <n v="11"/>
    <s v="U0007STXL"/>
    <x v="3920"/>
    <s v="CARTE ALIMENTATION"/>
    <x v="256"/>
    <x v="3268"/>
  </r>
  <r>
    <x v="0"/>
    <x v="1"/>
    <s v="U0007STXL10653729000"/>
    <d v="2021-04-13T00:00:00"/>
    <n v="11"/>
    <s v="U0007STXL"/>
    <x v="663"/>
    <s v="MODULE INTERMEDIAIRE VCH"/>
    <x v="40"/>
    <x v="509"/>
  </r>
  <r>
    <x v="0"/>
    <x v="1"/>
    <s v="U0007STXL11148807000"/>
    <d v="1970-01-01T00:00:00"/>
    <n v="11"/>
    <s v="U0007STXL"/>
    <x v="3921"/>
    <s v="CORDON DE CLE"/>
    <x v="3"/>
    <x v="3269"/>
  </r>
  <r>
    <x v="0"/>
    <x v="1"/>
    <s v="U0007STXL90354867000"/>
    <d v="1970-01-01T00:00:00"/>
    <n v="11"/>
    <s v="U0007STXL"/>
    <x v="3922"/>
    <s v="CAPTEUR DE TEMPERAT"/>
    <x v="5"/>
    <x v="3270"/>
  </r>
  <r>
    <x v="0"/>
    <x v="1"/>
    <s v="U0007STXL10629781000"/>
    <d v="1970-01-01T00:00:00"/>
    <n v="11"/>
    <s v="U0007STXL"/>
    <x v="8"/>
    <s v="BOURRELET DE PROTECTION PILOTE"/>
    <x v="0"/>
    <x v="8"/>
  </r>
  <r>
    <x v="0"/>
    <x v="1"/>
    <s v="U0007STXL11153206000"/>
    <d v="2021-04-29T00:00:00"/>
    <n v="11"/>
    <s v="U0007STXL"/>
    <x v="3923"/>
    <s v="DURITE ENTREE CAISSON"/>
    <x v="9"/>
    <x v="3271"/>
  </r>
  <r>
    <x v="0"/>
    <x v="1"/>
    <s v="U0007STXL82416565000"/>
    <d v="1970-01-01T00:00:00"/>
    <n v="11"/>
    <s v="U0007STXL"/>
    <x v="3924"/>
    <s v="SUPPORT COMMANDE MANUELLE"/>
    <x v="6"/>
    <x v="3272"/>
  </r>
  <r>
    <x v="0"/>
    <x v="1"/>
    <s v="U0007STXL90354317000"/>
    <d v="1970-01-01T00:00:00"/>
    <n v="11"/>
    <s v="U0007STXL"/>
    <x v="3925"/>
    <s v="W301 CABLE CDS PEDALE"/>
    <x v="5"/>
    <x v="3273"/>
  </r>
  <r>
    <x v="0"/>
    <x v="1"/>
    <s v="U0007STXL10606051000"/>
    <d v="1970-01-01T00:00:00"/>
    <n v="11"/>
    <s v="U0007STXL"/>
    <x v="3926"/>
    <s v="SUPPORT DE JUPES"/>
    <x v="0"/>
    <x v="3274"/>
  </r>
  <r>
    <x v="0"/>
    <x v="1"/>
    <s v="U0007STXL82416581000"/>
    <d v="1970-01-01T00:00:00"/>
    <n v="11"/>
    <s v="U0007STXL"/>
    <x v="3927"/>
    <s v="PROTECTION ROULEMENT LATERALE"/>
    <x v="6"/>
    <x v="3275"/>
  </r>
  <r>
    <x v="0"/>
    <x v="1"/>
    <s v="U0007STXL11152957000"/>
    <d v="1970-01-01T00:00:00"/>
    <n v="11"/>
    <s v="U0007STXL"/>
    <x v="3928"/>
    <s v="CABLE PRESENCE FILTRES W319"/>
    <x v="9"/>
    <x v="3276"/>
  </r>
  <r>
    <x v="0"/>
    <x v="1"/>
    <s v="U0007STXL10560620000A"/>
    <d v="1970-01-01T00:00:00"/>
    <n v="11"/>
    <s v="U0007STXL"/>
    <x v="3929"/>
    <s v="CAISSON FILTRES"/>
    <x v="20"/>
    <x v="82"/>
  </r>
  <r>
    <x v="0"/>
    <x v="1"/>
    <s v="U0007STXL10535359000"/>
    <d v="1970-01-01T00:00:00"/>
    <n v="11"/>
    <s v="U0007STXL"/>
    <x v="3930"/>
    <s v="COLLIER_A_TOURILLON_SANS_ASPER"/>
    <x v="144"/>
    <x v="3277"/>
  </r>
  <r>
    <x v="0"/>
    <x v="1"/>
    <s v="U0007STXL10606063000"/>
    <d v="1970-01-01T00:00:00"/>
    <n v="11"/>
    <s v="U0007STXL"/>
    <x v="3931"/>
    <s v="SUPPORT DE JUPES"/>
    <x v="0"/>
    <x v="3278"/>
  </r>
  <r>
    <x v="0"/>
    <x v="1"/>
    <s v="U0007STXL10574554000A"/>
    <d v="1970-01-01T00:00:00"/>
    <n v="11"/>
    <s v="U0007STXL"/>
    <x v="3932"/>
    <s v="BOITIER ELECTRONIQUE BOITE DEV"/>
    <x v="20"/>
    <x v="82"/>
  </r>
  <r>
    <x v="0"/>
    <x v="1"/>
    <s v="U0007STXL90296597000"/>
    <d v="1970-01-01T00:00:00"/>
    <n v="11"/>
    <s v="U0007STXL"/>
    <x v="3933"/>
    <s v="TROUSSE POUR OUTIL FLEXIBLE"/>
    <x v="244"/>
    <x v="3279"/>
  </r>
  <r>
    <x v="0"/>
    <x v="1"/>
    <s v="U0007STXL82047810003"/>
    <d v="1970-01-01T00:00:00"/>
    <n v="11"/>
    <s v="U0007STXL"/>
    <x v="3934"/>
    <s v="BOITIER RCOM CHARGE ICONE VERS"/>
    <x v="0"/>
    <x v="3280"/>
  </r>
  <r>
    <x v="0"/>
    <x v="1"/>
    <s v="U0007STXL90354320000"/>
    <d v="1970-01-01T00:00:00"/>
    <n v="11"/>
    <s v="U0007STXL"/>
    <x v="3935"/>
    <s v="W305 CABLE VR"/>
    <x v="5"/>
    <x v="3281"/>
  </r>
  <r>
    <x v="0"/>
    <x v="1"/>
    <s v="U0007STXL90350112000"/>
    <d v="1970-01-01T00:00:00"/>
    <n v="11"/>
    <s v="U0007STXL"/>
    <x v="3936"/>
    <s v="BAGUE D'ETANCHEITE"/>
    <x v="45"/>
    <x v="3282"/>
  </r>
  <r>
    <x v="0"/>
    <x v="1"/>
    <s v="U0007STXL10541071000"/>
    <d v="1970-01-01T00:00:00"/>
    <n v="11"/>
    <s v="U0007STXL"/>
    <x v="3937"/>
    <s v="JOINT D'INTERCOMMUNICATION"/>
    <x v="0"/>
    <x v="3283"/>
  </r>
  <r>
    <x v="0"/>
    <x v="1"/>
    <s v="U0007STXL82109415000"/>
    <d v="1970-01-01T00:00:00"/>
    <n v="11"/>
    <s v="U0007STXL"/>
    <x v="3938"/>
    <s v="CARTE EQUIPEE MS3-6805"/>
    <x v="0"/>
    <x v="3284"/>
  </r>
  <r>
    <x v="0"/>
    <x v="1"/>
    <s v="U0007STXL10680440000"/>
    <d v="1970-01-01T00:00:00"/>
    <n v="11"/>
    <s v="U0007STXL"/>
    <x v="3939"/>
    <s v="TUYAUTERIE D6 MEMBRANE BLOC"/>
    <x v="93"/>
    <x v="3285"/>
  </r>
  <r>
    <x v="0"/>
    <x v="1"/>
    <s v="U0007STXL90354675000"/>
    <d v="1970-01-01T00:00:00"/>
    <n v="11"/>
    <s v="U0007STXL"/>
    <x v="3940"/>
    <s v="KIT ECHANGE VENTILATEUR"/>
    <x v="12"/>
    <x v="3286"/>
  </r>
  <r>
    <x v="0"/>
    <x v="1"/>
    <s v="U0007STXL10678310000"/>
    <d v="1970-01-01T00:00:00"/>
    <n v="11"/>
    <s v="U0007STXL"/>
    <x v="3941"/>
    <s v="ENSEMBLE CONTENEUR CAMERA CCD"/>
    <x v="0"/>
    <x v="3287"/>
  </r>
  <r>
    <x v="0"/>
    <x v="1"/>
    <s v="U0007STXL15261863000"/>
    <d v="1970-01-01T00:00:00"/>
    <n v="11"/>
    <s v="U0007STXL"/>
    <x v="3942"/>
    <s v="DEMI BAGUE INTERMEDIAIRE SUPPE"/>
    <x v="0"/>
    <x v="3288"/>
  </r>
  <r>
    <x v="0"/>
    <x v="1"/>
    <s v="U0007STXL10558149000"/>
    <d v="1970-01-01T00:00:00"/>
    <n v="11"/>
    <s v="U0007STXL"/>
    <x v="3943"/>
    <s v="BUSE FRONTALE TETE CHEF EQUIPE"/>
    <x v="0"/>
    <x v="3289"/>
  </r>
  <r>
    <x v="0"/>
    <x v="1"/>
    <s v="U0007STXL90354328000"/>
    <d v="1970-01-01T00:00:00"/>
    <n v="11"/>
    <s v="U0007STXL"/>
    <x v="3944"/>
    <s v="W314 CABLE ACTIONNEUR MOTEUR B"/>
    <x v="5"/>
    <x v="3290"/>
  </r>
  <r>
    <x v="0"/>
    <x v="1"/>
    <s v="U0007STXL10638422002A"/>
    <d v="1970-01-01T00:00:00"/>
    <n v="11"/>
    <s v="U0007STXL"/>
    <x v="3945"/>
    <s v="PUPITRE DE VISUALISATION PILOT"/>
    <x v="20"/>
    <x v="82"/>
  </r>
  <r>
    <x v="0"/>
    <x v="1"/>
    <s v="U0007STXL90354330000"/>
    <d v="1970-01-01T00:00:00"/>
    <n v="11"/>
    <s v="U0007STXL"/>
    <x v="3946"/>
    <s v="W321 CABLE CONTROLE DEMARRE"/>
    <x v="5"/>
    <x v="3291"/>
  </r>
  <r>
    <x v="0"/>
    <x v="1"/>
    <s v="U0007STXL15263055000"/>
    <d v="1970-01-01T00:00:00"/>
    <n v="11"/>
    <s v="U0007STXL"/>
    <x v="3947"/>
    <s v="CLAVETTE DE DEVIRAGE"/>
    <x v="76"/>
    <x v="3292"/>
  </r>
  <r>
    <x v="0"/>
    <x v="1"/>
    <s v="U0007STXL10512823000"/>
    <d v="1970-01-01T00:00:00"/>
    <n v="11"/>
    <s v="U0007STXL"/>
    <x v="3948"/>
    <s v="RALLONGE POIGNEE"/>
    <x v="0"/>
    <x v="3293"/>
  </r>
  <r>
    <x v="0"/>
    <x v="1"/>
    <s v="U0007STXL82639725000"/>
    <d v="1970-01-01T00:00:00"/>
    <n v="11"/>
    <s v="U0007STXL"/>
    <x v="3949"/>
    <s v="SUPPORT ASSEMBLE"/>
    <x v="249"/>
    <x v="3294"/>
  </r>
  <r>
    <x v="0"/>
    <x v="1"/>
    <s v="U0007STXL29000205000"/>
    <d v="1970-01-01T00:00:00"/>
    <n v="11"/>
    <s v="U0007STXL"/>
    <x v="3950"/>
    <s v="VIS TETE H M10X40 CL 8 8 ZINGU"/>
    <x v="11"/>
    <x v="3295"/>
  </r>
  <r>
    <x v="0"/>
    <x v="1"/>
    <s v="U0007STXL90297111000A"/>
    <d v="1970-01-01T00:00:00"/>
    <n v="11"/>
    <s v="U0007STXL"/>
    <x v="327"/>
    <s v="DISTRIBUTEUR DE CARBURANT"/>
    <x v="20"/>
    <x v="82"/>
  </r>
  <r>
    <x v="0"/>
    <x v="1"/>
    <s v="U0007STXL10606071000"/>
    <d v="1970-01-01T00:00:00"/>
    <n v="11"/>
    <s v="U0007STXL"/>
    <x v="3951"/>
    <s v="SUPPORT DE JUPES"/>
    <x v="0"/>
    <x v="3296"/>
  </r>
  <r>
    <x v="0"/>
    <x v="1"/>
    <s v="U0007STXL10564048000A"/>
    <d v="1970-01-01T00:00:00"/>
    <n v="11"/>
    <s v="U0007STXL"/>
    <x v="472"/>
    <s v="FREIN DE TIR COMPLET"/>
    <x v="20"/>
    <x v="82"/>
  </r>
  <r>
    <x v="0"/>
    <x v="1"/>
    <s v="U0007STXL10503469000"/>
    <d v="1970-01-01T00:00:00"/>
    <n v="11"/>
    <s v="U0007STXL"/>
    <x v="3952"/>
    <s v="TUYAU SUPERIEUR EQUIPE"/>
    <x v="0"/>
    <x v="3297"/>
  </r>
  <r>
    <x v="0"/>
    <x v="1"/>
    <s v="U0007STXL20005317000"/>
    <d v="1970-01-01T00:00:00"/>
    <n v="11"/>
    <s v="U0007STXL"/>
    <x v="3953"/>
    <s v="CORDON W300 (FOND DE POCHE)"/>
    <x v="46"/>
    <x v="3298"/>
  </r>
  <r>
    <x v="0"/>
    <x v="1"/>
    <s v="U0007STXL82083598000"/>
    <d v="1970-01-01T00:00:00"/>
    <n v="11"/>
    <s v="U0007STXL"/>
    <x v="3954"/>
    <s v="FILTRE DESHYDRATEUR A CARTOUCH"/>
    <x v="236"/>
    <x v="3299"/>
  </r>
  <r>
    <x v="0"/>
    <x v="1"/>
    <s v="U0007STXL10558903000"/>
    <d v="1970-01-01T00:00:00"/>
    <n v="11"/>
    <s v="U0007STXL"/>
    <x v="3955"/>
    <s v="BRAS EQUIPE"/>
    <x v="0"/>
    <x v="3300"/>
  </r>
  <r>
    <x v="0"/>
    <x v="1"/>
    <s v="U0007STXL10523057000"/>
    <d v="1970-01-01T00:00:00"/>
    <n v="11"/>
    <s v="U0007STXL"/>
    <x v="3956"/>
    <s v="AXE"/>
    <x v="0"/>
    <x v="3301"/>
  </r>
  <r>
    <x v="0"/>
    <x v="1"/>
    <s v="U0007STXL10517262000"/>
    <d v="1970-01-01T00:00:00"/>
    <n v="11"/>
    <s v="U0007STXL"/>
    <x v="3957"/>
    <s v="TUYAU TYGON R3603 DIA 6,4"/>
    <x v="89"/>
    <x v="3302"/>
  </r>
  <r>
    <x v="0"/>
    <x v="1"/>
    <s v="U0007STXL82781124000"/>
    <d v="1970-01-01T00:00:00"/>
    <n v="11"/>
    <s v="U0007STXL"/>
    <x v="3958"/>
    <s v="JOINT"/>
    <x v="45"/>
    <x v="3303"/>
  </r>
  <r>
    <x v="0"/>
    <x v="1"/>
    <s v="U0007STXL10609436000A"/>
    <d v="1970-01-01T00:00:00"/>
    <n v="11"/>
    <s v="U0007STXL"/>
    <x v="3959"/>
    <s v="GENERATRICE 20KW"/>
    <x v="20"/>
    <x v="82"/>
  </r>
  <r>
    <x v="0"/>
    <x v="1"/>
    <s v="U0007STXL82094583000A"/>
    <d v="1970-01-01T00:00:00"/>
    <n v="11"/>
    <s v="U0007STXL"/>
    <x v="3960"/>
    <s v="BEM ASSEMBLE TELECHARGEABLE"/>
    <x v="20"/>
    <x v="82"/>
  </r>
  <r>
    <x v="0"/>
    <x v="1"/>
    <s v="U0007STXL10606170000"/>
    <d v="1970-01-01T00:00:00"/>
    <n v="11"/>
    <s v="U0007STXL"/>
    <x v="3961"/>
    <s v="TIRANT COURT D ASSEMBLE"/>
    <x v="0"/>
    <x v="3304"/>
  </r>
  <r>
    <x v="0"/>
    <x v="1"/>
    <s v="U0007STXL10619247000"/>
    <d v="2021-04-13T00:00:00"/>
    <n v="11"/>
    <s v="U0007STXL"/>
    <x v="1537"/>
    <s v="GENERATRICE 9KW"/>
    <x v="48"/>
    <x v="1152"/>
  </r>
  <r>
    <x v="0"/>
    <x v="1"/>
    <s v="U0007STXL20003590000"/>
    <d v="1970-01-01T00:00:00"/>
    <n v="11"/>
    <s v="U0007STXL"/>
    <x v="3962"/>
    <s v="ETIQUETTE SENS DE MARCHE"/>
    <x v="41"/>
    <x v="3305"/>
  </r>
  <r>
    <x v="0"/>
    <x v="2"/>
    <s v="U0007STXL82092181000"/>
    <d v="1970-01-01T00:00:00"/>
    <n v="12"/>
    <s v="U0007STXL"/>
    <x v="3963"/>
    <s v="LAMPE 24V BA 9S 8.5X23MM"/>
    <x v="257"/>
    <x v="3306"/>
  </r>
  <r>
    <x v="0"/>
    <x v="1"/>
    <s v="U0007STXL90366442000"/>
    <d v="1970-01-01T00:00:00"/>
    <n v="12"/>
    <s v="U0007STXL"/>
    <x v="3964"/>
    <s v="JOINT TORIQUE O-RING 30X3 ZAN"/>
    <x v="45"/>
    <x v="3307"/>
  </r>
  <r>
    <x v="0"/>
    <x v="1"/>
    <s v="U0007STXL90369481000"/>
    <d v="1970-01-01T00:00:00"/>
    <n v="12"/>
    <s v="U0007STXL"/>
    <x v="3965"/>
    <s v="DISJONCTEUR POMPE DE SEC"/>
    <x v="23"/>
    <x v="3308"/>
  </r>
  <r>
    <x v="0"/>
    <x v="1"/>
    <s v="U0007STXL90363264000"/>
    <d v="1970-01-01T00:00:00"/>
    <n v="12"/>
    <s v="U0007STXL"/>
    <x v="3966"/>
    <s v="ENSEMBLE CHAMBRE DE COMBUST"/>
    <x v="12"/>
    <x v="3309"/>
  </r>
  <r>
    <x v="0"/>
    <x v="10"/>
    <s v="U0007STXL82079502000"/>
    <d v="1970-01-01T00:00:00"/>
    <n v="12"/>
    <s v="U0007STXL"/>
    <x v="3967"/>
    <s v="TRAVERSEE DE CLOISON LAVE-EPIS"/>
    <x v="0"/>
    <x v="3310"/>
  </r>
  <r>
    <x v="0"/>
    <x v="55"/>
    <s v="U0007STXL10476501000"/>
    <d v="1970-01-01T00:00:00"/>
    <n v="12"/>
    <s v="U0007STXL"/>
    <x v="3968"/>
    <s v="SCREW"/>
    <x v="45"/>
    <x v="3311"/>
  </r>
  <r>
    <x v="0"/>
    <x v="1"/>
    <s v="U0007STXL90387319000"/>
    <d v="1970-01-01T00:00:00"/>
    <n v="12"/>
    <s v="U0007STXL"/>
    <x v="3969"/>
    <s v="BAGUE ANTI-EXTRUSION DN20"/>
    <x v="113"/>
    <x v="3312"/>
  </r>
  <r>
    <x v="0"/>
    <x v="1"/>
    <s v="U0007STXL90371755000"/>
    <d v="1970-01-01T00:00:00"/>
    <n v="12"/>
    <s v="U0007STXL"/>
    <x v="3970"/>
    <s v="CHEMIN DE CABLES"/>
    <x v="12"/>
    <x v="3313"/>
  </r>
  <r>
    <x v="0"/>
    <x v="1"/>
    <s v="U0007STXL90369345000"/>
    <d v="1970-01-01T00:00:00"/>
    <n v="12"/>
    <s v="U0007STXL"/>
    <x v="3971"/>
    <s v="ROULEAUX DE GUIDAGE"/>
    <x v="19"/>
    <x v="3314"/>
  </r>
  <r>
    <x v="0"/>
    <x v="1"/>
    <s v="U0007STXL92610449000"/>
    <d v="1970-01-01T00:00:00"/>
    <n v="12"/>
    <s v="U0007STXL"/>
    <x v="3972"/>
    <s v="MINI SOUPAPE SECURITE 30-60B"/>
    <x v="93"/>
    <x v="3315"/>
  </r>
  <r>
    <x v="0"/>
    <x v="1"/>
    <s v="U0007STXLTC000173000"/>
    <d v="1970-01-01T00:00:00"/>
    <n v="12"/>
    <s v="U0007STXL"/>
    <x v="3973"/>
    <s v="SOUPAPE DE BALAYAGE"/>
    <x v="12"/>
    <x v="3316"/>
  </r>
  <r>
    <x v="0"/>
    <x v="1"/>
    <s v="U0007STXL92610093000"/>
    <d v="1970-01-01T00:00:00"/>
    <n v="12"/>
    <s v="U0007STXL"/>
    <x v="3974"/>
    <s v="CARTE AIGUILLAGE"/>
    <x v="151"/>
    <x v="3317"/>
  </r>
  <r>
    <x v="0"/>
    <x v="1"/>
    <s v="U0007STXL90368936000"/>
    <d v="1970-01-01T00:00:00"/>
    <n v="12"/>
    <s v="U0007STXL"/>
    <x v="3975"/>
    <s v="JOINT"/>
    <x v="12"/>
    <x v="3318"/>
  </r>
  <r>
    <x v="0"/>
    <x v="1"/>
    <s v="U0007STXL90375547000"/>
    <d v="1970-01-01T00:00:00"/>
    <n v="12"/>
    <s v="U0007STXL"/>
    <x v="3976"/>
    <s v="TUYAUTERIES INJECTION FORMEES"/>
    <x v="12"/>
    <x v="3319"/>
  </r>
  <r>
    <x v="0"/>
    <x v="1"/>
    <s v="U0007STXL90375807000A"/>
    <d v="1970-01-01T00:00:00"/>
    <n v="12"/>
    <s v="U0007STXL"/>
    <x v="3977"/>
    <s v="BOITE DE RACCORDEMENT SUR MOTE"/>
    <x v="20"/>
    <x v="82"/>
  </r>
  <r>
    <x v="0"/>
    <x v="1"/>
    <s v="U0007STXL90392884000"/>
    <d v="1970-01-01T00:00:00"/>
    <n v="12"/>
    <s v="U0007STXL"/>
    <x v="3978"/>
    <s v="PCB CONTROLLER DCU"/>
    <x v="19"/>
    <x v="3320"/>
  </r>
  <r>
    <x v="0"/>
    <x v="1"/>
    <s v="U0007STXL90364113000"/>
    <d v="1970-01-01T00:00:00"/>
    <n v="12"/>
    <s v="U0007STXL"/>
    <x v="3979"/>
    <s v="VIS QUART DE TOUR"/>
    <x v="258"/>
    <x v="3321"/>
  </r>
  <r>
    <x v="0"/>
    <x v="345"/>
    <s v="U0007STXL15262510000A"/>
    <d v="1970-01-01T00:00:00"/>
    <n v="12"/>
    <s v="U0007STXL"/>
    <x v="3012"/>
    <s v="RECUPERATEUR"/>
    <x v="20"/>
    <x v="82"/>
  </r>
  <r>
    <x v="0"/>
    <x v="1"/>
    <s v="U0007STXLTC000136000"/>
    <d v="1970-01-01T00:00:00"/>
    <n v="12"/>
    <s v="U0007STXL"/>
    <x v="3980"/>
    <s v="KIT RACCORDS DE VERIN"/>
    <x v="41"/>
    <x v="3322"/>
  </r>
  <r>
    <x v="0"/>
    <x v="5"/>
    <s v="U0007STXL10473008000"/>
    <d v="1970-01-01T00:00:00"/>
    <n v="12"/>
    <s v="U0007STXL"/>
    <x v="3981"/>
    <s v="AXE ENTRETOISE"/>
    <x v="5"/>
    <x v="3323"/>
  </r>
  <r>
    <x v="0"/>
    <x v="1"/>
    <s v="U0007STXL90359997000A"/>
    <d v="1970-01-01T00:00:00"/>
    <n v="12"/>
    <s v="U0007STXL"/>
    <x v="3982"/>
    <s v="MODULE FILTRAGE"/>
    <x v="20"/>
    <x v="82"/>
  </r>
  <r>
    <x v="0"/>
    <x v="1"/>
    <s v="U0007STXL92602602000"/>
    <d v="1970-01-01T00:00:00"/>
    <n v="12"/>
    <s v="U0007STXL"/>
    <x v="3983"/>
    <s v="CIE MICRO TMS"/>
    <x v="40"/>
    <x v="3324"/>
  </r>
  <r>
    <x v="0"/>
    <x v="1"/>
    <s v="U0007STXL92569173000A"/>
    <d v="1970-01-01T00:00:00"/>
    <n v="12"/>
    <s v="U0007STXL"/>
    <x v="3984"/>
    <s v="ACTIONNEUR ROTATIF"/>
    <x v="20"/>
    <x v="82"/>
  </r>
  <r>
    <x v="0"/>
    <x v="1"/>
    <s v="U0007STXL92608858000"/>
    <d v="1970-01-01T00:00:00"/>
    <n v="12"/>
    <s v="U0007STXL"/>
    <x v="3985"/>
    <s v="BLOC REMPLISSAGE HUILE EQUIPE"/>
    <x v="12"/>
    <x v="3325"/>
  </r>
  <r>
    <x v="0"/>
    <x v="1"/>
    <s v="U0007STXL90371692000"/>
    <d v="1970-01-01T00:00:00"/>
    <n v="12"/>
    <s v="U0007STXL"/>
    <x v="3986"/>
    <s v="SABOT MAINTIEN/TRAVERSE"/>
    <x v="12"/>
    <x v="3326"/>
  </r>
  <r>
    <x v="0"/>
    <x v="1"/>
    <s v="U0007STXL90369325000"/>
    <d v="1970-01-01T00:00:00"/>
    <n v="12"/>
    <s v="U0007STXL"/>
    <x v="3987"/>
    <s v="CARTE PLATINE DIODE"/>
    <x v="19"/>
    <x v="3327"/>
  </r>
  <r>
    <x v="0"/>
    <x v="1"/>
    <s v="U0007STXL90370577000"/>
    <d v="1970-01-01T00:00:00"/>
    <n v="12"/>
    <s v="U0007STXL"/>
    <x v="3988"/>
    <s v="CARTE COMMUNICATION"/>
    <x v="19"/>
    <x v="3328"/>
  </r>
  <r>
    <x v="0"/>
    <x v="1"/>
    <s v="U0007STXL90368950000"/>
    <d v="1970-01-01T00:00:00"/>
    <n v="12"/>
    <s v="U0007STXL"/>
    <x v="3989"/>
    <s v="JOINT"/>
    <x v="12"/>
    <x v="3329"/>
  </r>
  <r>
    <x v="0"/>
    <x v="1"/>
    <s v="U0007STXL90360913000"/>
    <d v="1970-01-01T00:00:00"/>
    <n v="12"/>
    <s v="U0007STXL"/>
    <x v="3990"/>
    <s v="ANNEAU ELASTIQUE 190X4 CAD"/>
    <x v="11"/>
    <x v="3330"/>
  </r>
  <r>
    <x v="0"/>
    <x v="1"/>
    <s v="U0007STXL90372248000"/>
    <d v="1970-01-01T00:00:00"/>
    <n v="12"/>
    <s v="U0007STXL"/>
    <x v="3991"/>
    <s v="FACE AVANT"/>
    <x v="71"/>
    <x v="3331"/>
  </r>
  <r>
    <x v="0"/>
    <x v="56"/>
    <s v="U0007STXL10634872000"/>
    <d v="1970-01-01T00:00:00"/>
    <n v="12"/>
    <s v="U0007STXL"/>
    <x v="3992"/>
    <s v="GOUPILLE ELASTIQUE EPAISSE ISO"/>
    <x v="11"/>
    <x v="3332"/>
  </r>
  <r>
    <x v="0"/>
    <x v="1"/>
    <s v="U0007STXL90371719000"/>
    <d v="1970-01-01T00:00:00"/>
    <n v="12"/>
    <s v="U0007STXL"/>
    <x v="3993"/>
    <s v="BOITE EAU/R.A.S. A/GUIDAGE"/>
    <x v="12"/>
    <x v="3333"/>
  </r>
  <r>
    <x v="0"/>
    <x v="1"/>
    <s v="U0007STXL90369483000"/>
    <d v="1970-01-01T00:00:00"/>
    <n v="12"/>
    <s v="U0007STXL"/>
    <x v="3994"/>
    <s v="DISJONCTEUR PUPITRE DE C"/>
    <x v="23"/>
    <x v="3334"/>
  </r>
  <r>
    <x v="0"/>
    <x v="1"/>
    <s v="U0007STXL90369544000"/>
    <d v="1970-01-01T00:00:00"/>
    <n v="12"/>
    <s v="U0007STXL"/>
    <x v="3995"/>
    <s v="INDICATEUR DE CHARGE DE"/>
    <x v="259"/>
    <x v="3335"/>
  </r>
  <r>
    <x v="0"/>
    <x v="8"/>
    <s v="U0007STXL00703242000"/>
    <d v="1970-01-01T00:00:00"/>
    <n v="12"/>
    <s v="U0007STXL"/>
    <x v="3996"/>
    <s v="COLLIER DE SERRAGE DIAMETRE 13"/>
    <x v="94"/>
    <x v="3336"/>
  </r>
  <r>
    <x v="0"/>
    <x v="1"/>
    <s v="U0007STXL92601525000"/>
    <d v="1970-01-01T00:00:00"/>
    <n v="12"/>
    <s v="U0007STXL"/>
    <x v="3997"/>
    <s v="COMPAS GAS"/>
    <x v="57"/>
    <x v="3337"/>
  </r>
  <r>
    <x v="0"/>
    <x v="1"/>
    <s v="U0007STXL90371515000"/>
    <d v="1970-01-01T00:00:00"/>
    <n v="12"/>
    <s v="U0007STXL"/>
    <x v="1335"/>
    <s v="ENSEMBLE CHAPE ET AXE A DEMONT"/>
    <x v="38"/>
    <x v="1005"/>
  </r>
  <r>
    <x v="0"/>
    <x v="1"/>
    <s v="U0007STXL90369317000"/>
    <d v="1970-01-01T00:00:00"/>
    <n v="12"/>
    <s v="U0007STXL"/>
    <x v="3998"/>
    <s v="CARTE CONVERTISSEUR DC-DC"/>
    <x v="19"/>
    <x v="3338"/>
  </r>
  <r>
    <x v="0"/>
    <x v="1"/>
    <s v="U0007STXL10437917000"/>
    <d v="1970-01-01T00:00:00"/>
    <n v="12"/>
    <s v="U0007STXL"/>
    <x v="3999"/>
    <s v="ETANCHEITE INFERIEURE"/>
    <x v="17"/>
    <x v="3339"/>
  </r>
  <r>
    <x v="0"/>
    <x v="1"/>
    <s v="U0007STXL10039172000"/>
    <d v="1970-01-01T00:00:00"/>
    <n v="12"/>
    <s v="U0007STXL"/>
    <x v="4000"/>
    <s v="EQUERRE PORTE BARRETTE"/>
    <x v="0"/>
    <x v="3340"/>
  </r>
  <r>
    <x v="0"/>
    <x v="1"/>
    <s v="U0007STXL10131194000"/>
    <d v="1970-01-01T00:00:00"/>
    <n v="12"/>
    <s v="U0007STXL"/>
    <x v="41"/>
    <s v="VOYANT ELECTROMAGNETIQUE MODEL"/>
    <x v="13"/>
    <x v="41"/>
  </r>
  <r>
    <x v="0"/>
    <x v="1"/>
    <s v="U0007STXL10128489000"/>
    <d v="1970-01-01T00:00:00"/>
    <n v="12"/>
    <s v="U0007STXL"/>
    <x v="4001"/>
    <s v="BARRETTE 2 BOUCLIER DROIT"/>
    <x v="0"/>
    <x v="3341"/>
  </r>
  <r>
    <x v="0"/>
    <x v="1"/>
    <s v="U0007STXL10462634000"/>
    <d v="1970-01-01T00:00:00"/>
    <n v="12"/>
    <s v="U0007STXL"/>
    <x v="4002"/>
    <s v="PREBLINDAGE 1 GAUCHE INTERIEUR"/>
    <x v="0"/>
    <x v="3342"/>
  </r>
  <r>
    <x v="0"/>
    <x v="1"/>
    <s v="U0007STXL10149005000"/>
    <d v="1970-01-01T00:00:00"/>
    <n v="12"/>
    <s v="U0007STXL"/>
    <x v="4003"/>
    <s v="COUDE D'INTERCOMMUNICATION"/>
    <x v="0"/>
    <x v="3343"/>
  </r>
  <r>
    <x v="0"/>
    <x v="346"/>
    <s v="U0007STXL10452140000"/>
    <d v="1970-01-01T00:00:00"/>
    <n v="12"/>
    <s v="U0007STXL"/>
    <x v="3024"/>
    <s v="BOITIER ELECTRONIQUE CALCULATE"/>
    <x v="46"/>
    <x v="2446"/>
  </r>
  <r>
    <x v="0"/>
    <x v="1"/>
    <s v="U0007STXL10039173000"/>
    <d v="1970-01-01T00:00:00"/>
    <n v="12"/>
    <s v="U0007STXL"/>
    <x v="4004"/>
    <s v="BARRETTE PORTE GICLEUR"/>
    <x v="0"/>
    <x v="3344"/>
  </r>
  <r>
    <x v="0"/>
    <x v="1"/>
    <s v="U0007STXL10301564000"/>
    <d v="1970-01-01T00:00:00"/>
    <n v="12"/>
    <s v="U0007STXL"/>
    <x v="4005"/>
    <s v="RONDELLE D'ARRET"/>
    <x v="0"/>
    <x v="3345"/>
  </r>
  <r>
    <x v="0"/>
    <x v="1"/>
    <s v="U0007STXL00758200000"/>
    <d v="1970-01-01T00:00:00"/>
    <n v="12"/>
    <s v="U0007STXL"/>
    <x v="4006"/>
    <s v="CAPOT LATERAL EQUIPE"/>
    <x v="76"/>
    <x v="3346"/>
  </r>
  <r>
    <x v="0"/>
    <x v="1"/>
    <s v="U0007STXL10483407000"/>
    <d v="1970-01-01T00:00:00"/>
    <n v="12"/>
    <s v="U0007STXL"/>
    <x v="4007"/>
    <s v="VIS SANS TETE HC PL ISO4026 M1"/>
    <x v="49"/>
    <x v="3347"/>
  </r>
  <r>
    <x v="0"/>
    <x v="1"/>
    <s v="U0007STXL10185157000"/>
    <d v="1970-01-01T00:00:00"/>
    <n v="12"/>
    <s v="U0007STXL"/>
    <x v="47"/>
    <s v="TUYAU BCR-FUT EQUIPE"/>
    <x v="0"/>
    <x v="47"/>
  </r>
  <r>
    <x v="0"/>
    <x v="0"/>
    <s v="U0007STXL10573400000A"/>
    <d v="1970-01-01T00:00:00"/>
    <n v="12"/>
    <s v="U0007STXL"/>
    <x v="580"/>
    <s v="TETE PANORAMIQUE DU VCH HL70"/>
    <x v="20"/>
    <x v="82"/>
  </r>
  <r>
    <x v="0"/>
    <x v="1"/>
    <s v="U0007STXL10171709000"/>
    <d v="1970-01-01T00:00:00"/>
    <n v="12"/>
    <s v="U0007STXL"/>
    <x v="4008"/>
    <s v="TUBE DE SORTIE BULBE"/>
    <x v="0"/>
    <x v="3348"/>
  </r>
  <r>
    <x v="0"/>
    <x v="1"/>
    <s v="U0007STXL10431187000"/>
    <d v="1970-01-01T00:00:00"/>
    <n v="12"/>
    <s v="U0007STXL"/>
    <x v="4009"/>
    <s v="INTERRUPTEUR INVERSEUR"/>
    <x v="54"/>
    <x v="3349"/>
  </r>
  <r>
    <x v="0"/>
    <x v="1"/>
    <s v="U0007STXL10448782000"/>
    <d v="1970-01-01T00:00:00"/>
    <n v="12"/>
    <s v="U0007STXL"/>
    <x v="4010"/>
    <s v="CORDON W50 XLE"/>
    <x v="0"/>
    <x v="3350"/>
  </r>
  <r>
    <x v="0"/>
    <x v="0"/>
    <s v="U0007STXL10595727000"/>
    <d v="1970-01-01T00:00:00"/>
    <n v="12"/>
    <s v="U0007STXL"/>
    <x v="4011"/>
    <s v="GOUPILLE CLIPS DIA 9X45 ACIERZ"/>
    <x v="260"/>
    <x v="3351"/>
  </r>
  <r>
    <x v="0"/>
    <x v="1"/>
    <s v="U0007STXL10031638000C"/>
    <d v="1970-01-01T00:00:00"/>
    <n v="12"/>
    <s v="U0007STXL"/>
    <x v="4012"/>
    <s v="CARTE 5W"/>
    <x v="0"/>
    <x v="3352"/>
  </r>
  <r>
    <x v="0"/>
    <x v="1"/>
    <s v="U0007STXL10433551000"/>
    <d v="1970-01-01T00:00:00"/>
    <n v="12"/>
    <s v="U0007STXL"/>
    <x v="4013"/>
    <s v="HARNAIS W670A - XLE"/>
    <x v="0"/>
    <x v="3353"/>
  </r>
  <r>
    <x v="0"/>
    <x v="1"/>
    <s v="U0007STXL10386668000"/>
    <d v="1970-01-01T00:00:00"/>
    <n v="12"/>
    <s v="U0007STXL"/>
    <x v="4014"/>
    <s v="BOITIER SECOURS B V"/>
    <x v="38"/>
    <x v="3354"/>
  </r>
  <r>
    <x v="0"/>
    <x v="1"/>
    <s v="U0007STXL10430515000"/>
    <d v="1970-01-01T00:00:00"/>
    <n v="12"/>
    <s v="U0007STXL"/>
    <x v="4015"/>
    <s v="BOITIER ELECTRONIQUE NEC3L DU"/>
    <x v="71"/>
    <x v="3355"/>
  </r>
  <r>
    <x v="0"/>
    <x v="1"/>
    <s v="U0007STXL10017295000"/>
    <d v="1970-01-01T00:00:00"/>
    <n v="12"/>
    <s v="U0007STXL"/>
    <x v="4016"/>
    <s v="LEVIER"/>
    <x v="0"/>
    <x v="3356"/>
  </r>
  <r>
    <x v="0"/>
    <x v="1"/>
    <s v="U0007STXL10487452000"/>
    <d v="1970-01-01T00:00:00"/>
    <n v="12"/>
    <s v="U0007STXL"/>
    <x v="4017"/>
    <s v="PRISE DE PRESSION"/>
    <x v="0"/>
    <x v="3357"/>
  </r>
  <r>
    <x v="0"/>
    <x v="1"/>
    <s v="U0007STXL10305045000"/>
    <d v="1970-01-01T00:00:00"/>
    <n v="12"/>
    <s v="U0007STXL"/>
    <x v="4018"/>
    <s v="EMBASE COAXIAL BNC FEMELLE DRO"/>
    <x v="261"/>
    <x v="3358"/>
  </r>
  <r>
    <x v="0"/>
    <x v="1"/>
    <s v="U0007STXL10453698000"/>
    <d v="1970-01-01T00:00:00"/>
    <n v="12"/>
    <s v="U0007STXL"/>
    <x v="4019"/>
    <s v="CARTOUCHE DE FILTRE"/>
    <x v="5"/>
    <x v="3359"/>
  </r>
  <r>
    <x v="0"/>
    <x v="1"/>
    <s v="U0007STXL10499026000"/>
    <d v="1970-01-01T00:00:00"/>
    <n v="12"/>
    <s v="U0007STXL"/>
    <x v="4020"/>
    <s v="CARTE ALIMENTATION BO2G"/>
    <x v="0"/>
    <x v="3360"/>
  </r>
  <r>
    <x v="0"/>
    <x v="1"/>
    <s v="U0007STXL10425416000"/>
    <d v="1970-01-01T00:00:00"/>
    <n v="12"/>
    <s v="U0007STXL"/>
    <x v="4021"/>
    <s v="PROTECTION ARRIERE GAUCHE"/>
    <x v="0"/>
    <x v="3361"/>
  </r>
  <r>
    <x v="0"/>
    <x v="1"/>
    <s v="U0007STXL10468173001"/>
    <d v="2021-04-15T00:00:00"/>
    <n v="12"/>
    <s v="U0007STXL"/>
    <x v="493"/>
    <s v="PUPITRE CHEF PRINCIPAL ASSEMBL"/>
    <x v="0"/>
    <x v="400"/>
  </r>
  <r>
    <x v="0"/>
    <x v="1"/>
    <s v="U0007STXL10381099000"/>
    <d v="1970-01-01T00:00:00"/>
    <n v="12"/>
    <s v="U0007STXL"/>
    <x v="4022"/>
    <s v="CORDON W611A"/>
    <x v="0"/>
    <x v="3362"/>
  </r>
  <r>
    <x v="0"/>
    <x v="79"/>
    <s v="U0007STXL10686594000"/>
    <d v="1970-01-01T00:00:00"/>
    <n v="12"/>
    <s v="U0007STXL"/>
    <x v="4023"/>
    <s v="VIS C HC ISO4762 M5X16-INOX A2"/>
    <x v="11"/>
    <x v="3363"/>
  </r>
  <r>
    <x v="0"/>
    <x v="1"/>
    <s v="U0007STXL10492503000"/>
    <d v="2021-04-10T00:00:00"/>
    <n v="12"/>
    <s v="U0007STXL"/>
    <x v="4024"/>
    <s v="JOINT DE PORTE ARRIERE"/>
    <x v="0"/>
    <x v="3364"/>
  </r>
  <r>
    <x v="0"/>
    <x v="1"/>
    <s v="U0007STXL10481221000"/>
    <d v="1970-01-01T00:00:00"/>
    <n v="12"/>
    <s v="U0007STXL"/>
    <x v="4025"/>
    <s v="PATIN"/>
    <x v="0"/>
    <x v="3365"/>
  </r>
  <r>
    <x v="0"/>
    <x v="1"/>
    <s v="U0007STXL10490139000"/>
    <d v="2021-04-10T00:00:00"/>
    <n v="12"/>
    <s v="U0007STXL"/>
    <x v="4026"/>
    <s v="JOINT TRAPPE ARRIERE"/>
    <x v="0"/>
    <x v="3366"/>
  </r>
  <r>
    <x v="0"/>
    <x v="1"/>
    <s v="U0007STXL10456165000"/>
    <d v="2021-04-10T00:00:00"/>
    <n v="12"/>
    <s v="U0007STXL"/>
    <x v="4027"/>
    <s v="JOINT"/>
    <x v="0"/>
    <x v="3367"/>
  </r>
  <r>
    <x v="0"/>
    <x v="1"/>
    <s v="U0007STXL10222063000"/>
    <d v="1970-01-01T00:00:00"/>
    <n v="12"/>
    <s v="U0007STXL"/>
    <x v="4028"/>
    <s v="ENSEMBLE COLLECTEURS"/>
    <x v="12"/>
    <x v="3368"/>
  </r>
  <r>
    <x v="0"/>
    <x v="1"/>
    <s v="U0007STXL10329394000"/>
    <d v="1970-01-01T00:00:00"/>
    <n v="12"/>
    <s v="U0007STXL"/>
    <x v="4029"/>
    <s v="TRONCON BUS W321"/>
    <x v="86"/>
    <x v="3369"/>
  </r>
  <r>
    <x v="0"/>
    <x v="1"/>
    <s v="U0007STXL10449896000"/>
    <d v="1970-01-01T00:00:00"/>
    <n v="12"/>
    <s v="U0007STXL"/>
    <x v="4030"/>
    <s v="PARTIE ERGONOMIQUE ATN SIEGE T"/>
    <x v="55"/>
    <x v="3370"/>
  </r>
  <r>
    <x v="0"/>
    <x v="79"/>
    <s v="U0007STXL29001342000"/>
    <d v="1970-01-01T00:00:00"/>
    <n v="12"/>
    <s v="U0007STXL"/>
    <x v="4031"/>
    <s v="RONDELLE RESSORT E25104 8-16-0"/>
    <x v="11"/>
    <x v="3371"/>
  </r>
  <r>
    <x v="0"/>
    <x v="1"/>
    <s v="U0007STXL10028220000"/>
    <d v="1970-01-01T00:00:00"/>
    <n v="12"/>
    <s v="U0007STXL"/>
    <x v="4032"/>
    <s v="HARNAIS W38"/>
    <x v="3"/>
    <x v="3372"/>
  </r>
  <r>
    <x v="0"/>
    <x v="1"/>
    <s v="U0007STXL00701592000"/>
    <d v="1970-01-01T00:00:00"/>
    <n v="12"/>
    <s v="U0007STXL"/>
    <x v="4033"/>
    <s v="DISQUE VERROU DROIT DE PORTE A"/>
    <x v="3"/>
    <x v="3373"/>
  </r>
  <r>
    <x v="0"/>
    <x v="1"/>
    <s v="U0007STXL10340113000"/>
    <d v="1970-01-01T00:00:00"/>
    <n v="12"/>
    <s v="U0007STXL"/>
    <x v="4034"/>
    <s v="CARTER SUPERIEUR DROIT"/>
    <x v="0"/>
    <x v="3374"/>
  </r>
  <r>
    <x v="0"/>
    <x v="1"/>
    <s v="U0007STXL10644982002"/>
    <d v="1970-01-01T00:00:00"/>
    <n v="12"/>
    <s v="U0007STXL"/>
    <x v="4035"/>
    <s v="CARTE SURVEILLANCE PRISE DE PA"/>
    <x v="0"/>
    <x v="3375"/>
  </r>
  <r>
    <x v="0"/>
    <x v="1"/>
    <s v="U0007STXL10665128000"/>
    <d v="1970-01-01T00:00:00"/>
    <n v="12"/>
    <s v="U0007STXL"/>
    <x v="4036"/>
    <s v="SUPPORT ECRAN EQUIPE"/>
    <x v="0"/>
    <x v="3376"/>
  </r>
  <r>
    <x v="0"/>
    <x v="1"/>
    <s v="U0007STXL82030802001A"/>
    <d v="1970-01-01T00:00:00"/>
    <n v="12"/>
    <s v="U0007STXL"/>
    <x v="4037"/>
    <s v="BEM ASSEMBLE PROGRAMME"/>
    <x v="20"/>
    <x v="82"/>
  </r>
  <r>
    <x v="0"/>
    <x v="1"/>
    <s v="U0007STXL11133250000"/>
    <d v="1970-01-01T00:00:00"/>
    <n v="12"/>
    <s v="U0007STXL"/>
    <x v="4038"/>
    <s v="CORDE D\'ETANCHEITE D 3,6 MM"/>
    <x v="4"/>
    <x v="3377"/>
  </r>
  <r>
    <x v="0"/>
    <x v="1"/>
    <s v="U0007STXL82418382000"/>
    <d v="1970-01-01T00:00:00"/>
    <n v="12"/>
    <s v="U0007STXL"/>
    <x v="4039"/>
    <s v="LAMPE STOP 24V 21,5W BAY15D"/>
    <x v="262"/>
    <x v="3378"/>
  </r>
  <r>
    <x v="0"/>
    <x v="1"/>
    <s v="U0007STXL10605711000"/>
    <d v="1970-01-01T00:00:00"/>
    <n v="12"/>
    <s v="U0007STXL"/>
    <x v="4040"/>
    <s v="BRIDE"/>
    <x v="0"/>
    <x v="3379"/>
  </r>
  <r>
    <x v="0"/>
    <x v="1"/>
    <s v="U0007STXL10517530000"/>
    <d v="1970-01-01T00:00:00"/>
    <n v="12"/>
    <s v="U0007STXL"/>
    <x v="4041"/>
    <s v="RECHANGE CABLE MISE DE FEUINTE"/>
    <x v="0"/>
    <x v="3380"/>
  </r>
  <r>
    <x v="0"/>
    <x v="1"/>
    <s v="U0007STXL82438636000"/>
    <d v="2021-04-13T00:00:00"/>
    <n v="12"/>
    <s v="U0007STXL"/>
    <x v="4042"/>
    <s v="HARNAIS W733-XLE"/>
    <x v="6"/>
    <x v="3381"/>
  </r>
  <r>
    <x v="0"/>
    <x v="1"/>
    <s v="U0007STXL10665134000"/>
    <d v="1970-01-01T00:00:00"/>
    <n v="12"/>
    <s v="U0007STXL"/>
    <x v="4043"/>
    <s v="SUPPORT CLAVIER EQUIPE"/>
    <x v="0"/>
    <x v="3382"/>
  </r>
  <r>
    <x v="0"/>
    <x v="1"/>
    <s v="U0007STXL10598536000A"/>
    <d v="2021-04-09T00:00:00"/>
    <n v="12"/>
    <s v="U0007STXL"/>
    <x v="4044"/>
    <s v="TURBOCOMPRESSEUR"/>
    <x v="20"/>
    <x v="82"/>
  </r>
  <r>
    <x v="0"/>
    <x v="1"/>
    <s v="U0007STXL10659215000"/>
    <d v="1970-01-01T00:00:00"/>
    <n v="12"/>
    <s v="U0007STXL"/>
    <x v="4045"/>
    <s v="VIS C HC ISO4762 M3X10-8.8-INT"/>
    <x v="11"/>
    <x v="3383"/>
  </r>
  <r>
    <x v="0"/>
    <x v="1"/>
    <s v="U0007STXL10621351000"/>
    <d v="2021-04-12T00:00:00"/>
    <n v="12"/>
    <s v="U0007STXL"/>
    <x v="4046"/>
    <s v="BAVETTE_DU_CAPOT"/>
    <x v="8"/>
    <x v="3384"/>
  </r>
  <r>
    <x v="0"/>
    <x v="1"/>
    <s v="U0007STXL10605710000"/>
    <d v="1970-01-01T00:00:00"/>
    <n v="12"/>
    <s v="U0007STXL"/>
    <x v="4047"/>
    <s v="POIGNEE"/>
    <x v="0"/>
    <x v="3385"/>
  </r>
  <r>
    <x v="0"/>
    <x v="1"/>
    <s v="U0007STXL11153196000"/>
    <d v="2021-05-04T00:00:00"/>
    <n v="12"/>
    <s v="U0007STXL"/>
    <x v="4048"/>
    <s v="SERRAGE FILTRE MIXTE"/>
    <x v="9"/>
    <x v="3386"/>
  </r>
  <r>
    <x v="0"/>
    <x v="1"/>
    <s v="U0007STXL10662391000"/>
    <d v="2021-04-12T00:00:00"/>
    <n v="12"/>
    <s v="U0007STXL"/>
    <x v="702"/>
    <s v="BRC EQUIPE"/>
    <x v="0"/>
    <x v="528"/>
  </r>
  <r>
    <x v="0"/>
    <x v="1"/>
    <s v="U0007STXL10650839001"/>
    <d v="1970-01-01T00:00:00"/>
    <n v="12"/>
    <s v="U0007STXL"/>
    <x v="4049"/>
    <s v="CARTE RESERVE D'ENERGIE-925"/>
    <x v="97"/>
    <x v="3387"/>
  </r>
  <r>
    <x v="0"/>
    <x v="1"/>
    <s v="U0007STXL15261545000"/>
    <d v="1970-01-01T00:00:00"/>
    <n v="12"/>
    <s v="U0007STXL"/>
    <x v="4050"/>
    <s v="DOIGT D'ARRET"/>
    <x v="76"/>
    <x v="3388"/>
  </r>
  <r>
    <x v="0"/>
    <x v="1"/>
    <s v="U0007STXL10670677000"/>
    <d v="1970-01-01T00:00:00"/>
    <n v="12"/>
    <s v="U0007STXL"/>
    <x v="4051"/>
    <s v="CAPOT SUPERIEUR 6 DROIT"/>
    <x v="0"/>
    <x v="3389"/>
  </r>
  <r>
    <x v="0"/>
    <x v="1"/>
    <s v="U0007STXL10506411000"/>
    <d v="1970-01-01T00:00:00"/>
    <n v="12"/>
    <s v="U0007STXL"/>
    <x v="4052"/>
    <s v="SUPPORT DE FUT LARGABLE"/>
    <x v="0"/>
    <x v="3390"/>
  </r>
  <r>
    <x v="0"/>
    <x v="1"/>
    <s v="U0007STXL10640260000"/>
    <d v="1970-01-01T00:00:00"/>
    <n v="12"/>
    <s v="U0007STXL"/>
    <x v="4053"/>
    <s v="HARNAIS W17-XLE"/>
    <x v="0"/>
    <x v="3391"/>
  </r>
  <r>
    <x v="0"/>
    <x v="1"/>
    <s v="U0007STXL15261865000"/>
    <d v="1970-01-01T00:00:00"/>
    <n v="12"/>
    <s v="U0007STXL"/>
    <x v="4054"/>
    <s v="DEMI BAGUE ARRIERE SUPERIEUREP"/>
    <x v="0"/>
    <x v="3392"/>
  </r>
  <r>
    <x v="0"/>
    <x v="1"/>
    <s v="U0007STXL90352530000"/>
    <d v="1970-01-01T00:00:00"/>
    <n v="12"/>
    <s v="U0007STXL"/>
    <x v="4055"/>
    <s v="TRONCON W1007"/>
    <x v="86"/>
    <x v="3393"/>
  </r>
  <r>
    <x v="0"/>
    <x v="1"/>
    <s v="U0007STXL90297134000"/>
    <d v="1970-01-01T00:00:00"/>
    <n v="12"/>
    <s v="U0007STXL"/>
    <x v="4056"/>
    <s v="CARTE XCCAS"/>
    <x v="81"/>
    <x v="3394"/>
  </r>
  <r>
    <x v="0"/>
    <x v="1"/>
    <s v="U0007STXL10605819000"/>
    <d v="1970-01-01T00:00:00"/>
    <n v="12"/>
    <s v="U0007STXL"/>
    <x v="4057"/>
    <s v="AXE D'ARTICULATION"/>
    <x v="0"/>
    <x v="3395"/>
  </r>
  <r>
    <x v="0"/>
    <x v="1"/>
    <s v="U0007STXL15261905000A"/>
    <d v="1970-01-01T00:00:00"/>
    <n v="12"/>
    <s v="U0007STXL"/>
    <x v="4058"/>
    <s v="MANCHON ANTI-ARCURE ARRIERE"/>
    <x v="20"/>
    <x v="82"/>
  </r>
  <r>
    <x v="0"/>
    <x v="1"/>
    <s v="U0007STXL82094583000"/>
    <d v="1970-01-01T00:00:00"/>
    <n v="12"/>
    <s v="U0007STXL"/>
    <x v="4059"/>
    <s v="BEM ASSEMBLE TELECHARGEABLE"/>
    <x v="12"/>
    <x v="3396"/>
  </r>
  <r>
    <x v="0"/>
    <x v="1"/>
    <s v="U0007STXL10678327000"/>
    <d v="1970-01-01T00:00:00"/>
    <n v="12"/>
    <s v="U0007STXL"/>
    <x v="4060"/>
    <s v="ENSEMBLE CONTENEUR PLATINE HUB"/>
    <x v="0"/>
    <x v="3397"/>
  </r>
  <r>
    <x v="0"/>
    <x v="1"/>
    <s v="U0007STXL11133392000"/>
    <d v="1970-01-01T00:00:00"/>
    <n v="12"/>
    <s v="U0007STXL"/>
    <x v="4061"/>
    <s v="JOINT TORIQUE"/>
    <x v="8"/>
    <x v="3398"/>
  </r>
  <r>
    <x v="0"/>
    <x v="1"/>
    <s v="U0007STXL10678823000"/>
    <d v="1970-01-01T00:00:00"/>
    <n v="12"/>
    <s v="U0007STXL"/>
    <x v="4062"/>
    <s v="ENSEMBLE CONTENEUR FREIN TIR-"/>
    <x v="0"/>
    <x v="3399"/>
  </r>
  <r>
    <x v="0"/>
    <x v="1"/>
    <s v="U0007STXL10513398000"/>
    <d v="1970-01-01T00:00:00"/>
    <n v="12"/>
    <s v="U0007STXL"/>
    <x v="4063"/>
    <s v="PORTE PILOTE NUE"/>
    <x v="0"/>
    <x v="3400"/>
  </r>
  <r>
    <x v="0"/>
    <x v="1"/>
    <s v="U0007STXL10675433001"/>
    <d v="1970-01-01T00:00:00"/>
    <n v="12"/>
    <s v="U0007STXL"/>
    <x v="4064"/>
    <s v="CARTE MSE25"/>
    <x v="0"/>
    <x v="3401"/>
  </r>
  <r>
    <x v="0"/>
    <x v="1"/>
    <s v="U0007STXL10519868001"/>
    <d v="1970-01-01T00:00:00"/>
    <n v="12"/>
    <s v="U0007STXL"/>
    <x v="4065"/>
    <s v="PANIER D'EMPORT EXTERIEUR EQUI"/>
    <x v="6"/>
    <x v="3402"/>
  </r>
  <r>
    <x v="0"/>
    <x v="1"/>
    <s v="U0007STXL10678338000"/>
    <d v="1970-01-01T00:00:00"/>
    <n v="12"/>
    <s v="U0007STXL"/>
    <x v="4066"/>
    <s v="ENSEMBLE CONTENEUR BOITIER ELE"/>
    <x v="0"/>
    <x v="3403"/>
  </r>
  <r>
    <x v="0"/>
    <x v="1"/>
    <s v="U0007STXL82751561000"/>
    <d v="1970-01-01T00:00:00"/>
    <n v="12"/>
    <s v="U0007STXL"/>
    <x v="4067"/>
    <s v="JOINT PLAT POUR BOUCHON 18X24X"/>
    <x v="12"/>
    <x v="3404"/>
  </r>
  <r>
    <x v="0"/>
    <x v="1"/>
    <s v="U0007STXL15263397000"/>
    <d v="1970-01-01T00:00:00"/>
    <n v="12"/>
    <s v="U0007STXL"/>
    <x v="4068"/>
    <s v="ENTRETOISE CULASSE FERMEE"/>
    <x v="76"/>
    <x v="3405"/>
  </r>
  <r>
    <x v="0"/>
    <x v="1"/>
    <s v="U0007STXL20500383000"/>
    <d v="1970-01-01T00:00:00"/>
    <n v="12"/>
    <s v="U0007STXL"/>
    <x v="4069"/>
    <s v="CARTE GECD500"/>
    <x v="0"/>
    <x v="3406"/>
  </r>
  <r>
    <x v="0"/>
    <x v="1"/>
    <s v="U0007STXL10640936000"/>
    <d v="1970-01-01T00:00:00"/>
    <n v="12"/>
    <s v="U0007STXL"/>
    <x v="4070"/>
    <s v="TORON ALIMENTATION EQUIPE"/>
    <x v="0"/>
    <x v="3407"/>
  </r>
  <r>
    <x v="0"/>
    <x v="1"/>
    <s v="U0007STXL10647815000"/>
    <d v="1970-01-01T00:00:00"/>
    <n v="12"/>
    <s v="U0007STXL"/>
    <x v="4071"/>
    <s v="AXE DE BARRE DE REMORQUAGE"/>
    <x v="19"/>
    <x v="3408"/>
  </r>
  <r>
    <x v="0"/>
    <x v="1"/>
    <s v="U0007STXL11155969000"/>
    <d v="1970-01-01T00:00:00"/>
    <n v="12"/>
    <s v="U0007STXL"/>
    <x v="4072"/>
    <s v="RENIFLARD FILTRE A AIR"/>
    <x v="263"/>
    <x v="3409"/>
  </r>
  <r>
    <x v="0"/>
    <x v="1"/>
    <s v="U0007STXL11314574000"/>
    <d v="2021-04-13T00:00:00"/>
    <n v="12"/>
    <s v="U0007STXL"/>
    <x v="4073"/>
    <s v="JOINT JETI"/>
    <x v="10"/>
    <x v="3410"/>
  </r>
  <r>
    <x v="0"/>
    <x v="1"/>
    <s v="U0007STXL10668619000"/>
    <d v="1970-01-01T00:00:00"/>
    <n v="12"/>
    <s v="U0007STXL"/>
    <x v="4074"/>
    <s v="AXE DE COMMANDE GHD"/>
    <x v="0"/>
    <x v="3411"/>
  </r>
  <r>
    <x v="0"/>
    <x v="1"/>
    <s v="U0007STXL20500120000A"/>
    <d v="1970-01-01T00:00:00"/>
    <n v="12"/>
    <s v="U0007STXL"/>
    <x v="4075"/>
    <s v="CARTE CONVERTISSEUR 5V/6A SANS"/>
    <x v="20"/>
    <x v="82"/>
  </r>
  <r>
    <x v="0"/>
    <x v="1"/>
    <s v="U0007STXL82551912000"/>
    <d v="1970-01-01T00:00:00"/>
    <n v="12"/>
    <s v="U0007STXL"/>
    <x v="4076"/>
    <s v="VIS HEXAGONALE M8X35 933 SB-AH"/>
    <x v="5"/>
    <x v="3412"/>
  </r>
  <r>
    <x v="0"/>
    <x v="1"/>
    <s v="U0007STXL10648016000"/>
    <d v="1970-01-01T00:00:00"/>
    <n v="12"/>
    <s v="U0007STXL"/>
    <x v="4077"/>
    <s v="CARTE ESPIT"/>
    <x v="0"/>
    <x v="3413"/>
  </r>
  <r>
    <x v="0"/>
    <x v="1"/>
    <s v="U0007STXL10670347000"/>
    <d v="1970-01-01T00:00:00"/>
    <n v="12"/>
    <s v="U0007STXL"/>
    <x v="4078"/>
    <s v="CALE"/>
    <x v="0"/>
    <x v="3414"/>
  </r>
  <r>
    <x v="0"/>
    <x v="1"/>
    <s v="U0007STXL15261902000"/>
    <d v="1970-01-01T00:00:00"/>
    <n v="12"/>
    <s v="U0007STXL"/>
    <x v="4079"/>
    <s v="PROTECTEUR CABLE PEINT"/>
    <x v="0"/>
    <x v="3415"/>
  </r>
  <r>
    <x v="0"/>
    <x v="1"/>
    <s v="U0007STXL20006018000C"/>
    <d v="1970-01-01T00:00:00"/>
    <n v="12"/>
    <s v="U0007STXL"/>
    <x v="4080"/>
    <s v="CARTE CHA-CONT EQUIPEE"/>
    <x v="46"/>
    <x v="3416"/>
  </r>
  <r>
    <x v="0"/>
    <x v="1"/>
    <s v="U0007STXL15263390000"/>
    <d v="1970-01-01T00:00:00"/>
    <n v="12"/>
    <s v="U0007STXL"/>
    <x v="4081"/>
    <s v="AXE"/>
    <x v="76"/>
    <x v="3417"/>
  </r>
  <r>
    <x v="0"/>
    <x v="1"/>
    <s v="U0007STXL10630804000"/>
    <d v="1970-01-01T00:00:00"/>
    <n v="12"/>
    <s v="U0007STXL"/>
    <x v="4082"/>
    <s v="BFP EQUIPE"/>
    <x v="0"/>
    <x v="3418"/>
  </r>
  <r>
    <x v="0"/>
    <x v="1"/>
    <s v="U0007STXL10606040000"/>
    <d v="1970-01-01T00:00:00"/>
    <n v="12"/>
    <s v="U0007STXL"/>
    <x v="4083"/>
    <s v="TIRANT LONG D ASSEMBLE"/>
    <x v="0"/>
    <x v="3419"/>
  </r>
  <r>
    <x v="0"/>
    <x v="1"/>
    <s v="U0007STXL90359996000"/>
    <d v="1970-01-01T00:00:00"/>
    <n v="13"/>
    <s v="U0007STXL"/>
    <x v="4084"/>
    <s v="C E I REGULATION THERMIQUE"/>
    <x v="40"/>
    <x v="3420"/>
  </r>
  <r>
    <x v="0"/>
    <x v="1"/>
    <s v="U0007STXL90372304000"/>
    <d v="1970-01-01T00:00:00"/>
    <n v="13"/>
    <s v="U0007STXL"/>
    <x v="4085"/>
    <s v="MINI SOUPAPE SECURITE 30 60"/>
    <x v="188"/>
    <x v="3421"/>
  </r>
  <r>
    <x v="0"/>
    <x v="1"/>
    <s v="U0007STXLTC000146000"/>
    <d v="1970-01-01T00:00:00"/>
    <n v="13"/>
    <s v="U0007STXL"/>
    <x v="4086"/>
    <s v="MOYEU EQUIPE"/>
    <x v="41"/>
    <x v="3422"/>
  </r>
  <r>
    <x v="0"/>
    <x v="1"/>
    <s v="U0007STXL90393122000"/>
    <d v="2021-04-13T00:00:00"/>
    <n v="13"/>
    <s v="U0007STXL"/>
    <x v="4087"/>
    <s v="JOINT 53 34X64X5 33 T20B8"/>
    <x v="12"/>
    <x v="3423"/>
  </r>
  <r>
    <x v="0"/>
    <x v="1"/>
    <s v="U0007STXLC131S002000A"/>
    <d v="1970-01-01T00:00:00"/>
    <n v="13"/>
    <s v="U0007STXL"/>
    <x v="4088"/>
    <s v="MECANISME REFOULOIR"/>
    <x v="20"/>
    <x v="82"/>
  </r>
  <r>
    <x v="0"/>
    <x v="1"/>
    <s v="U0007STXL90355022000"/>
    <d v="1970-01-01T00:00:00"/>
    <n v="13"/>
    <s v="U0007STXL"/>
    <x v="4089"/>
    <s v="PLAQUETTE ARRETOIR"/>
    <x v="5"/>
    <x v="3424"/>
  </r>
  <r>
    <x v="0"/>
    <x v="1"/>
    <s v="U0007STXL90368329000A"/>
    <d v="1970-01-01T00:00:00"/>
    <n v="13"/>
    <s v="U0007STXL"/>
    <x v="4090"/>
    <s v="VENTILATEUR DE DESSABLAGE"/>
    <x v="20"/>
    <x v="82"/>
  </r>
  <r>
    <x v="0"/>
    <x v="1"/>
    <s v="U0007STXL90368934000"/>
    <d v="1970-01-01T00:00:00"/>
    <n v="13"/>
    <s v="U0007STXL"/>
    <x v="4091"/>
    <s v="JOINT"/>
    <x v="12"/>
    <x v="3425"/>
  </r>
  <r>
    <x v="0"/>
    <x v="1"/>
    <s v="U0007STXL90371658000"/>
    <d v="1970-01-01T00:00:00"/>
    <n v="13"/>
    <s v="U0007STXL"/>
    <x v="4092"/>
    <s v="KIT SAV MANOCONTACT FREIN DEPA"/>
    <x v="41"/>
    <x v="3426"/>
  </r>
  <r>
    <x v="0"/>
    <x v="1"/>
    <s v="U0007STXL90393122000"/>
    <d v="2021-06-21T00:00:00"/>
    <n v="13"/>
    <s v="U0007STXL"/>
    <x v="4087"/>
    <s v="JOINT 53 34X64X5 33 T20B8"/>
    <x v="12"/>
    <x v="3423"/>
  </r>
  <r>
    <x v="0"/>
    <x v="1"/>
    <s v="U0007STXL90369477000"/>
    <d v="1970-01-01T00:00:00"/>
    <n v="13"/>
    <s v="U0007STXL"/>
    <x v="4093"/>
    <s v="CARTE LOGIQUE DU TREUIL"/>
    <x v="19"/>
    <x v="3427"/>
  </r>
  <r>
    <x v="0"/>
    <x v="337"/>
    <s v="U0007STXL82833652000"/>
    <d v="1970-01-01T00:00:00"/>
    <n v="13"/>
    <s v="U0007STXL"/>
    <x v="4094"/>
    <s v="LIMITEUR DE PRESSION"/>
    <x v="60"/>
    <x v="3428"/>
  </r>
  <r>
    <x v="0"/>
    <x v="1"/>
    <s v="U0007STXL90372685000"/>
    <d v="1970-01-01T00:00:00"/>
    <n v="13"/>
    <s v="U0007STXL"/>
    <x v="4095"/>
    <s v="BRIDE PORTE-INJECTEUR"/>
    <x v="12"/>
    <x v="3429"/>
  </r>
  <r>
    <x v="0"/>
    <x v="1"/>
    <s v="U0007STXL90390826000"/>
    <d v="1970-01-01T00:00:00"/>
    <n v="13"/>
    <s v="U0007STXL"/>
    <x v="4096"/>
    <s v="ETANCHEITE SUPERIEURE DIAM 3"/>
    <x v="17"/>
    <x v="3430"/>
  </r>
  <r>
    <x v="0"/>
    <x v="1"/>
    <s v="U0007STXL90372632000"/>
    <d v="1970-01-01T00:00:00"/>
    <n v="13"/>
    <s v="U0007STXL"/>
    <x v="4097"/>
    <s v="AXE CHAPE D. 6"/>
    <x v="12"/>
    <x v="3431"/>
  </r>
  <r>
    <x v="0"/>
    <x v="1"/>
    <s v="U0007STXL90371764000"/>
    <d v="1970-01-01T00:00:00"/>
    <n v="13"/>
    <s v="U0007STXL"/>
    <x v="4098"/>
    <s v="EXCENTRIQUE FIXAT. CAISSON"/>
    <x v="12"/>
    <x v="3432"/>
  </r>
  <r>
    <x v="0"/>
    <x v="1"/>
    <s v="U0007STXL90368937000"/>
    <d v="1970-01-01T00:00:00"/>
    <n v="13"/>
    <s v="U0007STXL"/>
    <x v="4099"/>
    <s v="JOINT"/>
    <x v="12"/>
    <x v="3433"/>
  </r>
  <r>
    <x v="0"/>
    <x v="1"/>
    <s v="U0007STXL90369476000"/>
    <d v="1970-01-01T00:00:00"/>
    <n v="13"/>
    <s v="U0007STXL"/>
    <x v="4100"/>
    <s v="CARTE CPU VME"/>
    <x v="19"/>
    <x v="3434"/>
  </r>
  <r>
    <x v="0"/>
    <x v="1"/>
    <s v="U0007STXL92598088000"/>
    <d v="2021-04-09T00:00:00"/>
    <n v="13"/>
    <s v="U0007STXL"/>
    <x v="4101"/>
    <s v="JOINT TORIQUE"/>
    <x v="90"/>
    <x v="3435"/>
  </r>
  <r>
    <x v="0"/>
    <x v="1"/>
    <s v="U0007STXL90363122000"/>
    <d v="1970-01-01T00:00:00"/>
    <n v="13"/>
    <s v="U0007STXL"/>
    <x v="4102"/>
    <s v="BRAS EQUIPE"/>
    <x v="50"/>
    <x v="3436"/>
  </r>
  <r>
    <x v="0"/>
    <x v="1"/>
    <s v="U0007STXL10384583000"/>
    <d v="1970-01-01T00:00:00"/>
    <n v="13"/>
    <s v="U0007STXL"/>
    <x v="4103"/>
    <s v="GOUJON DE 10"/>
    <x v="55"/>
    <x v="3437"/>
  </r>
  <r>
    <x v="0"/>
    <x v="1"/>
    <s v="U0007STXL10464858000"/>
    <d v="1970-01-01T00:00:00"/>
    <n v="13"/>
    <s v="U0007STXL"/>
    <x v="4104"/>
    <s v="PREBLINDAGE 1 G EXTERIEUR EQUI"/>
    <x v="0"/>
    <x v="3438"/>
  </r>
  <r>
    <x v="0"/>
    <x v="328"/>
    <s v="U0007STXL10052606000"/>
    <d v="1970-01-01T00:00:00"/>
    <n v="13"/>
    <s v="U0007STXL"/>
    <x v="4105"/>
    <s v="EMBASE 7 62 TIREUR"/>
    <x v="0"/>
    <x v="3439"/>
  </r>
  <r>
    <x v="0"/>
    <x v="1"/>
    <s v="U0007STXL10237151000"/>
    <d v="1970-01-01T00:00:00"/>
    <n v="13"/>
    <s v="U0007STXL"/>
    <x v="4106"/>
    <s v="CARTE A RESISTANCES BRC"/>
    <x v="0"/>
    <x v="3440"/>
  </r>
  <r>
    <x v="0"/>
    <x v="1"/>
    <s v="U0007STXL10433778000"/>
    <d v="1970-01-01T00:00:00"/>
    <n v="13"/>
    <s v="U0007STXL"/>
    <x v="4107"/>
    <s v="CORDON W74 BRC CDE FREIN"/>
    <x v="0"/>
    <x v="3441"/>
  </r>
  <r>
    <x v="0"/>
    <x v="1"/>
    <s v="U0007STXL10391298000"/>
    <d v="1970-01-01T00:00:00"/>
    <n v="13"/>
    <s v="U0007STXL"/>
    <x v="4108"/>
    <s v="COMMANDE FREIN DE PARC"/>
    <x v="38"/>
    <x v="3442"/>
  </r>
  <r>
    <x v="0"/>
    <x v="1"/>
    <s v="U0007STXL10416673000A"/>
    <d v="1970-01-01T00:00:00"/>
    <n v="13"/>
    <s v="U0007STXL"/>
    <x v="4109"/>
    <s v="CARTE PUISSANCE ACTIONNEUR LDV"/>
    <x v="20"/>
    <x v="82"/>
  </r>
  <r>
    <x v="0"/>
    <x v="1"/>
    <s v="U0007STXL10230824000"/>
    <d v="1970-01-01T00:00:00"/>
    <n v="13"/>
    <s v="U0007STXL"/>
    <x v="4110"/>
    <s v="PIQUAGE DROIT MALE BSPT 1/8 DI"/>
    <x v="77"/>
    <x v="3443"/>
  </r>
  <r>
    <x v="0"/>
    <x v="1"/>
    <s v="U0007STXL10184378000"/>
    <d v="1970-01-01T00:00:00"/>
    <n v="13"/>
    <s v="U0007STXL"/>
    <x v="4111"/>
    <s v="ROULEMENTS DE SITE RKS EQUIPES"/>
    <x v="0"/>
    <x v="3444"/>
  </r>
  <r>
    <x v="0"/>
    <x v="1"/>
    <s v="U0007STXL10465929000"/>
    <d v="1970-01-01T00:00:00"/>
    <n v="13"/>
    <s v="U0007STXL"/>
    <x v="4112"/>
    <s v="PLATINE HUBLOT VCH HL70"/>
    <x v="50"/>
    <x v="3445"/>
  </r>
  <r>
    <x v="0"/>
    <x v="1"/>
    <s v="U0007STXL10467945000"/>
    <d v="1970-01-01T00:00:00"/>
    <n v="13"/>
    <s v="U0007STXL"/>
    <x v="4113"/>
    <s v="ROBINET DE VIDANGE DN 15 AVECF"/>
    <x v="264"/>
    <x v="3446"/>
  </r>
  <r>
    <x v="0"/>
    <x v="1"/>
    <s v="U0007STXL10355436000"/>
    <d v="1970-01-01T00:00:00"/>
    <n v="13"/>
    <s v="U0007STXL"/>
    <x v="4114"/>
    <s v="CORDON W52 BEC2 CPF(VERS G2 W1"/>
    <x v="0"/>
    <x v="3447"/>
  </r>
  <r>
    <x v="0"/>
    <x v="1"/>
    <s v="U0007STXL10443161000"/>
    <d v="1970-01-01T00:00:00"/>
    <n v="13"/>
    <s v="U0007STXL"/>
    <x v="4115"/>
    <s v="TUYAUTERIE RIGIDE ASSEMBLEE-TR"/>
    <x v="0"/>
    <x v="3448"/>
  </r>
  <r>
    <x v="0"/>
    <x v="1"/>
    <s v="U0007STXL00700845000"/>
    <d v="1970-01-01T00:00:00"/>
    <n v="13"/>
    <s v="U0007STXL"/>
    <x v="4116"/>
    <s v="TUBE DE JONCTION RESERVOIRS LA"/>
    <x v="3"/>
    <x v="3449"/>
  </r>
  <r>
    <x v="0"/>
    <x v="1"/>
    <s v="U0007STXL10445306000"/>
    <d v="1970-01-01T00:00:00"/>
    <n v="13"/>
    <s v="U0007STXL"/>
    <x v="4117"/>
    <s v="PALIER"/>
    <x v="0"/>
    <x v="3450"/>
  </r>
  <r>
    <x v="0"/>
    <x v="1"/>
    <s v="U0007STXL10035270000"/>
    <d v="2021-04-08T00:00:00"/>
    <n v="13"/>
    <s v="U0007STXL"/>
    <x v="4118"/>
    <s v="MANCHON PORTE JOINT DE SORTIEE"/>
    <x v="0"/>
    <x v="3451"/>
  </r>
  <r>
    <x v="0"/>
    <x v="1"/>
    <s v="U0007STXL10369223000"/>
    <d v="1970-01-01T00:00:00"/>
    <n v="13"/>
    <s v="U0007STXL"/>
    <x v="4119"/>
    <s v="KIT ENSEMBLE COLLIER DE SERRAG"/>
    <x v="0"/>
    <x v="3452"/>
  </r>
  <r>
    <x v="0"/>
    <x v="1"/>
    <s v="U0007STXL10022503000"/>
    <d v="1970-01-01T00:00:00"/>
    <n v="13"/>
    <s v="U0007STXL"/>
    <x v="19"/>
    <s v="CHARNIERE"/>
    <x v="0"/>
    <x v="19"/>
  </r>
  <r>
    <x v="0"/>
    <x v="1"/>
    <s v="U0007STXL10022505000"/>
    <d v="1970-01-01T00:00:00"/>
    <n v="13"/>
    <s v="U0007STXL"/>
    <x v="0"/>
    <s v="CHARNIERE"/>
    <x v="0"/>
    <x v="0"/>
  </r>
  <r>
    <x v="0"/>
    <x v="1"/>
    <s v="U0007STXL10381132000"/>
    <d v="1970-01-01T00:00:00"/>
    <n v="13"/>
    <s v="U0007STXL"/>
    <x v="4120"/>
    <s v="CORDON W696(ARMEL TRAVERSEE DE"/>
    <x v="0"/>
    <x v="3453"/>
  </r>
  <r>
    <x v="0"/>
    <x v="1"/>
    <s v="U0007STXL10327818000"/>
    <d v="1970-01-01T00:00:00"/>
    <n v="13"/>
    <s v="U0007STXL"/>
    <x v="4121"/>
    <s v="HARNAIS W322B"/>
    <x v="0"/>
    <x v="3454"/>
  </r>
  <r>
    <x v="0"/>
    <x v="1"/>
    <s v="U0007STXL10023052000"/>
    <d v="1970-01-01T00:00:00"/>
    <n v="13"/>
    <s v="U0007STXL"/>
    <x v="4122"/>
    <s v="CORDON W88"/>
    <x v="0"/>
    <x v="3455"/>
  </r>
  <r>
    <x v="0"/>
    <x v="1"/>
    <s v="U0007STXL10430652000"/>
    <d v="1970-01-01T00:00:00"/>
    <n v="13"/>
    <s v="U0007STXL"/>
    <x v="4123"/>
    <s v="BUTEE DE PORTE"/>
    <x v="0"/>
    <x v="3456"/>
  </r>
  <r>
    <x v="0"/>
    <x v="1"/>
    <s v="U0007STXL00701339000"/>
    <d v="1970-01-01T00:00:00"/>
    <n v="13"/>
    <s v="U0007STXL"/>
    <x v="4124"/>
    <s v="POIGNEE FIXE AVEC TIGE FILETEE"/>
    <x v="265"/>
    <x v="3457"/>
  </r>
  <r>
    <x v="0"/>
    <x v="1"/>
    <s v="U0007STXL00701349000"/>
    <d v="1970-01-01T00:00:00"/>
    <n v="13"/>
    <s v="U0007STXL"/>
    <x v="4125"/>
    <s v="CHAINE A RLX TYPE B-1 68 MAILL"/>
    <x v="217"/>
    <x v="3458"/>
  </r>
  <r>
    <x v="0"/>
    <x v="1"/>
    <s v="U0007STXL10028197000"/>
    <d v="1970-01-01T00:00:00"/>
    <n v="13"/>
    <s v="U0007STXL"/>
    <x v="4126"/>
    <s v="CORDON W27"/>
    <x v="3"/>
    <x v="3459"/>
  </r>
  <r>
    <x v="0"/>
    <x v="1"/>
    <s v="U0007STXL10028188000"/>
    <d v="1970-01-01T00:00:00"/>
    <n v="13"/>
    <s v="U0007STXL"/>
    <x v="4127"/>
    <s v="HARNAIS W17"/>
    <x v="3"/>
    <x v="3460"/>
  </r>
  <r>
    <x v="0"/>
    <x v="1"/>
    <s v="U0007STXL10381148000"/>
    <d v="1970-01-01T00:00:00"/>
    <n v="13"/>
    <s v="U0007STXL"/>
    <x v="4128"/>
    <s v="HARNAIS W814-XLE"/>
    <x v="0"/>
    <x v="3461"/>
  </r>
  <r>
    <x v="0"/>
    <x v="1"/>
    <s v="U0007STXL10445537000"/>
    <d v="1970-01-01T00:00:00"/>
    <n v="13"/>
    <s v="U0007STXL"/>
    <x v="4129"/>
    <s v="RONDELLE"/>
    <x v="0"/>
    <x v="3462"/>
  </r>
  <r>
    <x v="0"/>
    <x v="1"/>
    <s v="U0007STXL10027493000"/>
    <d v="1970-01-01T00:00:00"/>
    <n v="13"/>
    <s v="U0007STXL"/>
    <x v="4130"/>
    <s v="CORDON W241-242-243-244"/>
    <x v="0"/>
    <x v="3463"/>
  </r>
  <r>
    <x v="0"/>
    <x v="1"/>
    <s v="U0007STXL10031783000"/>
    <d v="1970-01-01T00:00:00"/>
    <n v="13"/>
    <s v="U0007STXL"/>
    <x v="4131"/>
    <s v="CARTE ADAPTATION PROGRAMMEE"/>
    <x v="0"/>
    <x v="3464"/>
  </r>
  <r>
    <x v="0"/>
    <x v="1"/>
    <s v="U0007STXL10049161000"/>
    <d v="1970-01-01T00:00:00"/>
    <n v="13"/>
    <s v="U0007STXL"/>
    <x v="641"/>
    <s v="VIS H ISO4017/SP M8X12-8.8-INT"/>
    <x v="11"/>
    <x v="497"/>
  </r>
  <r>
    <x v="0"/>
    <x v="1"/>
    <s v="U0007STXL00703058000"/>
    <d v="1970-01-01T00:00:00"/>
    <n v="13"/>
    <s v="U0007STXL"/>
    <x v="4132"/>
    <s v="TUYAUTERIE TRAVERS CLOIS ARRIV"/>
    <x v="3"/>
    <x v="3465"/>
  </r>
  <r>
    <x v="0"/>
    <x v="1"/>
    <s v="U0007STXL00757357000"/>
    <d v="1970-01-01T00:00:00"/>
    <n v="13"/>
    <s v="U0007STXL"/>
    <x v="1312"/>
    <s v="BROCHE A BILLE"/>
    <x v="141"/>
    <x v="983"/>
  </r>
  <r>
    <x v="0"/>
    <x v="1"/>
    <s v="U0007STXL10348226000"/>
    <d v="1970-01-01T00:00:00"/>
    <n v="13"/>
    <s v="U0007STXL"/>
    <x v="4133"/>
    <s v="JOINT CAPTEUR DE VITESSE"/>
    <x v="12"/>
    <x v="3466"/>
  </r>
  <r>
    <x v="0"/>
    <x v="1"/>
    <s v="U0007STXL10470482000"/>
    <d v="2021-04-13T00:00:00"/>
    <n v="13"/>
    <s v="U0007STXL"/>
    <x v="4134"/>
    <s v="BAVETTE AVANT DROITE"/>
    <x v="0"/>
    <x v="3467"/>
  </r>
  <r>
    <x v="0"/>
    <x v="1"/>
    <s v="U0007STXL10413543000"/>
    <d v="1970-01-01T00:00:00"/>
    <n v="13"/>
    <s v="U0007STXL"/>
    <x v="4135"/>
    <s v="RETROVISEUR GR4 TUBE 022"/>
    <x v="266"/>
    <x v="3468"/>
  </r>
  <r>
    <x v="0"/>
    <x v="1"/>
    <s v="U0007STXL10065053000"/>
    <d v="1970-01-01T00:00:00"/>
    <n v="13"/>
    <s v="U0007STXL"/>
    <x v="4136"/>
    <s v="CHARNIERE EQUIPEE"/>
    <x v="0"/>
    <x v="3469"/>
  </r>
  <r>
    <x v="0"/>
    <x v="1"/>
    <s v="U0007STXL10255600000"/>
    <d v="1970-01-01T00:00:00"/>
    <n v="13"/>
    <s v="U0007STXL"/>
    <x v="4137"/>
    <s v="FUSIBLE 80 AMP"/>
    <x v="54"/>
    <x v="3470"/>
  </r>
  <r>
    <x v="0"/>
    <x v="1"/>
    <s v="U0007STXL10439206000"/>
    <d v="1970-01-01T00:00:00"/>
    <n v="13"/>
    <s v="U0007STXL"/>
    <x v="4138"/>
    <s v="BOITE DE DERIVATION TIREUR"/>
    <x v="0"/>
    <x v="3471"/>
  </r>
  <r>
    <x v="0"/>
    <x v="1"/>
    <s v="U0007STXL10482746000"/>
    <d v="2021-04-15T00:00:00"/>
    <n v="13"/>
    <s v="U0007STXL"/>
    <x v="4139"/>
    <s v="PROTECTEUR EQUIPEMENT ARRIERE"/>
    <x v="0"/>
    <x v="3472"/>
  </r>
  <r>
    <x v="0"/>
    <x v="1"/>
    <s v="U0007STXL10426708000"/>
    <d v="1970-01-01T00:00:00"/>
    <n v="13"/>
    <s v="U0007STXL"/>
    <x v="4140"/>
    <s v="TUYAU DE LIAISON BCR-  Y"/>
    <x v="138"/>
    <x v="3473"/>
  </r>
  <r>
    <x v="0"/>
    <x v="1"/>
    <s v="U0007STXL10348232000"/>
    <d v="1970-01-01T00:00:00"/>
    <n v="13"/>
    <s v="U0007STXL"/>
    <x v="4141"/>
    <s v="CABLE W200-W201/202/203"/>
    <x v="12"/>
    <x v="3474"/>
  </r>
  <r>
    <x v="0"/>
    <x v="1"/>
    <s v="U0007STXL10475796000"/>
    <d v="2021-04-10T00:00:00"/>
    <n v="13"/>
    <s v="U0007STXL"/>
    <x v="4142"/>
    <s v="BOUCHON"/>
    <x v="5"/>
    <x v="3475"/>
  </r>
  <r>
    <x v="0"/>
    <x v="1"/>
    <s v="U0007STXL10348245000"/>
    <d v="1970-01-01T00:00:00"/>
    <n v="13"/>
    <s v="U0007STXL"/>
    <x v="4143"/>
    <s v="CABLE BRSM - T2/T3/T4 221"/>
    <x v="12"/>
    <x v="3476"/>
  </r>
  <r>
    <x v="0"/>
    <x v="1"/>
    <s v="U0007STXL90299856000"/>
    <d v="1970-01-01T00:00:00"/>
    <n v="13"/>
    <s v="U0007STXL"/>
    <x v="4144"/>
    <s v="KIT CONTENEUR + SUPPORTS"/>
    <x v="46"/>
    <x v="3477"/>
  </r>
  <r>
    <x v="0"/>
    <x v="1"/>
    <s v="U0007STXL90299857000"/>
    <d v="1970-01-01T00:00:00"/>
    <n v="13"/>
    <s v="U0007STXL"/>
    <x v="4145"/>
    <s v="KIT RECHANGE CONTENEUR"/>
    <x v="46"/>
    <x v="3478"/>
  </r>
  <r>
    <x v="0"/>
    <x v="1"/>
    <s v="U0007STXL83184179000"/>
    <d v="1970-01-01T00:00:00"/>
    <n v="13"/>
    <s v="U0007STXL"/>
    <x v="4146"/>
    <s v="CORDON WB307"/>
    <x v="6"/>
    <x v="3479"/>
  </r>
  <r>
    <x v="0"/>
    <x v="1"/>
    <s v="U0007STXL90297123000"/>
    <d v="1970-01-01T00:00:00"/>
    <n v="13"/>
    <s v="U0007STXL"/>
    <x v="4147"/>
    <s v="CARTE IVR"/>
    <x v="81"/>
    <x v="3480"/>
  </r>
  <r>
    <x v="0"/>
    <x v="1"/>
    <s v="U0007STXL10653312000A"/>
    <d v="1970-01-01T00:00:00"/>
    <n v="13"/>
    <s v="U0007STXL"/>
    <x v="4148"/>
    <s v="RVANG CHARGEE"/>
    <x v="20"/>
    <x v="82"/>
  </r>
  <r>
    <x v="0"/>
    <x v="1"/>
    <s v="U0007STXL10570059000A"/>
    <d v="1970-01-01T00:00:00"/>
    <n v="13"/>
    <s v="U0007STXL"/>
    <x v="4149"/>
    <s v="CONSOLE FAMAS EQUIPE"/>
    <x v="20"/>
    <x v="82"/>
  </r>
  <r>
    <x v="0"/>
    <x v="1"/>
    <s v="U0007STXL10692770000"/>
    <d v="1970-01-01T00:00:00"/>
    <n v="13"/>
    <s v="U0007STXL"/>
    <x v="4150"/>
    <s v="TUBE SOUPLE EXACANAL"/>
    <x v="89"/>
    <x v="3481"/>
  </r>
  <r>
    <x v="0"/>
    <x v="1"/>
    <s v="U0007STXL90351278000"/>
    <d v="1970-01-01T00:00:00"/>
    <n v="13"/>
    <s v="U0007STXL"/>
    <x v="4151"/>
    <s v="CARTE CONVERTISSEUR DIGITAL"/>
    <x v="20"/>
    <x v="82"/>
  </r>
  <r>
    <x v="0"/>
    <x v="1"/>
    <s v="U0007STXL90350706000"/>
    <d v="1970-01-01T00:00:00"/>
    <n v="13"/>
    <s v="U0007STXL"/>
    <x v="4152"/>
    <s v="BUTEE DE SITE"/>
    <x v="40"/>
    <x v="3482"/>
  </r>
  <r>
    <x v="0"/>
    <x v="1"/>
    <s v="U0007STXL10608968000"/>
    <d v="1970-01-01T00:00:00"/>
    <n v="13"/>
    <s v="U0007STXL"/>
    <x v="4153"/>
    <s v="JOINT SECTION RECTANGULAIRE DI"/>
    <x v="78"/>
    <x v="3483"/>
  </r>
  <r>
    <x v="0"/>
    <x v="1"/>
    <s v="U0007STXL10564801000"/>
    <d v="1970-01-01T00:00:00"/>
    <n v="13"/>
    <s v="U0007STXL"/>
    <x v="4154"/>
    <s v="CARTE ENTREE/SORTIE OPTO"/>
    <x v="155"/>
    <x v="3484"/>
  </r>
  <r>
    <x v="0"/>
    <x v="1"/>
    <s v="U0007STXL90281277000A"/>
    <d v="1970-01-01T00:00:00"/>
    <n v="13"/>
    <s v="U0007STXL"/>
    <x v="4155"/>
    <s v="KIT ECHANGE WASTE GATE"/>
    <x v="20"/>
    <x v="82"/>
  </r>
  <r>
    <x v="0"/>
    <x v="1"/>
    <s v="U0007STXL10605712000"/>
    <d v="1970-01-01T00:00:00"/>
    <n v="13"/>
    <s v="U0007STXL"/>
    <x v="4156"/>
    <s v="TUBE"/>
    <x v="0"/>
    <x v="3485"/>
  </r>
  <r>
    <x v="0"/>
    <x v="1"/>
    <s v="U0007STXL10579253000"/>
    <d v="1970-01-01T00:00:00"/>
    <n v="13"/>
    <s v="U0007STXL"/>
    <x v="4157"/>
    <s v="PONTET ACCROCHAGE BACHE THERMI"/>
    <x v="0"/>
    <x v="3486"/>
  </r>
  <r>
    <x v="0"/>
    <x v="1"/>
    <s v="U0007STXL11129034000"/>
    <d v="1970-01-01T00:00:00"/>
    <n v="13"/>
    <s v="U0007STXL"/>
    <x v="4158"/>
    <s v="FUSIBLE TEMPORISE 6,3 X 32 5A"/>
    <x v="267"/>
    <x v="3487"/>
  </r>
  <r>
    <x v="0"/>
    <x v="1"/>
    <s v="U0007STXL90354676000A"/>
    <d v="1970-01-01T00:00:00"/>
    <n v="13"/>
    <s v="U0007STXL"/>
    <x v="4159"/>
    <s v="KIT ECHANGE ELECTRO-COMPRESSEU"/>
    <x v="20"/>
    <x v="82"/>
  </r>
  <r>
    <x v="0"/>
    <x v="1"/>
    <s v="U0007STXL90354964000"/>
    <d v="2021-04-13T00:00:00"/>
    <n v="13"/>
    <s v="U0007STXL"/>
    <x v="4160"/>
    <s v="JOINT TORIQUE"/>
    <x v="5"/>
    <x v="3488"/>
  </r>
  <r>
    <x v="0"/>
    <x v="1"/>
    <s v="U0007STXL20003197000"/>
    <d v="1970-01-01T00:00:00"/>
    <n v="13"/>
    <s v="U0007STXL"/>
    <x v="4161"/>
    <s v="TEMPORISATEUR A L'OUVERTURE TY"/>
    <x v="13"/>
    <x v="3489"/>
  </r>
  <r>
    <x v="0"/>
    <x v="1"/>
    <s v="U0007STXL82162449000"/>
    <d v="1970-01-01T00:00:00"/>
    <n v="13"/>
    <s v="U0007STXL"/>
    <x v="4162"/>
    <s v="PRESSE ETOUPE 28X1.5 LAITON PO"/>
    <x v="268"/>
    <x v="3490"/>
  </r>
  <r>
    <x v="0"/>
    <x v="1"/>
    <s v="U0007STXL82528496000"/>
    <d v="1970-01-01T00:00:00"/>
    <n v="13"/>
    <s v="U0007STXL"/>
    <x v="4163"/>
    <s v="TUYAUTERIE ENTREE FILTRE"/>
    <x v="12"/>
    <x v="3491"/>
  </r>
  <r>
    <x v="0"/>
    <x v="1"/>
    <s v="U0007STXL10527910000A"/>
    <d v="1970-01-01T00:00:00"/>
    <n v="13"/>
    <s v="U0007STXL"/>
    <x v="4164"/>
    <s v="MICRO-COMPRESSEUR GECD740, 40B"/>
    <x v="20"/>
    <x v="82"/>
  </r>
  <r>
    <x v="0"/>
    <x v="1"/>
    <s v="U0007STXL10524240000A"/>
    <d v="2021-04-09T00:00:00"/>
    <n v="13"/>
    <s v="U0007STXL"/>
    <x v="907"/>
    <s v="AMPLI SITE PUISSANCE"/>
    <x v="20"/>
    <x v="82"/>
  </r>
  <r>
    <x v="0"/>
    <x v="1"/>
    <s v="U0007STXL15261240000"/>
    <d v="1970-01-01T00:00:00"/>
    <n v="13"/>
    <s v="U0007STXL"/>
    <x v="4165"/>
    <s v="LEVIER DE RETRAIT DU CONTACTEU"/>
    <x v="76"/>
    <x v="3492"/>
  </r>
  <r>
    <x v="0"/>
    <x v="1"/>
    <s v="U0007STXL10552446000"/>
    <d v="1970-01-01T00:00:00"/>
    <n v="13"/>
    <s v="U0007STXL"/>
    <x v="4166"/>
    <s v="COLLECTION VISITE 100H EQUIPEM"/>
    <x v="0"/>
    <x v="3493"/>
  </r>
  <r>
    <x v="0"/>
    <x v="1"/>
    <s v="U0007STXL10508191000"/>
    <d v="1970-01-01T00:00:00"/>
    <n v="13"/>
    <s v="U0007STXL"/>
    <x v="4167"/>
    <s v="CONTACTEUR DE MISE DE FEU"/>
    <x v="0"/>
    <x v="3494"/>
  </r>
  <r>
    <x v="0"/>
    <x v="1"/>
    <s v="U0007STXL11316453000"/>
    <d v="1970-01-01T00:00:00"/>
    <n v="13"/>
    <s v="U0007STXL"/>
    <x v="4168"/>
    <s v="FROTTEUR INTEGRE"/>
    <x v="0"/>
    <x v="3495"/>
  </r>
  <r>
    <x v="0"/>
    <x v="1"/>
    <s v="U0007STXL22009877000"/>
    <d v="1970-01-01T00:00:00"/>
    <n v="13"/>
    <s v="U0007STXL"/>
    <x v="4169"/>
    <s v="DISJONCTEUR MANUEL"/>
    <x v="195"/>
    <x v="3496"/>
  </r>
  <r>
    <x v="0"/>
    <x v="1"/>
    <s v="U0007STXL82404816000"/>
    <d v="1970-01-01T00:00:00"/>
    <n v="13"/>
    <s v="U0007STXL"/>
    <x v="4170"/>
    <s v="VIS"/>
    <x v="40"/>
    <x v="3497"/>
  </r>
  <r>
    <x v="0"/>
    <x v="1"/>
    <s v="U0007STXL82528517000"/>
    <d v="1970-01-01T00:00:00"/>
    <n v="13"/>
    <s v="U0007STXL"/>
    <x v="4171"/>
    <s v="PROTECTEUR MODULATEUR/DP"/>
    <x v="12"/>
    <x v="3498"/>
  </r>
  <r>
    <x v="0"/>
    <x v="1"/>
    <s v="U0007STXL10504381000"/>
    <d v="1970-01-01T00:00:00"/>
    <n v="13"/>
    <s v="U0007STXL"/>
    <x v="4172"/>
    <s v="ENSEMBLE ASSISE"/>
    <x v="55"/>
    <x v="3499"/>
  </r>
  <r>
    <x v="0"/>
    <x v="1"/>
    <s v="U0007STXL82438644000"/>
    <d v="2021-04-13T00:00:00"/>
    <n v="13"/>
    <s v="U0007STXL"/>
    <x v="2948"/>
    <s v="CORDON W737-XLE"/>
    <x v="6"/>
    <x v="2379"/>
  </r>
  <r>
    <x v="0"/>
    <x v="1"/>
    <s v="U0007STXL82118700000"/>
    <d v="1970-01-01T00:00:00"/>
    <n v="13"/>
    <s v="U0007STXL"/>
    <x v="4173"/>
    <s v="BRIDE PROTECTEUR POMPES DE CAL"/>
    <x v="0"/>
    <x v="3500"/>
  </r>
  <r>
    <x v="0"/>
    <x v="1"/>
    <s v="U0007STXL15261262000"/>
    <d v="1970-01-01T00:00:00"/>
    <n v="13"/>
    <s v="U0007STXL"/>
    <x v="4174"/>
    <s v="CONTACTEUR"/>
    <x v="76"/>
    <x v="3501"/>
  </r>
  <r>
    <x v="0"/>
    <x v="1"/>
    <s v="U0007STXL90354851000"/>
    <d v="1970-01-01T00:00:00"/>
    <n v="13"/>
    <s v="U0007STXL"/>
    <x v="4175"/>
    <s v="SOLENOID"/>
    <x v="5"/>
    <x v="3502"/>
  </r>
  <r>
    <x v="0"/>
    <x v="1"/>
    <s v="U0007STXL15261252000"/>
    <d v="1970-01-01T00:00:00"/>
    <n v="13"/>
    <s v="U0007STXL"/>
    <x v="4176"/>
    <s v="PLAQUE"/>
    <x v="76"/>
    <x v="3503"/>
  </r>
  <r>
    <x v="0"/>
    <x v="1"/>
    <s v="U0007STXL90371763000"/>
    <d v="1970-01-01T00:00:00"/>
    <n v="14"/>
    <s v="U0007STXL"/>
    <x v="4177"/>
    <s v="DETENDEUR CARB+ACCORDS"/>
    <x v="12"/>
    <x v="3504"/>
  </r>
  <r>
    <x v="0"/>
    <x v="10"/>
    <s v="U0007STXL00000314000"/>
    <d v="1970-01-01T00:00:00"/>
    <n v="14"/>
    <s v="U0007STXL"/>
    <x v="4178"/>
    <s v="JARRETIERE LG320MM 2DIA6 + RON"/>
    <x v="0"/>
    <x v="3505"/>
  </r>
  <r>
    <x v="0"/>
    <x v="1"/>
    <s v="U0007STXL90375543000"/>
    <d v="1970-01-01T00:00:00"/>
    <n v="14"/>
    <s v="U0007STXL"/>
    <x v="4179"/>
    <s v="TUYAUTERIES INJECTION FORMEES"/>
    <x v="12"/>
    <x v="3506"/>
  </r>
  <r>
    <x v="0"/>
    <x v="306"/>
    <s v="U0007STXL10610981000"/>
    <d v="1970-01-01T00:00:00"/>
    <n v="14"/>
    <s v="U0007STXL"/>
    <x v="4180"/>
    <s v="SANGLE ASSEMBLEE COUSUE LARGEU"/>
    <x v="0"/>
    <x v="3507"/>
  </r>
  <r>
    <x v="0"/>
    <x v="1"/>
    <s v="U0007STXL90393460000"/>
    <d v="1970-01-01T00:00:00"/>
    <n v="14"/>
    <s v="U0007STXL"/>
    <x v="4181"/>
    <s v="ACCUMULATEUR A FREIN A RESSORT"/>
    <x v="45"/>
    <x v="3508"/>
  </r>
  <r>
    <x v="0"/>
    <x v="347"/>
    <s v="U0007STXL90392063000"/>
    <d v="1970-01-01T00:00:00"/>
    <n v="14"/>
    <s v="U0007STXL"/>
    <x v="4182"/>
    <s v="CULASSE"/>
    <x v="5"/>
    <x v="3509"/>
  </r>
  <r>
    <x v="0"/>
    <x v="348"/>
    <s v="U0007STXL10564048000A"/>
    <d v="1970-01-01T00:00:00"/>
    <n v="14"/>
    <s v="U0007STXL"/>
    <x v="472"/>
    <s v="FREIN DE TIR COMPLET"/>
    <x v="20"/>
    <x v="82"/>
  </r>
  <r>
    <x v="0"/>
    <x v="1"/>
    <s v="U0007STXL90393459000"/>
    <d v="1970-01-01T00:00:00"/>
    <n v="14"/>
    <s v="U0007STXL"/>
    <x v="4183"/>
    <s v="ACCUMULATEUR A FREIN A RESSORT"/>
    <x v="45"/>
    <x v="3510"/>
  </r>
  <r>
    <x v="0"/>
    <x v="9"/>
    <s v="U0007STXL82528480000"/>
    <d v="1970-01-01T00:00:00"/>
    <n v="14"/>
    <s v="U0007STXL"/>
    <x v="4184"/>
    <s v="LIAISON/DEM. B30-B50"/>
    <x v="12"/>
    <x v="3511"/>
  </r>
  <r>
    <x v="0"/>
    <x v="1"/>
    <s v="U0007STXL90372767000"/>
    <d v="1970-01-01T00:00:00"/>
    <n v="14"/>
    <s v="U0007STXL"/>
    <x v="4185"/>
    <s v="VIS POINTEAU CONE 90 HC M6"/>
    <x v="93"/>
    <x v="3512"/>
  </r>
  <r>
    <x v="0"/>
    <x v="1"/>
    <s v="U0007STXLC117S001000"/>
    <d v="1970-01-01T00:00:00"/>
    <n v="14"/>
    <s v="U0007STXL"/>
    <x v="4186"/>
    <s v="SUPPORT ARRET AU CYCLE MANUEL"/>
    <x v="46"/>
    <x v="3513"/>
  </r>
  <r>
    <x v="0"/>
    <x v="1"/>
    <s v="U0007STXL90369474000"/>
    <d v="1970-01-01T00:00:00"/>
    <n v="14"/>
    <s v="U0007STXL"/>
    <x v="4187"/>
    <s v="CARTE CONTROLEUR DE VALV"/>
    <x v="19"/>
    <x v="3514"/>
  </r>
  <r>
    <x v="0"/>
    <x v="7"/>
    <s v="U0007STXL22201903000"/>
    <d v="2021-04-13T00:00:00"/>
    <n v="14"/>
    <s v="U0007STXL"/>
    <x v="4188"/>
    <s v="VIS H ISO4014/SP M6X75-8.8-INT"/>
    <x v="67"/>
    <x v="3515"/>
  </r>
  <r>
    <x v="0"/>
    <x v="1"/>
    <s v="U0007STXL90391465000"/>
    <d v="1970-01-01T00:00:00"/>
    <n v="14"/>
    <s v="U0007STXL"/>
    <x v="4189"/>
    <s v="VERROU DE CROCHET"/>
    <x v="19"/>
    <x v="3516"/>
  </r>
  <r>
    <x v="0"/>
    <x v="1"/>
    <s v="U0007STXL10197318000"/>
    <d v="1970-01-01T00:00:00"/>
    <n v="14"/>
    <s v="U0007STXL"/>
    <x v="4190"/>
    <s v="TOLE DE PROTECTION EJECTION DE"/>
    <x v="0"/>
    <x v="3517"/>
  </r>
  <r>
    <x v="0"/>
    <x v="1"/>
    <s v="U0007STXL10501722000"/>
    <d v="1970-01-01T00:00:00"/>
    <n v="14"/>
    <s v="U0007STXL"/>
    <x v="4191"/>
    <s v="JOINT TORIQUE 123,42X3,53 21A7"/>
    <x v="12"/>
    <x v="3518"/>
  </r>
  <r>
    <x v="0"/>
    <x v="1"/>
    <s v="U0007STXL10491111000"/>
    <d v="1970-01-01T00:00:00"/>
    <n v="14"/>
    <s v="U0007STXL"/>
    <x v="4192"/>
    <s v="TUYAU LIQUIDE 3"/>
    <x v="0"/>
    <x v="3519"/>
  </r>
  <r>
    <x v="0"/>
    <x v="1"/>
    <s v="U0007STXL10381129000"/>
    <d v="1970-01-01T00:00:00"/>
    <n v="14"/>
    <s v="U0007STXL"/>
    <x v="4193"/>
    <s v="CORDON W714-XLE"/>
    <x v="0"/>
    <x v="3520"/>
  </r>
  <r>
    <x v="0"/>
    <x v="1"/>
    <s v="U0007STXL10432654000"/>
    <d v="1970-01-01T00:00:00"/>
    <n v="14"/>
    <s v="U0007STXL"/>
    <x v="4194"/>
    <s v="HARNAIS W610-XLE"/>
    <x v="0"/>
    <x v="3521"/>
  </r>
  <r>
    <x v="0"/>
    <x v="1"/>
    <s v="U0007STXL00702351000A"/>
    <d v="1970-01-01T00:00:00"/>
    <n v="14"/>
    <s v="U0007STXL"/>
    <x v="4195"/>
    <s v="FREIN GAUCHE"/>
    <x v="20"/>
    <x v="82"/>
  </r>
  <r>
    <x v="0"/>
    <x v="1"/>
    <s v="U0007STXL10354670000"/>
    <d v="1970-01-01T00:00:00"/>
    <n v="14"/>
    <s v="U0007STXL"/>
    <x v="4196"/>
    <s v="CARTE 1 CONNECTEUR SPECIALE RE"/>
    <x v="0"/>
    <x v="3522"/>
  </r>
  <r>
    <x v="0"/>
    <x v="1"/>
    <s v="U0007STXL10483975000"/>
    <d v="1970-01-01T00:00:00"/>
    <n v="14"/>
    <s v="U0007STXL"/>
    <x v="4197"/>
    <s v="TUYAU ENTREE CONDENSEUR"/>
    <x v="0"/>
    <x v="3523"/>
  </r>
  <r>
    <x v="0"/>
    <x v="1"/>
    <s v="U0007STXL10024516000"/>
    <d v="1970-01-01T00:00:00"/>
    <n v="14"/>
    <s v="U0007STXL"/>
    <x v="4198"/>
    <s v="JOINT BRIDE INFERIEURE"/>
    <x v="0"/>
    <x v="3524"/>
  </r>
  <r>
    <x v="0"/>
    <x v="1"/>
    <s v="U0007STXL10324617000"/>
    <d v="1970-01-01T00:00:00"/>
    <n v="14"/>
    <s v="U0007STXL"/>
    <x v="4199"/>
    <s v="CARTE E/S SERIE ISOLEE"/>
    <x v="0"/>
    <x v="3525"/>
  </r>
  <r>
    <x v="0"/>
    <x v="1"/>
    <s v="U0007STXL10499027000"/>
    <d v="1970-01-01T00:00:00"/>
    <n v="14"/>
    <s v="U0007STXL"/>
    <x v="4200"/>
    <s v="CARTE RADIO REGLEE DU BO2G"/>
    <x v="0"/>
    <x v="3526"/>
  </r>
  <r>
    <x v="0"/>
    <x v="1"/>
    <s v="U0007STXL10095573000"/>
    <d v="2021-07-08T00:00:00"/>
    <n v="14"/>
    <s v="U0007STXL"/>
    <x v="2393"/>
    <s v="BAVETTE"/>
    <x v="0"/>
    <x v="1878"/>
  </r>
  <r>
    <x v="0"/>
    <x v="1"/>
    <s v="U0007STXL10440404000A"/>
    <d v="1970-01-01T00:00:00"/>
    <n v="14"/>
    <s v="U0007STXL"/>
    <x v="4201"/>
    <s v="BOITIER ELECTRONIQUE DE CONTRO"/>
    <x v="20"/>
    <x v="82"/>
  </r>
  <r>
    <x v="0"/>
    <x v="1"/>
    <s v="U0007STXL10441005000"/>
    <d v="1970-01-01T00:00:00"/>
    <n v="14"/>
    <s v="U0007STXL"/>
    <x v="4202"/>
    <s v="JUPE 4 GAUCHE EQUIPEE"/>
    <x v="0"/>
    <x v="3527"/>
  </r>
  <r>
    <x v="0"/>
    <x v="1"/>
    <s v="U0007STXL10441044000"/>
    <d v="1970-01-01T00:00:00"/>
    <n v="14"/>
    <s v="U0007STXL"/>
    <x v="4203"/>
    <s v="JUPE 2 DROITE EQUIPEE"/>
    <x v="0"/>
    <x v="3528"/>
  </r>
  <r>
    <x v="0"/>
    <x v="1"/>
    <s v="U0007STXL10367595000"/>
    <d v="1970-01-01T00:00:00"/>
    <n v="14"/>
    <s v="U0007STXL"/>
    <x v="4204"/>
    <s v="TIGE DE POUSSEE"/>
    <x v="0"/>
    <x v="3529"/>
  </r>
  <r>
    <x v="0"/>
    <x v="1"/>
    <s v="U0007STXL00200115000"/>
    <d v="1970-01-01T00:00:00"/>
    <n v="14"/>
    <s v="U0007STXL"/>
    <x v="4205"/>
    <s v="GRAISSEUR STANDARD DROIT M10X1"/>
    <x v="269"/>
    <x v="3530"/>
  </r>
  <r>
    <x v="0"/>
    <x v="1"/>
    <s v="U0007STXL10368384000"/>
    <d v="1970-01-01T00:00:00"/>
    <n v="14"/>
    <s v="U0007STXL"/>
    <x v="4206"/>
    <s v="TUYAUTERIE SOUPLE X1(TREUIL PR"/>
    <x v="0"/>
    <x v="3531"/>
  </r>
  <r>
    <x v="0"/>
    <x v="1"/>
    <s v="U0007STXL10329372000"/>
    <d v="1970-01-01T00:00:00"/>
    <n v="14"/>
    <s v="U0007STXL"/>
    <x v="4207"/>
    <s v="TRONCON BUS W1004"/>
    <x v="86"/>
    <x v="3532"/>
  </r>
  <r>
    <x v="0"/>
    <x v="1"/>
    <s v="U0007STXL10152452000"/>
    <d v="1970-01-01T00:00:00"/>
    <n v="14"/>
    <s v="U0007STXL"/>
    <x v="4208"/>
    <s v="RACCORD INTERCOMMUNICATION RES"/>
    <x v="0"/>
    <x v="3533"/>
  </r>
  <r>
    <x v="0"/>
    <x v="1"/>
    <s v="U0007STXL10381985000"/>
    <d v="1970-01-01T00:00:00"/>
    <n v="14"/>
    <s v="U0007STXL"/>
    <x v="4209"/>
    <s v="PROTECTEUR FAISCEAU BRC"/>
    <x v="0"/>
    <x v="3534"/>
  </r>
  <r>
    <x v="0"/>
    <x v="1"/>
    <s v="U0007STXL10443848000"/>
    <d v="1970-01-01T00:00:00"/>
    <n v="14"/>
    <s v="U0007STXL"/>
    <x v="4210"/>
    <s v="CORDON W97 - XLE"/>
    <x v="0"/>
    <x v="3535"/>
  </r>
  <r>
    <x v="0"/>
    <x v="1"/>
    <s v="U0007STXL10370443000"/>
    <d v="1970-01-01T00:00:00"/>
    <n v="14"/>
    <s v="U0007STXL"/>
    <x v="4211"/>
    <s v="TIGE RETROVISEUR POSTE DE  PIL"/>
    <x v="0"/>
    <x v="3536"/>
  </r>
  <r>
    <x v="0"/>
    <x v="1"/>
    <s v="U0007STXL10031830000"/>
    <d v="1970-01-01T00:00:00"/>
    <n v="14"/>
    <s v="U0007STXL"/>
    <x v="4212"/>
    <s v="CABLE EV  SOU  RECUM-RECUD"/>
    <x v="76"/>
    <x v="3537"/>
  </r>
  <r>
    <x v="0"/>
    <x v="1"/>
    <s v="U0007STXL10174388000"/>
    <d v="1970-01-01T00:00:00"/>
    <n v="14"/>
    <s v="U0007STXL"/>
    <x v="4213"/>
    <s v="GUIDE"/>
    <x v="0"/>
    <x v="3538"/>
  </r>
  <r>
    <x v="0"/>
    <x v="1"/>
    <s v="U0007STXL10347337000"/>
    <d v="1970-01-01T00:00:00"/>
    <n v="14"/>
    <s v="U0007STXL"/>
    <x v="4214"/>
    <s v="KIT ECHANGE COUPLEUR"/>
    <x v="12"/>
    <x v="3539"/>
  </r>
  <r>
    <x v="0"/>
    <x v="1"/>
    <s v="U0007STXL00701239000"/>
    <d v="1970-01-01T00:00:00"/>
    <n v="14"/>
    <s v="U0007STXL"/>
    <x v="4215"/>
    <s v="BUTEE EQUIPEE"/>
    <x v="3"/>
    <x v="3540"/>
  </r>
  <r>
    <x v="0"/>
    <x v="1"/>
    <s v="U0007STXL00701623000"/>
    <d v="1970-01-01T00:00:00"/>
    <n v="14"/>
    <s v="U0007STXL"/>
    <x v="4216"/>
    <s v="LEVIER DE COMMANDE"/>
    <x v="3"/>
    <x v="3541"/>
  </r>
  <r>
    <x v="0"/>
    <x v="1"/>
    <s v="U0007STXL10485254000"/>
    <d v="1970-01-01T00:00:00"/>
    <n v="14"/>
    <s v="U0007STXL"/>
    <x v="4217"/>
    <s v="TUYAU CLAPET HP"/>
    <x v="0"/>
    <x v="3542"/>
  </r>
  <r>
    <x v="0"/>
    <x v="1"/>
    <s v="U0007STXL10360073000"/>
    <d v="2021-04-09T00:00:00"/>
    <n v="14"/>
    <s v="U0007STXL"/>
    <x v="4218"/>
    <s v="JOINT TORIQUE 52 00X4 00 NITRI"/>
    <x v="270"/>
    <x v="3543"/>
  </r>
  <r>
    <x v="0"/>
    <x v="1"/>
    <s v="U0007STXL10348003000"/>
    <d v="1970-01-01T00:00:00"/>
    <n v="14"/>
    <s v="U0007STXL"/>
    <x v="4219"/>
    <s v="TUYAUTERIE ENTRE SUPPORT ET"/>
    <x v="12"/>
    <x v="3544"/>
  </r>
  <r>
    <x v="0"/>
    <x v="1"/>
    <s v="U0007STXL10468175000"/>
    <d v="2021-04-10T00:00:00"/>
    <n v="14"/>
    <s v="U0007STXL"/>
    <x v="4220"/>
    <s v="PCS ASSEMBLE"/>
    <x v="0"/>
    <x v="3545"/>
  </r>
  <r>
    <x v="0"/>
    <x v="1"/>
    <s v="U0007STXL10348085000A"/>
    <d v="1970-01-01T00:00:00"/>
    <n v="14"/>
    <s v="U0007STXL"/>
    <x v="4221"/>
    <s v="DEMARREUR BOSCH 13 DENTS"/>
    <x v="20"/>
    <x v="82"/>
  </r>
  <r>
    <x v="0"/>
    <x v="1"/>
    <s v="U0007STXL10222196000"/>
    <d v="1970-01-01T00:00:00"/>
    <n v="14"/>
    <s v="U0007STXL"/>
    <x v="4222"/>
    <s v="KIT ECHANGE ELECTROVANNE GAZOL"/>
    <x v="12"/>
    <x v="3546"/>
  </r>
  <r>
    <x v="0"/>
    <x v="1"/>
    <s v="U0007STXL10468328000"/>
    <d v="1970-01-01T00:00:00"/>
    <n v="14"/>
    <s v="U0007STXL"/>
    <x v="4223"/>
    <s v="TUYAUTERIE SOUPLE N¿2 B(BLOC D"/>
    <x v="0"/>
    <x v="3547"/>
  </r>
  <r>
    <x v="0"/>
    <x v="1"/>
    <s v="U0007STXL10348157000"/>
    <d v="1970-01-01T00:00:00"/>
    <n v="14"/>
    <s v="U0007STXL"/>
    <x v="4224"/>
    <s v="TRESSE DE MASSE ELECTROCOMPRES"/>
    <x v="12"/>
    <x v="3548"/>
  </r>
  <r>
    <x v="0"/>
    <x v="1"/>
    <s v="U0007STXL10426698000"/>
    <d v="1970-01-01T00:00:00"/>
    <n v="14"/>
    <s v="U0007STXL"/>
    <x v="4225"/>
    <s v="CABLE SAC A CULOTS"/>
    <x v="0"/>
    <x v="3549"/>
  </r>
  <r>
    <x v="0"/>
    <x v="1"/>
    <s v="U0007STXL10304992000A"/>
    <d v="1970-01-01T00:00:00"/>
    <n v="14"/>
    <s v="U0007STXL"/>
    <x v="4226"/>
    <s v="CARTE CONVERTISSEUR STANDARD T"/>
    <x v="20"/>
    <x v="82"/>
  </r>
  <r>
    <x v="0"/>
    <x v="1"/>
    <s v="U0007STXL10468319000"/>
    <d v="1970-01-01T00:00:00"/>
    <n v="14"/>
    <s v="U0007STXL"/>
    <x v="4227"/>
    <s v="TUYAUTERIE SOUPLE N¿2 A1(BCS)A"/>
    <x v="0"/>
    <x v="3550"/>
  </r>
  <r>
    <x v="0"/>
    <x v="1"/>
    <s v="U0007STXL10521248000"/>
    <d v="1970-01-01T00:00:00"/>
    <n v="14"/>
    <s v="U0007STXL"/>
    <x v="4228"/>
    <s v="ECROU HEXAGONAL"/>
    <x v="271"/>
    <x v="3551"/>
  </r>
  <r>
    <x v="0"/>
    <x v="1"/>
    <s v="U0007STXL82499579000"/>
    <d v="1970-01-01T00:00:00"/>
    <n v="14"/>
    <s v="U0007STXL"/>
    <x v="4229"/>
    <s v="KIT ECHANGE BLOC HYDRAULIQUE"/>
    <x v="12"/>
    <x v="3552"/>
  </r>
  <r>
    <x v="0"/>
    <x v="1"/>
    <s v="U0007STXL10520798000"/>
    <d v="1970-01-01T00:00:00"/>
    <n v="14"/>
    <s v="U0007STXL"/>
    <x v="4230"/>
    <s v="ELECTRO-DISTRIBUTEUR DEBIT 40"/>
    <x v="60"/>
    <x v="3553"/>
  </r>
  <r>
    <x v="0"/>
    <x v="1"/>
    <s v="U0007STXL31113157000"/>
    <d v="1970-01-01T00:00:00"/>
    <n v="14"/>
    <s v="U0007STXL"/>
    <x v="382"/>
    <s v="PALONNIER"/>
    <x v="0"/>
    <x v="329"/>
  </r>
  <r>
    <x v="0"/>
    <x v="1"/>
    <s v="U0007STXL10554142000"/>
    <d v="1970-01-01T00:00:00"/>
    <n v="14"/>
    <s v="U0007STXL"/>
    <x v="4231"/>
    <s v="BOUCHON DE SOLAIRE EQUIPE"/>
    <x v="0"/>
    <x v="3554"/>
  </r>
  <r>
    <x v="0"/>
    <x v="1"/>
    <s v="U0007STXL90354956000"/>
    <d v="2021-04-13T00:00:00"/>
    <n v="14"/>
    <s v="U0007STXL"/>
    <x v="4232"/>
    <s v="REMPLACE PAR 82426493000"/>
    <x v="20"/>
    <x v="82"/>
  </r>
  <r>
    <x v="0"/>
    <x v="1"/>
    <s v="U0007STXL29000175000"/>
    <d v="1970-01-01T00:00:00"/>
    <n v="14"/>
    <s v="U0007STXL"/>
    <x v="4233"/>
    <s v="VIS H ISO4017 M5X10-8.8-INT/EX"/>
    <x v="11"/>
    <x v="3555"/>
  </r>
  <r>
    <x v="0"/>
    <x v="1"/>
    <s v="U0007STXL82799345000"/>
    <d v="1970-01-01T00:00:00"/>
    <n v="14"/>
    <s v="U0007STXL"/>
    <x v="4234"/>
    <s v="MANCHON CAOUTCHOUC"/>
    <x v="5"/>
    <x v="3556"/>
  </r>
  <r>
    <x v="0"/>
    <x v="1"/>
    <s v="U0007STXL20500221000"/>
    <d v="1970-01-01T00:00:00"/>
    <n v="14"/>
    <s v="U0007STXL"/>
    <x v="4235"/>
    <s v="CARTE EQUIPE IP"/>
    <x v="0"/>
    <x v="3557"/>
  </r>
  <r>
    <x v="0"/>
    <x v="1"/>
    <s v="U0007STXL10632855000"/>
    <d v="1970-01-01T00:00:00"/>
    <n v="14"/>
    <s v="U0007STXL"/>
    <x v="4236"/>
    <s v="CARTE CONVALIM"/>
    <x v="150"/>
    <x v="3558"/>
  </r>
  <r>
    <x v="0"/>
    <x v="1"/>
    <s v="U0007STXL90352537000"/>
    <d v="1970-01-01T00:00:00"/>
    <n v="14"/>
    <s v="U0007STXL"/>
    <x v="4237"/>
    <s v="CARTE VCHE/S"/>
    <x v="40"/>
    <x v="3559"/>
  </r>
  <r>
    <x v="0"/>
    <x v="1"/>
    <s v="U0007STXL82528511000"/>
    <d v="1970-01-01T00:00:00"/>
    <n v="14"/>
    <s v="U0007STXL"/>
    <x v="4238"/>
    <s v="JOINT DE DILATATION BOITE CAIS"/>
    <x v="12"/>
    <x v="3560"/>
  </r>
  <r>
    <x v="0"/>
    <x v="1"/>
    <s v="U0007STXL15261266000"/>
    <d v="1970-01-01T00:00:00"/>
    <n v="14"/>
    <s v="U0007STXL"/>
    <x v="4239"/>
    <s v="BOUCHON"/>
    <x v="76"/>
    <x v="3561"/>
  </r>
  <r>
    <x v="0"/>
    <x v="1"/>
    <s v="U0007STXL29000692000"/>
    <d v="1970-01-01T00:00:00"/>
    <n v="14"/>
    <s v="U0007STXL"/>
    <x v="4240"/>
    <s v="VIS F S ISO2009 M6X16-4.8-INT/"/>
    <x v="11"/>
    <x v="3562"/>
  </r>
  <r>
    <x v="0"/>
    <x v="1"/>
    <s v="U0007STXL11133534000"/>
    <d v="1970-01-01T00:00:00"/>
    <n v="14"/>
    <s v="U0007STXL"/>
    <x v="4241"/>
    <s v="PORTE FUSIBLE AVEC RONDELLE"/>
    <x v="272"/>
    <x v="3563"/>
  </r>
  <r>
    <x v="0"/>
    <x v="1"/>
    <s v="U0007STXL10649932000"/>
    <d v="1970-01-01T00:00:00"/>
    <n v="14"/>
    <s v="U0007STXL"/>
    <x v="4242"/>
    <s v="CARTE MESURE"/>
    <x v="0"/>
    <x v="3564"/>
  </r>
  <r>
    <x v="0"/>
    <x v="1"/>
    <s v="U0007STXL10649928000A"/>
    <d v="1970-01-01T00:00:00"/>
    <n v="14"/>
    <s v="U0007STXL"/>
    <x v="4243"/>
    <s v="BOITIER REPARTITEUR DE PUISSAN"/>
    <x v="20"/>
    <x v="82"/>
  </r>
  <r>
    <x v="0"/>
    <x v="1"/>
    <s v="U0007STXL83046613000"/>
    <d v="1970-01-01T00:00:00"/>
    <n v="14"/>
    <s v="U0007STXL"/>
    <x v="335"/>
    <s v="K8 FLEXIBLES CLIMATISATION"/>
    <x v="6"/>
    <x v="296"/>
  </r>
  <r>
    <x v="0"/>
    <x v="1"/>
    <s v="U0007STXL10539651000"/>
    <d v="1970-01-01T00:00:00"/>
    <n v="14"/>
    <s v="U0007STXL"/>
    <x v="4244"/>
    <s v="VIS POINTEAU CONE 60 HC M6 L12"/>
    <x v="93"/>
    <x v="3565"/>
  </r>
  <r>
    <x v="0"/>
    <x v="1"/>
    <s v="U0007STXL10550669000"/>
    <d v="1970-01-01T00:00:00"/>
    <n v="14"/>
    <s v="U0007STXL"/>
    <x v="4245"/>
    <s v="DIFFUSEUR ARMEL EQUIPE"/>
    <x v="0"/>
    <x v="3566"/>
  </r>
  <r>
    <x v="0"/>
    <x v="1"/>
    <s v="U0007STXL83221277000"/>
    <d v="1970-01-01T00:00:00"/>
    <n v="14"/>
    <s v="U0007STXL"/>
    <x v="4246"/>
    <s v="KIT BARRETTE D'OBTURATION CF"/>
    <x v="41"/>
    <x v="3567"/>
  </r>
  <r>
    <x v="0"/>
    <x v="1"/>
    <s v="U0007STXL29001643000"/>
    <d v="1970-01-01T00:00:00"/>
    <n v="14"/>
    <s v="U0007STXL"/>
    <x v="4247"/>
    <s v="ECROU HEXAGONAL FR NYLON ISO70"/>
    <x v="11"/>
    <x v="3568"/>
  </r>
  <r>
    <x v="0"/>
    <x v="1"/>
    <s v="U0007STXL10542041000"/>
    <d v="1970-01-01T00:00:00"/>
    <n v="14"/>
    <s v="U0007STXL"/>
    <x v="4248"/>
    <s v="DEMI BRIDE DE MAINTIEN INTERCO"/>
    <x v="0"/>
    <x v="3569"/>
  </r>
  <r>
    <x v="0"/>
    <x v="1"/>
    <s v="U0007STXL10650838000"/>
    <d v="1970-01-01T00:00:00"/>
    <n v="14"/>
    <s v="U0007STXL"/>
    <x v="4249"/>
    <s v="CARTE ALIMENTATION 5V/10A-925"/>
    <x v="97"/>
    <x v="3570"/>
  </r>
  <r>
    <x v="0"/>
    <x v="1"/>
    <s v="U0007STXL82039090001"/>
    <d v="1970-01-01T00:00:00"/>
    <n v="14"/>
    <s v="U0007STXL"/>
    <x v="379"/>
    <s v="KMP-STR"/>
    <x v="6"/>
    <x v="327"/>
  </r>
  <r>
    <x v="0"/>
    <x v="1"/>
    <s v="U0007STXL10708802000"/>
    <d v="1970-01-01T00:00:00"/>
    <n v="14"/>
    <s v="U0007STXL"/>
    <x v="4250"/>
    <s v="CONTENEUR CS3-CONTENEUR POUR C"/>
    <x v="273"/>
    <x v="3571"/>
  </r>
  <r>
    <x v="0"/>
    <x v="1"/>
    <s v="U0007STXL11121795000"/>
    <d v="1970-01-01T00:00:00"/>
    <n v="14"/>
    <s v="U0007STXL"/>
    <x v="4251"/>
    <s v="VIS H ISO4014 M8X80-8.8-INT/EX"/>
    <x v="11"/>
    <x v="3572"/>
  </r>
  <r>
    <x v="0"/>
    <x v="1"/>
    <s v="U0007STXL90354943000"/>
    <d v="2021-04-13T00:00:00"/>
    <n v="14"/>
    <s v="U0007STXL"/>
    <x v="4252"/>
    <s v="JOINT TORIQUE"/>
    <x v="5"/>
    <x v="3573"/>
  </r>
  <r>
    <x v="0"/>
    <x v="1"/>
    <s v="U0007STXL82912972000"/>
    <d v="1970-01-01T00:00:00"/>
    <n v="14"/>
    <s v="U0007STXL"/>
    <x v="4253"/>
    <s v="ASR KIT DE RESSEMELAGE TERRAIN"/>
    <x v="6"/>
    <x v="3574"/>
  </r>
  <r>
    <x v="0"/>
    <x v="1"/>
    <s v="U0007STXL10610713000"/>
    <d v="1970-01-01T00:00:00"/>
    <n v="14"/>
    <s v="U0007STXL"/>
    <x v="4254"/>
    <s v="CROCHET DE VERROUILLAGE"/>
    <x v="0"/>
    <x v="3575"/>
  </r>
  <r>
    <x v="0"/>
    <x v="1"/>
    <s v="U0007STXL11139392000"/>
    <d v="2021-04-13T00:00:00"/>
    <n v="14"/>
    <s v="U0007STXL"/>
    <x v="4255"/>
    <s v="COLLIER DE CABLAGE PA6.6 NAT"/>
    <x v="178"/>
    <x v="3576"/>
  </r>
  <r>
    <x v="0"/>
    <x v="1"/>
    <s v="U0007STXL15261625000"/>
    <d v="1970-01-01T00:00:00"/>
    <n v="14"/>
    <s v="U0007STXL"/>
    <x v="4256"/>
    <s v="RESSORT DE CREMAILLERE"/>
    <x v="76"/>
    <x v="3577"/>
  </r>
  <r>
    <x v="0"/>
    <x v="1"/>
    <s v="U0007STXL90351285000"/>
    <d v="1970-01-01T00:00:00"/>
    <n v="14"/>
    <s v="U0007STXL"/>
    <x v="4257"/>
    <s v="CARTE NIVEAUX"/>
    <x v="40"/>
    <x v="3578"/>
  </r>
  <r>
    <x v="0"/>
    <x v="1"/>
    <s v="U0007STXL10511982000"/>
    <d v="1970-01-01T00:00:00"/>
    <n v="14"/>
    <s v="U0007STXL"/>
    <x v="4258"/>
    <s v="MOYEU DE GALET DE ROULEMENT (M"/>
    <x v="0"/>
    <x v="3579"/>
  </r>
  <r>
    <x v="0"/>
    <x v="1"/>
    <s v="U0007STXL15261620000"/>
    <d v="1970-01-01T00:00:00"/>
    <n v="14"/>
    <s v="U0007STXL"/>
    <x v="4259"/>
    <s v="CREMAILLERE"/>
    <x v="76"/>
    <x v="3580"/>
  </r>
  <r>
    <x v="0"/>
    <x v="1"/>
    <s v="U0007STXL15261561000"/>
    <d v="1970-01-01T00:00:00"/>
    <n v="14"/>
    <s v="U0007STXL"/>
    <x v="4260"/>
    <s v="CHEMINEE ISOLANTE"/>
    <x v="76"/>
    <x v="3581"/>
  </r>
  <r>
    <x v="0"/>
    <x v="1"/>
    <s v="U0007STXL10678490000"/>
    <d v="1970-01-01T00:00:00"/>
    <n v="14"/>
    <s v="U0007STXL"/>
    <x v="4261"/>
    <s v="PCCL EQUIPE"/>
    <x v="0"/>
    <x v="3582"/>
  </r>
  <r>
    <x v="0"/>
    <x v="1"/>
    <s v="U0007STXL82179289000A"/>
    <d v="1970-01-01T00:00:00"/>
    <n v="14"/>
    <s v="U0007STXL"/>
    <x v="4262"/>
    <s v="BOITIER ELECTRONIQUE D'APPROVI"/>
    <x v="20"/>
    <x v="82"/>
  </r>
  <r>
    <x v="0"/>
    <x v="1"/>
    <s v="U0007STXL15261630000"/>
    <d v="1970-01-01T00:00:00"/>
    <n v="14"/>
    <s v="U0007STXL"/>
    <x v="4263"/>
    <s v="BUTEE DE RESSORT"/>
    <x v="76"/>
    <x v="3583"/>
  </r>
  <r>
    <x v="0"/>
    <x v="1"/>
    <s v="U0007STXL15261248000"/>
    <d v="1970-01-01T00:00:00"/>
    <n v="14"/>
    <s v="U0007STXL"/>
    <x v="4264"/>
    <s v="GUIDE DE RESSORT"/>
    <x v="76"/>
    <x v="3584"/>
  </r>
  <r>
    <x v="0"/>
    <x v="1"/>
    <s v="U0007STXL15261250000"/>
    <d v="1970-01-01T00:00:00"/>
    <n v="14"/>
    <s v="U0007STXL"/>
    <x v="4265"/>
    <s v="RESSORT DE CREMAILLERE"/>
    <x v="76"/>
    <x v="3585"/>
  </r>
  <r>
    <x v="0"/>
    <x v="1"/>
    <s v="U0007STXL15261556000"/>
    <d v="1970-01-01T00:00:00"/>
    <n v="14"/>
    <s v="U0007STXL"/>
    <x v="4266"/>
    <s v="AMENEE DE COURANT MANCHON"/>
    <x v="76"/>
    <x v="3586"/>
  </r>
  <r>
    <x v="0"/>
    <x v="1"/>
    <s v="U0007STXL10609438000"/>
    <d v="2021-04-09T00:00:00"/>
    <n v="14"/>
    <s v="U0007STXL"/>
    <x v="4267"/>
    <s v="BOITIER ELECTRONIQUE DE CONTRO"/>
    <x v="48"/>
    <x v="3587"/>
  </r>
  <r>
    <x v="0"/>
    <x v="1"/>
    <s v="U0007STXL10507625000"/>
    <d v="1970-01-01T00:00:00"/>
    <n v="14"/>
    <s v="U0007STXL"/>
    <x v="4268"/>
    <s v="CREMAILLERE DE COMMANDE DECONT"/>
    <x v="0"/>
    <x v="3588"/>
  </r>
  <r>
    <x v="0"/>
    <x v="1"/>
    <s v="U0007STXL15261260000"/>
    <d v="1970-01-01T00:00:00"/>
    <n v="14"/>
    <s v="U0007STXL"/>
    <x v="4269"/>
    <s v="FOURREAU ISOLANT"/>
    <x v="76"/>
    <x v="3589"/>
  </r>
  <r>
    <x v="0"/>
    <x v="1"/>
    <s v="U0007STXL10572746000A"/>
    <d v="1970-01-01T00:00:00"/>
    <n v="14"/>
    <s v="U0007STXL"/>
    <x v="4270"/>
    <s v="BOITIER ANTIPARASITAGE EQUIPE"/>
    <x v="20"/>
    <x v="82"/>
  </r>
  <r>
    <x v="0"/>
    <x v="1"/>
    <s v="U0007STXL20005244000"/>
    <d v="2021-04-13T00:00:00"/>
    <n v="14"/>
    <s v="U0007STXL"/>
    <x v="1860"/>
    <s v="BOITIER ELECTRONIQUE COMMANDEM"/>
    <x v="46"/>
    <x v="1412"/>
  </r>
  <r>
    <x v="0"/>
    <x v="1"/>
    <s v="U0007STXL10626582000"/>
    <d v="1970-01-01T00:00:00"/>
    <n v="14"/>
    <s v="U0007STXL"/>
    <x v="4271"/>
    <s v="INTERRUPTEUR EQUIPE"/>
    <x v="0"/>
    <x v="3590"/>
  </r>
  <r>
    <x v="0"/>
    <x v="1"/>
    <s v="U0007STXL29000627000"/>
    <d v="1970-01-01T00:00:00"/>
    <n v="14"/>
    <s v="U0007STXL"/>
    <x v="4272"/>
    <s v="VIS CL S ISO1580 M5X16-4.8-INT"/>
    <x v="11"/>
    <x v="3591"/>
  </r>
  <r>
    <x v="0"/>
    <x v="1"/>
    <s v="U0007STXL10626470000"/>
    <d v="2021-04-12T00:00:00"/>
    <n v="14"/>
    <s v="U0007STXL"/>
    <x v="4273"/>
    <s v="JOINT TORIQUE 275 2X3 - 64C8"/>
    <x v="8"/>
    <x v="3592"/>
  </r>
  <r>
    <x v="0"/>
    <x v="1"/>
    <s v="U0007STXL20005315000"/>
    <d v="1970-01-01T00:00:00"/>
    <n v="14"/>
    <s v="U0007STXL"/>
    <x v="4274"/>
    <s v="BJPOR EQUIPE"/>
    <x v="46"/>
    <x v="3593"/>
  </r>
  <r>
    <x v="0"/>
    <x v="1"/>
    <s v="U0007STXL82155518000"/>
    <d v="1970-01-01T00:00:00"/>
    <n v="14"/>
    <s v="U0007STXL"/>
    <x v="4275"/>
    <s v="TRESSE DE MASSE GENERATRICE 20"/>
    <x v="12"/>
    <x v="3594"/>
  </r>
  <r>
    <x v="0"/>
    <x v="1"/>
    <s v="U0007STXL82048162000"/>
    <d v="1970-01-01T00:00:00"/>
    <n v="14"/>
    <s v="U0007STXL"/>
    <x v="4276"/>
    <s v="BOUCHON C HC TYPE B M12X100-"/>
    <x v="11"/>
    <x v="3595"/>
  </r>
  <r>
    <x v="0"/>
    <x v="1"/>
    <s v="U0007STXL10678283000"/>
    <d v="1970-01-01T00:00:00"/>
    <n v="14"/>
    <s v="U0007STXL"/>
    <x v="4277"/>
    <s v="ENSEMBLE CONTENEUR BOITIER OPE"/>
    <x v="0"/>
    <x v="3596"/>
  </r>
  <r>
    <x v="0"/>
    <x v="1"/>
    <s v="U0007STXL20003177000"/>
    <d v="1970-01-01T00:00:00"/>
    <n v="14"/>
    <s v="U0007STXL"/>
    <x v="4278"/>
    <s v="CARTE PROTECTION VOYANTS"/>
    <x v="0"/>
    <x v="3597"/>
  </r>
  <r>
    <x v="0"/>
    <x v="1"/>
    <s v="U0007STXL10605828000"/>
    <d v="1970-01-01T00:00:00"/>
    <n v="14"/>
    <s v="U0007STXL"/>
    <x v="4279"/>
    <s v="AXE CHARNIERE GAUCHE"/>
    <x v="0"/>
    <x v="3598"/>
  </r>
  <r>
    <x v="0"/>
    <x v="1"/>
    <s v="U0007STXL82092585000"/>
    <d v="1970-01-01T00:00:00"/>
    <n v="14"/>
    <s v="U0007STXL"/>
    <x v="4280"/>
    <s v="EQUERRE DE FIXATION"/>
    <x v="0"/>
    <x v="3599"/>
  </r>
  <r>
    <x v="0"/>
    <x v="1"/>
    <s v="U0007STXL82096179000"/>
    <d v="1970-01-01T00:00:00"/>
    <n v="14"/>
    <s v="U0007STXL"/>
    <x v="4281"/>
    <s v="PROTECTION D'ECRAN TGM4"/>
    <x v="0"/>
    <x v="3600"/>
  </r>
  <r>
    <x v="0"/>
    <x v="1"/>
    <s v="U0007STXL90371766000"/>
    <d v="1970-01-01T00:00:00"/>
    <n v="15"/>
    <s v="U0007STXL"/>
    <x v="4282"/>
    <s v="AXE FIXAT.CAISSON CYL.2.3."/>
    <x v="12"/>
    <x v="3601"/>
  </r>
  <r>
    <x v="0"/>
    <x v="1"/>
    <s v="U0007STXL90369052000"/>
    <d v="1970-01-01T00:00:00"/>
    <n v="15"/>
    <s v="U0007STXL"/>
    <x v="4283"/>
    <s v="RESSORT"/>
    <x v="171"/>
    <x v="3602"/>
  </r>
  <r>
    <x v="0"/>
    <x v="1"/>
    <s v="U0007STXLC131P310000"/>
    <d v="1970-01-01T00:00:00"/>
    <n v="15"/>
    <s v="U0007STXL"/>
    <x v="4284"/>
    <s v="AXE DE GUIDAGE LONG"/>
    <x v="46"/>
    <x v="3603"/>
  </r>
  <r>
    <x v="0"/>
    <x v="288"/>
    <s v="U0007STXL90299805000"/>
    <d v="1970-01-01T00:00:00"/>
    <n v="15"/>
    <s v="U0007STXL"/>
    <x v="4285"/>
    <s v="JOINT DIAMETRE 86X2 DU MOTEUR"/>
    <x v="85"/>
    <x v="3604"/>
  </r>
  <r>
    <x v="0"/>
    <x v="1"/>
    <s v="U0007STXL92556447000"/>
    <d v="1970-01-01T00:00:00"/>
    <n v="15"/>
    <s v="U0007STXL"/>
    <x v="4286"/>
    <s v="CLAPET"/>
    <x v="5"/>
    <x v="3605"/>
  </r>
  <r>
    <x v="0"/>
    <x v="8"/>
    <s v="U0007STXL10487295000"/>
    <d v="1970-01-01T00:00:00"/>
    <n v="15"/>
    <s v="U0007STXL"/>
    <x v="4287"/>
    <s v="SEGMENT D'ARRET POUR ALESAGE D"/>
    <x v="39"/>
    <x v="3606"/>
  </r>
  <r>
    <x v="0"/>
    <x v="10"/>
    <s v="U0007STXL90371624000"/>
    <d v="2021-04-13T00:00:00"/>
    <n v="15"/>
    <s v="U0007STXL"/>
    <x v="4288"/>
    <s v="JOINT TORIQUE"/>
    <x v="25"/>
    <x v="3607"/>
  </r>
  <r>
    <x v="0"/>
    <x v="10"/>
    <s v="U0007STXL90370462000"/>
    <d v="2021-04-14T00:00:00"/>
    <n v="15"/>
    <s v="U0007STXL"/>
    <x v="4289"/>
    <s v="JOINT TORIQUE"/>
    <x v="25"/>
    <x v="3608"/>
  </r>
  <r>
    <x v="0"/>
    <x v="1"/>
    <s v="U0007STXLC131P220000"/>
    <d v="1970-01-01T00:00:00"/>
    <n v="15"/>
    <s v="U0007STXL"/>
    <x v="4290"/>
    <s v="BUTEE DE NEZ"/>
    <x v="46"/>
    <x v="3609"/>
  </r>
  <r>
    <x v="0"/>
    <x v="11"/>
    <s v="U0007STXL90369159000"/>
    <d v="2021-04-13T00:00:00"/>
    <n v="15"/>
    <s v="U0007STXL"/>
    <x v="4291"/>
    <s v="JOINT TORIQUE"/>
    <x v="231"/>
    <x v="3610"/>
  </r>
  <r>
    <x v="0"/>
    <x v="1"/>
    <s v="U0007STXL90369158000"/>
    <d v="2021-04-07T00:00:00"/>
    <n v="15"/>
    <s v="U0007STXL"/>
    <x v="4292"/>
    <s v="JOINT TORIQUE"/>
    <x v="20"/>
    <x v="82"/>
  </r>
  <r>
    <x v="0"/>
    <x v="1"/>
    <s v="U0007STXL90369094000"/>
    <d v="1970-01-01T00:00:00"/>
    <n v="15"/>
    <s v="U0007STXL"/>
    <x v="4293"/>
    <s v="BOUCHON"/>
    <x v="274"/>
    <x v="3611"/>
  </r>
  <r>
    <x v="0"/>
    <x v="1"/>
    <s v="U0007STXL90371656000A"/>
    <d v="1970-01-01T00:00:00"/>
    <n v="15"/>
    <s v="U0007STXL"/>
    <x v="4294"/>
    <s v="KIT GROUPE ACCUMULATEUR"/>
    <x v="20"/>
    <x v="82"/>
  </r>
  <r>
    <x v="0"/>
    <x v="1"/>
    <s v="U0007STXL92608944000"/>
    <d v="1970-01-01T00:00:00"/>
    <n v="15"/>
    <s v="U0007STXL"/>
    <x v="4295"/>
    <s v="TUYAUTERIE DE REMPLISSAGE HUIL"/>
    <x v="12"/>
    <x v="3612"/>
  </r>
  <r>
    <x v="0"/>
    <x v="1"/>
    <s v="U0007STXL90369157000"/>
    <d v="2021-04-13T00:00:00"/>
    <n v="15"/>
    <s v="U0007STXL"/>
    <x v="4296"/>
    <s v="JOINT TORIQUE"/>
    <x v="20"/>
    <x v="82"/>
  </r>
  <r>
    <x v="0"/>
    <x v="337"/>
    <s v="U0007STXL10702017000"/>
    <d v="1970-01-01T00:00:00"/>
    <n v="15"/>
    <s v="U0007STXL"/>
    <x v="4297"/>
    <s v="COLLIER DE FIXATION D:9,5"/>
    <x v="94"/>
    <x v="3613"/>
  </r>
  <r>
    <x v="0"/>
    <x v="1"/>
    <s v="U0007STXL90382871000"/>
    <d v="2021-04-09T00:00:00"/>
    <n v="15"/>
    <s v="U0007STXL"/>
    <x v="4298"/>
    <s v="JOINT"/>
    <x v="20"/>
    <x v="82"/>
  </r>
  <r>
    <x v="0"/>
    <x v="1"/>
    <s v="U0007STXL90369110000"/>
    <d v="1970-01-01T00:00:00"/>
    <n v="15"/>
    <s v="U0007STXL"/>
    <x v="4299"/>
    <s v="BOUCHON"/>
    <x v="221"/>
    <x v="3614"/>
  </r>
  <r>
    <x v="0"/>
    <x v="1"/>
    <s v="U0007STXL92608926000"/>
    <d v="1970-01-01T00:00:00"/>
    <n v="15"/>
    <s v="U0007STXL"/>
    <x v="4300"/>
    <s v="CARTE ALIMENTATION"/>
    <x v="97"/>
    <x v="3615"/>
  </r>
  <r>
    <x v="0"/>
    <x v="1"/>
    <s v="U0007STXL90390553000"/>
    <d v="2021-04-11T00:00:00"/>
    <n v="15"/>
    <s v="U0007STXL"/>
    <x v="4301"/>
    <s v="JOINT TORIQUE"/>
    <x v="25"/>
    <x v="3616"/>
  </r>
  <r>
    <x v="0"/>
    <x v="1"/>
    <s v="U0007STXL90363297000"/>
    <d v="1970-01-01T00:00:00"/>
    <n v="15"/>
    <s v="U0007STXL"/>
    <x v="4302"/>
    <s v="EMBASE DE REMPLISSAGE HUILE TU"/>
    <x v="12"/>
    <x v="3617"/>
  </r>
  <r>
    <x v="0"/>
    <x v="1"/>
    <s v="U0007STXL92619168000"/>
    <d v="1970-01-01T00:00:00"/>
    <n v="15"/>
    <s v="U0007STXL"/>
    <x v="4303"/>
    <s v="MODULE VCHADS"/>
    <x v="50"/>
    <x v="3618"/>
  </r>
  <r>
    <x v="0"/>
    <x v="1"/>
    <s v="U0007STXL10468845000"/>
    <d v="1970-01-01T00:00:00"/>
    <n v="15"/>
    <s v="U0007STXL"/>
    <x v="281"/>
    <s v="DEBITMETRE"/>
    <x v="0"/>
    <x v="263"/>
  </r>
  <r>
    <x v="0"/>
    <x v="1"/>
    <s v="U0007STXL10347833000"/>
    <d v="1970-01-01T00:00:00"/>
    <n v="15"/>
    <s v="U0007STXL"/>
    <x v="4304"/>
    <s v="TUYAUTERIE DE REMPLISSAGE H"/>
    <x v="12"/>
    <x v="3619"/>
  </r>
  <r>
    <x v="0"/>
    <x v="1"/>
    <s v="U0007STXL10424315000"/>
    <d v="1970-01-01T00:00:00"/>
    <n v="15"/>
    <s v="U0007STXL"/>
    <x v="4305"/>
    <s v="UNION SIMPLE L M14X150"/>
    <x v="136"/>
    <x v="3620"/>
  </r>
  <r>
    <x v="0"/>
    <x v="1"/>
    <s v="U0007STXL10378618000"/>
    <d v="1970-01-01T00:00:00"/>
    <n v="15"/>
    <s v="U0007STXL"/>
    <x v="4306"/>
    <s v="BOITIER EQUIPE ANNULATION PORT"/>
    <x v="0"/>
    <x v="3621"/>
  </r>
  <r>
    <x v="0"/>
    <x v="1"/>
    <s v="U0007STXL10348960000"/>
    <d v="1970-01-01T00:00:00"/>
    <n v="15"/>
    <s v="U0007STXL"/>
    <x v="4307"/>
    <s v="JOINT TORIQUE 53,00X2,65-64C8/"/>
    <x v="132"/>
    <x v="3622"/>
  </r>
  <r>
    <x v="0"/>
    <x v="89"/>
    <s v="U0007STXL00704954000"/>
    <d v="2021-04-14T00:00:00"/>
    <n v="15"/>
    <s v="U0007STXL"/>
    <x v="4308"/>
    <s v="MANCHON DE LIAISON"/>
    <x v="3"/>
    <x v="3623"/>
  </r>
  <r>
    <x v="0"/>
    <x v="1"/>
    <s v="U0007STXL00703060000"/>
    <d v="1970-01-01T00:00:00"/>
    <n v="15"/>
    <s v="U0007STXL"/>
    <x v="4309"/>
    <s v="TUYAUTERIE FREIN SERVICE N 2 D"/>
    <x v="3"/>
    <x v="3624"/>
  </r>
  <r>
    <x v="0"/>
    <x v="1"/>
    <s v="U0007STXL00701609000"/>
    <d v="1970-01-01T00:00:00"/>
    <n v="15"/>
    <s v="U0007STXL"/>
    <x v="4310"/>
    <s v="COMMANDE DE PORTE PILOTE"/>
    <x v="3"/>
    <x v="3625"/>
  </r>
  <r>
    <x v="0"/>
    <x v="1"/>
    <s v="U0007STXL10249509000"/>
    <d v="1970-01-01T00:00:00"/>
    <n v="15"/>
    <s v="U0007STXL"/>
    <x v="50"/>
    <s v="PLAQUE D'ADAPTATION EPISCOPE H"/>
    <x v="0"/>
    <x v="50"/>
  </r>
  <r>
    <x v="0"/>
    <x v="1"/>
    <s v="U0007STXL10468325000"/>
    <d v="1970-01-01T00:00:00"/>
    <n v="15"/>
    <s v="U0007STXL"/>
    <x v="4311"/>
    <s v="TUYAUTERIE SOUPLE N¿2 A(BLOC D"/>
    <x v="0"/>
    <x v="3626"/>
  </r>
  <r>
    <x v="0"/>
    <x v="1"/>
    <s v="U0007STXL10409234000"/>
    <d v="1970-01-01T00:00:00"/>
    <n v="15"/>
    <s v="U0007STXL"/>
    <x v="4312"/>
    <s v="COLLIER DE FIXATION HYDRAULIQU"/>
    <x v="94"/>
    <x v="3627"/>
  </r>
  <r>
    <x v="0"/>
    <x v="1"/>
    <s v="U0007STXL10027607000"/>
    <d v="1970-01-01T00:00:00"/>
    <n v="15"/>
    <s v="U0007STXL"/>
    <x v="4313"/>
    <s v="OUTILLAGE DE REGLAGE"/>
    <x v="0"/>
    <x v="3628"/>
  </r>
  <r>
    <x v="0"/>
    <x v="1"/>
    <s v="U0007STXL10270908000"/>
    <d v="1970-01-01T00:00:00"/>
    <n v="15"/>
    <s v="U0007STXL"/>
    <x v="4314"/>
    <s v="RAIL USINE"/>
    <x v="0"/>
    <x v="3629"/>
  </r>
  <r>
    <x v="0"/>
    <x v="1"/>
    <s v="U0007STXL10018957000"/>
    <d v="1970-01-01T00:00:00"/>
    <n v="15"/>
    <s v="U0007STXL"/>
    <x v="4315"/>
    <s v="SUPPORT DE ROTULE NU"/>
    <x v="0"/>
    <x v="3630"/>
  </r>
  <r>
    <x v="0"/>
    <x v="1"/>
    <s v="U0007STXL10308576000"/>
    <d v="1970-01-01T00:00:00"/>
    <n v="15"/>
    <s v="U0007STXL"/>
    <x v="4316"/>
    <s v="FILTRE EQUIPE"/>
    <x v="0"/>
    <x v="3631"/>
  </r>
  <r>
    <x v="0"/>
    <x v="1"/>
    <s v="U0007STXL10485260000"/>
    <d v="1970-01-01T00:00:00"/>
    <n v="15"/>
    <s v="U0007STXL"/>
    <x v="4317"/>
    <s v="TUYAU LIQUIDE 1"/>
    <x v="0"/>
    <x v="3632"/>
  </r>
  <r>
    <x v="0"/>
    <x v="1"/>
    <s v="U0007STXL00701914000"/>
    <d v="1970-01-01T00:00:00"/>
    <n v="15"/>
    <s v="U0007STXL"/>
    <x v="4318"/>
    <s v="BAGUE DE MAINTIEN"/>
    <x v="3"/>
    <x v="3633"/>
  </r>
  <r>
    <x v="0"/>
    <x v="1"/>
    <s v="U0007STXL10336276000"/>
    <d v="1970-01-01T00:00:00"/>
    <n v="15"/>
    <s v="U0007STXL"/>
    <x v="4319"/>
    <s v="AXE DE VOLANT"/>
    <x v="0"/>
    <x v="3634"/>
  </r>
  <r>
    <x v="0"/>
    <x v="1"/>
    <s v="U0007STXL10373256000"/>
    <d v="1970-01-01T00:00:00"/>
    <n v="15"/>
    <s v="U0007STXL"/>
    <x v="4320"/>
    <s v="TRONCON BUS W1003"/>
    <x v="86"/>
    <x v="3635"/>
  </r>
  <r>
    <x v="0"/>
    <x v="1"/>
    <s v="U0007STXL10487219000"/>
    <d v="1970-01-01T00:00:00"/>
    <n v="15"/>
    <s v="U0007STXL"/>
    <x v="4321"/>
    <s v="BOUCHON DE JAUGE"/>
    <x v="0"/>
    <x v="3636"/>
  </r>
  <r>
    <x v="0"/>
    <x v="1"/>
    <s v="U0007STXL10477167000"/>
    <d v="1970-01-01T00:00:00"/>
    <n v="15"/>
    <s v="U0007STXL"/>
    <x v="4322"/>
    <s v="SUPPORT EXTINCTEUR EQUIPE"/>
    <x v="0"/>
    <x v="3637"/>
  </r>
  <r>
    <x v="0"/>
    <x v="1"/>
    <s v="U0007STXL00125317000"/>
    <d v="1970-01-01T00:00:00"/>
    <n v="15"/>
    <s v="U0007STXL"/>
    <x v="4323"/>
    <s v="ECROU H FR SIMPLE FENTE M20"/>
    <x v="275"/>
    <x v="3638"/>
  </r>
  <r>
    <x v="0"/>
    <x v="349"/>
    <s v="U0007STXL10561402000A"/>
    <d v="1970-01-01T00:00:00"/>
    <n v="15"/>
    <s v="U0007STXL"/>
    <x v="1348"/>
    <s v="TRANSMETTEUR JAUGEUR"/>
    <x v="20"/>
    <x v="82"/>
  </r>
  <r>
    <x v="0"/>
    <x v="1"/>
    <s v="U0007STXL00703264000"/>
    <d v="1970-01-01T00:00:00"/>
    <n v="15"/>
    <s v="U0007STXL"/>
    <x v="4324"/>
    <s v="BOUCHON EXPANSIBLE E29584 20-C"/>
    <x v="11"/>
    <x v="3639"/>
  </r>
  <r>
    <x v="0"/>
    <x v="1"/>
    <s v="U0007STXL10317574000"/>
    <d v="1970-01-01T00:00:00"/>
    <n v="15"/>
    <s v="U0007STXL"/>
    <x v="4325"/>
    <s v="CONDUIT ALIMENTATION POMPE VEN"/>
    <x v="0"/>
    <x v="3640"/>
  </r>
  <r>
    <x v="0"/>
    <x v="1"/>
    <s v="U0007STXL00092123000"/>
    <d v="1970-01-01T00:00:00"/>
    <n v="15"/>
    <s v="U0007STXL"/>
    <x v="4326"/>
    <s v="UNION MALE NUE CYLINDRIQUE DAT"/>
    <x v="103"/>
    <x v="3641"/>
  </r>
  <r>
    <x v="0"/>
    <x v="1"/>
    <s v="U0007STXL10348248000"/>
    <d v="1970-01-01T00:00:00"/>
    <n v="15"/>
    <s v="U0007STXL"/>
    <x v="4327"/>
    <s v="CABLE BRSM - ACTIONNEUR 227"/>
    <x v="12"/>
    <x v="3642"/>
  </r>
  <r>
    <x v="0"/>
    <x v="1"/>
    <s v="U0007STXL00700883000"/>
    <d v="1970-01-01T00:00:00"/>
    <n v="15"/>
    <s v="U0007STXL"/>
    <x v="4328"/>
    <s v="COUDE FLEXIRAC 50-02"/>
    <x v="10"/>
    <x v="3643"/>
  </r>
  <r>
    <x v="0"/>
    <x v="1"/>
    <s v="U0007STXL10368397000"/>
    <d v="1970-01-01T00:00:00"/>
    <n v="15"/>
    <s v="U0007STXL"/>
    <x v="4329"/>
    <s v="TUYAUTERIE SOUPLE RETOUR SY(BL"/>
    <x v="0"/>
    <x v="3644"/>
  </r>
  <r>
    <x v="0"/>
    <x v="1"/>
    <s v="U0007STXL10259942000"/>
    <d v="1970-01-01T00:00:00"/>
    <n v="15"/>
    <s v="U0007STXL"/>
    <x v="4330"/>
    <s v="VIS D'OBTURATION DE M16X1 5"/>
    <x v="136"/>
    <x v="3645"/>
  </r>
  <r>
    <x v="0"/>
    <x v="1"/>
    <s v="U0007STXL10241646000"/>
    <d v="1970-01-01T00:00:00"/>
    <n v="15"/>
    <s v="U0007STXL"/>
    <x v="4331"/>
    <s v="CROCHET DE SUSPENSION POUR CAS"/>
    <x v="0"/>
    <x v="3646"/>
  </r>
  <r>
    <x v="0"/>
    <x v="1"/>
    <s v="U0007STXL10353762000"/>
    <d v="1970-01-01T00:00:00"/>
    <n v="15"/>
    <s v="U0007STXL"/>
    <x v="4332"/>
    <s v="CALE"/>
    <x v="0"/>
    <x v="3647"/>
  </r>
  <r>
    <x v="0"/>
    <x v="139"/>
    <s v="U0007STXL10670044001"/>
    <d v="2021-04-13T00:00:00"/>
    <n v="15"/>
    <s v="U0007STXL"/>
    <x v="1292"/>
    <s v="EPISCOPE HL52A"/>
    <x v="0"/>
    <x v="965"/>
  </r>
  <r>
    <x v="0"/>
    <x v="1"/>
    <s v="U0007STXL10032159000"/>
    <d v="1970-01-01T00:00:00"/>
    <n v="15"/>
    <s v="U0007STXL"/>
    <x v="4333"/>
    <s v="CABLE COMPRESSEUR CAPTEUR"/>
    <x v="76"/>
    <x v="3648"/>
  </r>
  <r>
    <x v="0"/>
    <x v="79"/>
    <s v="U0007STXL28102645000"/>
    <d v="1970-01-01T00:00:00"/>
    <n v="15"/>
    <s v="U0007STXL"/>
    <x v="4334"/>
    <s v="ECROU HEXAGONAL BAS ISO4035 M1"/>
    <x v="11"/>
    <x v="3649"/>
  </r>
  <r>
    <x v="0"/>
    <x v="1"/>
    <s v="U0007STXL10384580000"/>
    <d v="1970-01-01T00:00:00"/>
    <n v="15"/>
    <s v="U0007STXL"/>
    <x v="4335"/>
    <s v="MANCHETTE D'ACCOUDOIR"/>
    <x v="55"/>
    <x v="3650"/>
  </r>
  <r>
    <x v="0"/>
    <x v="1"/>
    <s v="U0007STXL10317505000"/>
    <d v="1970-01-01T00:00:00"/>
    <n v="15"/>
    <s v="U0007STXL"/>
    <x v="4336"/>
    <s v="TUYAUTERIE DRAIN POMPE PRINCIP"/>
    <x v="0"/>
    <x v="3651"/>
  </r>
  <r>
    <x v="0"/>
    <x v="1"/>
    <s v="U0007STXL00701237000"/>
    <d v="1970-01-01T00:00:00"/>
    <n v="15"/>
    <s v="U0007STXL"/>
    <x v="4337"/>
    <s v="SUPPORT BUTEE ASSEMBLEE"/>
    <x v="3"/>
    <x v="3652"/>
  </r>
  <r>
    <x v="0"/>
    <x v="1"/>
    <s v="U0007STXL10095696000"/>
    <d v="1970-01-01T00:00:00"/>
    <n v="15"/>
    <s v="U0007STXL"/>
    <x v="4338"/>
    <s v="HARNAIS W127-128-129-130-131"/>
    <x v="3"/>
    <x v="3653"/>
  </r>
  <r>
    <x v="0"/>
    <x v="1"/>
    <s v="U0007STXL10488235000"/>
    <d v="1970-01-01T00:00:00"/>
    <n v="15"/>
    <s v="U0007STXL"/>
    <x v="4339"/>
    <s v="HARNAIS W715-XLE"/>
    <x v="0"/>
    <x v="3654"/>
  </r>
  <r>
    <x v="0"/>
    <x v="1"/>
    <s v="U0007STXL10469758000"/>
    <d v="1970-01-01T00:00:00"/>
    <n v="15"/>
    <s v="U0007STXL"/>
    <x v="4340"/>
    <s v="AXE D'ART  TYPE B 16-40  ACIER"/>
    <x v="11"/>
    <x v="3655"/>
  </r>
  <r>
    <x v="0"/>
    <x v="1"/>
    <s v="U0007STXL10465667000"/>
    <d v="1970-01-01T00:00:00"/>
    <n v="15"/>
    <s v="U0007STXL"/>
    <x v="4341"/>
    <s v="VERROU"/>
    <x v="0"/>
    <x v="3656"/>
  </r>
  <r>
    <x v="0"/>
    <x v="1"/>
    <s v="U0007STXL10362183000"/>
    <d v="1970-01-01T00:00:00"/>
    <n v="15"/>
    <s v="U0007STXL"/>
    <x v="4342"/>
    <s v="JOINT CHARGE BRC XL EMAT"/>
    <x v="0"/>
    <x v="3657"/>
  </r>
  <r>
    <x v="0"/>
    <x v="1"/>
    <s v="U0007STXL00700876000"/>
    <d v="1970-01-01T00:00:00"/>
    <n v="15"/>
    <s v="U0007STXL"/>
    <x v="4343"/>
    <s v="RACCORD DN 20L"/>
    <x v="10"/>
    <x v="3658"/>
  </r>
  <r>
    <x v="0"/>
    <x v="1"/>
    <s v="U0007STXL00703059000"/>
    <d v="1970-01-01T00:00:00"/>
    <n v="15"/>
    <s v="U0007STXL"/>
    <x v="4344"/>
    <s v="TUYAUTERIE FREIN SERVICE N 1 D"/>
    <x v="3"/>
    <x v="3659"/>
  </r>
  <r>
    <x v="0"/>
    <x v="1"/>
    <s v="U0007STXL10381106000"/>
    <d v="1970-01-01T00:00:00"/>
    <n v="15"/>
    <s v="U0007STXL"/>
    <x v="4345"/>
    <s v="CORDON W701-XLE"/>
    <x v="0"/>
    <x v="3660"/>
  </r>
  <r>
    <x v="0"/>
    <x v="1"/>
    <s v="U0007STXL10492498000"/>
    <d v="2021-04-10T00:00:00"/>
    <n v="15"/>
    <s v="U0007STXL"/>
    <x v="4346"/>
    <s v="JOINT DE PORTE CASEMATE"/>
    <x v="0"/>
    <x v="3661"/>
  </r>
  <r>
    <x v="0"/>
    <x v="1"/>
    <s v="U0007STXL10275882000"/>
    <d v="1970-01-01T00:00:00"/>
    <n v="15"/>
    <s v="U0007STXL"/>
    <x v="4347"/>
    <s v="JOINT TORIQUE CONDUCTEUR"/>
    <x v="212"/>
    <x v="3662"/>
  </r>
  <r>
    <x v="0"/>
    <x v="1"/>
    <s v="U0007STXL10355256000"/>
    <d v="1970-01-01T00:00:00"/>
    <n v="15"/>
    <s v="U0007STXL"/>
    <x v="4348"/>
    <s v="TUYAUTERIE SOUPLE N 1 B1(BCS)-"/>
    <x v="0"/>
    <x v="3663"/>
  </r>
  <r>
    <x v="0"/>
    <x v="1"/>
    <s v="U0007STXL10352139000"/>
    <d v="1970-01-01T00:00:00"/>
    <n v="15"/>
    <s v="U0007STXL"/>
    <x v="4349"/>
    <s v="1/2 BRIDE RECTANGULAIRE DN32 3"/>
    <x v="136"/>
    <x v="3664"/>
  </r>
  <r>
    <x v="0"/>
    <x v="1"/>
    <s v="U0007STXL00703523000A"/>
    <d v="1970-01-01T00:00:00"/>
    <n v="15"/>
    <s v="U0007STXL"/>
    <x v="4350"/>
    <s v="VERIN ACTIONNEUR"/>
    <x v="20"/>
    <x v="82"/>
  </r>
  <r>
    <x v="0"/>
    <x v="1"/>
    <s v="U0007STXL10352226000"/>
    <d v="1970-01-01T00:00:00"/>
    <n v="15"/>
    <s v="U0007STXL"/>
    <x v="4351"/>
    <s v="PRISE DE PRESSION AVEC EMBOUTP"/>
    <x v="276"/>
    <x v="3665"/>
  </r>
  <r>
    <x v="0"/>
    <x v="106"/>
    <s v="U0007STXL10378444000A"/>
    <d v="1970-01-01T00:00:00"/>
    <n v="15"/>
    <s v="U0007STXL"/>
    <x v="2805"/>
    <s v="BOITIER OPERATEUR EXTERIEUR DE"/>
    <x v="20"/>
    <x v="82"/>
  </r>
  <r>
    <x v="0"/>
    <x v="1"/>
    <s v="U0007STXL10432607000"/>
    <d v="1970-01-01T00:00:00"/>
    <n v="15"/>
    <s v="U0007STXL"/>
    <x v="4352"/>
    <s v="TUYAUTERIE SOUPLE N¿1B(BLOC DI"/>
    <x v="0"/>
    <x v="3666"/>
  </r>
  <r>
    <x v="0"/>
    <x v="1"/>
    <s v="U0007STXL10381135000"/>
    <d v="1970-01-01T00:00:00"/>
    <n v="15"/>
    <s v="U0007STXL"/>
    <x v="4353"/>
    <s v="CORDON W717-XLE"/>
    <x v="0"/>
    <x v="3667"/>
  </r>
  <r>
    <x v="0"/>
    <x v="1"/>
    <s v="U0007STXL10432605000"/>
    <d v="1970-01-01T00:00:00"/>
    <n v="15"/>
    <s v="U0007STXL"/>
    <x v="4354"/>
    <s v="TUYAUTERIE SOUPLE N¿1 BLOC DIS"/>
    <x v="0"/>
    <x v="3668"/>
  </r>
  <r>
    <x v="0"/>
    <x v="1"/>
    <s v="U0007STXL10386948000"/>
    <d v="1970-01-01T00:00:00"/>
    <n v="15"/>
    <s v="U0007STXL"/>
    <x v="4355"/>
    <s v="CAOUTCHOUC BUTEE"/>
    <x v="0"/>
    <x v="3669"/>
  </r>
  <r>
    <x v="0"/>
    <x v="1"/>
    <s v="U0007STXL10414115000"/>
    <d v="1970-01-01T00:00:00"/>
    <n v="15"/>
    <s v="U0007STXL"/>
    <x v="4356"/>
    <s v="ENSEMBLE LEVIER DECOMPRESSE"/>
    <x v="55"/>
    <x v="3670"/>
  </r>
  <r>
    <x v="0"/>
    <x v="1"/>
    <s v="U0007STXL10409233000"/>
    <d v="1970-01-01T00:00:00"/>
    <n v="15"/>
    <s v="U0007STXL"/>
    <x v="4357"/>
    <s v="COLLIER DE FIXATION HYDRAULIQU"/>
    <x v="94"/>
    <x v="3671"/>
  </r>
  <r>
    <x v="0"/>
    <x v="1"/>
    <s v="U0007STXL10214934000"/>
    <d v="2021-04-13T00:00:00"/>
    <n v="15"/>
    <s v="U0007STXL"/>
    <x v="4358"/>
    <s v="JOINT TRAPPE FILTRE CARBURANT"/>
    <x v="0"/>
    <x v="3672"/>
  </r>
  <r>
    <x v="0"/>
    <x v="1"/>
    <s v="U0007STXL10466693000"/>
    <d v="1970-01-01T00:00:00"/>
    <n v="15"/>
    <s v="U0007STXL"/>
    <x v="4359"/>
    <s v="AXE D'ARTICULATION 20X55 A TET"/>
    <x v="11"/>
    <x v="3673"/>
  </r>
  <r>
    <x v="0"/>
    <x v="1"/>
    <s v="U0007STXL10022502000"/>
    <d v="1970-01-01T00:00:00"/>
    <n v="15"/>
    <s v="U0007STXL"/>
    <x v="7"/>
    <s v="CHARNIERE"/>
    <x v="0"/>
    <x v="7"/>
  </r>
  <r>
    <x v="0"/>
    <x v="1"/>
    <s v="U0007STXL10415710000"/>
    <d v="1970-01-01T00:00:00"/>
    <n v="15"/>
    <s v="U0007STXL"/>
    <x v="4360"/>
    <s v="ESSUIE GLACE HUBLOT THERMIQUE"/>
    <x v="40"/>
    <x v="3674"/>
  </r>
  <r>
    <x v="0"/>
    <x v="1"/>
    <s v="U0007STXL10418721000"/>
    <d v="1970-01-01T00:00:00"/>
    <n v="15"/>
    <s v="U0007STXL"/>
    <x v="4361"/>
    <s v="MIROIR EQUIPE"/>
    <x v="0"/>
    <x v="3675"/>
  </r>
  <r>
    <x v="0"/>
    <x v="1"/>
    <s v="U0007STXL10022504000"/>
    <d v="1970-01-01T00:00:00"/>
    <n v="15"/>
    <s v="U0007STXL"/>
    <x v="9"/>
    <s v="CHARNIERE"/>
    <x v="0"/>
    <x v="9"/>
  </r>
  <r>
    <x v="0"/>
    <x v="1"/>
    <s v="U0007STXL82528515000"/>
    <d v="1970-01-01T00:00:00"/>
    <n v="15"/>
    <s v="U0007STXL"/>
    <x v="4362"/>
    <s v="COLLIER MAINTIEN CABLES"/>
    <x v="12"/>
    <x v="3676"/>
  </r>
  <r>
    <x v="0"/>
    <x v="1"/>
    <s v="U0007STXL15261264000"/>
    <d v="1970-01-01T00:00:00"/>
    <n v="15"/>
    <s v="U0007STXL"/>
    <x v="4363"/>
    <s v="RESSORT POUR AMENEE DE COURANT"/>
    <x v="76"/>
    <x v="3677"/>
  </r>
  <r>
    <x v="0"/>
    <x v="1"/>
    <s v="U0007STXL10573399000A"/>
    <d v="1970-01-01T00:00:00"/>
    <n v="15"/>
    <s v="U0007STXL"/>
    <x v="3246"/>
    <s v="BOITIER ELECTRONIQUE DU VCH HL"/>
    <x v="20"/>
    <x v="82"/>
  </r>
  <r>
    <x v="0"/>
    <x v="1"/>
    <s v="U0007STXL10683583000"/>
    <d v="1970-01-01T00:00:00"/>
    <n v="15"/>
    <s v="U0007STXL"/>
    <x v="4364"/>
    <s v="HARNAIS W730-XLE"/>
    <x v="0"/>
    <x v="3678"/>
  </r>
  <r>
    <x v="0"/>
    <x v="1"/>
    <s v="U0007STXL82832204000"/>
    <d v="1970-01-01T00:00:00"/>
    <n v="15"/>
    <s v="U0007STXL"/>
    <x v="4365"/>
    <s v="CABLE DE GRUE"/>
    <x v="19"/>
    <x v="3679"/>
  </r>
  <r>
    <x v="0"/>
    <x v="1"/>
    <s v="U0007STXL82800105000"/>
    <d v="1970-01-01T00:00:00"/>
    <n v="15"/>
    <s v="U0007STXL"/>
    <x v="4366"/>
    <s v="JOINT TORIQUE 106,00X4,00-31B3"/>
    <x v="53"/>
    <x v="3680"/>
  </r>
  <r>
    <x v="0"/>
    <x v="1"/>
    <s v="U0007STXL10539565000"/>
    <d v="1970-01-01T00:00:00"/>
    <n v="15"/>
    <s v="U0007STXL"/>
    <x v="4367"/>
    <s v="RESSORT"/>
    <x v="0"/>
    <x v="3681"/>
  </r>
  <r>
    <x v="0"/>
    <x v="1"/>
    <s v="U0007STXL15261562000"/>
    <d v="1970-01-01T00:00:00"/>
    <n v="15"/>
    <s v="U0007STXL"/>
    <x v="4368"/>
    <s v="BAGUE FILETEE ISOLANTE"/>
    <x v="76"/>
    <x v="3682"/>
  </r>
  <r>
    <x v="0"/>
    <x v="1"/>
    <s v="U0007STXL10502182000"/>
    <d v="1970-01-01T00:00:00"/>
    <n v="15"/>
    <s v="U0007STXL"/>
    <x v="4369"/>
    <s v="THERMOSTATS SECURITE CHAUD EQU"/>
    <x v="0"/>
    <x v="3683"/>
  </r>
  <r>
    <x v="0"/>
    <x v="1"/>
    <s v="U0007STXL20001553000"/>
    <d v="1970-01-01T00:00:00"/>
    <n v="15"/>
    <s v="U0007STXL"/>
    <x v="4370"/>
    <s v="EMBASE MALE DROITE"/>
    <x v="175"/>
    <x v="3684"/>
  </r>
  <r>
    <x v="0"/>
    <x v="1"/>
    <s v="U0007STXL82528506000"/>
    <d v="1970-01-01T00:00:00"/>
    <n v="15"/>
    <s v="U0007STXL"/>
    <x v="4371"/>
    <s v="BRIDE 16L RND E 35L ACR"/>
    <x v="12"/>
    <x v="3685"/>
  </r>
  <r>
    <x v="0"/>
    <x v="1"/>
    <s v="U0007STXL10679243000"/>
    <d v="1970-01-01T00:00:00"/>
    <n v="15"/>
    <s v="U0007STXL"/>
    <x v="4372"/>
    <s v="ASR BEMD CARTE EXTENSION MEMOI"/>
    <x v="0"/>
    <x v="3686"/>
  </r>
  <r>
    <x v="0"/>
    <x v="1"/>
    <s v="U0007STXL20005322000"/>
    <d v="1970-01-01T00:00:00"/>
    <n v="15"/>
    <s v="U0007STXL"/>
    <x v="4373"/>
    <s v="CABLE W322A EQUIPE"/>
    <x v="46"/>
    <x v="3687"/>
  </r>
  <r>
    <x v="0"/>
    <x v="1"/>
    <s v="U0007STXL90297107000"/>
    <d v="1970-01-01T00:00:00"/>
    <n v="15"/>
    <s v="U0007STXL"/>
    <x v="4374"/>
    <s v="CLAPET ANTI-RETOUR"/>
    <x v="20"/>
    <x v="82"/>
  </r>
  <r>
    <x v="0"/>
    <x v="1"/>
    <s v="U0007STXL10603529000A"/>
    <d v="1970-01-01T00:00:00"/>
    <n v="15"/>
    <s v="U0007STXL"/>
    <x v="4375"/>
    <s v="DISPOSITIF DE MANOEUVRE DU SAC"/>
    <x v="20"/>
    <x v="82"/>
  </r>
  <r>
    <x v="0"/>
    <x v="1"/>
    <s v="U0007STXL10603707000"/>
    <d v="2021-04-11T00:00:00"/>
    <n v="15"/>
    <s v="U0007STXL"/>
    <x v="4376"/>
    <s v="ACTIONNEUR SITE REGLE XACTS"/>
    <x v="151"/>
    <x v="3688"/>
  </r>
  <r>
    <x v="0"/>
    <x v="1"/>
    <s v="U0007STXL90299383000"/>
    <d v="1970-01-01T00:00:00"/>
    <n v="15"/>
    <s v="U0007STXL"/>
    <x v="4377"/>
    <s v="COLLECTEUR D'ECHAPPEMENT"/>
    <x v="12"/>
    <x v="3689"/>
  </r>
  <r>
    <x v="0"/>
    <x v="1"/>
    <s v="U0007STXL10560114000"/>
    <d v="1970-01-01T00:00:00"/>
    <n v="15"/>
    <s v="U0007STXL"/>
    <x v="4378"/>
    <s v="BLOC DE RACCORD RAPIDE EQUIPE0"/>
    <x v="0"/>
    <x v="3690"/>
  </r>
  <r>
    <x v="0"/>
    <x v="1"/>
    <s v="U0007STXL82039130001"/>
    <d v="1970-01-01T00:00:00"/>
    <n v="15"/>
    <s v="U0007STXL"/>
    <x v="4379"/>
    <s v="KMP-TREUIL AUXILIAIRE"/>
    <x v="6"/>
    <x v="3691"/>
  </r>
  <r>
    <x v="0"/>
    <x v="1"/>
    <s v="U0007STXL11124877000"/>
    <d v="1970-01-01T00:00:00"/>
    <n v="15"/>
    <s v="U0007STXL"/>
    <x v="4380"/>
    <s v="ECROU HEXAGONAL BAS ISO4035 M1"/>
    <x v="49"/>
    <x v="3692"/>
  </r>
  <r>
    <x v="0"/>
    <x v="1"/>
    <s v="U0007STXL90354961000"/>
    <d v="2021-04-13T00:00:00"/>
    <n v="15"/>
    <s v="U0007STXL"/>
    <x v="4381"/>
    <s v="JOINT TORIQUE"/>
    <x v="5"/>
    <x v="3693"/>
  </r>
  <r>
    <x v="0"/>
    <x v="1"/>
    <s v="U0007STXL82064907000"/>
    <d v="1970-01-01T00:00:00"/>
    <n v="15"/>
    <s v="U0007STXL"/>
    <x v="4382"/>
    <s v="BOUTON VOLUME"/>
    <x v="0"/>
    <x v="3694"/>
  </r>
  <r>
    <x v="0"/>
    <x v="1"/>
    <s v="U0007STXL10603072000"/>
    <d v="1970-01-01T00:00:00"/>
    <n v="15"/>
    <s v="U0007STXL"/>
    <x v="4383"/>
    <s v="EQUERRE"/>
    <x v="40"/>
    <x v="3695"/>
  </r>
  <r>
    <x v="0"/>
    <x v="1"/>
    <s v="U0007STXL90354966000"/>
    <d v="2021-04-13T00:00:00"/>
    <n v="15"/>
    <s v="U0007STXL"/>
    <x v="4384"/>
    <s v="JOINT TORIQUE"/>
    <x v="5"/>
    <x v="3696"/>
  </r>
  <r>
    <x v="0"/>
    <x v="1"/>
    <s v="U0007STXL10629961000A"/>
    <d v="1970-01-01T00:00:00"/>
    <n v="15"/>
    <s v="U0007STXL"/>
    <x v="4385"/>
    <s v="PINCES EQUIPEES SERIE"/>
    <x v="20"/>
    <x v="82"/>
  </r>
  <r>
    <x v="0"/>
    <x v="1"/>
    <s v="U0007STXL11136533000"/>
    <d v="1970-01-01T00:00:00"/>
    <n v="15"/>
    <s v="U0007STXL"/>
    <x v="4386"/>
    <s v="BRIDE RECTANGULAIRE DN19 6000P"/>
    <x v="49"/>
    <x v="3697"/>
  </r>
  <r>
    <x v="0"/>
    <x v="1"/>
    <s v="U0007STXL11136505000"/>
    <d v="1970-01-01T00:00:00"/>
    <n v="15"/>
    <s v="U0007STXL"/>
    <x v="4387"/>
    <s v="BRIDE RECTANGULAIRE EN 2 PARTI"/>
    <x v="204"/>
    <x v="3698"/>
  </r>
  <r>
    <x v="0"/>
    <x v="1"/>
    <s v="U0007STXL90354970000"/>
    <d v="2021-04-13T00:00:00"/>
    <n v="15"/>
    <s v="U0007STXL"/>
    <x v="4388"/>
    <s v="JOINT TORIQUE"/>
    <x v="5"/>
    <x v="3699"/>
  </r>
  <r>
    <x v="0"/>
    <x v="1"/>
    <s v="U0007STXL10510433000"/>
    <d v="1970-01-01T00:00:00"/>
    <n v="15"/>
    <s v="U0007STXL"/>
    <x v="4389"/>
    <s v="TUYAU LIQUIDE 4"/>
    <x v="0"/>
    <x v="3700"/>
  </r>
  <r>
    <x v="0"/>
    <x v="1"/>
    <s v="U0007STXL82218752000"/>
    <d v="1970-01-01T00:00:00"/>
    <n v="15"/>
    <s v="U0007STXL"/>
    <x v="4390"/>
    <s v="COUDE ECHAPPEMENT MOTEUR TM307"/>
    <x v="12"/>
    <x v="3701"/>
  </r>
  <r>
    <x v="0"/>
    <x v="1"/>
    <s v="U0007STXL10609664000"/>
    <d v="1970-01-01T00:00:00"/>
    <n v="15"/>
    <s v="U0007STXL"/>
    <x v="4391"/>
    <s v="ENTRETOISE"/>
    <x v="0"/>
    <x v="3702"/>
  </r>
  <r>
    <x v="0"/>
    <x v="1"/>
    <s v="U0007STXL82417537000"/>
    <d v="1970-01-01T00:00:00"/>
    <n v="15"/>
    <s v="U0007STXL"/>
    <x v="4392"/>
    <s v="CARTE UC68IP DETROMPEE POUR"/>
    <x v="6"/>
    <x v="3703"/>
  </r>
  <r>
    <x v="0"/>
    <x v="1"/>
    <s v="U0007STXL82431547000"/>
    <d v="1970-01-01T00:00:00"/>
    <n v="15"/>
    <s v="U0007STXL"/>
    <x v="4393"/>
    <s v="EMBASE DE FIXATION SUR CONNECT"/>
    <x v="6"/>
    <x v="3704"/>
  </r>
  <r>
    <x v="0"/>
    <x v="1"/>
    <s v="U0007STXL82436603000"/>
    <d v="1970-01-01T00:00:00"/>
    <n v="15"/>
    <s v="U0007STXL"/>
    <x v="4394"/>
    <s v="CHARNIERE EQUIPEE"/>
    <x v="6"/>
    <x v="3705"/>
  </r>
  <r>
    <x v="0"/>
    <x v="1"/>
    <s v="U0007STXL82065745003"/>
    <d v="1970-01-01T00:00:00"/>
    <n v="15"/>
    <s v="U0007STXL"/>
    <x v="4395"/>
    <s v="ASR RCOM CARTE UC 68020 PROGRA"/>
    <x v="0"/>
    <x v="3706"/>
  </r>
  <r>
    <x v="0"/>
    <x v="1"/>
    <s v="U0007STXL29001599000"/>
    <d v="1970-01-01T00:00:00"/>
    <n v="15"/>
    <s v="U0007STXL"/>
    <x v="4396"/>
    <s v="ECROU HEXAGONAL ISO4032 M10-IN"/>
    <x v="11"/>
    <x v="3707"/>
  </r>
  <r>
    <x v="0"/>
    <x v="1"/>
    <s v="U0007STXL90354954000"/>
    <d v="2021-04-13T00:00:00"/>
    <n v="15"/>
    <s v="U0007STXL"/>
    <x v="4397"/>
    <s v="JOINT TORIQUE"/>
    <x v="5"/>
    <x v="3708"/>
  </r>
  <r>
    <x v="0"/>
    <x v="1"/>
    <s v="U0007STXL90354952000"/>
    <d v="2021-04-13T00:00:00"/>
    <n v="15"/>
    <s v="U0007STXL"/>
    <x v="4398"/>
    <s v="JOINT TORIQUE"/>
    <x v="5"/>
    <x v="3709"/>
  </r>
  <r>
    <x v="0"/>
    <x v="1"/>
    <s v="U0007STXL90354916000"/>
    <d v="1970-01-01T00:00:00"/>
    <n v="15"/>
    <s v="U0007STXL"/>
    <x v="4399"/>
    <s v="VIS A TETE CYLINDRI"/>
    <x v="5"/>
    <x v="3710"/>
  </r>
  <r>
    <x v="0"/>
    <x v="1"/>
    <s v="U0007STXL10531187000"/>
    <d v="1970-01-01T00:00:00"/>
    <n v="15"/>
    <s v="U0007STXL"/>
    <x v="4400"/>
    <s v="CALE"/>
    <x v="0"/>
    <x v="3711"/>
  </r>
  <r>
    <x v="0"/>
    <x v="1"/>
    <s v="U0007STXL10531186000"/>
    <d v="1970-01-01T00:00:00"/>
    <n v="15"/>
    <s v="U0007STXL"/>
    <x v="4401"/>
    <s v="CALE"/>
    <x v="0"/>
    <x v="3712"/>
  </r>
  <r>
    <x v="0"/>
    <x v="1"/>
    <s v="U0007STXL82039093001"/>
    <d v="1970-01-01T00:00:00"/>
    <n v="15"/>
    <s v="U0007STXL"/>
    <x v="361"/>
    <s v="KMP-CARBURANT"/>
    <x v="6"/>
    <x v="319"/>
  </r>
  <r>
    <x v="0"/>
    <x v="1"/>
    <s v="U0007STXL10648023000"/>
    <d v="1970-01-01T00:00:00"/>
    <n v="15"/>
    <s v="U0007STXL"/>
    <x v="4402"/>
    <s v="CARTE ER28S"/>
    <x v="0"/>
    <x v="3713"/>
  </r>
  <r>
    <x v="0"/>
    <x v="1"/>
    <s v="U0007STXL10522312000"/>
    <d v="1970-01-01T00:00:00"/>
    <n v="15"/>
    <s v="U0007STXL"/>
    <x v="4403"/>
    <s v="TIRANT"/>
    <x v="0"/>
    <x v="3714"/>
  </r>
  <r>
    <x v="0"/>
    <x v="1"/>
    <s v="U0007STXL11308430000"/>
    <d v="1970-01-01T00:00:00"/>
    <n v="15"/>
    <s v="U0007STXL"/>
    <x v="4404"/>
    <s v="PION DE CISAILLEMENT"/>
    <x v="0"/>
    <x v="3715"/>
  </r>
  <r>
    <x v="0"/>
    <x v="1"/>
    <s v="U0007STXL10530562000"/>
    <d v="1970-01-01T00:00:00"/>
    <n v="15"/>
    <s v="U0007STXL"/>
    <x v="4405"/>
    <s v="TOLE RESSORT PORTE PILOTE"/>
    <x v="0"/>
    <x v="3716"/>
  </r>
  <r>
    <x v="0"/>
    <x v="1"/>
    <s v="U0007STXL10704742000"/>
    <d v="1970-01-01T00:00:00"/>
    <n v="15"/>
    <s v="U0007STXL"/>
    <x v="4406"/>
    <s v="COLLIER"/>
    <x v="242"/>
    <x v="3717"/>
  </r>
  <r>
    <x v="0"/>
    <x v="1"/>
    <s v="U0007STXL92574915000"/>
    <d v="1970-01-01T00:00:00"/>
    <n v="16"/>
    <s v="U0007STXL"/>
    <x v="4407"/>
    <s v="ECROU A CRENEAUX DIN979 M16X1,"/>
    <x v="113"/>
    <x v="3718"/>
  </r>
  <r>
    <x v="0"/>
    <x v="1"/>
    <s v="U0007STXL90371691000"/>
    <d v="1970-01-01T00:00:00"/>
    <n v="16"/>
    <s v="U0007STXL"/>
    <x v="4408"/>
    <s v="SABOT MAINTIEN/TRAVERSE"/>
    <x v="12"/>
    <x v="3719"/>
  </r>
  <r>
    <x v="0"/>
    <x v="1"/>
    <s v="U0007STXL90371841000"/>
    <d v="1970-01-01T00:00:00"/>
    <n v="16"/>
    <s v="U0007STXL"/>
    <x v="4409"/>
    <s v="UNION M 1/8G D6L INOX"/>
    <x v="276"/>
    <x v="3720"/>
  </r>
  <r>
    <x v="0"/>
    <x v="1"/>
    <s v="U0007STXL90371812000"/>
    <d v="1970-01-01T00:00:00"/>
    <n v="16"/>
    <s v="U0007STXL"/>
    <x v="4410"/>
    <s v="VIS CAPTEUR VITESSE TURBOMM"/>
    <x v="12"/>
    <x v="3721"/>
  </r>
  <r>
    <x v="0"/>
    <x v="1"/>
    <s v="U0007STXL90369999000"/>
    <d v="1970-01-01T00:00:00"/>
    <n v="16"/>
    <s v="U0007STXL"/>
    <x v="4411"/>
    <s v="ENSEMBLE CARTER DE PALIER"/>
    <x v="55"/>
    <x v="3722"/>
  </r>
  <r>
    <x v="0"/>
    <x v="1"/>
    <s v="U0007STXL90389469000"/>
    <d v="1970-01-01T00:00:00"/>
    <n v="16"/>
    <s v="U0007STXL"/>
    <x v="4412"/>
    <s v="AMORTISSEUR"/>
    <x v="277"/>
    <x v="3723"/>
  </r>
  <r>
    <x v="0"/>
    <x v="1"/>
    <s v="U0007STXL90372771000"/>
    <d v="1970-01-01T00:00:00"/>
    <n v="16"/>
    <s v="U0007STXL"/>
    <x v="4413"/>
    <s v="VIS VANNE M10X100 CONE 60 L"/>
    <x v="93"/>
    <x v="3724"/>
  </r>
  <r>
    <x v="0"/>
    <x v="1"/>
    <s v="U0007STXL90370460000"/>
    <d v="2021-04-13T00:00:00"/>
    <n v="16"/>
    <s v="U0007STXL"/>
    <x v="4414"/>
    <s v="JOINT TORIQUE"/>
    <x v="25"/>
    <x v="3725"/>
  </r>
  <r>
    <x v="0"/>
    <x v="1"/>
    <s v="U0007STXL90372770000"/>
    <d v="1970-01-01T00:00:00"/>
    <n v="16"/>
    <s v="U0007STXL"/>
    <x v="4415"/>
    <s v="VIS VANNE M10X100 CONE 60 L"/>
    <x v="93"/>
    <x v="3726"/>
  </r>
  <r>
    <x v="0"/>
    <x v="1"/>
    <s v="U0007STXL90372636000"/>
    <d v="1970-01-01T00:00:00"/>
    <n v="16"/>
    <s v="U0007STXL"/>
    <x v="4416"/>
    <s v="JOINT TORIQUE 132X137X2.5"/>
    <x v="12"/>
    <x v="3727"/>
  </r>
  <r>
    <x v="0"/>
    <x v="1"/>
    <s v="U0007STXL90390693000A"/>
    <d v="1970-01-01T00:00:00"/>
    <n v="16"/>
    <s v="U0007STXL"/>
    <x v="4417"/>
    <s v="BLOC HYDRAULIQUE ET PNEUMATIQU"/>
    <x v="20"/>
    <x v="82"/>
  </r>
  <r>
    <x v="0"/>
    <x v="1"/>
    <s v="U0007STXLC112N901000"/>
    <d v="1970-01-01T00:00:00"/>
    <n v="16"/>
    <s v="U0007STXL"/>
    <x v="4418"/>
    <s v="KIT RECHANGE AXE-GALET-ENTRETO"/>
    <x v="46"/>
    <x v="3728"/>
  </r>
  <r>
    <x v="0"/>
    <x v="288"/>
    <s v="U0007STXL10476070000"/>
    <d v="1970-01-01T00:00:00"/>
    <n v="16"/>
    <s v="U0007STXL"/>
    <x v="4419"/>
    <s v="BAGUE D'ETANCHEITE A18 X 22 76"/>
    <x v="5"/>
    <x v="3729"/>
  </r>
  <r>
    <x v="0"/>
    <x v="1"/>
    <s v="U0007STXL92558689000"/>
    <d v="2021-04-09T00:00:00"/>
    <n v="16"/>
    <s v="U0007STXL"/>
    <x v="4420"/>
    <s v="JOINT TORIQUE"/>
    <x v="4"/>
    <x v="3730"/>
  </r>
  <r>
    <x v="0"/>
    <x v="1"/>
    <s v="U0007STXL10381119000"/>
    <d v="1970-01-01T00:00:00"/>
    <n v="16"/>
    <s v="U0007STXL"/>
    <x v="4421"/>
    <s v="CORDON W709"/>
    <x v="0"/>
    <x v="3731"/>
  </r>
  <r>
    <x v="0"/>
    <x v="1"/>
    <s v="U0007STXL10476586000"/>
    <d v="1970-01-01T00:00:00"/>
    <n v="16"/>
    <s v="U0007STXL"/>
    <x v="4422"/>
    <s v="COUSSINET"/>
    <x v="45"/>
    <x v="3732"/>
  </r>
  <r>
    <x v="0"/>
    <x v="1"/>
    <s v="U0007STXL00703520000"/>
    <d v="2021-04-08T00:00:00"/>
    <n v="16"/>
    <s v="U0007STXL"/>
    <x v="4423"/>
    <s v="JOINT TORIQUE DIAM INTERNE 209"/>
    <x v="4"/>
    <x v="3733"/>
  </r>
  <r>
    <x v="0"/>
    <x v="139"/>
    <s v="U0007STXL82142291000"/>
    <d v="1970-01-01T00:00:00"/>
    <n v="16"/>
    <s v="U0007STXL"/>
    <x v="2121"/>
    <s v="PLAQUE LATERALE LIBA POUR CAIS"/>
    <x v="0"/>
    <x v="1637"/>
  </r>
  <r>
    <x v="0"/>
    <x v="1"/>
    <s v="U0007STXL10500433000"/>
    <d v="1970-01-01T00:00:00"/>
    <n v="16"/>
    <s v="U0007STXL"/>
    <x v="4424"/>
    <s v="POULIE COMPRESSEUR"/>
    <x v="0"/>
    <x v="3734"/>
  </r>
  <r>
    <x v="0"/>
    <x v="1"/>
    <s v="U0007STXL00700847000"/>
    <d v="1970-01-01T00:00:00"/>
    <n v="16"/>
    <s v="U0007STXL"/>
    <x v="4425"/>
    <s v="LIAISON CARBURANT SUR BLOC RAC"/>
    <x v="3"/>
    <x v="3735"/>
  </r>
  <r>
    <x v="0"/>
    <x v="1"/>
    <s v="U0007STXL10376308000"/>
    <d v="1970-01-01T00:00:00"/>
    <n v="16"/>
    <s v="U0007STXL"/>
    <x v="4426"/>
    <s v="Y DE JONCTION"/>
    <x v="0"/>
    <x v="3736"/>
  </r>
  <r>
    <x v="0"/>
    <x v="1"/>
    <s v="U0007STXL10025042000"/>
    <d v="1970-01-01T00:00:00"/>
    <n v="16"/>
    <s v="U0007STXL"/>
    <x v="4427"/>
    <s v="CONDUIT COMPLET D'INTERCOMMUNI"/>
    <x v="0"/>
    <x v="3737"/>
  </r>
  <r>
    <x v="0"/>
    <x v="1"/>
    <s v="U0007STXL10028381000"/>
    <d v="1970-01-01T00:00:00"/>
    <n v="16"/>
    <s v="U0007STXL"/>
    <x v="4428"/>
    <s v="CARTE INTERFACE CBMH"/>
    <x v="0"/>
    <x v="3738"/>
  </r>
  <r>
    <x v="0"/>
    <x v="1"/>
    <s v="U0007STXL10348190000A"/>
    <d v="1970-01-01T00:00:00"/>
    <n v="16"/>
    <s v="U0007STXL"/>
    <x v="4429"/>
    <s v="VENTILATEUR 270 M3/H"/>
    <x v="20"/>
    <x v="82"/>
  </r>
  <r>
    <x v="0"/>
    <x v="1"/>
    <s v="U0007STXL10476806000"/>
    <d v="2021-04-07T00:00:00"/>
    <n v="16"/>
    <s v="U0007STXL"/>
    <x v="4430"/>
    <s v="O-RING 124X3 ZAN 13215"/>
    <x v="45"/>
    <x v="3739"/>
  </r>
  <r>
    <x v="0"/>
    <x v="1"/>
    <s v="U0007STXL10030844000"/>
    <d v="1970-01-01T00:00:00"/>
    <n v="16"/>
    <s v="U0007STXL"/>
    <x v="4431"/>
    <s v="AXE"/>
    <x v="0"/>
    <x v="3740"/>
  </r>
  <r>
    <x v="0"/>
    <x v="1"/>
    <s v="U0007STXL10021402000"/>
    <d v="1970-01-01T00:00:00"/>
    <n v="16"/>
    <s v="U0007STXL"/>
    <x v="4432"/>
    <s v="PIED BV DROIT ASSEMBLE"/>
    <x v="0"/>
    <x v="3741"/>
  </r>
  <r>
    <x v="0"/>
    <x v="1"/>
    <s v="U0007STXL00039303000"/>
    <d v="1970-01-01T00:00:00"/>
    <n v="16"/>
    <s v="U0007STXL"/>
    <x v="4433"/>
    <s v="CARTE CONVERTISSEUR 5V/10A"/>
    <x v="97"/>
    <x v="3742"/>
  </r>
  <r>
    <x v="0"/>
    <x v="1"/>
    <s v="U0007STXL10091820000"/>
    <d v="1970-01-01T00:00:00"/>
    <n v="16"/>
    <s v="U0007STXL"/>
    <x v="4434"/>
    <s v="SUPPORT DU VTI HL60"/>
    <x v="40"/>
    <x v="3743"/>
  </r>
  <r>
    <x v="0"/>
    <x v="1"/>
    <s v="U0007STXL10035198000"/>
    <d v="1970-01-01T00:00:00"/>
    <n v="16"/>
    <s v="U0007STXL"/>
    <x v="4435"/>
    <s v="HARNAIS W117-118-119-149-  188"/>
    <x v="0"/>
    <x v="3744"/>
  </r>
  <r>
    <x v="0"/>
    <x v="1"/>
    <s v="U0007STXL00700771000"/>
    <d v="1970-01-01T00:00:00"/>
    <n v="16"/>
    <s v="U0007STXL"/>
    <x v="4436"/>
    <s v="AXE"/>
    <x v="3"/>
    <x v="3745"/>
  </r>
  <r>
    <x v="0"/>
    <x v="1"/>
    <s v="U0007STXL10479745000"/>
    <d v="1970-01-01T00:00:00"/>
    <n v="16"/>
    <s v="U0007STXL"/>
    <x v="4437"/>
    <s v="AXE DE VERROUILLAGE"/>
    <x v="0"/>
    <x v="3746"/>
  </r>
  <r>
    <x v="0"/>
    <x v="1"/>
    <s v="U0007STXL10364039000"/>
    <d v="1970-01-01T00:00:00"/>
    <n v="16"/>
    <s v="U0007STXL"/>
    <x v="4438"/>
    <s v="PEDALIER DE FREIN EQUIPE"/>
    <x v="0"/>
    <x v="3747"/>
  </r>
  <r>
    <x v="0"/>
    <x v="1"/>
    <s v="U0007STXL00703145000"/>
    <d v="1970-01-01T00:00:00"/>
    <n v="16"/>
    <s v="U0007STXL"/>
    <x v="4439"/>
    <s v="CLAVETTE //E22177 FORME A 5X5X"/>
    <x v="11"/>
    <x v="3748"/>
  </r>
  <r>
    <x v="0"/>
    <x v="1"/>
    <s v="U0007STXL10415674000"/>
    <d v="1970-01-01T00:00:00"/>
    <n v="16"/>
    <s v="U0007STXL"/>
    <x v="4440"/>
    <s v="HUBLOT JOUR"/>
    <x v="40"/>
    <x v="3749"/>
  </r>
  <r>
    <x v="0"/>
    <x v="1"/>
    <s v="U0007STXL10376141000"/>
    <d v="1970-01-01T00:00:00"/>
    <n v="16"/>
    <s v="U0007STXL"/>
    <x v="4441"/>
    <s v="TUYAUTERIE SOUPLE ENTREE ET SO"/>
    <x v="0"/>
    <x v="3750"/>
  </r>
  <r>
    <x v="0"/>
    <x v="1"/>
    <s v="U0007STXL10365831000"/>
    <d v="1970-01-01T00:00:00"/>
    <n v="16"/>
    <s v="U0007STXL"/>
    <x v="4442"/>
    <s v="STRAPONTIN"/>
    <x v="55"/>
    <x v="3751"/>
  </r>
  <r>
    <x v="0"/>
    <x v="1"/>
    <s v="U0007STXL10416171000"/>
    <d v="1970-01-01T00:00:00"/>
    <n v="16"/>
    <s v="U0007STXL"/>
    <x v="4443"/>
    <s v="MODULE VCHADS"/>
    <x v="50"/>
    <x v="3752"/>
  </r>
  <r>
    <x v="0"/>
    <x v="139"/>
    <s v="U0007STXL10364235000A"/>
    <d v="1970-01-01T00:00:00"/>
    <n v="16"/>
    <s v="U0007STXL"/>
    <x v="4444"/>
    <s v="TELEMETRE LASER EQUIPE"/>
    <x v="20"/>
    <x v="82"/>
  </r>
  <r>
    <x v="0"/>
    <x v="1"/>
    <s v="U0007STXL10381115000"/>
    <d v="1970-01-01T00:00:00"/>
    <n v="16"/>
    <s v="U0007STXL"/>
    <x v="4445"/>
    <s v="CORDON W702-XLE"/>
    <x v="0"/>
    <x v="3753"/>
  </r>
  <r>
    <x v="0"/>
    <x v="1"/>
    <s v="U0007STXL10361595000"/>
    <d v="1970-01-01T00:00:00"/>
    <n v="16"/>
    <s v="U0007STXL"/>
    <x v="4446"/>
    <s v="CABLE DE REMORQUAGE"/>
    <x v="84"/>
    <x v="3754"/>
  </r>
  <r>
    <x v="0"/>
    <x v="1"/>
    <s v="U0007STXL10350214000"/>
    <d v="1970-01-01T00:00:00"/>
    <n v="16"/>
    <s v="U0007STXL"/>
    <x v="4447"/>
    <s v="PROTECTEUR COTE OCULAIRE(LTVCH"/>
    <x v="40"/>
    <x v="3755"/>
  </r>
  <r>
    <x v="0"/>
    <x v="350"/>
    <s v="U0007STXL10016877000"/>
    <d v="2021-04-14T00:00:00"/>
    <n v="16"/>
    <s v="U0007STXL"/>
    <x v="1706"/>
    <s v="EPISCOPE HL53A"/>
    <x v="0"/>
    <x v="1289"/>
  </r>
  <r>
    <x v="0"/>
    <x v="1"/>
    <s v="U0007STXL10445780000"/>
    <d v="1970-01-01T00:00:00"/>
    <n v="16"/>
    <s v="U0007STXL"/>
    <x v="4448"/>
    <s v="FOURCHETTE POSITION TUYAUTERIE"/>
    <x v="41"/>
    <x v="3756"/>
  </r>
  <r>
    <x v="0"/>
    <x v="1"/>
    <s v="U0007STXL10347999000"/>
    <d v="1970-01-01T00:00:00"/>
    <n v="16"/>
    <s v="U0007STXL"/>
    <x v="4449"/>
    <s v="ETAGE CYCLONIQUE FILTRE AIR"/>
    <x v="12"/>
    <x v="3757"/>
  </r>
  <r>
    <x v="0"/>
    <x v="1"/>
    <s v="U0007STXL10026549000"/>
    <d v="1970-01-01T00:00:00"/>
    <n v="16"/>
    <s v="U0007STXL"/>
    <x v="4450"/>
    <s v="TROMPE D'ECHAPPEMENT HABILLEE"/>
    <x v="0"/>
    <x v="3758"/>
  </r>
  <r>
    <x v="0"/>
    <x v="1"/>
    <s v="U0007STXL10435072000"/>
    <d v="1970-01-01T00:00:00"/>
    <n v="16"/>
    <s v="U0007STXL"/>
    <x v="4451"/>
    <s v="COLLIER DE FIXATION HAUTE PROT"/>
    <x v="178"/>
    <x v="3759"/>
  </r>
  <r>
    <x v="0"/>
    <x v="1"/>
    <s v="U0007STXL10449890000"/>
    <d v="1970-01-01T00:00:00"/>
    <n v="16"/>
    <s v="U0007STXL"/>
    <x v="4452"/>
    <s v="PARTIE ERGONOMIQUE ATN SIEGE C"/>
    <x v="55"/>
    <x v="3760"/>
  </r>
  <r>
    <x v="0"/>
    <x v="1"/>
    <s v="U0007STXL10177764000"/>
    <d v="1970-01-01T00:00:00"/>
    <n v="16"/>
    <s v="U0007STXL"/>
    <x v="4453"/>
    <s v="CARTE CULO EJE"/>
    <x v="0"/>
    <x v="3761"/>
  </r>
  <r>
    <x v="0"/>
    <x v="1"/>
    <s v="U0007STXL10485246000"/>
    <d v="1970-01-01T00:00:00"/>
    <n v="16"/>
    <s v="U0007STXL"/>
    <x v="4454"/>
    <s v="MANCHON SORTIE VENTILATEUR"/>
    <x v="0"/>
    <x v="3762"/>
  </r>
  <r>
    <x v="0"/>
    <x v="1"/>
    <s v="U0007STXL10475482000"/>
    <d v="1970-01-01T00:00:00"/>
    <n v="16"/>
    <s v="U0007STXL"/>
    <x v="4455"/>
    <s v="CLAMP, PIPE HALF"/>
    <x v="5"/>
    <x v="3763"/>
  </r>
  <r>
    <x v="0"/>
    <x v="1"/>
    <s v="U0007STXL10350669000"/>
    <d v="2021-04-09T00:00:00"/>
    <n v="16"/>
    <s v="U0007STXL"/>
    <x v="4456"/>
    <s v="JOINT TRAPPE LATERALE CENTRALE"/>
    <x v="0"/>
    <x v="3764"/>
  </r>
  <r>
    <x v="0"/>
    <x v="1"/>
    <s v="U0007STXL10381122000"/>
    <d v="1970-01-01T00:00:00"/>
    <n v="16"/>
    <s v="U0007STXL"/>
    <x v="4457"/>
    <s v="CORDON W710"/>
    <x v="0"/>
    <x v="3765"/>
  </r>
  <r>
    <x v="0"/>
    <x v="1"/>
    <s v="U0007STXL00701933000"/>
    <d v="1970-01-01T00:00:00"/>
    <n v="16"/>
    <s v="U0007STXL"/>
    <x v="4458"/>
    <s v="COLLIER D'ANGLE DIAM  30"/>
    <x v="3"/>
    <x v="3766"/>
  </r>
  <r>
    <x v="0"/>
    <x v="1"/>
    <s v="U0007STXL10475483000"/>
    <d v="1970-01-01T00:00:00"/>
    <n v="16"/>
    <s v="U0007STXL"/>
    <x v="4459"/>
    <s v="CLAMP, PIPE HALF"/>
    <x v="5"/>
    <x v="3767"/>
  </r>
  <r>
    <x v="0"/>
    <x v="1"/>
    <s v="U0007STXL10020705000"/>
    <d v="2021-04-08T00:00:00"/>
    <n v="16"/>
    <s v="U0007STXL"/>
    <x v="30"/>
    <s v="JOINT"/>
    <x v="0"/>
    <x v="30"/>
  </r>
  <r>
    <x v="0"/>
    <x v="1"/>
    <s v="U0007STXL00701965000"/>
    <d v="1970-01-01T00:00:00"/>
    <n v="16"/>
    <s v="U0007STXL"/>
    <x v="4460"/>
    <s v="PLAQUE ISOLANTE CLOISON PARE"/>
    <x v="3"/>
    <x v="3768"/>
  </r>
  <r>
    <x v="0"/>
    <x v="351"/>
    <s v="U0007STXL10564048000A"/>
    <d v="1970-01-01T00:00:00"/>
    <n v="16"/>
    <s v="U0007STXL"/>
    <x v="472"/>
    <s v="FREIN DE TIR COMPLET"/>
    <x v="20"/>
    <x v="82"/>
  </r>
  <r>
    <x v="0"/>
    <x v="1"/>
    <s v="U0007STXL10446450000"/>
    <d v="1970-01-01T00:00:00"/>
    <n v="16"/>
    <s v="U0007STXL"/>
    <x v="4461"/>
    <s v="JOINT 50X56.3X3.15 EP851"/>
    <x v="12"/>
    <x v="3769"/>
  </r>
  <r>
    <x v="0"/>
    <x v="1"/>
    <s v="U0007STXL10487107000"/>
    <d v="1970-01-01T00:00:00"/>
    <n v="16"/>
    <s v="U0007STXL"/>
    <x v="4462"/>
    <s v="COURROIE POLY V SECTION J 6 DE"/>
    <x v="278"/>
    <x v="3770"/>
  </r>
  <r>
    <x v="0"/>
    <x v="1"/>
    <s v="U0007STXL10476637000"/>
    <d v="2021-04-10T00:00:00"/>
    <n v="16"/>
    <s v="U0007STXL"/>
    <x v="4463"/>
    <s v="STRAP, RETAINING"/>
    <x v="45"/>
    <x v="3771"/>
  </r>
  <r>
    <x v="0"/>
    <x v="1"/>
    <s v="U0007STXL00702124000"/>
    <d v="1970-01-01T00:00:00"/>
    <n v="16"/>
    <s v="U0007STXL"/>
    <x v="4464"/>
    <s v="COUDE FLEXIRAC EL32"/>
    <x v="10"/>
    <x v="3772"/>
  </r>
  <r>
    <x v="0"/>
    <x v="1"/>
    <s v="U0007STXL10510665000"/>
    <d v="1970-01-01T00:00:00"/>
    <n v="16"/>
    <s v="U0007STXL"/>
    <x v="4465"/>
    <s v="BAGUE EPAULEE"/>
    <x v="0"/>
    <x v="3773"/>
  </r>
  <r>
    <x v="0"/>
    <x v="1"/>
    <s v="U0007STXL10537374000"/>
    <d v="1970-01-01T00:00:00"/>
    <n v="16"/>
    <s v="U0007STXL"/>
    <x v="4466"/>
    <s v="HORAMETRE"/>
    <x v="279"/>
    <x v="3774"/>
  </r>
  <r>
    <x v="0"/>
    <x v="1"/>
    <s v="U0007STXL82218722000"/>
    <d v="1970-01-01T00:00:00"/>
    <n v="16"/>
    <s v="U0007STXL"/>
    <x v="4467"/>
    <s v="TUYAUTERIE ENTRE DETENDEUR ET"/>
    <x v="12"/>
    <x v="3775"/>
  </r>
  <r>
    <x v="0"/>
    <x v="1"/>
    <s v="U0007STXL29000419000"/>
    <d v="1970-01-01T00:00:00"/>
    <n v="16"/>
    <s v="U0007STXL"/>
    <x v="4468"/>
    <s v="VIS C HC ISO4762 M8X20-10.9-IN"/>
    <x v="11"/>
    <x v="3776"/>
  </r>
  <r>
    <x v="0"/>
    <x v="1"/>
    <s v="U0007STXL10511777000"/>
    <d v="1970-01-01T00:00:00"/>
    <n v="16"/>
    <s v="U0007STXL"/>
    <x v="4469"/>
    <s v="CALORIFUGE VENTILATEUR"/>
    <x v="0"/>
    <x v="3777"/>
  </r>
  <r>
    <x v="0"/>
    <x v="1"/>
    <s v="U0007STXL10651615000A"/>
    <d v="1970-01-01T00:00:00"/>
    <n v="16"/>
    <s v="U0007STXL"/>
    <x v="4470"/>
    <s v="CAMERA CCD VTI"/>
    <x v="20"/>
    <x v="82"/>
  </r>
  <r>
    <x v="0"/>
    <x v="1"/>
    <s v="U0007STXL82756071000"/>
    <d v="1970-01-01T00:00:00"/>
    <n v="16"/>
    <s v="U0007STXL"/>
    <x v="4471"/>
    <s v="GOUPILLE CYLINDRIQUE 10 M6X32"/>
    <x v="5"/>
    <x v="3778"/>
  </r>
  <r>
    <x v="0"/>
    <x v="1"/>
    <s v="U0007STXL10609165000"/>
    <d v="1970-01-01T00:00:00"/>
    <n v="16"/>
    <s v="U0007STXL"/>
    <x v="4472"/>
    <s v="TRAPPE 1/4 DE TOUR DE 170 A PO"/>
    <x v="0"/>
    <x v="3779"/>
  </r>
  <r>
    <x v="0"/>
    <x v="1"/>
    <s v="U0007STXL10504413000"/>
    <d v="1970-01-01T00:00:00"/>
    <n v="16"/>
    <s v="U0007STXL"/>
    <x v="4473"/>
    <s v="ENSEMBLE DOSSIER"/>
    <x v="55"/>
    <x v="3780"/>
  </r>
  <r>
    <x v="0"/>
    <x v="1"/>
    <s v="U0007STXL29000626000"/>
    <d v="1970-01-01T00:00:00"/>
    <n v="16"/>
    <s v="U0007STXL"/>
    <x v="4474"/>
    <s v="VIS CL S M5X0,8 10 ACIER INT/E"/>
    <x v="11"/>
    <x v="3781"/>
  </r>
  <r>
    <x v="0"/>
    <x v="1"/>
    <s v="U0007STXL10507626000"/>
    <d v="1970-01-01T00:00:00"/>
    <n v="16"/>
    <s v="U0007STXL"/>
    <x v="4475"/>
    <s v="DOIGT D'ARRET DE CREMAILLERE"/>
    <x v="0"/>
    <x v="3782"/>
  </r>
  <r>
    <x v="0"/>
    <x v="1"/>
    <s v="U0007STXL10656802000"/>
    <d v="1970-01-01T00:00:00"/>
    <n v="16"/>
    <s v="U0007STXL"/>
    <x v="4476"/>
    <s v="SWITCH LONG"/>
    <x v="139"/>
    <x v="3783"/>
  </r>
  <r>
    <x v="0"/>
    <x v="1"/>
    <s v="U0007STXL82528495000"/>
    <d v="1970-01-01T00:00:00"/>
    <n v="16"/>
    <s v="U0007STXL"/>
    <x v="4477"/>
    <s v="TUYAUTERIE DE PURGE COMPLETE"/>
    <x v="12"/>
    <x v="3784"/>
  </r>
  <r>
    <x v="0"/>
    <x v="1"/>
    <s v="U0007STXL10669760000"/>
    <d v="1970-01-01T00:00:00"/>
    <n v="16"/>
    <s v="U0007STXL"/>
    <x v="4478"/>
    <s v="CARTE UC 68020 PROGRAMMEE 1702"/>
    <x v="0"/>
    <x v="3785"/>
  </r>
  <r>
    <x v="0"/>
    <x v="1"/>
    <s v="U0007STXL10634086000"/>
    <d v="1970-01-01T00:00:00"/>
    <n v="16"/>
    <s v="U0007STXL"/>
    <x v="4479"/>
    <s v="OBTURATEUR SORTIE TURBINE"/>
    <x v="100"/>
    <x v="3786"/>
  </r>
  <r>
    <x v="0"/>
    <x v="1"/>
    <s v="U0007STXL41006418000"/>
    <d v="1970-01-01T00:00:00"/>
    <n v="16"/>
    <s v="U0007STXL"/>
    <x v="4480"/>
    <s v="SUPPORT D'ACCROCHAGE"/>
    <x v="55"/>
    <x v="3787"/>
  </r>
  <r>
    <x v="0"/>
    <x v="1"/>
    <s v="U0007STXL82555174000"/>
    <d v="1970-01-01T00:00:00"/>
    <n v="16"/>
    <s v="U0007STXL"/>
    <x v="4481"/>
    <s v="FAISCEAU TUYAUX INJECTION"/>
    <x v="12"/>
    <x v="3788"/>
  </r>
  <r>
    <x v="0"/>
    <x v="1"/>
    <s v="U0007STXL10678695000"/>
    <d v="1970-01-01T00:00:00"/>
    <n v="16"/>
    <s v="U0007STXL"/>
    <x v="4482"/>
    <s v="ENSEMBLE CONTENEUR BEAMA - XLE"/>
    <x v="0"/>
    <x v="3789"/>
  </r>
  <r>
    <x v="0"/>
    <x v="1"/>
    <s v="U0007STXL10675048000A"/>
    <d v="1970-01-01T00:00:00"/>
    <n v="16"/>
    <s v="U0007STXL"/>
    <x v="4483"/>
    <s v="BOITIER OPERATEUR"/>
    <x v="20"/>
    <x v="82"/>
  </r>
  <r>
    <x v="0"/>
    <x v="1"/>
    <s v="U0007STXL82153809000"/>
    <d v="1970-01-01T00:00:00"/>
    <n v="16"/>
    <s v="U0007STXL"/>
    <x v="4484"/>
    <s v="POIGNEE GAUCHE PORTE ARRIERE"/>
    <x v="0"/>
    <x v="3790"/>
  </r>
  <r>
    <x v="0"/>
    <x v="1"/>
    <s v="U0007STXL10654710000"/>
    <d v="1970-01-01T00:00:00"/>
    <n v="16"/>
    <s v="U0007STXL"/>
    <x v="4485"/>
    <s v="ENSEMBLE MOTORISATION DROIT EQ"/>
    <x v="0"/>
    <x v="3791"/>
  </r>
  <r>
    <x v="0"/>
    <x v="1"/>
    <s v="U0007STXL10641681000"/>
    <d v="1970-01-01T00:00:00"/>
    <n v="16"/>
    <s v="U0007STXL"/>
    <x v="4486"/>
    <s v="GOUPILLE CANNELEE G7 4X20 ACIE"/>
    <x v="49"/>
    <x v="3792"/>
  </r>
  <r>
    <x v="0"/>
    <x v="1"/>
    <s v="U0007STXL10599845000"/>
    <d v="1970-01-01T00:00:00"/>
    <n v="16"/>
    <s v="U0007STXL"/>
    <x v="4487"/>
    <s v="MOTOVENTILATEUR NORIA 3"/>
    <x v="92"/>
    <x v="3793"/>
  </r>
  <r>
    <x v="0"/>
    <x v="1"/>
    <s v="U0007STXL31113206000"/>
    <d v="1970-01-01T00:00:00"/>
    <n v="16"/>
    <s v="U0007STXL"/>
    <x v="4488"/>
    <s v="RONDELLE D'APPUI"/>
    <x v="0"/>
    <x v="3794"/>
  </r>
  <r>
    <x v="0"/>
    <x v="1"/>
    <s v="U0007STXL82753319000"/>
    <d v="1970-01-01T00:00:00"/>
    <n v="16"/>
    <s v="U0007STXL"/>
    <x v="4489"/>
    <s v="JOINT TORIQUE 18,40X2,70-FPM80"/>
    <x v="12"/>
    <x v="3795"/>
  </r>
  <r>
    <x v="0"/>
    <x v="1"/>
    <s v="U0007STXL90297120000"/>
    <d v="1970-01-01T00:00:00"/>
    <n v="16"/>
    <s v="U0007STXL"/>
    <x v="4490"/>
    <s v="CARTE CONVERTISSEUR 15V 2A"/>
    <x v="81"/>
    <x v="3796"/>
  </r>
  <r>
    <x v="0"/>
    <x v="1"/>
    <s v="U0007STXL10600340000A"/>
    <d v="1970-01-01T00:00:00"/>
    <n v="16"/>
    <s v="U0007STXL"/>
    <x v="4491"/>
    <s v="BOITIER ELECTRONIQUE VISEUR TI"/>
    <x v="20"/>
    <x v="82"/>
  </r>
  <r>
    <x v="0"/>
    <x v="1"/>
    <s v="U0007STXL82543717000"/>
    <d v="1970-01-01T00:00:00"/>
    <n v="16"/>
    <s v="U0007STXL"/>
    <x v="4492"/>
    <s v="RALLONGE RACCORD TUBE DE JAUGE"/>
    <x v="12"/>
    <x v="3797"/>
  </r>
  <r>
    <x v="0"/>
    <x v="1"/>
    <s v="U0007STXL10562949000A"/>
    <d v="2021-04-09T00:00:00"/>
    <n v="16"/>
    <s v="U0007STXL"/>
    <x v="936"/>
    <s v="BUTEE_FIN_DE_COURSE_GRAND_DEBA"/>
    <x v="20"/>
    <x v="82"/>
  </r>
  <r>
    <x v="0"/>
    <x v="1"/>
    <s v="U0007STXL11322043000"/>
    <d v="1970-01-01T00:00:00"/>
    <n v="16"/>
    <s v="U0007STXL"/>
    <x v="4493"/>
    <s v="BOUCHON_PROTECTION_COUPLEUR_MA"/>
    <x v="280"/>
    <x v="3798"/>
  </r>
  <r>
    <x v="0"/>
    <x v="1"/>
    <s v="U0007STXL10684943000"/>
    <d v="1970-01-01T00:00:00"/>
    <n v="16"/>
    <s v="U0007STXL"/>
    <x v="4494"/>
    <s v="PROTECTION ARRIERE GAUCHE"/>
    <x v="0"/>
    <x v="3799"/>
  </r>
  <r>
    <x v="0"/>
    <x v="1"/>
    <s v="U0007STXL10568729000A"/>
    <d v="1970-01-01T00:00:00"/>
    <n v="16"/>
    <s v="U0007STXL"/>
    <x v="4495"/>
    <s v="BRP EQUIPE"/>
    <x v="20"/>
    <x v="82"/>
  </r>
  <r>
    <x v="0"/>
    <x v="1"/>
    <s v="U0007STXL90373684000"/>
    <d v="2021-04-09T00:00:00"/>
    <n v="17"/>
    <s v="U0007STXL"/>
    <x v="4496"/>
    <s v="JOINT"/>
    <x v="45"/>
    <x v="3800"/>
  </r>
  <r>
    <x v="0"/>
    <x v="5"/>
    <s v="U0007STXL29000188000"/>
    <d v="1970-01-01T00:00:00"/>
    <n v="17"/>
    <s v="U0007STXL"/>
    <x v="4497"/>
    <s v="VIS H ISO4014 M6X35-8.8-INT/EX"/>
    <x v="11"/>
    <x v="3801"/>
  </r>
  <r>
    <x v="0"/>
    <x v="1"/>
    <s v="U0007STXL90370449000"/>
    <d v="1970-01-01T00:00:00"/>
    <n v="17"/>
    <s v="U0007STXL"/>
    <x v="4498"/>
    <s v="AMORTISSEUR"/>
    <x v="118"/>
    <x v="3802"/>
  </r>
  <r>
    <x v="0"/>
    <x v="1"/>
    <s v="U0007STXL90368946000"/>
    <d v="1970-01-01T00:00:00"/>
    <n v="17"/>
    <s v="U0007STXL"/>
    <x v="4499"/>
    <s v="VIS"/>
    <x v="12"/>
    <x v="3803"/>
  </r>
  <r>
    <x v="0"/>
    <x v="10"/>
    <s v="U0007STXL10607118000"/>
    <d v="1970-01-01T00:00:00"/>
    <n v="17"/>
    <s v="U0007STXL"/>
    <x v="4500"/>
    <s v="JOINT DE TRAVERSEE DE CLOISON"/>
    <x v="0"/>
    <x v="3804"/>
  </r>
  <r>
    <x v="0"/>
    <x v="1"/>
    <s v="U0007STXL90359149000A"/>
    <d v="1970-01-01T00:00:00"/>
    <n v="17"/>
    <s v="U0007STXL"/>
    <x v="4501"/>
    <s v="BOITIER DE COMMANDE RALENTISSE"/>
    <x v="20"/>
    <x v="82"/>
  </r>
  <r>
    <x v="0"/>
    <x v="1"/>
    <s v="U0007STXL90357083000"/>
    <d v="1970-01-01T00:00:00"/>
    <n v="17"/>
    <s v="U0007STXL"/>
    <x v="4502"/>
    <s v="DETECTEUR DE PORTE"/>
    <x v="9"/>
    <x v="3805"/>
  </r>
  <r>
    <x v="0"/>
    <x v="1"/>
    <s v="U0007STXL90373974000"/>
    <d v="1970-01-01T00:00:00"/>
    <n v="17"/>
    <s v="U0007STXL"/>
    <x v="4503"/>
    <s v="CONDUITE"/>
    <x v="5"/>
    <x v="3806"/>
  </r>
  <r>
    <x v="0"/>
    <x v="1"/>
    <s v="U0007STXL90371747000"/>
    <d v="1970-01-01T00:00:00"/>
    <n v="17"/>
    <s v="U0007STXL"/>
    <x v="4504"/>
    <s v="CABLE LIAISON 111 AV. COLLI"/>
    <x v="12"/>
    <x v="3807"/>
  </r>
  <r>
    <x v="0"/>
    <x v="9"/>
    <s v="U0007STXL10230832000"/>
    <d v="1970-01-01T00:00:00"/>
    <n v="17"/>
    <s v="U0007STXL"/>
    <x v="4505"/>
    <s v="JOINT PLAT POUR RACCORD 27X32X"/>
    <x v="113"/>
    <x v="3808"/>
  </r>
  <r>
    <x v="0"/>
    <x v="1"/>
    <s v="U0007STXL90388912000"/>
    <d v="1970-01-01T00:00:00"/>
    <n v="17"/>
    <s v="U0007STXL"/>
    <x v="4506"/>
    <s v="CARTE ENTREE SORTIE"/>
    <x v="48"/>
    <x v="3809"/>
  </r>
  <r>
    <x v="0"/>
    <x v="352"/>
    <s v="U0007STXL82106335000"/>
    <d v="1970-01-01T00:00:00"/>
    <n v="17"/>
    <s v="U0007STXL"/>
    <x v="4507"/>
    <s v="ASR KIT DE RESSEMELLAGE"/>
    <x v="0"/>
    <x v="3810"/>
  </r>
  <r>
    <x v="0"/>
    <x v="7"/>
    <s v="U0007STXL10603940000"/>
    <d v="1970-01-01T00:00:00"/>
    <n v="17"/>
    <s v="U0007STXL"/>
    <x v="4508"/>
    <s v="JARRETIERE LG240MM 1DIA6 1DIA8"/>
    <x v="159"/>
    <x v="3811"/>
  </r>
  <r>
    <x v="0"/>
    <x v="272"/>
    <s v="U0007STXL10528544000"/>
    <d v="1970-01-01T00:00:00"/>
    <n v="17"/>
    <s v="U0007STXL"/>
    <x v="4509"/>
    <s v="EMBOUT GRAISSEUR"/>
    <x v="113"/>
    <x v="3812"/>
  </r>
  <r>
    <x v="0"/>
    <x v="1"/>
    <s v="U0007STXLTC000131000"/>
    <d v="2021-04-07T00:00:00"/>
    <n v="17"/>
    <s v="U0007STXL"/>
    <x v="4510"/>
    <s v="JOINT PLAT"/>
    <x v="41"/>
    <x v="3813"/>
  </r>
  <r>
    <x v="0"/>
    <x v="1"/>
    <s v="U0007STXL90367966000"/>
    <d v="2021-04-13T00:00:00"/>
    <n v="17"/>
    <s v="U0007STXL"/>
    <x v="4511"/>
    <s v="JOINT"/>
    <x v="5"/>
    <x v="3814"/>
  </r>
  <r>
    <x v="0"/>
    <x v="1"/>
    <s v="U0007STXL92586804000"/>
    <d v="1970-01-01T00:00:00"/>
    <n v="17"/>
    <s v="U0007STXL"/>
    <x v="4512"/>
    <s v="JOINT TORIQUE 24,60X3,60-20B6/"/>
    <x v="4"/>
    <x v="3815"/>
  </r>
  <r>
    <x v="0"/>
    <x v="1"/>
    <s v="U0007STXL10149218000"/>
    <d v="1970-01-01T00:00:00"/>
    <n v="17"/>
    <s v="U0007STXL"/>
    <x v="4513"/>
    <s v="POMPE A MAIN PS16-1"/>
    <x v="15"/>
    <x v="3816"/>
  </r>
  <r>
    <x v="0"/>
    <x v="1"/>
    <s v="U0007STXL10379319000"/>
    <d v="1970-01-01T00:00:00"/>
    <n v="17"/>
    <s v="U0007STXL"/>
    <x v="4514"/>
    <s v="VIS C HC ISO4762 M5X55-10.9-IN"/>
    <x v="11"/>
    <x v="3817"/>
  </r>
  <r>
    <x v="0"/>
    <x v="1"/>
    <s v="U0007STXL10171693000"/>
    <d v="2021-04-08T00:00:00"/>
    <n v="17"/>
    <s v="U0007STXL"/>
    <x v="4515"/>
    <s v="JOINT TORIQUE DE 54 3X3 VITON"/>
    <x v="132"/>
    <x v="3818"/>
  </r>
  <r>
    <x v="0"/>
    <x v="1"/>
    <s v="U0007STXL10271092000"/>
    <d v="1970-01-01T00:00:00"/>
    <n v="17"/>
    <s v="U0007STXL"/>
    <x v="4516"/>
    <s v="COMPAS"/>
    <x v="0"/>
    <x v="3819"/>
  </r>
  <r>
    <x v="0"/>
    <x v="139"/>
    <s v="U0007STXL10016877000"/>
    <d v="2021-04-14T00:00:00"/>
    <n v="17"/>
    <s v="U0007STXL"/>
    <x v="1706"/>
    <s v="EPISCOPE HL53A"/>
    <x v="0"/>
    <x v="1289"/>
  </r>
  <r>
    <x v="0"/>
    <x v="139"/>
    <s v="U0007STXL10459400000"/>
    <d v="1970-01-01T00:00:00"/>
    <n v="17"/>
    <s v="U0007STXL"/>
    <x v="4517"/>
    <s v="TUBE INTERIEUR"/>
    <x v="46"/>
    <x v="3820"/>
  </r>
  <r>
    <x v="0"/>
    <x v="1"/>
    <s v="U0007STXL10211401000"/>
    <d v="2021-04-13T00:00:00"/>
    <n v="17"/>
    <s v="U0007STXL"/>
    <x v="4518"/>
    <s v="JOINT"/>
    <x v="0"/>
    <x v="3821"/>
  </r>
  <r>
    <x v="0"/>
    <x v="1"/>
    <s v="U0007STXL00700812000"/>
    <d v="1970-01-01T00:00:00"/>
    <n v="17"/>
    <s v="U0007STXL"/>
    <x v="4519"/>
    <s v="PIPE REMPLISSAGE AUTO RESERVOI"/>
    <x v="3"/>
    <x v="3822"/>
  </r>
  <r>
    <x v="0"/>
    <x v="1"/>
    <s v="U0007STXL10421398000"/>
    <d v="1970-01-01T00:00:00"/>
    <n v="17"/>
    <s v="U0007STXL"/>
    <x v="4520"/>
    <s v="CARTE ANA"/>
    <x v="71"/>
    <x v="3823"/>
  </r>
  <r>
    <x v="0"/>
    <x v="1"/>
    <s v="U0007STXL10151991000"/>
    <d v="1970-01-01T00:00:00"/>
    <n v="17"/>
    <s v="U0007STXL"/>
    <x v="46"/>
    <s v="BUTEE AMORTISSEUR SITE"/>
    <x v="15"/>
    <x v="46"/>
  </r>
  <r>
    <x v="0"/>
    <x v="1"/>
    <s v="U0007STXL10337205000"/>
    <d v="1970-01-01T00:00:00"/>
    <n v="17"/>
    <s v="U0007STXL"/>
    <x v="4521"/>
    <s v="AXE 30"/>
    <x v="0"/>
    <x v="3824"/>
  </r>
  <r>
    <x v="0"/>
    <x v="1"/>
    <s v="U0007STXL10347308000"/>
    <d v="1970-01-01T00:00:00"/>
    <n v="17"/>
    <s v="U0007STXL"/>
    <x v="4522"/>
    <s v="KIT ECHANGE TRINGLERIE"/>
    <x v="12"/>
    <x v="3825"/>
  </r>
  <r>
    <x v="0"/>
    <x v="1"/>
    <s v="U0007STXL00703245000"/>
    <d v="1970-01-01T00:00:00"/>
    <n v="17"/>
    <s v="U0007STXL"/>
    <x v="4523"/>
    <s v="CLAPET DE DECHARGE"/>
    <x v="10"/>
    <x v="3826"/>
  </r>
  <r>
    <x v="0"/>
    <x v="1"/>
    <s v="U0007STXL10490314000"/>
    <d v="1970-01-01T00:00:00"/>
    <n v="17"/>
    <s v="U0007STXL"/>
    <x v="4524"/>
    <s v="COLLIER"/>
    <x v="0"/>
    <x v="3827"/>
  </r>
  <r>
    <x v="0"/>
    <x v="1"/>
    <s v="U0007STXL10348242000"/>
    <d v="1970-01-01T00:00:00"/>
    <n v="17"/>
    <s v="U0007STXL"/>
    <x v="4525"/>
    <s v="CABLE BRSM - BOITE ALLUM 220"/>
    <x v="12"/>
    <x v="3828"/>
  </r>
  <r>
    <x v="0"/>
    <x v="1"/>
    <s v="U0007STXL00704055000A"/>
    <d v="1970-01-01T00:00:00"/>
    <n v="17"/>
    <s v="U0007STXL"/>
    <x v="4526"/>
    <s v="ELECTROPOMPE DE BALAYAGE ZENIT"/>
    <x v="20"/>
    <x v="82"/>
  </r>
  <r>
    <x v="0"/>
    <x v="1"/>
    <s v="U0007STXL10352536000"/>
    <d v="1970-01-01T00:00:00"/>
    <n v="17"/>
    <s v="U0007STXL"/>
    <x v="4527"/>
    <s v="INDICATEUR DE NIVEAU D'HUILE T"/>
    <x v="281"/>
    <x v="3829"/>
  </r>
  <r>
    <x v="0"/>
    <x v="1"/>
    <s v="U0007STXL10476371000"/>
    <d v="1970-01-01T00:00:00"/>
    <n v="17"/>
    <s v="U0007STXL"/>
    <x v="4528"/>
    <s v="GOUPILLE ELASTIQUE 2,5X24 1481"/>
    <x v="113"/>
    <x v="3830"/>
  </r>
  <r>
    <x v="0"/>
    <x v="1"/>
    <s v="U0007STXL01410380000"/>
    <d v="1970-01-01T00:00:00"/>
    <n v="17"/>
    <s v="U0007STXL"/>
    <x v="4529"/>
    <s v="VIS F S ISO2009 M3X8-8.8-INT/E"/>
    <x v="11"/>
    <x v="3831"/>
  </r>
  <r>
    <x v="0"/>
    <x v="1"/>
    <s v="U0007STXL10269728000"/>
    <d v="1970-01-01T00:00:00"/>
    <n v="17"/>
    <s v="U0007STXL"/>
    <x v="4530"/>
    <s v="PORTE DE CHARGEMENT INTERNE NU"/>
    <x v="0"/>
    <x v="3832"/>
  </r>
  <r>
    <x v="0"/>
    <x v="1"/>
    <s v="U0007STXL00702352000A"/>
    <d v="1970-01-01T00:00:00"/>
    <n v="17"/>
    <s v="U0007STXL"/>
    <x v="4531"/>
    <s v="FREIN DROIT"/>
    <x v="20"/>
    <x v="82"/>
  </r>
  <r>
    <x v="0"/>
    <x v="1"/>
    <s v="U0007STXL10286966000"/>
    <d v="1970-01-01T00:00:00"/>
    <n v="17"/>
    <s v="U0007STXL"/>
    <x v="4532"/>
    <s v="CORDON W99"/>
    <x v="0"/>
    <x v="3833"/>
  </r>
  <r>
    <x v="0"/>
    <x v="1"/>
    <s v="U0007STXL10092647000A"/>
    <d v="1970-01-01T00:00:00"/>
    <n v="17"/>
    <s v="U0007STXL"/>
    <x v="502"/>
    <s v="BOITE DE POINTAGE LATERAL"/>
    <x v="20"/>
    <x v="82"/>
  </r>
  <r>
    <x v="0"/>
    <x v="1"/>
    <s v="U0007STXL10499012000"/>
    <d v="2021-04-15T00:00:00"/>
    <n v="17"/>
    <s v="U0007STXL"/>
    <x v="1752"/>
    <s v="BOITIER OPERATEUR 2EME GENERAT"/>
    <x v="0"/>
    <x v="1327"/>
  </r>
  <r>
    <x v="0"/>
    <x v="1"/>
    <s v="U0007STXL00700997000"/>
    <d v="2021-04-13T00:00:00"/>
    <n v="17"/>
    <s v="U0007STXL"/>
    <x v="4533"/>
    <s v="JOINT DE TRAPPE FILTRE A HUILE"/>
    <x v="3"/>
    <x v="3834"/>
  </r>
  <r>
    <x v="0"/>
    <x v="1"/>
    <s v="U0007STXL10188581000"/>
    <d v="1970-01-01T00:00:00"/>
    <n v="17"/>
    <s v="U0007STXL"/>
    <x v="4534"/>
    <s v="CHARIOT EQUIPE"/>
    <x v="0"/>
    <x v="3835"/>
  </r>
  <r>
    <x v="0"/>
    <x v="279"/>
    <s v="U0007STXL82142295000"/>
    <d v="1970-01-01T00:00:00"/>
    <n v="17"/>
    <s v="U0007STXL"/>
    <x v="2113"/>
    <s v="PLAQUE LATERALE LIBA POUR CAIS"/>
    <x v="0"/>
    <x v="1629"/>
  </r>
  <r>
    <x v="0"/>
    <x v="1"/>
    <s v="U0007STXL10311320000"/>
    <d v="1970-01-01T00:00:00"/>
    <n v="17"/>
    <s v="U0007STXL"/>
    <x v="4535"/>
    <s v="CARTE MAHE"/>
    <x v="0"/>
    <x v="3836"/>
  </r>
  <r>
    <x v="0"/>
    <x v="1"/>
    <s v="U0007STXL10492497000"/>
    <d v="2021-04-10T00:00:00"/>
    <n v="17"/>
    <s v="U0007STXL"/>
    <x v="4536"/>
    <s v="JOINT DE LA PORTE PILOTE"/>
    <x v="0"/>
    <x v="3837"/>
  </r>
  <r>
    <x v="0"/>
    <x v="1"/>
    <s v="U0007STXL10471624000"/>
    <d v="1970-01-01T00:00:00"/>
    <n v="17"/>
    <s v="U0007STXL"/>
    <x v="4537"/>
    <s v="COUSSINET AUTOLUB CYLIND ROULE"/>
    <x v="79"/>
    <x v="3838"/>
  </r>
  <r>
    <x v="0"/>
    <x v="1"/>
    <s v="U0007STXL10347919000"/>
    <d v="1970-01-01T00:00:00"/>
    <n v="17"/>
    <s v="U0007STXL"/>
    <x v="4538"/>
    <s v="TUYAUTERIE RENIFLARD MOTEUR"/>
    <x v="12"/>
    <x v="3839"/>
  </r>
  <r>
    <x v="0"/>
    <x v="1"/>
    <s v="U0007STXL10329795000"/>
    <d v="1970-01-01T00:00:00"/>
    <n v="17"/>
    <s v="U0007STXL"/>
    <x v="4539"/>
    <s v="COMMANDE DE DIRECTION"/>
    <x v="38"/>
    <x v="3840"/>
  </r>
  <r>
    <x v="0"/>
    <x v="1"/>
    <s v="U0007STXL10501518000"/>
    <d v="2021-04-13T00:00:00"/>
    <n v="17"/>
    <s v="U0007STXL"/>
    <x v="3869"/>
    <s v="JOINT D'ETANCHEITEE PORTE ARRI"/>
    <x v="0"/>
    <x v="3220"/>
  </r>
  <r>
    <x v="0"/>
    <x v="139"/>
    <s v="U0007STXL10462717001A"/>
    <d v="1970-01-01T00:00:00"/>
    <n v="17"/>
    <s v="U0007STXL"/>
    <x v="1347"/>
    <s v="TELEMETRE"/>
    <x v="20"/>
    <x v="82"/>
  </r>
  <r>
    <x v="0"/>
    <x v="1"/>
    <s v="U0007STXL00701306000"/>
    <d v="1970-01-01T00:00:00"/>
    <n v="17"/>
    <s v="U0007STXL"/>
    <x v="4540"/>
    <s v="BLOC D'ECLAIRAGE BLINDE ETANCH"/>
    <x v="54"/>
    <x v="3841"/>
  </r>
  <r>
    <x v="0"/>
    <x v="1"/>
    <s v="U0007STXL10347806000"/>
    <d v="1970-01-01T00:00:00"/>
    <n v="17"/>
    <s v="U0007STXL"/>
    <x v="4541"/>
    <s v="KIT CALORIFUGEAGE"/>
    <x v="12"/>
    <x v="3842"/>
  </r>
  <r>
    <x v="0"/>
    <x v="1"/>
    <s v="U0007STXL10347997000"/>
    <d v="1970-01-01T00:00:00"/>
    <n v="17"/>
    <s v="U0007STXL"/>
    <x v="4542"/>
    <s v="TUYAUTERIE RETOUR COMBUSTIBLE"/>
    <x v="12"/>
    <x v="3843"/>
  </r>
  <r>
    <x v="0"/>
    <x v="1"/>
    <s v="U0007STXL10392114000"/>
    <d v="1970-01-01T00:00:00"/>
    <n v="17"/>
    <s v="U0007STXL"/>
    <x v="4543"/>
    <s v="CARTE EQUIPEE IS2"/>
    <x v="0"/>
    <x v="3844"/>
  </r>
  <r>
    <x v="0"/>
    <x v="1"/>
    <s v="U0007STXL10030952000"/>
    <d v="1970-01-01T00:00:00"/>
    <n v="17"/>
    <s v="U0007STXL"/>
    <x v="4544"/>
    <s v="BARRETTE 2 PLAQUE FRONT G D"/>
    <x v="0"/>
    <x v="3845"/>
  </r>
  <r>
    <x v="0"/>
    <x v="1"/>
    <s v="U0007STXL10347859000"/>
    <d v="1970-01-01T00:00:00"/>
    <n v="17"/>
    <s v="U0007STXL"/>
    <x v="4545"/>
    <s v="TUYAUTERIE ALIMENTATION MAN"/>
    <x v="12"/>
    <x v="3846"/>
  </r>
  <r>
    <x v="0"/>
    <x v="1"/>
    <s v="U0007STXL15261905000"/>
    <d v="1970-01-01T00:00:00"/>
    <n v="17"/>
    <s v="U0007STXL"/>
    <x v="4546"/>
    <s v="MANCHON ANTI-ARCURE AR PEINTEM"/>
    <x v="0"/>
    <x v="3847"/>
  </r>
  <r>
    <x v="0"/>
    <x v="1"/>
    <s v="U0007STXL90350432000"/>
    <d v="1970-01-01T00:00:00"/>
    <n v="17"/>
    <s v="U0007STXL"/>
    <x v="4547"/>
    <s v="CULASSE EQUIPEE DE SOUPAPES"/>
    <x v="12"/>
    <x v="3848"/>
  </r>
  <r>
    <x v="0"/>
    <x v="1"/>
    <s v="U0007STXL82025387001A"/>
    <d v="1970-01-01T00:00:00"/>
    <n v="17"/>
    <s v="U0007STXL"/>
    <x v="4548"/>
    <s v="PADP CHARGE"/>
    <x v="20"/>
    <x v="82"/>
  </r>
  <r>
    <x v="0"/>
    <x v="1"/>
    <s v="U0007STXL11133756000"/>
    <d v="1970-01-01T00:00:00"/>
    <n v="17"/>
    <s v="U0007STXL"/>
    <x v="4549"/>
    <s v="ROTULE RADIALE AUTOLUBRIFIANTE"/>
    <x v="282"/>
    <x v="3849"/>
  </r>
  <r>
    <x v="0"/>
    <x v="1"/>
    <s v="U0007STXL10625682000"/>
    <d v="1970-01-01T00:00:00"/>
    <n v="17"/>
    <s v="U0007STXL"/>
    <x v="4550"/>
    <s v="COUVERCLE"/>
    <x v="0"/>
    <x v="3850"/>
  </r>
  <r>
    <x v="0"/>
    <x v="1"/>
    <s v="U0007STXL82440416000"/>
    <d v="1970-01-01T00:00:00"/>
    <n v="17"/>
    <s v="U0007STXL"/>
    <x v="4551"/>
    <s v="BOUCHON FILETE"/>
    <x v="5"/>
    <x v="3851"/>
  </r>
  <r>
    <x v="0"/>
    <x v="1"/>
    <s v="U0007STXL82638751000"/>
    <d v="1970-01-01T00:00:00"/>
    <n v="17"/>
    <s v="U0007STXL"/>
    <x v="4552"/>
    <s v="K8 CHARGEMENT AUTOMATIQUE"/>
    <x v="6"/>
    <x v="3852"/>
  </r>
  <r>
    <x v="0"/>
    <x v="1"/>
    <s v="U0007STXL82796438000"/>
    <d v="1970-01-01T00:00:00"/>
    <n v="17"/>
    <s v="U0007STXL"/>
    <x v="4553"/>
    <s v="ECROU HEXAGONAL BAS FR NYLON"/>
    <x v="49"/>
    <x v="3853"/>
  </r>
  <r>
    <x v="0"/>
    <x v="1"/>
    <s v="U0007STXL10568729000"/>
    <d v="2021-04-11T00:00:00"/>
    <n v="17"/>
    <s v="U0007STXL"/>
    <x v="4554"/>
    <s v="BRP EQUIPE"/>
    <x v="0"/>
    <x v="3854"/>
  </r>
  <r>
    <x v="0"/>
    <x v="1"/>
    <s v="U0007STXL10558151000"/>
    <d v="1970-01-01T00:00:00"/>
    <n v="17"/>
    <s v="U0007STXL"/>
    <x v="4555"/>
    <s v="BUSE LATERALE TETE CHEF EQUIPE"/>
    <x v="0"/>
    <x v="3855"/>
  </r>
  <r>
    <x v="0"/>
    <x v="1"/>
    <s v="U0007STXL82049301001A"/>
    <d v="1970-01-01T00:00:00"/>
    <n v="17"/>
    <s v="U0007STXL"/>
    <x v="4556"/>
    <s v="BEBV CHARGE"/>
    <x v="20"/>
    <x v="82"/>
  </r>
  <r>
    <x v="0"/>
    <x v="1"/>
    <s v="U0007STXL90354960000"/>
    <d v="2021-04-13T00:00:00"/>
    <n v="17"/>
    <s v="U0007STXL"/>
    <x v="4557"/>
    <s v="JOINT TORIQUE"/>
    <x v="5"/>
    <x v="3856"/>
  </r>
  <r>
    <x v="0"/>
    <x v="1"/>
    <s v="U0007STXL82109309000"/>
    <d v="1970-01-01T00:00:00"/>
    <n v="17"/>
    <s v="U0007STXL"/>
    <x v="4558"/>
    <s v="CARTE MP-6809 PROGRAMMEE"/>
    <x v="0"/>
    <x v="3857"/>
  </r>
  <r>
    <x v="0"/>
    <x v="1"/>
    <s v="U0007STXL15921005000"/>
    <d v="1970-01-01T00:00:00"/>
    <n v="17"/>
    <s v="U0007STXL"/>
    <x v="4559"/>
    <s v="ECROU HEXAGONAL ISO4032 M5-8-I"/>
    <x v="11"/>
    <x v="3858"/>
  </r>
  <r>
    <x v="0"/>
    <x v="1"/>
    <s v="U0007STXL10644705000"/>
    <d v="1970-01-01T00:00:00"/>
    <n v="17"/>
    <s v="U0007STXL"/>
    <x v="4560"/>
    <s v="CARTE ENTREE SORTIE MEMOIRE PR"/>
    <x v="0"/>
    <x v="3859"/>
  </r>
  <r>
    <x v="0"/>
    <x v="1"/>
    <s v="U0007STXL82092584000"/>
    <d v="1970-01-01T00:00:00"/>
    <n v="17"/>
    <s v="U0007STXL"/>
    <x v="4561"/>
    <s v="BRIDE DE MAINTIEN"/>
    <x v="0"/>
    <x v="3860"/>
  </r>
  <r>
    <x v="0"/>
    <x v="1"/>
    <s v="U0007STXL10504033000A"/>
    <d v="1970-01-01T00:00:00"/>
    <n v="17"/>
    <s v="U0007STXL"/>
    <x v="4562"/>
    <s v="KIT SOUPAPE DELTA P"/>
    <x v="20"/>
    <x v="82"/>
  </r>
  <r>
    <x v="0"/>
    <x v="1"/>
    <s v="U0007STXL20003594000"/>
    <d v="1970-01-01T00:00:00"/>
    <n v="17"/>
    <s v="U0007STXL"/>
    <x v="4563"/>
    <s v="ETIQUETTE MODE"/>
    <x v="41"/>
    <x v="3861"/>
  </r>
  <r>
    <x v="0"/>
    <x v="1"/>
    <s v="U0007STXL41006421000"/>
    <d v="1970-01-01T00:00:00"/>
    <n v="17"/>
    <s v="U0007STXL"/>
    <x v="4564"/>
    <s v="ENSEMBLE APPUI NUQUE"/>
    <x v="55"/>
    <x v="3862"/>
  </r>
  <r>
    <x v="0"/>
    <x v="1"/>
    <s v="U0007STXL31000869000"/>
    <d v="2021-04-13T00:00:00"/>
    <n v="17"/>
    <s v="U0007STXL"/>
    <x v="4565"/>
    <s v="AXE D'ART. TYPE B 6X30 ACIER"/>
    <x v="11"/>
    <x v="3863"/>
  </r>
  <r>
    <x v="0"/>
    <x v="1"/>
    <s v="U0007STXL11153286000"/>
    <d v="1970-01-01T00:00:00"/>
    <n v="17"/>
    <s v="U0007STXL"/>
    <x v="4566"/>
    <s v="TUYAU DE MISE A LA P A"/>
    <x v="9"/>
    <x v="3864"/>
  </r>
  <r>
    <x v="0"/>
    <x v="1"/>
    <s v="U0007STXL2124A143000"/>
    <d v="1970-01-01T00:00:00"/>
    <n v="17"/>
    <s v="U0007STXL"/>
    <x v="4567"/>
    <s v="RONDELLE A DENTS EXT E27624 8-"/>
    <x v="11"/>
    <x v="3865"/>
  </r>
  <r>
    <x v="0"/>
    <x v="1"/>
    <s v="U0007STXL90354975000"/>
    <d v="2021-04-13T00:00:00"/>
    <n v="17"/>
    <s v="U0007STXL"/>
    <x v="4568"/>
    <s v="JOINT TORIQUE"/>
    <x v="5"/>
    <x v="3866"/>
  </r>
  <r>
    <x v="0"/>
    <x v="1"/>
    <s v="U0007STXL11121677000"/>
    <d v="1970-01-01T00:00:00"/>
    <n v="17"/>
    <s v="U0007STXL"/>
    <x v="4569"/>
    <s v="VIS H ISO4014 M5X25-INOX A4-70"/>
    <x v="11"/>
    <x v="3867"/>
  </r>
  <r>
    <x v="0"/>
    <x v="1"/>
    <s v="U0007STXL10654743000A"/>
    <d v="1970-01-01T00:00:00"/>
    <n v="17"/>
    <s v="U0007STXL"/>
    <x v="4570"/>
    <s v="SERVITUDES V.T.I.EQUIPEES"/>
    <x v="20"/>
    <x v="82"/>
  </r>
  <r>
    <x v="0"/>
    <x v="1"/>
    <s v="U0007STXL10509294000"/>
    <d v="1970-01-01T00:00:00"/>
    <n v="17"/>
    <s v="U0007STXL"/>
    <x v="4571"/>
    <s v="CARTE VCHCOP PROGRAMMEE"/>
    <x v="50"/>
    <x v="3868"/>
  </r>
  <r>
    <x v="0"/>
    <x v="1"/>
    <s v="U0007STXL90350093000"/>
    <d v="1970-01-01T00:00:00"/>
    <n v="17"/>
    <s v="U0007STXL"/>
    <x v="4572"/>
    <s v="MANCHON D'ACCOUPLEMENT"/>
    <x v="45"/>
    <x v="3869"/>
  </r>
  <r>
    <x v="0"/>
    <x v="1"/>
    <s v="U0007STXL10694377000"/>
    <d v="1970-01-01T00:00:00"/>
    <n v="17"/>
    <s v="U0007STXL"/>
    <x v="4573"/>
    <s v="VIS CREUSE DE BANJO M10X1 AVEC"/>
    <x v="0"/>
    <x v="3870"/>
  </r>
  <r>
    <x v="0"/>
    <x v="1"/>
    <s v="U0007STXL11153206000"/>
    <d v="2021-04-13T00:00:00"/>
    <n v="17"/>
    <s v="U0007STXL"/>
    <x v="3923"/>
    <s v="DURITE ENTREE CAISSON"/>
    <x v="9"/>
    <x v="3271"/>
  </r>
  <r>
    <x v="0"/>
    <x v="1"/>
    <s v="U0007STXL20500344000"/>
    <d v="1970-01-01T00:00:00"/>
    <n v="17"/>
    <s v="U0007STXL"/>
    <x v="4574"/>
    <s v="CARTE CONNECTEUR"/>
    <x v="0"/>
    <x v="3871"/>
  </r>
  <r>
    <x v="0"/>
    <x v="1"/>
    <s v="U0007STXL90350105000"/>
    <d v="1970-01-01T00:00:00"/>
    <n v="17"/>
    <s v="U0007STXL"/>
    <x v="4575"/>
    <s v="BOUCHON DE VIDANGE D'HUILE"/>
    <x v="45"/>
    <x v="3872"/>
  </r>
  <r>
    <x v="0"/>
    <x v="1"/>
    <s v="U0007STXL20005995000C"/>
    <d v="1970-01-01T00:00:00"/>
    <n v="17"/>
    <s v="U0007STXL"/>
    <x v="4576"/>
    <s v="CARTE CHA-UC EQUIPEE"/>
    <x v="46"/>
    <x v="3873"/>
  </r>
  <r>
    <x v="0"/>
    <x v="6"/>
    <s v="U0007STXL90372669000"/>
    <d v="1970-01-01T00:00:00"/>
    <n v="18"/>
    <s v="U0007STXL"/>
    <x v="4577"/>
    <s v="JOINT 16.3X21X1.3 SP"/>
    <x v="12"/>
    <x v="3874"/>
  </r>
  <r>
    <x v="0"/>
    <x v="1"/>
    <s v="U0007STXL92614967000"/>
    <d v="1970-01-01T00:00:00"/>
    <n v="18"/>
    <s v="U0007STXL"/>
    <x v="4578"/>
    <s v="CARTE VCHADE"/>
    <x v="40"/>
    <x v="3875"/>
  </r>
  <r>
    <x v="0"/>
    <x v="1"/>
    <s v="U0007STXL90375541000"/>
    <d v="1970-01-01T00:00:00"/>
    <n v="18"/>
    <s v="U0007STXL"/>
    <x v="4579"/>
    <s v="TUYAUTERIES INJECTION FORMEES"/>
    <x v="12"/>
    <x v="3876"/>
  </r>
  <r>
    <x v="0"/>
    <x v="1"/>
    <s v="U0007STXL90360873000"/>
    <d v="1970-01-01T00:00:00"/>
    <n v="18"/>
    <s v="U0007STXL"/>
    <x v="4580"/>
    <s v="PIED DE LIAISON"/>
    <x v="50"/>
    <x v="3877"/>
  </r>
  <r>
    <x v="0"/>
    <x v="1"/>
    <s v="U0007STXL92587214000"/>
    <d v="1970-01-01T00:00:00"/>
    <n v="18"/>
    <s v="U0007STXL"/>
    <x v="4581"/>
    <s v="CARTOUCHE FILTRE A AIR"/>
    <x v="283"/>
    <x v="3878"/>
  </r>
  <r>
    <x v="0"/>
    <x v="1"/>
    <s v="U0007STXLC112N900000"/>
    <d v="1970-01-01T00:00:00"/>
    <n v="18"/>
    <s v="U0007STXL"/>
    <x v="4582"/>
    <s v="KIT AXE - GALET - DENTURE"/>
    <x v="46"/>
    <x v="3879"/>
  </r>
  <r>
    <x v="0"/>
    <x v="1"/>
    <s v="U0007STXL90386523000"/>
    <d v="1970-01-01T00:00:00"/>
    <n v="18"/>
    <s v="U0007STXL"/>
    <x v="4583"/>
    <s v="VIS CHC M4X14"/>
    <x v="11"/>
    <x v="3880"/>
  </r>
  <r>
    <x v="0"/>
    <x v="272"/>
    <s v="U0007STXL29002565000"/>
    <d v="1970-01-01T00:00:00"/>
    <n v="18"/>
    <s v="U0007STXL"/>
    <x v="4584"/>
    <s v="RIVET AVEUGLE P 4-16 ALLIAGE"/>
    <x v="284"/>
    <x v="3881"/>
  </r>
  <r>
    <x v="0"/>
    <x v="1"/>
    <s v="U0007STXL90360874000"/>
    <d v="1970-01-01T00:00:00"/>
    <n v="18"/>
    <s v="U0007STXL"/>
    <x v="4585"/>
    <s v="PIED LOCATING"/>
    <x v="50"/>
    <x v="3882"/>
  </r>
  <r>
    <x v="0"/>
    <x v="1"/>
    <s v="U0007STXL90372780000"/>
    <d v="1970-01-01T00:00:00"/>
    <n v="18"/>
    <s v="U0007STXL"/>
    <x v="4586"/>
    <s v="TUBE D6 SORTIE STOCKAGE-DIS"/>
    <x v="93"/>
    <x v="3883"/>
  </r>
  <r>
    <x v="0"/>
    <x v="1"/>
    <s v="U0007STXL90372228000"/>
    <d v="2021-04-13T00:00:00"/>
    <n v="18"/>
    <s v="U0007STXL"/>
    <x v="4587"/>
    <s v="JOINT"/>
    <x v="40"/>
    <x v="3884"/>
  </r>
  <r>
    <x v="0"/>
    <x v="1"/>
    <s v="U0007STXL90369185000"/>
    <d v="1970-01-01T00:00:00"/>
    <n v="18"/>
    <s v="U0007STXL"/>
    <x v="4588"/>
    <s v="JOINT TORIQUE 9,25X1,78-NBR90T"/>
    <x v="25"/>
    <x v="3885"/>
  </r>
  <r>
    <x v="0"/>
    <x v="9"/>
    <s v="U0007STXL10475407000"/>
    <d v="1970-01-01T00:00:00"/>
    <n v="18"/>
    <s v="U0007STXL"/>
    <x v="4589"/>
    <s v="BRACKET"/>
    <x v="5"/>
    <x v="3886"/>
  </r>
  <r>
    <x v="0"/>
    <x v="1"/>
    <s v="U0007STXL90372302000"/>
    <d v="1970-01-01T00:00:00"/>
    <n v="18"/>
    <s v="U0007STXL"/>
    <x v="4590"/>
    <s v="MINI SOUPAPE SECURITE 3-7B"/>
    <x v="188"/>
    <x v="3887"/>
  </r>
  <r>
    <x v="0"/>
    <x v="312"/>
    <s v="U0007STXL10377925000"/>
    <d v="1970-01-01T00:00:00"/>
    <n v="18"/>
    <s v="U0007STXL"/>
    <x v="4591"/>
    <s v="GOUPILLE CANNELEE ISO8742 12X1"/>
    <x v="11"/>
    <x v="3888"/>
  </r>
  <r>
    <x v="0"/>
    <x v="1"/>
    <s v="U0007STXL90361045000"/>
    <d v="1970-01-01T00:00:00"/>
    <n v="18"/>
    <s v="U0007STXL"/>
    <x v="4592"/>
    <s v="CARTOUCHE FILTRE PAPIER"/>
    <x v="45"/>
    <x v="3889"/>
  </r>
  <r>
    <x v="0"/>
    <x v="1"/>
    <s v="U0007STXL90357549000"/>
    <d v="1970-01-01T00:00:00"/>
    <n v="18"/>
    <s v="U0007STXL"/>
    <x v="4593"/>
    <s v="CABLE"/>
    <x v="19"/>
    <x v="3890"/>
  </r>
  <r>
    <x v="0"/>
    <x v="1"/>
    <s v="U0007STXL90372777000"/>
    <d v="1970-01-01T00:00:00"/>
    <n v="18"/>
    <s v="U0007STXL"/>
    <x v="4594"/>
    <s v="TUBE D6 ENTREE STOCKAGE"/>
    <x v="93"/>
    <x v="3891"/>
  </r>
  <r>
    <x v="0"/>
    <x v="1"/>
    <s v="U0007STXL10333547000"/>
    <d v="1970-01-01T00:00:00"/>
    <n v="18"/>
    <s v="U0007STXL"/>
    <x v="4595"/>
    <s v="CARTER SUPERIEUR GAUCHE"/>
    <x v="0"/>
    <x v="3892"/>
  </r>
  <r>
    <x v="0"/>
    <x v="1"/>
    <s v="U0007STXL10370830000"/>
    <d v="1970-01-01T00:00:00"/>
    <n v="18"/>
    <s v="U0007STXL"/>
    <x v="4596"/>
    <s v="BALADEUSE"/>
    <x v="227"/>
    <x v="3893"/>
  </r>
  <r>
    <x v="0"/>
    <x v="1"/>
    <s v="U0007STXL10475565000"/>
    <d v="1970-01-01T00:00:00"/>
    <n v="18"/>
    <s v="U0007STXL"/>
    <x v="4597"/>
    <s v="SCREW HEXAGONAL M8X35 931 10.9"/>
    <x v="5"/>
    <x v="3894"/>
  </r>
  <r>
    <x v="0"/>
    <x v="1"/>
    <s v="U0007STXL10384249000"/>
    <d v="1970-01-01T00:00:00"/>
    <n v="18"/>
    <s v="U0007STXL"/>
    <x v="4598"/>
    <s v="PLAQUE ENTRETOISE SOUS RESERVO"/>
    <x v="0"/>
    <x v="3895"/>
  </r>
  <r>
    <x v="0"/>
    <x v="1"/>
    <s v="U0007STXL00701344000"/>
    <d v="1970-01-01T00:00:00"/>
    <n v="18"/>
    <s v="U0007STXL"/>
    <x v="4599"/>
    <s v="CHAINE A ROULEAUX TYPE B-1 34M"/>
    <x v="217"/>
    <x v="3896"/>
  </r>
  <r>
    <x v="0"/>
    <x v="1"/>
    <s v="U0007STXL00701597000"/>
    <d v="1970-01-01T00:00:00"/>
    <n v="18"/>
    <s v="U0007STXL"/>
    <x v="4600"/>
    <s v="CHARNIERE VISSEE ARRIERE"/>
    <x v="3"/>
    <x v="3897"/>
  </r>
  <r>
    <x v="0"/>
    <x v="1"/>
    <s v="U0007STXL10414072000"/>
    <d v="1970-01-01T00:00:00"/>
    <n v="18"/>
    <s v="U0007STXL"/>
    <x v="4601"/>
    <s v="TETE DE DECHARGE"/>
    <x v="99"/>
    <x v="3898"/>
  </r>
  <r>
    <x v="0"/>
    <x v="1"/>
    <s v="U0007STXL10487255000"/>
    <d v="1970-01-01T00:00:00"/>
    <n v="18"/>
    <s v="U0007STXL"/>
    <x v="4602"/>
    <s v="PORTE COFFRE ARRIERE DROIT EQU"/>
    <x v="0"/>
    <x v="3899"/>
  </r>
  <r>
    <x v="0"/>
    <x v="1"/>
    <s v="U0007STXL00146846000"/>
    <d v="1970-01-01T00:00:00"/>
    <n v="18"/>
    <s v="U0007STXL"/>
    <x v="4603"/>
    <s v="DOIGT D'INDEXAGE"/>
    <x v="140"/>
    <x v="3900"/>
  </r>
  <r>
    <x v="0"/>
    <x v="1"/>
    <s v="U0007STXL10381130000"/>
    <d v="1970-01-01T00:00:00"/>
    <n v="18"/>
    <s v="U0007STXL"/>
    <x v="4604"/>
    <s v="HARNAIS W704"/>
    <x v="0"/>
    <x v="3901"/>
  </r>
  <r>
    <x v="0"/>
    <x v="1"/>
    <s v="U0007STXL10301151000"/>
    <d v="2021-04-13T00:00:00"/>
    <n v="18"/>
    <s v="U0007STXL"/>
    <x v="4605"/>
    <s v="BAVETTE PREBLINDAGE CENTRAL"/>
    <x v="137"/>
    <x v="3902"/>
  </r>
  <r>
    <x v="0"/>
    <x v="1"/>
    <s v="U0007STXL10021403000"/>
    <d v="1970-01-01T00:00:00"/>
    <n v="18"/>
    <s v="U0007STXL"/>
    <x v="4606"/>
    <s v="PIED BV GAUCHE ASSEMBLE"/>
    <x v="0"/>
    <x v="3903"/>
  </r>
  <r>
    <x v="0"/>
    <x v="1"/>
    <s v="U0007STXL00319002000"/>
    <d v="1970-01-01T00:00:00"/>
    <n v="18"/>
    <s v="U0007STXL"/>
    <x v="4607"/>
    <s v="BOULON RAO 1 DN10 M16X150"/>
    <x v="3"/>
    <x v="3904"/>
  </r>
  <r>
    <x v="0"/>
    <x v="1"/>
    <s v="U0007STXL10348146000"/>
    <d v="1970-01-01T00:00:00"/>
    <n v="18"/>
    <s v="U0007STXL"/>
    <x v="4608"/>
    <s v="CABLE 182 GENE 9KW"/>
    <x v="12"/>
    <x v="3905"/>
  </r>
  <r>
    <x v="0"/>
    <x v="1"/>
    <s v="U0007STXL00905500000"/>
    <d v="1970-01-01T00:00:00"/>
    <n v="18"/>
    <s v="U0007STXL"/>
    <x v="4609"/>
    <s v="VIS DE SERRAGE DU COLLIER"/>
    <x v="3"/>
    <x v="3906"/>
  </r>
  <r>
    <x v="0"/>
    <x v="1"/>
    <s v="U0007STXL10373723000"/>
    <d v="1970-01-01T00:00:00"/>
    <n v="18"/>
    <s v="U0007STXL"/>
    <x v="4610"/>
    <s v="COUDE D'ECHAPPEMENT PEINT"/>
    <x v="0"/>
    <x v="3907"/>
  </r>
  <r>
    <x v="0"/>
    <x v="0"/>
    <s v="U0007STXL10458528000A"/>
    <d v="1970-01-01T00:00:00"/>
    <n v="18"/>
    <s v="U0007STXL"/>
    <x v="4611"/>
    <s v="MONITEUR VIDEO"/>
    <x v="20"/>
    <x v="82"/>
  </r>
  <r>
    <x v="0"/>
    <x v="1"/>
    <s v="U0007STXL10412238000"/>
    <d v="1970-01-01T00:00:00"/>
    <n v="18"/>
    <s v="U0007STXL"/>
    <x v="4612"/>
    <s v="CARTE AGR"/>
    <x v="81"/>
    <x v="3908"/>
  </r>
  <r>
    <x v="0"/>
    <x v="1"/>
    <s v="U0007STXL10030946000"/>
    <d v="1970-01-01T00:00:00"/>
    <n v="18"/>
    <s v="U0007STXL"/>
    <x v="4613"/>
    <s v="BARRETTE 1 PLAQUE FRONT G D"/>
    <x v="0"/>
    <x v="3909"/>
  </r>
  <r>
    <x v="0"/>
    <x v="1"/>
    <s v="U0007STXL10020998000"/>
    <d v="1970-01-01T00:00:00"/>
    <n v="18"/>
    <s v="U0007STXL"/>
    <x v="4"/>
    <s v="VERROU DE PORTE EQUIPE"/>
    <x v="0"/>
    <x v="4"/>
  </r>
  <r>
    <x v="0"/>
    <x v="1"/>
    <s v="U0007STXL10030803000"/>
    <d v="1970-01-01T00:00:00"/>
    <n v="18"/>
    <s v="U0007STXL"/>
    <x v="18"/>
    <s v="SUPPORT POUTRE VENTILATION GAU"/>
    <x v="0"/>
    <x v="18"/>
  </r>
  <r>
    <x v="0"/>
    <x v="1"/>
    <s v="U0007STXL10027943000"/>
    <d v="1970-01-01T00:00:00"/>
    <n v="18"/>
    <s v="U0007STXL"/>
    <x v="4614"/>
    <s v="BRIDE"/>
    <x v="0"/>
    <x v="3910"/>
  </r>
  <r>
    <x v="0"/>
    <x v="1"/>
    <s v="U0007STXL10327842000"/>
    <d v="1970-01-01T00:00:00"/>
    <n v="18"/>
    <s v="U0007STXL"/>
    <x v="4615"/>
    <s v="CORDON W735A(PF TOIT BX173P2)"/>
    <x v="0"/>
    <x v="3911"/>
  </r>
  <r>
    <x v="0"/>
    <x v="1"/>
    <s v="U0007STXL10278227000"/>
    <d v="2021-04-09T00:00:00"/>
    <n v="18"/>
    <s v="U0007STXL"/>
    <x v="54"/>
    <s v="JOINTS VTI"/>
    <x v="16"/>
    <x v="54"/>
  </r>
  <r>
    <x v="0"/>
    <x v="1"/>
    <s v="U0007STXL10340116000"/>
    <d v="1970-01-01T00:00:00"/>
    <n v="18"/>
    <s v="U0007STXL"/>
    <x v="4616"/>
    <s v="BRIDE"/>
    <x v="0"/>
    <x v="3912"/>
  </r>
  <r>
    <x v="0"/>
    <x v="1"/>
    <s v="U0007STXL00757580000"/>
    <d v="1970-01-01T00:00:00"/>
    <n v="18"/>
    <s v="U0007STXL"/>
    <x v="4617"/>
    <s v="COULOIR D'ALIMENTATION EQUIPE"/>
    <x v="76"/>
    <x v="3913"/>
  </r>
  <r>
    <x v="0"/>
    <x v="1"/>
    <s v="U0007STXL10486545000"/>
    <d v="1970-01-01T00:00:00"/>
    <n v="18"/>
    <s v="U0007STXL"/>
    <x v="4618"/>
    <s v="AXE"/>
    <x v="0"/>
    <x v="3914"/>
  </r>
  <r>
    <x v="0"/>
    <x v="1"/>
    <s v="U0007STXL10211141000"/>
    <d v="1970-01-01T00:00:00"/>
    <n v="18"/>
    <s v="U0007STXL"/>
    <x v="4619"/>
    <s v="SIEGE PILOTE EQUIPE"/>
    <x v="0"/>
    <x v="3915"/>
  </r>
  <r>
    <x v="0"/>
    <x v="1"/>
    <s v="U0007STXL10419245000"/>
    <d v="1970-01-01T00:00:00"/>
    <n v="18"/>
    <s v="U0007STXL"/>
    <x v="4620"/>
    <s v="CHASSIS SUPPORT PUISSANCE"/>
    <x v="81"/>
    <x v="3916"/>
  </r>
  <r>
    <x v="0"/>
    <x v="1"/>
    <s v="U0007STXL10475855000"/>
    <d v="1970-01-01T00:00:00"/>
    <n v="18"/>
    <s v="U0007STXL"/>
    <x v="4621"/>
    <s v="CONDUITE ENFICHABLE"/>
    <x v="5"/>
    <x v="3917"/>
  </r>
  <r>
    <x v="0"/>
    <x v="1"/>
    <s v="U0007STXL00047655000"/>
    <d v="1970-01-01T00:00:00"/>
    <n v="18"/>
    <s v="U0007STXL"/>
    <x v="4622"/>
    <s v="JOINT PLAT POUR RACCORD 22X27X"/>
    <x v="176"/>
    <x v="3918"/>
  </r>
  <r>
    <x v="0"/>
    <x v="1"/>
    <s v="U0007STXL10381108000"/>
    <d v="1970-01-01T00:00:00"/>
    <n v="18"/>
    <s v="U0007STXL"/>
    <x v="4623"/>
    <s v="CORDON W690"/>
    <x v="0"/>
    <x v="3919"/>
  </r>
  <r>
    <x v="0"/>
    <x v="1"/>
    <s v="U0007STXL10483804000"/>
    <d v="1970-01-01T00:00:00"/>
    <n v="18"/>
    <s v="U0007STXL"/>
    <x v="4624"/>
    <s v="LAMPE SPHERIQUE HEAVY DUTY T4W"/>
    <x v="109"/>
    <x v="3920"/>
  </r>
  <r>
    <x v="0"/>
    <x v="1"/>
    <s v="U0007STXL10359365000"/>
    <d v="1970-01-01T00:00:00"/>
    <n v="18"/>
    <s v="U0007STXL"/>
    <x v="4625"/>
    <s v="TUYAUTERIE SOUPLE P(BLOC SUSPE"/>
    <x v="0"/>
    <x v="3921"/>
  </r>
  <r>
    <x v="0"/>
    <x v="1"/>
    <s v="U0007STXL10461588000"/>
    <d v="1970-01-01T00:00:00"/>
    <n v="18"/>
    <s v="U0007STXL"/>
    <x v="4626"/>
    <s v="INTERDIT ROUGE ET NOIR"/>
    <x v="54"/>
    <x v="3922"/>
  </r>
  <r>
    <x v="0"/>
    <x v="1"/>
    <s v="U0007STXL10448305000"/>
    <d v="1970-01-01T00:00:00"/>
    <n v="18"/>
    <s v="U0007STXL"/>
    <x v="4627"/>
    <s v="BROC BILLE DOUB ACTI DE 6INOXS"/>
    <x v="285"/>
    <x v="3923"/>
  </r>
  <r>
    <x v="0"/>
    <x v="1"/>
    <s v="U0007STXL10468917000"/>
    <d v="1970-01-01T00:00:00"/>
    <n v="18"/>
    <s v="U0007STXL"/>
    <x v="4628"/>
    <s v="POTENTIOMETRE"/>
    <x v="40"/>
    <x v="3924"/>
  </r>
  <r>
    <x v="0"/>
    <x v="1"/>
    <s v="U0007STXL10356817000"/>
    <d v="1970-01-01T00:00:00"/>
    <n v="18"/>
    <s v="U0007STXL"/>
    <x v="4629"/>
    <s v="GOUPILLE ELASTIQUE EPAISSE ISO"/>
    <x v="11"/>
    <x v="3925"/>
  </r>
  <r>
    <x v="0"/>
    <x v="1"/>
    <s v="U0007STXL10416173000"/>
    <d v="1970-01-01T00:00:00"/>
    <n v="18"/>
    <s v="U0007STXL"/>
    <x v="4630"/>
    <s v="MODULE VCHADE"/>
    <x v="50"/>
    <x v="3926"/>
  </r>
  <r>
    <x v="0"/>
    <x v="1"/>
    <s v="U0007STXL10384479000"/>
    <d v="1970-01-01T00:00:00"/>
    <n v="18"/>
    <s v="U0007STXL"/>
    <x v="4631"/>
    <s v="CHAPE DE COMMANDE"/>
    <x v="55"/>
    <x v="3927"/>
  </r>
  <r>
    <x v="0"/>
    <x v="1"/>
    <s v="U0007STXL00101025000"/>
    <d v="1970-01-01T00:00:00"/>
    <n v="18"/>
    <s v="U0007STXL"/>
    <x v="4632"/>
    <s v="RIVET CREUX LAITON"/>
    <x v="11"/>
    <x v="3928"/>
  </r>
  <r>
    <x v="0"/>
    <x v="1"/>
    <s v="U0007STXL00703654000"/>
    <d v="1970-01-01T00:00:00"/>
    <n v="18"/>
    <s v="U0007STXL"/>
    <x v="4633"/>
    <s v="TETE DE DECHARGE"/>
    <x v="99"/>
    <x v="3929"/>
  </r>
  <r>
    <x v="0"/>
    <x v="1"/>
    <s v="U0007STXL10440983000"/>
    <d v="1970-01-01T00:00:00"/>
    <n v="18"/>
    <s v="U0007STXL"/>
    <x v="4634"/>
    <s v="JUPE 3 GAUCHE EQUIPEE"/>
    <x v="0"/>
    <x v="3930"/>
  </r>
  <r>
    <x v="0"/>
    <x v="1"/>
    <s v="U0007STXL10507378000"/>
    <d v="1970-01-01T00:00:00"/>
    <n v="18"/>
    <s v="U0007STXL"/>
    <x v="4635"/>
    <s v="ELECTRO-POMPE DE CALE"/>
    <x v="69"/>
    <x v="3931"/>
  </r>
  <r>
    <x v="0"/>
    <x v="1"/>
    <s v="U0007STXL10650836000"/>
    <d v="1970-01-01T00:00:00"/>
    <n v="18"/>
    <s v="U0007STXL"/>
    <x v="4636"/>
    <s v="CARTE CONVERTISSEUR 5V 6A"/>
    <x v="97"/>
    <x v="3932"/>
  </r>
  <r>
    <x v="0"/>
    <x v="1"/>
    <s v="U0007STXL10504405000"/>
    <d v="1970-01-01T00:00:00"/>
    <n v="18"/>
    <s v="U0007STXL"/>
    <x v="4637"/>
    <s v="JOINT DE BOITIER"/>
    <x v="4"/>
    <x v="3933"/>
  </r>
  <r>
    <x v="0"/>
    <x v="1"/>
    <s v="U0007STXL10605833000"/>
    <d v="1970-01-01T00:00:00"/>
    <n v="18"/>
    <s v="U0007STXL"/>
    <x v="4638"/>
    <s v="PROTECTEUR DE PHARE"/>
    <x v="0"/>
    <x v="3934"/>
  </r>
  <r>
    <x v="0"/>
    <x v="1"/>
    <s v="U0007STXL82528493000"/>
    <d v="1970-01-01T00:00:00"/>
    <n v="18"/>
    <s v="U0007STXL"/>
    <x v="4639"/>
    <s v="TUYAUTERIE FUITES INJECTEURS"/>
    <x v="12"/>
    <x v="3935"/>
  </r>
  <r>
    <x v="0"/>
    <x v="1"/>
    <s v="U0007STXL10702252000"/>
    <d v="2021-04-29T00:00:00"/>
    <n v="18"/>
    <s v="U0007STXL"/>
    <x v="4640"/>
    <s v="JOINT TORIQUE 91,00X3,00-PB701"/>
    <x v="4"/>
    <x v="3936"/>
  </r>
  <r>
    <x v="0"/>
    <x v="1"/>
    <s v="U0007STXL82528494000"/>
    <d v="1970-01-01T00:00:00"/>
    <n v="18"/>
    <s v="U0007STXL"/>
    <x v="4641"/>
    <s v="TUYAUTERIE FUITES INJECTEURS"/>
    <x v="12"/>
    <x v="3937"/>
  </r>
  <r>
    <x v="0"/>
    <x v="1"/>
    <s v="U0007STXL82600803000"/>
    <d v="1970-01-01T00:00:00"/>
    <n v="18"/>
    <s v="U0007STXL"/>
    <x v="4642"/>
    <s v="KIT ECH. BOITIER HAUTE ENERGIE"/>
    <x v="12"/>
    <x v="3938"/>
  </r>
  <r>
    <x v="0"/>
    <x v="1"/>
    <s v="U0007STXL11318288000"/>
    <d v="1970-01-01T00:00:00"/>
    <n v="18"/>
    <s v="U0007STXL"/>
    <x v="4643"/>
    <s v="COLLIER DE SERRAGE A REGLER DI"/>
    <x v="94"/>
    <x v="3939"/>
  </r>
  <r>
    <x v="0"/>
    <x v="1"/>
    <s v="U0007STXL10609437000A"/>
    <d v="2021-04-09T00:00:00"/>
    <n v="18"/>
    <s v="U0007STXL"/>
    <x v="4644"/>
    <s v="BOITIER ELECTRONIQUE DE CONTRO"/>
    <x v="20"/>
    <x v="82"/>
  </r>
  <r>
    <x v="0"/>
    <x v="1"/>
    <s v="U0007STXL10667702000"/>
    <d v="1970-01-01T00:00:00"/>
    <n v="18"/>
    <s v="U0007STXL"/>
    <x v="4645"/>
    <s v="COLLIER DE FIXATION SERRAGE 32"/>
    <x v="130"/>
    <x v="3940"/>
  </r>
  <r>
    <x v="0"/>
    <x v="1"/>
    <s v="U0007STXL29000385000"/>
    <d v="1970-01-01T00:00:00"/>
    <n v="18"/>
    <s v="U0007STXL"/>
    <x v="4646"/>
    <s v="VIS C HC ISO4762 M3X10-10.9-IN"/>
    <x v="11"/>
    <x v="3941"/>
  </r>
  <r>
    <x v="0"/>
    <x v="1"/>
    <s v="U0007STXL10574800000A"/>
    <d v="1970-01-01T00:00:00"/>
    <n v="18"/>
    <s v="U0007STXL"/>
    <x v="4647"/>
    <s v="POUTRE DE VENTILATION"/>
    <x v="20"/>
    <x v="82"/>
  </r>
  <r>
    <x v="0"/>
    <x v="1"/>
    <s v="U0007STXL20005930000"/>
    <d v="1970-01-01T00:00:00"/>
    <n v="18"/>
    <s v="U0007STXL"/>
    <x v="4648"/>
    <s v="FACE AV PUPITRE TIREUR SERVITU"/>
    <x v="20"/>
    <x v="82"/>
  </r>
  <r>
    <x v="0"/>
    <x v="1"/>
    <s v="U0007STXL82120967001"/>
    <d v="1970-01-01T00:00:00"/>
    <n v="18"/>
    <s v="U0007STXL"/>
    <x v="4649"/>
    <s v="TUYAUTERIE EQUIPEE P1"/>
    <x v="6"/>
    <x v="3942"/>
  </r>
  <r>
    <x v="0"/>
    <x v="1"/>
    <s v="U0007STXL15211261000"/>
    <d v="1970-01-01T00:00:00"/>
    <n v="18"/>
    <s v="U0007STXL"/>
    <x v="4650"/>
    <s v="RESSORT"/>
    <x v="76"/>
    <x v="3943"/>
  </r>
  <r>
    <x v="0"/>
    <x v="1"/>
    <s v="U0007STXL29000403000"/>
    <d v="1970-01-01T00:00:00"/>
    <n v="18"/>
    <s v="U0007STXL"/>
    <x v="4651"/>
    <s v="VIS C HC ISO4762 M5X20-10.9-IN"/>
    <x v="11"/>
    <x v="3944"/>
  </r>
  <r>
    <x v="0"/>
    <x v="1"/>
    <s v="U0007STXL10558569003A"/>
    <d v="1970-01-01T00:00:00"/>
    <n v="18"/>
    <s v="U0007STXL"/>
    <x v="4652"/>
    <s v="BCC 1966E"/>
    <x v="20"/>
    <x v="82"/>
  </r>
  <r>
    <x v="0"/>
    <x v="1"/>
    <s v="U0007STXL90354971000"/>
    <d v="2021-04-07T00:00:00"/>
    <n v="18"/>
    <s v="U0007STXL"/>
    <x v="895"/>
    <s v="JOINT TORIQUE"/>
    <x v="5"/>
    <x v="638"/>
  </r>
  <r>
    <x v="0"/>
    <x v="1"/>
    <s v="U0007STXL82153808000"/>
    <d v="1970-01-01T00:00:00"/>
    <n v="18"/>
    <s v="U0007STXL"/>
    <x v="4653"/>
    <s v="POIGNEE DROITE PORTE ARRIERE"/>
    <x v="0"/>
    <x v="3945"/>
  </r>
  <r>
    <x v="0"/>
    <x v="1"/>
    <s v="U0007STXL10541777000"/>
    <d v="1970-01-01T00:00:00"/>
    <n v="18"/>
    <s v="U0007STXL"/>
    <x v="4654"/>
    <s v="BUTEE GAUCHE REPOSE-PIEDS TIRE"/>
    <x v="0"/>
    <x v="3946"/>
  </r>
  <r>
    <x v="0"/>
    <x v="1"/>
    <s v="U0007STXL11334602000"/>
    <d v="1970-01-01T00:00:00"/>
    <n v="18"/>
    <s v="U0007STXL"/>
    <x v="4655"/>
    <s v="SABOT LARGE"/>
    <x v="0"/>
    <x v="3947"/>
  </r>
  <r>
    <x v="0"/>
    <x v="1"/>
    <s v="U0007STXL82061976000"/>
    <d v="1970-01-01T00:00:00"/>
    <n v="18"/>
    <s v="U0007STXL"/>
    <x v="4656"/>
    <s v="TUYAU DE LIAISON GAUCHE BCR Y'"/>
    <x v="0"/>
    <x v="3948"/>
  </r>
  <r>
    <x v="0"/>
    <x v="1"/>
    <s v="U0007STXL41006424000"/>
    <d v="1970-01-01T00:00:00"/>
    <n v="18"/>
    <s v="U0007STXL"/>
    <x v="4657"/>
    <s v="ENSEMBLE ARTICULATION"/>
    <x v="55"/>
    <x v="3949"/>
  </r>
  <r>
    <x v="0"/>
    <x v="1"/>
    <s v="U0007STXL10678756000"/>
    <d v="1970-01-01T00:00:00"/>
    <n v="18"/>
    <s v="U0007STXL"/>
    <x v="4658"/>
    <s v="ENSEMBLE CONTENEUR TETE CAMERA"/>
    <x v="0"/>
    <x v="3950"/>
  </r>
  <r>
    <x v="0"/>
    <x v="1"/>
    <s v="U0007STXL82438639000"/>
    <d v="2021-04-13T00:00:00"/>
    <n v="18"/>
    <s v="U0007STXL"/>
    <x v="4659"/>
    <s v="HARNAIS W713-XLE"/>
    <x v="6"/>
    <x v="3951"/>
  </r>
  <r>
    <x v="0"/>
    <x v="1"/>
    <s v="U0007STXL10606091000"/>
    <d v="1970-01-01T00:00:00"/>
    <n v="18"/>
    <s v="U0007STXL"/>
    <x v="4660"/>
    <s v="JUPE  J  EQUIPEE"/>
    <x v="0"/>
    <x v="3952"/>
  </r>
  <r>
    <x v="0"/>
    <x v="1"/>
    <s v="U0007STXL82528557000"/>
    <d v="1970-01-01T00:00:00"/>
    <n v="18"/>
    <s v="U0007STXL"/>
    <x v="4661"/>
    <s v="CABLE BRSM - TRANSMETTEUR P2 2"/>
    <x v="12"/>
    <x v="3953"/>
  </r>
  <r>
    <x v="0"/>
    <x v="1"/>
    <s v="U0007STXL31700854000"/>
    <d v="1970-01-01T00:00:00"/>
    <n v="18"/>
    <s v="U0007STXL"/>
    <x v="4662"/>
    <s v="CHAPE MALE"/>
    <x v="3"/>
    <x v="3954"/>
  </r>
  <r>
    <x v="0"/>
    <x v="1"/>
    <s v="U0007STXL82062225000"/>
    <d v="1970-01-01T00:00:00"/>
    <n v="18"/>
    <s v="U0007STXL"/>
    <x v="4663"/>
    <s v="VIS H ISO4014/SP M12X140-10.9-"/>
    <x v="49"/>
    <x v="3955"/>
  </r>
  <r>
    <x v="0"/>
    <x v="1"/>
    <s v="U0007STXL82025387001"/>
    <d v="1970-01-01T00:00:00"/>
    <n v="18"/>
    <s v="U0007STXL"/>
    <x v="4664"/>
    <s v="PADP CHARGE"/>
    <x v="0"/>
    <x v="3956"/>
  </r>
  <r>
    <x v="0"/>
    <x v="1"/>
    <s v="U0007STXL31600186000"/>
    <d v="1970-01-01T00:00:00"/>
    <n v="18"/>
    <s v="U0007STXL"/>
    <x v="4665"/>
    <s v="VOLET EQUIPE HL52"/>
    <x v="0"/>
    <x v="3957"/>
  </r>
  <r>
    <x v="0"/>
    <x v="1"/>
    <s v="U0007STXL82039088001"/>
    <d v="1970-01-01T00:00:00"/>
    <n v="18"/>
    <s v="U0007STXL"/>
    <x v="1310"/>
    <s v="KMP-MOBILITE"/>
    <x v="6"/>
    <x v="981"/>
  </r>
  <r>
    <x v="0"/>
    <x v="1"/>
    <s v="U0007STXL10678279000"/>
    <d v="1970-01-01T00:00:00"/>
    <n v="18"/>
    <s v="U0007STXL"/>
    <x v="4666"/>
    <s v="ENSEMBLE CONTENEUR PUPITRE DEC"/>
    <x v="0"/>
    <x v="3958"/>
  </r>
  <r>
    <x v="0"/>
    <x v="1"/>
    <s v="U0007STXL29001316000"/>
    <d v="1970-01-01T00:00:00"/>
    <n v="18"/>
    <s v="U0007STXL"/>
    <x v="4667"/>
    <s v="RONDELLE ONDULEE 2 ONDES E2762"/>
    <x v="11"/>
    <x v="3959"/>
  </r>
  <r>
    <x v="0"/>
    <x v="1"/>
    <s v="U0007STXL90372419000"/>
    <d v="1970-01-01T00:00:00"/>
    <n v="19"/>
    <s v="U0007STXL"/>
    <x v="4668"/>
    <s v="JOINT PLAT 18,3 X 23 X 1,5 AG3"/>
    <x v="286"/>
    <x v="3960"/>
  </r>
  <r>
    <x v="0"/>
    <x v="1"/>
    <s v="U0007STXL92619859000"/>
    <d v="1970-01-01T00:00:00"/>
    <n v="19"/>
    <s v="U0007STXL"/>
    <x v="4669"/>
    <s v="RELAIS"/>
    <x v="20"/>
    <x v="82"/>
  </r>
  <r>
    <x v="0"/>
    <x v="1"/>
    <s v="U0007STXL90367934000"/>
    <d v="1970-01-01T00:00:00"/>
    <n v="19"/>
    <s v="U0007STXL"/>
    <x v="4670"/>
    <s v="SOUPAPE"/>
    <x v="5"/>
    <x v="3961"/>
  </r>
  <r>
    <x v="0"/>
    <x v="1"/>
    <s v="U0007STXL90375734000"/>
    <d v="1970-01-01T00:00:00"/>
    <n v="19"/>
    <s v="U0007STXL"/>
    <x v="4671"/>
    <s v="TUYAUTERIE EQUIPEE D6 STOCKAGE"/>
    <x v="93"/>
    <x v="3962"/>
  </r>
  <r>
    <x v="0"/>
    <x v="1"/>
    <s v="U0007STXLC131P314000"/>
    <d v="1970-01-01T00:00:00"/>
    <n v="19"/>
    <s v="U0007STXL"/>
    <x v="4672"/>
    <s v="DOIGT DOUBLE"/>
    <x v="46"/>
    <x v="3963"/>
  </r>
  <r>
    <x v="0"/>
    <x v="272"/>
    <s v="U0007STXL10528516000"/>
    <d v="1970-01-01T00:00:00"/>
    <n v="19"/>
    <s v="U0007STXL"/>
    <x v="4673"/>
    <s v="PLAQUE ARRET DIN462 24X1 ZINC"/>
    <x v="113"/>
    <x v="3964"/>
  </r>
  <r>
    <x v="0"/>
    <x v="1"/>
    <s v="U0007STXL90393502000"/>
    <d v="1970-01-01T00:00:00"/>
    <n v="19"/>
    <s v="U0007STXL"/>
    <x v="4674"/>
    <s v="COLLIER"/>
    <x v="5"/>
    <x v="3965"/>
  </r>
  <r>
    <x v="0"/>
    <x v="1"/>
    <s v="U0007STXLTC000116000"/>
    <d v="1970-01-01T00:00:00"/>
    <n v="19"/>
    <s v="U0007STXL"/>
    <x v="4675"/>
    <s v="JOINT TORIQUE"/>
    <x v="41"/>
    <x v="3966"/>
  </r>
  <r>
    <x v="0"/>
    <x v="1"/>
    <s v="U0007STXL90371526000"/>
    <d v="1970-01-01T00:00:00"/>
    <n v="19"/>
    <s v="U0007STXL"/>
    <x v="4676"/>
    <s v="COULISSEAU D'ACCOUDOIR GAUC"/>
    <x v="55"/>
    <x v="3967"/>
  </r>
  <r>
    <x v="0"/>
    <x v="1"/>
    <s v="U0007STXL92608927000"/>
    <d v="1970-01-01T00:00:00"/>
    <n v="19"/>
    <s v="U0007STXL"/>
    <x v="4677"/>
    <s v="CARTE PROCESSEUR AUT  PROGRAMM"/>
    <x v="40"/>
    <x v="3968"/>
  </r>
  <r>
    <x v="0"/>
    <x v="1"/>
    <s v="U0007STXL10031865000A"/>
    <d v="1970-01-01T00:00:00"/>
    <n v="19"/>
    <s v="U0007STXL"/>
    <x v="4678"/>
    <s v="ACCUMULATEUR MARQUE"/>
    <x v="20"/>
    <x v="82"/>
  </r>
  <r>
    <x v="0"/>
    <x v="1"/>
    <s v="U0007STXL10347914000"/>
    <d v="1970-01-01T00:00:00"/>
    <n v="19"/>
    <s v="U0007STXL"/>
    <x v="4679"/>
    <s v="JOINT 58.7X65.8X3.5 TOR"/>
    <x v="12"/>
    <x v="3969"/>
  </r>
  <r>
    <x v="0"/>
    <x v="1"/>
    <s v="U0007STXL10384484000"/>
    <d v="1970-01-01T00:00:00"/>
    <n v="19"/>
    <s v="U0007STXL"/>
    <x v="4680"/>
    <s v="PLAQUE DE FROTTEMENT"/>
    <x v="55"/>
    <x v="3970"/>
  </r>
  <r>
    <x v="0"/>
    <x v="1"/>
    <s v="U0007STXL10411949000"/>
    <d v="1970-01-01T00:00:00"/>
    <n v="19"/>
    <s v="U0007STXL"/>
    <x v="4681"/>
    <s v="AXE DE POULIE"/>
    <x v="0"/>
    <x v="3971"/>
  </r>
  <r>
    <x v="0"/>
    <x v="1"/>
    <s v="U0007STXL10195168000"/>
    <d v="1970-01-01T00:00:00"/>
    <n v="19"/>
    <s v="U0007STXL"/>
    <x v="4682"/>
    <s v="DISJONCTEUR 10A"/>
    <x v="20"/>
    <x v="82"/>
  </r>
  <r>
    <x v="0"/>
    <x v="1"/>
    <s v="U0007STXL10422339000"/>
    <d v="1970-01-01T00:00:00"/>
    <n v="19"/>
    <s v="U0007STXL"/>
    <x v="4683"/>
    <s v="CLAPET BATTANT RECHAUFFEUR  /"/>
    <x v="12"/>
    <x v="3972"/>
  </r>
  <r>
    <x v="0"/>
    <x v="1"/>
    <s v="U0007STXL10384483000"/>
    <d v="1970-01-01T00:00:00"/>
    <n v="19"/>
    <s v="U0007STXL"/>
    <x v="4684"/>
    <s v="AXE D'ENTRAINEMENT"/>
    <x v="55"/>
    <x v="3973"/>
  </r>
  <r>
    <x v="0"/>
    <x v="1"/>
    <s v="U0007STXL00703018000"/>
    <d v="1970-01-01T00:00:00"/>
    <n v="19"/>
    <s v="U0007STXL"/>
    <x v="4685"/>
    <s v="COMMANDE A BILLES"/>
    <x v="38"/>
    <x v="3974"/>
  </r>
  <r>
    <x v="0"/>
    <x v="1"/>
    <s v="U0007STXL10091623000"/>
    <d v="1970-01-01T00:00:00"/>
    <n v="19"/>
    <s v="U0007STXL"/>
    <x v="4686"/>
    <s v="BOUTON DE COMMANDE"/>
    <x v="287"/>
    <x v="3975"/>
  </r>
  <r>
    <x v="0"/>
    <x v="1"/>
    <s v="U0007STXL00703265000"/>
    <d v="1970-01-01T00:00:00"/>
    <n v="19"/>
    <s v="U0007STXL"/>
    <x v="4687"/>
    <s v="BLOC CENTRALE LE BOZEC"/>
    <x v="72"/>
    <x v="3976"/>
  </r>
  <r>
    <x v="0"/>
    <x v="1"/>
    <s v="U0007STXL10035186000"/>
    <d v="1970-01-01T00:00:00"/>
    <n v="19"/>
    <s v="U0007STXL"/>
    <x v="4688"/>
    <s v="DISJONCTEUR"/>
    <x v="54"/>
    <x v="3977"/>
  </r>
  <r>
    <x v="0"/>
    <x v="1"/>
    <s v="U0007STXL10384482000"/>
    <d v="1970-01-01T00:00:00"/>
    <n v="19"/>
    <s v="U0007STXL"/>
    <x v="4689"/>
    <s v="AXE DE PALIER D APPUI NUQUE"/>
    <x v="55"/>
    <x v="3978"/>
  </r>
  <r>
    <x v="0"/>
    <x v="1"/>
    <s v="U0007STXL10381134000"/>
    <d v="1970-01-01T00:00:00"/>
    <n v="19"/>
    <s v="U0007STXL"/>
    <x v="4690"/>
    <s v="HARNAIS W713(ARMEL PF TOIT PCP"/>
    <x v="0"/>
    <x v="3979"/>
  </r>
  <r>
    <x v="0"/>
    <x v="1"/>
    <s v="U0007STXL10348056000"/>
    <d v="1970-01-01T00:00:00"/>
    <n v="19"/>
    <s v="U0007STXL"/>
    <x v="4691"/>
    <s v="TUYAUTERIE LIAISON COLLECTEUR"/>
    <x v="12"/>
    <x v="3980"/>
  </r>
  <r>
    <x v="0"/>
    <x v="1"/>
    <s v="U0007STXL10027605000"/>
    <d v="1970-01-01T00:00:00"/>
    <n v="19"/>
    <s v="U0007STXL"/>
    <x v="4692"/>
    <s v="CALE PELABLE"/>
    <x v="0"/>
    <x v="3981"/>
  </r>
  <r>
    <x v="0"/>
    <x v="1"/>
    <s v="U0007STXL10475132000"/>
    <d v="1970-01-01T00:00:00"/>
    <n v="19"/>
    <s v="U0007STXL"/>
    <x v="4693"/>
    <s v="COLLIER DE TUYAU FLEXIBLE"/>
    <x v="5"/>
    <x v="3982"/>
  </r>
  <r>
    <x v="0"/>
    <x v="1"/>
    <s v="U0007STXL00701655000"/>
    <d v="1970-01-01T00:00:00"/>
    <n v="19"/>
    <s v="U0007STXL"/>
    <x v="4694"/>
    <s v="POIGNEE DE PORTE"/>
    <x v="3"/>
    <x v="3983"/>
  </r>
  <r>
    <x v="0"/>
    <x v="1"/>
    <s v="U0007STXL10384634000"/>
    <d v="1970-01-01T00:00:00"/>
    <n v="19"/>
    <s v="U0007STXL"/>
    <x v="4695"/>
    <s v="TUYAU D'INTERCOMMUNICATION LAT"/>
    <x v="0"/>
    <x v="3984"/>
  </r>
  <r>
    <x v="0"/>
    <x v="1"/>
    <s v="U0007STXL10284695000"/>
    <d v="1970-01-01T00:00:00"/>
    <n v="19"/>
    <s v="U0007STXL"/>
    <x v="4696"/>
    <s v="SANGLE MALE LARGEUR 30 AVEC BO"/>
    <x v="0"/>
    <x v="3985"/>
  </r>
  <r>
    <x v="0"/>
    <x v="1"/>
    <s v="U0007STXL10237517000"/>
    <d v="1970-01-01T00:00:00"/>
    <n v="19"/>
    <s v="U0007STXL"/>
    <x v="4697"/>
    <s v="CAPOT DE PROTECTION MONITEUR E"/>
    <x v="0"/>
    <x v="3986"/>
  </r>
  <r>
    <x v="0"/>
    <x v="1"/>
    <s v="U0007STXL10489092000A"/>
    <d v="1970-01-01T00:00:00"/>
    <n v="19"/>
    <s v="U0007STXL"/>
    <x v="4698"/>
    <s v="DETENTE AXIALE"/>
    <x v="20"/>
    <x v="82"/>
  </r>
  <r>
    <x v="0"/>
    <x v="1"/>
    <s v="U0007STXL10411105000A"/>
    <d v="1970-01-01T00:00:00"/>
    <n v="19"/>
    <s v="U0007STXL"/>
    <x v="4699"/>
    <s v="CLAVIER ALPHANUMERIQUE"/>
    <x v="20"/>
    <x v="82"/>
  </r>
  <r>
    <x v="0"/>
    <x v="1"/>
    <s v="U0007STXL10419279000"/>
    <d v="1970-01-01T00:00:00"/>
    <n v="19"/>
    <s v="U0007STXL"/>
    <x v="4700"/>
    <s v="BOITIER COMMANDE PUISSANCE"/>
    <x v="81"/>
    <x v="3987"/>
  </r>
  <r>
    <x v="0"/>
    <x v="1"/>
    <s v="U0007STXL10308248000"/>
    <d v="1970-01-01T00:00:00"/>
    <n v="19"/>
    <s v="U0007STXL"/>
    <x v="4701"/>
    <s v="CARTE CONVERTISSEUR TRISOURCES"/>
    <x v="97"/>
    <x v="3988"/>
  </r>
  <r>
    <x v="0"/>
    <x v="1"/>
    <s v="U0007STXL10243033000"/>
    <d v="1970-01-01T00:00:00"/>
    <n v="19"/>
    <s v="U0007STXL"/>
    <x v="4702"/>
    <s v="HARNAIS W502"/>
    <x v="0"/>
    <x v="3989"/>
  </r>
  <r>
    <x v="0"/>
    <x v="1"/>
    <s v="U0007STXL10381809000"/>
    <d v="1970-01-01T00:00:00"/>
    <n v="19"/>
    <s v="U0007STXL"/>
    <x v="4703"/>
    <s v="CARTE CLUB 2"/>
    <x v="40"/>
    <x v="3990"/>
  </r>
  <r>
    <x v="0"/>
    <x v="1"/>
    <s v="U0007STXL10264234000"/>
    <d v="1970-01-01T00:00:00"/>
    <n v="19"/>
    <s v="U0007STXL"/>
    <x v="4704"/>
    <s v="VERROU DE PORTE EQUIPE"/>
    <x v="0"/>
    <x v="3991"/>
  </r>
  <r>
    <x v="0"/>
    <x v="1"/>
    <s v="U0007STXL10489357000"/>
    <d v="1970-01-01T00:00:00"/>
    <n v="19"/>
    <s v="U0007STXL"/>
    <x v="4705"/>
    <s v="CHARNIERE EQUIPE"/>
    <x v="0"/>
    <x v="3992"/>
  </r>
  <r>
    <x v="0"/>
    <x v="1"/>
    <s v="U0007STXL00701242000"/>
    <d v="1970-01-01T00:00:00"/>
    <n v="19"/>
    <s v="U0007STXL"/>
    <x v="4706"/>
    <s v="MANCHON"/>
    <x v="3"/>
    <x v="3993"/>
  </r>
  <r>
    <x v="0"/>
    <x v="1"/>
    <s v="U0007STXL10477109000"/>
    <d v="1970-01-01T00:00:00"/>
    <n v="19"/>
    <s v="U0007STXL"/>
    <x v="4707"/>
    <s v="TIRANT PREBLINDAGE 2-3 GAUCHE"/>
    <x v="0"/>
    <x v="3994"/>
  </r>
  <r>
    <x v="0"/>
    <x v="1"/>
    <s v="U0007STXL10348253000"/>
    <d v="1970-01-01T00:00:00"/>
    <n v="19"/>
    <s v="U0007STXL"/>
    <x v="4708"/>
    <s v="CABLE BRSM - DEM T2D 231"/>
    <x v="12"/>
    <x v="3995"/>
  </r>
  <r>
    <x v="0"/>
    <x v="1"/>
    <s v="U0007STXL10028199000"/>
    <d v="1970-01-01T00:00:00"/>
    <n v="19"/>
    <s v="U0007STXL"/>
    <x v="4709"/>
    <s v="CORDON W29"/>
    <x v="3"/>
    <x v="3996"/>
  </r>
  <r>
    <x v="0"/>
    <x v="1"/>
    <s v="U0007STXL10337204000"/>
    <d v="1970-01-01T00:00:00"/>
    <n v="19"/>
    <s v="U0007STXL"/>
    <x v="4710"/>
    <s v="AXE 20"/>
    <x v="0"/>
    <x v="3997"/>
  </r>
  <r>
    <x v="0"/>
    <x v="1"/>
    <s v="U0007STXL10479807000"/>
    <d v="1970-01-01T00:00:00"/>
    <n v="19"/>
    <s v="U0007STXL"/>
    <x v="4711"/>
    <s v="HARNAIS W43-XLE"/>
    <x v="0"/>
    <x v="3998"/>
  </r>
  <r>
    <x v="0"/>
    <x v="1"/>
    <s v="U0007STXL10415963000"/>
    <d v="1970-01-01T00:00:00"/>
    <n v="19"/>
    <s v="U0007STXL"/>
    <x v="4712"/>
    <s v="C I E DEMODULATION CAN"/>
    <x v="40"/>
    <x v="3999"/>
  </r>
  <r>
    <x v="0"/>
    <x v="1"/>
    <s v="U0007STXL10039267000"/>
    <d v="1970-01-01T00:00:00"/>
    <n v="19"/>
    <s v="U0007STXL"/>
    <x v="4713"/>
    <s v="HARNAIS W56"/>
    <x v="0"/>
    <x v="4000"/>
  </r>
  <r>
    <x v="0"/>
    <x v="1"/>
    <s v="U0007STXL10441056000"/>
    <d v="1970-01-01T00:00:00"/>
    <n v="19"/>
    <s v="U0007STXL"/>
    <x v="4714"/>
    <s v="JUPE 4 DROITE EQUIPEE"/>
    <x v="0"/>
    <x v="4001"/>
  </r>
  <r>
    <x v="0"/>
    <x v="1"/>
    <s v="U0007STXL10301292000"/>
    <d v="1970-01-01T00:00:00"/>
    <n v="19"/>
    <s v="U0007STXL"/>
    <x v="4715"/>
    <s v="CARTE PUISSANCE 2"/>
    <x v="41"/>
    <x v="4002"/>
  </r>
  <r>
    <x v="0"/>
    <x v="1"/>
    <s v="U0007STXL10490317000"/>
    <d v="1970-01-01T00:00:00"/>
    <n v="19"/>
    <s v="U0007STXL"/>
    <x v="4716"/>
    <s v="COLLIER"/>
    <x v="0"/>
    <x v="4003"/>
  </r>
  <r>
    <x v="0"/>
    <x v="1"/>
    <s v="U0007STXL10500009000A"/>
    <d v="1970-01-01T00:00:00"/>
    <n v="19"/>
    <s v="U0007STXL"/>
    <x v="4717"/>
    <s v="BOITIER ELECTRONIQUE DES VTI H"/>
    <x v="20"/>
    <x v="82"/>
  </r>
  <r>
    <x v="0"/>
    <x v="1"/>
    <s v="U0007STXL00700310000"/>
    <d v="1970-01-01T00:00:00"/>
    <n v="19"/>
    <s v="U0007STXL"/>
    <x v="4718"/>
    <s v="TUYAUTERIE DE LIAISON RADIATEU"/>
    <x v="3"/>
    <x v="4004"/>
  </r>
  <r>
    <x v="0"/>
    <x v="1"/>
    <s v="U0007STXL10347988000"/>
    <d v="1970-01-01T00:00:00"/>
    <n v="19"/>
    <s v="U0007STXL"/>
    <x v="4719"/>
    <s v="JOINT DU FILTRE A AIR"/>
    <x v="12"/>
    <x v="4005"/>
  </r>
  <r>
    <x v="0"/>
    <x v="1"/>
    <s v="U0007STXL10260211000"/>
    <d v="1970-01-01T00:00:00"/>
    <n v="19"/>
    <s v="U0007STXL"/>
    <x v="4720"/>
    <s v="BOUTON BAS FLECHE"/>
    <x v="288"/>
    <x v="4006"/>
  </r>
  <r>
    <x v="0"/>
    <x v="1"/>
    <s v="U0007STXL10415983000"/>
    <d v="1970-01-01T00:00:00"/>
    <n v="19"/>
    <s v="U0007STXL"/>
    <x v="4721"/>
    <s v="C I E INTERCONNEXION"/>
    <x v="40"/>
    <x v="4007"/>
  </r>
  <r>
    <x v="0"/>
    <x v="1"/>
    <s v="U0007STXL10060196000"/>
    <d v="1970-01-01T00:00:00"/>
    <n v="19"/>
    <s v="U0007STXL"/>
    <x v="4722"/>
    <s v="SUPPORT CAPTEUR SITE ROTOR"/>
    <x v="0"/>
    <x v="4008"/>
  </r>
  <r>
    <x v="0"/>
    <x v="1"/>
    <s v="U0007STXL82153232000"/>
    <d v="1970-01-01T00:00:00"/>
    <n v="19"/>
    <s v="U0007STXL"/>
    <x v="4723"/>
    <s v="ECROU HEXAGONAL BAS ISO4035 M3"/>
    <x v="11"/>
    <x v="4009"/>
  </r>
  <r>
    <x v="0"/>
    <x v="1"/>
    <s v="U0007STXL10565262000A"/>
    <d v="1970-01-01T00:00:00"/>
    <n v="19"/>
    <s v="U0007STXL"/>
    <x v="4724"/>
    <s v="TRANSMETTEUR JAUGEUR"/>
    <x v="20"/>
    <x v="82"/>
  </r>
  <r>
    <x v="0"/>
    <x v="1"/>
    <s v="U0007STXL10606114000"/>
    <d v="1970-01-01T00:00:00"/>
    <n v="19"/>
    <s v="U0007STXL"/>
    <x v="4725"/>
    <s v="JUPE  G  EQUIPEE"/>
    <x v="0"/>
    <x v="4010"/>
  </r>
  <r>
    <x v="0"/>
    <x v="1"/>
    <s v="U0007STXL11156006000"/>
    <d v="2021-04-13T00:00:00"/>
    <n v="19"/>
    <s v="U0007STXL"/>
    <x v="4726"/>
    <s v="CABLE DE RETENUE"/>
    <x v="285"/>
    <x v="4011"/>
  </r>
  <r>
    <x v="0"/>
    <x v="1"/>
    <s v="U0007STXL31117672000"/>
    <d v="1970-01-01T00:00:00"/>
    <n v="19"/>
    <s v="U0007STXL"/>
    <x v="4727"/>
    <s v="CHAPEAU D'ARRET"/>
    <x v="3"/>
    <x v="4012"/>
  </r>
  <r>
    <x v="0"/>
    <x v="1"/>
    <s v="U0007STXL82691627000"/>
    <d v="1970-01-01T00:00:00"/>
    <n v="19"/>
    <s v="U0007STXL"/>
    <x v="4728"/>
    <s v="RESSORT DE MAINTIEN GORGE"/>
    <x v="17"/>
    <x v="4013"/>
  </r>
  <r>
    <x v="0"/>
    <x v="1"/>
    <s v="U0007STXL81420654000"/>
    <d v="1970-01-01T00:00:00"/>
    <n v="19"/>
    <s v="U0007STXL"/>
    <x v="4729"/>
    <s v="CABLE ELECTRIQUE"/>
    <x v="157"/>
    <x v="4014"/>
  </r>
  <r>
    <x v="0"/>
    <x v="1"/>
    <s v="U0007STXL10711168000"/>
    <d v="2021-05-03T00:00:00"/>
    <n v="19"/>
    <s v="U0007STXL"/>
    <x v="4730"/>
    <s v="RETOUR LIQUIDE"/>
    <x v="0"/>
    <x v="4015"/>
  </r>
  <r>
    <x v="0"/>
    <x v="1"/>
    <s v="U0007STXL10656814000"/>
    <d v="1970-01-01T00:00:00"/>
    <n v="19"/>
    <s v="U0007STXL"/>
    <x v="4731"/>
    <s v="CARTE ALIM DU BRP EQUIPEE"/>
    <x v="0"/>
    <x v="4016"/>
  </r>
  <r>
    <x v="0"/>
    <x v="1"/>
    <s v="U0007STXL10523205000"/>
    <d v="2021-04-11T00:00:00"/>
    <n v="19"/>
    <s v="U0007STXL"/>
    <x v="4732"/>
    <s v="ETRIER BOUTEILLE"/>
    <x v="0"/>
    <x v="4017"/>
  </r>
  <r>
    <x v="0"/>
    <x v="1"/>
    <s v="U0007STXL10637912000"/>
    <d v="2021-04-12T00:00:00"/>
    <n v="19"/>
    <s v="U0007STXL"/>
    <x v="4733"/>
    <s v="BOITIER ELECTRO  CONTROLE 20KW"/>
    <x v="48"/>
    <x v="4018"/>
  </r>
  <r>
    <x v="0"/>
    <x v="1"/>
    <s v="U0007STXL82445569000"/>
    <d v="2021-04-13T00:00:00"/>
    <n v="19"/>
    <s v="U0007STXL"/>
    <x v="4734"/>
    <s v="BOITIER SECURITE LANCEUR EQUIP"/>
    <x v="6"/>
    <x v="4019"/>
  </r>
  <r>
    <x v="0"/>
    <x v="1"/>
    <s v="U0007STXL15009021000"/>
    <d v="1970-01-01T00:00:00"/>
    <n v="19"/>
    <s v="U0007STXL"/>
    <x v="4735"/>
    <s v="JOINT"/>
    <x v="76"/>
    <x v="4020"/>
  </r>
  <r>
    <x v="0"/>
    <x v="1"/>
    <s v="U0007STXL15009029000"/>
    <d v="1970-01-01T00:00:00"/>
    <n v="19"/>
    <s v="U0007STXL"/>
    <x v="4736"/>
    <s v="JOINT DE MANOMETRE"/>
    <x v="76"/>
    <x v="4021"/>
  </r>
  <r>
    <x v="0"/>
    <x v="1"/>
    <s v="U0007STXL10578956000"/>
    <d v="1970-01-01T00:00:00"/>
    <n v="19"/>
    <s v="U0007STXL"/>
    <x v="4737"/>
    <s v="OBTURATEUR ASSEMBLE"/>
    <x v="0"/>
    <x v="4022"/>
  </r>
  <r>
    <x v="0"/>
    <x v="1"/>
    <s v="U0007STXL82528501000"/>
    <d v="1970-01-01T00:00:00"/>
    <n v="19"/>
    <s v="U0007STXL"/>
    <x v="4738"/>
    <s v="DOUILLE PORTE JOINT LIAISON"/>
    <x v="12"/>
    <x v="4023"/>
  </r>
  <r>
    <x v="0"/>
    <x v="1"/>
    <s v="U0007STXL11153308000"/>
    <d v="2021-04-07T00:00:00"/>
    <n v="19"/>
    <s v="U0007STXL"/>
    <x v="4739"/>
    <s v="JOINT TORIQUE 117 X 4"/>
    <x v="9"/>
    <x v="4024"/>
  </r>
  <r>
    <x v="0"/>
    <x v="1"/>
    <s v="U0007STXL10664513000"/>
    <d v="2021-04-12T00:00:00"/>
    <n v="19"/>
    <s v="U0007STXL"/>
    <x v="4740"/>
    <s v="HARNAIS W322B(ARMEL-TR CHA-ARD"/>
    <x v="0"/>
    <x v="4025"/>
  </r>
  <r>
    <x v="0"/>
    <x v="1"/>
    <s v="U0007STXL10603529000"/>
    <d v="1970-01-01T00:00:00"/>
    <n v="19"/>
    <s v="U0007STXL"/>
    <x v="4741"/>
    <s v="DISPOSITIF DE MANOEUVRE DU SAC"/>
    <x v="0"/>
    <x v="4026"/>
  </r>
  <r>
    <x v="0"/>
    <x v="1"/>
    <s v="U0007STXL15009014000"/>
    <d v="1970-01-01T00:00:00"/>
    <n v="19"/>
    <s v="U0007STXL"/>
    <x v="4742"/>
    <s v="JOINT"/>
    <x v="76"/>
    <x v="4027"/>
  </r>
  <r>
    <x v="0"/>
    <x v="1"/>
    <s v="U0007STXL82115558000"/>
    <d v="1970-01-01T00:00:00"/>
    <n v="19"/>
    <s v="U0007STXL"/>
    <x v="4743"/>
    <s v="MANOMETRE ASSEMBLE"/>
    <x v="289"/>
    <x v="4028"/>
  </r>
  <r>
    <x v="0"/>
    <x v="1"/>
    <s v="U0007STXL10534718000"/>
    <d v="1970-01-01T00:00:00"/>
    <n v="19"/>
    <s v="U0007STXL"/>
    <x v="4744"/>
    <s v="BOURRELET JUPE PREBLINDAGE"/>
    <x v="0"/>
    <x v="4029"/>
  </r>
  <r>
    <x v="0"/>
    <x v="1"/>
    <s v="U0007STXL10678351000"/>
    <d v="1970-01-01T00:00:00"/>
    <n v="19"/>
    <s v="U0007STXL"/>
    <x v="4745"/>
    <s v="CONTENEUR MOTOREDUCT CONVOY XL"/>
    <x v="0"/>
    <x v="4030"/>
  </r>
  <r>
    <x v="0"/>
    <x v="1"/>
    <s v="U0007STXL90293576000"/>
    <d v="1970-01-01T00:00:00"/>
    <n v="19"/>
    <s v="U0007STXL"/>
    <x v="4746"/>
    <s v="ENSEMBLE E.V.GAZOLE POMPE"/>
    <x v="20"/>
    <x v="82"/>
  </r>
  <r>
    <x v="0"/>
    <x v="1"/>
    <s v="U0007STXL20001859000"/>
    <d v="1970-01-01T00:00:00"/>
    <n v="19"/>
    <s v="U0007STXL"/>
    <x v="4747"/>
    <s v="CARTE MERE INCENDIE"/>
    <x v="99"/>
    <x v="4031"/>
  </r>
  <r>
    <x v="0"/>
    <x v="1"/>
    <s v="U0007STXL82889307000"/>
    <d v="1970-01-01T00:00:00"/>
    <n v="19"/>
    <s v="U0007STXL"/>
    <x v="4748"/>
    <s v="KIT DE RECHANGE CEINTURE DE SE"/>
    <x v="6"/>
    <x v="4032"/>
  </r>
  <r>
    <x v="0"/>
    <x v="1"/>
    <s v="U0007STXL15264909000"/>
    <d v="1970-01-01T00:00:00"/>
    <n v="19"/>
    <s v="U0007STXL"/>
    <x v="4749"/>
    <s v="CABLE MDF INTERRUPTIBLE"/>
    <x v="0"/>
    <x v="4033"/>
  </r>
  <r>
    <x v="0"/>
    <x v="1"/>
    <s v="U0007STXL10621683000"/>
    <d v="1970-01-01T00:00:00"/>
    <n v="19"/>
    <s v="U0007STXL"/>
    <x v="4750"/>
    <s v="FREIN COMPLET"/>
    <x v="0"/>
    <x v="4034"/>
  </r>
  <r>
    <x v="0"/>
    <x v="1"/>
    <s v="U0007STXL11314576000"/>
    <d v="2021-04-13T00:00:00"/>
    <n v="19"/>
    <s v="U0007STXL"/>
    <x v="4751"/>
    <s v="JOINT JETI"/>
    <x v="10"/>
    <x v="4035"/>
  </r>
  <r>
    <x v="0"/>
    <x v="1"/>
    <s v="U0007STXL11143807000"/>
    <d v="1970-01-01T00:00:00"/>
    <n v="19"/>
    <s v="U0007STXL"/>
    <x v="4752"/>
    <s v="CORDON W312(PRM BEGEN)"/>
    <x v="3"/>
    <x v="4036"/>
  </r>
  <r>
    <x v="0"/>
    <x v="1"/>
    <s v="U0007STXL10517529000"/>
    <d v="1970-01-01T00:00:00"/>
    <n v="19"/>
    <s v="U0007STXL"/>
    <x v="4753"/>
    <s v="RECHANGE CABLE CULASSE OUVERTE"/>
    <x v="0"/>
    <x v="4037"/>
  </r>
  <r>
    <x v="0"/>
    <x v="1"/>
    <s v="U0007STXL92609520000"/>
    <d v="1970-01-01T00:00:00"/>
    <n v="20"/>
    <s v="U0007STXL"/>
    <x v="4754"/>
    <s v="EMBOUT"/>
    <x v="5"/>
    <x v="4038"/>
  </r>
  <r>
    <x v="0"/>
    <x v="1"/>
    <s v="U0007STXL92609564000"/>
    <d v="1970-01-01T00:00:00"/>
    <n v="20"/>
    <s v="U0007STXL"/>
    <x v="4755"/>
    <s v="ECRAN THERMIQUE"/>
    <x v="5"/>
    <x v="4039"/>
  </r>
  <r>
    <x v="0"/>
    <x v="337"/>
    <s v="U0007STXL92569161000"/>
    <d v="1970-01-01T00:00:00"/>
    <n v="20"/>
    <s v="U0007STXL"/>
    <x v="4756"/>
    <s v="JEU DE CALE"/>
    <x v="45"/>
    <x v="4040"/>
  </r>
  <r>
    <x v="0"/>
    <x v="5"/>
    <s v="U0007STXL15263965000"/>
    <d v="1970-01-01T00:00:00"/>
    <n v="20"/>
    <s v="U0007STXL"/>
    <x v="4757"/>
    <s v="RESSORT"/>
    <x v="0"/>
    <x v="4041"/>
  </r>
  <r>
    <x v="0"/>
    <x v="11"/>
    <s v="U0007STXL90371529000"/>
    <d v="1970-01-01T00:00:00"/>
    <n v="20"/>
    <s v="U0007STXL"/>
    <x v="4758"/>
    <s v="PLAQUE DE FERMETURE"/>
    <x v="55"/>
    <x v="4042"/>
  </r>
  <r>
    <x v="0"/>
    <x v="1"/>
    <s v="U0007STXL90375544000"/>
    <d v="1970-01-01T00:00:00"/>
    <n v="20"/>
    <s v="U0007STXL"/>
    <x v="4759"/>
    <s v="TUYAUTERIES INJECTION FORMEES"/>
    <x v="12"/>
    <x v="4043"/>
  </r>
  <r>
    <x v="0"/>
    <x v="1"/>
    <s v="U0007STXLC131P122000"/>
    <d v="1970-01-01T00:00:00"/>
    <n v="20"/>
    <s v="U0007STXL"/>
    <x v="4760"/>
    <s v="VIS IMPERDABLE M8X35"/>
    <x v="46"/>
    <x v="4044"/>
  </r>
  <r>
    <x v="0"/>
    <x v="1"/>
    <s v="U0007STXL90371752000"/>
    <d v="1970-01-01T00:00:00"/>
    <n v="20"/>
    <s v="U0007STXL"/>
    <x v="4761"/>
    <s v="ECRAN THERMIQUE INFERIEUR"/>
    <x v="12"/>
    <x v="4045"/>
  </r>
  <r>
    <x v="0"/>
    <x v="1"/>
    <s v="U0007STXL92621375000"/>
    <d v="2021-04-13T00:00:00"/>
    <n v="20"/>
    <s v="U0007STXL"/>
    <x v="4762"/>
    <s v="JOINT"/>
    <x v="4"/>
    <x v="4046"/>
  </r>
  <r>
    <x v="0"/>
    <x v="1"/>
    <s v="U0007STXL90367921000"/>
    <d v="1970-01-01T00:00:00"/>
    <n v="20"/>
    <s v="U0007STXL"/>
    <x v="4763"/>
    <s v="PLAQUETTE ARRETOIR"/>
    <x v="5"/>
    <x v="4047"/>
  </r>
  <r>
    <x v="0"/>
    <x v="9"/>
    <s v="U0007STXL10475098000"/>
    <d v="1970-01-01T00:00:00"/>
    <n v="20"/>
    <s v="U0007STXL"/>
    <x v="4764"/>
    <s v="CONDUITE ENFICHABLE D 20 X 74"/>
    <x v="5"/>
    <x v="4048"/>
  </r>
  <r>
    <x v="0"/>
    <x v="1"/>
    <s v="U0007STXL92611914000"/>
    <d v="1970-01-01T00:00:00"/>
    <n v="20"/>
    <s v="U0007STXL"/>
    <x v="4765"/>
    <s v="VENTILATEUR HELICOIDE EQUIPE"/>
    <x v="61"/>
    <x v="4049"/>
  </r>
  <r>
    <x v="0"/>
    <x v="1"/>
    <s v="U0007STXL90371530000"/>
    <d v="1970-01-01T00:00:00"/>
    <n v="20"/>
    <s v="U0007STXL"/>
    <x v="4766"/>
    <s v="COULIISEAU"/>
    <x v="55"/>
    <x v="4050"/>
  </r>
  <r>
    <x v="0"/>
    <x v="9"/>
    <s v="U0007STXL10511230000"/>
    <d v="1970-01-01T00:00:00"/>
    <n v="20"/>
    <s v="U0007STXL"/>
    <x v="4767"/>
    <s v="VIS H ISO4014 M12X120-10.9-INT"/>
    <x v="49"/>
    <x v="4051"/>
  </r>
  <r>
    <x v="0"/>
    <x v="2"/>
    <s v="U0007STXL11121385000"/>
    <d v="1970-01-01T00:00:00"/>
    <n v="20"/>
    <s v="U0007STXL"/>
    <x v="4768"/>
    <s v="VIS H ISO4014 M12X65-8.8-ZNNI"/>
    <x v="11"/>
    <x v="4052"/>
  </r>
  <r>
    <x v="0"/>
    <x v="9"/>
    <s v="U0007STXL10519589000"/>
    <d v="1970-01-01T00:00:00"/>
    <n v="20"/>
    <s v="U0007STXL"/>
    <x v="4769"/>
    <s v="EPINGLE"/>
    <x v="0"/>
    <x v="4053"/>
  </r>
  <r>
    <x v="0"/>
    <x v="272"/>
    <s v="U0007STXL10365060000"/>
    <d v="2021-04-14T00:00:00"/>
    <n v="20"/>
    <s v="U0007STXL"/>
    <x v="4770"/>
    <s v="JOINT TORIQUE 80 00X5 00 (20B5"/>
    <x v="67"/>
    <x v="4054"/>
  </r>
  <r>
    <x v="0"/>
    <x v="10"/>
    <s v="U0007STXL10476101000"/>
    <d v="1970-01-01T00:00:00"/>
    <n v="20"/>
    <s v="U0007STXL"/>
    <x v="4771"/>
    <s v="SCREW HEXAGONAL M10X160 931 10"/>
    <x v="113"/>
    <x v="4055"/>
  </r>
  <r>
    <x v="0"/>
    <x v="1"/>
    <s v="U0007STXL00701500000"/>
    <d v="1970-01-01T00:00:00"/>
    <n v="20"/>
    <s v="U0007STXL"/>
    <x v="4772"/>
    <s v="DURIT"/>
    <x v="94"/>
    <x v="4056"/>
  </r>
  <r>
    <x v="0"/>
    <x v="1"/>
    <s v="U0007STXL10028251000"/>
    <d v="1970-01-01T00:00:00"/>
    <n v="20"/>
    <s v="U0007STXL"/>
    <x v="4773"/>
    <s v="CORDON W71"/>
    <x v="3"/>
    <x v="4057"/>
  </r>
  <r>
    <x v="0"/>
    <x v="1"/>
    <s v="U0007STXL10112037000"/>
    <d v="1970-01-01T00:00:00"/>
    <n v="20"/>
    <s v="U0007STXL"/>
    <x v="4774"/>
    <s v="VIS"/>
    <x v="0"/>
    <x v="4058"/>
  </r>
  <r>
    <x v="0"/>
    <x v="1"/>
    <s v="U0007STXL00758450000"/>
    <d v="1970-01-01T00:00:00"/>
    <n v="20"/>
    <s v="U0007STXL"/>
    <x v="4775"/>
    <s v="BROCHE ARRIERE MONTEE"/>
    <x v="76"/>
    <x v="4059"/>
  </r>
  <r>
    <x v="0"/>
    <x v="0"/>
    <s v="U0007STXL10652789000A"/>
    <d v="1970-01-01T00:00:00"/>
    <n v="20"/>
    <s v="U0007STXL"/>
    <x v="4776"/>
    <s v="SUSPENSION SHB-D-7 T.R.W."/>
    <x v="20"/>
    <x v="82"/>
  </r>
  <r>
    <x v="0"/>
    <x v="1"/>
    <s v="U0007STXL10348054000"/>
    <d v="1970-01-01T00:00:00"/>
    <n v="20"/>
    <s v="U0007STXL"/>
    <x v="4777"/>
    <s v="TUYAUTERIE ALIMENTATION"/>
    <x v="12"/>
    <x v="4060"/>
  </r>
  <r>
    <x v="0"/>
    <x v="1"/>
    <s v="U0007STXL10457989000"/>
    <d v="1970-01-01T00:00:00"/>
    <n v="20"/>
    <s v="U0007STXL"/>
    <x v="4778"/>
    <s v="ENSEMBLE MOTORISATION DROIT EQ"/>
    <x v="0"/>
    <x v="4061"/>
  </r>
  <r>
    <x v="0"/>
    <x v="1"/>
    <s v="U0007STXL10061780000"/>
    <d v="1970-01-01T00:00:00"/>
    <n v="20"/>
    <s v="U0007STXL"/>
    <x v="4779"/>
    <s v="AVERTISSEUR SONORE"/>
    <x v="290"/>
    <x v="4062"/>
  </r>
  <r>
    <x v="0"/>
    <x v="1"/>
    <s v="U0007STXL10479625000"/>
    <d v="1970-01-01T00:00:00"/>
    <n v="20"/>
    <s v="U0007STXL"/>
    <x v="4780"/>
    <s v="COLLIER"/>
    <x v="5"/>
    <x v="4063"/>
  </r>
  <r>
    <x v="0"/>
    <x v="1"/>
    <s v="U0007STXL10437919000"/>
    <d v="1970-01-01T00:00:00"/>
    <n v="20"/>
    <s v="U0007STXL"/>
    <x v="4781"/>
    <s v="RESSORT GORGE"/>
    <x v="17"/>
    <x v="4064"/>
  </r>
  <r>
    <x v="0"/>
    <x v="1"/>
    <s v="U0007STXL10437918000"/>
    <d v="1970-01-01T00:00:00"/>
    <n v="20"/>
    <s v="U0007STXL"/>
    <x v="4782"/>
    <s v="RESSORT LEVRE"/>
    <x v="17"/>
    <x v="4065"/>
  </r>
  <r>
    <x v="0"/>
    <x v="1"/>
    <s v="U0007STXL10152568000"/>
    <d v="1970-01-01T00:00:00"/>
    <n v="20"/>
    <s v="U0007STXL"/>
    <x v="4783"/>
    <s v="FEU APPEL FANTASSIN EQUIPE"/>
    <x v="0"/>
    <x v="4066"/>
  </r>
  <r>
    <x v="0"/>
    <x v="1"/>
    <s v="U0007STXL10022018000"/>
    <d v="2021-04-08T00:00:00"/>
    <n v="20"/>
    <s v="U0007STXL"/>
    <x v="4784"/>
    <s v="BRIDE DOUBLE"/>
    <x v="0"/>
    <x v="4067"/>
  </r>
  <r>
    <x v="0"/>
    <x v="1"/>
    <s v="U0007STXL10086325000"/>
    <d v="1970-01-01T00:00:00"/>
    <n v="20"/>
    <s v="U0007STXL"/>
    <x v="4785"/>
    <s v="SUPPORT PLAFONNIER"/>
    <x v="0"/>
    <x v="4068"/>
  </r>
  <r>
    <x v="0"/>
    <x v="1"/>
    <s v="U0007STXL10347312000"/>
    <d v="1970-01-01T00:00:00"/>
    <n v="20"/>
    <s v="U0007STXL"/>
    <x v="4786"/>
    <s v="KIT ECHANGE LIAISON EAU RHM/RH"/>
    <x v="12"/>
    <x v="4069"/>
  </r>
  <r>
    <x v="0"/>
    <x v="1"/>
    <s v="U0007STXL10018162000"/>
    <d v="1970-01-01T00:00:00"/>
    <n v="20"/>
    <s v="U0007STXL"/>
    <x v="4787"/>
    <s v="RACCORD EN T"/>
    <x v="254"/>
    <x v="4070"/>
  </r>
  <r>
    <x v="0"/>
    <x v="1"/>
    <s v="U0007STXL00211032000"/>
    <d v="1970-01-01T00:00:00"/>
    <n v="20"/>
    <s v="U0007STXL"/>
    <x v="4788"/>
    <s v="JOINT PLAT CUIVRE 20,5X26X1,5"/>
    <x v="11"/>
    <x v="4071"/>
  </r>
  <r>
    <x v="0"/>
    <x v="1"/>
    <s v="U0007STXL10060191000"/>
    <d v="1970-01-01T00:00:00"/>
    <n v="20"/>
    <s v="U0007STXL"/>
    <x v="4789"/>
    <s v="SUPPORT CAPTEUR SITE STATOR"/>
    <x v="0"/>
    <x v="4072"/>
  </r>
  <r>
    <x v="0"/>
    <x v="1"/>
    <s v="U0007STXL00703049000"/>
    <d v="1970-01-01T00:00:00"/>
    <n v="20"/>
    <s v="U0007STXL"/>
    <x v="4790"/>
    <s v="JOINT"/>
    <x v="3"/>
    <x v="4073"/>
  </r>
  <r>
    <x v="0"/>
    <x v="1"/>
    <s v="U0007STXL10487463000"/>
    <d v="1970-01-01T00:00:00"/>
    <n v="20"/>
    <s v="U0007STXL"/>
    <x v="4791"/>
    <s v="CHARNIERE"/>
    <x v="0"/>
    <x v="4074"/>
  </r>
  <r>
    <x v="0"/>
    <x v="1"/>
    <s v="U0007STXL10419281000"/>
    <d v="2021-04-09T00:00:00"/>
    <n v="20"/>
    <s v="U0007STXL"/>
    <x v="4792"/>
    <s v="ACTIONNEUR SITE (ACTS)"/>
    <x v="81"/>
    <x v="4075"/>
  </r>
  <r>
    <x v="0"/>
    <x v="1"/>
    <s v="U0007STXL00758000000"/>
    <d v="1970-01-01T00:00:00"/>
    <n v="20"/>
    <s v="U0007STXL"/>
    <x v="4793"/>
    <s v="CAPOT INFERIEUR"/>
    <x v="76"/>
    <x v="4076"/>
  </r>
  <r>
    <x v="0"/>
    <x v="1"/>
    <s v="U0007STXL00701656000"/>
    <d v="1970-01-01T00:00:00"/>
    <n v="20"/>
    <s v="U0007STXL"/>
    <x v="4794"/>
    <s v="VERROU"/>
    <x v="3"/>
    <x v="4077"/>
  </r>
  <r>
    <x v="0"/>
    <x v="1"/>
    <s v="U0007STXL00704065000A"/>
    <d v="1970-01-01T00:00:00"/>
    <n v="20"/>
    <s v="U0007STXL"/>
    <x v="4795"/>
    <s v="DETECTEUR DE NIVEAU"/>
    <x v="20"/>
    <x v="82"/>
  </r>
  <r>
    <x v="0"/>
    <x v="1"/>
    <s v="U0007STXL10361630000"/>
    <d v="1970-01-01T00:00:00"/>
    <n v="20"/>
    <s v="U0007STXL"/>
    <x v="4796"/>
    <s v="MANCHETTE SOUPLE D 52"/>
    <x v="0"/>
    <x v="4078"/>
  </r>
  <r>
    <x v="0"/>
    <x v="1"/>
    <s v="U0007STXL10499012000A"/>
    <d v="2021-04-14T00:00:00"/>
    <n v="20"/>
    <s v="U0007STXL"/>
    <x v="596"/>
    <s v="BOITIER OPERATEUR 2EME GENERAT"/>
    <x v="20"/>
    <x v="82"/>
  </r>
  <r>
    <x v="0"/>
    <x v="1"/>
    <s v="U0007STXL10347314000"/>
    <d v="1970-01-01T00:00:00"/>
    <n v="20"/>
    <s v="U0007STXL"/>
    <x v="4797"/>
    <s v="KIT ECHANGE RECHAUFFEUR"/>
    <x v="12"/>
    <x v="4079"/>
  </r>
  <r>
    <x v="0"/>
    <x v="1"/>
    <s v="U0007STXL00701930000"/>
    <d v="1970-01-01T00:00:00"/>
    <n v="20"/>
    <s v="U0007STXL"/>
    <x v="4798"/>
    <s v="COLLIER SIMPLE DIAM  30"/>
    <x v="3"/>
    <x v="4080"/>
  </r>
  <r>
    <x v="0"/>
    <x v="1"/>
    <s v="U0007STXL00211054000"/>
    <d v="1970-01-01T00:00:00"/>
    <n v="20"/>
    <s v="U0007STXL"/>
    <x v="4799"/>
    <s v="JOINT PLAT CIRCULAIRE CUIVRE"/>
    <x v="11"/>
    <x v="4081"/>
  </r>
  <r>
    <x v="0"/>
    <x v="1"/>
    <s v="U0007STXL10028200000"/>
    <d v="1970-01-01T00:00:00"/>
    <n v="20"/>
    <s v="U0007STXL"/>
    <x v="4800"/>
    <s v="HARNAIS W30"/>
    <x v="3"/>
    <x v="4082"/>
  </r>
  <r>
    <x v="0"/>
    <x v="1"/>
    <s v="U0007STXL10149779000A"/>
    <d v="1970-01-01T00:00:00"/>
    <n v="20"/>
    <s v="U0007STXL"/>
    <x v="4801"/>
    <s v="POULIE BANDAGEE PEINTE"/>
    <x v="20"/>
    <x v="82"/>
  </r>
  <r>
    <x v="0"/>
    <x v="1"/>
    <s v="U0007STXL10488535000"/>
    <d v="1970-01-01T00:00:00"/>
    <n v="20"/>
    <s v="U0007STXL"/>
    <x v="4802"/>
    <s v="HARNAIS W800F - XLE"/>
    <x v="0"/>
    <x v="4083"/>
  </r>
  <r>
    <x v="0"/>
    <x v="1"/>
    <s v="U0007STXL10096875000"/>
    <d v="1970-01-01T00:00:00"/>
    <n v="20"/>
    <s v="U0007STXL"/>
    <x v="4803"/>
    <s v="EQUERRE ARRIERE"/>
    <x v="0"/>
    <x v="4084"/>
  </r>
  <r>
    <x v="0"/>
    <x v="1"/>
    <s v="U0007STXL10348032000"/>
    <d v="1970-01-01T00:00:00"/>
    <n v="20"/>
    <s v="U0007STXL"/>
    <x v="4804"/>
    <s v="TUYAUTERIE BRULEUR ALIM G"/>
    <x v="12"/>
    <x v="4085"/>
  </r>
  <r>
    <x v="0"/>
    <x v="79"/>
    <s v="U0007STXL10677512000"/>
    <d v="1970-01-01T00:00:00"/>
    <n v="20"/>
    <s v="U0007STXL"/>
    <x v="4805"/>
    <s v="ECROU HEXAGONAL ISO4032 M14-10"/>
    <x v="49"/>
    <x v="4086"/>
  </r>
  <r>
    <x v="0"/>
    <x v="1"/>
    <s v="U0007STXL10286102000"/>
    <d v="2021-04-09T00:00:00"/>
    <n v="20"/>
    <s v="U0007STXL"/>
    <x v="4806"/>
    <s v="JOINT TORIQUE 19X2 - 64C8"/>
    <x v="90"/>
    <x v="4087"/>
  </r>
  <r>
    <x v="0"/>
    <x v="1"/>
    <s v="U0007STXL10475170000"/>
    <d v="1970-01-01T00:00:00"/>
    <n v="20"/>
    <s v="U0007STXL"/>
    <x v="4807"/>
    <s v="BOUCHON VIDANGE EAU"/>
    <x v="5"/>
    <x v="4088"/>
  </r>
  <r>
    <x v="0"/>
    <x v="1"/>
    <s v="U0007STXL10475742000"/>
    <d v="1970-01-01T00:00:00"/>
    <n v="20"/>
    <s v="U0007STXL"/>
    <x v="4808"/>
    <s v="HEAT SHIELD"/>
    <x v="5"/>
    <x v="4089"/>
  </r>
  <r>
    <x v="0"/>
    <x v="1"/>
    <s v="U0007STXL10031962000"/>
    <d v="1970-01-01T00:00:00"/>
    <n v="20"/>
    <s v="U0007STXL"/>
    <x v="4809"/>
    <s v="CORDON W734(PR4G1 PF TOIT)"/>
    <x v="0"/>
    <x v="4090"/>
  </r>
  <r>
    <x v="0"/>
    <x v="1"/>
    <s v="U0007STXL00700456000"/>
    <d v="2021-07-16T00:00:00"/>
    <n v="20"/>
    <s v="U0007STXL"/>
    <x v="4810"/>
    <s v="JOINT TORIQUE 85,09X5,33 (41B8"/>
    <x v="4"/>
    <x v="4091"/>
  </r>
  <r>
    <x v="0"/>
    <x v="1"/>
    <s v="U0007STXL10350219000"/>
    <d v="1970-01-01T00:00:00"/>
    <n v="20"/>
    <s v="U0007STXL"/>
    <x v="4811"/>
    <s v="PROTECTEUR (TPVCH)"/>
    <x v="40"/>
    <x v="4092"/>
  </r>
  <r>
    <x v="0"/>
    <x v="1"/>
    <s v="U0007STXL10475745000"/>
    <d v="1970-01-01T00:00:00"/>
    <n v="20"/>
    <s v="U0007STXL"/>
    <x v="4812"/>
    <s v="ECRAN THERMIQUE"/>
    <x v="5"/>
    <x v="4093"/>
  </r>
  <r>
    <x v="0"/>
    <x v="1"/>
    <s v="U0007STXL10219200000A"/>
    <d v="1970-01-01T00:00:00"/>
    <n v="20"/>
    <s v="U0007STXL"/>
    <x v="4813"/>
    <s v="SIEGE CHEF DE CHAR EQUIPE"/>
    <x v="20"/>
    <x v="82"/>
  </r>
  <r>
    <x v="0"/>
    <x v="1"/>
    <s v="U0007STXL00700951000"/>
    <d v="1970-01-01T00:00:00"/>
    <n v="20"/>
    <s v="U0007STXL"/>
    <x v="4814"/>
    <s v="TRAPPE DE FILTRE HUILE NUE"/>
    <x v="3"/>
    <x v="4094"/>
  </r>
  <r>
    <x v="0"/>
    <x v="1"/>
    <s v="U0007STXL10479319000"/>
    <d v="1970-01-01T00:00:00"/>
    <n v="20"/>
    <s v="U0007STXL"/>
    <x v="4815"/>
    <s v="TOLE PROTECTION LATERALE CHEF"/>
    <x v="0"/>
    <x v="4095"/>
  </r>
  <r>
    <x v="0"/>
    <x v="1"/>
    <s v="U0007STXL10382638000A"/>
    <d v="1970-01-01T00:00:00"/>
    <n v="20"/>
    <s v="U0007STXL"/>
    <x v="4816"/>
    <s v="BLOC DE RAVITAILLEMENT SOUS PR"/>
    <x v="20"/>
    <x v="82"/>
  </r>
  <r>
    <x v="0"/>
    <x v="1"/>
    <s v="U0007STXL10470173000"/>
    <d v="1970-01-01T00:00:00"/>
    <n v="20"/>
    <s v="U0007STXL"/>
    <x v="4817"/>
    <s v="VERROU DE CLAVIER EQUIPE"/>
    <x v="0"/>
    <x v="4096"/>
  </r>
  <r>
    <x v="0"/>
    <x v="1"/>
    <s v="U0007STXL10441227000"/>
    <d v="1970-01-01T00:00:00"/>
    <n v="20"/>
    <s v="U0007STXL"/>
    <x v="4818"/>
    <s v="VIS D'OBTURATION DE M26X1 5"/>
    <x v="136"/>
    <x v="4097"/>
  </r>
  <r>
    <x v="0"/>
    <x v="1"/>
    <s v="U0007STXL10422515000"/>
    <d v="1970-01-01T00:00:00"/>
    <n v="20"/>
    <s v="U0007STXL"/>
    <x v="4819"/>
    <s v="POIGNEE ASSEMBLEE DROITE EMAT"/>
    <x v="0"/>
    <x v="4098"/>
  </r>
  <r>
    <x v="0"/>
    <x v="1"/>
    <s v="U0007STXL10475744000"/>
    <d v="1970-01-01T00:00:00"/>
    <n v="20"/>
    <s v="U0007STXL"/>
    <x v="4820"/>
    <s v="ECRAN THERMIQUE"/>
    <x v="5"/>
    <x v="4099"/>
  </r>
  <r>
    <x v="0"/>
    <x v="1"/>
    <s v="U0007STXL10293046000"/>
    <d v="1970-01-01T00:00:00"/>
    <n v="20"/>
    <s v="U0007STXL"/>
    <x v="4821"/>
    <s v="AXE PANIER"/>
    <x v="0"/>
    <x v="4100"/>
  </r>
  <r>
    <x v="0"/>
    <x v="1"/>
    <s v="U0007STXL10322059000"/>
    <d v="1970-01-01T00:00:00"/>
    <n v="20"/>
    <s v="U0007STXL"/>
    <x v="4822"/>
    <s v="FOND ASSEMBLE"/>
    <x v="0"/>
    <x v="4101"/>
  </r>
  <r>
    <x v="0"/>
    <x v="1"/>
    <s v="U0007STXL10348252000"/>
    <d v="1970-01-01T00:00:00"/>
    <n v="20"/>
    <s v="U0007STXL"/>
    <x v="4823"/>
    <s v="CABLE BRSM - VIT MOTEUR SU 229"/>
    <x v="12"/>
    <x v="4102"/>
  </r>
  <r>
    <x v="0"/>
    <x v="1"/>
    <s v="U0007STXL10444771000A"/>
    <d v="2021-04-14T00:00:00"/>
    <n v="20"/>
    <s v="U0007STXL"/>
    <x v="395"/>
    <s v="MOTORISATION CAPOT DU VCH HL70"/>
    <x v="20"/>
    <x v="82"/>
  </r>
  <r>
    <x v="0"/>
    <x v="1"/>
    <s v="U0007STXL10271648000"/>
    <d v="2021-04-09T00:00:00"/>
    <n v="20"/>
    <s v="U0007STXL"/>
    <x v="4824"/>
    <s v="JOINT"/>
    <x v="0"/>
    <x v="4103"/>
  </r>
  <r>
    <x v="0"/>
    <x v="1"/>
    <s v="U0007STXL10441136000"/>
    <d v="1970-01-01T00:00:00"/>
    <n v="20"/>
    <s v="U0007STXL"/>
    <x v="4825"/>
    <s v="CENTRALE AEROLOGIQUE EMAT"/>
    <x v="66"/>
    <x v="4104"/>
  </r>
  <r>
    <x v="0"/>
    <x v="1"/>
    <s v="U0007STXL10482503000"/>
    <d v="1970-01-01T00:00:00"/>
    <n v="20"/>
    <s v="U0007STXL"/>
    <x v="4826"/>
    <s v="PRESSOSTAT BP EQUIPE"/>
    <x v="0"/>
    <x v="4105"/>
  </r>
  <r>
    <x v="0"/>
    <x v="1"/>
    <s v="U0007STXL10259948000"/>
    <d v="1970-01-01T00:00:00"/>
    <n v="20"/>
    <s v="U0007STXL"/>
    <x v="4827"/>
    <s v="VIS D'OBTURATION DE M22X1 5"/>
    <x v="136"/>
    <x v="4106"/>
  </r>
  <r>
    <x v="0"/>
    <x v="1"/>
    <s v="U0007STXL10276582000"/>
    <d v="1970-01-01T00:00:00"/>
    <n v="20"/>
    <s v="U0007STXL"/>
    <x v="4828"/>
    <s v="HARNAIS W408"/>
    <x v="0"/>
    <x v="4107"/>
  </r>
  <r>
    <x v="0"/>
    <x v="1"/>
    <s v="U0007STXL10177760000"/>
    <d v="1970-01-01T00:00:00"/>
    <n v="20"/>
    <s v="U0007STXL"/>
    <x v="4829"/>
    <s v="CARTE ESPIT"/>
    <x v="0"/>
    <x v="4108"/>
  </r>
  <r>
    <x v="0"/>
    <x v="1"/>
    <s v="U0007STXL10281131000"/>
    <d v="1970-01-01T00:00:00"/>
    <n v="20"/>
    <s v="U0007STXL"/>
    <x v="4830"/>
    <s v="CHARNIERE"/>
    <x v="0"/>
    <x v="4109"/>
  </r>
  <r>
    <x v="0"/>
    <x v="1"/>
    <s v="U0007STXL10354880000"/>
    <d v="2021-04-09T00:00:00"/>
    <n v="20"/>
    <s v="U0007STXL"/>
    <x v="4831"/>
    <s v="TUYAU DE RETOUR CARBURANT"/>
    <x v="0"/>
    <x v="4110"/>
  </r>
  <r>
    <x v="0"/>
    <x v="1"/>
    <s v="U0007STXL90280893000"/>
    <d v="1970-01-01T00:00:00"/>
    <n v="20"/>
    <s v="U0007STXL"/>
    <x v="4832"/>
    <s v="KIT SAV JAUGE DE NIVEAU HUI"/>
    <x v="41"/>
    <x v="4111"/>
  </r>
  <r>
    <x v="0"/>
    <x v="1"/>
    <s v="U0007STXL11136467000"/>
    <d v="1970-01-01T00:00:00"/>
    <n v="20"/>
    <s v="U0007STXL"/>
    <x v="4833"/>
    <s v="JOINT COMPOSITE DAT 20B8 DIA 4"/>
    <x v="8"/>
    <x v="4112"/>
  </r>
  <r>
    <x v="0"/>
    <x v="1"/>
    <s v="U0007STXL82561489000"/>
    <d v="1970-01-01T00:00:00"/>
    <n v="20"/>
    <s v="U0007STXL"/>
    <x v="4834"/>
    <s v="COMMUTATEUR ROTATIF 6 POSITION"/>
    <x v="287"/>
    <x v="4113"/>
  </r>
  <r>
    <x v="0"/>
    <x v="1"/>
    <s v="U0007STXL82587411000"/>
    <d v="1970-01-01T00:00:00"/>
    <n v="20"/>
    <s v="U0007STXL"/>
    <x v="4835"/>
    <s v="ECRAN THERMIQUE INFERIEUR EPIN"/>
    <x v="12"/>
    <x v="4114"/>
  </r>
  <r>
    <x v="0"/>
    <x v="1"/>
    <s v="U0007STXL2353A010000"/>
    <d v="1970-01-01T00:00:00"/>
    <n v="20"/>
    <s v="U0007STXL"/>
    <x v="4836"/>
    <s v="RESSORT DE COMPRESSION"/>
    <x v="135"/>
    <x v="4115"/>
  </r>
  <r>
    <x v="0"/>
    <x v="1"/>
    <s v="U0007STXL83053755001"/>
    <d v="1970-01-01T00:00:00"/>
    <n v="20"/>
    <s v="U0007STXL"/>
    <x v="4837"/>
    <s v="KMP8-FRIGORIFIQUE-CLIMATISATIO"/>
    <x v="6"/>
    <x v="4116"/>
  </r>
  <r>
    <x v="0"/>
    <x v="1"/>
    <s v="U0007STXL90354965000"/>
    <d v="2021-04-13T00:00:00"/>
    <n v="20"/>
    <s v="U0007STXL"/>
    <x v="4838"/>
    <s v="JOINT TORIQUE"/>
    <x v="5"/>
    <x v="4117"/>
  </r>
  <r>
    <x v="0"/>
    <x v="1"/>
    <s v="U0007STXL82061943000"/>
    <d v="1970-01-01T00:00:00"/>
    <n v="20"/>
    <s v="U0007STXL"/>
    <x v="4839"/>
    <s v="TUYAUTERIE ENTREE CENTRALE CAR"/>
    <x v="0"/>
    <x v="4118"/>
  </r>
  <r>
    <x v="0"/>
    <x v="1"/>
    <s v="U0007STXL11143834000"/>
    <d v="1970-01-01T00:00:00"/>
    <n v="20"/>
    <s v="U0007STXL"/>
    <x v="4840"/>
    <s v="CORDON W425"/>
    <x v="3"/>
    <x v="4119"/>
  </r>
  <r>
    <x v="0"/>
    <x v="1"/>
    <s v="U0007STXL82528472000"/>
    <d v="1970-01-01T00:00:00"/>
    <n v="20"/>
    <s v="U0007STXL"/>
    <x v="4841"/>
    <s v="TOLE PROTECTION BOITE CHAUDE"/>
    <x v="12"/>
    <x v="4120"/>
  </r>
  <r>
    <x v="0"/>
    <x v="1"/>
    <s v="U0007STXL10649096000"/>
    <d v="1970-01-01T00:00:00"/>
    <n v="20"/>
    <s v="U0007STXL"/>
    <x v="4842"/>
    <s v="CARTE CAN 12BTIS"/>
    <x v="0"/>
    <x v="4121"/>
  </r>
  <r>
    <x v="0"/>
    <x v="1"/>
    <s v="U0007STXL82061896000"/>
    <d v="1970-01-01T00:00:00"/>
    <n v="20"/>
    <s v="U0007STXL"/>
    <x v="4843"/>
    <s v="TUYAUTERIE RETOUR CARBURANT"/>
    <x v="0"/>
    <x v="4122"/>
  </r>
  <r>
    <x v="0"/>
    <x v="1"/>
    <s v="U0007STXL82826069000"/>
    <d v="1970-01-01T00:00:00"/>
    <n v="20"/>
    <s v="U0007STXL"/>
    <x v="25"/>
    <s v="JOINT A LEVRE DE TIGE 12X20X6."/>
    <x v="8"/>
    <x v="25"/>
  </r>
  <r>
    <x v="0"/>
    <x v="1"/>
    <s v="U0007STXL83048550000"/>
    <d v="2021-04-13T00:00:00"/>
    <n v="20"/>
    <s v="U0007STXL"/>
    <x v="4844"/>
    <s v="SONDE FROIDE"/>
    <x v="40"/>
    <x v="4123"/>
  </r>
  <r>
    <x v="0"/>
    <x v="1"/>
    <s v="U0007STXL21054247000"/>
    <d v="1970-01-01T00:00:00"/>
    <n v="20"/>
    <s v="U0007STXL"/>
    <x v="4845"/>
    <s v="DOIGT D'INDEXAGE"/>
    <x v="157"/>
    <x v="4124"/>
  </r>
  <r>
    <x v="0"/>
    <x v="1"/>
    <s v="U0007STXL83083356000"/>
    <d v="1970-01-01T00:00:00"/>
    <n v="20"/>
    <s v="U0007STXL"/>
    <x v="4846"/>
    <s v="LIMITEUR"/>
    <x v="15"/>
    <x v="4125"/>
  </r>
  <r>
    <x v="0"/>
    <x v="1"/>
    <s v="U0007STXL10510572000"/>
    <d v="1970-01-01T00:00:00"/>
    <n v="20"/>
    <s v="U0007STXL"/>
    <x v="4847"/>
    <s v="TUYAU SUPERIEUR EQUIPE"/>
    <x v="0"/>
    <x v="4126"/>
  </r>
  <r>
    <x v="0"/>
    <x v="1"/>
    <s v="U0007STXL10539682000"/>
    <d v="1970-01-01T00:00:00"/>
    <n v="20"/>
    <s v="U0007STXL"/>
    <x v="4848"/>
    <s v="VIS POINTEAU CONE 90 HC M5X14"/>
    <x v="93"/>
    <x v="4127"/>
  </r>
  <r>
    <x v="0"/>
    <x v="1"/>
    <s v="U0007STXL10523248000"/>
    <d v="2021-06-09T00:00:00"/>
    <n v="20"/>
    <s v="U0007STXL"/>
    <x v="4849"/>
    <s v="ARRIVEE GAZ"/>
    <x v="0"/>
    <x v="4128"/>
  </r>
  <r>
    <x v="0"/>
    <x v="1"/>
    <s v="U0007STXL10539705000"/>
    <d v="1970-01-01T00:00:00"/>
    <n v="20"/>
    <s v="U0007STXL"/>
    <x v="4850"/>
    <s v="CHEMISE ETAGE 2"/>
    <x v="93"/>
    <x v="4129"/>
  </r>
  <r>
    <x v="0"/>
    <x v="1"/>
    <s v="U0007STXL10708937000"/>
    <d v="1970-01-01T00:00:00"/>
    <n v="20"/>
    <s v="U0007STXL"/>
    <x v="4851"/>
    <s v="CONTENEUR NU B32-H200-4 EMAT A"/>
    <x v="273"/>
    <x v="4130"/>
  </r>
  <r>
    <x v="0"/>
    <x v="1"/>
    <s v="U0007STXL10514440000"/>
    <d v="2021-04-13T00:00:00"/>
    <n v="20"/>
    <s v="U0007STXL"/>
    <x v="4852"/>
    <s v="JOINT PROTECTEUR PORTE VENTILA"/>
    <x v="0"/>
    <x v="4131"/>
  </r>
  <r>
    <x v="0"/>
    <x v="1"/>
    <s v="U0007STXL82115743000"/>
    <d v="1970-01-01T00:00:00"/>
    <n v="20"/>
    <s v="U0007STXL"/>
    <x v="4853"/>
    <s v="KIT DE FIXATIONS DE LA BACHE T"/>
    <x v="0"/>
    <x v="4132"/>
  </r>
  <r>
    <x v="0"/>
    <x v="1"/>
    <s v="U0007STXL90351239000"/>
    <d v="1970-01-01T00:00:00"/>
    <n v="20"/>
    <s v="U0007STXL"/>
    <x v="4854"/>
    <s v="CARTE ALIMENTATION"/>
    <x v="97"/>
    <x v="4133"/>
  </r>
  <r>
    <x v="0"/>
    <x v="1"/>
    <s v="U0007STXL90297094000"/>
    <d v="2021-04-13T00:00:00"/>
    <n v="20"/>
    <s v="U0007STXL"/>
    <x v="4855"/>
    <s v="JOINT TORIQUE 228 04X3 53-20B8"/>
    <x v="8"/>
    <x v="4134"/>
  </r>
  <r>
    <x v="0"/>
    <x v="1"/>
    <s v="U0007STXL82864731000"/>
    <d v="1970-01-01T00:00:00"/>
    <n v="20"/>
    <s v="U0007STXL"/>
    <x v="4856"/>
    <s v="TEMOIN INDICATEUR USURE GARNIT"/>
    <x v="45"/>
    <x v="4135"/>
  </r>
  <r>
    <x v="0"/>
    <x v="1"/>
    <s v="U0007STXL82911957000"/>
    <d v="1970-01-01T00:00:00"/>
    <n v="20"/>
    <s v="U0007STXL"/>
    <x v="4857"/>
    <s v="BORDURE PROTECTION TOLE"/>
    <x v="58"/>
    <x v="4136"/>
  </r>
  <r>
    <x v="0"/>
    <x v="1"/>
    <s v="U0007STXL10593666000"/>
    <d v="1970-01-01T00:00:00"/>
    <n v="20"/>
    <s v="U0007STXL"/>
    <x v="4858"/>
    <s v="PORTE"/>
    <x v="0"/>
    <x v="4137"/>
  </r>
  <r>
    <x v="0"/>
    <x v="1"/>
    <s v="U0007STXL82113105000"/>
    <d v="1970-01-01T00:00:00"/>
    <n v="20"/>
    <s v="U0007STXL"/>
    <x v="4859"/>
    <s v="REDUCTION FEMELLE 1/8 M5 LAIT."/>
    <x v="253"/>
    <x v="4138"/>
  </r>
  <r>
    <x v="0"/>
    <x v="1"/>
    <s v="U0007STXL10548358000"/>
    <d v="1970-01-01T00:00:00"/>
    <n v="20"/>
    <s v="U0007STXL"/>
    <x v="4860"/>
    <s v="CLOISON PILOTE AVANT ASSEMBLEE"/>
    <x v="0"/>
    <x v="4139"/>
  </r>
  <r>
    <x v="0"/>
    <x v="1"/>
    <s v="U0007STXL90294173000"/>
    <d v="1970-01-01T00:00:00"/>
    <n v="20"/>
    <s v="U0007STXL"/>
    <x v="4861"/>
    <s v="BATI"/>
    <x v="55"/>
    <x v="4140"/>
  </r>
  <r>
    <x v="0"/>
    <x v="1"/>
    <s v="U0007STXL10653729000A"/>
    <d v="1970-01-01T00:00:00"/>
    <n v="20"/>
    <s v="U0007STXL"/>
    <x v="4862"/>
    <s v="MODULE INTERMEDIAIRE VCH"/>
    <x v="20"/>
    <x v="82"/>
  </r>
  <r>
    <x v="0"/>
    <x v="1"/>
    <s v="U0007STXL29028114000"/>
    <d v="1970-01-01T00:00:00"/>
    <n v="20"/>
    <s v="U0007STXL"/>
    <x v="4863"/>
    <s v="CORDON DE RACCORDEMENT DU PLAS"/>
    <x v="291"/>
    <x v="4141"/>
  </r>
  <r>
    <x v="0"/>
    <x v="1"/>
    <s v="U0007STXL10520912000"/>
    <d v="1970-01-01T00:00:00"/>
    <n v="20"/>
    <s v="U0007STXL"/>
    <x v="4864"/>
    <s v="JEU D'EXTRACTEURS"/>
    <x v="0"/>
    <x v="4142"/>
  </r>
  <r>
    <x v="0"/>
    <x v="1"/>
    <s v="U0007STXL90030203000"/>
    <d v="1970-01-01T00:00:00"/>
    <n v="20"/>
    <s v="U0007STXL"/>
    <x v="4865"/>
    <s v="JOINT 10X12X1,5-FP1"/>
    <x v="53"/>
    <x v="4143"/>
  </r>
  <r>
    <x v="0"/>
    <x v="1"/>
    <s v="U0007STXL10517071000"/>
    <d v="1970-01-01T00:00:00"/>
    <n v="20"/>
    <s v="U0007STXL"/>
    <x v="4866"/>
    <s v="TALON DE MAINTIEN"/>
    <x v="0"/>
    <x v="4144"/>
  </r>
  <r>
    <x v="0"/>
    <x v="1"/>
    <s v="U0007STXL90280920000"/>
    <d v="1970-01-01T00:00:00"/>
    <n v="20"/>
    <s v="U0007STXL"/>
    <x v="4867"/>
    <s v="KIT SAV BLOC DE COMMANDE"/>
    <x v="41"/>
    <x v="4145"/>
  </r>
  <r>
    <x v="0"/>
    <x v="1"/>
    <s v="U0007STXL82753318000"/>
    <d v="1970-01-01T00:00:00"/>
    <n v="20"/>
    <s v="U0007STXL"/>
    <x v="4868"/>
    <s v="JOINT TORIQUE 21,95X1,78-21A7"/>
    <x v="12"/>
    <x v="4146"/>
  </r>
  <r>
    <x v="0"/>
    <x v="1"/>
    <s v="U0007STXL82799190000"/>
    <d v="1970-01-01T00:00:00"/>
    <n v="20"/>
    <s v="U0007STXL"/>
    <x v="4869"/>
    <s v="TUYAU CAOUTCHOUC EPDM DIN73411"/>
    <x v="292"/>
    <x v="4147"/>
  </r>
  <r>
    <x v="0"/>
    <x v="1"/>
    <s v="U0007STXL82528535000"/>
    <d v="1970-01-01T00:00:00"/>
    <n v="20"/>
    <s v="U0007STXL"/>
    <x v="4870"/>
    <s v="PLAQUE ETRIER SOUS FILTRE"/>
    <x v="12"/>
    <x v="4148"/>
  </r>
  <r>
    <x v="0"/>
    <x v="1"/>
    <s v="U0007STXL82528527000"/>
    <d v="1970-01-01T00:00:00"/>
    <n v="20"/>
    <s v="U0007STXL"/>
    <x v="4871"/>
    <s v="PATTE FIXATION COLLIER DETECT."/>
    <x v="12"/>
    <x v="4149"/>
  </r>
  <r>
    <x v="0"/>
    <x v="1"/>
    <s v="U0007STXL15160033000"/>
    <d v="1970-01-01T00:00:00"/>
    <n v="20"/>
    <s v="U0007STXL"/>
    <x v="4872"/>
    <s v="PEDALE MISE DE FEU SECOURS"/>
    <x v="293"/>
    <x v="4150"/>
  </r>
  <r>
    <x v="0"/>
    <x v="1"/>
    <s v="U0007STXL82438645000"/>
    <d v="2021-04-13T00:00:00"/>
    <n v="20"/>
    <s v="U0007STXL"/>
    <x v="4873"/>
    <s v="CORDON W713A - XLE"/>
    <x v="6"/>
    <x v="4151"/>
  </r>
  <r>
    <x v="0"/>
    <x v="1"/>
    <s v="U0007STXL10668511000"/>
    <d v="1970-01-01T00:00:00"/>
    <n v="20"/>
    <s v="U0007STXL"/>
    <x v="4874"/>
    <s v="CORDON W722 - XLE"/>
    <x v="0"/>
    <x v="4152"/>
  </r>
  <r>
    <x v="0"/>
    <x v="1"/>
    <s v="U0007STXL82369572000"/>
    <d v="1970-01-01T00:00:00"/>
    <n v="20"/>
    <s v="U0007STXL"/>
    <x v="4875"/>
    <s v="MANOMETRE ¿63 - 0 A 600 BARS"/>
    <x v="15"/>
    <x v="4153"/>
  </r>
  <r>
    <x v="0"/>
    <x v="1"/>
    <s v="U0007STXL10574533000A"/>
    <d v="2021-04-09T00:00:00"/>
    <n v="20"/>
    <s v="U0007STXL"/>
    <x v="955"/>
    <s v="BEBV"/>
    <x v="20"/>
    <x v="82"/>
  </r>
  <r>
    <x v="0"/>
    <x v="1"/>
    <s v="U0007STXL10606131000"/>
    <d v="1970-01-01T00:00:00"/>
    <n v="20"/>
    <s v="U0007STXL"/>
    <x v="4876"/>
    <s v="JUPE  K  EQUIPEE"/>
    <x v="0"/>
    <x v="4154"/>
  </r>
  <r>
    <x v="0"/>
    <x v="1"/>
    <s v="U0007STXL82438631000"/>
    <d v="2021-04-13T00:00:00"/>
    <n v="20"/>
    <s v="U0007STXL"/>
    <x v="4877"/>
    <s v="HARNAIS W730-XLE"/>
    <x v="6"/>
    <x v="4155"/>
  </r>
  <r>
    <x v="0"/>
    <x v="1"/>
    <s v="U0007STXL20001663000"/>
    <d v="1970-01-01T00:00:00"/>
    <n v="20"/>
    <s v="U0007STXL"/>
    <x v="4878"/>
    <s v="GLISSIERE THERMIQUE DROITE"/>
    <x v="3"/>
    <x v="4156"/>
  </r>
  <r>
    <x v="0"/>
    <x v="1"/>
    <s v="U0007STXL20005210000"/>
    <d v="1970-01-01T00:00:00"/>
    <n v="20"/>
    <s v="U0007STXL"/>
    <x v="4879"/>
    <s v="GAINE THERMO DE RAPPORT DE RET"/>
    <x v="294"/>
    <x v="4157"/>
  </r>
  <r>
    <x v="0"/>
    <x v="1"/>
    <s v="U0007STXL10606157000"/>
    <d v="1970-01-01T00:00:00"/>
    <n v="20"/>
    <s v="U0007STXL"/>
    <x v="4880"/>
    <s v="JUPE  A  EQUIPEE"/>
    <x v="0"/>
    <x v="4158"/>
  </r>
  <r>
    <x v="0"/>
    <x v="1"/>
    <s v="U0007STXL20001180000"/>
    <d v="1970-01-01T00:00:00"/>
    <n v="20"/>
    <s v="U0007STXL"/>
    <x v="4881"/>
    <s v="JOINT TORIQUE 197,17X2,00-31B6"/>
    <x v="67"/>
    <x v="4159"/>
  </r>
  <r>
    <x v="0"/>
    <x v="1"/>
    <s v="U0007STXL10574504000"/>
    <d v="1970-01-01T00:00:00"/>
    <n v="20"/>
    <s v="U0007STXL"/>
    <x v="4882"/>
    <s v="ACTIONNEUR DE THERMOSTAT"/>
    <x v="7"/>
    <x v="4160"/>
  </r>
  <r>
    <x v="0"/>
    <x v="1"/>
    <s v="U0007STXL82732900000"/>
    <d v="1970-01-01T00:00:00"/>
    <n v="20"/>
    <s v="U0007STXL"/>
    <x v="4883"/>
    <s v="ACCUMULATEUR ELM 0.5-210/00/A"/>
    <x v="295"/>
    <x v="4161"/>
  </r>
  <r>
    <x v="0"/>
    <x v="1"/>
    <s v="U0007STXL10606206000"/>
    <d v="1970-01-01T00:00:00"/>
    <n v="20"/>
    <s v="U0007STXL"/>
    <x v="4884"/>
    <s v="RETROVISEUR DROIT CHAR LECLERC"/>
    <x v="266"/>
    <x v="4162"/>
  </r>
  <r>
    <x v="0"/>
    <x v="1"/>
    <s v="U0007STXL90374083000A"/>
    <d v="2021-04-09T00:00:00"/>
    <n v="21"/>
    <s v="U0007STXL"/>
    <x v="195"/>
    <s v="AMPLIFICATEUR GISEMENT"/>
    <x v="20"/>
    <x v="82"/>
  </r>
  <r>
    <x v="0"/>
    <x v="1"/>
    <s v="U0007STXL90370683000"/>
    <d v="1970-01-01T00:00:00"/>
    <n v="21"/>
    <s v="U0007STXL"/>
    <x v="4885"/>
    <s v="FILTRE RENIFLARD"/>
    <x v="234"/>
    <x v="4163"/>
  </r>
  <r>
    <x v="0"/>
    <x v="1"/>
    <s v="U0007STXL90386620000"/>
    <d v="1970-01-01T00:00:00"/>
    <n v="21"/>
    <s v="U0007STXL"/>
    <x v="4886"/>
    <s v="RACLEUR"/>
    <x v="40"/>
    <x v="4164"/>
  </r>
  <r>
    <x v="0"/>
    <x v="1"/>
    <s v="U0007STXL90392882000"/>
    <d v="1970-01-01T00:00:00"/>
    <n v="21"/>
    <s v="U0007STXL"/>
    <x v="4887"/>
    <s v="FLEXIBLE HAUTE PRESSION"/>
    <x v="5"/>
    <x v="4165"/>
  </r>
  <r>
    <x v="0"/>
    <x v="353"/>
    <s v="U0007STXL10388524000A"/>
    <d v="1970-01-01T00:00:00"/>
    <n v="21"/>
    <s v="U0007STXL"/>
    <x v="4888"/>
    <s v="LUNETTE EQUIPEE DU VISEUR CHEF"/>
    <x v="20"/>
    <x v="82"/>
  </r>
  <r>
    <x v="0"/>
    <x v="1"/>
    <s v="U0007STXL90367925000"/>
    <d v="1970-01-01T00:00:00"/>
    <n v="21"/>
    <s v="U0007STXL"/>
    <x v="4889"/>
    <s v="VIS"/>
    <x v="5"/>
    <x v="4166"/>
  </r>
  <r>
    <x v="0"/>
    <x v="1"/>
    <s v="U0007STXLC131P318000"/>
    <d v="1970-01-01T00:00:00"/>
    <n v="21"/>
    <s v="U0007STXL"/>
    <x v="4890"/>
    <s v="DOIGT CENTRAL"/>
    <x v="46"/>
    <x v="4167"/>
  </r>
  <r>
    <x v="0"/>
    <x v="1"/>
    <s v="U0007STXL90363264000A"/>
    <d v="1970-01-01T00:00:00"/>
    <n v="21"/>
    <s v="U0007STXL"/>
    <x v="4891"/>
    <s v="KIT ECHANGE CHAMBRE DE COMBUST"/>
    <x v="20"/>
    <x v="82"/>
  </r>
  <r>
    <x v="0"/>
    <x v="1"/>
    <s v="U0007STXL10423773000"/>
    <d v="1970-01-01T00:00:00"/>
    <n v="21"/>
    <s v="U0007STXL"/>
    <x v="4892"/>
    <s v="CABLE BRSM"/>
    <x v="12"/>
    <x v="4168"/>
  </r>
  <r>
    <x v="0"/>
    <x v="1"/>
    <s v="U0007STXL10481324000"/>
    <d v="1970-01-01T00:00:00"/>
    <n v="21"/>
    <s v="U0007STXL"/>
    <x v="4893"/>
    <s v="GAINE LATERALE CHEF EQUIPEE"/>
    <x v="0"/>
    <x v="4169"/>
  </r>
  <r>
    <x v="0"/>
    <x v="1"/>
    <s v="U0007STXL10449207001"/>
    <d v="1970-01-01T00:00:00"/>
    <n v="21"/>
    <s v="U0007STXL"/>
    <x v="4894"/>
    <s v="TUBE D'ECHAPPEMENT EQUIPE"/>
    <x v="0"/>
    <x v="4170"/>
  </r>
  <r>
    <x v="0"/>
    <x v="1"/>
    <s v="U0007STXL10432529000"/>
    <d v="1970-01-01T00:00:00"/>
    <n v="21"/>
    <s v="U0007STXL"/>
    <x v="4895"/>
    <s v="TIGE FILETEE M8 LG35"/>
    <x v="0"/>
    <x v="4171"/>
  </r>
  <r>
    <x v="0"/>
    <x v="1"/>
    <s v="U0007STXL10479315000"/>
    <d v="1970-01-01T00:00:00"/>
    <n v="21"/>
    <s v="U0007STXL"/>
    <x v="371"/>
    <s v="CARTOUCHE FILTRANTE"/>
    <x v="72"/>
    <x v="324"/>
  </r>
  <r>
    <x v="0"/>
    <x v="1"/>
    <s v="U0007STXL10027912000"/>
    <d v="1970-01-01T00:00:00"/>
    <n v="21"/>
    <s v="U0007STXL"/>
    <x v="4896"/>
    <s v="BALAIS"/>
    <x v="69"/>
    <x v="4172"/>
  </r>
  <r>
    <x v="0"/>
    <x v="1"/>
    <s v="U0007STXL10359906000"/>
    <d v="1970-01-01T00:00:00"/>
    <n v="21"/>
    <s v="U0007STXL"/>
    <x v="4897"/>
    <s v="CARTE DE PROTECTION"/>
    <x v="0"/>
    <x v="4173"/>
  </r>
  <r>
    <x v="0"/>
    <x v="1"/>
    <s v="U0007STXL10184463000"/>
    <d v="1970-01-01T00:00:00"/>
    <n v="21"/>
    <s v="U0007STXL"/>
    <x v="4898"/>
    <s v="CONTACTEUR 1NO 28V 500A"/>
    <x v="13"/>
    <x v="4174"/>
  </r>
  <r>
    <x v="0"/>
    <x v="1"/>
    <s v="U0007STXL10448783000"/>
    <d v="1970-01-01T00:00:00"/>
    <n v="21"/>
    <s v="U0007STXL"/>
    <x v="4899"/>
    <s v="CORDON W81-XLE"/>
    <x v="0"/>
    <x v="4175"/>
  </r>
  <r>
    <x v="0"/>
    <x v="1"/>
    <s v="U0007STXL10388468000"/>
    <d v="2021-04-07T00:00:00"/>
    <n v="21"/>
    <s v="U0007STXL"/>
    <x v="4900"/>
    <s v="JOINT TORIQUE"/>
    <x v="90"/>
    <x v="4176"/>
  </r>
  <r>
    <x v="0"/>
    <x v="1"/>
    <s v="U0007STXL10347985000A"/>
    <d v="1970-01-01T00:00:00"/>
    <n v="21"/>
    <s v="U0007STXL"/>
    <x v="4901"/>
    <s v="ELECTROPOMPE"/>
    <x v="20"/>
    <x v="82"/>
  </r>
  <r>
    <x v="0"/>
    <x v="1"/>
    <s v="U0007STXL10444772000A"/>
    <d v="2021-04-09T00:00:00"/>
    <n v="21"/>
    <s v="U0007STXL"/>
    <x v="2049"/>
    <s v="COURONNE EQUIPEE DU VCH HL70"/>
    <x v="20"/>
    <x v="82"/>
  </r>
  <r>
    <x v="0"/>
    <x v="1"/>
    <s v="U0007STXL10348115000"/>
    <d v="1970-01-01T00:00:00"/>
    <n v="21"/>
    <s v="U0007STXL"/>
    <x v="4902"/>
    <s v="CABLE 109"/>
    <x v="12"/>
    <x v="4177"/>
  </r>
  <r>
    <x v="0"/>
    <x v="1"/>
    <s v="U0007STXL10348249000"/>
    <d v="1970-01-01T00:00:00"/>
    <n v="21"/>
    <s v="U0007STXL"/>
    <x v="4903"/>
    <s v="CABLE BRSM - VIT MOTEUR"/>
    <x v="12"/>
    <x v="4178"/>
  </r>
  <r>
    <x v="0"/>
    <x v="1"/>
    <s v="U0007STXL00701580000"/>
    <d v="1970-01-01T00:00:00"/>
    <n v="21"/>
    <s v="U0007STXL"/>
    <x v="4904"/>
    <s v="TUBE PROTECTION PORTE ARRIERE"/>
    <x v="3"/>
    <x v="4179"/>
  </r>
  <r>
    <x v="0"/>
    <x v="1"/>
    <s v="U0007STXL10361765000"/>
    <d v="2021-04-09T00:00:00"/>
    <n v="21"/>
    <s v="U0007STXL"/>
    <x v="4905"/>
    <s v="TUYAUTERIE SORTIE FILTRE COUPL"/>
    <x v="12"/>
    <x v="4180"/>
  </r>
  <r>
    <x v="0"/>
    <x v="139"/>
    <s v="U0007STXL10670044001"/>
    <d v="2021-06-03T00:00:00"/>
    <n v="21"/>
    <s v="U0007STXL"/>
    <x v="1292"/>
    <s v="EPISCOPE HL52A"/>
    <x v="0"/>
    <x v="965"/>
  </r>
  <r>
    <x v="0"/>
    <x v="1"/>
    <s v="U0007STXL10183467000"/>
    <d v="1970-01-01T00:00:00"/>
    <n v="21"/>
    <s v="U0007STXL"/>
    <x v="4906"/>
    <s v="FAUX TOURILLON VTI"/>
    <x v="0"/>
    <x v="4181"/>
  </r>
  <r>
    <x v="0"/>
    <x v="1"/>
    <s v="U0007STXL10415613000A"/>
    <d v="1970-01-01T00:00:00"/>
    <n v="21"/>
    <s v="U0007STXL"/>
    <x v="4907"/>
    <s v="BLOC DE STABILISATION"/>
    <x v="20"/>
    <x v="82"/>
  </r>
  <r>
    <x v="0"/>
    <x v="1"/>
    <s v="U0007STXL10345058000"/>
    <d v="1970-01-01T00:00:00"/>
    <n v="21"/>
    <s v="U0007STXL"/>
    <x v="4908"/>
    <s v="CARTE FOND DE PANIER BEA"/>
    <x v="155"/>
    <x v="4182"/>
  </r>
  <r>
    <x v="0"/>
    <x v="0"/>
    <s v="U0007STXL10349420000"/>
    <d v="1970-01-01T00:00:00"/>
    <n v="21"/>
    <s v="U0007STXL"/>
    <x v="4909"/>
    <s v="CONSOLE EQUIPEE"/>
    <x v="0"/>
    <x v="4183"/>
  </r>
  <r>
    <x v="0"/>
    <x v="1"/>
    <s v="U0007STXL00701502000A"/>
    <d v="1970-01-01T00:00:00"/>
    <n v="21"/>
    <s v="U0007STXL"/>
    <x v="4910"/>
    <s v="ELECTRO-VENTILATEUR"/>
    <x v="20"/>
    <x v="82"/>
  </r>
  <r>
    <x v="0"/>
    <x v="1"/>
    <s v="U0007STXL10415750000"/>
    <d v="1970-01-01T00:00:00"/>
    <n v="21"/>
    <s v="U0007STXL"/>
    <x v="4911"/>
    <s v="SAC A CULOTS"/>
    <x v="0"/>
    <x v="4184"/>
  </r>
  <r>
    <x v="0"/>
    <x v="1"/>
    <s v="U0007STXL10446907000A"/>
    <d v="1970-01-01T00:00:00"/>
    <n v="21"/>
    <s v="U0007STXL"/>
    <x v="4912"/>
    <s v="ACCUMULATEUR EQUIPE"/>
    <x v="20"/>
    <x v="82"/>
  </r>
  <r>
    <x v="0"/>
    <x v="1"/>
    <s v="U0007STXL10025725000A"/>
    <d v="1970-01-01T00:00:00"/>
    <n v="21"/>
    <s v="U0007STXL"/>
    <x v="4913"/>
    <s v="BOITIER COMMANDE LANCEURS"/>
    <x v="20"/>
    <x v="82"/>
  </r>
  <r>
    <x v="0"/>
    <x v="1"/>
    <s v="U0007STXL10606096000"/>
    <d v="1970-01-01T00:00:00"/>
    <n v="21"/>
    <s v="U0007STXL"/>
    <x v="4914"/>
    <s v="JUPE  I  EQUIPEE"/>
    <x v="0"/>
    <x v="4185"/>
  </r>
  <r>
    <x v="0"/>
    <x v="1"/>
    <s v="U0007STXL90352538000A"/>
    <d v="1970-01-01T00:00:00"/>
    <n v="21"/>
    <s v="U0007STXL"/>
    <x v="4915"/>
    <s v="MODULE VCHTDV"/>
    <x v="20"/>
    <x v="82"/>
  </r>
  <r>
    <x v="0"/>
    <x v="1"/>
    <s v="U0007STXL40954045000"/>
    <d v="1970-01-01T00:00:00"/>
    <n v="21"/>
    <s v="U0007STXL"/>
    <x v="4916"/>
    <s v="VOYANT DIAM 8MM ROUGE MODELE"/>
    <x v="296"/>
    <x v="4186"/>
  </r>
  <r>
    <x v="0"/>
    <x v="1"/>
    <s v="U0007STXL90297210000"/>
    <d v="1970-01-01T00:00:00"/>
    <n v="21"/>
    <s v="U0007STXL"/>
    <x v="4917"/>
    <s v="CARTE CONVERTISSEUR ANALOGIQUE"/>
    <x v="155"/>
    <x v="4187"/>
  </r>
  <r>
    <x v="0"/>
    <x v="1"/>
    <s v="U0007STXL10606107000"/>
    <d v="1970-01-01T00:00:00"/>
    <n v="21"/>
    <s v="U0007STXL"/>
    <x v="4918"/>
    <s v="JUPE  H  EQUIPEE"/>
    <x v="0"/>
    <x v="4188"/>
  </r>
  <r>
    <x v="0"/>
    <x v="1"/>
    <s v="U0007STXL82587410000"/>
    <d v="1970-01-01T00:00:00"/>
    <n v="21"/>
    <s v="U0007STXL"/>
    <x v="4919"/>
    <s v="ECRAN THERMIQUE SUPERIEUR EPIN"/>
    <x v="12"/>
    <x v="4189"/>
  </r>
  <r>
    <x v="0"/>
    <x v="1"/>
    <s v="U0007STXL10523330000"/>
    <d v="1970-01-01T00:00:00"/>
    <n v="21"/>
    <s v="U0007STXL"/>
    <x v="4920"/>
    <s v="BUTEE DE PORTE EQUIPEE"/>
    <x v="0"/>
    <x v="4190"/>
  </r>
  <r>
    <x v="0"/>
    <x v="1"/>
    <s v="U0007STXL15261570000"/>
    <d v="1970-01-01T00:00:00"/>
    <n v="21"/>
    <s v="U0007STXL"/>
    <x v="4921"/>
    <s v="AXE DE COMMANDE D'OUVERTURE"/>
    <x v="76"/>
    <x v="4191"/>
  </r>
  <r>
    <x v="0"/>
    <x v="1"/>
    <s v="U0007STXL10606086000"/>
    <d v="1970-01-01T00:00:00"/>
    <n v="21"/>
    <s v="U0007STXL"/>
    <x v="4922"/>
    <s v="JUPE  D  EQUIPEE"/>
    <x v="0"/>
    <x v="4192"/>
  </r>
  <r>
    <x v="0"/>
    <x v="1"/>
    <s v="U0007STXL41022010000"/>
    <d v="1970-01-01T00:00:00"/>
    <n v="21"/>
    <s v="U0007STXL"/>
    <x v="4923"/>
    <s v="POIGNEE AVANT"/>
    <x v="46"/>
    <x v="4193"/>
  </r>
  <r>
    <x v="0"/>
    <x v="1"/>
    <s v="U0007STXL10606154000"/>
    <d v="1970-01-01T00:00:00"/>
    <n v="21"/>
    <s v="U0007STXL"/>
    <x v="4924"/>
    <s v="JUPE  B  EQUIPEE"/>
    <x v="0"/>
    <x v="4194"/>
  </r>
  <r>
    <x v="0"/>
    <x v="1"/>
    <s v="U0007STXL20500952000"/>
    <d v="1970-01-01T00:00:00"/>
    <n v="21"/>
    <s v="U0007STXL"/>
    <x v="4925"/>
    <s v="CARTE EQUIPEE ALIM 15V"/>
    <x v="0"/>
    <x v="4195"/>
  </r>
  <r>
    <x v="0"/>
    <x v="1"/>
    <s v="U0007STXL10528748000"/>
    <d v="1970-01-01T00:00:00"/>
    <n v="21"/>
    <s v="U0007STXL"/>
    <x v="4926"/>
    <s v="SUPPORT DE CALAGE TRONQUE"/>
    <x v="0"/>
    <x v="4196"/>
  </r>
  <r>
    <x v="0"/>
    <x v="1"/>
    <s v="U0007STXL10606205000"/>
    <d v="1970-01-01T00:00:00"/>
    <n v="21"/>
    <s v="U0007STXL"/>
    <x v="4927"/>
    <s v="RETROVISEUR GAUCHE VERT"/>
    <x v="266"/>
    <x v="4197"/>
  </r>
  <r>
    <x v="0"/>
    <x v="1"/>
    <s v="U0007STXL10703141000A"/>
    <d v="1970-01-01T00:00:00"/>
    <n v="21"/>
    <s v="U0007STXL"/>
    <x v="4928"/>
    <s v="CHENILLE A CONNECTEURS V5 EQUI"/>
    <x v="20"/>
    <x v="82"/>
  </r>
  <r>
    <x v="0"/>
    <x v="1"/>
    <s v="U0007STXL10612163000"/>
    <d v="1970-01-01T00:00:00"/>
    <n v="21"/>
    <s v="U0007STXL"/>
    <x v="4929"/>
    <s v="PERSIENNAGE ENTREE MOTEUR DROI"/>
    <x v="0"/>
    <x v="4198"/>
  </r>
  <r>
    <x v="0"/>
    <x v="1"/>
    <s v="U0007STXL10525909000"/>
    <d v="2021-04-11T00:00:00"/>
    <n v="21"/>
    <s v="U0007STXL"/>
    <x v="4930"/>
    <s v="CONVERTISSEUR PUISSANCE 28V-27"/>
    <x v="81"/>
    <x v="4199"/>
  </r>
  <r>
    <x v="0"/>
    <x v="1"/>
    <s v="U0007STXL10674641000"/>
    <d v="1970-01-01T00:00:00"/>
    <n v="21"/>
    <s v="U0007STXL"/>
    <x v="4931"/>
    <s v="PROTECTION ASPIRATION AIR MOTE"/>
    <x v="0"/>
    <x v="4200"/>
  </r>
  <r>
    <x v="0"/>
    <x v="1"/>
    <s v="U0007STXL20001664000"/>
    <d v="1970-01-01T00:00:00"/>
    <n v="21"/>
    <s v="U0007STXL"/>
    <x v="4932"/>
    <s v="GLISSIERE THERMIQUE GAUCHE"/>
    <x v="3"/>
    <x v="4201"/>
  </r>
  <r>
    <x v="0"/>
    <x v="1"/>
    <s v="U0007STXL10607726000"/>
    <d v="1970-01-01T00:00:00"/>
    <n v="21"/>
    <s v="U0007STXL"/>
    <x v="4933"/>
    <s v="DOUILLE CANNELEE ASSEMBLEE"/>
    <x v="0"/>
    <x v="4202"/>
  </r>
  <r>
    <x v="0"/>
    <x v="1"/>
    <s v="U0007STXL10635635000"/>
    <d v="1970-01-01T00:00:00"/>
    <n v="21"/>
    <s v="U0007STXL"/>
    <x v="4934"/>
    <s v="ANNEAU ELASTIQUE E22163 POUR"/>
    <x v="11"/>
    <x v="4203"/>
  </r>
  <r>
    <x v="0"/>
    <x v="1"/>
    <s v="U0007STXL90354977000"/>
    <d v="2021-04-13T00:00:00"/>
    <n v="21"/>
    <s v="U0007STXL"/>
    <x v="4935"/>
    <s v="JOINT TORIQUE"/>
    <x v="5"/>
    <x v="4204"/>
  </r>
  <r>
    <x v="0"/>
    <x v="1"/>
    <s v="U0007STXL11134435000"/>
    <d v="2021-04-13T00:00:00"/>
    <n v="21"/>
    <s v="U0007STXL"/>
    <x v="4936"/>
    <s v="AMPLI SITE PUISSANCE"/>
    <x v="81"/>
    <x v="4205"/>
  </r>
  <r>
    <x v="0"/>
    <x v="1"/>
    <s v="U0007STXL82439987000"/>
    <d v="1970-01-01T00:00:00"/>
    <n v="21"/>
    <s v="U0007STXL"/>
    <x v="4937"/>
    <s v="SUPPORT BOITIER COUPURE GALIX"/>
    <x v="6"/>
    <x v="4206"/>
  </r>
  <r>
    <x v="0"/>
    <x v="1"/>
    <s v="U0007STXL90371795000"/>
    <d v="1970-01-01T00:00:00"/>
    <n v="22"/>
    <s v="U0007STXL"/>
    <x v="4938"/>
    <s v="JOINT 88.5X95.6X3.53 EP851"/>
    <x v="12"/>
    <x v="4207"/>
  </r>
  <r>
    <x v="0"/>
    <x v="1"/>
    <s v="U0007STXLC230S001000"/>
    <d v="1970-01-01T00:00:00"/>
    <n v="22"/>
    <s v="U0007STXL"/>
    <x v="4939"/>
    <s v="MOTO-REDUCTEUR DE PORTE"/>
    <x v="46"/>
    <x v="4208"/>
  </r>
  <r>
    <x v="0"/>
    <x v="1"/>
    <s v="U0007STXL90367940000"/>
    <d v="1970-01-01T00:00:00"/>
    <n v="22"/>
    <s v="U0007STXL"/>
    <x v="4940"/>
    <s v="POMPE INJECTION"/>
    <x v="5"/>
    <x v="4209"/>
  </r>
  <r>
    <x v="0"/>
    <x v="1"/>
    <s v="U0007STXL92589684000"/>
    <d v="1970-01-01T00:00:00"/>
    <n v="22"/>
    <s v="U0007STXL"/>
    <x v="4941"/>
    <s v="CARTOUCHE FILTRE A AIR"/>
    <x v="12"/>
    <x v="4210"/>
  </r>
  <r>
    <x v="0"/>
    <x v="1"/>
    <s v="U0007STXL92607227000"/>
    <d v="1970-01-01T00:00:00"/>
    <n v="22"/>
    <s v="U0007STXL"/>
    <x v="4942"/>
    <s v="ECRAN"/>
    <x v="12"/>
    <x v="4211"/>
  </r>
  <r>
    <x v="0"/>
    <x v="1"/>
    <s v="U0007STXL90375542000"/>
    <d v="1970-01-01T00:00:00"/>
    <n v="22"/>
    <s v="U0007STXL"/>
    <x v="4943"/>
    <s v="TUYAUTERIES INJECTION FORMEES"/>
    <x v="12"/>
    <x v="4212"/>
  </r>
  <r>
    <x v="0"/>
    <x v="1"/>
    <s v="U0007STXL90359999000"/>
    <d v="1970-01-01T00:00:00"/>
    <n v="22"/>
    <s v="U0007STXL"/>
    <x v="4944"/>
    <s v="CARTE MERE"/>
    <x v="71"/>
    <x v="4213"/>
  </r>
  <r>
    <x v="0"/>
    <x v="1"/>
    <s v="U0007STXL90369556000"/>
    <d v="2021-06-21T00:00:00"/>
    <n v="22"/>
    <s v="U0007STXL"/>
    <x v="1934"/>
    <s v="KIT JOINT"/>
    <x v="41"/>
    <x v="1469"/>
  </r>
  <r>
    <x v="0"/>
    <x v="1"/>
    <s v="U0007STXL92609117000"/>
    <d v="1970-01-01T00:00:00"/>
    <n v="22"/>
    <s v="U0007STXL"/>
    <x v="4945"/>
    <s v="RESSORT DE TRACTION"/>
    <x v="125"/>
    <x v="4214"/>
  </r>
  <r>
    <x v="0"/>
    <x v="1"/>
    <s v="U0007STXL10149010000"/>
    <d v="1970-01-01T00:00:00"/>
    <n v="22"/>
    <s v="U0007STXL"/>
    <x v="4946"/>
    <s v="SUPPORT POUSSOIR HL52 CABLE W5"/>
    <x v="0"/>
    <x v="4215"/>
  </r>
  <r>
    <x v="0"/>
    <x v="1"/>
    <s v="U0007STXL10207576000"/>
    <d v="1970-01-01T00:00:00"/>
    <n v="22"/>
    <s v="U0007STXL"/>
    <x v="4947"/>
    <s v="SIEGE TIREUR EQUIPE"/>
    <x v="0"/>
    <x v="4216"/>
  </r>
  <r>
    <x v="0"/>
    <x v="1"/>
    <s v="U0007STXL10482507000"/>
    <d v="1970-01-01T00:00:00"/>
    <n v="22"/>
    <s v="U0007STXL"/>
    <x v="4948"/>
    <s v="PRESSOSTAT HP EQUIPE"/>
    <x v="0"/>
    <x v="4217"/>
  </r>
  <r>
    <x v="0"/>
    <x v="1"/>
    <s v="U0007STXL10270921000"/>
    <d v="1970-01-01T00:00:00"/>
    <n v="22"/>
    <s v="U0007STXL"/>
    <x v="4949"/>
    <s v="AMORTISSEURS ARMOIRE ELECTRIQU"/>
    <x v="277"/>
    <x v="4218"/>
  </r>
  <r>
    <x v="0"/>
    <x v="1"/>
    <s v="U0007STXL10381136000"/>
    <d v="1970-01-01T00:00:00"/>
    <n v="22"/>
    <s v="U0007STXL"/>
    <x v="4950"/>
    <s v="CORDON W720A(BTPA TR CHA)"/>
    <x v="0"/>
    <x v="4219"/>
  </r>
  <r>
    <x v="0"/>
    <x v="1"/>
    <s v="U0007STXL10467805000"/>
    <d v="1970-01-01T00:00:00"/>
    <n v="22"/>
    <s v="U0007STXL"/>
    <x v="4951"/>
    <s v="FILET DE PROTECTION MODELE CHE"/>
    <x v="84"/>
    <x v="4220"/>
  </r>
  <r>
    <x v="0"/>
    <x v="1"/>
    <s v="U0007STXL10465940000"/>
    <d v="2021-04-10T00:00:00"/>
    <n v="22"/>
    <s v="U0007STXL"/>
    <x v="4952"/>
    <s v="SYMBOLOGIE DES VISEUR CHEF HL7"/>
    <x v="50"/>
    <x v="4221"/>
  </r>
  <r>
    <x v="0"/>
    <x v="1"/>
    <s v="U0007STXL10222178000"/>
    <d v="1970-01-01T00:00:00"/>
    <n v="22"/>
    <s v="U0007STXL"/>
    <x v="4953"/>
    <s v="JOINT LE BOZEC"/>
    <x v="12"/>
    <x v="4222"/>
  </r>
  <r>
    <x v="0"/>
    <x v="1"/>
    <s v="U0007STXL10308824000"/>
    <d v="2021-04-09T00:00:00"/>
    <n v="22"/>
    <s v="U0007STXL"/>
    <x v="4954"/>
    <s v="RACCORD SOUPLE DROIT FLEXIRACD"/>
    <x v="10"/>
    <x v="4223"/>
  </r>
  <r>
    <x v="0"/>
    <x v="1"/>
    <s v="U0007STXL10497695000"/>
    <d v="1970-01-01T00:00:00"/>
    <n v="22"/>
    <s v="U0007STXL"/>
    <x v="4955"/>
    <s v="TENDEUR EQUIPE"/>
    <x v="84"/>
    <x v="4224"/>
  </r>
  <r>
    <x v="0"/>
    <x v="1"/>
    <s v="U0007STXL10500721000"/>
    <d v="1970-01-01T00:00:00"/>
    <n v="22"/>
    <s v="U0007STXL"/>
    <x v="4956"/>
    <s v="CLAPET ANTI RETOUR"/>
    <x v="206"/>
    <x v="4225"/>
  </r>
  <r>
    <x v="0"/>
    <x v="1"/>
    <s v="U0007STXL10148513000"/>
    <d v="1970-01-01T00:00:00"/>
    <n v="22"/>
    <s v="U0007STXL"/>
    <x v="4957"/>
    <s v="BRAS ORIENTABLE COMPLET EQUIPE"/>
    <x v="0"/>
    <x v="4226"/>
  </r>
  <r>
    <x v="0"/>
    <x v="1"/>
    <s v="U0007STXL10327821000"/>
    <d v="1970-01-01T00:00:00"/>
    <n v="22"/>
    <s v="U0007STXL"/>
    <x v="4958"/>
    <s v="CORDON W423A - TOURELLE"/>
    <x v="0"/>
    <x v="4227"/>
  </r>
  <r>
    <x v="0"/>
    <x v="1"/>
    <s v="U0007STXL10370257000"/>
    <d v="1970-01-01T00:00:00"/>
    <n v="22"/>
    <s v="U0007STXL"/>
    <x v="4959"/>
    <s v="JOINT CARRE T.13 GT5007 CHARGE"/>
    <x v="212"/>
    <x v="4228"/>
  </r>
  <r>
    <x v="0"/>
    <x v="1"/>
    <s v="U0007STXL10444047000"/>
    <d v="1970-01-01T00:00:00"/>
    <n v="22"/>
    <s v="U0007STXL"/>
    <x v="4960"/>
    <s v="HARNAIS W35-XLE"/>
    <x v="0"/>
    <x v="4229"/>
  </r>
  <r>
    <x v="0"/>
    <x v="1"/>
    <s v="U0007STXL10348254000"/>
    <d v="1970-01-01T00:00:00"/>
    <n v="22"/>
    <s v="U0007STXL"/>
    <x v="4961"/>
    <s v="CABLE BRSM - DETECT INC 234"/>
    <x v="12"/>
    <x v="4230"/>
  </r>
  <r>
    <x v="0"/>
    <x v="1"/>
    <s v="U0007STXL00701340000"/>
    <d v="1970-01-01T00:00:00"/>
    <n v="22"/>
    <s v="U0007STXL"/>
    <x v="4962"/>
    <s v="COUS AUTOLU COL ROULE PTFE/PBD"/>
    <x v="107"/>
    <x v="4231"/>
  </r>
  <r>
    <x v="0"/>
    <x v="0"/>
    <s v="U0007STXL00702352000A"/>
    <d v="1970-01-01T00:00:00"/>
    <n v="22"/>
    <s v="U0007STXL"/>
    <x v="4531"/>
    <s v="FREIN DROIT"/>
    <x v="20"/>
    <x v="82"/>
  </r>
  <r>
    <x v="0"/>
    <x v="1"/>
    <s v="U0007STXL10378998000"/>
    <d v="1970-01-01T00:00:00"/>
    <n v="22"/>
    <s v="U0007STXL"/>
    <x v="4963"/>
    <s v="CORDON W51 BEBV CPF(VERS BV W1"/>
    <x v="0"/>
    <x v="4232"/>
  </r>
  <r>
    <x v="0"/>
    <x v="1"/>
    <s v="U0007STXL10239982000A"/>
    <d v="1970-01-01T00:00:00"/>
    <n v="22"/>
    <s v="U0007STXL"/>
    <x v="4964"/>
    <s v="MOTORISATION CAPOT BLINDE VCH"/>
    <x v="20"/>
    <x v="82"/>
  </r>
  <r>
    <x v="0"/>
    <x v="1"/>
    <s v="U0007STXL10347320000"/>
    <d v="1970-01-01T00:00:00"/>
    <n v="22"/>
    <s v="U0007STXL"/>
    <x v="4965"/>
    <s v="KIT ECHANGE BOITE ENTREE/SORTI"/>
    <x v="12"/>
    <x v="4233"/>
  </r>
  <r>
    <x v="0"/>
    <x v="1"/>
    <s v="U0007STXL10419280000A"/>
    <d v="2021-04-09T00:00:00"/>
    <n v="22"/>
    <s v="U0007STXL"/>
    <x v="372"/>
    <s v="ACTIONNEUR GISEMENT (ACTG)"/>
    <x v="20"/>
    <x v="82"/>
  </r>
  <r>
    <x v="0"/>
    <x v="1"/>
    <s v="U0007STXL10301159000"/>
    <d v="2021-08-16T00:00:00"/>
    <n v="22"/>
    <s v="U0007STXL"/>
    <x v="4966"/>
    <s v="BAVETTE ARRIERE"/>
    <x v="137"/>
    <x v="4234"/>
  </r>
  <r>
    <x v="0"/>
    <x v="1"/>
    <s v="U0007STXL10478361000"/>
    <d v="1970-01-01T00:00:00"/>
    <n v="22"/>
    <s v="U0007STXL"/>
    <x v="4967"/>
    <s v="AXE D'ARTICULATION SANS TETE 1"/>
    <x v="11"/>
    <x v="4235"/>
  </r>
  <r>
    <x v="0"/>
    <x v="1"/>
    <s v="U0007STXL10028193000"/>
    <d v="1970-01-01T00:00:00"/>
    <n v="22"/>
    <s v="U0007STXL"/>
    <x v="4968"/>
    <s v="CORDON W23"/>
    <x v="3"/>
    <x v="4236"/>
  </r>
  <r>
    <x v="0"/>
    <x v="1"/>
    <s v="U0007STXL10043729000"/>
    <d v="1970-01-01T00:00:00"/>
    <n v="22"/>
    <s v="U0007STXL"/>
    <x v="4969"/>
    <s v="CACHE"/>
    <x v="0"/>
    <x v="4237"/>
  </r>
  <r>
    <x v="0"/>
    <x v="1"/>
    <s v="U0007STXL10249689000"/>
    <d v="1970-01-01T00:00:00"/>
    <n v="22"/>
    <s v="U0007STXL"/>
    <x v="4970"/>
    <s v="CORDON W424(CHP ACTS)"/>
    <x v="0"/>
    <x v="4238"/>
  </r>
  <r>
    <x v="0"/>
    <x v="1"/>
    <s v="U0007STXL10060066000"/>
    <d v="1970-01-01T00:00:00"/>
    <n v="22"/>
    <s v="U0007STXL"/>
    <x v="4971"/>
    <s v="VIS H ISO4017 M8X50-8.8-ZNNI P"/>
    <x v="49"/>
    <x v="4239"/>
  </r>
  <r>
    <x v="0"/>
    <x v="1"/>
    <s v="U0007STXL00019580000"/>
    <d v="1970-01-01T00:00:00"/>
    <n v="22"/>
    <s v="U0007STXL"/>
    <x v="4972"/>
    <s v="JOINT CUIVRE DE 16,2X21X1,5"/>
    <x v="3"/>
    <x v="4240"/>
  </r>
  <r>
    <x v="0"/>
    <x v="1"/>
    <s v="U0007STXL10311976000"/>
    <d v="1970-01-01T00:00:00"/>
    <n v="22"/>
    <s v="U0007STXL"/>
    <x v="4973"/>
    <s v="CARTE COMMANDE VOYANTS VERSION"/>
    <x v="0"/>
    <x v="4241"/>
  </r>
  <r>
    <x v="0"/>
    <x v="1"/>
    <s v="U0007STXL81420577000"/>
    <d v="1970-01-01T00:00:00"/>
    <n v="22"/>
    <s v="U0007STXL"/>
    <x v="4974"/>
    <s v="BUTEE DE VERROU"/>
    <x v="157"/>
    <x v="4242"/>
  </r>
  <r>
    <x v="0"/>
    <x v="1"/>
    <s v="U0007STXL29000239000"/>
    <d v="1970-01-01T00:00:00"/>
    <n v="22"/>
    <s v="U0007STXL"/>
    <x v="4975"/>
    <s v="VIS H ISO8765 M20X1,5X80-10.9-"/>
    <x v="49"/>
    <x v="4243"/>
  </r>
  <r>
    <x v="0"/>
    <x v="1"/>
    <s v="U0007STXL15262510001A"/>
    <d v="1970-01-01T00:00:00"/>
    <n v="22"/>
    <s v="U0007STXL"/>
    <x v="1054"/>
    <s v="RECUPERATEUR"/>
    <x v="20"/>
    <x v="82"/>
  </r>
  <r>
    <x v="0"/>
    <x v="1"/>
    <s v="U0007STXL15260793000"/>
    <d v="1970-01-01T00:00:00"/>
    <n v="22"/>
    <s v="U0007STXL"/>
    <x v="4976"/>
    <s v="MANCHON PROTECTEUR EQUIPE EMAT"/>
    <x v="20"/>
    <x v="82"/>
  </r>
  <r>
    <x v="0"/>
    <x v="1"/>
    <s v="U0007STXL82124620000"/>
    <d v="1970-01-01T00:00:00"/>
    <n v="22"/>
    <s v="U0007STXL"/>
    <x v="4977"/>
    <s v="SUPPORT POUSSOIR HL52 CABLE"/>
    <x v="0"/>
    <x v="4244"/>
  </r>
  <r>
    <x v="0"/>
    <x v="1"/>
    <s v="U0007STXL31790276000"/>
    <d v="1970-01-01T00:00:00"/>
    <n v="22"/>
    <s v="U0007STXL"/>
    <x v="4978"/>
    <s v="GRENOUILLERE-RESSORT A BIELLET"/>
    <x v="143"/>
    <x v="4245"/>
  </r>
  <r>
    <x v="0"/>
    <x v="1"/>
    <s v="U0007STXL10564250000A"/>
    <d v="1970-01-01T00:00:00"/>
    <n v="22"/>
    <s v="U0007STXL"/>
    <x v="4979"/>
    <s v="RADIATEUR D'EAU ARTICULE"/>
    <x v="20"/>
    <x v="82"/>
  </r>
  <r>
    <x v="0"/>
    <x v="1"/>
    <s v="U0007STXL90297409000"/>
    <d v="1970-01-01T00:00:00"/>
    <n v="22"/>
    <s v="U0007STXL"/>
    <x v="4980"/>
    <s v="MANO-CONTACT"/>
    <x v="20"/>
    <x v="82"/>
  </r>
  <r>
    <x v="0"/>
    <x v="1"/>
    <s v="U0007STXL82154551000"/>
    <d v="1970-01-01T00:00:00"/>
    <n v="22"/>
    <s v="U0007STXL"/>
    <x v="4981"/>
    <s v="JOINT DE FACE"/>
    <x v="61"/>
    <x v="4246"/>
  </r>
  <r>
    <x v="0"/>
    <x v="1"/>
    <s v="U0007STXL82440866000"/>
    <d v="1970-01-01T00:00:00"/>
    <n v="22"/>
    <s v="U0007STXL"/>
    <x v="4982"/>
    <s v="SUPPORT VERTICAL PR4G NU"/>
    <x v="6"/>
    <x v="4247"/>
  </r>
  <r>
    <x v="0"/>
    <x v="1"/>
    <s v="U0007STXL10550680000"/>
    <d v="1970-01-01T00:00:00"/>
    <n v="22"/>
    <s v="U0007STXL"/>
    <x v="4983"/>
    <s v="CABLE ADET-REAR COMMANDE MANUE"/>
    <x v="0"/>
    <x v="4248"/>
  </r>
  <r>
    <x v="0"/>
    <x v="1"/>
    <s v="U0007STXL82528499000"/>
    <d v="1970-01-01T00:00:00"/>
    <n v="22"/>
    <s v="U0007STXL"/>
    <x v="4984"/>
    <s v="TUYAUTERIE ENTRE PLATINE ET"/>
    <x v="12"/>
    <x v="4249"/>
  </r>
  <r>
    <x v="0"/>
    <x v="1"/>
    <s v="U0007STXL90280906000"/>
    <d v="1970-01-01T00:00:00"/>
    <n v="22"/>
    <s v="U0007STXL"/>
    <x v="4985"/>
    <s v="KIT SAV RENIFLARD"/>
    <x v="41"/>
    <x v="4250"/>
  </r>
  <r>
    <x v="0"/>
    <x v="1"/>
    <s v="U0007STXL81420653000"/>
    <d v="1970-01-01T00:00:00"/>
    <n v="22"/>
    <s v="U0007STXL"/>
    <x v="4986"/>
    <s v="SUPPORT CAPTEURS EQUIPE"/>
    <x v="157"/>
    <x v="4251"/>
  </r>
  <r>
    <x v="0"/>
    <x v="1"/>
    <s v="U0007STXL15261272000"/>
    <d v="1970-01-01T00:00:00"/>
    <n v="22"/>
    <s v="U0007STXL"/>
    <x v="4987"/>
    <s v="LEVIER DE BUTEE DE COIN"/>
    <x v="76"/>
    <x v="4252"/>
  </r>
  <r>
    <x v="0"/>
    <x v="1"/>
    <s v="U0007STXL11132893000"/>
    <d v="1970-01-01T00:00:00"/>
    <n v="22"/>
    <s v="U0007STXL"/>
    <x v="4988"/>
    <s v="DISJONCTEUR MONOPOLAIRE"/>
    <x v="54"/>
    <x v="4253"/>
  </r>
  <r>
    <x v="0"/>
    <x v="1"/>
    <s v="U0007STXL82218759000"/>
    <d v="1970-01-01T00:00:00"/>
    <n v="22"/>
    <s v="U0007STXL"/>
    <x v="4989"/>
    <s v="KIT VIS CREUSE GRAISSAGE CULAS"/>
    <x v="12"/>
    <x v="4254"/>
  </r>
  <r>
    <x v="0"/>
    <x v="1"/>
    <s v="U0007STXL82218689000"/>
    <d v="2021-04-13T00:00:00"/>
    <n v="22"/>
    <s v="U0007STXL"/>
    <x v="4990"/>
    <s v="GAINE AIR TM"/>
    <x v="12"/>
    <x v="4255"/>
  </r>
  <r>
    <x v="0"/>
    <x v="1"/>
    <s v="U0007STXL20500422000C"/>
    <d v="1970-01-01T00:00:00"/>
    <n v="22"/>
    <s v="U0007STXL"/>
    <x v="4991"/>
    <s v="CARTE CHA-5V EQUIPEE"/>
    <x v="46"/>
    <x v="4256"/>
  </r>
  <r>
    <x v="0"/>
    <x v="1"/>
    <s v="U0007STXL90299430000"/>
    <d v="1970-01-01T00:00:00"/>
    <n v="22"/>
    <s v="U0007STXL"/>
    <x v="4992"/>
    <s v="VIS M8X1 25 U"/>
    <x v="67"/>
    <x v="4257"/>
  </r>
  <r>
    <x v="0"/>
    <x v="1"/>
    <s v="U0007STXL90369906000"/>
    <d v="1970-01-01T00:00:00"/>
    <n v="23"/>
    <s v="U0007STXL"/>
    <x v="4993"/>
    <s v="PIED"/>
    <x v="40"/>
    <x v="4258"/>
  </r>
  <r>
    <x v="0"/>
    <x v="1"/>
    <s v="U0007STXL90375546000"/>
    <d v="1970-01-01T00:00:00"/>
    <n v="23"/>
    <s v="U0007STXL"/>
    <x v="4994"/>
    <s v="TUYAUTERIES INJECTION FORMEES"/>
    <x v="12"/>
    <x v="4259"/>
  </r>
  <r>
    <x v="0"/>
    <x v="1"/>
    <s v="U0007STXL90363265000A"/>
    <d v="1970-01-01T00:00:00"/>
    <n v="23"/>
    <s v="U0007STXL"/>
    <x v="1624"/>
    <s v="KIT ECHANGE POMPE A EAU"/>
    <x v="20"/>
    <x v="82"/>
  </r>
  <r>
    <x v="0"/>
    <x v="1"/>
    <s v="U0007STXL90369880000"/>
    <d v="1970-01-01T00:00:00"/>
    <n v="23"/>
    <s v="U0007STXL"/>
    <x v="4995"/>
    <s v="VOYANT S"/>
    <x v="297"/>
    <x v="4260"/>
  </r>
  <r>
    <x v="0"/>
    <x v="1"/>
    <s v="U0007STXL90371943000"/>
    <d v="1970-01-01T00:00:00"/>
    <n v="23"/>
    <s v="U0007STXL"/>
    <x v="4996"/>
    <s v="KIT SAV TUYAUX ET RACCORDS CDE"/>
    <x v="41"/>
    <x v="4261"/>
  </r>
  <r>
    <x v="0"/>
    <x v="1"/>
    <s v="U0007STXLTC000140000"/>
    <d v="1970-01-01T00:00:00"/>
    <n v="23"/>
    <s v="U0007STXL"/>
    <x v="4997"/>
    <s v="KIT TUYAU SORTIE DE POMPE"/>
    <x v="41"/>
    <x v="4262"/>
  </r>
  <r>
    <x v="0"/>
    <x v="1"/>
    <s v="U0007STXL90368331000"/>
    <d v="1970-01-01T00:00:00"/>
    <n v="23"/>
    <s v="U0007STXL"/>
    <x v="4998"/>
    <s v="KIT CARTOUCHE FILTRE CENTRALE"/>
    <x v="41"/>
    <x v="4263"/>
  </r>
  <r>
    <x v="0"/>
    <x v="1"/>
    <s v="U0007STXL92552734000"/>
    <d v="1970-01-01T00:00:00"/>
    <n v="23"/>
    <s v="U0007STXL"/>
    <x v="4999"/>
    <s v="CARTE CONVERTISSEUR FREQUENCET"/>
    <x v="19"/>
    <x v="4264"/>
  </r>
  <r>
    <x v="0"/>
    <x v="1"/>
    <s v="U0007STXL10440975000"/>
    <d v="1970-01-01T00:00:00"/>
    <n v="23"/>
    <s v="U0007STXL"/>
    <x v="5000"/>
    <s v="JUPE 2 GAUCHE EQUIPEE"/>
    <x v="0"/>
    <x v="4265"/>
  </r>
  <r>
    <x v="0"/>
    <x v="1"/>
    <s v="U0007STXL10347898000"/>
    <d v="1970-01-01T00:00:00"/>
    <n v="23"/>
    <s v="U0007STXL"/>
    <x v="5001"/>
    <s v="TUYAUTERIE PURGE RECHAUFFEUR"/>
    <x v="12"/>
    <x v="4266"/>
  </r>
  <r>
    <x v="0"/>
    <x v="1"/>
    <s v="U0007STXL10348114000"/>
    <d v="1970-01-01T00:00:00"/>
    <n v="23"/>
    <s v="U0007STXL"/>
    <x v="5002"/>
    <s v="CABLE 108 B.V"/>
    <x v="12"/>
    <x v="4267"/>
  </r>
  <r>
    <x v="0"/>
    <x v="1"/>
    <s v="U0007STXL00702351000"/>
    <d v="2021-04-15T00:00:00"/>
    <n v="23"/>
    <s v="U0007STXL"/>
    <x v="2355"/>
    <s v="FREIN GAUCHE"/>
    <x v="41"/>
    <x v="1845"/>
  </r>
  <r>
    <x v="0"/>
    <x v="1"/>
    <s v="U0007STXL10306123000"/>
    <d v="1970-01-01T00:00:00"/>
    <n v="23"/>
    <s v="U0007STXL"/>
    <x v="5003"/>
    <s v="VIS DE FIXATION POUTRE DE VENT"/>
    <x v="5"/>
    <x v="4268"/>
  </r>
  <r>
    <x v="0"/>
    <x v="1"/>
    <s v="U0007STXL10033187000"/>
    <d v="1970-01-01T00:00:00"/>
    <n v="23"/>
    <s v="U0007STXL"/>
    <x v="5004"/>
    <s v="CORDON W21"/>
    <x v="3"/>
    <x v="4269"/>
  </r>
  <r>
    <x v="0"/>
    <x v="1"/>
    <s v="U0007STXL10347896000"/>
    <d v="1970-01-01T00:00:00"/>
    <n v="23"/>
    <s v="U0007STXL"/>
    <x v="5005"/>
    <s v="TUYAUTERIE RETOUR RECHAUFFER"/>
    <x v="12"/>
    <x v="4270"/>
  </r>
  <r>
    <x v="0"/>
    <x v="1"/>
    <s v="U0007STXL00703229000"/>
    <d v="1970-01-01T00:00:00"/>
    <n v="23"/>
    <s v="U0007STXL"/>
    <x v="5006"/>
    <s v="PRESSE ETOUPE MARINE BV3"/>
    <x v="268"/>
    <x v="4271"/>
  </r>
  <r>
    <x v="0"/>
    <x v="1"/>
    <s v="U0007STXL10068076000"/>
    <d v="1970-01-01T00:00:00"/>
    <n v="23"/>
    <s v="U0007STXL"/>
    <x v="5007"/>
    <s v="PONTET EQUIPE"/>
    <x v="0"/>
    <x v="4272"/>
  </r>
  <r>
    <x v="0"/>
    <x v="1"/>
    <s v="U0007STXL10490135000"/>
    <d v="2021-04-13T00:00:00"/>
    <n v="23"/>
    <s v="U0007STXL"/>
    <x v="5008"/>
    <s v="JOINT D ETANCHEITE-PORTE FILTR"/>
    <x v="0"/>
    <x v="4273"/>
  </r>
  <r>
    <x v="0"/>
    <x v="1"/>
    <s v="U0007STXL10065058000"/>
    <d v="1970-01-01T00:00:00"/>
    <n v="23"/>
    <s v="U0007STXL"/>
    <x v="63"/>
    <s v="CHARNIERE EQUIPEE"/>
    <x v="0"/>
    <x v="63"/>
  </r>
  <r>
    <x v="0"/>
    <x v="1"/>
    <s v="U0007STXL10450261000"/>
    <d v="1970-01-01T00:00:00"/>
    <n v="23"/>
    <s v="U0007STXL"/>
    <x v="5009"/>
    <s v="SUPPORT DE JUPE"/>
    <x v="0"/>
    <x v="4274"/>
  </r>
  <r>
    <x v="0"/>
    <x v="1"/>
    <s v="U0007STXL10412121000"/>
    <d v="1970-01-01T00:00:00"/>
    <n v="23"/>
    <s v="U0007STXL"/>
    <x v="5010"/>
    <s v="HARNAIS W80  XLE"/>
    <x v="0"/>
    <x v="4275"/>
  </r>
  <r>
    <x v="0"/>
    <x v="0"/>
    <s v="U0007STXL10080264000"/>
    <d v="2021-06-09T00:00:00"/>
    <n v="23"/>
    <s v="U0007STXL"/>
    <x v="5011"/>
    <s v="BAGUE D ETANCHEITE TYPE BS B 1"/>
    <x v="87"/>
    <x v="4276"/>
  </r>
  <r>
    <x v="0"/>
    <x v="1"/>
    <s v="U0007STXL10465940000A"/>
    <d v="2021-04-09T00:00:00"/>
    <n v="23"/>
    <s v="U0007STXL"/>
    <x v="405"/>
    <s v="SYMBOLOGIE DES VISEUR CHEF"/>
    <x v="20"/>
    <x v="82"/>
  </r>
  <r>
    <x v="0"/>
    <x v="1"/>
    <s v="U0007STXL10451082000"/>
    <d v="1970-01-01T00:00:00"/>
    <n v="23"/>
    <s v="U0007STXL"/>
    <x v="5012"/>
    <s v="CORNIERE"/>
    <x v="0"/>
    <x v="4277"/>
  </r>
  <r>
    <x v="0"/>
    <x v="1"/>
    <s v="U0007STXL10347900000"/>
    <d v="1970-01-01T00:00:00"/>
    <n v="23"/>
    <s v="U0007STXL"/>
    <x v="5013"/>
    <s v="TUYAUTERIE ASPIRATION ELECTROP"/>
    <x v="12"/>
    <x v="4278"/>
  </r>
  <r>
    <x v="0"/>
    <x v="1"/>
    <s v="U0007STXL10028207000"/>
    <d v="1970-01-01T00:00:00"/>
    <n v="23"/>
    <s v="U0007STXL"/>
    <x v="5014"/>
    <s v="CORDON W32"/>
    <x v="3"/>
    <x v="4279"/>
  </r>
  <r>
    <x v="0"/>
    <x v="1"/>
    <s v="U0007STXL10456222000"/>
    <d v="2021-04-10T00:00:00"/>
    <n v="23"/>
    <s v="U0007STXL"/>
    <x v="5015"/>
    <s v="PUPITRE TIREUR DE SERVITUDE"/>
    <x v="0"/>
    <x v="4280"/>
  </r>
  <r>
    <x v="0"/>
    <x v="1"/>
    <s v="U0007STXL10149011000"/>
    <d v="1970-01-01T00:00:00"/>
    <n v="23"/>
    <s v="U0007STXL"/>
    <x v="5016"/>
    <s v="SUPPORT POUSSOIR HL53 CABLE W5"/>
    <x v="0"/>
    <x v="4281"/>
  </r>
  <r>
    <x v="0"/>
    <x v="1"/>
    <s v="U0007STXL10490131000"/>
    <d v="2021-04-29T00:00:00"/>
    <n v="23"/>
    <s v="U0007STXL"/>
    <x v="2024"/>
    <s v="JOINT D ETANCHEITE-TRAPPE LOTD"/>
    <x v="0"/>
    <x v="1552"/>
  </r>
  <r>
    <x v="0"/>
    <x v="1"/>
    <s v="U0007STXL10494243000"/>
    <d v="1970-01-01T00:00:00"/>
    <n v="23"/>
    <s v="U0007STXL"/>
    <x v="5017"/>
    <s v="TUYAUX TYGON R3603 DIA 8"/>
    <x v="89"/>
    <x v="4282"/>
  </r>
  <r>
    <x v="0"/>
    <x v="1"/>
    <s v="U0007STXL10487574000"/>
    <d v="1970-01-01T00:00:00"/>
    <n v="23"/>
    <s v="U0007STXL"/>
    <x v="5018"/>
    <s v="HARNAIS W716(ARMEL BECTH MIVCH"/>
    <x v="0"/>
    <x v="4283"/>
  </r>
  <r>
    <x v="0"/>
    <x v="1"/>
    <s v="U0007STXL10017303000"/>
    <d v="1970-01-01T00:00:00"/>
    <n v="23"/>
    <s v="U0007STXL"/>
    <x v="5019"/>
    <s v="TUBE DE REMPLISSAGE"/>
    <x v="0"/>
    <x v="4284"/>
  </r>
  <r>
    <x v="0"/>
    <x v="1"/>
    <s v="U0007STXL90281254000"/>
    <d v="1970-01-01T00:00:00"/>
    <n v="23"/>
    <s v="U0007STXL"/>
    <x v="5020"/>
    <s v="JOINT TORIQUE"/>
    <x v="12"/>
    <x v="4285"/>
  </r>
  <r>
    <x v="0"/>
    <x v="1"/>
    <s v="U0007STXL10609438000A"/>
    <d v="1970-01-01T00:00:00"/>
    <n v="23"/>
    <s v="U0007STXL"/>
    <x v="5021"/>
    <s v="BOITIER ELECTRONIQUE DE CONTRO"/>
    <x v="20"/>
    <x v="82"/>
  </r>
  <r>
    <x v="0"/>
    <x v="1"/>
    <s v="U0007STXL82086228000"/>
    <d v="1970-01-01T00:00:00"/>
    <n v="23"/>
    <s v="U0007STXL"/>
    <x v="5022"/>
    <s v="FLEXIBLE DN2 D6L TOUT INOX L30"/>
    <x v="93"/>
    <x v="4286"/>
  </r>
  <r>
    <x v="0"/>
    <x v="1"/>
    <s v="U0007STXL15261904000"/>
    <d v="1970-01-01T00:00:00"/>
    <n v="23"/>
    <s v="U0007STXL"/>
    <x v="5023"/>
    <s v="MANCHON ANTI-ARCURE CENTRALPEI"/>
    <x v="0"/>
    <x v="4287"/>
  </r>
  <r>
    <x v="0"/>
    <x v="1"/>
    <s v="U0007STXL10665146000"/>
    <d v="1970-01-01T00:00:00"/>
    <n v="23"/>
    <s v="U0007STXL"/>
    <x v="5024"/>
    <s v="EQUERRE DROITE NU"/>
    <x v="0"/>
    <x v="4288"/>
  </r>
  <r>
    <x v="0"/>
    <x v="1"/>
    <s v="U0007STXL10575114000"/>
    <d v="1970-01-01T00:00:00"/>
    <n v="23"/>
    <s v="U0007STXL"/>
    <x v="5025"/>
    <s v="CARTE VCHCOP PROGRAMMEE"/>
    <x v="50"/>
    <x v="4289"/>
  </r>
  <r>
    <x v="0"/>
    <x v="1"/>
    <s v="U0007STXL82569859000"/>
    <d v="2021-04-13T00:00:00"/>
    <n v="23"/>
    <s v="U0007STXL"/>
    <x v="5026"/>
    <s v="KIT INTERDIT ROUGE NOIR"/>
    <x v="21"/>
    <x v="4290"/>
  </r>
  <r>
    <x v="0"/>
    <x v="1"/>
    <s v="U0007STXL10533945001"/>
    <d v="1970-01-01T00:00:00"/>
    <n v="23"/>
    <s v="U0007STXL"/>
    <x v="5027"/>
    <s v="CORDON W41 BPTT - XLE"/>
    <x v="0"/>
    <x v="4291"/>
  </r>
  <r>
    <x v="0"/>
    <x v="1"/>
    <s v="U0007STXL22009905000"/>
    <d v="1970-01-01T00:00:00"/>
    <n v="23"/>
    <s v="U0007STXL"/>
    <x v="5028"/>
    <s v="CAPUCHON D'ETANCHEITE TYPE X20"/>
    <x v="298"/>
    <x v="4292"/>
  </r>
  <r>
    <x v="0"/>
    <x v="1"/>
    <s v="U0007STXL29028117000"/>
    <d v="1970-01-01T00:00:00"/>
    <n v="23"/>
    <s v="U0007STXL"/>
    <x v="5029"/>
    <s v="RESSORT DE RAPPEL PEDALIER DEF"/>
    <x v="0"/>
    <x v="4293"/>
  </r>
  <r>
    <x v="0"/>
    <x v="1"/>
    <s v="U0007STXL31112597000"/>
    <d v="1970-01-01T00:00:00"/>
    <n v="23"/>
    <s v="U0007STXL"/>
    <x v="5030"/>
    <s v="GLISSIERES COURBES ASSEMBLEESD"/>
    <x v="196"/>
    <x v="4294"/>
  </r>
  <r>
    <x v="0"/>
    <x v="1"/>
    <s v="U0007STXL90299784000"/>
    <d v="1970-01-01T00:00:00"/>
    <n v="23"/>
    <s v="U0007STXL"/>
    <x v="5031"/>
    <s v="SUPPORT REFOULOIR RENTRE"/>
    <x v="46"/>
    <x v="4295"/>
  </r>
  <r>
    <x v="0"/>
    <x v="1"/>
    <s v="U0007STXL90354909000"/>
    <d v="1970-01-01T00:00:00"/>
    <n v="23"/>
    <s v="U0007STXL"/>
    <x v="5032"/>
    <s v="RACCORD BANJO"/>
    <x v="5"/>
    <x v="4296"/>
  </r>
  <r>
    <x v="0"/>
    <x v="1"/>
    <s v="U0007STXL82734612002"/>
    <d v="1970-01-01T00:00:00"/>
    <n v="23"/>
    <s v="U0007STXL"/>
    <x v="5033"/>
    <s v="K8 VIDANGE-REMPLISSAGE RESERVO"/>
    <x v="6"/>
    <x v="4297"/>
  </r>
  <r>
    <x v="0"/>
    <x v="1"/>
    <s v="U0007STXL90352909000"/>
    <d v="1970-01-01T00:00:00"/>
    <n v="23"/>
    <s v="U0007STXL"/>
    <x v="5034"/>
    <s v="PCB_I/O_RELAY_OUTPUT"/>
    <x v="19"/>
    <x v="4298"/>
  </r>
  <r>
    <x v="0"/>
    <x v="1"/>
    <s v="U0007STXL10632851000"/>
    <d v="1970-01-01T00:00:00"/>
    <n v="23"/>
    <s v="U0007STXL"/>
    <x v="5035"/>
    <s v="CARTE UTNG"/>
    <x v="150"/>
    <x v="4299"/>
  </r>
  <r>
    <x v="0"/>
    <x v="1"/>
    <s v="U0007STXL92591410000"/>
    <d v="2021-04-13T00:00:00"/>
    <n v="24"/>
    <s v="U0007STXL"/>
    <x v="5036"/>
    <s v="JOINT TORIQUE"/>
    <x v="25"/>
    <x v="4300"/>
  </r>
  <r>
    <x v="0"/>
    <x v="1"/>
    <s v="U0007STXL90367916000"/>
    <d v="1970-01-01T00:00:00"/>
    <n v="24"/>
    <s v="U0007STXL"/>
    <x v="5037"/>
    <s v="BUTOIR"/>
    <x v="5"/>
    <x v="4301"/>
  </r>
  <r>
    <x v="0"/>
    <x v="1"/>
    <s v="U0007STXL90367919000"/>
    <d v="1970-01-01T00:00:00"/>
    <n v="24"/>
    <s v="U0007STXL"/>
    <x v="5038"/>
    <s v="RONDELLE"/>
    <x v="5"/>
    <x v="4302"/>
  </r>
  <r>
    <x v="0"/>
    <x v="1"/>
    <s v="U0007STXL92611511000"/>
    <d v="1970-01-01T00:00:00"/>
    <n v="24"/>
    <s v="U0007STXL"/>
    <x v="5039"/>
    <s v="CABLE COUPE BATTERIES/ +BATTER"/>
    <x v="57"/>
    <x v="4303"/>
  </r>
  <r>
    <x v="0"/>
    <x v="1"/>
    <s v="U0007STXL90355024000"/>
    <d v="2021-04-13T00:00:00"/>
    <n v="24"/>
    <s v="U0007STXL"/>
    <x v="5040"/>
    <s v="JOINT"/>
    <x v="5"/>
    <x v="4304"/>
  </r>
  <r>
    <x v="0"/>
    <x v="1"/>
    <s v="U0007STXL90363296000"/>
    <d v="1970-01-01T00:00:00"/>
    <n v="24"/>
    <s v="U0007STXL"/>
    <x v="5041"/>
    <s v="EMBASE DE REMPLISSAGE HUILE"/>
    <x v="12"/>
    <x v="4305"/>
  </r>
  <r>
    <x v="0"/>
    <x v="354"/>
    <s v="U0007STXL10670045001"/>
    <d v="2021-04-14T00:00:00"/>
    <n v="24"/>
    <s v="U0007STXL"/>
    <x v="645"/>
    <s v="EPISCOPE HL53A"/>
    <x v="0"/>
    <x v="501"/>
  </r>
  <r>
    <x v="0"/>
    <x v="1"/>
    <s v="U0007STXL92610615000"/>
    <d v="1970-01-01T00:00:00"/>
    <n v="24"/>
    <s v="U0007STXL"/>
    <x v="5042"/>
    <s v="AXE"/>
    <x v="55"/>
    <x v="4306"/>
  </r>
  <r>
    <x v="0"/>
    <x v="55"/>
    <s v="U0007STXL10276795001"/>
    <d v="1970-01-01T00:00:00"/>
    <n v="24"/>
    <s v="U0007STXL"/>
    <x v="5043"/>
    <s v="ECROU IMPERDABLE ASSEMBLE"/>
    <x v="6"/>
    <x v="4307"/>
  </r>
  <r>
    <x v="0"/>
    <x v="1"/>
    <s v="U0007STXL10217752000"/>
    <d v="1970-01-01T00:00:00"/>
    <n v="24"/>
    <s v="U0007STXL"/>
    <x v="5044"/>
    <s v="KIT SAV MANOMETRE DE PRESSION"/>
    <x v="41"/>
    <x v="4308"/>
  </r>
  <r>
    <x v="0"/>
    <x v="1"/>
    <s v="U0007STXL10501619000"/>
    <d v="1970-01-01T00:00:00"/>
    <n v="24"/>
    <s v="U0007STXL"/>
    <x v="5045"/>
    <s v="ACTIONNEUR DE LARGAGE BIDON (N"/>
    <x v="54"/>
    <x v="4309"/>
  </r>
  <r>
    <x v="0"/>
    <x v="1"/>
    <s v="U0007STXL10028196000"/>
    <d v="1970-01-01T00:00:00"/>
    <n v="24"/>
    <s v="U0007STXL"/>
    <x v="5046"/>
    <s v="CORDON W26"/>
    <x v="3"/>
    <x v="4310"/>
  </r>
  <r>
    <x v="0"/>
    <x v="1"/>
    <s v="U0007STXL10476063000"/>
    <d v="1970-01-01T00:00:00"/>
    <n v="24"/>
    <s v="U0007STXL"/>
    <x v="5047"/>
    <s v="BAGUE D'ETANCHEITE A8 X 11,5 7"/>
    <x v="5"/>
    <x v="4311"/>
  </r>
  <r>
    <x v="0"/>
    <x v="1"/>
    <s v="U0007STXL10021825000"/>
    <d v="1970-01-01T00:00:00"/>
    <n v="24"/>
    <s v="U0007STXL"/>
    <x v="5048"/>
    <s v="GOUJON M6X100 14 BM9"/>
    <x v="0"/>
    <x v="4312"/>
  </r>
  <r>
    <x v="0"/>
    <x v="1"/>
    <s v="U0007STXL10485933000"/>
    <d v="1970-01-01T00:00:00"/>
    <n v="24"/>
    <s v="U0007STXL"/>
    <x v="5049"/>
    <s v="SUPPORT DE PIED BV DROIT"/>
    <x v="0"/>
    <x v="4313"/>
  </r>
  <r>
    <x v="0"/>
    <x v="1"/>
    <s v="U0007STXL10441051000"/>
    <d v="1970-01-01T00:00:00"/>
    <n v="24"/>
    <s v="U0007STXL"/>
    <x v="5050"/>
    <s v="JUPE 3 DROITE EQUIPEE"/>
    <x v="0"/>
    <x v="4314"/>
  </r>
  <r>
    <x v="0"/>
    <x v="1"/>
    <s v="U0007STXL10033905000"/>
    <d v="1970-01-01T00:00:00"/>
    <n v="24"/>
    <s v="U0007STXL"/>
    <x v="5051"/>
    <s v="VIS C HC ISO4762 M14X80-10.9"/>
    <x v="11"/>
    <x v="4315"/>
  </r>
  <r>
    <x v="0"/>
    <x v="1"/>
    <s v="U0007STXL10028186000"/>
    <d v="1970-01-01T00:00:00"/>
    <n v="24"/>
    <s v="U0007STXL"/>
    <x v="5052"/>
    <s v="CORDON W16"/>
    <x v="3"/>
    <x v="4316"/>
  </r>
  <r>
    <x v="0"/>
    <x v="1"/>
    <s v="U0007STXL10237430000"/>
    <d v="2021-04-09T00:00:00"/>
    <n v="24"/>
    <s v="U0007STXL"/>
    <x v="5053"/>
    <s v="JOINT RACLEUR"/>
    <x v="16"/>
    <x v="4317"/>
  </r>
  <r>
    <x v="0"/>
    <x v="1"/>
    <s v="U0007STXL10500717000"/>
    <d v="1970-01-01T00:00:00"/>
    <n v="24"/>
    <s v="U0007STXL"/>
    <x v="5054"/>
    <s v="BOUCHON DE REMPLISSAGE"/>
    <x v="206"/>
    <x v="4318"/>
  </r>
  <r>
    <x v="0"/>
    <x v="1"/>
    <s v="U0007STXL10033185000"/>
    <d v="1970-01-01T00:00:00"/>
    <n v="24"/>
    <s v="U0007STXL"/>
    <x v="5055"/>
    <s v="CORDON W13 BRC NBC"/>
    <x v="3"/>
    <x v="4319"/>
  </r>
  <r>
    <x v="0"/>
    <x v="1"/>
    <s v="U0007STXL10348104000"/>
    <d v="1970-01-01T00:00:00"/>
    <n v="24"/>
    <s v="U0007STXL"/>
    <x v="5056"/>
    <s v="ENSEMBLE CYLINDRE DE COMMANDE"/>
    <x v="12"/>
    <x v="4320"/>
  </r>
  <r>
    <x v="0"/>
    <x v="1"/>
    <s v="U0007STXL10444771000"/>
    <d v="2021-04-13T00:00:00"/>
    <n v="24"/>
    <s v="U0007STXL"/>
    <x v="5057"/>
    <s v="MOTORISATION CAPOT DU VCH HL70"/>
    <x v="50"/>
    <x v="4321"/>
  </r>
  <r>
    <x v="0"/>
    <x v="1"/>
    <s v="U0007STXL10225452000"/>
    <d v="1970-01-01T00:00:00"/>
    <n v="24"/>
    <s v="U0007STXL"/>
    <x v="5058"/>
    <s v="FERMETURE 1/4 TOUR (RECEPTACLE"/>
    <x v="215"/>
    <x v="4322"/>
  </r>
  <r>
    <x v="0"/>
    <x v="1"/>
    <s v="U0007STXL10348098000"/>
    <d v="1970-01-01T00:00:00"/>
    <n v="24"/>
    <s v="U0007STXL"/>
    <x v="5059"/>
    <s v="CABLE D'ALLUMAGE CHAMBRE"/>
    <x v="12"/>
    <x v="4323"/>
  </r>
  <r>
    <x v="0"/>
    <x v="1"/>
    <s v="U0007STXL10227984000"/>
    <d v="1970-01-01T00:00:00"/>
    <n v="24"/>
    <s v="U0007STXL"/>
    <x v="5060"/>
    <s v="SUPPORT DE JUPE"/>
    <x v="0"/>
    <x v="4324"/>
  </r>
  <r>
    <x v="0"/>
    <x v="1"/>
    <s v="U0007STXL10454051000"/>
    <d v="1970-01-01T00:00:00"/>
    <n v="24"/>
    <s v="U0007STXL"/>
    <x v="5061"/>
    <s v="GAINE SOUPLE PILOTE"/>
    <x v="144"/>
    <x v="4325"/>
  </r>
  <r>
    <x v="0"/>
    <x v="1"/>
    <s v="U0007STXL10347325000"/>
    <d v="1970-01-01T00:00:00"/>
    <n v="24"/>
    <s v="U0007STXL"/>
    <x v="5062"/>
    <s v="KIT ECHANGE SOUPAPE DE BALAYAG"/>
    <x v="12"/>
    <x v="4326"/>
  </r>
  <r>
    <x v="0"/>
    <x v="1"/>
    <s v="U0007STXL10361751000"/>
    <d v="1970-01-01T00:00:00"/>
    <n v="24"/>
    <s v="U0007STXL"/>
    <x v="5063"/>
    <s v="TUYAUTERIE GRAISSAGE CULASSE"/>
    <x v="12"/>
    <x v="4327"/>
  </r>
  <r>
    <x v="0"/>
    <x v="1"/>
    <s v="U0007STXL10033189000"/>
    <d v="1970-01-01T00:00:00"/>
    <n v="24"/>
    <s v="U0007STXL"/>
    <x v="5064"/>
    <s v="CORDON W58"/>
    <x v="3"/>
    <x v="4328"/>
  </r>
  <r>
    <x v="0"/>
    <x v="1"/>
    <s v="U0007STXL10453618000"/>
    <d v="2021-04-10T00:00:00"/>
    <n v="24"/>
    <s v="U0007STXL"/>
    <x v="5065"/>
    <s v="ELEMENT FILTRANT CARBURANT"/>
    <x v="5"/>
    <x v="4329"/>
  </r>
  <r>
    <x v="0"/>
    <x v="1"/>
    <s v="U0007STXL10348256000"/>
    <d v="1970-01-01T00:00:00"/>
    <n v="24"/>
    <s v="U0007STXL"/>
    <x v="5066"/>
    <s v="CABLE BRSM - E.V GAZOLE 236"/>
    <x v="12"/>
    <x v="4330"/>
  </r>
  <r>
    <x v="0"/>
    <x v="1"/>
    <s v="U0007STXL10023693000"/>
    <d v="2021-04-08T00:00:00"/>
    <n v="24"/>
    <s v="U0007STXL"/>
    <x v="5067"/>
    <s v="JOINT POUR FAUX TOURILLON"/>
    <x v="0"/>
    <x v="4331"/>
  </r>
  <r>
    <x v="0"/>
    <x v="1"/>
    <s v="U0007STXL10207128000"/>
    <d v="2021-04-13T00:00:00"/>
    <n v="24"/>
    <s v="U0007STXL"/>
    <x v="5068"/>
    <s v="JOINT TRAPPE TROU D'HOMME TIRE"/>
    <x v="0"/>
    <x v="4332"/>
  </r>
  <r>
    <x v="0"/>
    <x v="1"/>
    <s v="U0007STXL10461308000"/>
    <d v="1970-01-01T00:00:00"/>
    <n v="24"/>
    <s v="U0007STXL"/>
    <x v="5069"/>
    <s v="CARTE ESSUIE GLACE"/>
    <x v="40"/>
    <x v="4333"/>
  </r>
  <r>
    <x v="0"/>
    <x v="1"/>
    <s v="U0007STXL10227987000"/>
    <d v="1970-01-01T00:00:00"/>
    <n v="24"/>
    <s v="U0007STXL"/>
    <x v="5070"/>
    <s v="SUPPORT DE JUPE"/>
    <x v="0"/>
    <x v="4334"/>
  </r>
  <r>
    <x v="0"/>
    <x v="1"/>
    <s v="U0007STXL82528530000"/>
    <d v="1970-01-01T00:00:00"/>
    <n v="24"/>
    <s v="U0007STXL"/>
    <x v="5071"/>
    <s v="COUPELLE SUR DEMARREUR"/>
    <x v="12"/>
    <x v="4335"/>
  </r>
  <r>
    <x v="0"/>
    <x v="1"/>
    <s v="U0007STXL10602271000"/>
    <d v="1970-01-01T00:00:00"/>
    <n v="24"/>
    <s v="U0007STXL"/>
    <x v="5072"/>
    <s v="JARRETIERE LG160MM 2DIA8 + RON"/>
    <x v="159"/>
    <x v="4336"/>
  </r>
  <r>
    <x v="0"/>
    <x v="1"/>
    <s v="U0007STXL10526698000"/>
    <d v="1970-01-01T00:00:00"/>
    <n v="24"/>
    <s v="U0007STXL"/>
    <x v="5073"/>
    <s v="AXE DE VERROUILLAGE"/>
    <x v="299"/>
    <x v="4337"/>
  </r>
  <r>
    <x v="0"/>
    <x v="1"/>
    <s v="U0007STXL82499582000"/>
    <d v="1970-01-01T00:00:00"/>
    <n v="24"/>
    <s v="U0007STXL"/>
    <x v="5074"/>
    <s v="KIT ECHANGE DEMARREUR"/>
    <x v="12"/>
    <x v="4338"/>
  </r>
  <r>
    <x v="0"/>
    <x v="1"/>
    <s v="U0007STXL82524504000"/>
    <d v="1970-01-01T00:00:00"/>
    <n v="24"/>
    <s v="U0007STXL"/>
    <x v="5075"/>
    <s v="DOUILLE 3/4 6 PANS DE 33"/>
    <x v="194"/>
    <x v="4339"/>
  </r>
  <r>
    <x v="0"/>
    <x v="1"/>
    <s v="U0007STXL10594449000A"/>
    <d v="1970-01-01T00:00:00"/>
    <n v="24"/>
    <s v="U0007STXL"/>
    <x v="5076"/>
    <s v="BOITIER OPERATEUR DE DEUXIEMEG"/>
    <x v="20"/>
    <x v="82"/>
  </r>
  <r>
    <x v="0"/>
    <x v="1"/>
    <s v="U0007STXL82106476000"/>
    <d v="1970-01-01T00:00:00"/>
    <n v="24"/>
    <s v="U0007STXL"/>
    <x v="5077"/>
    <s v="ASR KIT DE RESSEMELLAGE"/>
    <x v="0"/>
    <x v="4340"/>
  </r>
  <r>
    <x v="0"/>
    <x v="1"/>
    <s v="U0007STXL31112596000"/>
    <d v="1970-01-01T00:00:00"/>
    <n v="24"/>
    <s v="U0007STXL"/>
    <x v="5078"/>
    <s v="GLISSIERES COURBES ASSEMBLEESG"/>
    <x v="196"/>
    <x v="4341"/>
  </r>
  <r>
    <x v="0"/>
    <x v="1"/>
    <s v="U0007STXL10526260000"/>
    <d v="1970-01-01T00:00:00"/>
    <n v="24"/>
    <s v="U0007STXL"/>
    <x v="5079"/>
    <s v="TUYAUTERIE FRIGORIFIQUE D'ASPI"/>
    <x v="0"/>
    <x v="4342"/>
  </r>
  <r>
    <x v="0"/>
    <x v="1"/>
    <s v="U0007STXL10703141000"/>
    <d v="2021-04-12T00:00:00"/>
    <n v="24"/>
    <s v="U0007STXL"/>
    <x v="5080"/>
    <s v="CHENILLE A CONNECTEURS V5 EQUI"/>
    <x v="0"/>
    <x v="4343"/>
  </r>
  <r>
    <x v="0"/>
    <x v="1"/>
    <s v="U0007STXL82048027000A"/>
    <d v="1970-01-01T00:00:00"/>
    <n v="24"/>
    <s v="U0007STXL"/>
    <x v="5081"/>
    <s v="BEMD CHARGE 1765C/1732E"/>
    <x v="20"/>
    <x v="82"/>
  </r>
  <r>
    <x v="0"/>
    <x v="1"/>
    <s v="U0007STXL11136274000"/>
    <d v="1970-01-01T00:00:00"/>
    <n v="24"/>
    <s v="U0007STXL"/>
    <x v="5082"/>
    <s v="INVERSEUR"/>
    <x v="21"/>
    <x v="4344"/>
  </r>
  <r>
    <x v="0"/>
    <x v="1"/>
    <s v="U0007STXL11132888000"/>
    <d v="1970-01-01T00:00:00"/>
    <n v="24"/>
    <s v="U0007STXL"/>
    <x v="5083"/>
    <s v="DISJONCTEUR 5 AMPERES"/>
    <x v="54"/>
    <x v="4345"/>
  </r>
  <r>
    <x v="0"/>
    <x v="1"/>
    <s v="U0007STXL82075200000"/>
    <d v="1970-01-01T00:00:00"/>
    <n v="24"/>
    <s v="U0007STXL"/>
    <x v="5084"/>
    <s v="CORDON W42-XLE"/>
    <x v="0"/>
    <x v="4346"/>
  </r>
  <r>
    <x v="0"/>
    <x v="1"/>
    <s v="U0007STXL82438640000"/>
    <d v="2021-04-13T00:00:00"/>
    <n v="24"/>
    <s v="U0007STXL"/>
    <x v="5085"/>
    <s v="CORDON W736-XLE"/>
    <x v="6"/>
    <x v="4347"/>
  </r>
  <r>
    <x v="0"/>
    <x v="1"/>
    <s v="U0007STXL82200517000A"/>
    <d v="1970-01-01T00:00:00"/>
    <n v="24"/>
    <s v="U0007STXL"/>
    <x v="5086"/>
    <s v="BOITIER ELECTRONIQUE DE CONTRO"/>
    <x v="20"/>
    <x v="82"/>
  </r>
  <r>
    <x v="0"/>
    <x v="1"/>
    <s v="U0007STXL15261270000"/>
    <d v="1970-01-01T00:00:00"/>
    <n v="24"/>
    <s v="U0007STXL"/>
    <x v="5087"/>
    <s v="BUTEE DE COIN"/>
    <x v="76"/>
    <x v="4348"/>
  </r>
  <r>
    <x v="0"/>
    <x v="1"/>
    <s v="U0007STXL82050411000"/>
    <d v="1970-01-01T00:00:00"/>
    <n v="24"/>
    <s v="U0007STXL"/>
    <x v="5088"/>
    <s v="EMBOUT D'AZOTAGE EPISCOPE AVIM"/>
    <x v="0"/>
    <x v="4349"/>
  </r>
  <r>
    <x v="0"/>
    <x v="1"/>
    <s v="U0007STXL82067678000"/>
    <d v="1970-01-01T00:00:00"/>
    <n v="24"/>
    <s v="U0007STXL"/>
    <x v="5089"/>
    <s v="SUPPORT BOP-PADP ASSEMBLE"/>
    <x v="0"/>
    <x v="4350"/>
  </r>
  <r>
    <x v="0"/>
    <x v="1"/>
    <s v="U0007STXL92601454000"/>
    <d v="2021-04-13T00:00:00"/>
    <n v="25"/>
    <s v="U0007STXL"/>
    <x v="5090"/>
    <s v="JOINT CUIVRE"/>
    <x v="59"/>
    <x v="4351"/>
  </r>
  <r>
    <x v="0"/>
    <x v="1"/>
    <s v="U0007STXL92591833000"/>
    <d v="1970-01-01T00:00:00"/>
    <n v="25"/>
    <s v="U0007STXL"/>
    <x v="5091"/>
    <s v="PARTIE AVANT"/>
    <x v="40"/>
    <x v="4352"/>
  </r>
  <r>
    <x v="0"/>
    <x v="306"/>
    <s v="U0007STXL10626553000"/>
    <d v="1970-01-01T00:00:00"/>
    <n v="25"/>
    <s v="U0007STXL"/>
    <x v="5092"/>
    <s v="ECROU HEXAGONAL ISO8673 M24X2-"/>
    <x v="49"/>
    <x v="4353"/>
  </r>
  <r>
    <x v="0"/>
    <x v="56"/>
    <s v="U0007STXL10473014000"/>
    <d v="1970-01-01T00:00:00"/>
    <n v="25"/>
    <s v="U0007STXL"/>
    <x v="5093"/>
    <s v="INSULATING MOLDING"/>
    <x v="5"/>
    <x v="4354"/>
  </r>
  <r>
    <x v="0"/>
    <x v="27"/>
    <s v="U0007STXL10515225000"/>
    <d v="2021-08-16T00:00:00"/>
    <n v="25"/>
    <s v="U0007STXL"/>
    <x v="5094"/>
    <s v="JOINT DE PROTECTION USINE"/>
    <x v="0"/>
    <x v="4355"/>
  </r>
  <r>
    <x v="0"/>
    <x v="1"/>
    <s v="U0007STXL90389546000"/>
    <d v="1970-01-01T00:00:00"/>
    <n v="25"/>
    <s v="U0007STXL"/>
    <x v="5095"/>
    <s v="RONDELLE DE RETENUE"/>
    <x v="271"/>
    <x v="4356"/>
  </r>
  <r>
    <x v="0"/>
    <x v="1"/>
    <s v="U0007STXL90369128000"/>
    <d v="1970-01-01T00:00:00"/>
    <n v="25"/>
    <s v="U0007STXL"/>
    <x v="5096"/>
    <s v="FILTRE RENIFLARD"/>
    <x v="300"/>
    <x v="4357"/>
  </r>
  <r>
    <x v="0"/>
    <x v="1"/>
    <s v="U0007STXL92556484000"/>
    <d v="2021-04-13T00:00:00"/>
    <n v="25"/>
    <s v="U0007STXL"/>
    <x v="5097"/>
    <s v="JOINT"/>
    <x v="5"/>
    <x v="4358"/>
  </r>
  <r>
    <x v="0"/>
    <x v="1"/>
    <s v="U0007STXL10361749000"/>
    <d v="1970-01-01T00:00:00"/>
    <n v="25"/>
    <s v="U0007STXL"/>
    <x v="5098"/>
    <s v="TUYAUTERIE ALIMENTATION MANO-"/>
    <x v="12"/>
    <x v="4359"/>
  </r>
  <r>
    <x v="0"/>
    <x v="1"/>
    <s v="U0007STXL10301155000"/>
    <d v="2021-04-13T00:00:00"/>
    <n v="25"/>
    <s v="U0007STXL"/>
    <x v="3693"/>
    <s v="BAVETTE PREBLINDAGE ARRIERE DR"/>
    <x v="137"/>
    <x v="3060"/>
  </r>
  <r>
    <x v="0"/>
    <x v="1"/>
    <s v="U0007STXL10456222000A"/>
    <d v="1970-01-01T00:00:00"/>
    <n v="25"/>
    <s v="U0007STXL"/>
    <x v="5099"/>
    <s v="PUPITRE TIREUR DE SERVITUDES A"/>
    <x v="20"/>
    <x v="82"/>
  </r>
  <r>
    <x v="0"/>
    <x v="79"/>
    <s v="U0007STXL15260796000"/>
    <d v="1970-01-01T00:00:00"/>
    <n v="25"/>
    <s v="U0007STXL"/>
    <x v="5100"/>
    <s v="COLLIER DE SERRAGE A CREMAILLE"/>
    <x v="250"/>
    <x v="4360"/>
  </r>
  <r>
    <x v="0"/>
    <x v="355"/>
    <s v="U0007STXL82795735000"/>
    <d v="1970-01-01T00:00:00"/>
    <n v="25"/>
    <s v="U0007STXL"/>
    <x v="5101"/>
    <s v="ACCELEROMETRE"/>
    <x v="7"/>
    <x v="4361"/>
  </r>
  <r>
    <x v="0"/>
    <x v="1"/>
    <s v="U0007STXL10267022000"/>
    <d v="1970-01-01T00:00:00"/>
    <n v="25"/>
    <s v="U0007STXL"/>
    <x v="5102"/>
    <s v="AXE TETE PAPILLON"/>
    <x v="215"/>
    <x v="4362"/>
  </r>
  <r>
    <x v="0"/>
    <x v="1"/>
    <s v="U0007STXL00700958000"/>
    <d v="2021-04-08T00:00:00"/>
    <n v="25"/>
    <s v="U0007STXL"/>
    <x v="5103"/>
    <s v="TRAPPE DE JOINT TOURNANT NUE"/>
    <x v="3"/>
    <x v="4363"/>
  </r>
  <r>
    <x v="0"/>
    <x v="1"/>
    <s v="U0007STXL10028231000"/>
    <d v="1970-01-01T00:00:00"/>
    <n v="25"/>
    <s v="U0007STXL"/>
    <x v="5104"/>
    <s v="CORDON W49"/>
    <x v="3"/>
    <x v="4364"/>
  </r>
  <r>
    <x v="0"/>
    <x v="1"/>
    <s v="U0007STXL10347877000"/>
    <d v="1970-01-01T00:00:00"/>
    <n v="25"/>
    <s v="U0007STXL"/>
    <x v="66"/>
    <s v="TUYAUTERIE RETOUR SOUFFLET"/>
    <x v="12"/>
    <x v="66"/>
  </r>
  <r>
    <x v="0"/>
    <x v="1"/>
    <s v="U0007STXL00701183000"/>
    <d v="1970-01-01T00:00:00"/>
    <n v="25"/>
    <s v="U0007STXL"/>
    <x v="33"/>
    <s v="GALET"/>
    <x v="3"/>
    <x v="33"/>
  </r>
  <r>
    <x v="0"/>
    <x v="1"/>
    <s v="U0007STXL10049180000"/>
    <d v="1970-01-01T00:00:00"/>
    <n v="25"/>
    <s v="U0007STXL"/>
    <x v="5105"/>
    <s v="POIGNEE PORTE ARRIERE"/>
    <x v="0"/>
    <x v="4365"/>
  </r>
  <r>
    <x v="0"/>
    <x v="1"/>
    <s v="U0007STXL10254521000"/>
    <d v="1970-01-01T00:00:00"/>
    <n v="25"/>
    <s v="U0007STXL"/>
    <x v="5106"/>
    <s v="ENTRETOISE DE FIXATION DESRESE"/>
    <x v="0"/>
    <x v="4366"/>
  </r>
  <r>
    <x v="0"/>
    <x v="1"/>
    <s v="U0007STXL10065055000"/>
    <d v="1970-01-01T00:00:00"/>
    <n v="25"/>
    <s v="U0007STXL"/>
    <x v="62"/>
    <s v="CHARNIERE EQUIPEE"/>
    <x v="0"/>
    <x v="62"/>
  </r>
  <r>
    <x v="0"/>
    <x v="1"/>
    <s v="U0007STXL10067742000"/>
    <d v="2021-04-13T00:00:00"/>
    <n v="25"/>
    <s v="U0007STXL"/>
    <x v="5107"/>
    <s v="JOINT DE FACE AVANT BJ1"/>
    <x v="0"/>
    <x v="4367"/>
  </r>
  <r>
    <x v="0"/>
    <x v="356"/>
    <s v="U0007STXL10589101000"/>
    <d v="1970-01-01T00:00:00"/>
    <n v="25"/>
    <s v="U0007STXL"/>
    <x v="5108"/>
    <s v="RESSORT DE TORSION"/>
    <x v="301"/>
    <x v="4368"/>
  </r>
  <r>
    <x v="0"/>
    <x v="1"/>
    <s v="U0007STXL10478005000"/>
    <d v="1970-01-01T00:00:00"/>
    <n v="25"/>
    <s v="U0007STXL"/>
    <x v="5109"/>
    <s v="COLLIER DIA 25"/>
    <x v="0"/>
    <x v="4369"/>
  </r>
  <r>
    <x v="0"/>
    <x v="1"/>
    <s v="U0007STXL10470489000"/>
    <d v="1970-01-01T00:00:00"/>
    <n v="25"/>
    <s v="U0007STXL"/>
    <x v="5110"/>
    <s v="SUPPORT DE BAVETTE GAUCHE"/>
    <x v="0"/>
    <x v="4370"/>
  </r>
  <r>
    <x v="0"/>
    <x v="1"/>
    <s v="U0007STXL10348119000"/>
    <d v="1970-01-01T00:00:00"/>
    <n v="25"/>
    <s v="U0007STXL"/>
    <x v="5111"/>
    <s v="CABLE 115 GENE 9KW"/>
    <x v="12"/>
    <x v="4371"/>
  </r>
  <r>
    <x v="0"/>
    <x v="1"/>
    <s v="U0007STXL10374079000"/>
    <d v="2021-04-09T00:00:00"/>
    <n v="25"/>
    <s v="U0007STXL"/>
    <x v="5112"/>
    <s v="JOINT JAUGE A HUILE"/>
    <x v="0"/>
    <x v="4372"/>
  </r>
  <r>
    <x v="0"/>
    <x v="1"/>
    <s v="U0007STXL10421404000A"/>
    <d v="1970-01-01T00:00:00"/>
    <n v="25"/>
    <s v="U0007STXL"/>
    <x v="5113"/>
    <s v="MODULE ALINEC"/>
    <x v="20"/>
    <x v="82"/>
  </r>
  <r>
    <x v="0"/>
    <x v="1"/>
    <s v="U0007STXL10276574000"/>
    <d v="1970-01-01T00:00:00"/>
    <n v="25"/>
    <s v="U0007STXL"/>
    <x v="5114"/>
    <s v="HARNAIS W224"/>
    <x v="0"/>
    <x v="4373"/>
  </r>
  <r>
    <x v="0"/>
    <x v="1"/>
    <s v="U0007STXL00701665000"/>
    <d v="1970-01-01T00:00:00"/>
    <n v="25"/>
    <s v="U0007STXL"/>
    <x v="5115"/>
    <s v="BAGUE"/>
    <x v="3"/>
    <x v="4374"/>
  </r>
  <r>
    <x v="0"/>
    <x v="1"/>
    <s v="U0007STXL10375728000"/>
    <d v="1970-01-01T00:00:00"/>
    <n v="25"/>
    <s v="U0007STXL"/>
    <x v="5116"/>
    <s v="CORDON W22 BRC TRAV. CLOIS.(VE"/>
    <x v="0"/>
    <x v="4375"/>
  </r>
  <r>
    <x v="0"/>
    <x v="1"/>
    <s v="U0007STXL10219200000"/>
    <d v="1970-01-01T00:00:00"/>
    <n v="25"/>
    <s v="U0007STXL"/>
    <x v="5117"/>
    <s v="SIEGE CHEF DE CHAR EQUIPE"/>
    <x v="0"/>
    <x v="4376"/>
  </r>
  <r>
    <x v="0"/>
    <x v="1"/>
    <s v="U0007STXL10352145000"/>
    <d v="1970-01-01T00:00:00"/>
    <n v="25"/>
    <s v="U0007STXL"/>
    <x v="5118"/>
    <s v="COUVERCLE ASSEMBLE BORNIER BAT"/>
    <x v="0"/>
    <x v="4377"/>
  </r>
  <r>
    <x v="0"/>
    <x v="1"/>
    <s v="U0007STXL10553757000"/>
    <d v="1970-01-01T00:00:00"/>
    <n v="25"/>
    <s v="U0007STXL"/>
    <x v="5119"/>
    <s v="SUPPORT HAUT GAUCHE"/>
    <x v="0"/>
    <x v="4378"/>
  </r>
  <r>
    <x v="0"/>
    <x v="1"/>
    <s v="U0007STXL11123399000"/>
    <d v="1970-01-01T00:00:00"/>
    <n v="25"/>
    <s v="U0007STXL"/>
    <x v="5120"/>
    <s v="VIS C HC ISO4762 M16X1,5X150-"/>
    <x v="11"/>
    <x v="4379"/>
  </r>
  <r>
    <x v="0"/>
    <x v="1"/>
    <s v="U0007STXL90297268000"/>
    <d v="1970-01-01T00:00:00"/>
    <n v="25"/>
    <s v="U0007STXL"/>
    <x v="5121"/>
    <s v="C I E MICRO TMS"/>
    <x v="40"/>
    <x v="4380"/>
  </r>
  <r>
    <x v="0"/>
    <x v="1"/>
    <s v="U0007STXL10662391000A"/>
    <d v="1970-01-01T00:00:00"/>
    <n v="25"/>
    <s v="U0007STXL"/>
    <x v="5122"/>
    <s v="BOITIER DE RACCORDEMENT CENTRA"/>
    <x v="20"/>
    <x v="82"/>
  </r>
  <r>
    <x v="0"/>
    <x v="1"/>
    <s v="U0007STXL10676472000"/>
    <d v="1970-01-01T00:00:00"/>
    <n v="25"/>
    <s v="U0007STXL"/>
    <x v="5123"/>
    <s v="SEGMENT D'ARRET POUR ALESAGE D"/>
    <x v="302"/>
    <x v="4381"/>
  </r>
  <r>
    <x v="0"/>
    <x v="1"/>
    <s v="U0007STXL20500375000"/>
    <d v="1970-01-01T00:00:00"/>
    <n v="25"/>
    <s v="U0007STXL"/>
    <x v="5124"/>
    <s v="CARTE ENTREES LOGIQUES"/>
    <x v="0"/>
    <x v="4382"/>
  </r>
  <r>
    <x v="0"/>
    <x v="1"/>
    <s v="U0007STXL31485016000"/>
    <d v="1970-01-01T00:00:00"/>
    <n v="25"/>
    <s v="U0007STXL"/>
    <x v="5125"/>
    <s v="BLOC SURPRESSION ADMISSION"/>
    <x v="3"/>
    <x v="4383"/>
  </r>
  <r>
    <x v="0"/>
    <x v="1"/>
    <s v="U0007STXL10521149000"/>
    <d v="2021-04-13T00:00:00"/>
    <n v="25"/>
    <s v="U0007STXL"/>
    <x v="898"/>
    <s v="MICRO-COMPRESSEUR GECD740 40 B"/>
    <x v="93"/>
    <x v="639"/>
  </r>
  <r>
    <x v="0"/>
    <x v="1"/>
    <s v="U0007STXL11155651000"/>
    <d v="2021-04-13T00:00:00"/>
    <n v="25"/>
    <s v="U0007STXL"/>
    <x v="5126"/>
    <s v="JOINT"/>
    <x v="303"/>
    <x v="4384"/>
  </r>
  <r>
    <x v="0"/>
    <x v="1"/>
    <s v="U0007STXL82160317000"/>
    <d v="1970-01-01T00:00:00"/>
    <n v="25"/>
    <s v="U0007STXL"/>
    <x v="5127"/>
    <s v="JARRETIERE LG90MM 1DIA8"/>
    <x v="159"/>
    <x v="4385"/>
  </r>
  <r>
    <x v="0"/>
    <x v="1"/>
    <s v="U0007STXL29001767000"/>
    <d v="1970-01-01T00:00:00"/>
    <n v="25"/>
    <s v="U0007STXL"/>
    <x v="5128"/>
    <s v="ECROU HFR M10X1,5 TOUT METAL S"/>
    <x v="11"/>
    <x v="4386"/>
  </r>
  <r>
    <x v="0"/>
    <x v="1"/>
    <s v="U0007STXL90351280000"/>
    <d v="1970-01-01T00:00:00"/>
    <n v="25"/>
    <s v="U0007STXL"/>
    <x v="5129"/>
    <s v="CARTE SECOURS"/>
    <x v="155"/>
    <x v="4387"/>
  </r>
  <r>
    <x v="0"/>
    <x v="1"/>
    <s v="U0007STXL10657898000"/>
    <d v="2021-04-12T00:00:00"/>
    <n v="25"/>
    <s v="U0007STXL"/>
    <x v="5130"/>
    <s v="BOUCHON DE REMPLISSAGE"/>
    <x v="133"/>
    <x v="4388"/>
  </r>
  <r>
    <x v="0"/>
    <x v="1"/>
    <s v="U0007STXL10632513000"/>
    <d v="1970-01-01T00:00:00"/>
    <n v="25"/>
    <s v="U0007STXL"/>
    <x v="5131"/>
    <s v="MANIVELLE POUR GENERATRICE"/>
    <x v="56"/>
    <x v="4389"/>
  </r>
  <r>
    <x v="0"/>
    <x v="1"/>
    <s v="U0007STXL90352908000"/>
    <d v="1970-01-01T00:00:00"/>
    <n v="25"/>
    <s v="U0007STXL"/>
    <x v="5132"/>
    <s v="PCB_I/O_DIGITAL_INPUT"/>
    <x v="19"/>
    <x v="4390"/>
  </r>
  <r>
    <x v="0"/>
    <x v="1"/>
    <s v="U0007STXL90351279000"/>
    <d v="1970-01-01T00:00:00"/>
    <n v="25"/>
    <s v="U0007STXL"/>
    <x v="5133"/>
    <s v="CARTE MULTIPLEXAGE"/>
    <x v="155"/>
    <x v="4391"/>
  </r>
  <r>
    <x v="0"/>
    <x v="1"/>
    <s v="U0007STXL90352536000"/>
    <d v="1970-01-01T00:00:00"/>
    <n v="25"/>
    <s v="U0007STXL"/>
    <x v="5134"/>
    <s v="CARTE VCHE/S"/>
    <x v="50"/>
    <x v="4392"/>
  </r>
  <r>
    <x v="0"/>
    <x v="1"/>
    <s v="U0007STXL10609904000"/>
    <d v="1970-01-01T00:00:00"/>
    <n v="25"/>
    <s v="U0007STXL"/>
    <x v="276"/>
    <s v="CAPOT ARRIERE GAUCHE"/>
    <x v="0"/>
    <x v="259"/>
  </r>
  <r>
    <x v="0"/>
    <x v="1"/>
    <s v="U0007STXL15160033000A"/>
    <d v="1970-01-01T00:00:00"/>
    <n v="25"/>
    <s v="U0007STXL"/>
    <x v="5135"/>
    <s v="PEDALE DE MISE DE FEU DE SECOU"/>
    <x v="20"/>
    <x v="82"/>
  </r>
  <r>
    <x v="0"/>
    <x v="1"/>
    <s v="U0007STXL82547858000"/>
    <d v="1970-01-01T00:00:00"/>
    <n v="25"/>
    <s v="U0007STXL"/>
    <x v="5136"/>
    <s v="K8 VENTILATEUR 180M3/H"/>
    <x v="6"/>
    <x v="4393"/>
  </r>
  <r>
    <x v="0"/>
    <x v="1"/>
    <s v="U0007STXL90372631000"/>
    <d v="1970-01-01T00:00:00"/>
    <n v="26"/>
    <s v="U0007STXL"/>
    <x v="5137"/>
    <s v="GOUPILLLE V 2,5X14 ADX"/>
    <x v="12"/>
    <x v="4394"/>
  </r>
  <r>
    <x v="0"/>
    <x v="1"/>
    <s v="U0007STXL90371686000"/>
    <d v="1970-01-01T00:00:00"/>
    <n v="26"/>
    <s v="U0007STXL"/>
    <x v="5138"/>
    <s v="ECRAN THERMIQUE COLLECTEUR"/>
    <x v="12"/>
    <x v="4395"/>
  </r>
  <r>
    <x v="0"/>
    <x v="1"/>
    <s v="U0007STXL92608982000"/>
    <d v="1970-01-01T00:00:00"/>
    <n v="26"/>
    <s v="U0007STXL"/>
    <x v="5139"/>
    <s v="MODULE VCHBEV"/>
    <x v="40"/>
    <x v="4396"/>
  </r>
  <r>
    <x v="0"/>
    <x v="1"/>
    <s v="U0007STXL90371751000"/>
    <d v="1970-01-01T00:00:00"/>
    <n v="26"/>
    <s v="U0007STXL"/>
    <x v="5140"/>
    <s v="ECRAN THERMIQUE SUPERIEUR"/>
    <x v="12"/>
    <x v="4397"/>
  </r>
  <r>
    <x v="0"/>
    <x v="1"/>
    <s v="U0007STXL90369200000"/>
    <d v="2021-04-13T00:00:00"/>
    <n v="26"/>
    <s v="U0007STXL"/>
    <x v="5141"/>
    <s v="JOINT"/>
    <x v="25"/>
    <x v="4398"/>
  </r>
  <r>
    <x v="0"/>
    <x v="1"/>
    <s v="U0007STXL10210043000"/>
    <d v="2021-04-08T00:00:00"/>
    <n v="26"/>
    <s v="U0007STXL"/>
    <x v="5142"/>
    <s v="JOINT TOURNANT SERIE"/>
    <x v="304"/>
    <x v="4399"/>
  </r>
  <r>
    <x v="0"/>
    <x v="1"/>
    <s v="U0007STXL10255158000"/>
    <d v="1970-01-01T00:00:00"/>
    <n v="26"/>
    <s v="U0007STXL"/>
    <x v="5143"/>
    <s v="POINT FIXE GAUCHE"/>
    <x v="0"/>
    <x v="4400"/>
  </r>
  <r>
    <x v="0"/>
    <x v="1"/>
    <s v="U0007STXL10475415000"/>
    <d v="1970-01-01T00:00:00"/>
    <n v="26"/>
    <s v="U0007STXL"/>
    <x v="5144"/>
    <s v="CONDUITE"/>
    <x v="5"/>
    <x v="4401"/>
  </r>
  <r>
    <x v="0"/>
    <x v="1"/>
    <s v="U0007STXL10361764000"/>
    <d v="1970-01-01T00:00:00"/>
    <n v="26"/>
    <s v="U0007STXL"/>
    <x v="5145"/>
    <s v="TUYAUTERIE ENTREE FILTRE COUPL"/>
    <x v="12"/>
    <x v="4402"/>
  </r>
  <r>
    <x v="0"/>
    <x v="1"/>
    <s v="U0007STXL10143212000"/>
    <d v="1970-01-01T00:00:00"/>
    <n v="26"/>
    <s v="U0007STXL"/>
    <x v="5146"/>
    <s v="RONDELLE DIAMETRE 35X2"/>
    <x v="0"/>
    <x v="4403"/>
  </r>
  <r>
    <x v="0"/>
    <x v="1"/>
    <s v="U0007STXL10463941000"/>
    <d v="1970-01-01T00:00:00"/>
    <n v="26"/>
    <s v="U0007STXL"/>
    <x v="5147"/>
    <s v="VIS"/>
    <x v="0"/>
    <x v="4404"/>
  </r>
  <r>
    <x v="0"/>
    <x v="1"/>
    <s v="U0007STXL10348264000"/>
    <d v="1970-01-01T00:00:00"/>
    <n v="26"/>
    <s v="U0007STXL"/>
    <x v="5148"/>
    <s v="CABLE BRSM + PERMAN 251"/>
    <x v="12"/>
    <x v="4405"/>
  </r>
  <r>
    <x v="0"/>
    <x v="1"/>
    <s v="U0007STXL10363590000"/>
    <d v="1970-01-01T00:00:00"/>
    <n v="26"/>
    <s v="U0007STXL"/>
    <x v="5149"/>
    <s v="FILTRE METALLIQUE"/>
    <x v="0"/>
    <x v="4406"/>
  </r>
  <r>
    <x v="0"/>
    <x v="1"/>
    <s v="U0007STXL10065056000"/>
    <d v="1970-01-01T00:00:00"/>
    <n v="26"/>
    <s v="U0007STXL"/>
    <x v="5150"/>
    <s v="CHARNIERE EQUIPEE"/>
    <x v="0"/>
    <x v="4407"/>
  </r>
  <r>
    <x v="0"/>
    <x v="1"/>
    <s v="U0007STXL00702428000"/>
    <d v="1970-01-01T00:00:00"/>
    <n v="26"/>
    <s v="U0007STXL"/>
    <x v="5151"/>
    <s v="MANCHON HABILLE TRAVERSEE DE71"/>
    <x v="3"/>
    <x v="4408"/>
  </r>
  <r>
    <x v="0"/>
    <x v="1"/>
    <s v="U0007STXL10384477000"/>
    <d v="1970-01-01T00:00:00"/>
    <n v="26"/>
    <s v="U0007STXL"/>
    <x v="5152"/>
    <s v="TIGE DE COMMANDE"/>
    <x v="55"/>
    <x v="4409"/>
  </r>
  <r>
    <x v="0"/>
    <x v="1"/>
    <s v="U0007STXL10447253000"/>
    <d v="1970-01-01T00:00:00"/>
    <n v="26"/>
    <s v="U0007STXL"/>
    <x v="5153"/>
    <s v="POMPE A MAIN PS16-2 ENSEMBLE"/>
    <x v="15"/>
    <x v="4410"/>
  </r>
  <r>
    <x v="0"/>
    <x v="1"/>
    <s v="U0007STXL10379718000"/>
    <d v="1970-01-01T00:00:00"/>
    <n v="26"/>
    <s v="U0007STXL"/>
    <x v="5154"/>
    <s v="INVERSEUR"/>
    <x v="54"/>
    <x v="4411"/>
  </r>
  <r>
    <x v="0"/>
    <x v="1"/>
    <s v="U0007STXL00703251000"/>
    <d v="1970-01-01T00:00:00"/>
    <n v="26"/>
    <s v="U0007STXL"/>
    <x v="38"/>
    <s v="TRINGLE DE COMMANDE INTERMEDIA"/>
    <x v="3"/>
    <x v="38"/>
  </r>
  <r>
    <x v="0"/>
    <x v="1"/>
    <s v="U0007STXL00700326000"/>
    <d v="1970-01-01T00:00:00"/>
    <n v="26"/>
    <s v="U0007STXL"/>
    <x v="5155"/>
    <s v="SOUFFLET DE DESSABLAGE"/>
    <x v="3"/>
    <x v="4412"/>
  </r>
  <r>
    <x v="0"/>
    <x v="1"/>
    <s v="U0007STXL10028195000"/>
    <d v="1970-01-01T00:00:00"/>
    <n v="26"/>
    <s v="U0007STXL"/>
    <x v="5156"/>
    <s v="CORDON W25"/>
    <x v="3"/>
    <x v="4413"/>
  </r>
  <r>
    <x v="0"/>
    <x v="1"/>
    <s v="U0007STXL10028215000"/>
    <d v="1970-01-01T00:00:00"/>
    <n v="26"/>
    <s v="U0007STXL"/>
    <x v="5157"/>
    <s v="CORDON W33"/>
    <x v="3"/>
    <x v="4414"/>
  </r>
  <r>
    <x v="0"/>
    <x v="1"/>
    <s v="U0007STXL10028173000"/>
    <d v="1970-01-01T00:00:00"/>
    <n v="26"/>
    <s v="U0007STXL"/>
    <x v="5158"/>
    <s v="CORDON W09"/>
    <x v="3"/>
    <x v="4415"/>
  </r>
  <r>
    <x v="0"/>
    <x v="1"/>
    <s v="U0007STXL10028335000"/>
    <d v="1970-01-01T00:00:00"/>
    <n v="26"/>
    <s v="U0007STXL"/>
    <x v="5159"/>
    <s v="CORDON W145"/>
    <x v="3"/>
    <x v="4416"/>
  </r>
  <r>
    <x v="0"/>
    <x v="1"/>
    <s v="U0007STXL10327822000"/>
    <d v="1970-01-01T00:00:00"/>
    <n v="26"/>
    <s v="U0007STXL"/>
    <x v="5160"/>
    <s v="HARNAIS W501"/>
    <x v="0"/>
    <x v="4417"/>
  </r>
  <r>
    <x v="0"/>
    <x v="1"/>
    <s v="U0007STXL10480021000"/>
    <d v="1970-01-01T00:00:00"/>
    <n v="26"/>
    <s v="U0007STXL"/>
    <x v="5161"/>
    <s v="CORDON W757 - XLE"/>
    <x v="0"/>
    <x v="4418"/>
  </r>
  <r>
    <x v="0"/>
    <x v="1"/>
    <s v="U0007STXL10270909000"/>
    <d v="1970-01-01T00:00:00"/>
    <n v="26"/>
    <s v="U0007STXL"/>
    <x v="5162"/>
    <s v="AXE"/>
    <x v="0"/>
    <x v="4419"/>
  </r>
  <r>
    <x v="0"/>
    <x v="1"/>
    <s v="U0007STXL10270910000"/>
    <d v="1970-01-01T00:00:00"/>
    <n v="26"/>
    <s v="U0007STXL"/>
    <x v="5163"/>
    <s v="AXE EXCENTRE"/>
    <x v="0"/>
    <x v="4420"/>
  </r>
  <r>
    <x v="0"/>
    <x v="1"/>
    <s v="U0007STXL10456376000"/>
    <d v="1970-01-01T00:00:00"/>
    <n v="26"/>
    <s v="U0007STXL"/>
    <x v="5164"/>
    <s v="COLLIER A SECTEUR DIAM 314 7"/>
    <x v="94"/>
    <x v="4421"/>
  </r>
  <r>
    <x v="0"/>
    <x v="1"/>
    <s v="U0007STXL10033192000"/>
    <d v="1970-01-01T00:00:00"/>
    <n v="26"/>
    <s v="U0007STXL"/>
    <x v="5165"/>
    <s v="CORDON W102"/>
    <x v="3"/>
    <x v="4422"/>
  </r>
  <r>
    <x v="0"/>
    <x v="1"/>
    <s v="U0007STXL10305918000"/>
    <d v="1970-01-01T00:00:00"/>
    <n v="26"/>
    <s v="U0007STXL"/>
    <x v="5166"/>
    <s v="CARTE CLAVIER"/>
    <x v="0"/>
    <x v="4423"/>
  </r>
  <r>
    <x v="0"/>
    <x v="1"/>
    <s v="U0007STXL10347875000"/>
    <d v="1970-01-01T00:00:00"/>
    <n v="26"/>
    <s v="U0007STXL"/>
    <x v="68"/>
    <s v="TUYAUTERIE POMPE INJECTION"/>
    <x v="12"/>
    <x v="68"/>
  </r>
  <r>
    <x v="0"/>
    <x v="1"/>
    <s v="U0007STXL10450876000"/>
    <d v="1970-01-01T00:00:00"/>
    <n v="26"/>
    <s v="U0007STXL"/>
    <x v="5167"/>
    <s v="JUPE ARRIERE GAUCHE EQUIPEE"/>
    <x v="0"/>
    <x v="4424"/>
  </r>
  <r>
    <x v="0"/>
    <x v="1"/>
    <s v="U0007STXL10572746000"/>
    <d v="1970-01-01T00:00:00"/>
    <n v="26"/>
    <s v="U0007STXL"/>
    <x v="5168"/>
    <s v="BAP EQUIPE"/>
    <x v="0"/>
    <x v="4425"/>
  </r>
  <r>
    <x v="0"/>
    <x v="1"/>
    <s v="U0007STXL29000427000"/>
    <d v="1970-01-01T00:00:00"/>
    <n v="26"/>
    <s v="U0007STXL"/>
    <x v="5169"/>
    <s v="VIS C HC ISO4762 M10X16-10.9-I"/>
    <x v="11"/>
    <x v="4426"/>
  </r>
  <r>
    <x v="0"/>
    <x v="1"/>
    <s v="U0007STXL21081712000"/>
    <d v="1970-01-01T00:00:00"/>
    <n v="26"/>
    <s v="U0007STXL"/>
    <x v="5170"/>
    <s v="VIS C HC ISO4762 M6X16-8.8-INT"/>
    <x v="11"/>
    <x v="4427"/>
  </r>
  <r>
    <x v="0"/>
    <x v="1"/>
    <s v="U0007STXL10637912000A"/>
    <d v="2021-04-09T00:00:00"/>
    <n v="26"/>
    <s v="U0007STXL"/>
    <x v="759"/>
    <s v="BOITIER ELECTRONIQUE DE CONTRO"/>
    <x v="20"/>
    <x v="82"/>
  </r>
  <r>
    <x v="0"/>
    <x v="1"/>
    <s v="U0007STXL29001271000"/>
    <d v="1970-01-01T00:00:00"/>
    <n v="26"/>
    <s v="U0007STXL"/>
    <x v="5171"/>
    <s v="RONDELLE CONIQUE STRIEE E25511"/>
    <x v="11"/>
    <x v="4428"/>
  </r>
  <r>
    <x v="0"/>
    <x v="1"/>
    <s v="U0007STXL10565967000A"/>
    <d v="1970-01-01T00:00:00"/>
    <n v="26"/>
    <s v="U0007STXL"/>
    <x v="5172"/>
    <s v="THERMOSTAT ASSEMBLE"/>
    <x v="20"/>
    <x v="82"/>
  </r>
  <r>
    <x v="0"/>
    <x v="1"/>
    <s v="U0007STXL10541778000"/>
    <d v="1970-01-01T00:00:00"/>
    <n v="26"/>
    <s v="U0007STXL"/>
    <x v="5173"/>
    <s v="BUTEE DROITE REPOSE-PIEDS TIRE"/>
    <x v="0"/>
    <x v="4429"/>
  </r>
  <r>
    <x v="0"/>
    <x v="1"/>
    <s v="U0007STXL10678346000"/>
    <d v="1970-01-01T00:00:00"/>
    <n v="26"/>
    <s v="U0007STXL"/>
    <x v="5174"/>
    <s v="CONTENEUR EPISCOPE HL54 XL"/>
    <x v="0"/>
    <x v="4430"/>
  </r>
  <r>
    <x v="0"/>
    <x v="1"/>
    <s v="U0007STXL82479196000"/>
    <d v="1970-01-01T00:00:00"/>
    <n v="26"/>
    <s v="U0007STXL"/>
    <x v="5175"/>
    <s v="PLAQUE DE VERROUILLAGE OUVRANT"/>
    <x v="6"/>
    <x v="4431"/>
  </r>
  <r>
    <x v="0"/>
    <x v="1"/>
    <s v="U0007STXL10678342000"/>
    <d v="1970-01-01T00:00:00"/>
    <n v="26"/>
    <s v="U0007STXL"/>
    <x v="5176"/>
    <s v="CONTENEUR MICRO-COMPRESSEUR XL"/>
    <x v="0"/>
    <x v="4432"/>
  </r>
  <r>
    <x v="0"/>
    <x v="1"/>
    <s v="U0007STXL82064815000"/>
    <d v="1970-01-01T00:00:00"/>
    <n v="26"/>
    <s v="U0007STXL"/>
    <x v="5177"/>
    <s v="CARTE CLUB 2 PETITS RESSORTS"/>
    <x v="40"/>
    <x v="4433"/>
  </r>
  <r>
    <x v="0"/>
    <x v="1"/>
    <s v="U0007STXL10528326000"/>
    <d v="1970-01-01T00:00:00"/>
    <n v="26"/>
    <s v="U0007STXL"/>
    <x v="5178"/>
    <s v="CABLE DE TELECOMMANDE"/>
    <x v="0"/>
    <x v="4434"/>
  </r>
  <r>
    <x v="0"/>
    <x v="1"/>
    <s v="U0007STXL82751566000"/>
    <d v="1970-01-01T00:00:00"/>
    <n v="26"/>
    <s v="U0007STXL"/>
    <x v="5179"/>
    <s v="JOINT TORIQUE 15,50X3,53-64C8"/>
    <x v="12"/>
    <x v="4435"/>
  </r>
  <r>
    <x v="0"/>
    <x v="1"/>
    <s v="U0007STXL82648383000"/>
    <d v="1970-01-01T00:00:00"/>
    <n v="26"/>
    <s v="U0007STXL"/>
    <x v="5180"/>
    <s v="RESSORT DE TORSION"/>
    <x v="19"/>
    <x v="4436"/>
  </r>
  <r>
    <x v="0"/>
    <x v="1"/>
    <s v="U0007STXL11321057000"/>
    <d v="1970-01-01T00:00:00"/>
    <n v="26"/>
    <s v="U0007STXL"/>
    <x v="5181"/>
    <s v="BOITIER FREIN DE PARC"/>
    <x v="38"/>
    <x v="4437"/>
  </r>
  <r>
    <x v="0"/>
    <x v="1"/>
    <s v="U0007STXL10533360000"/>
    <d v="1970-01-01T00:00:00"/>
    <n v="26"/>
    <s v="U0007STXL"/>
    <x v="5182"/>
    <s v="CALAGE"/>
    <x v="0"/>
    <x v="4438"/>
  </r>
  <r>
    <x v="0"/>
    <x v="1"/>
    <s v="U0007STXL11134434000"/>
    <d v="2021-04-13T00:00:00"/>
    <n v="26"/>
    <s v="U0007STXL"/>
    <x v="5183"/>
    <s v="AMPLI GISEMENT PUISSANCE"/>
    <x v="81"/>
    <x v="4439"/>
  </r>
  <r>
    <x v="0"/>
    <x v="1"/>
    <s v="U0007STXL10535146000"/>
    <d v="1970-01-01T00:00:00"/>
    <n v="26"/>
    <s v="U0007STXL"/>
    <x v="5184"/>
    <s v="SOUFFLET D'ASPIRATION EQUIPE"/>
    <x v="0"/>
    <x v="4440"/>
  </r>
  <r>
    <x v="0"/>
    <x v="1"/>
    <s v="U0007STXL82039032001"/>
    <d v="1970-01-01T00:00:00"/>
    <n v="26"/>
    <s v="U0007STXL"/>
    <x v="5185"/>
    <s v="KMP1-MOBILITE"/>
    <x v="6"/>
    <x v="4441"/>
  </r>
  <r>
    <x v="0"/>
    <x v="1"/>
    <s v="U0007STXL82481908000"/>
    <d v="1970-01-01T00:00:00"/>
    <n v="26"/>
    <s v="U0007STXL"/>
    <x v="5186"/>
    <s v="BOUTON ETOILE TECHNOPOLYMERE D"/>
    <x v="140"/>
    <x v="4442"/>
  </r>
  <r>
    <x v="0"/>
    <x v="1"/>
    <s v="U0007STXL82403962000"/>
    <d v="1970-01-01T00:00:00"/>
    <n v="26"/>
    <s v="U0007STXL"/>
    <x v="5187"/>
    <s v="PROTECTION AVANT CHEF"/>
    <x v="6"/>
    <x v="4443"/>
  </r>
  <r>
    <x v="0"/>
    <x v="5"/>
    <s v="U0007STXL90388809000"/>
    <d v="1970-01-01T00:00:00"/>
    <n v="27"/>
    <s v="U0007STXL"/>
    <x v="5188"/>
    <s v="VIS H M14X200 90 A 8.8 ZING. C"/>
    <x v="11"/>
    <x v="4444"/>
  </r>
  <r>
    <x v="0"/>
    <x v="1"/>
    <s v="U0007STXL90363165000"/>
    <d v="1970-01-01T00:00:00"/>
    <n v="27"/>
    <s v="U0007STXL"/>
    <x v="5189"/>
    <s v="FILTRE"/>
    <x v="45"/>
    <x v="4445"/>
  </r>
  <r>
    <x v="0"/>
    <x v="1"/>
    <s v="U0007STXL90391825000"/>
    <d v="2021-04-09T00:00:00"/>
    <n v="27"/>
    <s v="U0007STXL"/>
    <x v="5190"/>
    <s v="JOINT TORIQUE"/>
    <x v="48"/>
    <x v="4446"/>
  </r>
  <r>
    <x v="0"/>
    <x v="1"/>
    <s v="U0007STXLTC000154000"/>
    <d v="1970-01-01T00:00:00"/>
    <n v="27"/>
    <s v="U0007STXL"/>
    <x v="5191"/>
    <s v="ECRAN THERMIQUE COLLECTEUR ECH"/>
    <x v="12"/>
    <x v="4447"/>
  </r>
  <r>
    <x v="0"/>
    <x v="4"/>
    <s v="U0007STXL10618694000"/>
    <d v="2021-04-13T00:00:00"/>
    <n v="27"/>
    <s v="U0007STXL"/>
    <x v="5192"/>
    <s v="CLAPET ANTI RETOUR M14X1.5"/>
    <x v="305"/>
    <x v="4448"/>
  </r>
  <r>
    <x v="0"/>
    <x v="1"/>
    <s v="U0007STXL90371777000"/>
    <d v="1970-01-01T00:00:00"/>
    <n v="27"/>
    <s v="U0007STXL"/>
    <x v="5193"/>
    <s v="CAISSON EQUIPE"/>
    <x v="12"/>
    <x v="4449"/>
  </r>
  <r>
    <x v="0"/>
    <x v="1"/>
    <s v="U0007STXL90355017000"/>
    <d v="1970-01-01T00:00:00"/>
    <n v="27"/>
    <s v="U0007STXL"/>
    <x v="5194"/>
    <s v="VIS"/>
    <x v="5"/>
    <x v="4450"/>
  </r>
  <r>
    <x v="0"/>
    <x v="1"/>
    <s v="U0007STXLTC000138000A"/>
    <d v="1970-01-01T00:00:00"/>
    <n v="27"/>
    <s v="U0007STXL"/>
    <x v="5195"/>
    <s v="KIT FILTRE COMPLET F2"/>
    <x v="20"/>
    <x v="82"/>
  </r>
  <r>
    <x v="0"/>
    <x v="1"/>
    <s v="U0007STXL10416163000A"/>
    <d v="1970-01-01T00:00:00"/>
    <n v="27"/>
    <s v="U0007STXL"/>
    <x v="5196"/>
    <s v="CARTE VCHCAN EQUIPEMENT"/>
    <x v="20"/>
    <x v="82"/>
  </r>
  <r>
    <x v="0"/>
    <x v="1"/>
    <s v="U0007STXL10391939000"/>
    <d v="1970-01-01T00:00:00"/>
    <n v="27"/>
    <s v="U0007STXL"/>
    <x v="5197"/>
    <s v="SUPPORT POUSSOIR HL51 CABLES W"/>
    <x v="0"/>
    <x v="4451"/>
  </r>
  <r>
    <x v="0"/>
    <x v="1"/>
    <s v="U0007STXL10495305000"/>
    <d v="1970-01-01T00:00:00"/>
    <n v="27"/>
    <s v="U0007STXL"/>
    <x v="5198"/>
    <s v="VIS LONGUE M8X1 25"/>
    <x v="0"/>
    <x v="4452"/>
  </r>
  <r>
    <x v="0"/>
    <x v="1"/>
    <s v="U0007STXL10222149000"/>
    <d v="1970-01-01T00:00:00"/>
    <n v="27"/>
    <s v="U0007STXL"/>
    <x v="5199"/>
    <s v="MANOCONTACT PRESSION P1 APRES"/>
    <x v="12"/>
    <x v="4453"/>
  </r>
  <r>
    <x v="0"/>
    <x v="1"/>
    <s v="U0007STXL10430519000A"/>
    <d v="1970-01-01T00:00:00"/>
    <n v="27"/>
    <s v="U0007STXL"/>
    <x v="496"/>
    <s v="MICROMONITEUR DU VTI HL60 ET"/>
    <x v="20"/>
    <x v="82"/>
  </r>
  <r>
    <x v="0"/>
    <x v="1"/>
    <s v="U0007STXL10028250000"/>
    <d v="1970-01-01T00:00:00"/>
    <n v="27"/>
    <s v="U0007STXL"/>
    <x v="5200"/>
    <s v="CORDON W70"/>
    <x v="3"/>
    <x v="4454"/>
  </r>
  <r>
    <x v="0"/>
    <x v="1"/>
    <s v="U0007STXL10422038000"/>
    <d v="1970-01-01T00:00:00"/>
    <n v="27"/>
    <s v="U0007STXL"/>
    <x v="5201"/>
    <s v="POIGNEE ASSEMBLEE GAUCHE EMAT"/>
    <x v="0"/>
    <x v="4455"/>
  </r>
  <r>
    <x v="0"/>
    <x v="1"/>
    <s v="U0007STXL10271317000"/>
    <d v="1970-01-01T00:00:00"/>
    <n v="27"/>
    <s v="U0007STXL"/>
    <x v="5202"/>
    <s v="HARNAIS"/>
    <x v="55"/>
    <x v="4456"/>
  </r>
  <r>
    <x v="0"/>
    <x v="79"/>
    <s v="U0007STXL10437164000"/>
    <d v="1970-01-01T00:00:00"/>
    <n v="27"/>
    <s v="U0007STXL"/>
    <x v="5203"/>
    <s v="CORDON POLYAMIDE TRESSE BLANC"/>
    <x v="145"/>
    <x v="4457"/>
  </r>
  <r>
    <x v="0"/>
    <x v="1"/>
    <s v="U0007STXL10028165000"/>
    <d v="1970-01-01T00:00:00"/>
    <n v="27"/>
    <s v="U0007STXL"/>
    <x v="5204"/>
    <s v="CORDON W02"/>
    <x v="3"/>
    <x v="4458"/>
  </r>
  <r>
    <x v="0"/>
    <x v="1"/>
    <s v="U0007STXL00701600000"/>
    <d v="1970-01-01T00:00:00"/>
    <n v="27"/>
    <s v="U0007STXL"/>
    <x v="5205"/>
    <s v="TUBE DE PROTECTION"/>
    <x v="3"/>
    <x v="4459"/>
  </r>
  <r>
    <x v="0"/>
    <x v="1"/>
    <s v="U0007STXL00700301000"/>
    <d v="1970-01-01T00:00:00"/>
    <n v="27"/>
    <s v="U0007STXL"/>
    <x v="5206"/>
    <s v="DURIT DE DESSABLAGE"/>
    <x v="3"/>
    <x v="4460"/>
  </r>
  <r>
    <x v="0"/>
    <x v="1"/>
    <s v="U0007STXL10028191000"/>
    <d v="1970-01-01T00:00:00"/>
    <n v="27"/>
    <s v="U0007STXL"/>
    <x v="5207"/>
    <s v="CORDON W20"/>
    <x v="3"/>
    <x v="4461"/>
  </r>
  <r>
    <x v="0"/>
    <x v="1"/>
    <s v="U0007STXL00757835000"/>
    <d v="1970-01-01T00:00:00"/>
    <n v="27"/>
    <s v="U0007STXL"/>
    <x v="5208"/>
    <s v="LEVIER COMPLET"/>
    <x v="76"/>
    <x v="4462"/>
  </r>
  <r>
    <x v="0"/>
    <x v="1"/>
    <s v="U0007STXL10368613000A"/>
    <d v="1970-01-01T00:00:00"/>
    <n v="27"/>
    <s v="U0007STXL"/>
    <x v="5209"/>
    <s v="BJAMA"/>
    <x v="20"/>
    <x v="82"/>
  </r>
  <r>
    <x v="0"/>
    <x v="1"/>
    <s v="U0007STXL10348007000"/>
    <d v="1970-01-01T00:00:00"/>
    <n v="27"/>
    <s v="U0007STXL"/>
    <x v="5210"/>
    <s v="TUYAUTERIE RETOUR DU BHD"/>
    <x v="12"/>
    <x v="4463"/>
  </r>
  <r>
    <x v="0"/>
    <x v="1"/>
    <s v="U0007STXL00700466000"/>
    <d v="1970-01-01T00:00:00"/>
    <n v="27"/>
    <s v="U0007STXL"/>
    <x v="5211"/>
    <s v="SONDE THERMOSTATIQUE"/>
    <x v="306"/>
    <x v="4464"/>
  </r>
  <r>
    <x v="0"/>
    <x v="1"/>
    <s v="U0007STXL10470721000"/>
    <d v="1970-01-01T00:00:00"/>
    <n v="27"/>
    <s v="U0007STXL"/>
    <x v="5212"/>
    <s v="BOUTON DE COMMANDE"/>
    <x v="7"/>
    <x v="4465"/>
  </r>
  <r>
    <x v="0"/>
    <x v="139"/>
    <s v="U0007STXL82600803000"/>
    <d v="1970-01-01T00:00:00"/>
    <n v="27"/>
    <s v="U0007STXL"/>
    <x v="4642"/>
    <s v="KIT ECH. BOITIER HAUTE ENERGIE"/>
    <x v="12"/>
    <x v="3938"/>
  </r>
  <r>
    <x v="0"/>
    <x v="1"/>
    <s v="U0007STXL82039096001"/>
    <d v="1970-01-01T00:00:00"/>
    <n v="27"/>
    <s v="U0007STXL"/>
    <x v="5213"/>
    <s v="KMP-GEAB"/>
    <x v="6"/>
    <x v="4466"/>
  </r>
  <r>
    <x v="0"/>
    <x v="1"/>
    <s v="U0007STXL90351286000"/>
    <d v="1970-01-01T00:00:00"/>
    <n v="27"/>
    <s v="U0007STXL"/>
    <x v="5214"/>
    <s v="CARTE PUISSANCE C"/>
    <x v="40"/>
    <x v="4467"/>
  </r>
  <r>
    <x v="0"/>
    <x v="1"/>
    <s v="U0007STXL82218765000"/>
    <d v="1970-01-01T00:00:00"/>
    <n v="27"/>
    <s v="U0007STXL"/>
    <x v="5215"/>
    <s v="JOINT DE CARTER DE DISTRIBUTIO"/>
    <x v="12"/>
    <x v="4468"/>
  </r>
  <r>
    <x v="0"/>
    <x v="1"/>
    <s v="U0007STXL90350084000"/>
    <d v="1970-01-01T00:00:00"/>
    <n v="27"/>
    <s v="U0007STXL"/>
    <x v="5216"/>
    <s v="CREPINE"/>
    <x v="45"/>
    <x v="4469"/>
  </r>
  <r>
    <x v="0"/>
    <x v="1"/>
    <s v="U0007STXL82161984000"/>
    <d v="1970-01-01T00:00:00"/>
    <n v="27"/>
    <s v="U0007STXL"/>
    <x v="5217"/>
    <s v="K1 VISEURS"/>
    <x v="0"/>
    <x v="4470"/>
  </r>
  <r>
    <x v="0"/>
    <x v="1"/>
    <s v="U0007STXL82079699000"/>
    <d v="1970-01-01T00:00:00"/>
    <n v="27"/>
    <s v="U0007STXL"/>
    <x v="5218"/>
    <s v="EXTINCTEUR EQUIPE FM200"/>
    <x v="99"/>
    <x v="4471"/>
  </r>
  <r>
    <x v="0"/>
    <x v="1"/>
    <s v="U0007STXL10624611000A"/>
    <d v="1970-01-01T00:00:00"/>
    <n v="27"/>
    <s v="U0007STXL"/>
    <x v="5219"/>
    <s v="GALET DE SOUTIEN V4 EQUIPE"/>
    <x v="20"/>
    <x v="82"/>
  </r>
  <r>
    <x v="0"/>
    <x v="1"/>
    <s v="U0007STXL90350113000"/>
    <d v="1970-01-01T00:00:00"/>
    <n v="27"/>
    <s v="U0007STXL"/>
    <x v="5220"/>
    <s v="BAGUE D'ETANCHEITE"/>
    <x v="20"/>
    <x v="82"/>
  </r>
  <r>
    <x v="0"/>
    <x v="1"/>
    <s v="U0007STXL90354907000"/>
    <d v="2021-04-13T00:00:00"/>
    <n v="27"/>
    <s v="U0007STXL"/>
    <x v="5221"/>
    <s v="JOINT"/>
    <x v="5"/>
    <x v="4472"/>
  </r>
  <r>
    <x v="0"/>
    <x v="1"/>
    <s v="U0007STXL90293575000"/>
    <d v="1970-01-01T00:00:00"/>
    <n v="27"/>
    <s v="U0007STXL"/>
    <x v="5222"/>
    <s v="JOINT SUR DEMARREUR"/>
    <x v="12"/>
    <x v="4473"/>
  </r>
  <r>
    <x v="0"/>
    <x v="1"/>
    <s v="U0007STXL10702003000"/>
    <d v="1970-01-01T00:00:00"/>
    <n v="27"/>
    <s v="U0007STXL"/>
    <x v="5223"/>
    <s v="COLLIER SERRAGE A CREMAILLERE"/>
    <x v="11"/>
    <x v="4474"/>
  </r>
  <r>
    <x v="0"/>
    <x v="1"/>
    <s v="U0007STXL15261525000"/>
    <d v="1970-01-01T00:00:00"/>
    <n v="27"/>
    <s v="U0007STXL"/>
    <x v="5224"/>
    <s v="AXE DES EXTRACTEURS EQUIPE"/>
    <x v="76"/>
    <x v="4475"/>
  </r>
  <r>
    <x v="0"/>
    <x v="1"/>
    <s v="U0007STXL10552444000"/>
    <d v="1970-01-01T00:00:00"/>
    <n v="27"/>
    <s v="U0007STXL"/>
    <x v="5225"/>
    <s v="COLLECTION VISITE 100H REDUCTE"/>
    <x v="0"/>
    <x v="4476"/>
  </r>
  <r>
    <x v="0"/>
    <x v="1"/>
    <s v="U0007STXL90371804000"/>
    <d v="1970-01-01T00:00:00"/>
    <n v="28"/>
    <s v="U0007STXL"/>
    <x v="5226"/>
    <s v="JOINT CONE LIAISON/TURBOMAC"/>
    <x v="12"/>
    <x v="4477"/>
  </r>
  <r>
    <x v="0"/>
    <x v="2"/>
    <s v="U0007STXL29000343000"/>
    <d v="1970-01-01T00:00:00"/>
    <n v="28"/>
    <s v="U0007STXL"/>
    <x v="5227"/>
    <s v="VIS H ISO4017 M5X16-INOX A4-70"/>
    <x v="11"/>
    <x v="4478"/>
  </r>
  <r>
    <x v="0"/>
    <x v="1"/>
    <s v="U0007STXLC142P004000"/>
    <d v="1970-01-01T00:00:00"/>
    <n v="28"/>
    <s v="U0007STXL"/>
    <x v="5228"/>
    <s v="RESSORT"/>
    <x v="46"/>
    <x v="4479"/>
  </r>
  <r>
    <x v="0"/>
    <x v="11"/>
    <s v="U0007STXL82528544000"/>
    <d v="1970-01-01T00:00:00"/>
    <n v="28"/>
    <s v="U0007STXL"/>
    <x v="5229"/>
    <s v="BOUCHON 30X200 MAGNETIQUE /"/>
    <x v="12"/>
    <x v="4480"/>
  </r>
  <r>
    <x v="0"/>
    <x v="1"/>
    <s v="U0007STXLTC000172000"/>
    <d v="1970-01-01T00:00:00"/>
    <n v="28"/>
    <s v="U0007STXL"/>
    <x v="5230"/>
    <s v="ECRAN THERMIQUE ARRIERE EPINGL"/>
    <x v="12"/>
    <x v="4481"/>
  </r>
  <r>
    <x v="0"/>
    <x v="337"/>
    <s v="U0007STXL82809886000"/>
    <d v="1970-01-01T00:00:00"/>
    <n v="28"/>
    <s v="U0007STXL"/>
    <x v="5231"/>
    <s v="JOINT TORIQUE 76,00X4,50-FPM70"/>
    <x v="90"/>
    <x v="4482"/>
  </r>
  <r>
    <x v="0"/>
    <x v="1"/>
    <s v="U0007STXL92587212000"/>
    <d v="1970-01-01T00:00:00"/>
    <n v="28"/>
    <s v="U0007STXL"/>
    <x v="5232"/>
    <s v="CARTOUCHE FILTRE A HUILE"/>
    <x v="59"/>
    <x v="4483"/>
  </r>
  <r>
    <x v="0"/>
    <x v="312"/>
    <s v="U0007STXL29000802000"/>
    <d v="1970-01-01T00:00:00"/>
    <n v="28"/>
    <s v="U0007STXL"/>
    <x v="5233"/>
    <s v="VIS SANS TETE HC TR ISO4027 M6"/>
    <x v="49"/>
    <x v="4484"/>
  </r>
  <r>
    <x v="0"/>
    <x v="1"/>
    <s v="U0007STXL90369823000"/>
    <d v="1970-01-01T00:00:00"/>
    <n v="28"/>
    <s v="U0007STXL"/>
    <x v="5234"/>
    <s v="ANNEAU D"/>
    <x v="307"/>
    <x v="4485"/>
  </r>
  <r>
    <x v="0"/>
    <x v="1"/>
    <s v="U0007STXL10479723000"/>
    <d v="1970-01-01T00:00:00"/>
    <n v="28"/>
    <s v="U0007STXL"/>
    <x v="5235"/>
    <s v="BROCHE METRIQUE SIMPLE ACTION"/>
    <x v="285"/>
    <x v="4486"/>
  </r>
  <r>
    <x v="0"/>
    <x v="1"/>
    <s v="U0007STXL00099437000"/>
    <d v="2021-04-08T00:00:00"/>
    <n v="28"/>
    <s v="U0007STXL"/>
    <x v="5236"/>
    <s v="UNION COUDEE EGALE NUE DAT M14"/>
    <x v="214"/>
    <x v="4487"/>
  </r>
  <r>
    <x v="0"/>
    <x v="1"/>
    <s v="U0007STXL10488493000"/>
    <d v="1970-01-01T00:00:00"/>
    <n v="28"/>
    <s v="U0007STXL"/>
    <x v="5237"/>
    <s v="KIT APPUI-FACE COMPLET EQUIPEV"/>
    <x v="0"/>
    <x v="4488"/>
  </r>
  <r>
    <x v="0"/>
    <x v="1"/>
    <s v="U0007STXL00701185000"/>
    <d v="1970-01-01T00:00:00"/>
    <n v="28"/>
    <s v="U0007STXL"/>
    <x v="34"/>
    <s v="INSERT"/>
    <x v="3"/>
    <x v="34"/>
  </r>
  <r>
    <x v="0"/>
    <x v="1"/>
    <s v="U0007STXL10348121000"/>
    <d v="1970-01-01T00:00:00"/>
    <n v="28"/>
    <s v="U0007STXL"/>
    <x v="5238"/>
    <s v="CABLE W112"/>
    <x v="12"/>
    <x v="4489"/>
  </r>
  <r>
    <x v="0"/>
    <x v="1"/>
    <s v="U0007STXL10426412000"/>
    <d v="1970-01-01T00:00:00"/>
    <n v="28"/>
    <s v="U0007STXL"/>
    <x v="5239"/>
    <s v="BRULEUR AS"/>
    <x v="12"/>
    <x v="4490"/>
  </r>
  <r>
    <x v="0"/>
    <x v="1"/>
    <s v="U0007STXL10091818000"/>
    <d v="2021-04-08T00:00:00"/>
    <n v="28"/>
    <s v="U0007STXL"/>
    <x v="5240"/>
    <s v="PUPITRE"/>
    <x v="40"/>
    <x v="4491"/>
  </r>
  <r>
    <x v="0"/>
    <x v="1"/>
    <s v="U0007STXL10334999000"/>
    <d v="1970-01-01T00:00:00"/>
    <n v="28"/>
    <s v="U0007STXL"/>
    <x v="5241"/>
    <s v="VIS EPAULEE"/>
    <x v="0"/>
    <x v="4492"/>
  </r>
  <r>
    <x v="0"/>
    <x v="1"/>
    <s v="U0007STXL10028217000"/>
    <d v="1970-01-01T00:00:00"/>
    <n v="28"/>
    <s v="U0007STXL"/>
    <x v="5242"/>
    <s v="CORDON W34"/>
    <x v="3"/>
    <x v="4493"/>
  </r>
  <r>
    <x v="0"/>
    <x v="1"/>
    <s v="U0007STXL10217767000"/>
    <d v="1970-01-01T00:00:00"/>
    <n v="28"/>
    <s v="U0007STXL"/>
    <x v="5243"/>
    <s v="KIT SAV CUVE FILTRE F1 OU F2"/>
    <x v="41"/>
    <x v="4494"/>
  </r>
  <r>
    <x v="0"/>
    <x v="1"/>
    <s v="U0007STXL10347922000"/>
    <d v="1970-01-01T00:00:00"/>
    <n v="28"/>
    <s v="U0007STXL"/>
    <x v="5244"/>
    <s v="ENSEMBLE SOUFFLET"/>
    <x v="12"/>
    <x v="4495"/>
  </r>
  <r>
    <x v="0"/>
    <x v="1"/>
    <s v="U0007STXL10348071000"/>
    <d v="1970-01-01T00:00:00"/>
    <n v="28"/>
    <s v="U0007STXL"/>
    <x v="5245"/>
    <s v="COLLIER EN V DIAM=150"/>
    <x v="12"/>
    <x v="4496"/>
  </r>
  <r>
    <x v="0"/>
    <x v="1"/>
    <s v="U0007STXL10142725000"/>
    <d v="1970-01-01T00:00:00"/>
    <n v="28"/>
    <s v="U0007STXL"/>
    <x v="42"/>
    <s v="PROTECTION AVANT CHEF INTEGREE"/>
    <x v="0"/>
    <x v="42"/>
  </r>
  <r>
    <x v="0"/>
    <x v="1"/>
    <s v="U0007STXL10030940000"/>
    <d v="1970-01-01T00:00:00"/>
    <n v="28"/>
    <s v="U0007STXL"/>
    <x v="5246"/>
    <s v="BARRETTE PLAQUE FRONT  BAS"/>
    <x v="0"/>
    <x v="4497"/>
  </r>
  <r>
    <x v="0"/>
    <x v="1"/>
    <s v="U0007STXL10151623000"/>
    <d v="1970-01-01T00:00:00"/>
    <n v="28"/>
    <s v="U0007STXL"/>
    <x v="5247"/>
    <s v="CABLE W800C"/>
    <x v="0"/>
    <x v="4498"/>
  </r>
  <r>
    <x v="0"/>
    <x v="1"/>
    <s v="U0007STXL10067732000"/>
    <d v="1970-01-01T00:00:00"/>
    <n v="28"/>
    <s v="U0007STXL"/>
    <x v="5248"/>
    <s v="SOUFFLET D'ETANCHEITE ARMEMENT"/>
    <x v="308"/>
    <x v="4499"/>
  </r>
  <r>
    <x v="0"/>
    <x v="1"/>
    <s v="U0007STXL10028230000"/>
    <d v="1970-01-01T00:00:00"/>
    <n v="28"/>
    <s v="U0007STXL"/>
    <x v="5249"/>
    <s v="CORDON W48"/>
    <x v="3"/>
    <x v="4500"/>
  </r>
  <r>
    <x v="0"/>
    <x v="1"/>
    <s v="U0007STXL10028198000"/>
    <d v="1970-01-01T00:00:00"/>
    <n v="28"/>
    <s v="U0007STXL"/>
    <x v="5250"/>
    <s v="CORDON W28"/>
    <x v="3"/>
    <x v="4501"/>
  </r>
  <r>
    <x v="0"/>
    <x v="1"/>
    <s v="U0007STXL00703734000A"/>
    <d v="1970-01-01T00:00:00"/>
    <n v="28"/>
    <s v="U0007STXL"/>
    <x v="5251"/>
    <s v="BOITIER DE COMMANDE DE LA BOIT"/>
    <x v="20"/>
    <x v="82"/>
  </r>
  <r>
    <x v="0"/>
    <x v="1"/>
    <s v="U0007STXL10028226000"/>
    <d v="1970-01-01T00:00:00"/>
    <n v="28"/>
    <s v="U0007STXL"/>
    <x v="5252"/>
    <s v="CORDON W46"/>
    <x v="3"/>
    <x v="4502"/>
  </r>
  <r>
    <x v="0"/>
    <x v="1"/>
    <s v="U0007STXL10031369000"/>
    <d v="1970-01-01T00:00:00"/>
    <n v="28"/>
    <s v="U0007STXL"/>
    <x v="5253"/>
    <s v="BLOC DE PURGE MARQUE06095098"/>
    <x v="0"/>
    <x v="4503"/>
  </r>
  <r>
    <x v="0"/>
    <x v="1"/>
    <s v="U0007STXL10143202000"/>
    <d v="1970-01-01T00:00:00"/>
    <n v="28"/>
    <s v="U0007STXL"/>
    <x v="5254"/>
    <s v="RONDELLE DIAMETRE 47X5"/>
    <x v="0"/>
    <x v="4504"/>
  </r>
  <r>
    <x v="0"/>
    <x v="1"/>
    <s v="U0007STXL83117071000"/>
    <d v="1970-01-01T00:00:00"/>
    <n v="28"/>
    <s v="U0007STXL"/>
    <x v="5255"/>
    <s v="COLLIER DE FIXATION D1 DIN3016"/>
    <x v="113"/>
    <x v="4505"/>
  </r>
  <r>
    <x v="0"/>
    <x v="1"/>
    <s v="U0007STXL15295923000"/>
    <d v="1970-01-01T00:00:00"/>
    <n v="28"/>
    <s v="U0007STXL"/>
    <x v="5256"/>
    <s v="COLLIER DE SERRAGE VIS TANGENT"/>
    <x v="130"/>
    <x v="4506"/>
  </r>
  <r>
    <x v="0"/>
    <x v="1"/>
    <s v="U0007STXL10523062000"/>
    <d v="1970-01-01T00:00:00"/>
    <n v="28"/>
    <s v="U0007STXL"/>
    <x v="5257"/>
    <s v="CALE EP.1"/>
    <x v="0"/>
    <x v="4507"/>
  </r>
  <r>
    <x v="0"/>
    <x v="1"/>
    <s v="U0007STXL29001453000"/>
    <d v="1970-01-01T00:00:00"/>
    <n v="28"/>
    <s v="U0007STXL"/>
    <x v="5258"/>
    <s v="RONDELLE PLATE NORMALE ISO7089"/>
    <x v="11"/>
    <x v="4508"/>
  </r>
  <r>
    <x v="0"/>
    <x v="1"/>
    <s v="U0007STXL10523061000"/>
    <d v="1970-01-01T00:00:00"/>
    <n v="28"/>
    <s v="U0007STXL"/>
    <x v="5259"/>
    <s v="CALE EP.3"/>
    <x v="0"/>
    <x v="4509"/>
  </r>
  <r>
    <x v="0"/>
    <x v="1"/>
    <s v="U0007STXL15263056000"/>
    <d v="1970-01-01T00:00:00"/>
    <n v="28"/>
    <s v="U0007STXL"/>
    <x v="5260"/>
    <s v="CLAVETTE DE RECUPERATEUR"/>
    <x v="76"/>
    <x v="4510"/>
  </r>
  <r>
    <x v="0"/>
    <x v="1"/>
    <s v="U0007STXL10641910000"/>
    <d v="1970-01-01T00:00:00"/>
    <n v="28"/>
    <s v="U0007STXL"/>
    <x v="5261"/>
    <s v="HARNAIS W117-XLE"/>
    <x v="0"/>
    <x v="4511"/>
  </r>
  <r>
    <x v="0"/>
    <x v="1"/>
    <s v="U0007STXL15260891000"/>
    <d v="1970-01-01T00:00:00"/>
    <n v="28"/>
    <s v="U0007STXL"/>
    <x v="5262"/>
    <s v="UNION MALE BSPT - NICKELEE"/>
    <x v="200"/>
    <x v="4512"/>
  </r>
  <r>
    <x v="0"/>
    <x v="1"/>
    <s v="U0007STXL90355003000"/>
    <d v="1970-01-01T00:00:00"/>
    <n v="28"/>
    <s v="U0007STXL"/>
    <x v="5263"/>
    <s v="COMPENSATEUR"/>
    <x v="5"/>
    <x v="4513"/>
  </r>
  <r>
    <x v="0"/>
    <x v="1"/>
    <s v="U0007STXL20001283000"/>
    <d v="1970-01-01T00:00:00"/>
    <n v="28"/>
    <s v="U0007STXL"/>
    <x v="5264"/>
    <s v="FIL A FREINER DIA 50/100"/>
    <x v="157"/>
    <x v="4514"/>
  </r>
  <r>
    <x v="0"/>
    <x v="1"/>
    <s v="U0007STXL82572557000"/>
    <d v="1970-01-01T00:00:00"/>
    <n v="28"/>
    <s v="U0007STXL"/>
    <x v="5265"/>
    <s v="JOINT D'ETANCHEITE"/>
    <x v="61"/>
    <x v="4515"/>
  </r>
  <r>
    <x v="0"/>
    <x v="1"/>
    <s v="U0007STXL29000223000"/>
    <d v="1970-01-01T00:00:00"/>
    <n v="28"/>
    <s v="U0007STXL"/>
    <x v="5266"/>
    <s v="VIS H ISO8676 M16X1,5X45-10.9-"/>
    <x v="11"/>
    <x v="4516"/>
  </r>
  <r>
    <x v="0"/>
    <x v="1"/>
    <s v="U0007STXL90297372000"/>
    <d v="1970-01-01T00:00:00"/>
    <n v="28"/>
    <s v="U0007STXL"/>
    <x v="5267"/>
    <s v="COUVERCLE EQUIPE"/>
    <x v="54"/>
    <x v="4517"/>
  </r>
  <r>
    <x v="0"/>
    <x v="1"/>
    <s v="U0007STXL90297271000"/>
    <d v="1970-01-01T00:00:00"/>
    <n v="28"/>
    <s v="U0007STXL"/>
    <x v="5268"/>
    <s v="C I E SYMBOLOGIE"/>
    <x v="40"/>
    <x v="4518"/>
  </r>
  <r>
    <x v="0"/>
    <x v="1"/>
    <s v="U0007STXL90353530000"/>
    <d v="2021-04-14T00:00:00"/>
    <n v="28"/>
    <s v="U0007STXL"/>
    <x v="5269"/>
    <s v="JOINT TORIQUE"/>
    <x v="4"/>
    <x v="4519"/>
  </r>
  <r>
    <x v="0"/>
    <x v="1"/>
    <s v="U0007STXL11321571000"/>
    <d v="1970-01-01T00:00:00"/>
    <n v="28"/>
    <s v="U0007STXL"/>
    <x v="5270"/>
    <s v="RESERVOIR DEMONTABLE AVANT DRO"/>
    <x v="203"/>
    <x v="4520"/>
  </r>
  <r>
    <x v="0"/>
    <x v="1"/>
    <s v="U0007STXL82610935000"/>
    <d v="1970-01-01T00:00:00"/>
    <n v="28"/>
    <s v="U0007STXL"/>
    <x v="5271"/>
    <s v="PLAQUE INTERCALAIRE CALAGE GAL"/>
    <x v="6"/>
    <x v="4521"/>
  </r>
  <r>
    <x v="0"/>
    <x v="1"/>
    <s v="U0007STXL82610943000"/>
    <d v="1970-01-01T00:00:00"/>
    <n v="28"/>
    <s v="U0007STXL"/>
    <x v="5272"/>
    <s v="PLAQUE INTERCALAIRE PETIT MODE"/>
    <x v="6"/>
    <x v="4522"/>
  </r>
  <r>
    <x v="0"/>
    <x v="1"/>
    <s v="U0007STXL82878737000"/>
    <d v="1970-01-01T00:00:00"/>
    <n v="28"/>
    <s v="U0007STXL"/>
    <x v="5273"/>
    <s v="BOUTON BAS FLECHE NOIR DIAM.23"/>
    <x v="287"/>
    <x v="4523"/>
  </r>
  <r>
    <x v="0"/>
    <x v="1"/>
    <s v="U0007STXL90297242000"/>
    <d v="1970-01-01T00:00:00"/>
    <n v="28"/>
    <s v="U0007STXL"/>
    <x v="5274"/>
    <s v="CIE INTERCONNEXION COIFFE"/>
    <x v="40"/>
    <x v="4524"/>
  </r>
  <r>
    <x v="0"/>
    <x v="1"/>
    <s v="U0007STXL90354974000"/>
    <d v="2021-04-13T00:00:00"/>
    <n v="28"/>
    <s v="U0007STXL"/>
    <x v="5275"/>
    <s v="JOINT TORIQUE"/>
    <x v="5"/>
    <x v="4525"/>
  </r>
  <r>
    <x v="0"/>
    <x v="1"/>
    <s v="U0007STXL90375206000"/>
    <d v="1970-01-01T00:00:00"/>
    <n v="29"/>
    <s v="U0007STXL"/>
    <x v="5276"/>
    <s v="COMPTEUR HORAIRE EQUIPE"/>
    <x v="46"/>
    <x v="4526"/>
  </r>
  <r>
    <x v="0"/>
    <x v="11"/>
    <s v="U0007STXL90372657000"/>
    <d v="1970-01-01T00:00:00"/>
    <n v="29"/>
    <s v="U0007STXL"/>
    <x v="5277"/>
    <s v="RONDELLE SERTEC SNL M 6"/>
    <x v="12"/>
    <x v="4527"/>
  </r>
  <r>
    <x v="0"/>
    <x v="1"/>
    <s v="U0007STXL90367962000"/>
    <d v="2021-04-13T00:00:00"/>
    <n v="29"/>
    <s v="U0007STXL"/>
    <x v="5278"/>
    <s v="JOINT"/>
    <x v="5"/>
    <x v="4528"/>
  </r>
  <r>
    <x v="0"/>
    <x v="1"/>
    <s v="U0007STXL90367931000"/>
    <d v="1970-01-01T00:00:00"/>
    <n v="29"/>
    <s v="U0007STXL"/>
    <x v="5279"/>
    <s v="DISQUE"/>
    <x v="5"/>
    <x v="4529"/>
  </r>
  <r>
    <x v="0"/>
    <x v="1"/>
    <s v="U0007STXL90372488000"/>
    <d v="1970-01-01T00:00:00"/>
    <n v="29"/>
    <s v="U0007STXL"/>
    <x v="5280"/>
    <s v="ROTULE CULBUTEUR"/>
    <x v="12"/>
    <x v="4530"/>
  </r>
  <r>
    <x v="0"/>
    <x v="9"/>
    <s v="U0007STXL29000189000"/>
    <d v="1970-01-01T00:00:00"/>
    <n v="29"/>
    <s v="U0007STXL"/>
    <x v="3787"/>
    <s v="VIS H ISO4014 M6X40-8.8-INT/EX"/>
    <x v="11"/>
    <x v="3144"/>
  </r>
  <r>
    <x v="0"/>
    <x v="1"/>
    <s v="U0007STXLC112N105000"/>
    <d v="1970-01-01T00:00:00"/>
    <n v="29"/>
    <s v="U0007STXL"/>
    <x v="5281"/>
    <s v="CONTENEUR AVEC ENTRETOISES"/>
    <x v="46"/>
    <x v="4531"/>
  </r>
  <r>
    <x v="0"/>
    <x v="1"/>
    <s v="U0007STXL92613113000"/>
    <d v="1970-01-01T00:00:00"/>
    <n v="29"/>
    <s v="U0007STXL"/>
    <x v="5282"/>
    <s v="FILTRE RENIFLARD"/>
    <x v="32"/>
    <x v="4532"/>
  </r>
  <r>
    <x v="0"/>
    <x v="1"/>
    <s v="U0007STXL90375540000"/>
    <d v="1970-01-01T00:00:00"/>
    <n v="29"/>
    <s v="U0007STXL"/>
    <x v="5283"/>
    <s v="TUYAUTERIES INJECTION FORMEES"/>
    <x v="12"/>
    <x v="4533"/>
  </r>
  <r>
    <x v="0"/>
    <x v="1"/>
    <s v="U0007STXL90364098000"/>
    <d v="1970-01-01T00:00:00"/>
    <n v="29"/>
    <s v="U0007STXL"/>
    <x v="5284"/>
    <s v="JOINT"/>
    <x v="12"/>
    <x v="4534"/>
  </r>
  <r>
    <x v="0"/>
    <x v="1"/>
    <s v="U0007STXL00701644000"/>
    <d v="1970-01-01T00:00:00"/>
    <n v="29"/>
    <s v="U0007STXL"/>
    <x v="5285"/>
    <s v="AXE DE CHARNIERE GAUCHE"/>
    <x v="3"/>
    <x v="4535"/>
  </r>
  <r>
    <x v="0"/>
    <x v="1"/>
    <s v="U0007STXL10356679000"/>
    <d v="1970-01-01T00:00:00"/>
    <n v="29"/>
    <s v="U0007STXL"/>
    <x v="5286"/>
    <s v="BUTEE PROGRESSIVE CAOUTCHOUC"/>
    <x v="246"/>
    <x v="4536"/>
  </r>
  <r>
    <x v="0"/>
    <x v="1"/>
    <s v="U0007STXL10347932000"/>
    <d v="1970-01-01T00:00:00"/>
    <n v="29"/>
    <s v="U0007STXL"/>
    <x v="5287"/>
    <s v="ENSEMBLE COLLECTEUR CYLINDR"/>
    <x v="12"/>
    <x v="4537"/>
  </r>
  <r>
    <x v="0"/>
    <x v="1"/>
    <s v="U0007STXL00701624000"/>
    <d v="1970-01-01T00:00:00"/>
    <n v="29"/>
    <s v="U0007STXL"/>
    <x v="5288"/>
    <s v="BOUTON FILETE"/>
    <x v="3"/>
    <x v="4538"/>
  </r>
  <r>
    <x v="0"/>
    <x v="1"/>
    <s v="U0007STXL10021015000"/>
    <d v="1970-01-01T00:00:00"/>
    <n v="29"/>
    <s v="U0007STXL"/>
    <x v="5289"/>
    <s v="CALE DE REGLAGE POUR VERROU DE"/>
    <x v="0"/>
    <x v="4539"/>
  </r>
  <r>
    <x v="0"/>
    <x v="1"/>
    <s v="U0007STXL10452394000"/>
    <d v="1970-01-01T00:00:00"/>
    <n v="29"/>
    <s v="U0007STXL"/>
    <x v="5290"/>
    <s v="PLAQUE DE JONCTION ETANCHE"/>
    <x v="0"/>
    <x v="4540"/>
  </r>
  <r>
    <x v="0"/>
    <x v="1"/>
    <s v="U0007STXL10462717000A"/>
    <d v="1970-01-01T00:00:00"/>
    <n v="29"/>
    <s v="U0007STXL"/>
    <x v="5291"/>
    <s v="TELEMETRE LASER"/>
    <x v="20"/>
    <x v="82"/>
  </r>
  <r>
    <x v="0"/>
    <x v="1"/>
    <s v="U0007STXL10481401000"/>
    <d v="1970-01-01T00:00:00"/>
    <n v="29"/>
    <s v="U0007STXL"/>
    <x v="5292"/>
    <s v="CLAVETTE"/>
    <x v="0"/>
    <x v="4541"/>
  </r>
  <r>
    <x v="0"/>
    <x v="1"/>
    <s v="U0007STXL00701964000"/>
    <d v="1970-01-01T00:00:00"/>
    <n v="29"/>
    <s v="U0007STXL"/>
    <x v="5293"/>
    <s v="PLAQUE ISOLANTE INFERIEURE"/>
    <x v="3"/>
    <x v="4542"/>
  </r>
  <r>
    <x v="0"/>
    <x v="1"/>
    <s v="U0007STXL10151620000"/>
    <d v="1970-01-01T00:00:00"/>
    <n v="29"/>
    <s v="U0007STXL"/>
    <x v="5294"/>
    <s v="CORDON W800B"/>
    <x v="0"/>
    <x v="4543"/>
  </r>
  <r>
    <x v="0"/>
    <x v="1"/>
    <s v="U0007STXL10033191000"/>
    <d v="1970-01-01T00:00:00"/>
    <n v="29"/>
    <s v="U0007STXL"/>
    <x v="5295"/>
    <s v="CORDON W101"/>
    <x v="3"/>
    <x v="4544"/>
  </r>
  <r>
    <x v="0"/>
    <x v="1"/>
    <s v="U0007STXL10028249000"/>
    <d v="1970-01-01T00:00:00"/>
    <n v="29"/>
    <s v="U0007STXL"/>
    <x v="5296"/>
    <s v="CORDON W69"/>
    <x v="3"/>
    <x v="4545"/>
  </r>
  <r>
    <x v="0"/>
    <x v="1"/>
    <s v="U0007STXL10298195000"/>
    <d v="1970-01-01T00:00:00"/>
    <n v="29"/>
    <s v="U0007STXL"/>
    <x v="5297"/>
    <s v="COLLIER SERRAGE A CREMAILLERE"/>
    <x v="130"/>
    <x v="4546"/>
  </r>
  <r>
    <x v="0"/>
    <x v="1"/>
    <s v="U0007STXL10502093000"/>
    <d v="1970-01-01T00:00:00"/>
    <n v="29"/>
    <s v="U0007STXL"/>
    <x v="5298"/>
    <s v="BOUCLE D'ACCROCHAGE"/>
    <x v="210"/>
    <x v="4547"/>
  </r>
  <r>
    <x v="0"/>
    <x v="1"/>
    <s v="U0007STXL10417277000"/>
    <d v="1970-01-01T00:00:00"/>
    <n v="29"/>
    <s v="U0007STXL"/>
    <x v="5299"/>
    <s v="SOUFFLET"/>
    <x v="309"/>
    <x v="4548"/>
  </r>
  <r>
    <x v="0"/>
    <x v="1"/>
    <s v="U0007STXL10454199000"/>
    <d v="1970-01-01T00:00:00"/>
    <n v="29"/>
    <s v="U0007STXL"/>
    <x v="5300"/>
    <s v="AXE POIGNEE"/>
    <x v="15"/>
    <x v="4549"/>
  </r>
  <r>
    <x v="0"/>
    <x v="1"/>
    <s v="U0007STXL10028175000"/>
    <d v="1970-01-01T00:00:00"/>
    <n v="29"/>
    <s v="U0007STXL"/>
    <x v="5301"/>
    <s v="CORDON W10"/>
    <x v="3"/>
    <x v="4550"/>
  </r>
  <r>
    <x v="0"/>
    <x v="1"/>
    <s v="U0007STXL90352543000"/>
    <d v="1970-01-01T00:00:00"/>
    <n v="29"/>
    <s v="U0007STXL"/>
    <x v="5302"/>
    <s v="CARTE VCHLNS"/>
    <x v="50"/>
    <x v="4551"/>
  </r>
  <r>
    <x v="0"/>
    <x v="1"/>
    <s v="U0007STXL29000234000"/>
    <d v="1970-01-01T00:00:00"/>
    <n v="29"/>
    <s v="U0007STXL"/>
    <x v="5303"/>
    <s v="VIS H ISO8676 M20X1,5X45-10.9-"/>
    <x v="11"/>
    <x v="4552"/>
  </r>
  <r>
    <x v="0"/>
    <x v="1"/>
    <s v="U0007STXL10594313001"/>
    <d v="1970-01-01T00:00:00"/>
    <n v="29"/>
    <s v="U0007STXL"/>
    <x v="5304"/>
    <s v="SOUFFLET_COLORIS_VERT"/>
    <x v="100"/>
    <x v="4553"/>
  </r>
  <r>
    <x v="0"/>
    <x v="1"/>
    <s v="U0007STXL10556847000"/>
    <d v="1970-01-01T00:00:00"/>
    <n v="29"/>
    <s v="U0007STXL"/>
    <x v="5305"/>
    <s v="COFFRE D'EMPORT EXTERIEUR EQUI"/>
    <x v="0"/>
    <x v="4554"/>
  </r>
  <r>
    <x v="0"/>
    <x v="1"/>
    <s v="U0007STXL20005996000C"/>
    <d v="1970-01-01T00:00:00"/>
    <n v="29"/>
    <s v="U0007STXL"/>
    <x v="5306"/>
    <s v="CARTE CHA-E/S EQUIPEE"/>
    <x v="46"/>
    <x v="4555"/>
  </r>
  <r>
    <x v="0"/>
    <x v="1"/>
    <s v="U0007STXL90354963000"/>
    <d v="2021-04-13T00:00:00"/>
    <n v="29"/>
    <s v="U0007STXL"/>
    <x v="5307"/>
    <s v="JOINT TORIQUE"/>
    <x v="5"/>
    <x v="4556"/>
  </r>
  <r>
    <x v="0"/>
    <x v="1"/>
    <s v="U0007STXL90126876000"/>
    <d v="1970-01-01T00:00:00"/>
    <n v="29"/>
    <s v="U0007STXL"/>
    <x v="5308"/>
    <s v="BLOC D'ECLAIRAGE BLINDE ETANCH"/>
    <x v="54"/>
    <x v="4557"/>
  </r>
  <r>
    <x v="0"/>
    <x v="1"/>
    <s v="U0007STXL82798848000"/>
    <d v="1970-01-01T00:00:00"/>
    <n v="29"/>
    <s v="U0007STXL"/>
    <x v="5309"/>
    <s v="JOINT"/>
    <x v="123"/>
    <x v="4558"/>
  </r>
  <r>
    <x v="0"/>
    <x v="1"/>
    <s v="U0007STXL10554189000"/>
    <d v="1970-01-01T00:00:00"/>
    <n v="29"/>
    <s v="U0007STXL"/>
    <x v="5310"/>
    <s v="BALAI ESSUIE GLACE ASSEMBLE"/>
    <x v="50"/>
    <x v="4559"/>
  </r>
  <r>
    <x v="0"/>
    <x v="1"/>
    <s v="U0007STXL15263058000"/>
    <d v="1970-01-01T00:00:00"/>
    <n v="29"/>
    <s v="U0007STXL"/>
    <x v="5311"/>
    <s v="PION"/>
    <x v="76"/>
    <x v="4560"/>
  </r>
  <r>
    <x v="0"/>
    <x v="306"/>
    <s v="U0007STXL10049066000"/>
    <d v="1970-01-01T00:00:00"/>
    <n v="30"/>
    <s v="U0007STXL"/>
    <x v="5312"/>
    <s v="VIS HT M20X1 5-70 CH 12 9A  ZN"/>
    <x v="20"/>
    <x v="82"/>
  </r>
  <r>
    <x v="0"/>
    <x v="1"/>
    <s v="U0007STXL92609562000"/>
    <d v="1970-01-01T00:00:00"/>
    <n v="30"/>
    <s v="U0007STXL"/>
    <x v="5313"/>
    <s v="TUYAUTERIE"/>
    <x v="5"/>
    <x v="4561"/>
  </r>
  <r>
    <x v="0"/>
    <x v="1"/>
    <s v="U0007STXL92609555000"/>
    <d v="1970-01-01T00:00:00"/>
    <n v="30"/>
    <s v="U0007STXL"/>
    <x v="5314"/>
    <s v="TUYAUTERIE"/>
    <x v="5"/>
    <x v="4562"/>
  </r>
  <r>
    <x v="0"/>
    <x v="306"/>
    <s v="U0007STXL10464770000"/>
    <d v="2021-04-13T00:00:00"/>
    <n v="30"/>
    <s v="U0007STXL"/>
    <x v="5315"/>
    <s v="PONTET INFERIEUR ASSEMBLE"/>
    <x v="0"/>
    <x v="4563"/>
  </r>
  <r>
    <x v="0"/>
    <x v="1"/>
    <s v="U0007STXL90369050000"/>
    <d v="1970-01-01T00:00:00"/>
    <n v="30"/>
    <s v="U0007STXL"/>
    <x v="5316"/>
    <s v="RESSORT"/>
    <x v="171"/>
    <x v="4564"/>
  </r>
  <r>
    <x v="0"/>
    <x v="1"/>
    <s v="U0007STXL92606150000"/>
    <d v="1970-01-01T00:00:00"/>
    <n v="30"/>
    <s v="U0007STXL"/>
    <x v="5317"/>
    <s v="BUSE COUDEE 100MM"/>
    <x v="194"/>
    <x v="4565"/>
  </r>
  <r>
    <x v="0"/>
    <x v="1"/>
    <s v="U0007STXL92597856000"/>
    <d v="2021-07-12T00:00:00"/>
    <n v="30"/>
    <s v="U0007STXL"/>
    <x v="1555"/>
    <s v="JOINT TORIQUE 80,00X5,00"/>
    <x v="20"/>
    <x v="82"/>
  </r>
  <r>
    <x v="0"/>
    <x v="306"/>
    <s v="U0007STXL10482842000"/>
    <d v="1970-01-01T00:00:00"/>
    <n v="30"/>
    <s v="U0007STXL"/>
    <x v="5318"/>
    <s v="VIS DE REGLAGE TENDEUR"/>
    <x v="0"/>
    <x v="4566"/>
  </r>
  <r>
    <x v="0"/>
    <x v="1"/>
    <s v="U0007STXL92613266000"/>
    <d v="1970-01-01T00:00:00"/>
    <n v="30"/>
    <s v="U0007STXL"/>
    <x v="5319"/>
    <s v="MANOMETRE"/>
    <x v="98"/>
    <x v="4567"/>
  </r>
  <r>
    <x v="0"/>
    <x v="1"/>
    <s v="U0007STXLC112N104000"/>
    <d v="1970-01-01T00:00:00"/>
    <n v="30"/>
    <s v="U0007STXL"/>
    <x v="5320"/>
    <s v="CONTENEUR A ENCOCHES AVEC DENT"/>
    <x v="46"/>
    <x v="4568"/>
  </r>
  <r>
    <x v="0"/>
    <x v="1"/>
    <s v="U0007STXL92613268000"/>
    <d v="1970-01-01T00:00:00"/>
    <n v="30"/>
    <s v="U0007STXL"/>
    <x v="5321"/>
    <s v="PRECENTREUR DE CLOCHE"/>
    <x v="98"/>
    <x v="4569"/>
  </r>
  <r>
    <x v="0"/>
    <x v="1"/>
    <s v="U0007STXL90372668000"/>
    <d v="1970-01-01T00:00:00"/>
    <n v="30"/>
    <s v="U0007STXL"/>
    <x v="5322"/>
    <s v="JOINT TORIQUE TUYAUTERIE GA"/>
    <x v="12"/>
    <x v="4570"/>
  </r>
  <r>
    <x v="0"/>
    <x v="56"/>
    <s v="U0007STXL00700888000"/>
    <d v="1970-01-01T00:00:00"/>
    <n v="30"/>
    <s v="U0007STXL"/>
    <x v="5323"/>
    <s v="JOINT TORIQUE 29,30X3,60 (64C8"/>
    <x v="4"/>
    <x v="4571"/>
  </r>
  <r>
    <x v="0"/>
    <x v="1"/>
    <s v="U0007STXL90371746000"/>
    <d v="1970-01-01T00:00:00"/>
    <n v="30"/>
    <s v="U0007STXL"/>
    <x v="5324"/>
    <s v="CABLE LIAISON 106 AVEC COLLIER"/>
    <x v="12"/>
    <x v="4572"/>
  </r>
  <r>
    <x v="0"/>
    <x v="1"/>
    <s v="U0007STXL10033190000"/>
    <d v="1970-01-01T00:00:00"/>
    <n v="30"/>
    <s v="U0007STXL"/>
    <x v="5325"/>
    <s v="CORDON W100"/>
    <x v="3"/>
    <x v="4573"/>
  </r>
  <r>
    <x v="0"/>
    <x v="1"/>
    <s v="U0007STXL10476770000"/>
    <d v="2021-04-10T00:00:00"/>
    <n v="30"/>
    <s v="U0007STXL"/>
    <x v="5326"/>
    <s v="JOINT D'ETANCHEITE"/>
    <x v="45"/>
    <x v="4574"/>
  </r>
  <r>
    <x v="0"/>
    <x v="1"/>
    <s v="U0007STXL10327841000"/>
    <d v="1970-01-01T00:00:00"/>
    <n v="30"/>
    <s v="U0007STXL"/>
    <x v="5327"/>
    <s v="CORDON W734A - TOURELLE"/>
    <x v="0"/>
    <x v="4575"/>
  </r>
  <r>
    <x v="0"/>
    <x v="1"/>
    <s v="U0007STXL10317489000"/>
    <d v="1970-01-01T00:00:00"/>
    <n v="30"/>
    <s v="U0007STXL"/>
    <x v="5328"/>
    <s v="RACCORD SORTIES POMPES PRINCIP"/>
    <x v="0"/>
    <x v="4576"/>
  </r>
  <r>
    <x v="0"/>
    <x v="1"/>
    <s v="U0007STXL10490725000"/>
    <d v="1970-01-01T00:00:00"/>
    <n v="30"/>
    <s v="U0007STXL"/>
    <x v="5329"/>
    <s v="TOLE PROTECTION LATERALE CHEFA"/>
    <x v="0"/>
    <x v="4577"/>
  </r>
  <r>
    <x v="0"/>
    <x v="1"/>
    <s v="U0007STXL10490135000"/>
    <d v="2021-05-06T00:00:00"/>
    <n v="30"/>
    <s v="U0007STXL"/>
    <x v="5008"/>
    <s v="JOINT D ETANCHEITE-PORTE FILTR"/>
    <x v="0"/>
    <x v="4273"/>
  </r>
  <r>
    <x v="0"/>
    <x v="1"/>
    <s v="U0007STXL10110310000"/>
    <d v="1970-01-01T00:00:00"/>
    <n v="30"/>
    <s v="U0007STXL"/>
    <x v="5330"/>
    <s v="SORTIE DE BOITE HE308 TAILLE 1"/>
    <x v="247"/>
    <x v="4578"/>
  </r>
  <r>
    <x v="0"/>
    <x v="1"/>
    <s v="U0007STXL10410042000"/>
    <d v="1970-01-01T00:00:00"/>
    <n v="30"/>
    <s v="U0007STXL"/>
    <x v="5331"/>
    <s v="VIS IMPERDABLE"/>
    <x v="50"/>
    <x v="4579"/>
  </r>
  <r>
    <x v="0"/>
    <x v="1"/>
    <s v="U0007STXL10413091000"/>
    <d v="1970-01-01T00:00:00"/>
    <n v="30"/>
    <s v="U0007STXL"/>
    <x v="5332"/>
    <s v="CARTE E/S PARALLELE"/>
    <x v="40"/>
    <x v="4580"/>
  </r>
  <r>
    <x v="0"/>
    <x v="1"/>
    <s v="U0007STXL10441023000"/>
    <d v="1970-01-01T00:00:00"/>
    <n v="30"/>
    <s v="U0007STXL"/>
    <x v="5333"/>
    <s v="JUPE 1 DROITE EQUIPEE"/>
    <x v="0"/>
    <x v="4581"/>
  </r>
  <r>
    <x v="0"/>
    <x v="1"/>
    <s v="U0007STXL10387994000"/>
    <d v="1970-01-01T00:00:00"/>
    <n v="30"/>
    <s v="U0007STXL"/>
    <x v="5334"/>
    <s v="PROTECTION CAOUTCHOUC PORTE CH"/>
    <x v="0"/>
    <x v="4582"/>
  </r>
  <r>
    <x v="0"/>
    <x v="1"/>
    <s v="U0007STXL10025798000"/>
    <d v="1970-01-01T00:00:00"/>
    <n v="30"/>
    <s v="U0007STXL"/>
    <x v="631"/>
    <s v="TIRANT AVANT GAUCHE"/>
    <x v="0"/>
    <x v="491"/>
  </r>
  <r>
    <x v="0"/>
    <x v="1"/>
    <s v="U0007STXL10050638000"/>
    <d v="1970-01-01T00:00:00"/>
    <n v="30"/>
    <s v="U0007STXL"/>
    <x v="5335"/>
    <s v="CALE EP 4"/>
    <x v="0"/>
    <x v="4583"/>
  </r>
  <r>
    <x v="0"/>
    <x v="1"/>
    <s v="U0007STXL10489331000"/>
    <d v="1970-01-01T00:00:00"/>
    <n v="30"/>
    <s v="U0007STXL"/>
    <x v="5336"/>
    <s v="AXE DE BUTEE"/>
    <x v="0"/>
    <x v="4584"/>
  </r>
  <r>
    <x v="0"/>
    <x v="1"/>
    <s v="U0007STXL10028177000"/>
    <d v="1970-01-01T00:00:00"/>
    <n v="30"/>
    <s v="U0007STXL"/>
    <x v="5337"/>
    <s v="CORDON W11"/>
    <x v="3"/>
    <x v="4585"/>
  </r>
  <r>
    <x v="0"/>
    <x v="1"/>
    <s v="U0007STXL10418978000"/>
    <d v="1970-01-01T00:00:00"/>
    <n v="30"/>
    <s v="U0007STXL"/>
    <x v="5338"/>
    <s v="CAPOT PROTECTEUR EMETTEUR HL90"/>
    <x v="0"/>
    <x v="4586"/>
  </r>
  <r>
    <x v="0"/>
    <x v="1"/>
    <s v="U0007STXL10458784000"/>
    <d v="1970-01-01T00:00:00"/>
    <n v="30"/>
    <s v="U0007STXL"/>
    <x v="5339"/>
    <s v="PALONNIER LECLERC SERIE"/>
    <x v="0"/>
    <x v="4587"/>
  </r>
  <r>
    <x v="0"/>
    <x v="1"/>
    <s v="U0007STXL00702974000"/>
    <d v="1970-01-01T00:00:00"/>
    <n v="30"/>
    <s v="U0007STXL"/>
    <x v="5340"/>
    <s v="CALORIFUGEAGE TOIT COTE ECHAPP"/>
    <x v="191"/>
    <x v="4588"/>
  </r>
  <r>
    <x v="0"/>
    <x v="1"/>
    <s v="U0007STXL10286963000"/>
    <d v="1970-01-01T00:00:00"/>
    <n v="30"/>
    <s v="U0007STXL"/>
    <x v="5341"/>
    <s v="CORDON W94"/>
    <x v="0"/>
    <x v="4589"/>
  </r>
  <r>
    <x v="0"/>
    <x v="1"/>
    <s v="U0007STXL10411946000"/>
    <d v="1970-01-01T00:00:00"/>
    <n v="30"/>
    <s v="U0007STXL"/>
    <x v="5342"/>
    <s v="PLAQUETTE D'ARRET"/>
    <x v="0"/>
    <x v="4590"/>
  </r>
  <r>
    <x v="0"/>
    <x v="1"/>
    <s v="U0007STXL10350217000"/>
    <d v="1970-01-01T00:00:00"/>
    <n v="30"/>
    <s v="U0007STXL"/>
    <x v="5343"/>
    <s v="PROTECTEUR HUBLOT DE SORTIE(TP"/>
    <x v="50"/>
    <x v="4591"/>
  </r>
  <r>
    <x v="0"/>
    <x v="1"/>
    <s v="U0007STXL10475743000"/>
    <d v="1970-01-01T00:00:00"/>
    <n v="30"/>
    <s v="U0007STXL"/>
    <x v="5344"/>
    <s v="ECRAN THERMIQUE"/>
    <x v="5"/>
    <x v="4592"/>
  </r>
  <r>
    <x v="0"/>
    <x v="1"/>
    <s v="U0007STXL10415787000"/>
    <d v="1970-01-01T00:00:00"/>
    <n v="30"/>
    <s v="U0007STXL"/>
    <x v="5345"/>
    <s v="CENTREUR"/>
    <x v="40"/>
    <x v="4593"/>
  </r>
  <r>
    <x v="0"/>
    <x v="1"/>
    <s v="U0007STXL10476104000"/>
    <d v="1970-01-01T00:00:00"/>
    <n v="30"/>
    <s v="U0007STXL"/>
    <x v="5346"/>
    <s v="VIS HEXAGONALE 6 PAN CREUX M8X"/>
    <x v="113"/>
    <x v="4594"/>
  </r>
  <r>
    <x v="0"/>
    <x v="1"/>
    <s v="U0007STXL10353512000"/>
    <d v="2021-04-13T00:00:00"/>
    <n v="30"/>
    <s v="U0007STXL"/>
    <x v="5347"/>
    <s v="JOINT PRISE D'AIR GMP"/>
    <x v="0"/>
    <x v="4595"/>
  </r>
  <r>
    <x v="0"/>
    <x v="1"/>
    <s v="U0007STXL10028163000"/>
    <d v="1970-01-01T00:00:00"/>
    <n v="30"/>
    <s v="U0007STXL"/>
    <x v="5348"/>
    <s v="CORDON W01"/>
    <x v="3"/>
    <x v="4596"/>
  </r>
  <r>
    <x v="0"/>
    <x v="1"/>
    <s v="U0007STXL10423771000"/>
    <d v="1970-01-01T00:00:00"/>
    <n v="30"/>
    <s v="U0007STXL"/>
    <x v="5349"/>
    <s v="CABLE BRSM - CLOISON PF 213"/>
    <x v="12"/>
    <x v="4597"/>
  </r>
  <r>
    <x v="0"/>
    <x v="1"/>
    <s v="U0007STXL10028262000"/>
    <d v="1970-01-01T00:00:00"/>
    <n v="30"/>
    <s v="U0007STXL"/>
    <x v="5350"/>
    <s v="CORDON W75 BRC LAVE EPISCOPE"/>
    <x v="3"/>
    <x v="4598"/>
  </r>
  <r>
    <x v="0"/>
    <x v="1"/>
    <s v="U0007STXL10238978000"/>
    <d v="1970-01-01T00:00:00"/>
    <n v="30"/>
    <s v="U0007STXL"/>
    <x v="652"/>
    <s v="PROTECTION ROULEMENT ARRIERE"/>
    <x v="0"/>
    <x v="505"/>
  </r>
  <r>
    <x v="0"/>
    <x v="1"/>
    <s v="U0007STXL10489328000"/>
    <d v="1970-01-01T00:00:00"/>
    <n v="30"/>
    <s v="U0007STXL"/>
    <x v="5351"/>
    <s v="CHAPE"/>
    <x v="0"/>
    <x v="4599"/>
  </r>
  <r>
    <x v="0"/>
    <x v="1"/>
    <s v="U0007STXL10475646000"/>
    <d v="1970-01-01T00:00:00"/>
    <n v="30"/>
    <s v="U0007STXL"/>
    <x v="5352"/>
    <s v="PIPE  FUEL"/>
    <x v="5"/>
    <x v="4600"/>
  </r>
  <r>
    <x v="0"/>
    <x v="1"/>
    <s v="U0007STXL82729957000"/>
    <d v="1970-01-01T00:00:00"/>
    <n v="30"/>
    <s v="U0007STXL"/>
    <x v="5353"/>
    <s v="FILM DE PROTECTION ECRAN TACTI"/>
    <x v="310"/>
    <x v="4601"/>
  </r>
  <r>
    <x v="0"/>
    <x v="1"/>
    <s v="U0007STXL10510422000"/>
    <d v="1970-01-01T00:00:00"/>
    <n v="30"/>
    <s v="U0007STXL"/>
    <x v="5354"/>
    <s v="TUYAU REINJECTION 1"/>
    <x v="0"/>
    <x v="4602"/>
  </r>
  <r>
    <x v="0"/>
    <x v="1"/>
    <s v="U0007STXL90297214000"/>
    <d v="1970-01-01T00:00:00"/>
    <n v="30"/>
    <s v="U0007STXL"/>
    <x v="5355"/>
    <s v="CARTE ALIMENTATION ENTREE/S"/>
    <x v="155"/>
    <x v="4603"/>
  </r>
  <r>
    <x v="0"/>
    <x v="1"/>
    <s v="U0007STXL10544071000"/>
    <d v="1970-01-01T00:00:00"/>
    <n v="30"/>
    <s v="U0007STXL"/>
    <x v="5356"/>
    <s v="JOINT TORIQUE DU VOLET"/>
    <x v="0"/>
    <x v="4604"/>
  </r>
  <r>
    <x v="0"/>
    <x v="1"/>
    <s v="U0007STXL11154438000"/>
    <d v="1970-01-01T00:00:00"/>
    <n v="30"/>
    <s v="U0007STXL"/>
    <x v="5357"/>
    <s v="JARRETIERE LG200MM 2DIA8 + RON"/>
    <x v="159"/>
    <x v="4605"/>
  </r>
  <r>
    <x v="0"/>
    <x v="1"/>
    <s v="U0007STXL90350060000"/>
    <d v="1970-01-01T00:00:00"/>
    <n v="30"/>
    <s v="U0007STXL"/>
    <x v="5358"/>
    <s v="MANO-CONTACT DE PRESSION DI"/>
    <x v="45"/>
    <x v="4606"/>
  </r>
  <r>
    <x v="0"/>
    <x v="1"/>
    <s v="U0007STXL90299804000"/>
    <d v="1970-01-01T00:00:00"/>
    <n v="30"/>
    <s v="U0007STXL"/>
    <x v="5359"/>
    <s v="JOINT DIAMETRE 31,471X1,78 DU"/>
    <x v="85"/>
    <x v="4607"/>
  </r>
  <r>
    <x v="0"/>
    <x v="1"/>
    <s v="U0007STXL15261904000A"/>
    <d v="1970-01-01T00:00:00"/>
    <n v="30"/>
    <s v="U0007STXL"/>
    <x v="5360"/>
    <s v="MANCHON ANTI-ARCURE CENTRAL"/>
    <x v="20"/>
    <x v="82"/>
  </r>
  <r>
    <x v="0"/>
    <x v="1"/>
    <s v="U0007STXL82884488000"/>
    <d v="1970-01-01T00:00:00"/>
    <n v="30"/>
    <s v="U0007STXL"/>
    <x v="5361"/>
    <s v="VIS C HC ISO4762 M5X25-INOX A2"/>
    <x v="11"/>
    <x v="4608"/>
  </r>
  <r>
    <x v="0"/>
    <x v="1"/>
    <s v="U0007STXL15261903000"/>
    <d v="1970-01-01T00:00:00"/>
    <n v="30"/>
    <s v="U0007STXL"/>
    <x v="5362"/>
    <s v="MANCHON ANTI-ARCURE AV PEINTEM"/>
    <x v="0"/>
    <x v="4609"/>
  </r>
  <r>
    <x v="0"/>
    <x v="1"/>
    <s v="U0007STXL10616065000A"/>
    <d v="1970-01-01T00:00:00"/>
    <n v="30"/>
    <s v="U0007STXL"/>
    <x v="2042"/>
    <s v="KIT PALIER ET VILLEBREQUIN DE"/>
    <x v="20"/>
    <x v="82"/>
  </r>
  <r>
    <x v="0"/>
    <x v="1"/>
    <s v="U0007STXL29000654000"/>
    <d v="1970-01-01T00:00:00"/>
    <n v="30"/>
    <s v="U0007STXL"/>
    <x v="5363"/>
    <s v="VIS CL S M3X0,5 10 ALLIAGE CU"/>
    <x v="11"/>
    <x v="4610"/>
  </r>
  <r>
    <x v="0"/>
    <x v="1"/>
    <s v="U0007STXL82218820000"/>
    <d v="1970-01-01T00:00:00"/>
    <n v="30"/>
    <s v="U0007STXL"/>
    <x v="5364"/>
    <s v="JOINT MANCHE T4 T2 T3/1-2"/>
    <x v="12"/>
    <x v="4611"/>
  </r>
  <r>
    <x v="0"/>
    <x v="1"/>
    <s v="U0007STXL10678304000"/>
    <d v="1970-01-01T00:00:00"/>
    <n v="30"/>
    <s v="U0007STXL"/>
    <x v="5365"/>
    <s v="ENSEMBLE CONTENEUR BOITIER ALL"/>
    <x v="0"/>
    <x v="4612"/>
  </r>
  <r>
    <x v="0"/>
    <x v="1"/>
    <s v="U0007STXL11143806000"/>
    <d v="1970-01-01T00:00:00"/>
    <n v="30"/>
    <s v="U0007STXL"/>
    <x v="5366"/>
    <s v="CORDON W300A"/>
    <x v="3"/>
    <x v="4613"/>
  </r>
  <r>
    <x v="0"/>
    <x v="1"/>
    <s v="U0007STXL82549633000"/>
    <d v="1970-01-01T00:00:00"/>
    <n v="30"/>
    <s v="U0007STXL"/>
    <x v="5367"/>
    <s v="ECROU HEXAGONAL"/>
    <x v="12"/>
    <x v="4614"/>
  </r>
  <r>
    <x v="0"/>
    <x v="1"/>
    <s v="U0007STXL10609856000"/>
    <d v="1970-01-01T00:00:00"/>
    <n v="30"/>
    <s v="U0007STXL"/>
    <x v="5368"/>
    <s v="BUSE UNIJET INOX CORPS MALE"/>
    <x v="187"/>
    <x v="4615"/>
  </r>
  <r>
    <x v="0"/>
    <x v="1"/>
    <s v="U0007STXL82946402000"/>
    <d v="1970-01-01T00:00:00"/>
    <n v="30"/>
    <s v="U0007STXL"/>
    <x v="5369"/>
    <s v="VIS EPAULEE M8 TYPE E27169"/>
    <x v="6"/>
    <x v="4616"/>
  </r>
  <r>
    <x v="0"/>
    <x v="1"/>
    <s v="U0007STXL82655984000"/>
    <d v="1970-01-01T00:00:00"/>
    <n v="30"/>
    <s v="U0007STXL"/>
    <x v="5370"/>
    <s v="ETANCHEITE SUPERIEURE JOINT PH"/>
    <x v="17"/>
    <x v="4617"/>
  </r>
  <r>
    <x v="0"/>
    <x v="1"/>
    <s v="U0007STXL20001574000"/>
    <d v="1970-01-01T00:00:00"/>
    <n v="30"/>
    <s v="U0007STXL"/>
    <x v="5371"/>
    <s v="RELAIS 25A 1RT BOBINE 28V TYPE"/>
    <x v="311"/>
    <x v="4618"/>
  </r>
  <r>
    <x v="0"/>
    <x v="1"/>
    <s v="U0007STXL82966155000"/>
    <d v="1970-01-01T00:00:00"/>
    <n v="30"/>
    <s v="U0007STXL"/>
    <x v="5372"/>
    <s v="KIT VIS DE FIXATION DES COUVER"/>
    <x v="6"/>
    <x v="4619"/>
  </r>
  <r>
    <x v="0"/>
    <x v="1"/>
    <s v="U0007STXL10581679000"/>
    <d v="1970-01-01T00:00:00"/>
    <n v="30"/>
    <s v="U0007STXL"/>
    <x v="5373"/>
    <s v="PORTE CHEF EQUIPEE"/>
    <x v="0"/>
    <x v="4620"/>
  </r>
  <r>
    <x v="0"/>
    <x v="1"/>
    <s v="U0007STXL82218753000"/>
    <d v="1970-01-01T00:00:00"/>
    <n v="30"/>
    <s v="U0007STXL"/>
    <x v="5374"/>
    <s v="BARRETTE MAINTIEN CABLES"/>
    <x v="12"/>
    <x v="4621"/>
  </r>
  <r>
    <x v="0"/>
    <x v="7"/>
    <s v="U0007STXL10617717000"/>
    <d v="1970-01-01T00:00:00"/>
    <n v="31"/>
    <s v="U0007STXL"/>
    <x v="5375"/>
    <s v="VIS IMPERDABLE POUR TRESSE DE"/>
    <x v="0"/>
    <x v="4622"/>
  </r>
  <r>
    <x v="0"/>
    <x v="11"/>
    <s v="U0007STXL10689031000"/>
    <d v="1970-01-01T00:00:00"/>
    <n v="31"/>
    <s v="U0007STXL"/>
    <x v="5376"/>
    <s v="RONDELLE ONDULEE 1 ONDE DIN137"/>
    <x v="165"/>
    <x v="4623"/>
  </r>
  <r>
    <x v="0"/>
    <x v="1"/>
    <s v="U0007STXL92608537000A"/>
    <d v="1970-01-01T00:00:00"/>
    <n v="31"/>
    <s v="U0007STXL"/>
    <x v="5377"/>
    <s v="ACCUMULATEUR"/>
    <x v="20"/>
    <x v="82"/>
  </r>
  <r>
    <x v="0"/>
    <x v="1"/>
    <s v="U0007STXL90369579000"/>
    <d v="1970-01-01T00:00:00"/>
    <n v="31"/>
    <s v="U0007STXL"/>
    <x v="5378"/>
    <s v="GRENOUILLERE"/>
    <x v="312"/>
    <x v="4624"/>
  </r>
  <r>
    <x v="0"/>
    <x v="1"/>
    <s v="U0007STXL10024649000"/>
    <d v="1970-01-01T00:00:00"/>
    <n v="31"/>
    <s v="U0007STXL"/>
    <x v="5379"/>
    <s v="CARTE COMMANDE CONTACTEURS"/>
    <x v="0"/>
    <x v="4625"/>
  </r>
  <r>
    <x v="0"/>
    <x v="1"/>
    <s v="U0007STXL10502181000"/>
    <d v="1970-01-01T00:00:00"/>
    <n v="31"/>
    <s v="U0007STXL"/>
    <x v="5380"/>
    <s v="CABLE PLATINE THERMOSTATS F"/>
    <x v="0"/>
    <x v="4626"/>
  </r>
  <r>
    <x v="0"/>
    <x v="1"/>
    <s v="U0007STXL00703237000"/>
    <d v="1970-01-01T00:00:00"/>
    <n v="31"/>
    <s v="U0007STXL"/>
    <x v="5381"/>
    <s v="CLAPET DE SURPRESSION"/>
    <x v="313"/>
    <x v="4627"/>
  </r>
  <r>
    <x v="0"/>
    <x v="1"/>
    <s v="U0007STXL10249246000"/>
    <d v="1970-01-01T00:00:00"/>
    <n v="31"/>
    <s v="U0007STXL"/>
    <x v="5382"/>
    <s v="FERMETURE GRENOUILLERE"/>
    <x v="314"/>
    <x v="4628"/>
  </r>
  <r>
    <x v="0"/>
    <x v="1"/>
    <s v="U0007STXL10422188000"/>
    <d v="1970-01-01T00:00:00"/>
    <n v="31"/>
    <s v="U0007STXL"/>
    <x v="5383"/>
    <s v="TUYAUTERIE GRAISSAGE POMPE INJ"/>
    <x v="12"/>
    <x v="4629"/>
  </r>
  <r>
    <x v="0"/>
    <x v="1"/>
    <s v="U0007STXL00703294000"/>
    <d v="1970-01-01T00:00:00"/>
    <n v="31"/>
    <s v="U0007STXL"/>
    <x v="5384"/>
    <s v="CALORIFUGEAGE DU COMPENSATEUR"/>
    <x v="191"/>
    <x v="4630"/>
  </r>
  <r>
    <x v="0"/>
    <x v="1"/>
    <s v="U0007STXL00700787000"/>
    <d v="1970-01-01T00:00:00"/>
    <n v="31"/>
    <s v="U0007STXL"/>
    <x v="5385"/>
    <s v="BOUCHON"/>
    <x v="3"/>
    <x v="4631"/>
  </r>
  <r>
    <x v="0"/>
    <x v="1"/>
    <s v="U0007STXL10255159000"/>
    <d v="1970-01-01T00:00:00"/>
    <n v="31"/>
    <s v="U0007STXL"/>
    <x v="5386"/>
    <s v="POINT FIXE DROIT"/>
    <x v="0"/>
    <x v="4632"/>
  </r>
  <r>
    <x v="0"/>
    <x v="1"/>
    <s v="U0007STXL00700676000"/>
    <d v="1970-01-01T00:00:00"/>
    <n v="31"/>
    <s v="U0007STXL"/>
    <x v="5387"/>
    <s v="MANETTE DE VERROU"/>
    <x v="3"/>
    <x v="4633"/>
  </r>
  <r>
    <x v="0"/>
    <x v="1"/>
    <s v="U0007STXL10385657000"/>
    <d v="1970-01-01T00:00:00"/>
    <n v="31"/>
    <s v="U0007STXL"/>
    <x v="5388"/>
    <s v="DOUILLE"/>
    <x v="55"/>
    <x v="4634"/>
  </r>
  <r>
    <x v="0"/>
    <x v="1"/>
    <s v="U0007STXL00700867000"/>
    <d v="1970-01-01T00:00:00"/>
    <n v="31"/>
    <s v="U0007STXL"/>
    <x v="5389"/>
    <s v="CREPINE"/>
    <x v="72"/>
    <x v="4635"/>
  </r>
  <r>
    <x v="0"/>
    <x v="1"/>
    <s v="U0007STXL10347339000"/>
    <d v="1970-01-01T00:00:00"/>
    <n v="31"/>
    <s v="U0007STXL"/>
    <x v="5390"/>
    <s v="KIT DEPOSE-POSE GENE. 9KM"/>
    <x v="12"/>
    <x v="4636"/>
  </r>
  <r>
    <x v="0"/>
    <x v="1"/>
    <s v="U0007STXL10195169000"/>
    <d v="1970-01-01T00:00:00"/>
    <n v="31"/>
    <s v="U0007STXL"/>
    <x v="5391"/>
    <s v="DISJONCTEUR 5A"/>
    <x v="20"/>
    <x v="82"/>
  </r>
  <r>
    <x v="0"/>
    <x v="1"/>
    <s v="U0007STXL82809068000A"/>
    <d v="1970-01-01T00:00:00"/>
    <n v="31"/>
    <s v="U0007STXL"/>
    <x v="5392"/>
    <s v="MANOMETRE SPECIAL 5 PLAGES"/>
    <x v="20"/>
    <x v="82"/>
  </r>
  <r>
    <x v="0"/>
    <x v="1"/>
    <s v="U0007STXL90297273000"/>
    <d v="1970-01-01T00:00:00"/>
    <n v="31"/>
    <s v="U0007STXL"/>
    <x v="5393"/>
    <s v="C I E SUPER CADAM"/>
    <x v="40"/>
    <x v="4637"/>
  </r>
  <r>
    <x v="0"/>
    <x v="1"/>
    <s v="U0007STXL82030802000A"/>
    <d v="1970-01-01T00:00:00"/>
    <n v="31"/>
    <s v="U0007STXL"/>
    <x v="5394"/>
    <s v="BEM ASSEMBLE PROGRAMME"/>
    <x v="20"/>
    <x v="82"/>
  </r>
  <r>
    <x v="0"/>
    <x v="1"/>
    <s v="U0007STXL82432065000"/>
    <d v="1970-01-01T00:00:00"/>
    <n v="31"/>
    <s v="U0007STXL"/>
    <x v="5395"/>
    <s v="JOINT D'ETANCHEITE PTFE LARG.3"/>
    <x v="315"/>
    <x v="4638"/>
  </r>
  <r>
    <x v="0"/>
    <x v="11"/>
    <s v="U0007STXL90371675000"/>
    <d v="1970-01-01T00:00:00"/>
    <n v="32"/>
    <s v="U0007STXL"/>
    <x v="5396"/>
    <s v="RESSORT TUBE TIGE CULBUTEUR"/>
    <x v="12"/>
    <x v="4639"/>
  </r>
  <r>
    <x v="0"/>
    <x v="1"/>
    <s v="U0007STXL90369972000"/>
    <d v="1970-01-01T00:00:00"/>
    <n v="32"/>
    <s v="U0007STXL"/>
    <x v="5397"/>
    <s v="VIS MOLE"/>
    <x v="50"/>
    <x v="4640"/>
  </r>
  <r>
    <x v="0"/>
    <x v="9"/>
    <s v="U0007STXL90371791000"/>
    <d v="1970-01-01T00:00:00"/>
    <n v="32"/>
    <s v="U0007STXL"/>
    <x v="5398"/>
    <s v="GOUPILLE ELASTIQUE 13.15 M"/>
    <x v="12"/>
    <x v="4641"/>
  </r>
  <r>
    <x v="0"/>
    <x v="2"/>
    <s v="U0007STXL29001448000"/>
    <d v="1970-01-01T00:00:00"/>
    <n v="32"/>
    <s v="U0007STXL"/>
    <x v="5399"/>
    <s v="RONDELLE PLATE ETROITE ISO7092"/>
    <x v="11"/>
    <x v="4642"/>
  </r>
  <r>
    <x v="0"/>
    <x v="1"/>
    <s v="U0007STXL90369214000"/>
    <d v="1970-01-01T00:00:00"/>
    <n v="32"/>
    <s v="U0007STXL"/>
    <x v="5400"/>
    <s v="FILTRE DE REMPLISSAGE"/>
    <x v="234"/>
    <x v="4643"/>
  </r>
  <r>
    <x v="0"/>
    <x v="1"/>
    <s v="U0007STXL92609322000"/>
    <d v="1970-01-01T00:00:00"/>
    <n v="32"/>
    <s v="U0007STXL"/>
    <x v="5401"/>
    <s v="RACCORD SUR POMPE"/>
    <x v="12"/>
    <x v="4644"/>
  </r>
  <r>
    <x v="0"/>
    <x v="1"/>
    <s v="U0007STXL92556511000"/>
    <d v="1970-01-01T00:00:00"/>
    <n v="32"/>
    <s v="U0007STXL"/>
    <x v="5402"/>
    <s v="BOUGIE DE PRECHAUFFAGE DCL"/>
    <x v="5"/>
    <x v="4645"/>
  </r>
  <r>
    <x v="0"/>
    <x v="1"/>
    <s v="U0007STXL92557118000"/>
    <d v="1970-01-01T00:00:00"/>
    <n v="32"/>
    <s v="U0007STXL"/>
    <x v="5403"/>
    <s v="ECROU D'OBTURATEURCSC-NBC"/>
    <x v="0"/>
    <x v="4646"/>
  </r>
  <r>
    <x v="0"/>
    <x v="1"/>
    <s v="U0007STXL90372793000"/>
    <d v="2021-04-09T00:00:00"/>
    <n v="32"/>
    <s v="U0007STXL"/>
    <x v="5404"/>
    <s v="JOINT D9 25X1 78 N90S"/>
    <x v="20"/>
    <x v="82"/>
  </r>
  <r>
    <x v="0"/>
    <x v="1"/>
    <s v="U0007STXL92557111000"/>
    <d v="1970-01-01T00:00:00"/>
    <n v="32"/>
    <s v="U0007STXL"/>
    <x v="5405"/>
    <s v="ENTRETOISE EMBRAYAGECSC-NBC"/>
    <x v="0"/>
    <x v="4647"/>
  </r>
  <r>
    <x v="0"/>
    <x v="1"/>
    <s v="U0007STXL90355050000"/>
    <d v="1970-01-01T00:00:00"/>
    <n v="32"/>
    <s v="U0007STXL"/>
    <x v="5406"/>
    <s v="CARTE FREIN"/>
    <x v="56"/>
    <x v="4648"/>
  </r>
  <r>
    <x v="0"/>
    <x v="1"/>
    <s v="U0007STXLTC000132000"/>
    <d v="2021-04-13T00:00:00"/>
    <n v="32"/>
    <s v="U0007STXL"/>
    <x v="5407"/>
    <s v="JOINT"/>
    <x v="41"/>
    <x v="4649"/>
  </r>
  <r>
    <x v="0"/>
    <x v="1"/>
    <s v="U0007STXL00701345000"/>
    <d v="1970-01-01T00:00:00"/>
    <n v="32"/>
    <s v="U0007STXL"/>
    <x v="5408"/>
    <s v="CAGE A AIGUILLES AXIALE DE 30X"/>
    <x v="282"/>
    <x v="4650"/>
  </r>
  <r>
    <x v="0"/>
    <x v="1"/>
    <s v="U0007STXL10482519000"/>
    <d v="1970-01-01T00:00:00"/>
    <n v="32"/>
    <s v="U0007STXL"/>
    <x v="5409"/>
    <s v="SWITCH EQUIPE"/>
    <x v="0"/>
    <x v="4651"/>
  </r>
  <r>
    <x v="0"/>
    <x v="1"/>
    <s v="U0007STXL10482689000"/>
    <d v="1970-01-01T00:00:00"/>
    <n v="32"/>
    <s v="U0007STXL"/>
    <x v="5410"/>
    <s v="CAPTEUR DE VITESSE"/>
    <x v="45"/>
    <x v="4652"/>
  </r>
  <r>
    <x v="0"/>
    <x v="1"/>
    <s v="U0007STXL00701342000"/>
    <d v="1970-01-01T00:00:00"/>
    <n v="32"/>
    <s v="U0007STXL"/>
    <x v="5411"/>
    <s v="DOUILLE A AIGUILLES 55X63X20"/>
    <x v="107"/>
    <x v="4653"/>
  </r>
  <r>
    <x v="0"/>
    <x v="1"/>
    <s v="U0007STXL10214939000"/>
    <d v="1970-01-01T00:00:00"/>
    <n v="32"/>
    <s v="U0007STXL"/>
    <x v="5412"/>
    <s v="BARRETTE DE FIXATION SUR CAPOT"/>
    <x v="0"/>
    <x v="4654"/>
  </r>
  <r>
    <x v="0"/>
    <x v="1"/>
    <s v="U0007STXL10481997000"/>
    <d v="1970-01-01T00:00:00"/>
    <n v="32"/>
    <s v="U0007STXL"/>
    <x v="5413"/>
    <s v="COUVRE BOUCHE EQUIPE"/>
    <x v="0"/>
    <x v="4655"/>
  </r>
  <r>
    <x v="0"/>
    <x v="1"/>
    <s v="U0007STXL10471739000"/>
    <d v="1970-01-01T00:00:00"/>
    <n v="32"/>
    <s v="U0007STXL"/>
    <x v="5414"/>
    <s v="PION D'ENTRAINEMENT"/>
    <x v="0"/>
    <x v="4656"/>
  </r>
  <r>
    <x v="0"/>
    <x v="1"/>
    <s v="U0007STXL10028252000"/>
    <d v="1970-01-01T00:00:00"/>
    <n v="32"/>
    <s v="U0007STXL"/>
    <x v="5415"/>
    <s v="CORDON W73"/>
    <x v="3"/>
    <x v="4657"/>
  </r>
  <r>
    <x v="0"/>
    <x v="1"/>
    <s v="U0007STXL10213162000"/>
    <d v="1970-01-01T00:00:00"/>
    <n v="32"/>
    <s v="U0007STXL"/>
    <x v="5416"/>
    <s v="TUYAUTERIE PRESSION NUE"/>
    <x v="0"/>
    <x v="4658"/>
  </r>
  <r>
    <x v="0"/>
    <x v="1"/>
    <s v="U0007STXL10327824000"/>
    <d v="1970-01-01T00:00:00"/>
    <n v="32"/>
    <s v="U0007STXL"/>
    <x v="5417"/>
    <s v="CORDON W620 - TOURELLE"/>
    <x v="0"/>
    <x v="4659"/>
  </r>
  <r>
    <x v="0"/>
    <x v="1"/>
    <s v="U0007STXL10456362000"/>
    <d v="1970-01-01T00:00:00"/>
    <n v="32"/>
    <s v="U0007STXL"/>
    <x v="5418"/>
    <s v="RONDELLE PLATE A MEPLATS"/>
    <x v="0"/>
    <x v="4660"/>
  </r>
  <r>
    <x v="0"/>
    <x v="1"/>
    <s v="U0007STXL10490130000"/>
    <d v="2021-04-13T00:00:00"/>
    <n v="32"/>
    <s v="U0007STXL"/>
    <x v="3608"/>
    <s v="JOINT D'ETANCHEITE TOIT BATTER"/>
    <x v="0"/>
    <x v="2976"/>
  </r>
  <r>
    <x v="0"/>
    <x v="1"/>
    <s v="U0007STXL10347992000"/>
    <d v="1970-01-01T00:00:00"/>
    <n v="32"/>
    <s v="U0007STXL"/>
    <x v="5419"/>
    <s v="MANCHE A AIR"/>
    <x v="12"/>
    <x v="4661"/>
  </r>
  <r>
    <x v="0"/>
    <x v="1"/>
    <s v="U0007STXL10501521000"/>
    <d v="2021-04-14T00:00:00"/>
    <n v="32"/>
    <s v="U0007STXL"/>
    <x v="5420"/>
    <s v="JOINT PORTE TELEPHONE"/>
    <x v="0"/>
    <x v="4662"/>
  </r>
  <r>
    <x v="0"/>
    <x v="1"/>
    <s v="U0007STXL10485252000"/>
    <d v="1970-01-01T00:00:00"/>
    <n v="32"/>
    <s v="U0007STXL"/>
    <x v="5421"/>
    <s v="TUYAU ASPIRATION GAZ EQUIPE"/>
    <x v="0"/>
    <x v="4663"/>
  </r>
  <r>
    <x v="0"/>
    <x v="1"/>
    <s v="U0007STXL10348016000"/>
    <d v="1970-01-01T00:00:00"/>
    <n v="32"/>
    <s v="U0007STXL"/>
    <x v="5422"/>
    <s v="TUYAUTERIE ALIMENTATION BLO"/>
    <x v="12"/>
    <x v="4664"/>
  </r>
  <r>
    <x v="0"/>
    <x v="251"/>
    <s v="U0007STXL92590243000C"/>
    <d v="1970-01-01T00:00:00"/>
    <n v="32"/>
    <s v="U0007STXL"/>
    <x v="480"/>
    <s v="TUBE RECETTE CHAMBRE CHROMEE"/>
    <x v="0"/>
    <x v="391"/>
  </r>
  <r>
    <x v="0"/>
    <x v="1"/>
    <s v="U0007STXL10347907000"/>
    <d v="1970-01-01T00:00:00"/>
    <n v="32"/>
    <s v="U0007STXL"/>
    <x v="5423"/>
    <s v="TUYAUTERIE REFOULEMENT ELECTRO"/>
    <x v="12"/>
    <x v="4665"/>
  </r>
  <r>
    <x v="0"/>
    <x v="1"/>
    <s v="U0007STXL10450241000"/>
    <d v="1970-01-01T00:00:00"/>
    <n v="32"/>
    <s v="U0007STXL"/>
    <x v="5424"/>
    <s v="MAMELOM DOUBLE M27 BNAE"/>
    <x v="0"/>
    <x v="4666"/>
  </r>
  <r>
    <x v="0"/>
    <x v="1"/>
    <s v="U0007STXL10416138000"/>
    <d v="2021-04-09T00:00:00"/>
    <n v="32"/>
    <s v="U0007STXL"/>
    <x v="5425"/>
    <s v="JOINT TORIQUE 210 5 X 2 4"/>
    <x v="226"/>
    <x v="4667"/>
  </r>
  <r>
    <x v="0"/>
    <x v="1"/>
    <s v="U0007STXL10022801000"/>
    <d v="1970-01-01T00:00:00"/>
    <n v="32"/>
    <s v="U0007STXL"/>
    <x v="5426"/>
    <s v="CORDON W732"/>
    <x v="0"/>
    <x v="4668"/>
  </r>
  <r>
    <x v="0"/>
    <x v="0"/>
    <s v="U0007STXL82150487000"/>
    <d v="1970-01-01T00:00:00"/>
    <n v="32"/>
    <s v="U0007STXL"/>
    <x v="5427"/>
    <s v="POMPE CITROEN AVEC PLATEAU MON"/>
    <x v="316"/>
    <x v="4669"/>
  </r>
  <r>
    <x v="0"/>
    <x v="1"/>
    <s v="U0007STXL11132937000"/>
    <d v="1970-01-01T00:00:00"/>
    <n v="32"/>
    <s v="U0007STXL"/>
    <x v="5428"/>
    <s v="INVERSEUR"/>
    <x v="54"/>
    <x v="4670"/>
  </r>
  <r>
    <x v="0"/>
    <x v="1"/>
    <s v="U0007STXL15260890000"/>
    <d v="1970-01-01T00:00:00"/>
    <n v="32"/>
    <s v="U0007STXL"/>
    <x v="5429"/>
    <s v="ADAPTATEUR D'ORIENTATION BANJO"/>
    <x v="317"/>
    <x v="4671"/>
  </r>
  <r>
    <x v="0"/>
    <x v="1"/>
    <s v="U0007STXL10598409000"/>
    <d v="1970-01-01T00:00:00"/>
    <n v="32"/>
    <s v="U0007STXL"/>
    <x v="5430"/>
    <s v="VIS C HC ISO4762 M8X45-INOX A2"/>
    <x v="49"/>
    <x v="4672"/>
  </r>
  <r>
    <x v="0"/>
    <x v="1"/>
    <s v="U0007STXL90127095000"/>
    <d v="2021-04-07T00:00:00"/>
    <n v="32"/>
    <s v="U0007STXL"/>
    <x v="5431"/>
    <s v="JOINT TORIQUE DIAM.INTERNE 25X"/>
    <x v="20"/>
    <x v="82"/>
  </r>
  <r>
    <x v="0"/>
    <x v="1"/>
    <s v="U0007STXL82101579000"/>
    <d v="1970-01-01T00:00:00"/>
    <n v="32"/>
    <s v="U0007STXL"/>
    <x v="5432"/>
    <s v="PLAQUE SUPPORT DE SWITCH"/>
    <x v="0"/>
    <x v="4673"/>
  </r>
  <r>
    <x v="0"/>
    <x v="1"/>
    <s v="U0007STXL11128462000"/>
    <d v="1970-01-01T00:00:00"/>
    <n v="32"/>
    <s v="U0007STXL"/>
    <x v="5433"/>
    <s v="SEGMENT D'ARRET RADIAL L23203"/>
    <x v="307"/>
    <x v="4674"/>
  </r>
  <r>
    <x v="0"/>
    <x v="1"/>
    <s v="U0007STXL10659646000"/>
    <d v="1970-01-01T00:00:00"/>
    <n v="32"/>
    <s v="U0007STXL"/>
    <x v="5434"/>
    <s v="VIS C HC ISO4762 M8X30-8.8-INT"/>
    <x v="0"/>
    <x v="4675"/>
  </r>
  <r>
    <x v="0"/>
    <x v="1"/>
    <s v="U0007STXL10539697000"/>
    <d v="1970-01-01T00:00:00"/>
    <n v="32"/>
    <s v="U0007STXL"/>
    <x v="5435"/>
    <s v="JOINT D9.25X1.78 V75S"/>
    <x v="93"/>
    <x v="4676"/>
  </r>
  <r>
    <x v="0"/>
    <x v="1"/>
    <s v="U0007STXL10528324000"/>
    <d v="1970-01-01T00:00:00"/>
    <n v="32"/>
    <s v="U0007STXL"/>
    <x v="5436"/>
    <s v="FAISCEAU ELECTRIQUE DE COMM"/>
    <x v="0"/>
    <x v="4677"/>
  </r>
  <r>
    <x v="0"/>
    <x v="1"/>
    <s v="U0007STXL90374097000"/>
    <d v="1970-01-01T00:00:00"/>
    <n v="33"/>
    <s v="U0007STXL"/>
    <x v="5437"/>
    <s v="MANO CONTACT"/>
    <x v="45"/>
    <x v="4678"/>
  </r>
  <r>
    <x v="0"/>
    <x v="10"/>
    <s v="U0007STXL10337261000"/>
    <d v="1970-01-01T00:00:00"/>
    <n v="33"/>
    <s v="U0007STXL"/>
    <x v="5438"/>
    <s v="VIS HM 7/16-1 1/4 A 8 8 ZINGUE"/>
    <x v="318"/>
    <x v="4679"/>
  </r>
  <r>
    <x v="0"/>
    <x v="1"/>
    <s v="U0007STXLC112N103000"/>
    <d v="1970-01-01T00:00:00"/>
    <n v="33"/>
    <s v="U0007STXL"/>
    <x v="5439"/>
    <s v="CONTENEUR AVEC DENTS"/>
    <x v="46"/>
    <x v="4680"/>
  </r>
  <r>
    <x v="0"/>
    <x v="1"/>
    <s v="U0007STXL10450881000"/>
    <d v="1970-01-01T00:00:00"/>
    <n v="33"/>
    <s v="U0007STXL"/>
    <x v="5440"/>
    <s v="JUPE ARRIERE DROITE EQUIPEE"/>
    <x v="0"/>
    <x v="4681"/>
  </r>
  <r>
    <x v="0"/>
    <x v="1"/>
    <s v="U0007STXL10422186000"/>
    <d v="1970-01-01T00:00:00"/>
    <n v="33"/>
    <s v="U0007STXL"/>
    <x v="5441"/>
    <s v="TUYAUTERIE GRAISSAGE PALIER PO"/>
    <x v="12"/>
    <x v="4682"/>
  </r>
  <r>
    <x v="0"/>
    <x v="1"/>
    <s v="U0007STXL10476641000"/>
    <d v="2021-04-13T00:00:00"/>
    <n v="33"/>
    <s v="U0007STXL"/>
    <x v="5442"/>
    <s v="RETAINING STRAP"/>
    <x v="45"/>
    <x v="4683"/>
  </r>
  <r>
    <x v="0"/>
    <x v="1"/>
    <s v="U0007STXL10320553000"/>
    <d v="1970-01-01T00:00:00"/>
    <n v="33"/>
    <s v="U0007STXL"/>
    <x v="5443"/>
    <s v="ITL DEMONTABLE (IMPEDANCE DE"/>
    <x v="86"/>
    <x v="4684"/>
  </r>
  <r>
    <x v="0"/>
    <x v="1"/>
    <s v="U0007STXL00701619000"/>
    <d v="1970-01-01T00:00:00"/>
    <n v="33"/>
    <s v="U0007STXL"/>
    <x v="5444"/>
    <s v="RONDELLE"/>
    <x v="3"/>
    <x v="4685"/>
  </r>
  <r>
    <x v="0"/>
    <x v="1"/>
    <s v="U0007STXL10045922000"/>
    <d v="2021-04-13T00:00:00"/>
    <n v="33"/>
    <s v="U0007STXL"/>
    <x v="5445"/>
    <s v="JOINT HL51"/>
    <x v="319"/>
    <x v="4686"/>
  </r>
  <r>
    <x v="0"/>
    <x v="1"/>
    <s v="U0007STXL00701639000"/>
    <d v="1970-01-01T00:00:00"/>
    <n v="33"/>
    <s v="U0007STXL"/>
    <x v="5446"/>
    <s v="CHARNIERE GAUCHE EQUIPEE"/>
    <x v="3"/>
    <x v="4687"/>
  </r>
  <r>
    <x v="0"/>
    <x v="1"/>
    <s v="U0007STXL00757900000"/>
    <d v="1970-01-01T00:00:00"/>
    <n v="33"/>
    <s v="U0007STXL"/>
    <x v="5447"/>
    <s v="COUVERCLE ASSEMBLE PEINT"/>
    <x v="76"/>
    <x v="4688"/>
  </r>
  <r>
    <x v="0"/>
    <x v="1"/>
    <s v="U0007STXL10497701000"/>
    <d v="1970-01-01T00:00:00"/>
    <n v="33"/>
    <s v="U0007STXL"/>
    <x v="5448"/>
    <s v="FILET DE PROTECTION TIREUR"/>
    <x v="84"/>
    <x v="4689"/>
  </r>
  <r>
    <x v="0"/>
    <x v="1"/>
    <s v="U0007STXL10451743000"/>
    <d v="2021-04-09T00:00:00"/>
    <n v="33"/>
    <s v="U0007STXL"/>
    <x v="5449"/>
    <s v="TUYAU FLEXIBLE (CIRCUIT A)"/>
    <x v="0"/>
    <x v="4690"/>
  </r>
  <r>
    <x v="0"/>
    <x v="116"/>
    <s v="U0007STXL82826069000"/>
    <d v="1970-01-01T00:00:00"/>
    <n v="33"/>
    <s v="U0007STXL"/>
    <x v="25"/>
    <s v="JOINT A LEVRE DE TIGE 12X20X6."/>
    <x v="8"/>
    <x v="25"/>
  </r>
  <r>
    <x v="0"/>
    <x v="1"/>
    <s v="U0007STXL10491815000"/>
    <d v="1970-01-01T00:00:00"/>
    <n v="33"/>
    <s v="U0007STXL"/>
    <x v="5450"/>
    <s v="BAGUE"/>
    <x v="0"/>
    <x v="4691"/>
  </r>
  <r>
    <x v="0"/>
    <x v="1"/>
    <s v="U0007STXL00144839000"/>
    <d v="1970-01-01T00:00:00"/>
    <n v="33"/>
    <s v="U0007STXL"/>
    <x v="5451"/>
    <s v="BOUCHON CHC TYPE A M20X150 A S"/>
    <x v="11"/>
    <x v="4692"/>
  </r>
  <r>
    <x v="0"/>
    <x v="1"/>
    <s v="U0007STXL10485262000"/>
    <d v="2021-04-10T00:00:00"/>
    <n v="33"/>
    <s v="U0007STXL"/>
    <x v="5452"/>
    <s v="TUYAU LIQUIDE 2"/>
    <x v="0"/>
    <x v="4693"/>
  </r>
  <r>
    <x v="0"/>
    <x v="1"/>
    <s v="U0007STXL10258926000"/>
    <d v="2021-04-09T00:00:00"/>
    <n v="33"/>
    <s v="U0007STXL"/>
    <x v="5453"/>
    <s v="AXE EQUIPE"/>
    <x v="0"/>
    <x v="4694"/>
  </r>
  <r>
    <x v="0"/>
    <x v="1"/>
    <s v="U0007STXL10415973000"/>
    <d v="1970-01-01T00:00:00"/>
    <n v="33"/>
    <s v="U0007STXL"/>
    <x v="5454"/>
    <s v="MODULE AUX 1"/>
    <x v="40"/>
    <x v="4695"/>
  </r>
  <r>
    <x v="0"/>
    <x v="1"/>
    <s v="U0007STXL10348247000"/>
    <d v="1970-01-01T00:00:00"/>
    <n v="33"/>
    <s v="U0007STXL"/>
    <x v="5455"/>
    <s v="CABLE BRSM - EL PPE EAU 226"/>
    <x v="12"/>
    <x v="4696"/>
  </r>
  <r>
    <x v="0"/>
    <x v="1"/>
    <s v="U0007STXL10415950000"/>
    <d v="1970-01-01T00:00:00"/>
    <n v="33"/>
    <s v="U0007STXL"/>
    <x v="5456"/>
    <s v="CIE COMMANDE ELECTRO-AIMANT"/>
    <x v="40"/>
    <x v="4697"/>
  </r>
  <r>
    <x v="0"/>
    <x v="1"/>
    <s v="U0007STXL10304738000"/>
    <d v="1970-01-01T00:00:00"/>
    <n v="33"/>
    <s v="U0007STXL"/>
    <x v="5457"/>
    <s v="PION"/>
    <x v="0"/>
    <x v="4698"/>
  </r>
  <r>
    <x v="0"/>
    <x v="1"/>
    <s v="U0007STXL10460014000"/>
    <d v="1970-01-01T00:00:00"/>
    <n v="33"/>
    <s v="U0007STXL"/>
    <x v="5458"/>
    <s v="ACCUMULATOR"/>
    <x v="45"/>
    <x v="4699"/>
  </r>
  <r>
    <x v="0"/>
    <x v="1"/>
    <s v="U0007STXL82686222000"/>
    <d v="1970-01-01T00:00:00"/>
    <n v="33"/>
    <s v="U0007STXL"/>
    <x v="5459"/>
    <s v="BAGUE D'ETANCHEITE"/>
    <x v="149"/>
    <x v="4700"/>
  </r>
  <r>
    <x v="0"/>
    <x v="1"/>
    <s v="U0007STXL82179108001"/>
    <d v="1970-01-01T00:00:00"/>
    <n v="33"/>
    <s v="U0007STXL"/>
    <x v="5460"/>
    <s v="ENSEMBLE POMPE LAVE GLACE EQUI"/>
    <x v="6"/>
    <x v="4701"/>
  </r>
  <r>
    <x v="0"/>
    <x v="1"/>
    <s v="U0007STXL90280579000"/>
    <d v="1970-01-01T00:00:00"/>
    <n v="33"/>
    <s v="U0007STXL"/>
    <x v="5461"/>
    <s v="JOINT (INTERFACE BV-MOTEUR)"/>
    <x v="12"/>
    <x v="4702"/>
  </r>
  <r>
    <x v="0"/>
    <x v="1"/>
    <s v="U0007STXL10512347000"/>
    <d v="1970-01-01T00:00:00"/>
    <n v="33"/>
    <s v="U0007STXL"/>
    <x v="5462"/>
    <s v="CALAGE INTERMEDIAIRE LONG ASSE"/>
    <x v="0"/>
    <x v="4703"/>
  </r>
  <r>
    <x v="0"/>
    <x v="1"/>
    <s v="U0007STXL20006176000"/>
    <d v="1970-01-01T00:00:00"/>
    <n v="33"/>
    <s v="U0007STXL"/>
    <x v="5463"/>
    <s v="CARTE ENTREE LOGIQUES MASSES"/>
    <x v="0"/>
    <x v="4704"/>
  </r>
  <r>
    <x v="0"/>
    <x v="1"/>
    <s v="U0007STXL10709278000"/>
    <d v="1970-01-01T00:00:00"/>
    <n v="33"/>
    <s v="U0007STXL"/>
    <x v="5464"/>
    <s v="DESHYDRATEUR EQUIPE"/>
    <x v="0"/>
    <x v="4705"/>
  </r>
  <r>
    <x v="0"/>
    <x v="306"/>
    <s v="U0007STXL10638390000"/>
    <d v="1970-01-01T00:00:00"/>
    <n v="34"/>
    <s v="U0007STXL"/>
    <x v="5465"/>
    <s v="VIS H ISO4014/SP M10X130-8.8-I"/>
    <x v="49"/>
    <x v="4706"/>
  </r>
  <r>
    <x v="0"/>
    <x v="1"/>
    <s v="U0007STXL90375545000"/>
    <d v="1970-01-01T00:00:00"/>
    <n v="34"/>
    <s v="U0007STXL"/>
    <x v="5466"/>
    <s v="TUYAUTERIES INJECTION FORMEES"/>
    <x v="12"/>
    <x v="4707"/>
  </r>
  <r>
    <x v="0"/>
    <x v="1"/>
    <s v="U0007STXL90375411000"/>
    <d v="1970-01-01T00:00:00"/>
    <n v="34"/>
    <s v="U0007STXL"/>
    <x v="5467"/>
    <s v="MANO-CONTACT DE PRESSION"/>
    <x v="45"/>
    <x v="4708"/>
  </r>
  <r>
    <x v="0"/>
    <x v="55"/>
    <s v="U0007STXL10476753000"/>
    <d v="2021-04-13T00:00:00"/>
    <n v="34"/>
    <s v="U0007STXL"/>
    <x v="5468"/>
    <s v="CAP SCREW M8X30 10.9 A2C ZAN 1"/>
    <x v="45"/>
    <x v="4709"/>
  </r>
  <r>
    <x v="0"/>
    <x v="1"/>
    <s v="U0007STXL90357849000"/>
    <d v="1970-01-01T00:00:00"/>
    <n v="34"/>
    <s v="U0007STXL"/>
    <x v="5469"/>
    <s v="MODULE AUXILIAIRE (BE VTI)"/>
    <x v="40"/>
    <x v="4710"/>
  </r>
  <r>
    <x v="0"/>
    <x v="1"/>
    <s v="U0007STXL00703434000"/>
    <d v="1970-01-01T00:00:00"/>
    <n v="34"/>
    <s v="U0007STXL"/>
    <x v="5470"/>
    <s v="SONDE PLATINE"/>
    <x v="222"/>
    <x v="4711"/>
  </r>
  <r>
    <x v="0"/>
    <x v="1"/>
    <s v="U0007STXL10347917000"/>
    <d v="1970-01-01T00:00:00"/>
    <n v="34"/>
    <s v="U0007STXL"/>
    <x v="5471"/>
    <s v="TUYAUTERIE DEGAZAGE"/>
    <x v="12"/>
    <x v="4712"/>
  </r>
  <r>
    <x v="0"/>
    <x v="1"/>
    <s v="U0007STXL00701143000"/>
    <d v="1970-01-01T00:00:00"/>
    <n v="34"/>
    <s v="U0007STXL"/>
    <x v="5472"/>
    <s v="COLLIER POUR 3 TUYAUX DIAM  6"/>
    <x v="3"/>
    <x v="4713"/>
  </r>
  <r>
    <x v="0"/>
    <x v="1"/>
    <s v="U0007STXL10031070000"/>
    <d v="1970-01-01T00:00:00"/>
    <n v="34"/>
    <s v="U0007STXL"/>
    <x v="5473"/>
    <s v="BARRETTE BOUCLIER G"/>
    <x v="0"/>
    <x v="4714"/>
  </r>
  <r>
    <x v="0"/>
    <x v="1"/>
    <s v="U0007STXL10023595000"/>
    <d v="1970-01-01T00:00:00"/>
    <n v="34"/>
    <s v="U0007STXL"/>
    <x v="5474"/>
    <s v="CONT ECROU BUTEE SITE AMORT"/>
    <x v="0"/>
    <x v="4715"/>
  </r>
  <r>
    <x v="0"/>
    <x v="1"/>
    <s v="U0007STXL10127045000"/>
    <d v="1970-01-01T00:00:00"/>
    <n v="34"/>
    <s v="U0007STXL"/>
    <x v="5475"/>
    <s v="DOIGT D'ARRET"/>
    <x v="0"/>
    <x v="4716"/>
  </r>
  <r>
    <x v="0"/>
    <x v="1"/>
    <s v="U0007STXL10110225000"/>
    <d v="1970-01-01T00:00:00"/>
    <n v="34"/>
    <s v="U0007STXL"/>
    <x v="5476"/>
    <s v="SUPPORT DROIT"/>
    <x v="0"/>
    <x v="4717"/>
  </r>
  <r>
    <x v="0"/>
    <x v="1"/>
    <s v="U0007STXL10386062000"/>
    <d v="2021-04-09T00:00:00"/>
    <n v="34"/>
    <s v="U0007STXL"/>
    <x v="5477"/>
    <s v="JOINT TORIQUE 21,89X2,62-21A7/"/>
    <x v="4"/>
    <x v="4718"/>
  </r>
  <r>
    <x v="0"/>
    <x v="1"/>
    <s v="U0007STXL10501520000"/>
    <d v="1970-01-01T00:00:00"/>
    <n v="34"/>
    <s v="U0007STXL"/>
    <x v="5478"/>
    <s v="JOINT D'ETANCHEITE TOIT CENTRA"/>
    <x v="0"/>
    <x v="4719"/>
  </r>
  <r>
    <x v="0"/>
    <x v="1"/>
    <s v="U0007STXL10195191000"/>
    <d v="1970-01-01T00:00:00"/>
    <n v="34"/>
    <s v="U0007STXL"/>
    <x v="5479"/>
    <s v="DISJONCTEUR 30A"/>
    <x v="20"/>
    <x v="82"/>
  </r>
  <r>
    <x v="0"/>
    <x v="1"/>
    <s v="U0007STXL00701637000"/>
    <d v="1970-01-01T00:00:00"/>
    <n v="34"/>
    <s v="U0007STXL"/>
    <x v="5480"/>
    <s v="CHARNIERE DROITE EQUIPEE"/>
    <x v="3"/>
    <x v="4720"/>
  </r>
  <r>
    <x v="0"/>
    <x v="1"/>
    <s v="U0007STXL10370444000"/>
    <d v="1970-01-01T00:00:00"/>
    <n v="34"/>
    <s v="U0007STXL"/>
    <x v="5481"/>
    <s v="SUPPORT RETROVISEUR POSTE DEPI"/>
    <x v="0"/>
    <x v="4721"/>
  </r>
  <r>
    <x v="0"/>
    <x v="1"/>
    <s v="U0007STXL10460665000"/>
    <d v="1970-01-01T00:00:00"/>
    <n v="34"/>
    <s v="U0007STXL"/>
    <x v="5482"/>
    <s v="SEGMENT COMPOSITE ARBRE CONVER"/>
    <x v="41"/>
    <x v="4722"/>
  </r>
  <r>
    <x v="0"/>
    <x v="1"/>
    <s v="U0007STXL82528502000"/>
    <d v="1970-01-01T00:00:00"/>
    <n v="34"/>
    <s v="U0007STXL"/>
    <x v="5483"/>
    <s v="RALLONGE COUDEE 90 DEG. MF10X1"/>
    <x v="12"/>
    <x v="4723"/>
  </r>
  <r>
    <x v="0"/>
    <x v="1"/>
    <s v="U0007STXL90297245000"/>
    <d v="1970-01-01T00:00:00"/>
    <n v="34"/>
    <s v="U0007STXL"/>
    <x v="5484"/>
    <s v="C I E CNAP2 ACCELERO"/>
    <x v="40"/>
    <x v="4724"/>
  </r>
  <r>
    <x v="0"/>
    <x v="1"/>
    <s v="U0007STXL10569970000"/>
    <d v="1970-01-01T00:00:00"/>
    <n v="34"/>
    <s v="U0007STXL"/>
    <x v="5485"/>
    <s v="SAC SUPPORT DE GRENADES RIVETE"/>
    <x v="0"/>
    <x v="4725"/>
  </r>
  <r>
    <x v="0"/>
    <x v="1"/>
    <s v="U0007STXL90354957000"/>
    <d v="2021-04-13T00:00:00"/>
    <n v="34"/>
    <s v="U0007STXL"/>
    <x v="5486"/>
    <s v="JOINT TORIQUE"/>
    <x v="5"/>
    <x v="4726"/>
  </r>
  <r>
    <x v="0"/>
    <x v="1"/>
    <s v="U0007STXL82778457000"/>
    <d v="1970-01-01T00:00:00"/>
    <n v="34"/>
    <s v="U0007STXL"/>
    <x v="5487"/>
    <s v="VIS C HC ISO4762/SP M12X130-8."/>
    <x v="49"/>
    <x v="4727"/>
  </r>
  <r>
    <x v="0"/>
    <x v="1"/>
    <s v="U0007STXL11133716000"/>
    <d v="1970-01-01T00:00:00"/>
    <n v="34"/>
    <s v="U0007STXL"/>
    <x v="5488"/>
    <s v="JOINT ALUMINIUM DE 27,2X32X1,5"/>
    <x v="214"/>
    <x v="4728"/>
  </r>
  <r>
    <x v="0"/>
    <x v="1"/>
    <s v="U0007STXL82064411000"/>
    <d v="1970-01-01T00:00:00"/>
    <n v="34"/>
    <s v="U0007STXL"/>
    <x v="5489"/>
    <s v="ASR BEMD CARTE UC6800-925 PROG"/>
    <x v="0"/>
    <x v="4729"/>
  </r>
  <r>
    <x v="0"/>
    <x v="1"/>
    <s v="U0007STXL10678614000"/>
    <d v="1970-01-01T00:00:00"/>
    <n v="34"/>
    <s v="U0007STXL"/>
    <x v="5490"/>
    <s v="CONTENEUR ELECTRO-COMPR XL"/>
    <x v="0"/>
    <x v="4730"/>
  </r>
  <r>
    <x v="0"/>
    <x v="1"/>
    <s v="U0007STXL90350090000"/>
    <d v="1970-01-01T00:00:00"/>
    <n v="34"/>
    <s v="U0007STXL"/>
    <x v="5491"/>
    <s v="MANO-CONTACT DE PRESSION 3"/>
    <x v="45"/>
    <x v="4731"/>
  </r>
  <r>
    <x v="0"/>
    <x v="1"/>
    <s v="U0007STXL10513774000"/>
    <d v="1970-01-01T00:00:00"/>
    <n v="34"/>
    <s v="U0007STXL"/>
    <x v="5492"/>
    <s v="JOINT TORIQUE ¿ 9,19 X 2,62"/>
    <x v="20"/>
    <x v="82"/>
  </r>
  <r>
    <x v="0"/>
    <x v="1"/>
    <s v="U0007STXL29000441000"/>
    <d v="1970-01-01T00:00:00"/>
    <n v="34"/>
    <s v="U0007STXL"/>
    <x v="5493"/>
    <s v="VIS C HC ISO4762 M12X40-10.9-I"/>
    <x v="11"/>
    <x v="4732"/>
  </r>
  <r>
    <x v="0"/>
    <x v="1"/>
    <s v="U0007STXL10686102000"/>
    <d v="1970-01-01T00:00:00"/>
    <n v="34"/>
    <s v="U0007STXL"/>
    <x v="5494"/>
    <s v="RIVET TUBULAIRE 2 PIECES R9350"/>
    <x v="11"/>
    <x v="4733"/>
  </r>
  <r>
    <x v="0"/>
    <x v="1"/>
    <s v="U0007STXL29001651000"/>
    <d v="1970-01-01T00:00:00"/>
    <n v="34"/>
    <s v="U0007STXL"/>
    <x v="5495"/>
    <s v="ECROU HEXAGONAL FR ISO7719 M6-"/>
    <x v="11"/>
    <x v="4734"/>
  </r>
  <r>
    <x v="0"/>
    <x v="1"/>
    <s v="U0007STXL90350088000"/>
    <d v="1970-01-01T00:00:00"/>
    <n v="34"/>
    <s v="U0007STXL"/>
    <x v="5496"/>
    <s v="MANO-CONTACT DE PRESSION 35 BA"/>
    <x v="45"/>
    <x v="4735"/>
  </r>
  <r>
    <x v="0"/>
    <x v="1"/>
    <s v="U0007STXL90065995000"/>
    <d v="1970-01-01T00:00:00"/>
    <n v="34"/>
    <s v="U0007STXL"/>
    <x v="5497"/>
    <s v="BAGUE BS A5-5,6X10X1-20A8"/>
    <x v="4"/>
    <x v="4736"/>
  </r>
  <r>
    <x v="0"/>
    <x v="1"/>
    <s v="U0007STXL90350091000"/>
    <d v="1970-01-01T00:00:00"/>
    <n v="34"/>
    <s v="U0007STXL"/>
    <x v="5498"/>
    <s v="MANO-CONTACT DE PRESSION 20"/>
    <x v="45"/>
    <x v="4737"/>
  </r>
  <r>
    <x v="0"/>
    <x v="1"/>
    <s v="U0007STXL11129710000"/>
    <d v="1970-01-01T00:00:00"/>
    <n v="34"/>
    <s v="U0007STXL"/>
    <x v="5499"/>
    <s v="POUSSOIR BIPOLAIRE - BOUTON 4M"/>
    <x v="21"/>
    <x v="4738"/>
  </r>
  <r>
    <x v="0"/>
    <x v="1"/>
    <s v="U0007STXL90077481000"/>
    <d v="1970-01-01T00:00:00"/>
    <n v="34"/>
    <s v="U0007STXL"/>
    <x v="5500"/>
    <s v="JOINT"/>
    <x v="10"/>
    <x v="4739"/>
  </r>
  <r>
    <x v="0"/>
    <x v="1"/>
    <s v="U0007STXL10676227000"/>
    <d v="1970-01-01T00:00:00"/>
    <n v="34"/>
    <s v="U0007STXL"/>
    <x v="5501"/>
    <s v="VIS H ISO4017 M8X35-10.9-INT/E"/>
    <x v="49"/>
    <x v="4740"/>
  </r>
  <r>
    <x v="0"/>
    <x v="1"/>
    <s v="U0007STXL15261670000"/>
    <d v="1970-01-01T00:00:00"/>
    <n v="34"/>
    <s v="U0007STXL"/>
    <x v="5502"/>
    <s v="TOLE DE PROTECTION DU CABLE"/>
    <x v="76"/>
    <x v="4741"/>
  </r>
  <r>
    <x v="0"/>
    <x v="1"/>
    <s v="U0007STXL92608519000"/>
    <d v="1970-01-01T00:00:00"/>
    <n v="35"/>
    <s v="U0007STXL"/>
    <x v="5503"/>
    <s v="BAGUE DE VEROUILLAGE POUR ARBR"/>
    <x v="113"/>
    <x v="4742"/>
  </r>
  <r>
    <x v="0"/>
    <x v="1"/>
    <s v="U0007STXL90375410000"/>
    <d v="1970-01-01T00:00:00"/>
    <n v="35"/>
    <s v="U0007STXL"/>
    <x v="5504"/>
    <s v="MANO-CONTACT"/>
    <x v="45"/>
    <x v="4743"/>
  </r>
  <r>
    <x v="0"/>
    <x v="1"/>
    <s v="U0007STXLTC000143000"/>
    <d v="2021-04-09T00:00:00"/>
    <n v="35"/>
    <s v="U0007STXL"/>
    <x v="5505"/>
    <s v="KIT JOINTS CAPTEUR ET DETECTEU"/>
    <x v="41"/>
    <x v="4744"/>
  </r>
  <r>
    <x v="0"/>
    <x v="1"/>
    <s v="U0007STXL90387320000"/>
    <d v="1970-01-01T00:00:00"/>
    <n v="35"/>
    <s v="U0007STXL"/>
    <x v="5506"/>
    <s v="BAGUE ANTI-EXTRUSION DN12"/>
    <x v="113"/>
    <x v="4745"/>
  </r>
  <r>
    <x v="0"/>
    <x v="1"/>
    <s v="U0007STXL90375818000"/>
    <d v="1970-01-01T00:00:00"/>
    <n v="35"/>
    <s v="U0007STXL"/>
    <x v="5507"/>
    <s v="PROTECTEUR EXTERIEUR"/>
    <x v="17"/>
    <x v="4746"/>
  </r>
  <r>
    <x v="0"/>
    <x v="1"/>
    <s v="U0007STXL00700450000"/>
    <d v="1970-01-01T00:00:00"/>
    <n v="35"/>
    <s v="U0007STXL"/>
    <x v="5508"/>
    <s v="SOUPAPE D'ADMISSION 0 04 BAR"/>
    <x v="238"/>
    <x v="4747"/>
  </r>
  <r>
    <x v="0"/>
    <x v="1"/>
    <s v="U0007STXL10348025000"/>
    <d v="1970-01-01T00:00:00"/>
    <n v="35"/>
    <s v="U0007STXL"/>
    <x v="5509"/>
    <s v="TUYAUTERIE OUVERTURE VERIN REC"/>
    <x v="12"/>
    <x v="4748"/>
  </r>
  <r>
    <x v="0"/>
    <x v="1"/>
    <s v="U0007STXL10348023000"/>
    <d v="1970-01-01T00:00:00"/>
    <n v="35"/>
    <s v="U0007STXL"/>
    <x v="5510"/>
    <s v="TUYAUTERIE VERROUILLAGE VERIN"/>
    <x v="12"/>
    <x v="4749"/>
  </r>
  <r>
    <x v="0"/>
    <x v="1"/>
    <s v="U0007STXL10033194000"/>
    <d v="1970-01-01T00:00:00"/>
    <n v="35"/>
    <s v="U0007STXL"/>
    <x v="5511"/>
    <s v="CORDON W103"/>
    <x v="3"/>
    <x v="4750"/>
  </r>
  <r>
    <x v="0"/>
    <x v="1"/>
    <s v="U0007STXL10223157000"/>
    <d v="1970-01-01T00:00:00"/>
    <n v="35"/>
    <s v="U0007STXL"/>
    <x v="5512"/>
    <s v="BAGUE DE GUIDAGE"/>
    <x v="0"/>
    <x v="4751"/>
  </r>
  <r>
    <x v="0"/>
    <x v="1"/>
    <s v="U0007STXL10490138000"/>
    <d v="2021-04-10T00:00:00"/>
    <n v="35"/>
    <s v="U0007STXL"/>
    <x v="5513"/>
    <s v="JOINT TRAPPE DROITE"/>
    <x v="0"/>
    <x v="4752"/>
  </r>
  <r>
    <x v="0"/>
    <x v="1"/>
    <s v="U0007STXL00700323000"/>
    <d v="1970-01-01T00:00:00"/>
    <n v="35"/>
    <s v="U0007STXL"/>
    <x v="5514"/>
    <s v="ENSEMBLE DE REMPLISSAGE"/>
    <x v="3"/>
    <x v="4753"/>
  </r>
  <r>
    <x v="0"/>
    <x v="1"/>
    <s v="U0007STXL10223164000"/>
    <d v="1970-01-01T00:00:00"/>
    <n v="35"/>
    <s v="U0007STXL"/>
    <x v="5515"/>
    <s v="AXE VERROU"/>
    <x v="0"/>
    <x v="4754"/>
  </r>
  <r>
    <x v="0"/>
    <x v="1"/>
    <s v="U0007STXL10348062000"/>
    <d v="1970-01-01T00:00:00"/>
    <n v="35"/>
    <s v="U0007STXL"/>
    <x v="1745"/>
    <s v="JOINT SOUPAPE P2"/>
    <x v="12"/>
    <x v="1321"/>
  </r>
  <r>
    <x v="0"/>
    <x v="1"/>
    <s v="U0007STXL10448784000"/>
    <d v="1970-01-01T00:00:00"/>
    <n v="35"/>
    <s v="U0007STXL"/>
    <x v="5516"/>
    <s v="CORDON W83 BEM(VERS BRSM W213)"/>
    <x v="0"/>
    <x v="4755"/>
  </r>
  <r>
    <x v="0"/>
    <x v="79"/>
    <s v="U0007STXL00701878000"/>
    <d v="2021-04-13T00:00:00"/>
    <n v="35"/>
    <s v="U0007STXL"/>
    <x v="5517"/>
    <s v="CHAINE SOUDEE"/>
    <x v="3"/>
    <x v="4756"/>
  </r>
  <r>
    <x v="0"/>
    <x v="1"/>
    <s v="U0007STXL00701648000"/>
    <d v="1970-01-01T00:00:00"/>
    <n v="35"/>
    <s v="U0007STXL"/>
    <x v="5518"/>
    <s v="RAMPE DE VERROU"/>
    <x v="3"/>
    <x v="4757"/>
  </r>
  <r>
    <x v="0"/>
    <x v="1"/>
    <s v="U0007STXL10423780000"/>
    <d v="1970-01-01T00:00:00"/>
    <n v="35"/>
    <s v="U0007STXL"/>
    <x v="5519"/>
    <s v="CABLE BRSM - ELECT COMP 247"/>
    <x v="12"/>
    <x v="4758"/>
  </r>
  <r>
    <x v="0"/>
    <x v="1"/>
    <s v="U0007STXL10243845000"/>
    <d v="2021-04-13T00:00:00"/>
    <n v="35"/>
    <s v="U0007STXL"/>
    <x v="5520"/>
    <s v="JOINT TRAPPE ACCES ACCOUPLEMEN"/>
    <x v="0"/>
    <x v="4759"/>
  </r>
  <r>
    <x v="0"/>
    <x v="1"/>
    <s v="U0007STXL10023054000"/>
    <d v="1970-01-01T00:00:00"/>
    <n v="35"/>
    <s v="U0007STXL"/>
    <x v="5521"/>
    <s v="CORDON W148"/>
    <x v="0"/>
    <x v="4760"/>
  </r>
  <r>
    <x v="0"/>
    <x v="1"/>
    <s v="U0007STXL00701660000"/>
    <d v="1970-01-01T00:00:00"/>
    <n v="35"/>
    <s v="U0007STXL"/>
    <x v="5522"/>
    <s v="PION"/>
    <x v="3"/>
    <x v="4761"/>
  </r>
  <r>
    <x v="0"/>
    <x v="1"/>
    <s v="U0007STXL10361756000"/>
    <d v="1970-01-01T00:00:00"/>
    <n v="35"/>
    <s v="U0007STXL"/>
    <x v="5523"/>
    <s v="TUYAUTERIE GRAISSAGE CULASSES"/>
    <x v="12"/>
    <x v="4762"/>
  </r>
  <r>
    <x v="0"/>
    <x v="1"/>
    <s v="U0007STXL10415971000"/>
    <d v="1970-01-01T00:00:00"/>
    <n v="35"/>
    <s v="U0007STXL"/>
    <x v="5524"/>
    <s v="MODULE 5V/10A"/>
    <x v="40"/>
    <x v="4763"/>
  </r>
  <r>
    <x v="0"/>
    <x v="1"/>
    <s v="U0007STXL10227979000"/>
    <d v="1970-01-01T00:00:00"/>
    <n v="35"/>
    <s v="U0007STXL"/>
    <x v="5525"/>
    <s v="SUPPORT DE JUPE"/>
    <x v="0"/>
    <x v="4764"/>
  </r>
  <r>
    <x v="0"/>
    <x v="1"/>
    <s v="U0007STXL10665148000"/>
    <d v="1970-01-01T00:00:00"/>
    <n v="35"/>
    <s v="U0007STXL"/>
    <x v="5526"/>
    <s v="EQUERRE GAUCHE NU"/>
    <x v="0"/>
    <x v="4765"/>
  </r>
  <r>
    <x v="0"/>
    <x v="1"/>
    <s v="U0007STXL29001280000"/>
    <d v="1970-01-01T00:00:00"/>
    <n v="35"/>
    <s v="U0007STXL"/>
    <x v="39"/>
    <s v="RONDELLE CONIQUE STRIEE E25511"/>
    <x v="11"/>
    <x v="39"/>
  </r>
  <r>
    <x v="0"/>
    <x v="1"/>
    <s v="U0007STXL10684620000"/>
    <d v="1970-01-01T00:00:00"/>
    <n v="35"/>
    <s v="U0007STXL"/>
    <x v="5527"/>
    <s v="KIT 400H GCLIM"/>
    <x v="0"/>
    <x v="4766"/>
  </r>
  <r>
    <x v="0"/>
    <x v="1"/>
    <s v="U0007STXL90350089000"/>
    <d v="1970-01-01T00:00:00"/>
    <n v="35"/>
    <s v="U0007STXL"/>
    <x v="5528"/>
    <s v="MANO-CONTACT DE PRESSION 92"/>
    <x v="45"/>
    <x v="4767"/>
  </r>
  <r>
    <x v="0"/>
    <x v="1"/>
    <s v="U0007STXL82039041001"/>
    <d v="1970-01-01T00:00:00"/>
    <n v="35"/>
    <s v="U0007STXL"/>
    <x v="380"/>
    <s v="KMP1-REAZOTAGE"/>
    <x v="6"/>
    <x v="328"/>
  </r>
  <r>
    <x v="0"/>
    <x v="1"/>
    <s v="U0007STXL82751567000"/>
    <d v="1970-01-01T00:00:00"/>
    <n v="35"/>
    <s v="U0007STXL"/>
    <x v="5529"/>
    <s v="JOINT TORIQUE 65,00X3,00-EP851"/>
    <x v="12"/>
    <x v="4768"/>
  </r>
  <r>
    <x v="0"/>
    <x v="1"/>
    <s v="U0007STXL90371664000"/>
    <d v="2021-04-13T00:00:00"/>
    <n v="36"/>
    <s v="U0007STXL"/>
    <x v="5530"/>
    <s v="KIT JOINTS DE FILTRE CENTRALE"/>
    <x v="41"/>
    <x v="4769"/>
  </r>
  <r>
    <x v="0"/>
    <x v="1"/>
    <s v="U0007STXL92609115000"/>
    <d v="2021-04-13T00:00:00"/>
    <n v="36"/>
    <s v="U0007STXL"/>
    <x v="1127"/>
    <s v="JOINT RADIAL"/>
    <x v="125"/>
    <x v="826"/>
  </r>
  <r>
    <x v="0"/>
    <x v="1"/>
    <s v="U0007STXL92601451000"/>
    <d v="2021-04-13T00:00:00"/>
    <n v="36"/>
    <s v="U0007STXL"/>
    <x v="5531"/>
    <s v="JOINT TORIQUE"/>
    <x v="59"/>
    <x v="4770"/>
  </r>
  <r>
    <x v="0"/>
    <x v="9"/>
    <s v="U0007STXL90372650000"/>
    <d v="1970-01-01T00:00:00"/>
    <n v="36"/>
    <s v="U0007STXL"/>
    <x v="5532"/>
    <s v="MANCHON 1 TROU /"/>
    <x v="12"/>
    <x v="4771"/>
  </r>
  <r>
    <x v="0"/>
    <x v="1"/>
    <s v="U0007STXL10176430000"/>
    <d v="1970-01-01T00:00:00"/>
    <n v="36"/>
    <s v="U0007STXL"/>
    <x v="5533"/>
    <s v="FUSIBLE 30 AMP"/>
    <x v="54"/>
    <x v="4772"/>
  </r>
  <r>
    <x v="0"/>
    <x v="1"/>
    <s v="U0007STXL10470485000"/>
    <d v="2021-04-10T00:00:00"/>
    <n v="36"/>
    <s v="U0007STXL"/>
    <x v="5534"/>
    <s v="BAVETTE AVANT GAUCHE"/>
    <x v="0"/>
    <x v="4773"/>
  </r>
  <r>
    <x v="0"/>
    <x v="1"/>
    <s v="U0007STXL10453628000"/>
    <d v="2021-04-10T00:00:00"/>
    <n v="36"/>
    <s v="U0007STXL"/>
    <x v="5535"/>
    <s v="JOINT"/>
    <x v="5"/>
    <x v="4774"/>
  </r>
  <r>
    <x v="0"/>
    <x v="1"/>
    <s v="U0007STXL00319065000"/>
    <d v="1970-01-01T00:00:00"/>
    <n v="36"/>
    <s v="U0007STXL"/>
    <x v="5536"/>
    <s v="BOUCHON DE VIDANGE BO 1 M12X10"/>
    <x v="3"/>
    <x v="4775"/>
  </r>
  <r>
    <x v="0"/>
    <x v="1"/>
    <s v="U0007STXL10270916000"/>
    <d v="1970-01-01T00:00:00"/>
    <n v="36"/>
    <s v="U0007STXL"/>
    <x v="5537"/>
    <s v="VERROU"/>
    <x v="0"/>
    <x v="4776"/>
  </r>
  <r>
    <x v="0"/>
    <x v="1"/>
    <s v="U0007STXL10195167000"/>
    <d v="1970-01-01T00:00:00"/>
    <n v="36"/>
    <s v="U0007STXL"/>
    <x v="5538"/>
    <s v="DISJONCTEUR 20A"/>
    <x v="20"/>
    <x v="82"/>
  </r>
  <r>
    <x v="0"/>
    <x v="1"/>
    <s v="U0007STXL10455952000"/>
    <d v="2021-04-10T00:00:00"/>
    <n v="36"/>
    <s v="U0007STXL"/>
    <x v="5539"/>
    <s v="PCA ASSEMBLE"/>
    <x v="0"/>
    <x v="4777"/>
  </r>
  <r>
    <x v="0"/>
    <x v="1"/>
    <s v="U0007STXL10369885000"/>
    <d v="2021-04-09T00:00:00"/>
    <n v="36"/>
    <s v="U0007STXL"/>
    <x v="5540"/>
    <s v="CHARNIERE DROITE EQUIPEE"/>
    <x v="0"/>
    <x v="4778"/>
  </r>
  <r>
    <x v="0"/>
    <x v="1"/>
    <s v="U0007STXL00085259000"/>
    <d v="1970-01-01T00:00:00"/>
    <n v="36"/>
    <s v="U0007STXL"/>
    <x v="5541"/>
    <s v="COLLIER"/>
    <x v="3"/>
    <x v="4779"/>
  </r>
  <r>
    <x v="0"/>
    <x v="1"/>
    <s v="U0007STXL00700675000"/>
    <d v="1970-01-01T00:00:00"/>
    <n v="36"/>
    <s v="U0007STXL"/>
    <x v="5542"/>
    <s v="VERROU"/>
    <x v="3"/>
    <x v="4780"/>
  </r>
  <r>
    <x v="0"/>
    <x v="1"/>
    <s v="U0007STXL90297270000"/>
    <d v="1970-01-01T00:00:00"/>
    <n v="36"/>
    <s v="U0007STXL"/>
    <x v="5543"/>
    <s v="C I E INTERFACE DIVERS"/>
    <x v="40"/>
    <x v="4781"/>
  </r>
  <r>
    <x v="0"/>
    <x v="1"/>
    <s v="U0007STXL90297274000"/>
    <d v="1970-01-01T00:00:00"/>
    <n v="36"/>
    <s v="U0007STXL"/>
    <x v="5544"/>
    <s v="CARTE IMPRIMEE AMPLI DE STA"/>
    <x v="40"/>
    <x v="4782"/>
  </r>
  <r>
    <x v="0"/>
    <x v="1"/>
    <s v="U0007STXL10517522000"/>
    <d v="1970-01-01T00:00:00"/>
    <n v="36"/>
    <s v="U0007STXL"/>
    <x v="5545"/>
    <s v="RECHANGE CABLE CULOT EJECTE"/>
    <x v="0"/>
    <x v="4783"/>
  </r>
  <r>
    <x v="0"/>
    <x v="1"/>
    <s v="U0007STXL10607843000"/>
    <d v="2021-04-12T00:00:00"/>
    <n v="36"/>
    <s v="U0007STXL"/>
    <x v="5546"/>
    <s v="BAVETTE MARCHE PIED"/>
    <x v="0"/>
    <x v="4784"/>
  </r>
  <r>
    <x v="0"/>
    <x v="1"/>
    <s v="U0007STXL81420650000"/>
    <d v="2021-04-13T00:00:00"/>
    <n v="36"/>
    <s v="U0007STXL"/>
    <x v="5547"/>
    <s v="VERROU GISEMENT"/>
    <x v="157"/>
    <x v="4785"/>
  </r>
  <r>
    <x v="0"/>
    <x v="1"/>
    <s v="U0007STXL10641665000"/>
    <d v="1970-01-01T00:00:00"/>
    <n v="36"/>
    <s v="U0007STXL"/>
    <x v="5548"/>
    <s v="GOUPILLE CANNELEE G5 ISO8741 5"/>
    <x v="11"/>
    <x v="4786"/>
  </r>
  <r>
    <x v="0"/>
    <x v="1"/>
    <s v="U0007STXL82799785000"/>
    <d v="1970-01-01T00:00:00"/>
    <n v="36"/>
    <s v="U0007STXL"/>
    <x v="5549"/>
    <s v="CACHE ECROU NOIR AVEC TRAIT"/>
    <x v="7"/>
    <x v="4787"/>
  </r>
  <r>
    <x v="0"/>
    <x v="1"/>
    <s v="U0007STXL10556500000"/>
    <d v="2021-04-11T00:00:00"/>
    <n v="36"/>
    <s v="U0007STXL"/>
    <x v="5550"/>
    <s v="CLAPET ANTI RETOUR PILOTE"/>
    <x v="0"/>
    <x v="4788"/>
  </r>
  <r>
    <x v="0"/>
    <x v="1"/>
    <s v="U0007STXL10546310000"/>
    <d v="1970-01-01T00:00:00"/>
    <n v="36"/>
    <s v="U0007STXL"/>
    <x v="5551"/>
    <s v="ENSEMBLE DE FIXATION PLAQUEPOR"/>
    <x v="0"/>
    <x v="4789"/>
  </r>
  <r>
    <x v="0"/>
    <x v="1"/>
    <s v="U0007STXL15260791000"/>
    <d v="1970-01-01T00:00:00"/>
    <n v="36"/>
    <s v="U0007STXL"/>
    <x v="5552"/>
    <s v="MANCHON PROTECTEUR"/>
    <x v="0"/>
    <x v="4790"/>
  </r>
  <r>
    <x v="0"/>
    <x v="1"/>
    <s v="U0007STXL31114961000A"/>
    <d v="1970-01-01T00:00:00"/>
    <n v="36"/>
    <s v="U0007STXL"/>
    <x v="5553"/>
    <s v="VERIN PILOTE ATN"/>
    <x v="20"/>
    <x v="82"/>
  </r>
  <r>
    <x v="0"/>
    <x v="1"/>
    <s v="U0007STXL10709103000"/>
    <d v="1970-01-01T00:00:00"/>
    <n v="36"/>
    <s v="U0007STXL"/>
    <x v="5554"/>
    <s v="RUBAN ANTICONDENSATION 1MAZ"/>
    <x v="0"/>
    <x v="4791"/>
  </r>
  <r>
    <x v="0"/>
    <x v="1"/>
    <s v="U0007STXL82499584000"/>
    <d v="1970-01-01T00:00:00"/>
    <n v="36"/>
    <s v="U0007STXL"/>
    <x v="5555"/>
    <s v="KIT ECHANGE RACCORD CARBURANT"/>
    <x v="12"/>
    <x v="4792"/>
  </r>
  <r>
    <x v="0"/>
    <x v="1"/>
    <s v="U0007STXL82547819002"/>
    <d v="1970-01-01T00:00:00"/>
    <n v="36"/>
    <s v="U0007STXL"/>
    <x v="5556"/>
    <s v="K8 COMMANDES DE DIRECTION"/>
    <x v="6"/>
    <x v="4793"/>
  </r>
  <r>
    <x v="0"/>
    <x v="1"/>
    <s v="U0007STXL10671146000"/>
    <d v="1970-01-01T00:00:00"/>
    <n v="36"/>
    <s v="U0007STXL"/>
    <x v="5557"/>
    <s v="GOUPILLE CANNELEE ISO8742 6X26"/>
    <x v="49"/>
    <x v="4794"/>
  </r>
  <r>
    <x v="0"/>
    <x v="1"/>
    <s v="U0007STXL90388438000"/>
    <d v="1970-01-01T00:00:00"/>
    <n v="37"/>
    <s v="U0007STXL"/>
    <x v="5558"/>
    <s v="SOUFFLET"/>
    <x v="60"/>
    <x v="4795"/>
  </r>
  <r>
    <x v="0"/>
    <x v="1"/>
    <s v="U0007STXLTC000166000"/>
    <d v="1970-01-01T00:00:00"/>
    <n v="37"/>
    <s v="U0007STXL"/>
    <x v="5559"/>
    <s v="ECRAN THERMIQUE PIPE CYLINDRE"/>
    <x v="12"/>
    <x v="4796"/>
  </r>
  <r>
    <x v="0"/>
    <x v="1"/>
    <s v="U0007STXL90359435000"/>
    <d v="1970-01-01T00:00:00"/>
    <n v="37"/>
    <s v="U0007STXL"/>
    <x v="5560"/>
    <s v="VIS 12X50"/>
    <x v="12"/>
    <x v="4797"/>
  </r>
  <r>
    <x v="0"/>
    <x v="1"/>
    <s v="U0007STXL92601896000"/>
    <d v="1970-01-01T00:00:00"/>
    <n v="37"/>
    <s v="U0007STXL"/>
    <x v="5561"/>
    <s v="VIS HEXAGONALE M10 X 35 933 8."/>
    <x v="113"/>
    <x v="4798"/>
  </r>
  <r>
    <x v="0"/>
    <x v="1"/>
    <s v="U0007STXL92621336000"/>
    <d v="1970-01-01T00:00:00"/>
    <n v="37"/>
    <s v="U0007STXL"/>
    <x v="5562"/>
    <s v="CACHE-BORNE GENERATRICE"/>
    <x v="48"/>
    <x v="4799"/>
  </r>
  <r>
    <x v="0"/>
    <x v="1"/>
    <s v="U0007STXL10183010000"/>
    <d v="1970-01-01T00:00:00"/>
    <n v="37"/>
    <s v="U0007STXL"/>
    <x v="5563"/>
    <s v="ENTRETOISE CENTRALE AEROLOGIQU"/>
    <x v="0"/>
    <x v="4800"/>
  </r>
  <r>
    <x v="0"/>
    <x v="1"/>
    <s v="U0007STXL00700879000"/>
    <d v="1970-01-01T00:00:00"/>
    <n v="37"/>
    <s v="U0007STXL"/>
    <x v="5564"/>
    <s v="EMBASE FLEXIRAC L32"/>
    <x v="10"/>
    <x v="4801"/>
  </r>
  <r>
    <x v="0"/>
    <x v="1"/>
    <s v="U0007STXL00700315000"/>
    <d v="2021-04-08T00:00:00"/>
    <n v="37"/>
    <s v="U0007STXL"/>
    <x v="5565"/>
    <s v="JOINT DE POUTRE"/>
    <x v="320"/>
    <x v="4802"/>
  </r>
  <r>
    <x v="0"/>
    <x v="1"/>
    <s v="U0007STXL10451741000"/>
    <d v="2021-04-09T00:00:00"/>
    <n v="37"/>
    <s v="U0007STXL"/>
    <x v="5566"/>
    <s v="TUYAU FLEXIBLE (CIRCUIT B)"/>
    <x v="0"/>
    <x v="4803"/>
  </r>
  <r>
    <x v="0"/>
    <x v="1"/>
    <s v="U0007STXL10301879000A"/>
    <d v="1970-01-01T00:00:00"/>
    <n v="37"/>
    <s v="U0007STXL"/>
    <x v="5567"/>
    <s v="BOITE DE VITESSE HABILLEE"/>
    <x v="20"/>
    <x v="82"/>
  </r>
  <r>
    <x v="0"/>
    <x v="1"/>
    <s v="U0007STXL10045921000"/>
    <d v="2021-04-13T00:00:00"/>
    <n v="37"/>
    <s v="U0007STXL"/>
    <x v="5568"/>
    <s v="JOINT HL 52"/>
    <x v="319"/>
    <x v="4804"/>
  </r>
  <r>
    <x v="0"/>
    <x v="1"/>
    <s v="U0007STXL00701651000"/>
    <d v="1970-01-01T00:00:00"/>
    <n v="37"/>
    <s v="U0007STXL"/>
    <x v="5569"/>
    <s v="CALE DE 1MM"/>
    <x v="3"/>
    <x v="4805"/>
  </r>
  <r>
    <x v="0"/>
    <x v="1"/>
    <s v="U0007STXL10411105000"/>
    <d v="2021-04-09T00:00:00"/>
    <n v="37"/>
    <s v="U0007STXL"/>
    <x v="5570"/>
    <s v="CLANU"/>
    <x v="321"/>
    <x v="4806"/>
  </r>
  <r>
    <x v="0"/>
    <x v="1"/>
    <s v="U0007STXL10227988000"/>
    <d v="1970-01-01T00:00:00"/>
    <n v="37"/>
    <s v="U0007STXL"/>
    <x v="5571"/>
    <s v="SUPPORT DE JUPE"/>
    <x v="0"/>
    <x v="4807"/>
  </r>
  <r>
    <x v="0"/>
    <x v="1"/>
    <s v="U0007STXL00113184000"/>
    <d v="1970-01-01T00:00:00"/>
    <n v="37"/>
    <s v="U0007STXL"/>
    <x v="5572"/>
    <s v="PRISE PRESSION A BILLE M14X1,5"/>
    <x v="322"/>
    <x v="4808"/>
  </r>
  <r>
    <x v="0"/>
    <x v="1"/>
    <s v="U0007STXL00701139000"/>
    <d v="1970-01-01T00:00:00"/>
    <n v="37"/>
    <s v="U0007STXL"/>
    <x v="5573"/>
    <s v="COLLIER POUR 5 TUYAUX DIAM  10"/>
    <x v="3"/>
    <x v="4809"/>
  </r>
  <r>
    <x v="0"/>
    <x v="1"/>
    <s v="U0007STXL82428619000"/>
    <d v="1970-01-01T00:00:00"/>
    <n v="37"/>
    <s v="U0007STXL"/>
    <x v="5574"/>
    <s v="KMP-VID./REMPL.FRIGO."/>
    <x v="6"/>
    <x v="4810"/>
  </r>
  <r>
    <x v="0"/>
    <x v="1"/>
    <s v="U0007STXL82487805000"/>
    <d v="1970-01-01T00:00:00"/>
    <n v="37"/>
    <s v="U0007STXL"/>
    <x v="5575"/>
    <s v="RONDELLE PELABLE DIAM.16"/>
    <x v="6"/>
    <x v="4811"/>
  </r>
  <r>
    <x v="0"/>
    <x v="1"/>
    <s v="U0007STXL90299803000"/>
    <d v="1970-01-01T00:00:00"/>
    <n v="37"/>
    <s v="U0007STXL"/>
    <x v="5576"/>
    <s v="JOINT DIAMETRE 9,246X1,78DU MO"/>
    <x v="85"/>
    <x v="4812"/>
  </r>
  <r>
    <x v="0"/>
    <x v="1"/>
    <s v="U0007STXL10599834000"/>
    <d v="1970-01-01T00:00:00"/>
    <n v="37"/>
    <s v="U0007STXL"/>
    <x v="5577"/>
    <s v="COUVERCLE EQUIPE"/>
    <x v="0"/>
    <x v="4813"/>
  </r>
  <r>
    <x v="0"/>
    <x v="1"/>
    <s v="U0007STXL10618691000"/>
    <d v="2021-04-12T00:00:00"/>
    <n v="37"/>
    <s v="U0007STXL"/>
    <x v="5578"/>
    <s v="BAVETTE AVANT GAUCHE EQUIPEE"/>
    <x v="0"/>
    <x v="4814"/>
  </r>
  <r>
    <x v="0"/>
    <x v="1"/>
    <s v="U0007STXL82080301000A"/>
    <d v="1970-01-01T00:00:00"/>
    <n v="37"/>
    <s v="U0007STXL"/>
    <x v="5579"/>
    <s v="ASR PALIER ET VILEBREQUIN DE T"/>
    <x v="20"/>
    <x v="82"/>
  </r>
  <r>
    <x v="0"/>
    <x v="1"/>
    <s v="U0007STXL82039142002"/>
    <d v="1970-01-01T00:00:00"/>
    <n v="37"/>
    <s v="U0007STXL"/>
    <x v="5580"/>
    <s v="KMP-PROTECTION NBC"/>
    <x v="6"/>
    <x v="4815"/>
  </r>
  <r>
    <x v="0"/>
    <x v="1"/>
    <s v="U0007STXL82436436000"/>
    <d v="1970-01-01T00:00:00"/>
    <n v="37"/>
    <s v="U0007STXL"/>
    <x v="5581"/>
    <s v="POIGNEE INTERIEURE"/>
    <x v="6"/>
    <x v="4816"/>
  </r>
  <r>
    <x v="0"/>
    <x v="1"/>
    <s v="U0007STXL28104150000"/>
    <d v="1970-01-01T00:00:00"/>
    <n v="37"/>
    <s v="U0007STXL"/>
    <x v="5582"/>
    <s v="GOUPILLE TYPE G6 D.20 LG45"/>
    <x v="49"/>
    <x v="4817"/>
  </r>
  <r>
    <x v="0"/>
    <x v="1"/>
    <s v="U0007STXL10508535000"/>
    <d v="1970-01-01T00:00:00"/>
    <n v="37"/>
    <s v="U0007STXL"/>
    <x v="5583"/>
    <s v="CAPOT GAUCHE EQUIPE"/>
    <x v="0"/>
    <x v="4818"/>
  </r>
  <r>
    <x v="0"/>
    <x v="1"/>
    <s v="U0007STXL90375539000"/>
    <d v="1970-01-01T00:00:00"/>
    <n v="38"/>
    <s v="U0007STXL"/>
    <x v="5584"/>
    <s v="CABLE BRSM W204-W205/206/208"/>
    <x v="12"/>
    <x v="4819"/>
  </r>
  <r>
    <x v="0"/>
    <x v="1"/>
    <s v="U0007STXL90369924000"/>
    <d v="1970-01-01T00:00:00"/>
    <n v="38"/>
    <s v="U0007STXL"/>
    <x v="5585"/>
    <s v="FLASQUE"/>
    <x v="40"/>
    <x v="4820"/>
  </r>
  <r>
    <x v="0"/>
    <x v="1"/>
    <s v="U0007STXL90389046000"/>
    <d v="1970-01-01T00:00:00"/>
    <n v="38"/>
    <s v="U0007STXL"/>
    <x v="5586"/>
    <s v="KIT REPARATION VIDANGE CARTER"/>
    <x v="12"/>
    <x v="4821"/>
  </r>
  <r>
    <x v="0"/>
    <x v="10"/>
    <s v="U0007STXL29000384000"/>
    <d v="1970-01-01T00:00:00"/>
    <n v="38"/>
    <s v="U0007STXL"/>
    <x v="5587"/>
    <s v="VIS C HC ISO4762 M3X8-10 9-INT"/>
    <x v="11"/>
    <x v="4822"/>
  </r>
  <r>
    <x v="0"/>
    <x v="5"/>
    <s v="U0007STXL29000278000"/>
    <d v="1970-01-01T00:00:00"/>
    <n v="38"/>
    <s v="U0007STXL"/>
    <x v="5588"/>
    <s v="VIS H ISO4017 M8X35-8.8-INT LU"/>
    <x v="11"/>
    <x v="4823"/>
  </r>
  <r>
    <x v="0"/>
    <x v="8"/>
    <s v="U0007STXL90370688000"/>
    <d v="1970-01-01T00:00:00"/>
    <n v="38"/>
    <s v="U0007STXL"/>
    <x v="5589"/>
    <s v="VIS"/>
    <x v="113"/>
    <x v="4824"/>
  </r>
  <r>
    <x v="0"/>
    <x v="1"/>
    <s v="U0007STXL90367900000"/>
    <d v="1970-01-01T00:00:00"/>
    <n v="38"/>
    <s v="U0007STXL"/>
    <x v="5590"/>
    <s v="SUPPORT APPUI-NUQUE"/>
    <x v="55"/>
    <x v="4825"/>
  </r>
  <r>
    <x v="0"/>
    <x v="1"/>
    <s v="U0007STXL10348028000"/>
    <d v="1970-01-01T00:00:00"/>
    <n v="38"/>
    <s v="U0007STXL"/>
    <x v="5591"/>
    <s v="TUYAUTERIE ALIMENTATION CAP"/>
    <x v="12"/>
    <x v="4826"/>
  </r>
  <r>
    <x v="0"/>
    <x v="1"/>
    <s v="U0007STXL10047204000"/>
    <d v="1970-01-01T00:00:00"/>
    <n v="38"/>
    <s v="U0007STXL"/>
    <x v="5592"/>
    <s v="RETROVISEUR DROIT EQUIPE"/>
    <x v="0"/>
    <x v="4827"/>
  </r>
  <r>
    <x v="0"/>
    <x v="1"/>
    <s v="U0007STXL10276579000"/>
    <d v="1970-01-01T00:00:00"/>
    <n v="38"/>
    <s v="U0007STXL"/>
    <x v="5593"/>
    <s v="HARNAIS W403"/>
    <x v="0"/>
    <x v="4828"/>
  </r>
  <r>
    <x v="0"/>
    <x v="1"/>
    <s v="U0007STXL10031974000"/>
    <d v="1970-01-01T00:00:00"/>
    <n v="38"/>
    <s v="U0007STXL"/>
    <x v="5594"/>
    <s v="CORDON W735"/>
    <x v="0"/>
    <x v="4829"/>
  </r>
  <r>
    <x v="0"/>
    <x v="1"/>
    <s v="U0007STXL10032700000"/>
    <d v="1970-01-01T00:00:00"/>
    <n v="38"/>
    <s v="U0007STXL"/>
    <x v="5595"/>
    <s v="JOINT TORIQUE 30,80X3,60-20B6/"/>
    <x v="132"/>
    <x v="4830"/>
  </r>
  <r>
    <x v="0"/>
    <x v="138"/>
    <s v="U0007STXL10336383000"/>
    <d v="1970-01-01T00:00:00"/>
    <n v="38"/>
    <s v="U0007STXL"/>
    <x v="5596"/>
    <s v="ASR CONNECTEUR V2"/>
    <x v="0"/>
    <x v="4831"/>
  </r>
  <r>
    <x v="0"/>
    <x v="1"/>
    <s v="U0007STXL10460673000"/>
    <d v="2021-04-10T00:00:00"/>
    <n v="38"/>
    <s v="U0007STXL"/>
    <x v="5597"/>
    <s v="JOINT DE MANOCONTACT 20X2 5"/>
    <x v="41"/>
    <x v="4832"/>
  </r>
  <r>
    <x v="0"/>
    <x v="1"/>
    <s v="U0007STXL10444766000"/>
    <d v="1970-01-01T00:00:00"/>
    <n v="38"/>
    <s v="U0007STXL"/>
    <x v="5598"/>
    <s v="COMMANDE MANUELLE DU VCH HL70"/>
    <x v="50"/>
    <x v="4833"/>
  </r>
  <r>
    <x v="0"/>
    <x v="1"/>
    <s v="U0007STXL10490145000"/>
    <d v="2021-08-16T00:00:00"/>
    <n v="38"/>
    <s v="U0007STXL"/>
    <x v="2428"/>
    <s v="JOINT D'ETANCHEITE PORTE LOT D"/>
    <x v="0"/>
    <x v="1910"/>
  </r>
  <r>
    <x v="0"/>
    <x v="1"/>
    <s v="U0007STXL10490637000"/>
    <d v="2021-04-13T00:00:00"/>
    <n v="38"/>
    <s v="U0007STXL"/>
    <x v="5599"/>
    <s v="COLLIER DE SERRAGE A CREMAILLE"/>
    <x v="130"/>
    <x v="4834"/>
  </r>
  <r>
    <x v="0"/>
    <x v="1"/>
    <s v="U0007STXL10470492000"/>
    <d v="2021-04-10T00:00:00"/>
    <n v="38"/>
    <s v="U0007STXL"/>
    <x v="5600"/>
    <s v="BAVETTE AVANT GAUCHE EQUIPEE"/>
    <x v="0"/>
    <x v="4835"/>
  </r>
  <r>
    <x v="0"/>
    <x v="1"/>
    <s v="U0007STXL10419734000"/>
    <d v="1970-01-01T00:00:00"/>
    <n v="38"/>
    <s v="U0007STXL"/>
    <x v="5601"/>
    <s v="COLLIER SIMPLE DIA 43"/>
    <x v="0"/>
    <x v="4836"/>
  </r>
  <r>
    <x v="0"/>
    <x v="1"/>
    <s v="U0007STXL10469301000"/>
    <d v="1970-01-01T00:00:00"/>
    <n v="38"/>
    <s v="U0007STXL"/>
    <x v="5602"/>
    <s v="BRIDE SIMPLE"/>
    <x v="0"/>
    <x v="4837"/>
  </r>
  <r>
    <x v="0"/>
    <x v="1"/>
    <s v="U0007STXL10378885000"/>
    <d v="1970-01-01T00:00:00"/>
    <n v="38"/>
    <s v="U0007STXL"/>
    <x v="5603"/>
    <s v="CALE PELABLE USINEE"/>
    <x v="0"/>
    <x v="4838"/>
  </r>
  <r>
    <x v="0"/>
    <x v="1"/>
    <s v="U0007STXL10355932000"/>
    <d v="1970-01-01T00:00:00"/>
    <n v="38"/>
    <s v="U0007STXL"/>
    <x v="5604"/>
    <s v="ANNEAU D'EXTRACTION DU TUBE DE"/>
    <x v="0"/>
    <x v="4839"/>
  </r>
  <r>
    <x v="0"/>
    <x v="1"/>
    <s v="U0007STXL10354716000"/>
    <d v="2021-04-07T00:00:00"/>
    <n v="38"/>
    <s v="U0007STXL"/>
    <x v="5605"/>
    <s v="JOINT CHARGE 17 PAS"/>
    <x v="323"/>
    <x v="4840"/>
  </r>
  <r>
    <x v="0"/>
    <x v="1"/>
    <s v="U0007STXL10074722000"/>
    <d v="1970-01-01T00:00:00"/>
    <n v="38"/>
    <s v="U0007STXL"/>
    <x v="5606"/>
    <s v="RACCORD EN T POUR TU 8-10"/>
    <x v="254"/>
    <x v="4841"/>
  </r>
  <r>
    <x v="0"/>
    <x v="1"/>
    <s v="U0007STXL10306137000"/>
    <d v="1970-01-01T00:00:00"/>
    <n v="38"/>
    <s v="U0007STXL"/>
    <x v="5607"/>
    <s v="RESSORT USINE"/>
    <x v="0"/>
    <x v="4842"/>
  </r>
  <r>
    <x v="0"/>
    <x v="1"/>
    <s v="U0007STXL10561239000"/>
    <d v="1970-01-01T00:00:00"/>
    <n v="38"/>
    <s v="U0007STXL"/>
    <x v="5608"/>
    <s v="BRIDE DE MAINTIEN RESERVOIR PL"/>
    <x v="0"/>
    <x v="4843"/>
  </r>
  <r>
    <x v="0"/>
    <x v="1"/>
    <s v="U0007STXL10663338000"/>
    <d v="1970-01-01T00:00:00"/>
    <n v="38"/>
    <s v="U0007STXL"/>
    <x v="5609"/>
    <s v="JOINT TORIQUE 32,99X2,62-20B8"/>
    <x v="4"/>
    <x v="4844"/>
  </r>
  <r>
    <x v="0"/>
    <x v="1"/>
    <s v="U0007STXL31719250000"/>
    <d v="1970-01-01T00:00:00"/>
    <n v="38"/>
    <s v="U0007STXL"/>
    <x v="5610"/>
    <s v="RONDELLE A DENTS EXT E27624/NA"/>
    <x v="11"/>
    <x v="4845"/>
  </r>
  <r>
    <x v="0"/>
    <x v="1"/>
    <s v="U0007STXL29000395000"/>
    <d v="1970-01-01T00:00:00"/>
    <n v="38"/>
    <s v="U0007STXL"/>
    <x v="5611"/>
    <s v="VIS C HC ISO4762 M4X20-10.9-IN"/>
    <x v="11"/>
    <x v="4846"/>
  </r>
  <r>
    <x v="0"/>
    <x v="1"/>
    <s v="U0007STXL90355025000"/>
    <d v="1970-01-01T00:00:00"/>
    <n v="39"/>
    <s v="U0007STXL"/>
    <x v="5612"/>
    <s v="ETRIER DE SERRAGE"/>
    <x v="5"/>
    <x v="4847"/>
  </r>
  <r>
    <x v="0"/>
    <x v="1"/>
    <s v="U0007STXLC141S002000A"/>
    <d v="1970-01-01T00:00:00"/>
    <n v="39"/>
    <s v="U0007STXL"/>
    <x v="5613"/>
    <s v="MECANISME DE DAMIE"/>
    <x v="20"/>
    <x v="82"/>
  </r>
  <r>
    <x v="0"/>
    <x v="1"/>
    <s v="U0007STXL90371779000"/>
    <d v="1970-01-01T00:00:00"/>
    <n v="39"/>
    <s v="U0007STXL"/>
    <x v="5614"/>
    <s v="COLLECTEUR ECHAPPEMENT CYLI"/>
    <x v="12"/>
    <x v="4848"/>
  </r>
  <r>
    <x v="0"/>
    <x v="2"/>
    <s v="U0007STXL29000190000"/>
    <d v="1970-01-01T00:00:00"/>
    <n v="39"/>
    <s v="U0007STXL"/>
    <x v="5615"/>
    <s v="VIS H ISO4014 M6X45-8.8-INT/EX"/>
    <x v="11"/>
    <x v="4849"/>
  </r>
  <r>
    <x v="0"/>
    <x v="1"/>
    <s v="U0007STXL92598092000"/>
    <d v="1970-01-01T00:00:00"/>
    <n v="39"/>
    <s v="U0007STXL"/>
    <x v="5616"/>
    <s v="VIS"/>
    <x v="49"/>
    <x v="4850"/>
  </r>
  <r>
    <x v="0"/>
    <x v="1"/>
    <s v="U0007STXL90371528000"/>
    <d v="1970-01-01T00:00:00"/>
    <n v="39"/>
    <s v="U0007STXL"/>
    <x v="5617"/>
    <s v="ENSEMBLE ARTICULATION"/>
    <x v="55"/>
    <x v="4851"/>
  </r>
  <r>
    <x v="0"/>
    <x v="1"/>
    <s v="U0007STXL10021168000"/>
    <d v="1970-01-01T00:00:00"/>
    <n v="39"/>
    <s v="U0007STXL"/>
    <x v="5618"/>
    <s v="BRIDE"/>
    <x v="0"/>
    <x v="4852"/>
  </r>
  <r>
    <x v="0"/>
    <x v="0"/>
    <s v="U0007STXL92586210000"/>
    <d v="1970-01-01T00:00:00"/>
    <n v="39"/>
    <s v="U0007STXL"/>
    <x v="5619"/>
    <s v="LAMPE HALOGENE H1 24 V 70 W 1"/>
    <x v="324"/>
    <x v="4853"/>
  </r>
  <r>
    <x v="0"/>
    <x v="1"/>
    <s v="U0007STXL00211029000"/>
    <d v="1970-01-01T00:00:00"/>
    <n v="39"/>
    <s v="U0007STXL"/>
    <x v="5620"/>
    <s v="JOINT PLAT CUIVRE 24X32X2"/>
    <x v="11"/>
    <x v="4854"/>
  </r>
  <r>
    <x v="0"/>
    <x v="1"/>
    <s v="U0007STXL10293040000"/>
    <d v="1970-01-01T00:00:00"/>
    <n v="39"/>
    <s v="U0007STXL"/>
    <x v="5621"/>
    <s v="AXE REPOSE PIEDS TIREUR"/>
    <x v="0"/>
    <x v="4855"/>
  </r>
  <r>
    <x v="0"/>
    <x v="1"/>
    <s v="U0007STXL10446712000"/>
    <d v="1970-01-01T00:00:00"/>
    <n v="39"/>
    <s v="U0007STXL"/>
    <x v="5622"/>
    <s v="RONDELLE D'AXE"/>
    <x v="0"/>
    <x v="4856"/>
  </r>
  <r>
    <x v="0"/>
    <x v="1"/>
    <s v="U0007STXL10382680000"/>
    <d v="1970-01-01T00:00:00"/>
    <n v="39"/>
    <s v="U0007STXL"/>
    <x v="5623"/>
    <s v="AXE VERROU PORTE LOT DE BORD"/>
    <x v="0"/>
    <x v="4857"/>
  </r>
  <r>
    <x v="0"/>
    <x v="1"/>
    <s v="U0007STXL10319532000"/>
    <d v="1970-01-01T00:00:00"/>
    <n v="39"/>
    <s v="U0007STXL"/>
    <x v="5624"/>
    <s v="BARRE INFERIEURE DE MAINTIEN D"/>
    <x v="0"/>
    <x v="4858"/>
  </r>
  <r>
    <x v="0"/>
    <x v="1"/>
    <s v="U0007STXL10415977000"/>
    <d v="1970-01-01T00:00:00"/>
    <n v="39"/>
    <s v="U0007STXL"/>
    <x v="5625"/>
    <s v="MODULE AUXILIAIRE 3"/>
    <x v="40"/>
    <x v="4859"/>
  </r>
  <r>
    <x v="0"/>
    <x v="1"/>
    <s v="U0007STXL10606121000"/>
    <d v="1970-01-01T00:00:00"/>
    <n v="39"/>
    <s v="U0007STXL"/>
    <x v="5626"/>
    <s v="JUPE  F  EQUIPEE"/>
    <x v="0"/>
    <x v="4860"/>
  </r>
  <r>
    <x v="0"/>
    <x v="1"/>
    <s v="U0007STXL82165873000"/>
    <d v="1970-01-01T00:00:00"/>
    <n v="39"/>
    <s v="U0007STXL"/>
    <x v="5627"/>
    <s v="POUSSOIR A RESSORT AVEC FENTE"/>
    <x v="80"/>
    <x v="4861"/>
  </r>
  <r>
    <x v="0"/>
    <x v="1"/>
    <s v="U0007STXL10524730000A"/>
    <d v="1970-01-01T00:00:00"/>
    <n v="39"/>
    <s v="U0007STXL"/>
    <x v="5628"/>
    <s v="PEDALE ACCELERATEUR"/>
    <x v="20"/>
    <x v="82"/>
  </r>
  <r>
    <x v="0"/>
    <x v="1"/>
    <s v="U0007STXL11148293000"/>
    <d v="1970-01-01T00:00:00"/>
    <n v="39"/>
    <s v="U0007STXL"/>
    <x v="5629"/>
    <s v="AXE"/>
    <x v="3"/>
    <x v="4862"/>
  </r>
  <r>
    <x v="0"/>
    <x v="1"/>
    <s v="U0007STXL82528474000"/>
    <d v="1970-01-01T00:00:00"/>
    <n v="39"/>
    <s v="U0007STXL"/>
    <x v="5630"/>
    <s v="PLAQUE ISOLANTE SOUS BRSM"/>
    <x v="12"/>
    <x v="4863"/>
  </r>
  <r>
    <x v="0"/>
    <x v="1"/>
    <s v="U0007STXL82168403000"/>
    <d v="1970-01-01T00:00:00"/>
    <n v="39"/>
    <s v="U0007STXL"/>
    <x v="5631"/>
    <s v="MODULE VENTILATION PUISSANCE"/>
    <x v="151"/>
    <x v="4864"/>
  </r>
  <r>
    <x v="0"/>
    <x v="1"/>
    <s v="U0007STXL19980088000"/>
    <d v="1970-01-01T00:00:00"/>
    <n v="39"/>
    <s v="U0007STXL"/>
    <x v="5632"/>
    <s v="PROFILE PLIO-BORD A CREMAILLER"/>
    <x v="325"/>
    <x v="4865"/>
  </r>
  <r>
    <x v="0"/>
    <x v="1"/>
    <s v="U0007STXL10606141000"/>
    <d v="1970-01-01T00:00:00"/>
    <n v="39"/>
    <s v="U0007STXL"/>
    <x v="5633"/>
    <s v="JUPE  C  EQUIPEE"/>
    <x v="0"/>
    <x v="4866"/>
  </r>
  <r>
    <x v="0"/>
    <x v="1"/>
    <s v="U0007STXL15263998000"/>
    <d v="1970-01-01T00:00:00"/>
    <n v="39"/>
    <s v="U0007STXL"/>
    <x v="5634"/>
    <s v="GOUPILLE CANNELEE G5 ISO8741 1"/>
    <x v="11"/>
    <x v="4867"/>
  </r>
  <r>
    <x v="0"/>
    <x v="1"/>
    <s v="U0007STXL90350976000"/>
    <d v="1970-01-01T00:00:00"/>
    <n v="39"/>
    <s v="U0007STXL"/>
    <x v="1743"/>
    <s v="RONDELLE SCHNORR S4"/>
    <x v="158"/>
    <x v="1320"/>
  </r>
  <r>
    <x v="0"/>
    <x v="1"/>
    <s v="U0007STXL11136475000"/>
    <d v="1970-01-01T00:00:00"/>
    <n v="39"/>
    <s v="U0007STXL"/>
    <x v="5635"/>
    <s v="JOINT COMPOSITE DAT 20B8 DIA 1"/>
    <x v="8"/>
    <x v="4868"/>
  </r>
  <r>
    <x v="0"/>
    <x v="288"/>
    <s v="U0007STXL10276612000"/>
    <d v="1970-01-01T00:00:00"/>
    <n v="40"/>
    <s v="U0007STXL"/>
    <x v="5636"/>
    <s v="RONDELLE PLATE NORMALE ISO7089"/>
    <x v="113"/>
    <x v="4869"/>
  </r>
  <r>
    <x v="0"/>
    <x v="1"/>
    <s v="U0007STXL90373626000"/>
    <d v="1970-01-01T00:00:00"/>
    <n v="40"/>
    <s v="U0007STXL"/>
    <x v="5637"/>
    <s v="BOUCHON M16X150"/>
    <x v="87"/>
    <x v="4870"/>
  </r>
  <r>
    <x v="0"/>
    <x v="1"/>
    <s v="U0007STXLTC000167000"/>
    <d v="1970-01-01T00:00:00"/>
    <n v="40"/>
    <s v="U0007STXL"/>
    <x v="5638"/>
    <s v="ECRAN THERMIQUE PIPE CYLINDRE"/>
    <x v="12"/>
    <x v="4871"/>
  </r>
  <r>
    <x v="0"/>
    <x v="11"/>
    <s v="U0007STXL92609508000"/>
    <d v="1970-01-01T00:00:00"/>
    <n v="40"/>
    <s v="U0007STXL"/>
    <x v="5639"/>
    <s v="COLLIER"/>
    <x v="5"/>
    <x v="4872"/>
  </r>
  <r>
    <x v="0"/>
    <x v="1"/>
    <s v="U0007STXL90370272000"/>
    <d v="1970-01-01T00:00:00"/>
    <n v="40"/>
    <s v="U0007STXL"/>
    <x v="5640"/>
    <s v="POIGNEE FIXE AVEC TIGE"/>
    <x v="265"/>
    <x v="4873"/>
  </r>
  <r>
    <x v="0"/>
    <x v="1"/>
    <s v="U0007STXL90371739000"/>
    <d v="1970-01-01T00:00:00"/>
    <n v="40"/>
    <s v="U0007STXL"/>
    <x v="5641"/>
    <s v="RACCORD D'EQUERRE M14X1.5-F14X"/>
    <x v="12"/>
    <x v="4874"/>
  </r>
  <r>
    <x v="0"/>
    <x v="1"/>
    <s v="U0007STXL10475721000"/>
    <d v="1970-01-01T00:00:00"/>
    <n v="40"/>
    <s v="U0007STXL"/>
    <x v="5642"/>
    <s v="ANNEAU"/>
    <x v="5"/>
    <x v="4875"/>
  </r>
  <r>
    <x v="0"/>
    <x v="1"/>
    <s v="U0007STXL10490133000"/>
    <d v="2021-04-13T00:00:00"/>
    <n v="40"/>
    <s v="U0007STXL"/>
    <x v="5643"/>
    <s v="JOINT D ETANCHEITE PORTE PILOT"/>
    <x v="0"/>
    <x v="4876"/>
  </r>
  <r>
    <x v="0"/>
    <x v="1"/>
    <s v="U0007STXL00017988000"/>
    <d v="1970-01-01T00:00:00"/>
    <n v="40"/>
    <s v="U0007STXL"/>
    <x v="5644"/>
    <s v="JOINT TORIQUE 23X3.6 - 20B8"/>
    <x v="132"/>
    <x v="4877"/>
  </r>
  <r>
    <x v="0"/>
    <x v="0"/>
    <s v="U0007STXL82411578000"/>
    <d v="1970-01-01T00:00:00"/>
    <n v="40"/>
    <s v="U0007STXL"/>
    <x v="5645"/>
    <s v="VIS DE FIXATION ESO"/>
    <x v="6"/>
    <x v="4878"/>
  </r>
  <r>
    <x v="0"/>
    <x v="1"/>
    <s v="U0007STXL10333558000"/>
    <d v="1970-01-01T00:00:00"/>
    <n v="40"/>
    <s v="U0007STXL"/>
    <x v="5646"/>
    <s v="CARTER INFERIEUR GAUCHE"/>
    <x v="0"/>
    <x v="4879"/>
  </r>
  <r>
    <x v="0"/>
    <x v="1"/>
    <s v="U0007STXL00701142000"/>
    <d v="1970-01-01T00:00:00"/>
    <n v="40"/>
    <s v="U0007STXL"/>
    <x v="5647"/>
    <s v="COLLIER POUR 2 TUYAUX DIAM  10"/>
    <x v="3"/>
    <x v="4880"/>
  </r>
  <r>
    <x v="0"/>
    <x v="1"/>
    <s v="U0007STXL10492525000"/>
    <d v="2021-04-10T00:00:00"/>
    <n v="40"/>
    <s v="U0007STXL"/>
    <x v="5648"/>
    <s v="ATTACHE 1/2&quot;"/>
    <x v="0"/>
    <x v="4881"/>
  </r>
  <r>
    <x v="0"/>
    <x v="1"/>
    <s v="U0007STXL00701684000"/>
    <d v="1970-01-01T00:00:00"/>
    <n v="40"/>
    <s v="U0007STXL"/>
    <x v="5649"/>
    <s v="TRAPPE ARRIERE NUE"/>
    <x v="3"/>
    <x v="4882"/>
  </r>
  <r>
    <x v="0"/>
    <x v="1"/>
    <s v="U0007STXL10388461000"/>
    <d v="1970-01-01T00:00:00"/>
    <n v="40"/>
    <s v="U0007STXL"/>
    <x v="5650"/>
    <s v="ROBINET DE MISE A L'AIR LIB"/>
    <x v="72"/>
    <x v="4883"/>
  </r>
  <r>
    <x v="0"/>
    <x v="1"/>
    <s v="U0007STXL10317538000"/>
    <d v="2021-04-09T00:00:00"/>
    <n v="40"/>
    <s v="U0007STXL"/>
    <x v="5651"/>
    <s v="SUPPORT DE POMPE COTE GAUCHE"/>
    <x v="0"/>
    <x v="4884"/>
  </r>
  <r>
    <x v="0"/>
    <x v="1"/>
    <s v="U0007STXL00703241000"/>
    <d v="1970-01-01T00:00:00"/>
    <n v="40"/>
    <s v="U0007STXL"/>
    <x v="5652"/>
    <s v="COLLIER DE SERRAGE DIAMETRE 09"/>
    <x v="94"/>
    <x v="4885"/>
  </r>
  <r>
    <x v="0"/>
    <x v="1"/>
    <s v="U0007STXL10025021000"/>
    <d v="2021-04-29T00:00:00"/>
    <n v="40"/>
    <s v="U0007STXL"/>
    <x v="3086"/>
    <s v="JOINT DE LA TRAPPE DE TROU D'H"/>
    <x v="0"/>
    <x v="2503"/>
  </r>
  <r>
    <x v="0"/>
    <x v="79"/>
    <s v="U0007STXL90371683000"/>
    <d v="1970-01-01T00:00:00"/>
    <n v="40"/>
    <s v="U0007STXL"/>
    <x v="2667"/>
    <s v="BOUCHON"/>
    <x v="12"/>
    <x v="2125"/>
  </r>
  <r>
    <x v="0"/>
    <x v="1"/>
    <s v="U0007STXL10354088000"/>
    <d v="2021-04-13T00:00:00"/>
    <n v="40"/>
    <s v="U0007STXL"/>
    <x v="5653"/>
    <s v="RONDELLE CONCAVE EN ACIER TRAI"/>
    <x v="80"/>
    <x v="4886"/>
  </r>
  <r>
    <x v="0"/>
    <x v="1"/>
    <s v="U0007STXL00701140000"/>
    <d v="1970-01-01T00:00:00"/>
    <n v="40"/>
    <s v="U0007STXL"/>
    <x v="5654"/>
    <s v="COLLIER POUR 5 TUYAUX DIAM  10"/>
    <x v="3"/>
    <x v="4887"/>
  </r>
  <r>
    <x v="0"/>
    <x v="1"/>
    <s v="U0007STXL10377959000"/>
    <d v="1970-01-01T00:00:00"/>
    <n v="40"/>
    <s v="U0007STXL"/>
    <x v="5655"/>
    <s v="SONDE N"/>
    <x v="0"/>
    <x v="4888"/>
  </r>
  <r>
    <x v="0"/>
    <x v="1"/>
    <s v="U0007STXL10025318000"/>
    <d v="1970-01-01T00:00:00"/>
    <n v="40"/>
    <s v="U0007STXL"/>
    <x v="5656"/>
    <s v="CLAVETTE USINEE"/>
    <x v="0"/>
    <x v="4889"/>
  </r>
  <r>
    <x v="0"/>
    <x v="1"/>
    <s v="U0007STXL10505622000"/>
    <d v="1970-01-01T00:00:00"/>
    <n v="40"/>
    <s v="U0007STXL"/>
    <x v="5657"/>
    <s v="SUPPORT DE FUT LARGABLE EQUIPE"/>
    <x v="0"/>
    <x v="4890"/>
  </r>
  <r>
    <x v="0"/>
    <x v="1"/>
    <s v="U0007STXL82528514000"/>
    <d v="1970-01-01T00:00:00"/>
    <n v="40"/>
    <s v="U0007STXL"/>
    <x v="5658"/>
    <s v="COLLIER DE DETECTEUR"/>
    <x v="12"/>
    <x v="4891"/>
  </r>
  <r>
    <x v="0"/>
    <x v="1"/>
    <s v="U0007STXL29001386000"/>
    <d v="1970-01-01T00:00:00"/>
    <n v="40"/>
    <s v="U0007STXL"/>
    <x v="5659"/>
    <s v="RONDELLE A DENTS DOUBLE E27626"/>
    <x v="165"/>
    <x v="4892"/>
  </r>
  <r>
    <x v="0"/>
    <x v="1"/>
    <s v="U0007STXL90352686000"/>
    <d v="1970-01-01T00:00:00"/>
    <n v="40"/>
    <s v="U0007STXL"/>
    <x v="5660"/>
    <s v="REMPLACE PAR 10375652000"/>
    <x v="20"/>
    <x v="82"/>
  </r>
  <r>
    <x v="0"/>
    <x v="1"/>
    <s v="U0007STXL10638542000"/>
    <d v="1970-01-01T00:00:00"/>
    <n v="40"/>
    <s v="U0007STXL"/>
    <x v="5661"/>
    <s v="VIS 1/4 DE TOUR A TETE FENDUE"/>
    <x v="271"/>
    <x v="4893"/>
  </r>
  <r>
    <x v="0"/>
    <x v="1"/>
    <s v="U0007STXL10659650000"/>
    <d v="1970-01-01T00:00:00"/>
    <n v="40"/>
    <s v="U0007STXL"/>
    <x v="5662"/>
    <s v="VIS C HC ISO4762 M8X50-8.8-ZNN"/>
    <x v="11"/>
    <x v="4894"/>
  </r>
  <r>
    <x v="0"/>
    <x v="1"/>
    <s v="U0007STXL15260970000"/>
    <d v="1970-01-01T00:00:00"/>
    <n v="40"/>
    <s v="U0007STXL"/>
    <x v="5663"/>
    <s v="COLLIER DE SERRAGE A CREMAILLE"/>
    <x v="83"/>
    <x v="4895"/>
  </r>
  <r>
    <x v="0"/>
    <x v="1"/>
    <s v="U0007STXL11128565000"/>
    <d v="1970-01-01T00:00:00"/>
    <n v="40"/>
    <s v="U0007STXL"/>
    <x v="5664"/>
    <s v="RELAIS MONOSTABLE POLARISE 2RT"/>
    <x v="326"/>
    <x v="4896"/>
  </r>
  <r>
    <x v="0"/>
    <x v="1"/>
    <s v="U0007STXL29000679000"/>
    <d v="1970-01-01T00:00:00"/>
    <n v="40"/>
    <s v="U0007STXL"/>
    <x v="5665"/>
    <s v="VIS F S ISO2009 M3X10-4.8-INT/"/>
    <x v="11"/>
    <x v="4897"/>
  </r>
  <r>
    <x v="0"/>
    <x v="1"/>
    <s v="U0007STXL29001446000"/>
    <d v="1970-01-01T00:00:00"/>
    <n v="40"/>
    <s v="U0007STXL"/>
    <x v="5666"/>
    <s v="RONDELLE PLATE ETROITE ISO7092"/>
    <x v="11"/>
    <x v="4898"/>
  </r>
  <r>
    <x v="0"/>
    <x v="1"/>
    <s v="U0007STXL10618685000"/>
    <d v="2021-04-12T00:00:00"/>
    <n v="40"/>
    <s v="U0007STXL"/>
    <x v="5667"/>
    <s v="BAVETTE AVANT DROITE EQUIPEE"/>
    <x v="0"/>
    <x v="4899"/>
  </r>
  <r>
    <x v="0"/>
    <x v="1"/>
    <s v="U0007STXL10702252000"/>
    <d v="2021-04-14T00:00:00"/>
    <n v="40"/>
    <s v="U0007STXL"/>
    <x v="4640"/>
    <s v="JOINT TORIQUE 91,00X3,00-PB701"/>
    <x v="4"/>
    <x v="3936"/>
  </r>
  <r>
    <x v="0"/>
    <x v="1"/>
    <s v="U0007STXL11128407000"/>
    <d v="1970-01-01T00:00:00"/>
    <n v="40"/>
    <s v="U0007STXL"/>
    <x v="5668"/>
    <s v="JOINT TORIQUE 43,70X5,30-21B6/"/>
    <x v="11"/>
    <x v="4900"/>
  </r>
  <r>
    <x v="0"/>
    <x v="1"/>
    <s v="U0007STXL90371803000"/>
    <d v="1970-01-01T00:00:00"/>
    <n v="41"/>
    <s v="U0007STXL"/>
    <x v="5669"/>
    <s v="RACCORD M27X150-M27X150"/>
    <x v="12"/>
    <x v="4901"/>
  </r>
  <r>
    <x v="0"/>
    <x v="1"/>
    <s v="U0007STXL92601457000"/>
    <d v="1970-01-01T00:00:00"/>
    <n v="41"/>
    <s v="U0007STXL"/>
    <x v="5670"/>
    <s v="BOUCHON SIEGE FILTRE A HUILE"/>
    <x v="59"/>
    <x v="4902"/>
  </r>
  <r>
    <x v="0"/>
    <x v="1"/>
    <s v="U0007STXL90389554000"/>
    <d v="1970-01-01T00:00:00"/>
    <n v="41"/>
    <s v="U0007STXL"/>
    <x v="5671"/>
    <s v="BOUTON"/>
    <x v="327"/>
    <x v="4903"/>
  </r>
  <r>
    <x v="0"/>
    <x v="337"/>
    <s v="U0007STXL10473020000"/>
    <d v="1970-01-01T00:00:00"/>
    <n v="41"/>
    <s v="U0007STXL"/>
    <x v="5672"/>
    <s v="CLAMP"/>
    <x v="5"/>
    <x v="4904"/>
  </r>
  <r>
    <x v="0"/>
    <x v="1"/>
    <s v="U0007STXL92608746000"/>
    <d v="1970-01-01T00:00:00"/>
    <n v="41"/>
    <s v="U0007STXL"/>
    <x v="5673"/>
    <s v="CHEVILLE"/>
    <x v="38"/>
    <x v="4905"/>
  </r>
  <r>
    <x v="0"/>
    <x v="288"/>
    <s v="U0007STXL10476119000"/>
    <d v="1970-01-01T00:00:00"/>
    <n v="41"/>
    <s v="U0007STXL"/>
    <x v="5674"/>
    <s v="RONDELLE A DENTS DIN6797/NA 6,"/>
    <x v="113"/>
    <x v="4906"/>
  </r>
  <r>
    <x v="0"/>
    <x v="1"/>
    <s v="U0007STXL10458528000A"/>
    <d v="1970-01-01T00:00:00"/>
    <n v="41"/>
    <s v="U0007STXL"/>
    <x v="4611"/>
    <s v="MONITEUR VIDEO"/>
    <x v="20"/>
    <x v="82"/>
  </r>
  <r>
    <x v="0"/>
    <x v="1"/>
    <s v="U0007STXL10484885000"/>
    <d v="1970-01-01T00:00:00"/>
    <n v="41"/>
    <s v="U0007STXL"/>
    <x v="5675"/>
    <s v="CAISSE EQUIPEE"/>
    <x v="0"/>
    <x v="4907"/>
  </r>
  <r>
    <x v="0"/>
    <x v="1"/>
    <s v="U0007STXL10333209000"/>
    <d v="1970-01-01T00:00:00"/>
    <n v="41"/>
    <s v="U0007STXL"/>
    <x v="5676"/>
    <s v="BOULON CREUX RACCORD ORIENT.M1"/>
    <x v="307"/>
    <x v="4908"/>
  </r>
  <r>
    <x v="0"/>
    <x v="1"/>
    <s v="U0007STXL10267513000"/>
    <d v="2021-04-13T00:00:00"/>
    <n v="41"/>
    <s v="U0007STXL"/>
    <x v="1266"/>
    <s v="BAVETTE PREBLINDAGE AVANT"/>
    <x v="137"/>
    <x v="947"/>
  </r>
  <r>
    <x v="0"/>
    <x v="1"/>
    <s v="U0007STXL10458731000"/>
    <d v="1970-01-01T00:00:00"/>
    <n v="41"/>
    <s v="U0007STXL"/>
    <x v="5677"/>
    <s v="CARTE FILTRE"/>
    <x v="73"/>
    <x v="4909"/>
  </r>
  <r>
    <x v="0"/>
    <x v="1"/>
    <s v="U0007STXL10348151000"/>
    <d v="1970-01-01T00:00:00"/>
    <n v="41"/>
    <s v="U0007STXL"/>
    <x v="5678"/>
    <s v="TRESSE DEMARREUR"/>
    <x v="12"/>
    <x v="4910"/>
  </r>
  <r>
    <x v="0"/>
    <x v="1"/>
    <s v="U0007STXL10607692000"/>
    <d v="1970-01-01T00:00:00"/>
    <n v="41"/>
    <s v="U0007STXL"/>
    <x v="5679"/>
    <s v="RACCORD D'ADAPTATION"/>
    <x v="0"/>
    <x v="4911"/>
  </r>
  <r>
    <x v="0"/>
    <x v="1"/>
    <s v="U0007STXL90351284000"/>
    <d v="1970-01-01T00:00:00"/>
    <n v="41"/>
    <s v="U0007STXL"/>
    <x v="5680"/>
    <s v="CARTE PUISSANCE A"/>
    <x v="40"/>
    <x v="4912"/>
  </r>
  <r>
    <x v="0"/>
    <x v="1"/>
    <s v="U0007STXL11134446000"/>
    <d v="1970-01-01T00:00:00"/>
    <n v="41"/>
    <s v="U0007STXL"/>
    <x v="5681"/>
    <s v="ACCUMULATEUR"/>
    <x v="81"/>
    <x v="4913"/>
  </r>
  <r>
    <x v="0"/>
    <x v="1"/>
    <s v="U0007STXL90281238000"/>
    <d v="1970-01-01T00:00:00"/>
    <n v="41"/>
    <s v="U0007STXL"/>
    <x v="5682"/>
    <s v="JOINT SOUS CAPOT DE CULASSE"/>
    <x v="12"/>
    <x v="4914"/>
  </r>
  <r>
    <x v="0"/>
    <x v="1"/>
    <s v="U0007STXL90281272000"/>
    <d v="1970-01-01T00:00:00"/>
    <n v="41"/>
    <s v="U0007STXL"/>
    <x v="1737"/>
    <s v="JOINT SUR CAISSON"/>
    <x v="12"/>
    <x v="1314"/>
  </r>
  <r>
    <x v="0"/>
    <x v="1"/>
    <s v="U0007STXL82130069000"/>
    <d v="1970-01-01T00:00:00"/>
    <n v="41"/>
    <s v="U0007STXL"/>
    <x v="5683"/>
    <s v="JOINT D'ETANCHEITE ENTRETOISE"/>
    <x v="8"/>
    <x v="4915"/>
  </r>
  <r>
    <x v="0"/>
    <x v="1"/>
    <s v="U0007STXL29001843000"/>
    <d v="1970-01-01T00:00:00"/>
    <n v="41"/>
    <s v="U0007STXL"/>
    <x v="5684"/>
    <s v="GOUJON M8X1 25 35 BM 12 TIGE N"/>
    <x v="11"/>
    <x v="4916"/>
  </r>
  <r>
    <x v="0"/>
    <x v="1"/>
    <s v="U0007STXL90354996000"/>
    <d v="1970-01-01T00:00:00"/>
    <n v="41"/>
    <s v="U0007STXL"/>
    <x v="5685"/>
    <s v="TUYAUTERIE H P"/>
    <x v="5"/>
    <x v="4917"/>
  </r>
  <r>
    <x v="0"/>
    <x v="1"/>
    <s v="U0007STXL90355002000"/>
    <d v="1970-01-01T00:00:00"/>
    <n v="41"/>
    <s v="U0007STXL"/>
    <x v="5686"/>
    <s v="COMPENSATEUR"/>
    <x v="5"/>
    <x v="4918"/>
  </r>
  <r>
    <x v="0"/>
    <x v="1"/>
    <s v="U0007STXL90371656000"/>
    <d v="1970-01-01T00:00:00"/>
    <n v="42"/>
    <s v="U0007STXL"/>
    <x v="5687"/>
    <s v="ASR SAV GROUPE ACCUMULATEUR"/>
    <x v="41"/>
    <x v="4919"/>
  </r>
  <r>
    <x v="0"/>
    <x v="1"/>
    <s v="U0007STXL90388827000"/>
    <d v="1970-01-01T00:00:00"/>
    <n v="42"/>
    <s v="U0007STXL"/>
    <x v="5688"/>
    <s v="VIS CHC M12X175 35 A A4-80 PAS"/>
    <x v="11"/>
    <x v="4920"/>
  </r>
  <r>
    <x v="0"/>
    <x v="1"/>
    <s v="U0007STXL90389368000"/>
    <d v="1970-01-01T00:00:00"/>
    <n v="42"/>
    <s v="U0007STXL"/>
    <x v="5689"/>
    <s v="VIS CHC M6X100 25 A 8.8 CAD. C"/>
    <x v="11"/>
    <x v="4921"/>
  </r>
  <r>
    <x v="0"/>
    <x v="1"/>
    <s v="U0007STXL90389142000"/>
    <d v="1970-01-01T00:00:00"/>
    <n v="42"/>
    <s v="U0007STXL"/>
    <x v="5690"/>
    <s v="CAPUCHON D'ETANCHEITE"/>
    <x v="328"/>
    <x v="4922"/>
  </r>
  <r>
    <x v="0"/>
    <x v="5"/>
    <s v="U0007STXL31713089000"/>
    <d v="1970-01-01T00:00:00"/>
    <n v="42"/>
    <s v="U0007STXL"/>
    <x v="5691"/>
    <s v="VIS C HC ISO4762 M8X40-10.9-PH"/>
    <x v="49"/>
    <x v="4923"/>
  </r>
  <r>
    <x v="0"/>
    <x v="1"/>
    <s v="U0007STXL90393500000"/>
    <d v="1970-01-01T00:00:00"/>
    <n v="42"/>
    <s v="U0007STXL"/>
    <x v="5692"/>
    <s v="INJECTEUR"/>
    <x v="5"/>
    <x v="4924"/>
  </r>
  <r>
    <x v="0"/>
    <x v="272"/>
    <s v="U0007STXL10365047000"/>
    <d v="2021-04-14T00:00:00"/>
    <n v="42"/>
    <s v="U0007STXL"/>
    <x v="5693"/>
    <s v="JOINT TORIQUE 112,00X3,55-20B8"/>
    <x v="132"/>
    <x v="4925"/>
  </r>
  <r>
    <x v="0"/>
    <x v="1"/>
    <s v="U0007STXL90371712000"/>
    <d v="1970-01-01T00:00:00"/>
    <n v="42"/>
    <s v="U0007STXL"/>
    <x v="5694"/>
    <s v="GOUJON 10.90/25"/>
    <x v="12"/>
    <x v="4926"/>
  </r>
  <r>
    <x v="0"/>
    <x v="1"/>
    <s v="U0007STXL92571557000"/>
    <d v="1970-01-01T00:00:00"/>
    <n v="42"/>
    <s v="U0007STXL"/>
    <x v="5695"/>
    <s v="RONDELLE DE SECURITE SCHNORR"/>
    <x v="329"/>
    <x v="4927"/>
  </r>
  <r>
    <x v="0"/>
    <x v="7"/>
    <s v="U0007STXL29001515000"/>
    <d v="1970-01-01T00:00:00"/>
    <n v="42"/>
    <s v="U0007STXL"/>
    <x v="5696"/>
    <s v="ECROU HEXAGONAL ISO8673 M20X1,"/>
    <x v="11"/>
    <x v="4928"/>
  </r>
  <r>
    <x v="0"/>
    <x v="1"/>
    <s v="U0007STXL00704084000"/>
    <d v="1970-01-01T00:00:00"/>
    <n v="42"/>
    <s v="U0007STXL"/>
    <x v="5697"/>
    <s v="RACCORD DN 50L LONG"/>
    <x v="10"/>
    <x v="4929"/>
  </r>
  <r>
    <x v="0"/>
    <x v="1"/>
    <s v="U0007STXL00206493000"/>
    <d v="1970-01-01T00:00:00"/>
    <n v="42"/>
    <s v="U0007STXL"/>
    <x v="5698"/>
    <s v="EPINGLE A BOULON"/>
    <x v="330"/>
    <x v="4930"/>
  </r>
  <r>
    <x v="0"/>
    <x v="1"/>
    <s v="U0007STXL10384475000"/>
    <d v="1970-01-01T00:00:00"/>
    <n v="42"/>
    <s v="U0007STXL"/>
    <x v="5699"/>
    <s v="PINCE D'APPUI NUQUE"/>
    <x v="55"/>
    <x v="4931"/>
  </r>
  <r>
    <x v="0"/>
    <x v="1"/>
    <s v="U0007STXL10451365000"/>
    <d v="1970-01-01T00:00:00"/>
    <n v="42"/>
    <s v="U0007STXL"/>
    <x v="5700"/>
    <s v="CALE EPAISSEUR 1 MM"/>
    <x v="0"/>
    <x v="4932"/>
  </r>
  <r>
    <x v="0"/>
    <x v="1"/>
    <s v="U0007STXL10486624000"/>
    <d v="1970-01-01T00:00:00"/>
    <n v="42"/>
    <s v="U0007STXL"/>
    <x v="5701"/>
    <s v="VIS C HC M16X1 5 35 A8 8 CHROM"/>
    <x v="113"/>
    <x v="4933"/>
  </r>
  <r>
    <x v="0"/>
    <x v="1"/>
    <s v="U0007STXL10028194000"/>
    <d v="1970-01-01T00:00:00"/>
    <n v="42"/>
    <s v="U0007STXL"/>
    <x v="5702"/>
    <s v="CORDON W24"/>
    <x v="3"/>
    <x v="4934"/>
  </r>
  <r>
    <x v="0"/>
    <x v="1"/>
    <s v="U0007STXL10470486000"/>
    <d v="1970-01-01T00:00:00"/>
    <n v="42"/>
    <s v="U0007STXL"/>
    <x v="5703"/>
    <s v="SUPPORT DE BAVETTE DROIT"/>
    <x v="0"/>
    <x v="4935"/>
  </r>
  <r>
    <x v="0"/>
    <x v="1"/>
    <s v="U0007STXL10222319000"/>
    <d v="1970-01-01T00:00:00"/>
    <n v="42"/>
    <s v="U0007STXL"/>
    <x v="5704"/>
    <s v="JOINT TORIQUE 20.63 X 2.62"/>
    <x v="12"/>
    <x v="4936"/>
  </r>
  <r>
    <x v="0"/>
    <x v="1"/>
    <s v="U0007STXL10340114000"/>
    <d v="1970-01-01T00:00:00"/>
    <n v="42"/>
    <s v="U0007STXL"/>
    <x v="5705"/>
    <s v="CARTER INFERIEUR DROIT"/>
    <x v="0"/>
    <x v="4937"/>
  </r>
  <r>
    <x v="0"/>
    <x v="1"/>
    <s v="U0007STXL10365052000"/>
    <d v="2021-04-09T00:00:00"/>
    <n v="42"/>
    <s v="U0007STXL"/>
    <x v="5706"/>
    <s v="JOINT TORIQUE 190X5 3 - 20B8"/>
    <x v="67"/>
    <x v="4938"/>
  </r>
  <r>
    <x v="0"/>
    <x v="1"/>
    <s v="U0007STXL31485153000"/>
    <d v="1970-01-01T00:00:00"/>
    <n v="42"/>
    <s v="U0007STXL"/>
    <x v="5707"/>
    <s v="VIS C HC ISO4762 M10X90-10.9-I"/>
    <x v="11"/>
    <x v="4939"/>
  </r>
  <r>
    <x v="0"/>
    <x v="1"/>
    <s v="U0007STXL10618499000"/>
    <d v="2021-04-12T00:00:00"/>
    <n v="42"/>
    <s v="U0007STXL"/>
    <x v="5708"/>
    <s v="ACCUMULATEUR_0,2L"/>
    <x v="19"/>
    <x v="4940"/>
  </r>
  <r>
    <x v="0"/>
    <x v="1"/>
    <s v="U0007STXL82027630000"/>
    <d v="1970-01-01T00:00:00"/>
    <n v="42"/>
    <s v="U0007STXL"/>
    <x v="5709"/>
    <s v="JOINT PROFIL 1144 NOIR EN CR70"/>
    <x v="331"/>
    <x v="4941"/>
  </r>
  <r>
    <x v="0"/>
    <x v="1"/>
    <s v="U0007STXL10641699000"/>
    <d v="2021-04-13T00:00:00"/>
    <n v="42"/>
    <s v="U0007STXL"/>
    <x v="5710"/>
    <s v="GOUPILLE CYLINDRIQUE ISO2338 1"/>
    <x v="11"/>
    <x v="4942"/>
  </r>
  <r>
    <x v="0"/>
    <x v="1"/>
    <s v="U0007STXL29000431000"/>
    <d v="2021-04-13T00:00:00"/>
    <n v="42"/>
    <s v="U0007STXL"/>
    <x v="5711"/>
    <s v="VIS C HC ISO4762 M10X35-10.9-I"/>
    <x v="11"/>
    <x v="4943"/>
  </r>
  <r>
    <x v="0"/>
    <x v="1"/>
    <s v="U0007STXL31116500000"/>
    <d v="1970-01-01T00:00:00"/>
    <n v="42"/>
    <s v="U0007STXL"/>
    <x v="5712"/>
    <s v="POIGNEE DE MANOEUVRE FIXE"/>
    <x v="332"/>
    <x v="4944"/>
  </r>
  <r>
    <x v="0"/>
    <x v="1"/>
    <s v="U0007STXL11127952000"/>
    <d v="1970-01-01T00:00:00"/>
    <n v="42"/>
    <s v="U0007STXL"/>
    <x v="5713"/>
    <s v="RIVET TUBULAIRE 2 PIECES TETE"/>
    <x v="11"/>
    <x v="4945"/>
  </r>
  <r>
    <x v="0"/>
    <x v="1"/>
    <s v="U0007STXL82437693000"/>
    <d v="1970-01-01T00:00:00"/>
    <n v="42"/>
    <s v="U0007STXL"/>
    <x v="5714"/>
    <s v="RONDELLE RESSORT"/>
    <x v="6"/>
    <x v="4946"/>
  </r>
  <r>
    <x v="0"/>
    <x v="357"/>
    <s v="U0007STXL10091827000A"/>
    <d v="2021-04-14T00:00:00"/>
    <n v="43"/>
    <s v="U0007STXL"/>
    <x v="491"/>
    <s v="CAMERA CCD DU VTI HL60"/>
    <x v="20"/>
    <x v="82"/>
  </r>
  <r>
    <x v="0"/>
    <x v="11"/>
    <s v="U0007STXL90389123000"/>
    <d v="1970-01-01T00:00:00"/>
    <n v="43"/>
    <s v="U0007STXL"/>
    <x v="5715"/>
    <s v="VIS CHC M8X125 90 A 8 8 ZIN"/>
    <x v="67"/>
    <x v="4947"/>
  </r>
  <r>
    <x v="0"/>
    <x v="1"/>
    <s v="U0007STXL90372747000"/>
    <d v="2021-04-09T00:00:00"/>
    <n v="43"/>
    <s v="U0007STXL"/>
    <x v="5716"/>
    <s v="JOINT D5 28X1 78 N90S"/>
    <x v="20"/>
    <x v="82"/>
  </r>
  <r>
    <x v="0"/>
    <x v="1"/>
    <s v="U0007STXLTC000211000"/>
    <d v="1970-01-01T00:00:00"/>
    <n v="43"/>
    <s v="U0007STXL"/>
    <x v="5717"/>
    <s v="JOINT TORIQUE"/>
    <x v="4"/>
    <x v="4948"/>
  </r>
  <r>
    <x v="0"/>
    <x v="5"/>
    <s v="U0007STXL92607750000"/>
    <d v="1970-01-01T00:00:00"/>
    <n v="43"/>
    <s v="U0007STXL"/>
    <x v="5718"/>
    <s v="JOINT"/>
    <x v="90"/>
    <x v="4949"/>
  </r>
  <r>
    <x v="0"/>
    <x v="1"/>
    <s v="U0007STXL10158610000"/>
    <d v="1970-01-01T00:00:00"/>
    <n v="43"/>
    <s v="U0007STXL"/>
    <x v="5719"/>
    <s v="VIS SANS TETE HC TR ISO4027"/>
    <x v="11"/>
    <x v="4950"/>
  </r>
  <r>
    <x v="0"/>
    <x v="1"/>
    <s v="U0007STXL10383230000"/>
    <d v="2021-04-09T00:00:00"/>
    <n v="43"/>
    <s v="U0007STXL"/>
    <x v="556"/>
    <s v="GENOUILLERE VTI"/>
    <x v="40"/>
    <x v="447"/>
  </r>
  <r>
    <x v="0"/>
    <x v="1"/>
    <s v="U0007STXL82039095001"/>
    <d v="1970-01-01T00:00:00"/>
    <n v="43"/>
    <s v="U0007STXL"/>
    <x v="5720"/>
    <s v="KMP-COMMANDES"/>
    <x v="6"/>
    <x v="4951"/>
  </r>
  <r>
    <x v="0"/>
    <x v="1"/>
    <s v="U0007STXL90299442000"/>
    <d v="2021-04-13T00:00:00"/>
    <n v="43"/>
    <s v="U0007STXL"/>
    <x v="5721"/>
    <s v="GOUPILLE CANNELEE TYPE G2"/>
    <x v="11"/>
    <x v="4952"/>
  </r>
  <r>
    <x v="0"/>
    <x v="1"/>
    <s v="U0007STXL90297275000"/>
    <d v="1970-01-01T00:00:00"/>
    <n v="43"/>
    <s v="U0007STXL"/>
    <x v="5722"/>
    <s v="C I E SERVITUDES ANALOGIQUES"/>
    <x v="40"/>
    <x v="4953"/>
  </r>
  <r>
    <x v="0"/>
    <x v="1"/>
    <s v="U0007STXL10508164000"/>
    <d v="1970-01-01T00:00:00"/>
    <n v="43"/>
    <s v="U0007STXL"/>
    <x v="5723"/>
    <s v="CAOUTCHOUC DE PROTECTION"/>
    <x v="0"/>
    <x v="4954"/>
  </r>
  <r>
    <x v="0"/>
    <x v="1"/>
    <s v="U0007STXL29001468000"/>
    <d v="1970-01-01T00:00:00"/>
    <n v="43"/>
    <s v="U0007STXL"/>
    <x v="5724"/>
    <s v="RONDELLE PLATE LARGE ISO7093-1"/>
    <x v="11"/>
    <x v="4955"/>
  </r>
  <r>
    <x v="0"/>
    <x v="1"/>
    <s v="U0007STXL10589671000"/>
    <d v="1970-01-01T00:00:00"/>
    <n v="43"/>
    <s v="U0007STXL"/>
    <x v="5725"/>
    <s v="BROCHE AVANT"/>
    <x v="0"/>
    <x v="4956"/>
  </r>
  <r>
    <x v="0"/>
    <x v="1"/>
    <s v="U0007STXL29000970000"/>
    <d v="1970-01-01T00:00:00"/>
    <n v="43"/>
    <s v="U0007STXL"/>
    <x v="5726"/>
    <s v="VIS C HC ISO4762 M20X1 50X55-1"/>
    <x v="11"/>
    <x v="4957"/>
  </r>
  <r>
    <x v="0"/>
    <x v="1"/>
    <s v="U0007STXL82388723000"/>
    <d v="1970-01-01T00:00:00"/>
    <n v="43"/>
    <s v="U0007STXL"/>
    <x v="5727"/>
    <s v="BATTERIE ARMASAFE PLUS 12FV120"/>
    <x v="0"/>
    <x v="4958"/>
  </r>
  <r>
    <x v="0"/>
    <x v="1"/>
    <s v="U0007STXL11134446000A"/>
    <d v="1970-01-01T00:00:00"/>
    <n v="43"/>
    <s v="U0007STXL"/>
    <x v="5728"/>
    <s v="ACCUMULATEUR"/>
    <x v="20"/>
    <x v="82"/>
  </r>
  <r>
    <x v="0"/>
    <x v="1"/>
    <s v="U0007STXL90371611000"/>
    <d v="1970-01-01T00:00:00"/>
    <n v="44"/>
    <s v="U0007STXL"/>
    <x v="5729"/>
    <s v="JOINT TORIQUE CONDUCTEUR"/>
    <x v="333"/>
    <x v="4959"/>
  </r>
  <r>
    <x v="0"/>
    <x v="306"/>
    <s v="U0007STXL29001507000"/>
    <d v="1970-01-01T00:00:00"/>
    <n v="44"/>
    <s v="U0007STXL"/>
    <x v="5730"/>
    <s v="ECROU HEXAGONAL ISO4032 M3-8-I"/>
    <x v="11"/>
    <x v="4960"/>
  </r>
  <r>
    <x v="0"/>
    <x v="272"/>
    <s v="U0007STXL10384187000"/>
    <d v="1970-01-01T00:00:00"/>
    <n v="44"/>
    <s v="U0007STXL"/>
    <x v="5731"/>
    <s v="COLLIER DE FIXATION DE 17,5 EN"/>
    <x v="94"/>
    <x v="4961"/>
  </r>
  <r>
    <x v="0"/>
    <x v="1"/>
    <s v="U0007STXL00084642000"/>
    <d v="1970-01-01T00:00:00"/>
    <n v="44"/>
    <s v="U0007STXL"/>
    <x v="5732"/>
    <s v="JOINT TORIQUE 10.5X2.7 - 64C8"/>
    <x v="4"/>
    <x v="4962"/>
  </r>
  <r>
    <x v="0"/>
    <x v="1"/>
    <s v="U0007STXL10340346000"/>
    <d v="1970-01-01T00:00:00"/>
    <n v="44"/>
    <s v="U0007STXL"/>
    <x v="5733"/>
    <s v="HARNAIS W423B(CHP ACCU2 AR D)"/>
    <x v="0"/>
    <x v="4963"/>
  </r>
  <r>
    <x v="0"/>
    <x v="1"/>
    <s v="U0007STXL10301159000"/>
    <d v="2021-04-13T00:00:00"/>
    <n v="44"/>
    <s v="U0007STXL"/>
    <x v="4966"/>
    <s v="BAVETTE ARRIERE"/>
    <x v="137"/>
    <x v="4234"/>
  </r>
  <r>
    <x v="0"/>
    <x v="1"/>
    <s v="U0007STXL10308254000"/>
    <d v="1970-01-01T00:00:00"/>
    <n v="44"/>
    <s v="U0007STXL"/>
    <x v="5734"/>
    <s v="CARTE 5V/6A"/>
    <x v="97"/>
    <x v="4964"/>
  </r>
  <r>
    <x v="0"/>
    <x v="1"/>
    <s v="U0007STXL10391480000"/>
    <d v="1970-01-01T00:00:00"/>
    <n v="44"/>
    <s v="U0007STXL"/>
    <x v="5735"/>
    <s v="CALE DE REGLAGE CONE MALE EP 1"/>
    <x v="0"/>
    <x v="4965"/>
  </r>
  <r>
    <x v="0"/>
    <x v="1"/>
    <s v="U0007STXL10364341000"/>
    <d v="2021-04-09T00:00:00"/>
    <n v="44"/>
    <s v="U0007STXL"/>
    <x v="5736"/>
    <s v="GROUPE MOTO OSCILL  VTI"/>
    <x v="334"/>
    <x v="4966"/>
  </r>
  <r>
    <x v="0"/>
    <x v="1"/>
    <s v="U0007STXL10028320000"/>
    <d v="1970-01-01T00:00:00"/>
    <n v="44"/>
    <s v="U0007STXL"/>
    <x v="5737"/>
    <s v="CORDON W116"/>
    <x v="3"/>
    <x v="4967"/>
  </r>
  <r>
    <x v="0"/>
    <x v="1"/>
    <s v="U0007STXL00757015000"/>
    <d v="1970-01-01T00:00:00"/>
    <n v="44"/>
    <s v="U0007STXL"/>
    <x v="5738"/>
    <s v="DOIGT GAUCHE"/>
    <x v="76"/>
    <x v="4968"/>
  </r>
  <r>
    <x v="0"/>
    <x v="1"/>
    <s v="U0007STXL10336122000"/>
    <d v="1970-01-01T00:00:00"/>
    <n v="44"/>
    <s v="U0007STXL"/>
    <x v="5739"/>
    <s v="VIS C HC M14X2,00  45 A 10.9"/>
    <x v="11"/>
    <x v="4969"/>
  </r>
  <r>
    <x v="0"/>
    <x v="1"/>
    <s v="U0007STXL10061640000"/>
    <d v="1970-01-01T00:00:00"/>
    <n v="44"/>
    <s v="U0007STXL"/>
    <x v="5740"/>
    <s v="VIS HT M12X1 75 75 A 8 8 ZINGU"/>
    <x v="11"/>
    <x v="4970"/>
  </r>
  <r>
    <x v="0"/>
    <x v="1"/>
    <s v="U0007STXL10217784000"/>
    <d v="1970-01-01T00:00:00"/>
    <n v="44"/>
    <s v="U0007STXL"/>
    <x v="5741"/>
    <s v="KIT SAV ELECTRO-DISTRIBUTEUR"/>
    <x v="41"/>
    <x v="4971"/>
  </r>
  <r>
    <x v="0"/>
    <x v="310"/>
    <s v="U0007STXL00106621000"/>
    <d v="1970-01-01T00:00:00"/>
    <n v="44"/>
    <s v="U0007STXL"/>
    <x v="5742"/>
    <s v="INV.FIN COURSE HERMETIQ.MONOPO"/>
    <x v="54"/>
    <x v="4972"/>
  </r>
  <r>
    <x v="0"/>
    <x v="1"/>
    <s v="U0007STXL90354920000"/>
    <d v="2021-04-13T00:00:00"/>
    <n v="44"/>
    <s v="U0007STXL"/>
    <x v="5743"/>
    <s v="JOINT TORIQUE"/>
    <x v="5"/>
    <x v="4973"/>
  </r>
  <r>
    <x v="0"/>
    <x v="1"/>
    <s v="U0007STXL82489515000"/>
    <d v="1970-01-01T00:00:00"/>
    <n v="44"/>
    <s v="U0007STXL"/>
    <x v="5744"/>
    <s v="ENSEMBLE COLLIERS ET BOULONNER"/>
    <x v="6"/>
    <x v="4974"/>
  </r>
  <r>
    <x v="0"/>
    <x v="1"/>
    <s v="U0007STXL10528480000"/>
    <d v="1970-01-01T00:00:00"/>
    <n v="44"/>
    <s v="U0007STXL"/>
    <x v="5745"/>
    <s v="ECROU HEXAGONAL BORGNE DIN1587"/>
    <x v="113"/>
    <x v="4975"/>
  </r>
  <r>
    <x v="0"/>
    <x v="1"/>
    <s v="U0007STXL82756799000"/>
    <d v="2021-04-13T00:00:00"/>
    <n v="44"/>
    <s v="U0007STXL"/>
    <x v="5746"/>
    <s v="COLLIER DE SERRAGE A CREMAILLE"/>
    <x v="113"/>
    <x v="4976"/>
  </r>
  <r>
    <x v="0"/>
    <x v="1"/>
    <s v="U0007STXL90297243000"/>
    <d v="1970-01-01T00:00:00"/>
    <n v="44"/>
    <s v="U0007STXL"/>
    <x v="5747"/>
    <s v="C I E CNAP2 GYRO"/>
    <x v="40"/>
    <x v="4977"/>
  </r>
  <r>
    <x v="0"/>
    <x v="1"/>
    <s v="U0007STXL82218693000"/>
    <d v="1970-01-01T00:00:00"/>
    <n v="44"/>
    <s v="U0007STXL"/>
    <x v="5748"/>
    <s v="JOINT VOLUTE AIR"/>
    <x v="12"/>
    <x v="4978"/>
  </r>
  <r>
    <x v="0"/>
    <x v="1"/>
    <s v="U0007STXL82549200004"/>
    <d v="1970-01-01T00:00:00"/>
    <n v="44"/>
    <s v="U0007STXL"/>
    <x v="5749"/>
    <s v="K4 CLIMATISATION"/>
    <x v="6"/>
    <x v="4979"/>
  </r>
  <r>
    <x v="0"/>
    <x v="1"/>
    <s v="U0007STXL10558300000"/>
    <d v="2021-04-13T00:00:00"/>
    <n v="44"/>
    <s v="U0007STXL"/>
    <x v="5750"/>
    <s v="JOINT TORIQUE 122 00X2 50 (20A"/>
    <x v="4"/>
    <x v="4980"/>
  </r>
  <r>
    <x v="0"/>
    <x v="1"/>
    <s v="U0007STXL29003193000"/>
    <d v="1970-01-01T00:00:00"/>
    <n v="44"/>
    <s v="U0007STXL"/>
    <x v="5751"/>
    <s v="BAGUE PERMAGALIDE"/>
    <x v="79"/>
    <x v="4981"/>
  </r>
  <r>
    <x v="0"/>
    <x v="1"/>
    <s v="U0007STXL10681010000"/>
    <d v="1970-01-01T00:00:00"/>
    <n v="44"/>
    <s v="U0007STXL"/>
    <x v="5752"/>
    <s v="KIT TRANSMETTEUR"/>
    <x v="93"/>
    <x v="4982"/>
  </r>
  <r>
    <x v="0"/>
    <x v="55"/>
    <s v="U0007STXL10659616000"/>
    <d v="1970-01-01T00:00:00"/>
    <n v="45"/>
    <s v="U0007STXL"/>
    <x v="5753"/>
    <s v="VIS C HC ISO4762 M5X10-8.8-INT"/>
    <x v="11"/>
    <x v="4983"/>
  </r>
  <r>
    <x v="0"/>
    <x v="1"/>
    <s v="U0007STXL10244727000"/>
    <d v="1970-01-01T00:00:00"/>
    <n v="45"/>
    <s v="U0007STXL"/>
    <x v="5754"/>
    <s v="OCCULTEUR DE PROTECTION"/>
    <x v="0"/>
    <x v="4984"/>
  </r>
  <r>
    <x v="0"/>
    <x v="1"/>
    <s v="U0007STXL00145557000"/>
    <d v="1970-01-01T00:00:00"/>
    <n v="45"/>
    <s v="U0007STXL"/>
    <x v="5755"/>
    <s v="COLLIER SERRAGE A CREMAILLERE"/>
    <x v="250"/>
    <x v="4985"/>
  </r>
  <r>
    <x v="0"/>
    <x v="1"/>
    <s v="U0007STXL10490130000"/>
    <d v="2021-08-02T00:00:00"/>
    <n v="45"/>
    <s v="U0007STXL"/>
    <x v="3608"/>
    <s v="JOINT D'ETANCHEITE TOIT BATTER"/>
    <x v="0"/>
    <x v="2976"/>
  </r>
  <r>
    <x v="0"/>
    <x v="1"/>
    <s v="U0007STXL00703265000A"/>
    <d v="1970-01-01T00:00:00"/>
    <n v="45"/>
    <s v="U0007STXL"/>
    <x v="5756"/>
    <s v="CENTRALE LE BOZEC"/>
    <x v="20"/>
    <x v="82"/>
  </r>
  <r>
    <x v="0"/>
    <x v="1"/>
    <s v="U0007STXL00703732000"/>
    <d v="1970-01-01T00:00:00"/>
    <n v="45"/>
    <s v="U0007STXL"/>
    <x v="5757"/>
    <s v="DURIT"/>
    <x v="94"/>
    <x v="4986"/>
  </r>
  <r>
    <x v="0"/>
    <x v="1"/>
    <s v="U0007STXL10457594000"/>
    <d v="1970-01-01T00:00:00"/>
    <n v="45"/>
    <s v="U0007STXL"/>
    <x v="5758"/>
    <s v="PROTECTEUR"/>
    <x v="0"/>
    <x v="4987"/>
  </r>
  <r>
    <x v="0"/>
    <x v="1"/>
    <s v="U0007STXL10426699000"/>
    <d v="1970-01-01T00:00:00"/>
    <n v="45"/>
    <s v="U0007STXL"/>
    <x v="5759"/>
    <s v="PROTECTEUR DE CABLE"/>
    <x v="0"/>
    <x v="4988"/>
  </r>
  <r>
    <x v="0"/>
    <x v="1"/>
    <s v="U0007STXL10451367000"/>
    <d v="1970-01-01T00:00:00"/>
    <n v="45"/>
    <s v="U0007STXL"/>
    <x v="5760"/>
    <s v="CALE EPAISSEUR 0.5 MM"/>
    <x v="0"/>
    <x v="4989"/>
  </r>
  <r>
    <x v="0"/>
    <x v="1"/>
    <s v="U0007STXL10460719000"/>
    <d v="1970-01-01T00:00:00"/>
    <n v="45"/>
    <s v="U0007STXL"/>
    <x v="5761"/>
    <s v="JOINT ETANC ENTREE COLL AIR"/>
    <x v="12"/>
    <x v="4990"/>
  </r>
  <r>
    <x v="0"/>
    <x v="1"/>
    <s v="U0007STXL10285577000"/>
    <d v="2021-04-13T00:00:00"/>
    <n v="45"/>
    <s v="U0007STXL"/>
    <x v="386"/>
    <s v="PUPITRE RESEAU MANUEL"/>
    <x v="0"/>
    <x v="332"/>
  </r>
  <r>
    <x v="0"/>
    <x v="1"/>
    <s v="U0007STXL10023375000"/>
    <d v="1970-01-01T00:00:00"/>
    <n v="45"/>
    <s v="U0007STXL"/>
    <x v="5762"/>
    <s v="SUPPORT DE JUPE"/>
    <x v="0"/>
    <x v="4991"/>
  </r>
  <r>
    <x v="0"/>
    <x v="1"/>
    <s v="U0007STXL10265291000"/>
    <d v="1970-01-01T00:00:00"/>
    <n v="45"/>
    <s v="U0007STXL"/>
    <x v="5763"/>
    <s v="BROCHE DE CENTRAGE"/>
    <x v="0"/>
    <x v="4992"/>
  </r>
  <r>
    <x v="0"/>
    <x v="1"/>
    <s v="U0007STXL10293051000"/>
    <d v="1970-01-01T00:00:00"/>
    <n v="45"/>
    <s v="U0007STXL"/>
    <x v="5764"/>
    <s v="PLAQUETTE SUPPORT"/>
    <x v="0"/>
    <x v="4993"/>
  </r>
  <r>
    <x v="0"/>
    <x v="1"/>
    <s v="U0007STXL10668562000"/>
    <d v="1970-01-01T00:00:00"/>
    <n v="45"/>
    <s v="U0007STXL"/>
    <x v="5765"/>
    <s v="VIS H ISO4017/SP M8X10-8.8-INT"/>
    <x v="49"/>
    <x v="4994"/>
  </r>
  <r>
    <x v="0"/>
    <x v="1"/>
    <s v="U0007STXL82420450000"/>
    <d v="1970-01-01T00:00:00"/>
    <n v="45"/>
    <s v="U0007STXL"/>
    <x v="5766"/>
    <s v="JOINT METALLOPLASTIQUE ¿30 SAN"/>
    <x v="335"/>
    <x v="4995"/>
  </r>
  <r>
    <x v="0"/>
    <x v="1"/>
    <s v="U0007STXL90350714000"/>
    <d v="1970-01-01T00:00:00"/>
    <n v="45"/>
    <s v="U0007STXL"/>
    <x v="5767"/>
    <s v="FILTRE CAPTEUR DE PRESSION"/>
    <x v="66"/>
    <x v="4996"/>
  </r>
  <r>
    <x v="0"/>
    <x v="1"/>
    <s v="U0007STXL29001742000"/>
    <d v="1970-01-01T00:00:00"/>
    <n v="45"/>
    <s v="U0007STXL"/>
    <x v="5768"/>
    <s v="ECROU HEXAGONAL ISO4032 M12-10"/>
    <x v="11"/>
    <x v="4997"/>
  </r>
  <r>
    <x v="0"/>
    <x v="1"/>
    <s v="U0007STXL29001387000"/>
    <d v="1970-01-01T00:00:00"/>
    <n v="45"/>
    <s v="U0007STXL"/>
    <x v="5769"/>
    <s v="RONDELLE A DENTS DOUBLE E27626"/>
    <x v="11"/>
    <x v="4998"/>
  </r>
  <r>
    <x v="0"/>
    <x v="1"/>
    <s v="U0007STXL29001454000"/>
    <d v="1970-01-01T00:00:00"/>
    <n v="45"/>
    <s v="U0007STXL"/>
    <x v="5770"/>
    <s v="RONDELLE PLATE NORMALE ISO7089"/>
    <x v="11"/>
    <x v="4999"/>
  </r>
  <r>
    <x v="0"/>
    <x v="1"/>
    <s v="U0007STXL11143393000"/>
    <d v="1970-01-01T00:00:00"/>
    <n v="45"/>
    <s v="U0007STXL"/>
    <x v="5771"/>
    <s v="BOUCHON DE PROTECTION"/>
    <x v="96"/>
    <x v="5000"/>
  </r>
  <r>
    <x v="0"/>
    <x v="1"/>
    <s v="U0007STXL90359579000"/>
    <d v="2021-04-13T00:00:00"/>
    <n v="46"/>
    <s v="U0007STXL"/>
    <x v="5772"/>
    <s v="JOINT TORIQUE"/>
    <x v="4"/>
    <x v="5001"/>
  </r>
  <r>
    <x v="0"/>
    <x v="1"/>
    <s v="U0007STXL90366431000"/>
    <d v="1970-01-01T00:00:00"/>
    <n v="46"/>
    <s v="U0007STXL"/>
    <x v="5773"/>
    <s v="JOINT"/>
    <x v="12"/>
    <x v="5002"/>
  </r>
  <r>
    <x v="0"/>
    <x v="1"/>
    <s v="U0007STXL90391769000"/>
    <d v="1970-01-01T00:00:00"/>
    <n v="46"/>
    <s v="U0007STXL"/>
    <x v="5774"/>
    <s v="LAMPE 24V 15W BA 15 S"/>
    <x v="336"/>
    <x v="5003"/>
  </r>
  <r>
    <x v="0"/>
    <x v="1"/>
    <s v="U0007STXL90368945000"/>
    <d v="1970-01-01T00:00:00"/>
    <n v="46"/>
    <s v="U0007STXL"/>
    <x v="5775"/>
    <s v="VIS"/>
    <x v="12"/>
    <x v="5004"/>
  </r>
  <r>
    <x v="0"/>
    <x v="1"/>
    <s v="U0007STXL92574866000"/>
    <d v="1970-01-01T00:00:00"/>
    <n v="46"/>
    <s v="U0007STXL"/>
    <x v="5776"/>
    <s v="LINE FUEL LEAK OFF"/>
    <x v="5"/>
    <x v="5005"/>
  </r>
  <r>
    <x v="0"/>
    <x v="1"/>
    <s v="U0007STXL10039338000"/>
    <d v="2021-04-08T00:00:00"/>
    <n v="46"/>
    <s v="U0007STXL"/>
    <x v="5777"/>
    <s v="BOUTON MOLETE ASSEMBLE"/>
    <x v="0"/>
    <x v="5006"/>
  </r>
  <r>
    <x v="0"/>
    <x v="1"/>
    <s v="U0007STXL10018059000"/>
    <d v="1970-01-01T00:00:00"/>
    <n v="46"/>
    <s v="U0007STXL"/>
    <x v="5778"/>
    <s v="GICLEUR"/>
    <x v="0"/>
    <x v="5007"/>
  </r>
  <r>
    <x v="0"/>
    <x v="1"/>
    <s v="U0007STXL10488349000"/>
    <d v="1970-01-01T00:00:00"/>
    <n v="46"/>
    <s v="U0007STXL"/>
    <x v="5779"/>
    <s v="TUYAUTERIE_TYPE_271_D6.3_L540"/>
    <x v="94"/>
    <x v="5008"/>
  </r>
  <r>
    <x v="0"/>
    <x v="1"/>
    <s v="U0007STXL10343348000"/>
    <d v="1970-01-01T00:00:00"/>
    <n v="46"/>
    <s v="U0007STXL"/>
    <x v="5780"/>
    <s v="KIT ETANCHEITE RADIATEUR"/>
    <x v="0"/>
    <x v="5009"/>
  </r>
  <r>
    <x v="0"/>
    <x v="1"/>
    <s v="U0007STXL10422325000"/>
    <d v="1970-01-01T00:00:00"/>
    <n v="46"/>
    <s v="U0007STXL"/>
    <x v="5781"/>
    <s v="COLLIER DIA.150 ESPA - ( VENTI"/>
    <x v="12"/>
    <x v="5010"/>
  </r>
  <r>
    <x v="0"/>
    <x v="1"/>
    <s v="U0007STXL10391484000"/>
    <d v="1970-01-01T00:00:00"/>
    <n v="46"/>
    <s v="U0007STXL"/>
    <x v="5782"/>
    <s v="CALE DE REGLAGE CONE MALE EP 2"/>
    <x v="0"/>
    <x v="5011"/>
  </r>
  <r>
    <x v="0"/>
    <x v="1"/>
    <s v="U0007STXL00703436000"/>
    <d v="1970-01-01T00:00:00"/>
    <n v="46"/>
    <s v="U0007STXL"/>
    <x v="5783"/>
    <s v="CALE DE 0 5"/>
    <x v="3"/>
    <x v="5012"/>
  </r>
  <r>
    <x v="0"/>
    <x v="1"/>
    <s v="U0007STXL10391483000"/>
    <d v="1970-01-01T00:00:00"/>
    <n v="46"/>
    <s v="U0007STXL"/>
    <x v="5784"/>
    <s v="CALE DE REGLAGE CONE MALE EP 1"/>
    <x v="0"/>
    <x v="5013"/>
  </r>
  <r>
    <x v="0"/>
    <x v="79"/>
    <s v="U0007STXL82848269000"/>
    <d v="1970-01-01T00:00:00"/>
    <n v="46"/>
    <s v="U0007STXL"/>
    <x v="5785"/>
    <s v="VIS H ISO8676/SP M16X1,5X25-8."/>
    <x v="49"/>
    <x v="5014"/>
  </r>
  <r>
    <x v="0"/>
    <x v="1"/>
    <s v="U0007STXL10029138000"/>
    <d v="1970-01-01T00:00:00"/>
    <n v="46"/>
    <s v="U0007STXL"/>
    <x v="5786"/>
    <s v="RACCORD RAPIDE FEMELLE M18X1 5"/>
    <x v="94"/>
    <x v="5015"/>
  </r>
  <r>
    <x v="0"/>
    <x v="1"/>
    <s v="U0007STXL10026325000"/>
    <d v="1970-01-01T00:00:00"/>
    <n v="46"/>
    <s v="U0007STXL"/>
    <x v="5787"/>
    <s v="BRIDE NUE"/>
    <x v="0"/>
    <x v="5016"/>
  </r>
  <r>
    <x v="0"/>
    <x v="1"/>
    <s v="U0007STXL10481030000"/>
    <d v="1970-01-01T00:00:00"/>
    <n v="46"/>
    <s v="U0007STXL"/>
    <x v="5788"/>
    <s v="GOUPILLE CANNELEE ISO8745 12X2"/>
    <x v="11"/>
    <x v="5017"/>
  </r>
  <r>
    <x v="0"/>
    <x v="1"/>
    <s v="U0007STXL00703246000A"/>
    <d v="1970-01-01T00:00:00"/>
    <n v="46"/>
    <s v="U0007STXL"/>
    <x v="5789"/>
    <s v="RACCORD A DEMONTAGE RAPIDE"/>
    <x v="20"/>
    <x v="82"/>
  </r>
  <r>
    <x v="0"/>
    <x v="1"/>
    <s v="U0007STXL10024160000"/>
    <d v="2021-04-13T00:00:00"/>
    <n v="46"/>
    <s v="U0007STXL"/>
    <x v="5790"/>
    <s v="JOINT BOITIER PORTE PILOTE"/>
    <x v="0"/>
    <x v="5018"/>
  </r>
  <r>
    <x v="0"/>
    <x v="1"/>
    <s v="U0007STXL10663680000"/>
    <d v="2021-04-12T00:00:00"/>
    <n v="46"/>
    <s v="U0007STXL"/>
    <x v="5791"/>
    <s v="UNION MALE NUE CYLINDRIQUE DAT"/>
    <x v="214"/>
    <x v="5019"/>
  </r>
  <r>
    <x v="0"/>
    <x v="1"/>
    <s v="U0007STXL10512346000"/>
    <d v="1970-01-01T00:00:00"/>
    <n v="46"/>
    <s v="U0007STXL"/>
    <x v="5792"/>
    <s v="CALAGE SUPERIEUR LONG ASSEMBLE"/>
    <x v="0"/>
    <x v="5020"/>
  </r>
  <r>
    <x v="0"/>
    <x v="1"/>
    <s v="U0007STXL10665772000"/>
    <d v="1970-01-01T00:00:00"/>
    <n v="46"/>
    <s v="U0007STXL"/>
    <x v="5793"/>
    <s v="FUSIBLE TRES TEMP. FAIBLE POUV"/>
    <x v="267"/>
    <x v="5021"/>
  </r>
  <r>
    <x v="0"/>
    <x v="1"/>
    <s v="U0007STXL82654238000"/>
    <d v="1970-01-01T00:00:00"/>
    <n v="46"/>
    <s v="U0007STXL"/>
    <x v="5794"/>
    <s v="PLAQUE D'ARTICULATION"/>
    <x v="55"/>
    <x v="5022"/>
  </r>
  <r>
    <x v="0"/>
    <x v="1"/>
    <s v="U0007STXL29003572000"/>
    <d v="1970-01-01T00:00:00"/>
    <n v="46"/>
    <s v="U0007STXL"/>
    <x v="5795"/>
    <s v="JOINT TORIQUE 10,50X2,70-20B8/"/>
    <x v="4"/>
    <x v="5023"/>
  </r>
  <r>
    <x v="0"/>
    <x v="1"/>
    <s v="U0007STXL10606126000"/>
    <d v="1970-01-01T00:00:00"/>
    <n v="46"/>
    <s v="U0007STXL"/>
    <x v="5796"/>
    <s v="JUPE  E  EQUIPEE"/>
    <x v="0"/>
    <x v="5024"/>
  </r>
  <r>
    <x v="0"/>
    <x v="1"/>
    <s v="U0007STXL90066700000"/>
    <d v="1970-01-01T00:00:00"/>
    <n v="46"/>
    <s v="U0007STXL"/>
    <x v="5797"/>
    <s v="GOUPILLE"/>
    <x v="11"/>
    <x v="5025"/>
  </r>
  <r>
    <x v="0"/>
    <x v="1"/>
    <s v="U0007STXL29001396000"/>
    <d v="1970-01-01T00:00:00"/>
    <n v="46"/>
    <s v="U0007STXL"/>
    <x v="5798"/>
    <s v="RONDELLE Z10 ACIER ZINGUE CHRO"/>
    <x v="11"/>
    <x v="5026"/>
  </r>
  <r>
    <x v="0"/>
    <x v="1"/>
    <s v="U0007STXL82657451000"/>
    <d v="1970-01-01T00:00:00"/>
    <n v="46"/>
    <s v="U0007STXL"/>
    <x v="5799"/>
    <s v="JOINT CIRCULAIRE PLAT CUIVRE D"/>
    <x v="219"/>
    <x v="5027"/>
  </r>
  <r>
    <x v="0"/>
    <x v="1"/>
    <s v="U0007STXL10606037000"/>
    <d v="1970-01-01T00:00:00"/>
    <n v="46"/>
    <s v="U0007STXL"/>
    <x v="5800"/>
    <s v="TIRANT LONG G ASSEMBLE"/>
    <x v="0"/>
    <x v="5028"/>
  </r>
  <r>
    <x v="0"/>
    <x v="1"/>
    <s v="U0007STXL82528553000"/>
    <d v="1970-01-01T00:00:00"/>
    <n v="46"/>
    <s v="U0007STXL"/>
    <x v="5801"/>
    <s v="CALE CAPTEUR VITESSE TURBOMACH"/>
    <x v="12"/>
    <x v="5029"/>
  </r>
  <r>
    <x v="0"/>
    <x v="1"/>
    <s v="U0007STXL90372667000"/>
    <d v="1970-01-01T00:00:00"/>
    <n v="47"/>
    <s v="U0007STXL"/>
    <x v="5802"/>
    <s v="JOINT TORIQUE E/S HUILE ECH"/>
    <x v="12"/>
    <x v="5030"/>
  </r>
  <r>
    <x v="0"/>
    <x v="1"/>
    <s v="U0007STXL92595311000"/>
    <d v="1970-01-01T00:00:00"/>
    <n v="47"/>
    <s v="U0007STXL"/>
    <x v="5803"/>
    <s v="COLLIER"/>
    <x v="5"/>
    <x v="5031"/>
  </r>
  <r>
    <x v="0"/>
    <x v="1"/>
    <s v="U0007STXL92584162000"/>
    <d v="1970-01-01T00:00:00"/>
    <n v="47"/>
    <s v="U0007STXL"/>
    <x v="5804"/>
    <s v="CABLE"/>
    <x v="61"/>
    <x v="5032"/>
  </r>
  <r>
    <x v="0"/>
    <x v="1"/>
    <s v="U0007STXL10430107000"/>
    <d v="1970-01-01T00:00:00"/>
    <n v="47"/>
    <s v="U0007STXL"/>
    <x v="5805"/>
    <s v="GOUPILLE CYLINDRIQUE FENDUE V4"/>
    <x v="11"/>
    <x v="5033"/>
  </r>
  <r>
    <x v="0"/>
    <x v="1"/>
    <s v="U0007STXL10430172000"/>
    <d v="1970-01-01T00:00:00"/>
    <n v="47"/>
    <s v="U0007STXL"/>
    <x v="5806"/>
    <s v="GOUPILLE FENDUE ISO1234 2X14-S"/>
    <x v="49"/>
    <x v="5034"/>
  </r>
  <r>
    <x v="0"/>
    <x v="1"/>
    <s v="U0007STXL00100755000"/>
    <d v="2021-06-14T00:00:00"/>
    <n v="47"/>
    <s v="U0007STXL"/>
    <x v="5807"/>
    <s v="JOINT AMORTISSEUR"/>
    <x v="9"/>
    <x v="5035"/>
  </r>
  <r>
    <x v="0"/>
    <x v="1"/>
    <s v="U0007STXL10270906000"/>
    <d v="1970-01-01T00:00:00"/>
    <n v="47"/>
    <s v="U0007STXL"/>
    <x v="5808"/>
    <s v="GALET"/>
    <x v="107"/>
    <x v="5036"/>
  </r>
  <r>
    <x v="0"/>
    <x v="1"/>
    <s v="U0007STXL10317087000"/>
    <d v="1970-01-01T00:00:00"/>
    <n v="47"/>
    <s v="U0007STXL"/>
    <x v="5809"/>
    <s v="UNION SIMPLE MALE P-GEV8LM-WDM"/>
    <x v="136"/>
    <x v="5037"/>
  </r>
  <r>
    <x v="0"/>
    <x v="1"/>
    <s v="U0007STXL10092943000"/>
    <d v="1970-01-01T00:00:00"/>
    <n v="47"/>
    <s v="U0007STXL"/>
    <x v="5810"/>
    <s v="COLLIER"/>
    <x v="337"/>
    <x v="5038"/>
  </r>
  <r>
    <x v="0"/>
    <x v="1"/>
    <s v="U0007STXL10476592000"/>
    <d v="1970-01-01T00:00:00"/>
    <n v="47"/>
    <s v="U0007STXL"/>
    <x v="5811"/>
    <s v="EQUERRE"/>
    <x v="45"/>
    <x v="5039"/>
  </r>
  <r>
    <x v="0"/>
    <x v="1"/>
    <s v="U0007STXL00700898000"/>
    <d v="1970-01-01T00:00:00"/>
    <n v="47"/>
    <s v="U0007STXL"/>
    <x v="5812"/>
    <s v="MAMELON DOUBLE M27X1 5 AU4G AN"/>
    <x v="94"/>
    <x v="5040"/>
  </r>
  <r>
    <x v="0"/>
    <x v="1"/>
    <s v="U0007STXL00703653000"/>
    <d v="1970-01-01T00:00:00"/>
    <n v="47"/>
    <s v="U0007STXL"/>
    <x v="5813"/>
    <s v="DIFFUSEUR"/>
    <x v="99"/>
    <x v="5041"/>
  </r>
  <r>
    <x v="0"/>
    <x v="1"/>
    <s v="U0007STXL10030296000"/>
    <d v="1970-01-01T00:00:00"/>
    <n v="47"/>
    <s v="U0007STXL"/>
    <x v="17"/>
    <s v="SUPPORT CONSOLE"/>
    <x v="0"/>
    <x v="17"/>
  </r>
  <r>
    <x v="0"/>
    <x v="1"/>
    <s v="U0007STXL00700356000"/>
    <d v="1970-01-01T00:00:00"/>
    <n v="47"/>
    <s v="U0007STXL"/>
    <x v="5814"/>
    <s v="PLAQUETTE ARRETOIR"/>
    <x v="3"/>
    <x v="5042"/>
  </r>
  <r>
    <x v="0"/>
    <x v="1"/>
    <s v="U0007STXL11139691000"/>
    <d v="2021-04-13T00:00:00"/>
    <n v="47"/>
    <s v="U0007STXL"/>
    <x v="5815"/>
    <s v="JOINT 15 PAS"/>
    <x v="212"/>
    <x v="5043"/>
  </r>
  <r>
    <x v="0"/>
    <x v="1"/>
    <s v="U0007STXL90087971000"/>
    <d v="2021-04-08T00:00:00"/>
    <n v="47"/>
    <s v="U0007STXL"/>
    <x v="5816"/>
    <s v="JOINT TORIQUE DIAM INTERNE 11"/>
    <x v="20"/>
    <x v="82"/>
  </r>
  <r>
    <x v="0"/>
    <x v="1"/>
    <s v="U0007STXL15263942000"/>
    <d v="1970-01-01T00:00:00"/>
    <n v="47"/>
    <s v="U0007STXL"/>
    <x v="5817"/>
    <s v="RONDELLE FENDUE PIVOTANTE"/>
    <x v="0"/>
    <x v="5044"/>
  </r>
  <r>
    <x v="0"/>
    <x v="1"/>
    <s v="U0007STXL11137661000"/>
    <d v="1970-01-01T00:00:00"/>
    <n v="47"/>
    <s v="U0007STXL"/>
    <x v="5818"/>
    <s v="VOYANT DIAM 8MM VERT MODELE"/>
    <x v="296"/>
    <x v="5045"/>
  </r>
  <r>
    <x v="0"/>
    <x v="1"/>
    <s v="U0007STXL15261660000"/>
    <d v="1970-01-01T00:00:00"/>
    <n v="47"/>
    <s v="U0007STXL"/>
    <x v="5819"/>
    <s v="TOLE DE PROTECTION DU CABLE"/>
    <x v="76"/>
    <x v="5046"/>
  </r>
  <r>
    <x v="0"/>
    <x v="1"/>
    <s v="U0007STXL11334319000"/>
    <d v="2021-04-13T00:00:00"/>
    <n v="47"/>
    <s v="U0007STXL"/>
    <x v="5820"/>
    <s v="TENDEUR EQUIPE"/>
    <x v="100"/>
    <x v="5047"/>
  </r>
  <r>
    <x v="0"/>
    <x v="1"/>
    <s v="U0007STXL82075040000"/>
    <d v="1970-01-01T00:00:00"/>
    <n v="47"/>
    <s v="U0007STXL"/>
    <x v="5821"/>
    <s v="VIS C HC ISO4762/SP M6X90-8.8-"/>
    <x v="11"/>
    <x v="5048"/>
  </r>
  <r>
    <x v="0"/>
    <x v="1"/>
    <s v="U0007STXL11153305000"/>
    <d v="1970-01-01T00:00:00"/>
    <n v="47"/>
    <s v="U0007STXL"/>
    <x v="5822"/>
    <s v="BALAI"/>
    <x v="9"/>
    <x v="5049"/>
  </r>
  <r>
    <x v="0"/>
    <x v="1"/>
    <s v="U0007STXL15260889000"/>
    <d v="1970-01-01T00:00:00"/>
    <n v="47"/>
    <s v="U0007STXL"/>
    <x v="5823"/>
    <s v="TUBE COMPOSITE SYNFLEX 1300 ¿6"/>
    <x v="338"/>
    <x v="5050"/>
  </r>
  <r>
    <x v="0"/>
    <x v="1"/>
    <s v="U0007STXL90361050000"/>
    <d v="2021-04-13T00:00:00"/>
    <n v="48"/>
    <s v="U0007STXL"/>
    <x v="5824"/>
    <s v="BOUCHON CHC TYPE A M30X200"/>
    <x v="11"/>
    <x v="5051"/>
  </r>
  <r>
    <x v="0"/>
    <x v="5"/>
    <s v="U0007STXL29000407000"/>
    <d v="1970-01-01T00:00:00"/>
    <n v="48"/>
    <s v="U0007STXL"/>
    <x v="5825"/>
    <s v="VIS C HC ISO4762 M5X40-10.9-IN"/>
    <x v="11"/>
    <x v="5052"/>
  </r>
  <r>
    <x v="0"/>
    <x v="306"/>
    <s v="U0007STXL11122349000"/>
    <d v="1970-01-01T00:00:00"/>
    <n v="48"/>
    <s v="U0007STXL"/>
    <x v="5826"/>
    <s v="VIS H ISO4017 M3X8-INOX A4-70"/>
    <x v="11"/>
    <x v="5053"/>
  </r>
  <r>
    <x v="0"/>
    <x v="1"/>
    <s v="U0007STXL90369848000"/>
    <d v="1970-01-01T00:00:00"/>
    <n v="48"/>
    <s v="U0007STXL"/>
    <x v="5827"/>
    <s v="BOUTON CAPS METAL HAUT"/>
    <x v="287"/>
    <x v="5054"/>
  </r>
  <r>
    <x v="0"/>
    <x v="306"/>
    <s v="U0007STXL10319932000"/>
    <d v="1970-01-01T00:00:00"/>
    <n v="48"/>
    <s v="U0007STXL"/>
    <x v="5828"/>
    <s v="VIS C HC ISO4762 M5X45-10.9-IN"/>
    <x v="11"/>
    <x v="5055"/>
  </r>
  <r>
    <x v="0"/>
    <x v="1"/>
    <s v="U0007STXL90369290000"/>
    <d v="1970-01-01T00:00:00"/>
    <n v="48"/>
    <s v="U0007STXL"/>
    <x v="5829"/>
    <s v="VIS"/>
    <x v="113"/>
    <x v="5056"/>
  </r>
  <r>
    <x v="0"/>
    <x v="5"/>
    <s v="U0007STXL82795494000"/>
    <d v="1970-01-01T00:00:00"/>
    <n v="48"/>
    <s v="U0007STXL"/>
    <x v="5830"/>
    <s v="VIS H ISO4017 M6X60-INOX A4-70"/>
    <x v="49"/>
    <x v="5057"/>
  </r>
  <r>
    <x v="0"/>
    <x v="1"/>
    <s v="U0007STXL90391823000"/>
    <d v="1970-01-01T00:00:00"/>
    <n v="48"/>
    <s v="U0007STXL"/>
    <x v="5831"/>
    <s v="COLLIER FLEXINOX MONOBLOC 2"/>
    <x v="83"/>
    <x v="5058"/>
  </r>
  <r>
    <x v="0"/>
    <x v="1"/>
    <s v="U0007STXL92609118000"/>
    <d v="2021-04-16T00:00:00"/>
    <n v="48"/>
    <s v="U0007STXL"/>
    <x v="5832"/>
    <s v="JOINT A LABYRINTE"/>
    <x v="125"/>
    <x v="5059"/>
  </r>
  <r>
    <x v="0"/>
    <x v="1"/>
    <s v="U0007STXL10456369000"/>
    <d v="1970-01-01T00:00:00"/>
    <n v="48"/>
    <s v="U0007STXL"/>
    <x v="5833"/>
    <s v="PLAT A TROUS TARAUDES"/>
    <x v="0"/>
    <x v="5060"/>
  </r>
  <r>
    <x v="0"/>
    <x v="1"/>
    <s v="U0007STXL10475354000"/>
    <d v="1970-01-01T00:00:00"/>
    <n v="48"/>
    <s v="U0007STXL"/>
    <x v="5834"/>
    <s v="CULBUTEUR REFOULEMENT GAUCHE"/>
    <x v="5"/>
    <x v="5061"/>
  </r>
  <r>
    <x v="0"/>
    <x v="1"/>
    <s v="U0007STXL10460615000"/>
    <d v="2021-04-13T00:00:00"/>
    <n v="48"/>
    <s v="U0007STXL"/>
    <x v="5835"/>
    <s v="JOINT DE BRIDE"/>
    <x v="78"/>
    <x v="5062"/>
  </r>
  <r>
    <x v="0"/>
    <x v="1"/>
    <s v="U0007STXL10475355000"/>
    <d v="1970-01-01T00:00:00"/>
    <n v="48"/>
    <s v="U0007STXL"/>
    <x v="5836"/>
    <s v="CULBUTEUR REFOULEMENT DROITE"/>
    <x v="5"/>
    <x v="5063"/>
  </r>
  <r>
    <x v="0"/>
    <x v="1"/>
    <s v="U0007STXL10062792000"/>
    <d v="2021-04-08T00:00:00"/>
    <n v="48"/>
    <s v="U0007STXL"/>
    <x v="5837"/>
    <s v="SOUFFLET ETANCHEITE ARMEMENT S"/>
    <x v="0"/>
    <x v="5064"/>
  </r>
  <r>
    <x v="0"/>
    <x v="1"/>
    <s v="U0007STXL10475352000"/>
    <d v="1970-01-01T00:00:00"/>
    <n v="48"/>
    <s v="U0007STXL"/>
    <x v="5838"/>
    <s v="CULBUTEUR ADMISSION"/>
    <x v="5"/>
    <x v="5065"/>
  </r>
  <r>
    <x v="0"/>
    <x v="1"/>
    <s v="U0007STXL10342145000"/>
    <d v="2021-04-13T00:00:00"/>
    <n v="48"/>
    <s v="U0007STXL"/>
    <x v="5839"/>
    <s v="JOINT TORIQUE 35 60X3 60 (20B8"/>
    <x v="11"/>
    <x v="5066"/>
  </r>
  <r>
    <x v="0"/>
    <x v="1"/>
    <s v="U0007STXL00701616000"/>
    <d v="1970-01-01T00:00:00"/>
    <n v="48"/>
    <s v="U0007STXL"/>
    <x v="5840"/>
    <s v="PIGNON DE RENVOI"/>
    <x v="3"/>
    <x v="5067"/>
  </r>
  <r>
    <x v="0"/>
    <x v="1"/>
    <s v="U0007STXL10035189000"/>
    <d v="1970-01-01T00:00:00"/>
    <n v="48"/>
    <s v="U0007STXL"/>
    <x v="5841"/>
    <s v="DOME ETANCHE"/>
    <x v="54"/>
    <x v="5068"/>
  </r>
  <r>
    <x v="0"/>
    <x v="1"/>
    <s v="U0007STXL10413265000"/>
    <d v="1970-01-01T00:00:00"/>
    <n v="48"/>
    <s v="U0007STXL"/>
    <x v="5842"/>
    <s v="BONNETTE EQUIPEE"/>
    <x v="190"/>
    <x v="5069"/>
  </r>
  <r>
    <x v="0"/>
    <x v="1"/>
    <s v="U0007STXL10491101000"/>
    <d v="1970-01-01T00:00:00"/>
    <n v="48"/>
    <s v="U0007STXL"/>
    <x v="5843"/>
    <s v="CORPS AVANT"/>
    <x v="0"/>
    <x v="5070"/>
  </r>
  <r>
    <x v="0"/>
    <x v="1"/>
    <s v="U0007STXL10471529000"/>
    <d v="1970-01-01T00:00:00"/>
    <n v="48"/>
    <s v="U0007STXL"/>
    <x v="5844"/>
    <s v="BONNETTE"/>
    <x v="50"/>
    <x v="5071"/>
  </r>
  <r>
    <x v="0"/>
    <x v="1"/>
    <s v="U0007STXL90354923000"/>
    <d v="2021-04-13T00:00:00"/>
    <n v="48"/>
    <s v="U0007STXL"/>
    <x v="5845"/>
    <s v="JOINT TORIQUE"/>
    <x v="5"/>
    <x v="5072"/>
  </r>
  <r>
    <x v="0"/>
    <x v="1"/>
    <s v="U0007STXL10513006000"/>
    <d v="1970-01-01T00:00:00"/>
    <n v="48"/>
    <s v="U0007STXL"/>
    <x v="5846"/>
    <s v="JOINT ETANCHEITE PASSAGE 12.7"/>
    <x v="0"/>
    <x v="5073"/>
  </r>
  <r>
    <x v="0"/>
    <x v="1"/>
    <s v="U0007STXL90354918000"/>
    <d v="2021-04-13T00:00:00"/>
    <n v="48"/>
    <s v="U0007STXL"/>
    <x v="5847"/>
    <s v="JOINT TORIQUE"/>
    <x v="5"/>
    <x v="5074"/>
  </r>
  <r>
    <x v="0"/>
    <x v="1"/>
    <s v="U0007STXL29000212000"/>
    <d v="1970-01-01T00:00:00"/>
    <n v="48"/>
    <s v="U0007STXL"/>
    <x v="5848"/>
    <s v="VIS H ISO4017 M12X30-8.8-INT/E"/>
    <x v="11"/>
    <x v="5075"/>
  </r>
  <r>
    <x v="0"/>
    <x v="1"/>
    <s v="U0007STXL10574504000A"/>
    <d v="1970-01-01T00:00:00"/>
    <n v="48"/>
    <s v="U0007STXL"/>
    <x v="5849"/>
    <s v="ACTIONNEUR DE THERMOSTAT"/>
    <x v="20"/>
    <x v="82"/>
  </r>
  <r>
    <x v="0"/>
    <x v="1"/>
    <s v="U0007STXL10549027000"/>
    <d v="1970-01-01T00:00:00"/>
    <n v="48"/>
    <s v="U0007STXL"/>
    <x v="5850"/>
    <s v="BOUCHON"/>
    <x v="221"/>
    <x v="5076"/>
  </r>
  <r>
    <x v="0"/>
    <x v="1"/>
    <s v="U0007STXL11139684000"/>
    <d v="2021-04-13T00:00:00"/>
    <n v="48"/>
    <s v="U0007STXL"/>
    <x v="5851"/>
    <s v="CONNEXION SOUPLE CMALT 25-350-"/>
    <x v="159"/>
    <x v="5077"/>
  </r>
  <r>
    <x v="0"/>
    <x v="1"/>
    <s v="U0007STXL90354336000"/>
    <d v="1970-01-01T00:00:00"/>
    <n v="48"/>
    <s v="U0007STXL"/>
    <x v="5852"/>
    <s v="DISQUE DE FREIN"/>
    <x v="45"/>
    <x v="5078"/>
  </r>
  <r>
    <x v="0"/>
    <x v="1"/>
    <s v="U0007STXL90280581000"/>
    <d v="1970-01-01T00:00:00"/>
    <n v="48"/>
    <s v="U0007STXL"/>
    <x v="5853"/>
    <s v="JOINT CAISSON-MANCHE T4"/>
    <x v="12"/>
    <x v="5079"/>
  </r>
  <r>
    <x v="0"/>
    <x v="1"/>
    <s v="U0007STXL11132874000"/>
    <d v="1970-01-01T00:00:00"/>
    <n v="48"/>
    <s v="U0007STXL"/>
    <x v="5854"/>
    <s v="FUSIBLE 50 AMP"/>
    <x v="54"/>
    <x v="5080"/>
  </r>
  <r>
    <x v="0"/>
    <x v="1"/>
    <s v="U0007STXL82145329000"/>
    <d v="1970-01-01T00:00:00"/>
    <n v="48"/>
    <s v="U0007STXL"/>
    <x v="5855"/>
    <s v="JOINT TORIQUE DU VOLET"/>
    <x v="8"/>
    <x v="5081"/>
  </r>
  <r>
    <x v="0"/>
    <x v="1"/>
    <s v="U0007STXL20002222000"/>
    <d v="2021-04-13T00:00:00"/>
    <n v="48"/>
    <s v="U0007STXL"/>
    <x v="5856"/>
    <s v="JOINT TORIQUE 228.68X2 - 31B6"/>
    <x v="67"/>
    <x v="5082"/>
  </r>
  <r>
    <x v="0"/>
    <x v="1"/>
    <s v="U0007STXL10607448000"/>
    <d v="1970-01-01T00:00:00"/>
    <n v="48"/>
    <s v="U0007STXL"/>
    <x v="5857"/>
    <s v="CAILLEBOTIS ASSEMBLE"/>
    <x v="0"/>
    <x v="5083"/>
  </r>
  <r>
    <x v="0"/>
    <x v="1"/>
    <s v="U0007STXL82039127001"/>
    <d v="1970-01-01T00:00:00"/>
    <n v="48"/>
    <s v="U0007STXL"/>
    <x v="5858"/>
    <s v="KMP-GRUE"/>
    <x v="6"/>
    <x v="5084"/>
  </r>
  <r>
    <x v="0"/>
    <x v="1"/>
    <s v="U0007STXL10597112000"/>
    <d v="1970-01-01T00:00:00"/>
    <n v="48"/>
    <s v="U0007STXL"/>
    <x v="5859"/>
    <s v="SANGLE ASSEMBLEE SIMPLE MALE L"/>
    <x v="0"/>
    <x v="5085"/>
  </r>
  <r>
    <x v="0"/>
    <x v="271"/>
    <s v="U0007STXL10276609000"/>
    <d v="1970-01-01T00:00:00"/>
    <n v="49"/>
    <s v="U0007STXL"/>
    <x v="5860"/>
    <s v="RONDELLE PLATE NORMALE ISO7089"/>
    <x v="11"/>
    <x v="5086"/>
  </r>
  <r>
    <x v="0"/>
    <x v="1"/>
    <s v="U0007STXL92599182000"/>
    <d v="1970-01-01T00:00:00"/>
    <n v="49"/>
    <s v="U0007STXL"/>
    <x v="5861"/>
    <s v="BAGUE D'ETANCHEITE"/>
    <x v="113"/>
    <x v="5087"/>
  </r>
  <r>
    <x v="0"/>
    <x v="1"/>
    <s v="U0007STXL90369557000"/>
    <d v="2021-04-13T00:00:00"/>
    <n v="49"/>
    <s v="U0007STXL"/>
    <x v="5862"/>
    <s v="KIT JOINT"/>
    <x v="41"/>
    <x v="5088"/>
  </r>
  <r>
    <x v="0"/>
    <x v="312"/>
    <s v="U0007STXL10577360000"/>
    <d v="1970-01-01T00:00:00"/>
    <n v="49"/>
    <s v="U0007STXL"/>
    <x v="5863"/>
    <s v="VIS H ISO4017 M14X45-8.8-INT/E"/>
    <x v="49"/>
    <x v="5089"/>
  </r>
  <r>
    <x v="0"/>
    <x v="1"/>
    <s v="U0007STXL90389508000"/>
    <d v="2021-04-13T00:00:00"/>
    <n v="49"/>
    <s v="U0007STXL"/>
    <x v="5864"/>
    <s v="JOINT DE CONNECTEUR"/>
    <x v="40"/>
    <x v="5090"/>
  </r>
  <r>
    <x v="0"/>
    <x v="7"/>
    <s v="U0007STXL90372666000"/>
    <d v="1970-01-01T00:00:00"/>
    <n v="49"/>
    <s v="U0007STXL"/>
    <x v="5865"/>
    <s v="JOINT TORIQUE ENTREE GAZOLE"/>
    <x v="12"/>
    <x v="5091"/>
  </r>
  <r>
    <x v="0"/>
    <x v="7"/>
    <s v="U0007STXL10476114000"/>
    <d v="1970-01-01T00:00:00"/>
    <n v="49"/>
    <s v="U0007STXL"/>
    <x v="5866"/>
    <s v="PLAQUETTE DE SERRAGE DE 10 679"/>
    <x v="113"/>
    <x v="5092"/>
  </r>
  <r>
    <x v="0"/>
    <x v="1"/>
    <s v="U0007STXL10303099000"/>
    <d v="1970-01-01T00:00:00"/>
    <n v="49"/>
    <s v="U0007STXL"/>
    <x v="5867"/>
    <s v="INTERVIS"/>
    <x v="0"/>
    <x v="5093"/>
  </r>
  <r>
    <x v="0"/>
    <x v="1"/>
    <s v="U0007STXL10021241000"/>
    <d v="2021-04-08T00:00:00"/>
    <n v="49"/>
    <s v="U0007STXL"/>
    <x v="6"/>
    <s v="JOINT DE TAPE DROITE"/>
    <x v="0"/>
    <x v="6"/>
  </r>
  <r>
    <x v="0"/>
    <x v="1"/>
    <s v="U0007STXL00019592000"/>
    <d v="1970-01-01T00:00:00"/>
    <n v="49"/>
    <s v="U0007STXL"/>
    <x v="5868"/>
    <s v="JOINT PLAT POUR RACCORD 24X29"/>
    <x v="214"/>
    <x v="5094"/>
  </r>
  <r>
    <x v="0"/>
    <x v="1"/>
    <s v="U0007STXL10386022000"/>
    <d v="1970-01-01T00:00:00"/>
    <n v="49"/>
    <s v="U0007STXL"/>
    <x v="385"/>
    <s v="ENSEMBLE APPUI NUQUE - MONTAGE"/>
    <x v="55"/>
    <x v="331"/>
  </r>
  <r>
    <x v="0"/>
    <x v="1"/>
    <s v="U0007STXL10342417000"/>
    <d v="1970-01-01T00:00:00"/>
    <n v="49"/>
    <s v="U0007STXL"/>
    <x v="5869"/>
    <s v="GOUPILLE CANNELEE ISO8742 8X40"/>
    <x v="49"/>
    <x v="5095"/>
  </r>
  <r>
    <x v="0"/>
    <x v="1"/>
    <s v="U0007STXL10027997000"/>
    <d v="1970-01-01T00:00:00"/>
    <n v="49"/>
    <s v="U0007STXL"/>
    <x v="605"/>
    <s v="TIRANT PREBLINDAGE 1-2 DROIT"/>
    <x v="0"/>
    <x v="477"/>
  </r>
  <r>
    <x v="0"/>
    <x v="1"/>
    <s v="U0007STXL10423659000"/>
    <d v="1970-01-01T00:00:00"/>
    <n v="49"/>
    <s v="U0007STXL"/>
    <x v="5870"/>
    <s v="BOUCHON REMPLISSAGE MOTEUR"/>
    <x v="12"/>
    <x v="5096"/>
  </r>
  <r>
    <x v="0"/>
    <x v="1"/>
    <s v="U0007STXL00703139000"/>
    <d v="1970-01-01T00:00:00"/>
    <n v="49"/>
    <s v="U0007STXL"/>
    <x v="5871"/>
    <s v="TRAVERSEE DE CLOISON"/>
    <x v="175"/>
    <x v="5097"/>
  </r>
  <r>
    <x v="0"/>
    <x v="1"/>
    <s v="U0007STXL00701506000"/>
    <d v="1970-01-01T00:00:00"/>
    <n v="49"/>
    <s v="U0007STXL"/>
    <x v="5872"/>
    <s v="TUYAUTERIE RALENTISSEUR"/>
    <x v="3"/>
    <x v="5098"/>
  </r>
  <r>
    <x v="0"/>
    <x v="1"/>
    <s v="U0007STXL10021164000"/>
    <d v="2021-04-08T00:00:00"/>
    <n v="49"/>
    <s v="U0007STXL"/>
    <x v="5"/>
    <s v="JOINT"/>
    <x v="0"/>
    <x v="5"/>
  </r>
  <r>
    <x v="0"/>
    <x v="1"/>
    <s v="U0007STXL10546305000"/>
    <d v="1970-01-01T00:00:00"/>
    <n v="49"/>
    <s v="U0007STXL"/>
    <x v="5873"/>
    <s v="ENSEMBLE FLEXIBLE FREIN-SOUPA-"/>
    <x v="0"/>
    <x v="5099"/>
  </r>
  <r>
    <x v="0"/>
    <x v="1"/>
    <s v="U0007STXL82119777000"/>
    <d v="1970-01-01T00:00:00"/>
    <n v="49"/>
    <s v="U0007STXL"/>
    <x v="5874"/>
    <s v="BUSE DE PULVERISATION TYPE"/>
    <x v="187"/>
    <x v="5100"/>
  </r>
  <r>
    <x v="0"/>
    <x v="1"/>
    <s v="U0007STXL82543632000"/>
    <d v="1970-01-01T00:00:00"/>
    <n v="49"/>
    <s v="U0007STXL"/>
    <x v="5875"/>
    <s v="DEMI ETRIER"/>
    <x v="12"/>
    <x v="5101"/>
  </r>
  <r>
    <x v="0"/>
    <x v="1"/>
    <s v="U0007STXL19203372000"/>
    <d v="1970-01-01T00:00:00"/>
    <n v="49"/>
    <s v="U0007STXL"/>
    <x v="5876"/>
    <s v="FILET"/>
    <x v="95"/>
    <x v="5102"/>
  </r>
  <r>
    <x v="0"/>
    <x v="1"/>
    <s v="U0007STXL10547866000"/>
    <d v="1970-01-01T00:00:00"/>
    <n v="49"/>
    <s v="U0007STXL"/>
    <x v="5877"/>
    <s v="BRAS GUIDE FLEXIBLE"/>
    <x v="0"/>
    <x v="5103"/>
  </r>
  <r>
    <x v="0"/>
    <x v="1"/>
    <s v="U0007STXL10597115000"/>
    <d v="1970-01-01T00:00:00"/>
    <n v="49"/>
    <s v="U0007STXL"/>
    <x v="5878"/>
    <s v="SANGLE ASSEMBLEE SIMPLE FEMELL"/>
    <x v="0"/>
    <x v="5104"/>
  </r>
  <r>
    <x v="0"/>
    <x v="1"/>
    <s v="U0007STXL10597114000"/>
    <d v="1970-01-01T00:00:00"/>
    <n v="49"/>
    <s v="U0007STXL"/>
    <x v="5879"/>
    <s v="SANGLE ASSEMBLEE SIMPLE MALE L"/>
    <x v="0"/>
    <x v="5105"/>
  </r>
  <r>
    <x v="0"/>
    <x v="1"/>
    <s v="U0007STXL29001543000"/>
    <d v="1970-01-01T00:00:00"/>
    <n v="49"/>
    <s v="U0007STXL"/>
    <x v="5880"/>
    <s v="RONDELLE PLATE NORMALE ISO7089"/>
    <x v="11"/>
    <x v="5106"/>
  </r>
  <r>
    <x v="0"/>
    <x v="1"/>
    <s v="U0007STXL81420280000"/>
    <d v="1970-01-01T00:00:00"/>
    <n v="49"/>
    <s v="U0007STXL"/>
    <x v="1623"/>
    <s v="TUBE ENTRETOISE"/>
    <x v="157"/>
    <x v="1224"/>
  </r>
  <r>
    <x v="0"/>
    <x v="1"/>
    <s v="U0007STXL90352779000"/>
    <d v="1970-01-01T00:00:00"/>
    <n v="49"/>
    <s v="U0007STXL"/>
    <x v="5881"/>
    <s v="JOINT PLAT POUR RACCORD 60X68X"/>
    <x v="113"/>
    <x v="5107"/>
  </r>
  <r>
    <x v="0"/>
    <x v="1"/>
    <s v="U0007STXL10526244000"/>
    <d v="1970-01-01T00:00:00"/>
    <n v="49"/>
    <s v="U0007STXL"/>
    <x v="5882"/>
    <s v="JOINT TORIQUE 5,30X2,40-NBR70T"/>
    <x v="231"/>
    <x v="5108"/>
  </r>
  <r>
    <x v="0"/>
    <x v="1"/>
    <s v="U0007STXL82528548000"/>
    <d v="1970-01-01T00:00:00"/>
    <n v="49"/>
    <s v="U0007STXL"/>
    <x v="5883"/>
    <s v="BRIDE PLAQUE E 53L DURAL"/>
    <x v="12"/>
    <x v="5109"/>
  </r>
  <r>
    <x v="0"/>
    <x v="1"/>
    <s v="U0007STXL90354948000"/>
    <d v="2021-04-13T00:00:00"/>
    <n v="49"/>
    <s v="U0007STXL"/>
    <x v="5884"/>
    <s v="JOINT TORIQUE"/>
    <x v="5"/>
    <x v="5110"/>
  </r>
  <r>
    <x v="0"/>
    <x v="5"/>
    <s v="U0007STXL11125774000"/>
    <d v="1970-01-01T00:00:00"/>
    <n v="50"/>
    <s v="U0007STXL"/>
    <x v="5885"/>
    <s v="VIS F HC ISO10642 M8X20-8.8-IN"/>
    <x v="49"/>
    <x v="5111"/>
  </r>
  <r>
    <x v="0"/>
    <x v="1"/>
    <s v="U0007STXL90392577000"/>
    <d v="1970-01-01T00:00:00"/>
    <n v="50"/>
    <s v="U0007STXL"/>
    <x v="5886"/>
    <s v="GOUPILLE"/>
    <x v="49"/>
    <x v="5112"/>
  </r>
  <r>
    <x v="0"/>
    <x v="1"/>
    <s v="U0007STXL90391824000"/>
    <d v="2021-04-09T00:00:00"/>
    <n v="50"/>
    <s v="U0007STXL"/>
    <x v="5887"/>
    <s v="JOINT TORIQUE CHARGE"/>
    <x v="48"/>
    <x v="5113"/>
  </r>
  <r>
    <x v="0"/>
    <x v="1"/>
    <s v="U0007STXL90372794000"/>
    <d v="1970-01-01T00:00:00"/>
    <n v="50"/>
    <s v="U0007STXL"/>
    <x v="5888"/>
    <s v="JOINT D9.28X1.78 V75S"/>
    <x v="90"/>
    <x v="5114"/>
  </r>
  <r>
    <x v="0"/>
    <x v="1"/>
    <s v="U0007STXL92556454000"/>
    <d v="1970-01-01T00:00:00"/>
    <n v="50"/>
    <s v="U0007STXL"/>
    <x v="5889"/>
    <s v="GOUPILLE 8M6X70DIN6325"/>
    <x v="113"/>
    <x v="5115"/>
  </r>
  <r>
    <x v="0"/>
    <x v="9"/>
    <s v="U0007STXL82081878000"/>
    <d v="1970-01-01T00:00:00"/>
    <n v="50"/>
    <s v="U0007STXL"/>
    <x v="5890"/>
    <s v="AXE DE LEVIER"/>
    <x v="0"/>
    <x v="5116"/>
  </r>
  <r>
    <x v="0"/>
    <x v="1"/>
    <s v="U0007STXL90372580000"/>
    <d v="1970-01-01T00:00:00"/>
    <n v="50"/>
    <s v="U0007STXL"/>
    <x v="5891"/>
    <s v="ECROU H. M5 17SP ZB"/>
    <x v="12"/>
    <x v="5117"/>
  </r>
  <r>
    <x v="0"/>
    <x v="5"/>
    <s v="U0007STXL82767890000"/>
    <d v="1970-01-01T00:00:00"/>
    <n v="50"/>
    <s v="U0007STXL"/>
    <x v="5892"/>
    <s v="VIS SANS TETE HC PL ISO4026 M5"/>
    <x v="49"/>
    <x v="5118"/>
  </r>
  <r>
    <x v="0"/>
    <x v="1"/>
    <s v="U0007STXL92608053000"/>
    <d v="2021-04-09T00:00:00"/>
    <n v="50"/>
    <s v="U0007STXL"/>
    <x v="5893"/>
    <s v="JOINT TORIQUE DE 130 00X2 50"/>
    <x v="25"/>
    <x v="5119"/>
  </r>
  <r>
    <x v="0"/>
    <x v="1"/>
    <s v="U0007STXL90369296000"/>
    <d v="1970-01-01T00:00:00"/>
    <n v="50"/>
    <s v="U0007STXL"/>
    <x v="5894"/>
    <s v="VIS"/>
    <x v="113"/>
    <x v="5120"/>
  </r>
  <r>
    <x v="0"/>
    <x v="5"/>
    <s v="U0007STXL92556507000"/>
    <d v="1970-01-01T00:00:00"/>
    <n v="50"/>
    <s v="U0007STXL"/>
    <x v="5895"/>
    <s v="VIS BANJO A 2/3 N 15011"/>
    <x v="5"/>
    <x v="5121"/>
  </r>
  <r>
    <x v="0"/>
    <x v="1"/>
    <s v="U0007STXL90369292000"/>
    <d v="1970-01-01T00:00:00"/>
    <n v="50"/>
    <s v="U0007STXL"/>
    <x v="5896"/>
    <s v="VIS"/>
    <x v="113"/>
    <x v="5122"/>
  </r>
  <r>
    <x v="0"/>
    <x v="1"/>
    <s v="U0007STXL90369269000"/>
    <d v="1970-01-01T00:00:00"/>
    <n v="50"/>
    <s v="U0007STXL"/>
    <x v="5897"/>
    <s v="RONDELLE"/>
    <x v="113"/>
    <x v="5123"/>
  </r>
  <r>
    <x v="0"/>
    <x v="1"/>
    <s v="U0007STXL10314829000"/>
    <d v="1970-01-01T00:00:00"/>
    <n v="50"/>
    <s v="U0007STXL"/>
    <x v="5898"/>
    <s v="RONDELLE DE RETENUE DE 10,8X25"/>
    <x v="215"/>
    <x v="5124"/>
  </r>
  <r>
    <x v="0"/>
    <x v="1"/>
    <s v="U0007STXL10498849000"/>
    <d v="1970-01-01T00:00:00"/>
    <n v="50"/>
    <s v="U0007STXL"/>
    <x v="5899"/>
    <s v="COLLIER DE FIXATION D1 DIN3016"/>
    <x v="113"/>
    <x v="5125"/>
  </r>
  <r>
    <x v="0"/>
    <x v="1"/>
    <s v="U0007STXL00020929000"/>
    <d v="1970-01-01T00:00:00"/>
    <n v="50"/>
    <s v="U0007STXL"/>
    <x v="5900"/>
    <s v="FICHE SUB-D HE501 50 CTS FEMEL"/>
    <x v="175"/>
    <x v="5126"/>
  </r>
  <r>
    <x v="0"/>
    <x v="1"/>
    <s v="U0007STXL10045920000"/>
    <d v="2021-04-13T00:00:00"/>
    <n v="50"/>
    <s v="U0007STXL"/>
    <x v="5901"/>
    <s v="JOINT HL53"/>
    <x v="319"/>
    <x v="5127"/>
  </r>
  <r>
    <x v="0"/>
    <x v="1"/>
    <s v="U0007STXL10485790000"/>
    <d v="1970-01-01T00:00:00"/>
    <n v="50"/>
    <s v="U0007STXL"/>
    <x v="5902"/>
    <s v="JOINT COUVERCLE CARTER-COUVERC"/>
    <x v="12"/>
    <x v="5128"/>
  </r>
  <r>
    <x v="0"/>
    <x v="1"/>
    <s v="U0007STXL10379838000"/>
    <d v="1970-01-01T00:00:00"/>
    <n v="50"/>
    <s v="U0007STXL"/>
    <x v="5903"/>
    <s v="VIS PLOMBABLE"/>
    <x v="0"/>
    <x v="5129"/>
  </r>
  <r>
    <x v="0"/>
    <x v="1"/>
    <s v="U0007STXL10348094000"/>
    <d v="1970-01-01T00:00:00"/>
    <n v="50"/>
    <s v="U0007STXL"/>
    <x v="5904"/>
    <s v="CABLE ALLUMAGE 1 A 4"/>
    <x v="12"/>
    <x v="5130"/>
  </r>
  <r>
    <x v="0"/>
    <x v="1"/>
    <s v="U0007STXL10386372000"/>
    <d v="2021-04-09T00:00:00"/>
    <n v="50"/>
    <s v="U0007STXL"/>
    <x v="5905"/>
    <s v="BOITIER DE COMMANDE EQUIPE"/>
    <x v="0"/>
    <x v="5131"/>
  </r>
  <r>
    <x v="0"/>
    <x v="1"/>
    <s v="U0007STXL00703832000"/>
    <d v="1970-01-01T00:00:00"/>
    <n v="50"/>
    <s v="U0007STXL"/>
    <x v="5906"/>
    <s v="MANCHON SORTIE CAPTEUR"/>
    <x v="9"/>
    <x v="5132"/>
  </r>
  <r>
    <x v="0"/>
    <x v="1"/>
    <s v="U0007STXL10022765000"/>
    <d v="1970-01-01T00:00:00"/>
    <n v="50"/>
    <s v="U0007STXL"/>
    <x v="5907"/>
    <s v="VIS CHC M10-120"/>
    <x v="0"/>
    <x v="5133"/>
  </r>
  <r>
    <x v="0"/>
    <x v="1"/>
    <s v="U0007STXL10129049000"/>
    <d v="1970-01-01T00:00:00"/>
    <n v="50"/>
    <s v="U0007STXL"/>
    <x v="5908"/>
    <s v="REMPLACE PAR 00038180000 CROCH"/>
    <x v="143"/>
    <x v="5134"/>
  </r>
  <r>
    <x v="0"/>
    <x v="1"/>
    <s v="U0007STXL10347909000"/>
    <d v="1970-01-01T00:00:00"/>
    <n v="50"/>
    <s v="U0007STXL"/>
    <x v="5909"/>
    <s v="CALE EPAISSEUR 0 5"/>
    <x v="0"/>
    <x v="5135"/>
  </r>
  <r>
    <x v="0"/>
    <x v="1"/>
    <s v="U0007STXL10357119000"/>
    <d v="1970-01-01T00:00:00"/>
    <n v="50"/>
    <s v="U0007STXL"/>
    <x v="5910"/>
    <s v="GOUPILLE CANNELEE G8 10-50  S2"/>
    <x v="11"/>
    <x v="5136"/>
  </r>
  <r>
    <x v="0"/>
    <x v="1"/>
    <s v="U0007STXL10359541000"/>
    <d v="1970-01-01T00:00:00"/>
    <n v="50"/>
    <s v="U0007STXL"/>
    <x v="5911"/>
    <s v="BUTEE"/>
    <x v="81"/>
    <x v="5137"/>
  </r>
  <r>
    <x v="0"/>
    <x v="1"/>
    <s v="U0007STXL10499744000"/>
    <d v="1970-01-01T00:00:00"/>
    <n v="50"/>
    <s v="U0007STXL"/>
    <x v="5912"/>
    <s v="BRIDE BOUBLE"/>
    <x v="0"/>
    <x v="5138"/>
  </r>
  <r>
    <x v="0"/>
    <x v="1"/>
    <s v="U0007STXL00700868000"/>
    <d v="1970-01-01T00:00:00"/>
    <n v="50"/>
    <s v="U0007STXL"/>
    <x v="5913"/>
    <s v="JONC"/>
    <x v="72"/>
    <x v="5139"/>
  </r>
  <r>
    <x v="0"/>
    <x v="1"/>
    <s v="U0007STXL10372186000"/>
    <d v="2021-04-09T00:00:00"/>
    <n v="50"/>
    <s v="U0007STXL"/>
    <x v="5914"/>
    <s v="JOINT TORIQUE"/>
    <x v="72"/>
    <x v="5140"/>
  </r>
  <r>
    <x v="0"/>
    <x v="1"/>
    <s v="U0007STXL10336272000"/>
    <d v="1970-01-01T00:00:00"/>
    <n v="50"/>
    <s v="U0007STXL"/>
    <x v="5915"/>
    <s v="AXE DE LEVIER DE GALET"/>
    <x v="0"/>
    <x v="5141"/>
  </r>
  <r>
    <x v="0"/>
    <x v="1"/>
    <s v="U0007STXL10384851000"/>
    <d v="1970-01-01T00:00:00"/>
    <n v="50"/>
    <s v="U0007STXL"/>
    <x v="5916"/>
    <s v="POIGNEE CHAMPIGNON EQUIPEE"/>
    <x v="0"/>
    <x v="5142"/>
  </r>
  <r>
    <x v="0"/>
    <x v="1"/>
    <s v="U0007STXL28104020000"/>
    <d v="1970-01-01T00:00:00"/>
    <n v="50"/>
    <s v="U0007STXL"/>
    <x v="5917"/>
    <s v="VIS TETE HEXAGONALE HT-M10X150"/>
    <x v="11"/>
    <x v="5143"/>
  </r>
  <r>
    <x v="0"/>
    <x v="1"/>
    <s v="U0007STXL10684924000"/>
    <d v="1970-01-01T00:00:00"/>
    <n v="50"/>
    <s v="U0007STXL"/>
    <x v="5918"/>
    <s v="PROTECTION BUTEE DE POIGNEE"/>
    <x v="331"/>
    <x v="5144"/>
  </r>
  <r>
    <x v="0"/>
    <x v="1"/>
    <s v="U0007STXL82528552000"/>
    <d v="1970-01-01T00:00:00"/>
    <n v="50"/>
    <s v="U0007STXL"/>
    <x v="5919"/>
    <s v="CALE TUYAUTERIE INJECTION"/>
    <x v="12"/>
    <x v="5145"/>
  </r>
  <r>
    <x v="0"/>
    <x v="1"/>
    <s v="U0007STXL28102637000"/>
    <d v="1970-01-01T00:00:00"/>
    <n v="50"/>
    <s v="U0007STXL"/>
    <x v="5920"/>
    <s v="ECROU H"/>
    <x v="11"/>
    <x v="5146"/>
  </r>
  <r>
    <x v="0"/>
    <x v="1"/>
    <s v="U0007STXL82756740000"/>
    <d v="1970-01-01T00:00:00"/>
    <n v="50"/>
    <s v="U0007STXL"/>
    <x v="5921"/>
    <s v="VIS H ISO8676 M24X2X80-10.9-ZN"/>
    <x v="49"/>
    <x v="5147"/>
  </r>
  <r>
    <x v="0"/>
    <x v="1"/>
    <s v="U0007STXL82411556000"/>
    <d v="1970-01-01T00:00:00"/>
    <n v="50"/>
    <s v="U0007STXL"/>
    <x v="5922"/>
    <s v="VIS FIXATION DU POINT FIXE"/>
    <x v="6"/>
    <x v="5148"/>
  </r>
  <r>
    <x v="0"/>
    <x v="1"/>
    <s v="U0007STXL82722877000"/>
    <d v="1970-01-01T00:00:00"/>
    <n v="50"/>
    <s v="U0007STXL"/>
    <x v="5923"/>
    <s v="RONDELLE PLATE (POUR ACTIONNEU"/>
    <x v="7"/>
    <x v="5149"/>
  </r>
  <r>
    <x v="0"/>
    <x v="1"/>
    <s v="U0007STXL20002215000"/>
    <d v="1970-01-01T00:00:00"/>
    <n v="50"/>
    <s v="U0007STXL"/>
    <x v="5924"/>
    <s v="JOINT TORIQUE 152.32X2"/>
    <x v="67"/>
    <x v="5150"/>
  </r>
  <r>
    <x v="0"/>
    <x v="1"/>
    <s v="U0007STXL10504456000"/>
    <d v="1970-01-01T00:00:00"/>
    <n v="50"/>
    <s v="U0007STXL"/>
    <x v="5925"/>
    <s v="PATTE DE FIXATION DE DOSSIER"/>
    <x v="55"/>
    <x v="5151"/>
  </r>
  <r>
    <x v="0"/>
    <x v="1"/>
    <s v="U0007STXL82767884000"/>
    <d v="1970-01-01T00:00:00"/>
    <n v="50"/>
    <s v="U0007STXL"/>
    <x v="5926"/>
    <s v="VIS C HC ISO4762/SP M3X80-INOX"/>
    <x v="49"/>
    <x v="5152"/>
  </r>
  <r>
    <x v="0"/>
    <x v="1"/>
    <s v="U0007STXL10608250000"/>
    <d v="1970-01-01T00:00:00"/>
    <n v="50"/>
    <s v="U0007STXL"/>
    <x v="5927"/>
    <s v="CADRE SUPPORT GRILLAGE TOIT GM"/>
    <x v="0"/>
    <x v="5153"/>
  </r>
  <r>
    <x v="0"/>
    <x v="1"/>
    <s v="U0007STXL2132A030000"/>
    <d v="1970-01-01T00:00:00"/>
    <n v="50"/>
    <s v="U0007STXL"/>
    <x v="5928"/>
    <s v="RONDELLE GROWER W E25515 8-INT"/>
    <x v="11"/>
    <x v="5154"/>
  </r>
  <r>
    <x v="0"/>
    <x v="1"/>
    <s v="U0007STXL82485170000"/>
    <d v="1970-01-01T00:00:00"/>
    <n v="50"/>
    <s v="U0007STXL"/>
    <x v="5929"/>
    <s v="JOINT ETANCHEITE NITRILE 14"/>
    <x v="339"/>
    <x v="5155"/>
  </r>
  <r>
    <x v="0"/>
    <x v="1"/>
    <s v="U0007STXL82499583000"/>
    <d v="1970-01-01T00:00:00"/>
    <n v="50"/>
    <s v="U0007STXL"/>
    <x v="5930"/>
    <s v="KIT ECHANGE MANCHE T4"/>
    <x v="12"/>
    <x v="5156"/>
  </r>
  <r>
    <x v="0"/>
    <x v="1"/>
    <s v="U0007STXL90354926000"/>
    <d v="2021-04-13T00:00:00"/>
    <n v="50"/>
    <s v="U0007STXL"/>
    <x v="5931"/>
    <s v="JOINT TORIQUE"/>
    <x v="5"/>
    <x v="5157"/>
  </r>
  <r>
    <x v="0"/>
    <x v="1"/>
    <s v="U0007STXL10626882000"/>
    <d v="1970-01-01T00:00:00"/>
    <n v="50"/>
    <s v="U0007STXL"/>
    <x v="5932"/>
    <s v="GOUPILLE CYL 8X24 ACIER TREMPE"/>
    <x v="11"/>
    <x v="5158"/>
  </r>
  <r>
    <x v="0"/>
    <x v="1"/>
    <s v="U0007STXL90354915000"/>
    <d v="1970-01-01T00:00:00"/>
    <n v="50"/>
    <s v="U0007STXL"/>
    <x v="5933"/>
    <s v="ANNEAU"/>
    <x v="5"/>
    <x v="5159"/>
  </r>
  <r>
    <x v="0"/>
    <x v="1"/>
    <s v="U0007STXL10624928001"/>
    <d v="1970-01-01T00:00:00"/>
    <n v="50"/>
    <s v="U0007STXL"/>
    <x v="5934"/>
    <s v="CEINTURE AUTOMATIQUE 3 POINTS"/>
    <x v="340"/>
    <x v="5160"/>
  </r>
  <r>
    <x v="0"/>
    <x v="1"/>
    <s v="U0007STXL29001351000"/>
    <d v="1970-01-01T00:00:00"/>
    <n v="50"/>
    <s v="U0007STXL"/>
    <x v="5935"/>
    <s v="RONDELLE RESSORT 31 5-16 3-1 2"/>
    <x v="11"/>
    <x v="5161"/>
  </r>
  <r>
    <x v="0"/>
    <x v="1"/>
    <s v="U0007STXL29000361000"/>
    <d v="1970-01-01T00:00:00"/>
    <n v="50"/>
    <s v="U0007STXL"/>
    <x v="5936"/>
    <s v="VIS H ISO4017 M10X20-INOX"/>
    <x v="11"/>
    <x v="5162"/>
  </r>
  <r>
    <x v="0"/>
    <x v="1"/>
    <s v="U0007STXL11123074000"/>
    <d v="1970-01-01T00:00:00"/>
    <n v="50"/>
    <s v="U0007STXL"/>
    <x v="5937"/>
    <s v="VIS C HC ISO4762 M10X100-10.9-"/>
    <x v="11"/>
    <x v="5163"/>
  </r>
  <r>
    <x v="0"/>
    <x v="1"/>
    <s v="U0007STXL10634948000"/>
    <d v="1970-01-01T00:00:00"/>
    <n v="50"/>
    <s v="U0007STXL"/>
    <x v="5938"/>
    <s v="GOUPILLE CYL CREUSE FENTENORMA"/>
    <x v="49"/>
    <x v="5164"/>
  </r>
  <r>
    <x v="0"/>
    <x v="1"/>
    <s v="U0007STXL90354913000"/>
    <d v="1970-01-01T00:00:00"/>
    <n v="50"/>
    <s v="U0007STXL"/>
    <x v="5939"/>
    <s v="ANNEAU"/>
    <x v="5"/>
    <x v="5165"/>
  </r>
  <r>
    <x v="0"/>
    <x v="1"/>
    <s v="U0007STXL90371651000"/>
    <d v="1970-01-01T00:00:00"/>
    <n v="51"/>
    <s v="U0007STXL"/>
    <x v="5940"/>
    <s v="KIT SAV PRISE DE PRESSION"/>
    <x v="41"/>
    <x v="5166"/>
  </r>
  <r>
    <x v="0"/>
    <x v="6"/>
    <s v="U0007STXL90368336000"/>
    <d v="1970-01-01T00:00:00"/>
    <n v="51"/>
    <s v="U0007STXL"/>
    <x v="5941"/>
    <s v="JOINT"/>
    <x v="12"/>
    <x v="5167"/>
  </r>
  <r>
    <x v="0"/>
    <x v="1"/>
    <s v="U0007STXL90369486000"/>
    <d v="1970-01-01T00:00:00"/>
    <n v="51"/>
    <s v="U0007STXL"/>
    <x v="5942"/>
    <s v="DEMI-LUNE DE FIXATION"/>
    <x v="23"/>
    <x v="5168"/>
  </r>
  <r>
    <x v="0"/>
    <x v="138"/>
    <s v="U0007STXL82134125000"/>
    <d v="1970-01-01T00:00:00"/>
    <n v="51"/>
    <s v="U0007STXL"/>
    <x v="2115"/>
    <s v="ASR CONNECTEUR V5"/>
    <x v="0"/>
    <x v="1631"/>
  </r>
  <r>
    <x v="0"/>
    <x v="1"/>
    <s v="U0007STXL10410028000"/>
    <d v="1970-01-01T00:00:00"/>
    <n v="51"/>
    <s v="U0007STXL"/>
    <x v="5943"/>
    <s v="PIED FILETE"/>
    <x v="50"/>
    <x v="5169"/>
  </r>
  <r>
    <x v="0"/>
    <x v="1"/>
    <s v="U0007STXL10454234000"/>
    <d v="1970-01-01T00:00:00"/>
    <n v="51"/>
    <s v="U0007STXL"/>
    <x v="5944"/>
    <s v="CIRCLIPS DIA  5 ZING"/>
    <x v="15"/>
    <x v="5170"/>
  </r>
  <r>
    <x v="0"/>
    <x v="0"/>
    <s v="U0007STXL82079699000A"/>
    <d v="1970-01-01T00:00:00"/>
    <n v="51"/>
    <s v="U0007STXL"/>
    <x v="5945"/>
    <s v="EXTINCTEUR EQUIPE FM200"/>
    <x v="20"/>
    <x v="82"/>
  </r>
  <r>
    <x v="0"/>
    <x v="1"/>
    <s v="U0007STXL10348597000"/>
    <d v="1970-01-01T00:00:00"/>
    <n v="51"/>
    <s v="U0007STXL"/>
    <x v="5946"/>
    <s v="MANCHON"/>
    <x v="0"/>
    <x v="5171"/>
  </r>
  <r>
    <x v="0"/>
    <x v="1"/>
    <s v="U0007STXL10654786000"/>
    <d v="1970-01-01T00:00:00"/>
    <n v="51"/>
    <s v="U0007STXL"/>
    <x v="5947"/>
    <s v="MOTO POMPE LAVE GLACE 24V"/>
    <x v="341"/>
    <x v="5172"/>
  </r>
  <r>
    <x v="0"/>
    <x v="1"/>
    <s v="U0007STXL11314117000"/>
    <d v="1970-01-01T00:00:00"/>
    <n v="51"/>
    <s v="U0007STXL"/>
    <x v="5948"/>
    <s v="VIS HM12X1 75-198"/>
    <x v="0"/>
    <x v="5173"/>
  </r>
  <r>
    <x v="0"/>
    <x v="1"/>
    <s v="U0007STXL90354940000"/>
    <d v="2021-04-07T00:00:00"/>
    <n v="51"/>
    <s v="U0007STXL"/>
    <x v="5949"/>
    <s v="JOINT TORIQUE"/>
    <x v="5"/>
    <x v="5174"/>
  </r>
  <r>
    <x v="0"/>
    <x v="1"/>
    <s v="U0007STXL90099295000"/>
    <d v="1970-01-01T00:00:00"/>
    <n v="51"/>
    <s v="U0007STXL"/>
    <x v="5950"/>
    <s v="GOUPILLE DE POSITIONNEMENT 8-2"/>
    <x v="11"/>
    <x v="5175"/>
  </r>
  <r>
    <x v="0"/>
    <x v="1"/>
    <s v="U0007STXL29000267000"/>
    <d v="1970-01-01T00:00:00"/>
    <n v="51"/>
    <s v="U0007STXL"/>
    <x v="5951"/>
    <s v="VIS H ISO4017 M6X16-8.8-INT LU"/>
    <x v="11"/>
    <x v="5176"/>
  </r>
  <r>
    <x v="0"/>
    <x v="1"/>
    <s v="U0007STXL90354927000"/>
    <d v="2021-04-13T00:00:00"/>
    <n v="51"/>
    <s v="U0007STXL"/>
    <x v="5952"/>
    <s v="JOINT TORIQUE"/>
    <x v="5"/>
    <x v="5177"/>
  </r>
  <r>
    <x v="0"/>
    <x v="1"/>
    <s v="U0007STXL82052043000"/>
    <d v="1970-01-01T00:00:00"/>
    <n v="51"/>
    <s v="U0007STXL"/>
    <x v="5953"/>
    <s v="VIS SANS TETE HC PL ISO4026 M6"/>
    <x v="49"/>
    <x v="5178"/>
  </r>
  <r>
    <x v="0"/>
    <x v="1"/>
    <s v="U0007STXL82477929000"/>
    <d v="1970-01-01T00:00:00"/>
    <n v="51"/>
    <s v="U0007STXL"/>
    <x v="5954"/>
    <s v="RONDELLE CONTACT 16X32XEP.2,8"/>
    <x v="6"/>
    <x v="5179"/>
  </r>
  <r>
    <x v="0"/>
    <x v="1"/>
    <s v="U0007STXL10624273000"/>
    <d v="1970-01-01T00:00:00"/>
    <n v="51"/>
    <s v="U0007STXL"/>
    <x v="5955"/>
    <s v="JOINT TORIQUE 164.5X6.99"/>
    <x v="212"/>
    <x v="5180"/>
  </r>
  <r>
    <x v="0"/>
    <x v="1"/>
    <s v="U0007STXL90391455000"/>
    <d v="1970-01-01T00:00:00"/>
    <n v="52"/>
    <s v="U0007STXL"/>
    <x v="5956"/>
    <s v="PLAQUE DE MAINTIEN"/>
    <x v="19"/>
    <x v="5181"/>
  </r>
  <r>
    <x v="0"/>
    <x v="1"/>
    <s v="U0007STXL92608967000"/>
    <d v="2021-04-09T00:00:00"/>
    <n v="52"/>
    <s v="U0007STXL"/>
    <x v="5957"/>
    <s v="JOINT TORIQUE"/>
    <x v="342"/>
    <x v="5182"/>
  </r>
  <r>
    <x v="0"/>
    <x v="1"/>
    <s v="U0007STXL90372791000"/>
    <d v="2021-04-07T00:00:00"/>
    <n v="52"/>
    <s v="U0007STXL"/>
    <x v="5958"/>
    <s v="JOINT D5 28X1 78 V75S"/>
    <x v="90"/>
    <x v="5183"/>
  </r>
  <r>
    <x v="0"/>
    <x v="288"/>
    <s v="U0007STXL10618305000"/>
    <d v="2021-04-13T00:00:00"/>
    <n v="52"/>
    <s v="U0007STXL"/>
    <x v="5959"/>
    <s v="LIMITEUR DE PRESSION"/>
    <x v="60"/>
    <x v="5184"/>
  </r>
  <r>
    <x v="0"/>
    <x v="1"/>
    <s v="U0007STXL10413093000"/>
    <d v="2021-04-13T00:00:00"/>
    <n v="52"/>
    <s v="U0007STXL"/>
    <x v="5960"/>
    <s v="JOINT"/>
    <x v="54"/>
    <x v="5185"/>
  </r>
  <r>
    <x v="0"/>
    <x v="1"/>
    <s v="U0007STXL00045747000"/>
    <d v="1970-01-01T00:00:00"/>
    <n v="52"/>
    <s v="U0007STXL"/>
    <x v="5961"/>
    <s v="EPINGLE D'AXE SPECIALE FIL 3"/>
    <x v="330"/>
    <x v="5186"/>
  </r>
  <r>
    <x v="0"/>
    <x v="1"/>
    <s v="U0007STXL10029856000"/>
    <d v="2021-04-13T00:00:00"/>
    <n v="52"/>
    <s v="U0007STXL"/>
    <x v="5962"/>
    <s v="PORTE-JOINT PEINT"/>
    <x v="0"/>
    <x v="5187"/>
  </r>
  <r>
    <x v="0"/>
    <x v="1"/>
    <s v="U0007STXL10015025000"/>
    <d v="2021-04-08T00:00:00"/>
    <n v="52"/>
    <s v="U0007STXL"/>
    <x v="5963"/>
    <s v="BOITIER DE RECOPIE SITE PRECIL"/>
    <x v="0"/>
    <x v="5188"/>
  </r>
  <r>
    <x v="0"/>
    <x v="1"/>
    <s v="U0007STXL10383298000"/>
    <d v="1970-01-01T00:00:00"/>
    <n v="52"/>
    <s v="U0007STXL"/>
    <x v="5964"/>
    <s v="HARNAIS W733"/>
    <x v="0"/>
    <x v="5189"/>
  </r>
  <r>
    <x v="0"/>
    <x v="1"/>
    <s v="U0007STXL10074718000"/>
    <d v="1970-01-01T00:00:00"/>
    <n v="52"/>
    <s v="U0007STXL"/>
    <x v="5965"/>
    <s v="CLAPET ANTI-RETOUR DE GICLEURP"/>
    <x v="104"/>
    <x v="5190"/>
  </r>
  <r>
    <x v="0"/>
    <x v="1"/>
    <s v="U0007STXL10504037000"/>
    <d v="1970-01-01T00:00:00"/>
    <n v="52"/>
    <s v="U0007STXL"/>
    <x v="5966"/>
    <s v="LIAISON CAISSON-TURBINE"/>
    <x v="12"/>
    <x v="5191"/>
  </r>
  <r>
    <x v="0"/>
    <x v="1"/>
    <s v="U0007STXL90354968000"/>
    <d v="2021-04-13T00:00:00"/>
    <n v="52"/>
    <s v="U0007STXL"/>
    <x v="5967"/>
    <s v="JOINT TORIQUE"/>
    <x v="5"/>
    <x v="5192"/>
  </r>
  <r>
    <x v="0"/>
    <x v="1"/>
    <s v="U0007STXL82383248000"/>
    <d v="1970-01-01T00:00:00"/>
    <n v="52"/>
    <s v="U0007STXL"/>
    <x v="5968"/>
    <s v="ASR 12 CYLINDRES ET 5 CLES"/>
    <x v="6"/>
    <x v="5193"/>
  </r>
  <r>
    <x v="0"/>
    <x v="1"/>
    <s v="U0007STXL10612794000"/>
    <d v="1970-01-01T00:00:00"/>
    <n v="52"/>
    <s v="U0007STXL"/>
    <x v="5969"/>
    <s v="CHARNIERE DROITE DE PORTE ARRI"/>
    <x v="0"/>
    <x v="5194"/>
  </r>
  <r>
    <x v="0"/>
    <x v="1"/>
    <s v="U0007STXL11153306000"/>
    <d v="2021-04-13T00:00:00"/>
    <n v="52"/>
    <s v="U0007STXL"/>
    <x v="5970"/>
    <s v="JOINT TORIQUE 118 X 4"/>
    <x v="9"/>
    <x v="5195"/>
  </r>
  <r>
    <x v="0"/>
    <x v="1"/>
    <s v="U0007STXL82153805000"/>
    <d v="1970-01-01T00:00:00"/>
    <n v="52"/>
    <s v="U0007STXL"/>
    <x v="5971"/>
    <s v="PORTE ARRIERE EQUIPEE"/>
    <x v="0"/>
    <x v="5196"/>
  </r>
  <r>
    <x v="0"/>
    <x v="1"/>
    <s v="U0007STXL10561402000A"/>
    <d v="1970-01-01T00:00:00"/>
    <n v="52"/>
    <s v="U0007STXL"/>
    <x v="1348"/>
    <s v="TRANSMETTEUR JAUGEUR"/>
    <x v="20"/>
    <x v="82"/>
  </r>
  <r>
    <x v="0"/>
    <x v="1"/>
    <s v="U0007STXL82188058000"/>
    <d v="1970-01-01T00:00:00"/>
    <n v="52"/>
    <s v="U0007STXL"/>
    <x v="5972"/>
    <s v="KIT DE FIXATION OU RABOUTAGE"/>
    <x v="0"/>
    <x v="5197"/>
  </r>
  <r>
    <x v="0"/>
    <x v="1"/>
    <s v="U0007STXL15261903000A"/>
    <d v="1970-01-01T00:00:00"/>
    <n v="52"/>
    <s v="U0007STXL"/>
    <x v="5973"/>
    <s v="MANCHON ANTI-ARCURE AV"/>
    <x v="20"/>
    <x v="82"/>
  </r>
  <r>
    <x v="0"/>
    <x v="1"/>
    <s v="U0007STXL92609113000"/>
    <d v="2021-04-13T00:00:00"/>
    <n v="53"/>
    <s v="U0007STXL"/>
    <x v="5974"/>
    <s v="JOINT AXIAL"/>
    <x v="125"/>
    <x v="5198"/>
  </r>
  <r>
    <x v="0"/>
    <x v="1"/>
    <s v="U0007STXL90388655000"/>
    <d v="1970-01-01T00:00:00"/>
    <n v="53"/>
    <s v="U0007STXL"/>
    <x v="5975"/>
    <s v="JAUGE HUILE GRADUEE"/>
    <x v="12"/>
    <x v="5199"/>
  </r>
  <r>
    <x v="0"/>
    <x v="288"/>
    <s v="U0007STXL10618625000"/>
    <d v="2021-04-13T00:00:00"/>
    <n v="53"/>
    <s v="U0007STXL"/>
    <x v="5976"/>
    <s v="FILTRE"/>
    <x v="133"/>
    <x v="5200"/>
  </r>
  <r>
    <x v="0"/>
    <x v="1"/>
    <s v="U0007STXL92607407000"/>
    <d v="1970-01-01T00:00:00"/>
    <n v="53"/>
    <s v="U0007STXL"/>
    <x v="5977"/>
    <s v="PION"/>
    <x v="50"/>
    <x v="5201"/>
  </r>
  <r>
    <x v="0"/>
    <x v="1"/>
    <s v="U0007STXL10214618000"/>
    <d v="2021-04-08T00:00:00"/>
    <n v="53"/>
    <s v="U0007STXL"/>
    <x v="5978"/>
    <s v="BOIT TEMPERATURE POCHE ARRI"/>
    <x v="66"/>
    <x v="5202"/>
  </r>
  <r>
    <x v="0"/>
    <x v="1"/>
    <s v="U0007STXL10456808000"/>
    <d v="1970-01-01T00:00:00"/>
    <n v="53"/>
    <s v="U0007STXL"/>
    <x v="5979"/>
    <s v="GOUPILLE CANNELEE 8 X35  G6 ZI"/>
    <x v="11"/>
    <x v="5203"/>
  </r>
  <r>
    <x v="0"/>
    <x v="1"/>
    <s v="U0007STXL10483571000"/>
    <d v="1970-01-01T00:00:00"/>
    <n v="53"/>
    <s v="U0007STXL"/>
    <x v="5980"/>
    <s v="RESSORT"/>
    <x v="0"/>
    <x v="5204"/>
  </r>
  <r>
    <x v="0"/>
    <x v="1"/>
    <s v="U0007STXL10047210000"/>
    <d v="1970-01-01T00:00:00"/>
    <n v="53"/>
    <s v="U0007STXL"/>
    <x v="5981"/>
    <s v="FIXATION DU BRAS"/>
    <x v="0"/>
    <x v="5205"/>
  </r>
  <r>
    <x v="0"/>
    <x v="1"/>
    <s v="U0007STXL00703440000"/>
    <d v="1970-01-01T00:00:00"/>
    <n v="53"/>
    <s v="U0007STXL"/>
    <x v="5982"/>
    <s v="AMORTISSEUR"/>
    <x v="277"/>
    <x v="5206"/>
  </r>
  <r>
    <x v="0"/>
    <x v="1"/>
    <s v="U0007STXL10411945000"/>
    <d v="1970-01-01T00:00:00"/>
    <n v="53"/>
    <s v="U0007STXL"/>
    <x v="5983"/>
    <s v="AXE ANTI DERAILLEMENT"/>
    <x v="0"/>
    <x v="5207"/>
  </r>
  <r>
    <x v="0"/>
    <x v="1"/>
    <s v="U0007STXL82549632000"/>
    <d v="1970-01-01T00:00:00"/>
    <n v="53"/>
    <s v="U0007STXL"/>
    <x v="5984"/>
    <s v="ECROU HEXAGONAL"/>
    <x v="12"/>
    <x v="5208"/>
  </r>
  <r>
    <x v="0"/>
    <x v="1"/>
    <s v="U0007STXL90280644000"/>
    <d v="1970-01-01T00:00:00"/>
    <n v="53"/>
    <s v="U0007STXL"/>
    <x v="5985"/>
    <s v="FUSIBLE"/>
    <x v="175"/>
    <x v="5209"/>
  </r>
  <r>
    <x v="0"/>
    <x v="1"/>
    <s v="U0007STXL82904819000"/>
    <d v="1970-01-01T00:00:00"/>
    <n v="53"/>
    <s v="U0007STXL"/>
    <x v="5986"/>
    <s v="COLLIER DE SERRAGE CREMAILLERE"/>
    <x v="343"/>
    <x v="5210"/>
  </r>
  <r>
    <x v="0"/>
    <x v="1"/>
    <s v="U0007STXL29000438000"/>
    <d v="1970-01-01T00:00:00"/>
    <n v="53"/>
    <s v="U0007STXL"/>
    <x v="5987"/>
    <s v="VIS C HC ISO4762 M12X25-10 9-I"/>
    <x v="11"/>
    <x v="5211"/>
  </r>
  <r>
    <x v="0"/>
    <x v="1"/>
    <s v="U0007STXL11333273000"/>
    <d v="1970-01-01T00:00:00"/>
    <n v="53"/>
    <s v="U0007STXL"/>
    <x v="5988"/>
    <s v="POIGNEE TOURNANTE DIAMETRE 23L"/>
    <x v="140"/>
    <x v="5212"/>
  </r>
  <r>
    <x v="0"/>
    <x v="1"/>
    <s v="U0007STXL92608868000"/>
    <d v="1970-01-01T00:00:00"/>
    <n v="54"/>
    <s v="U0007STXL"/>
    <x v="5989"/>
    <s v="CARTE COMMANDE ACTIONNEUR PROG"/>
    <x v="40"/>
    <x v="5213"/>
  </r>
  <r>
    <x v="0"/>
    <x v="1"/>
    <s v="U0007STXL90357723000"/>
    <d v="1970-01-01T00:00:00"/>
    <n v="54"/>
    <s v="U0007STXL"/>
    <x v="5990"/>
    <s v="RONDELLE A DENTS EXT E27624/NA"/>
    <x v="11"/>
    <x v="5214"/>
  </r>
  <r>
    <x v="0"/>
    <x v="288"/>
    <s v="U0007STXL10618301000"/>
    <d v="2021-04-13T00:00:00"/>
    <n v="54"/>
    <s v="U0007STXL"/>
    <x v="5991"/>
    <s v="CLAPET ANTI-RETOUR PILOTE M16X"/>
    <x v="134"/>
    <x v="5215"/>
  </r>
  <r>
    <x v="0"/>
    <x v="1"/>
    <s v="U0007STXL90369878000"/>
    <d v="1970-01-01T00:00:00"/>
    <n v="54"/>
    <s v="U0007STXL"/>
    <x v="5992"/>
    <s v="MICROCONTACT"/>
    <x v="139"/>
    <x v="5216"/>
  </r>
  <r>
    <x v="0"/>
    <x v="1"/>
    <s v="U0007STXL10488324000"/>
    <d v="1970-01-01T00:00:00"/>
    <n v="54"/>
    <s v="U0007STXL"/>
    <x v="5993"/>
    <s v="EMBASE ELASTIQUE"/>
    <x v="344"/>
    <x v="5217"/>
  </r>
  <r>
    <x v="0"/>
    <x v="1"/>
    <s v="U0007STXL10349120000"/>
    <d v="1970-01-01T00:00:00"/>
    <n v="54"/>
    <s v="U0007STXL"/>
    <x v="5994"/>
    <s v="AMENEE DE COURANT COIN"/>
    <x v="0"/>
    <x v="5218"/>
  </r>
  <r>
    <x v="0"/>
    <x v="1"/>
    <s v="U0007STXL10347810000"/>
    <d v="1970-01-01T00:00:00"/>
    <n v="54"/>
    <s v="U0007STXL"/>
    <x v="5995"/>
    <s v="TIGE DE CULBUTEUR"/>
    <x v="12"/>
    <x v="5219"/>
  </r>
  <r>
    <x v="0"/>
    <x v="1"/>
    <s v="U0007STXL10025252000"/>
    <d v="1970-01-01T00:00:00"/>
    <n v="54"/>
    <s v="U0007STXL"/>
    <x v="5996"/>
    <s v="TRAPPE SOUS CAISSE NUE"/>
    <x v="0"/>
    <x v="5220"/>
  </r>
  <r>
    <x v="0"/>
    <x v="1"/>
    <s v="U0007STXL10280305000"/>
    <d v="1970-01-01T00:00:00"/>
    <n v="54"/>
    <s v="U0007STXL"/>
    <x v="5997"/>
    <s v="SUPPORT GALIX ASSEMBLE"/>
    <x v="0"/>
    <x v="5221"/>
  </r>
  <r>
    <x v="0"/>
    <x v="1"/>
    <s v="U0007STXL11314575000"/>
    <d v="2021-04-13T00:00:00"/>
    <n v="54"/>
    <s v="U0007STXL"/>
    <x v="5998"/>
    <s v="JOINT JETI"/>
    <x v="10"/>
    <x v="5222"/>
  </r>
  <r>
    <x v="0"/>
    <x v="1"/>
    <s v="U0007STXL82411868000"/>
    <d v="1970-01-01T00:00:00"/>
    <n v="54"/>
    <s v="U0007STXL"/>
    <x v="5999"/>
    <s v="VIS DE FIXATION DE VERIN DE FR"/>
    <x v="6"/>
    <x v="5223"/>
  </r>
  <r>
    <x v="0"/>
    <x v="1"/>
    <s v="U0007STXL10552447000"/>
    <d v="1970-01-01T00:00:00"/>
    <n v="54"/>
    <s v="U0007STXL"/>
    <x v="6000"/>
    <s v="COLLECTION VISITE 100H VISEUR"/>
    <x v="0"/>
    <x v="5224"/>
  </r>
  <r>
    <x v="0"/>
    <x v="1"/>
    <s v="U0007STXL20500280000"/>
    <d v="1970-01-01T00:00:00"/>
    <n v="54"/>
    <s v="U0007STXL"/>
    <x v="6001"/>
    <s v="CARTE SORTIES LOGIQUES"/>
    <x v="0"/>
    <x v="5225"/>
  </r>
  <r>
    <x v="0"/>
    <x v="1"/>
    <s v="U0007STXL10693030000"/>
    <d v="1970-01-01T00:00:00"/>
    <n v="54"/>
    <s v="U0007STXL"/>
    <x v="6002"/>
    <s v="JOINT PROFILE SILICONE EQ160N"/>
    <x v="345"/>
    <x v="5226"/>
  </r>
  <r>
    <x v="0"/>
    <x v="1"/>
    <s v="U0007STXL28102394000"/>
    <d v="1970-01-01T00:00:00"/>
    <n v="54"/>
    <s v="U0007STXL"/>
    <x v="6003"/>
    <s v="ECROU FREIN M4"/>
    <x v="307"/>
    <x v="5227"/>
  </r>
  <r>
    <x v="0"/>
    <x v="1"/>
    <s v="U0007STXL10561296000"/>
    <d v="1970-01-01T00:00:00"/>
    <n v="54"/>
    <s v="U0007STXL"/>
    <x v="6004"/>
    <s v="CALE DE 2MM"/>
    <x v="0"/>
    <x v="5228"/>
  </r>
  <r>
    <x v="0"/>
    <x v="1"/>
    <s v="U0007STXL92607431000"/>
    <d v="1970-01-01T00:00:00"/>
    <n v="55"/>
    <s v="U0007STXL"/>
    <x v="6005"/>
    <s v="VIS"/>
    <x v="12"/>
    <x v="5229"/>
  </r>
  <r>
    <x v="0"/>
    <x v="1"/>
    <s v="U0007STXL90388972000"/>
    <d v="1970-01-01T00:00:00"/>
    <n v="55"/>
    <s v="U0007STXL"/>
    <x v="6006"/>
    <s v="KIT RENIFLARD RESERVOIR"/>
    <x v="41"/>
    <x v="5230"/>
  </r>
  <r>
    <x v="0"/>
    <x v="271"/>
    <s v="U0007STXL82833031000"/>
    <d v="1970-01-01T00:00:00"/>
    <n v="55"/>
    <s v="U0007STXL"/>
    <x v="6007"/>
    <s v="VIS H M16X50 PROTEGEE PAR DEPO"/>
    <x v="6"/>
    <x v="5231"/>
  </r>
  <r>
    <x v="0"/>
    <x v="1"/>
    <s v="U0007STXL10270911000"/>
    <d v="1970-01-01T00:00:00"/>
    <n v="55"/>
    <s v="U0007STXL"/>
    <x v="6008"/>
    <s v="RONDELLE"/>
    <x v="0"/>
    <x v="5232"/>
  </r>
  <r>
    <x v="0"/>
    <x v="1"/>
    <s v="U0007STXL10246629000"/>
    <d v="1970-01-01T00:00:00"/>
    <n v="55"/>
    <s v="U0007STXL"/>
    <x v="6009"/>
    <s v="CABLE TYPE LT1504 DE 3 2MM LG6"/>
    <x v="166"/>
    <x v="5233"/>
  </r>
  <r>
    <x v="0"/>
    <x v="1"/>
    <s v="U0007STXL10055378000"/>
    <d v="1970-01-01T00:00:00"/>
    <n v="55"/>
    <s v="U0007STXL"/>
    <x v="6010"/>
    <s v="CALE EP 0.5"/>
    <x v="0"/>
    <x v="5234"/>
  </r>
  <r>
    <x v="0"/>
    <x v="1"/>
    <s v="U0007STXL10472129000"/>
    <d v="1970-01-01T00:00:00"/>
    <n v="55"/>
    <s v="U0007STXL"/>
    <x v="6011"/>
    <s v="BARRETTE EXTERIEURE"/>
    <x v="0"/>
    <x v="5235"/>
  </r>
  <r>
    <x v="0"/>
    <x v="1"/>
    <s v="U0007STXL82930540000"/>
    <d v="1970-01-01T00:00:00"/>
    <n v="55"/>
    <s v="U0007STXL"/>
    <x v="6012"/>
    <s v="GOUJON E25135-M8 20 J12 INOX A"/>
    <x v="67"/>
    <x v="5236"/>
  </r>
  <r>
    <x v="0"/>
    <x v="1"/>
    <s v="U0007STXL10598611000"/>
    <d v="1970-01-01T00:00:00"/>
    <n v="55"/>
    <s v="U0007STXL"/>
    <x v="6013"/>
    <s v="CHARNIERE GAUCHE DE PORTE ARRI"/>
    <x v="0"/>
    <x v="5237"/>
  </r>
  <r>
    <x v="0"/>
    <x v="1"/>
    <s v="U0007STXL82352346000"/>
    <d v="1970-01-01T00:00:00"/>
    <n v="55"/>
    <s v="U0007STXL"/>
    <x v="6014"/>
    <s v="VIS PERCEE POUR PLOMBAGE COLLI"/>
    <x v="0"/>
    <x v="5238"/>
  </r>
  <r>
    <x v="0"/>
    <x v="1"/>
    <s v="U0007STXL10652282000"/>
    <d v="1970-01-01T00:00:00"/>
    <n v="55"/>
    <s v="U0007STXL"/>
    <x v="6015"/>
    <s v="AMORTISSEUR"/>
    <x v="346"/>
    <x v="5239"/>
  </r>
  <r>
    <x v="0"/>
    <x v="1"/>
    <s v="U0007STXL90354935000"/>
    <d v="2021-04-13T00:00:00"/>
    <n v="55"/>
    <s v="U0007STXL"/>
    <x v="6016"/>
    <s v="JOINT TORIQUE"/>
    <x v="5"/>
    <x v="5240"/>
  </r>
  <r>
    <x v="0"/>
    <x v="1"/>
    <s v="U0007STXL90363277000"/>
    <d v="1970-01-01T00:00:00"/>
    <n v="56"/>
    <s v="U0007STXL"/>
    <x v="6017"/>
    <s v="JOINT 23X30.2X3.6"/>
    <x v="12"/>
    <x v="5241"/>
  </r>
  <r>
    <x v="0"/>
    <x v="1"/>
    <s v="U0007STXL10348066000"/>
    <d v="1970-01-01T00:00:00"/>
    <n v="56"/>
    <s v="U0007STXL"/>
    <x v="6018"/>
    <s v="COLLIER DIA.254"/>
    <x v="12"/>
    <x v="5242"/>
  </r>
  <r>
    <x v="0"/>
    <x v="1"/>
    <s v="U0007STXL00700850000"/>
    <d v="1970-01-01T00:00:00"/>
    <n v="56"/>
    <s v="U0007STXL"/>
    <x v="6019"/>
    <s v="CAPTEUR ASSEMBLE"/>
    <x v="3"/>
    <x v="5243"/>
  </r>
  <r>
    <x v="0"/>
    <x v="1"/>
    <s v="U0007STXL10347812000"/>
    <d v="1970-01-01T00:00:00"/>
    <n v="56"/>
    <s v="U0007STXL"/>
    <x v="6020"/>
    <s v="TUBE TIGE CULBUTEUR"/>
    <x v="12"/>
    <x v="5244"/>
  </r>
  <r>
    <x v="0"/>
    <x v="1"/>
    <s v="U0007STXL10476775000"/>
    <d v="2021-04-10T00:00:00"/>
    <n v="56"/>
    <s v="U0007STXL"/>
    <x v="6021"/>
    <s v="O-RING 25 X 4 ZAN 13215"/>
    <x v="45"/>
    <x v="5245"/>
  </r>
  <r>
    <x v="0"/>
    <x v="1"/>
    <s v="U0007STXL10478933000"/>
    <d v="1970-01-01T00:00:00"/>
    <n v="56"/>
    <s v="U0007STXL"/>
    <x v="6022"/>
    <s v="RACCORD BANJO METRIQUE CYLINDR"/>
    <x v="20"/>
    <x v="82"/>
  </r>
  <r>
    <x v="0"/>
    <x v="1"/>
    <s v="U0007STXL10387997000"/>
    <d v="2021-04-13T00:00:00"/>
    <n v="56"/>
    <s v="U0007STXL"/>
    <x v="6023"/>
    <s v="PROTECTION CAOUTCHOUC PORTE TI"/>
    <x v="0"/>
    <x v="5246"/>
  </r>
  <r>
    <x v="0"/>
    <x v="1"/>
    <s v="U0007STXL90354998000"/>
    <d v="1970-01-01T00:00:00"/>
    <n v="56"/>
    <s v="U0007STXL"/>
    <x v="6024"/>
    <s v="DOUILLE"/>
    <x v="5"/>
    <x v="5247"/>
  </r>
  <r>
    <x v="0"/>
    <x v="1"/>
    <s v="U0007STXL90354959000"/>
    <d v="2021-04-13T00:00:00"/>
    <n v="56"/>
    <s v="U0007STXL"/>
    <x v="6025"/>
    <s v="JOINT TORIQUE"/>
    <x v="5"/>
    <x v="5248"/>
  </r>
  <r>
    <x v="0"/>
    <x v="1"/>
    <s v="U0007STXL82436434000"/>
    <d v="1970-01-01T00:00:00"/>
    <n v="56"/>
    <s v="U0007STXL"/>
    <x v="6026"/>
    <s v="POIGNEE EXTERIEURE"/>
    <x v="6"/>
    <x v="5249"/>
  </r>
  <r>
    <x v="0"/>
    <x v="1"/>
    <s v="U0007STXL11153307000"/>
    <d v="2021-04-13T00:00:00"/>
    <n v="56"/>
    <s v="U0007STXL"/>
    <x v="6027"/>
    <s v="JOINT TORIQUE 224 X 4"/>
    <x v="9"/>
    <x v="5250"/>
  </r>
  <r>
    <x v="0"/>
    <x v="1"/>
    <s v="U0007STXL90280913000"/>
    <d v="2021-04-13T00:00:00"/>
    <n v="56"/>
    <s v="U0007STXL"/>
    <x v="1739"/>
    <s v="KIT JOINTS DIVERS COTE DROIT"/>
    <x v="41"/>
    <x v="1316"/>
  </r>
  <r>
    <x v="0"/>
    <x v="1"/>
    <s v="U0007STXL90366441000"/>
    <d v="1970-01-01T00:00:00"/>
    <n v="57"/>
    <s v="U0007STXL"/>
    <x v="6028"/>
    <s v="SUPPORT ELASTIQUE"/>
    <x v="45"/>
    <x v="5251"/>
  </r>
  <r>
    <x v="0"/>
    <x v="1"/>
    <s v="U0007STXL92609029000"/>
    <d v="1970-01-01T00:00:00"/>
    <n v="57"/>
    <s v="U0007STXL"/>
    <x v="6029"/>
    <s v="JOINT PLAT POUR RACCORD 27X32X"/>
    <x v="0"/>
    <x v="5252"/>
  </r>
  <r>
    <x v="0"/>
    <x v="1"/>
    <s v="U0007STXL00702429000"/>
    <d v="1970-01-01T00:00:00"/>
    <n v="57"/>
    <s v="U0007STXL"/>
    <x v="6030"/>
    <s v="PLAQUETTE ARRETOIR"/>
    <x v="3"/>
    <x v="5253"/>
  </r>
  <r>
    <x v="0"/>
    <x v="1"/>
    <s v="U0007STXL10336203000"/>
    <d v="1970-01-01T00:00:00"/>
    <n v="57"/>
    <s v="U0007STXL"/>
    <x v="6031"/>
    <s v="AXE GMP"/>
    <x v="0"/>
    <x v="5254"/>
  </r>
  <r>
    <x v="0"/>
    <x v="1"/>
    <s v="U0007STXL10305693000"/>
    <d v="1970-01-01T00:00:00"/>
    <n v="57"/>
    <s v="U0007STXL"/>
    <x v="6032"/>
    <s v="RONDELLE"/>
    <x v="0"/>
    <x v="5255"/>
  </r>
  <r>
    <x v="0"/>
    <x v="1"/>
    <s v="U0007STXL00702432000"/>
    <d v="1970-01-01T00:00:00"/>
    <n v="57"/>
    <s v="U0007STXL"/>
    <x v="6033"/>
    <s v="CALE SUPPORT DE L'ECHAPPEMENT"/>
    <x v="3"/>
    <x v="5256"/>
  </r>
  <r>
    <x v="0"/>
    <x v="1"/>
    <s v="U0007STXL00013127000"/>
    <d v="1970-01-01T00:00:00"/>
    <n v="57"/>
    <s v="U0007STXL"/>
    <x v="6034"/>
    <s v="JOINT PLAT POUR BOUCHON 10X15X"/>
    <x v="214"/>
    <x v="5257"/>
  </r>
  <r>
    <x v="0"/>
    <x v="1"/>
    <s v="U0007STXL10048556000"/>
    <d v="1970-01-01T00:00:00"/>
    <n v="57"/>
    <s v="U0007STXL"/>
    <x v="6035"/>
    <s v="SANGLE RESEDA LARG50 LG0 23"/>
    <x v="3"/>
    <x v="5258"/>
  </r>
  <r>
    <x v="0"/>
    <x v="1"/>
    <s v="U0007STXL90281250000"/>
    <d v="1970-01-01T00:00:00"/>
    <n v="57"/>
    <s v="U0007STXL"/>
    <x v="6036"/>
    <s v="COLLIER DE FIXATION"/>
    <x v="48"/>
    <x v="5259"/>
  </r>
  <r>
    <x v="0"/>
    <x v="1"/>
    <s v="U0007STXL31113211000"/>
    <d v="1970-01-01T00:00:00"/>
    <n v="57"/>
    <s v="U0007STXL"/>
    <x v="6037"/>
    <s v="BAGUE DE GUIDAGE"/>
    <x v="0"/>
    <x v="5260"/>
  </r>
  <r>
    <x v="0"/>
    <x v="1"/>
    <s v="U0007STXL82639040000"/>
    <d v="1970-01-01T00:00:00"/>
    <n v="57"/>
    <s v="U0007STXL"/>
    <x v="6038"/>
    <s v="KIT DE FIXATION BV-POUTRE DE V"/>
    <x v="6"/>
    <x v="5261"/>
  </r>
  <r>
    <x v="0"/>
    <x v="1"/>
    <s v="U0007STXL11153332000"/>
    <d v="1970-01-01T00:00:00"/>
    <n v="57"/>
    <s v="U0007STXL"/>
    <x v="6039"/>
    <s v="BALAIS 10X16X20 NKF 549"/>
    <x v="9"/>
    <x v="5262"/>
  </r>
  <r>
    <x v="0"/>
    <x v="1"/>
    <s v="U0007STXL82161213004"/>
    <d v="1970-01-01T00:00:00"/>
    <n v="57"/>
    <s v="U0007STXL"/>
    <x v="6040"/>
    <s v="K4 BOITE DE VITESSE HABILLEE"/>
    <x v="6"/>
    <x v="5263"/>
  </r>
  <r>
    <x v="0"/>
    <x v="1"/>
    <s v="U0007STXL90372366000"/>
    <d v="1970-01-01T00:00:00"/>
    <n v="58"/>
    <s v="U0007STXL"/>
    <x v="6041"/>
    <s v="VIS CHC M8X125 16 A 8 8 ZIN"/>
    <x v="11"/>
    <x v="5264"/>
  </r>
  <r>
    <x v="0"/>
    <x v="1"/>
    <s v="U0007STXL90371767000"/>
    <d v="1970-01-01T00:00:00"/>
    <n v="58"/>
    <s v="U0007STXL"/>
    <x v="6042"/>
    <s v="ROBINET DE VIDANGE HUILE"/>
    <x v="12"/>
    <x v="5265"/>
  </r>
  <r>
    <x v="0"/>
    <x v="1"/>
    <s v="U0007STXL90360907000"/>
    <d v="1970-01-01T00:00:00"/>
    <n v="58"/>
    <s v="U0007STXL"/>
    <x v="6043"/>
    <s v="VIS D'EXTRACTION"/>
    <x v="82"/>
    <x v="5266"/>
  </r>
  <r>
    <x v="0"/>
    <x v="1"/>
    <s v="U0007STXL90393255000"/>
    <d v="1970-01-01T00:00:00"/>
    <n v="58"/>
    <s v="U0007STXL"/>
    <x v="6044"/>
    <s v="BRAS EQUIPE ESSUIE GLACE VOIEV"/>
    <x v="40"/>
    <x v="5267"/>
  </r>
  <r>
    <x v="0"/>
    <x v="1"/>
    <s v="U0007STXL10482629000"/>
    <d v="1970-01-01T00:00:00"/>
    <n v="58"/>
    <s v="U0007STXL"/>
    <x v="6045"/>
    <s v="VIS HEXAGONALE IMPERDABLE (HTA"/>
    <x v="0"/>
    <x v="5268"/>
  </r>
  <r>
    <x v="0"/>
    <x v="1"/>
    <s v="U0007STXL00701255000"/>
    <d v="1970-01-01T00:00:00"/>
    <n v="58"/>
    <s v="U0007STXL"/>
    <x v="6046"/>
    <s v="POMPE DE CALE"/>
    <x v="69"/>
    <x v="5269"/>
  </r>
  <r>
    <x v="0"/>
    <x v="1"/>
    <s v="U0007STXL00701486000"/>
    <d v="1970-01-01T00:00:00"/>
    <n v="58"/>
    <s v="U0007STXL"/>
    <x v="6047"/>
    <s v="CREPINE"/>
    <x v="3"/>
    <x v="5270"/>
  </r>
  <r>
    <x v="0"/>
    <x v="1"/>
    <s v="U0007STXL10472139000"/>
    <d v="1970-01-01T00:00:00"/>
    <n v="58"/>
    <s v="U0007STXL"/>
    <x v="6048"/>
    <s v="BARRETTE INTERIEURE BASSE"/>
    <x v="0"/>
    <x v="5271"/>
  </r>
  <r>
    <x v="0"/>
    <x v="1"/>
    <s v="U0007STXL10474790000"/>
    <d v="1970-01-01T00:00:00"/>
    <n v="58"/>
    <s v="U0007STXL"/>
    <x v="6049"/>
    <s v="CLAMP"/>
    <x v="5"/>
    <x v="5272"/>
  </r>
  <r>
    <x v="0"/>
    <x v="1"/>
    <s v="U0007STXL10686075000"/>
    <d v="1970-01-01T00:00:00"/>
    <n v="58"/>
    <s v="U0007STXL"/>
    <x v="6050"/>
    <s v="VIS SANS TETE HC PL ISO4026 M1"/>
    <x v="49"/>
    <x v="5273"/>
  </r>
  <r>
    <x v="0"/>
    <x v="1"/>
    <s v="U0007STXL83117080000"/>
    <d v="1970-01-01T00:00:00"/>
    <n v="58"/>
    <s v="U0007STXL"/>
    <x v="6051"/>
    <s v="COLLIER DE FIXATION D1 DIN3016"/>
    <x v="113"/>
    <x v="5274"/>
  </r>
  <r>
    <x v="0"/>
    <x v="1"/>
    <s v="U0007STXL82973448000"/>
    <d v="1970-01-01T00:00:00"/>
    <n v="58"/>
    <s v="U0007STXL"/>
    <x v="6052"/>
    <s v="COLLIER DE FIXATION CAOUTCHOUT"/>
    <x v="113"/>
    <x v="5275"/>
  </r>
  <r>
    <x v="0"/>
    <x v="1"/>
    <s v="U0007STXL10074720000"/>
    <d v="1970-01-01T00:00:00"/>
    <n v="59"/>
    <s v="U0007STXL"/>
    <x v="6053"/>
    <s v="JOINT DE LAVE - GLACE"/>
    <x v="254"/>
    <x v="5276"/>
  </r>
  <r>
    <x v="0"/>
    <x v="251"/>
    <s v="U0007STXL15261975000"/>
    <d v="2021-04-14T00:00:00"/>
    <n v="59"/>
    <s v="U0007STXL"/>
    <x v="2412"/>
    <s v="TUBE"/>
    <x v="20"/>
    <x v="82"/>
  </r>
  <r>
    <x v="0"/>
    <x v="1"/>
    <s v="U0007STXL10227976000"/>
    <d v="1970-01-01T00:00:00"/>
    <n v="59"/>
    <s v="U0007STXL"/>
    <x v="6054"/>
    <s v="SUPPORT DE JUPE"/>
    <x v="0"/>
    <x v="5277"/>
  </r>
  <r>
    <x v="0"/>
    <x v="1"/>
    <s v="U0007STXL10255874000"/>
    <d v="1970-01-01T00:00:00"/>
    <n v="59"/>
    <s v="U0007STXL"/>
    <x v="6055"/>
    <s v="CARTE RESERVE D'ENERGIERESSORT"/>
    <x v="97"/>
    <x v="5278"/>
  </r>
  <r>
    <x v="0"/>
    <x v="1"/>
    <s v="U0007STXL82851045000"/>
    <d v="1970-01-01T00:00:00"/>
    <n v="59"/>
    <s v="U0007STXL"/>
    <x v="6056"/>
    <s v="JOINT PROFILE DE LA CIRCULAIRE"/>
    <x v="6"/>
    <x v="5279"/>
  </r>
  <r>
    <x v="0"/>
    <x v="1"/>
    <s v="U0007STXL10549810000"/>
    <d v="1970-01-01T00:00:00"/>
    <n v="59"/>
    <s v="U0007STXL"/>
    <x v="6057"/>
    <s v="VOYANT"/>
    <x v="162"/>
    <x v="5280"/>
  </r>
  <r>
    <x v="0"/>
    <x v="1"/>
    <s v="U0007STXL82615141000"/>
    <d v="1970-01-01T00:00:00"/>
    <n v="59"/>
    <s v="U0007STXL"/>
    <x v="6058"/>
    <s v="RETROVISEUR ROND DIA 125 COLLI"/>
    <x v="347"/>
    <x v="5281"/>
  </r>
  <r>
    <x v="0"/>
    <x v="1"/>
    <s v="U0007STXL90354932000"/>
    <d v="2021-04-13T00:00:00"/>
    <n v="59"/>
    <s v="U0007STXL"/>
    <x v="6059"/>
    <s v="JOINT TORIQUE"/>
    <x v="5"/>
    <x v="5282"/>
  </r>
  <r>
    <x v="0"/>
    <x v="1"/>
    <s v="U0007STXL15263410000"/>
    <d v="1970-01-01T00:00:00"/>
    <n v="59"/>
    <s v="U0007STXL"/>
    <x v="6060"/>
    <s v="VIS D' ARRET"/>
    <x v="76"/>
    <x v="5283"/>
  </r>
  <r>
    <x v="0"/>
    <x v="1"/>
    <s v="U0007STXL28102359000"/>
    <d v="1970-01-01T00:00:00"/>
    <n v="59"/>
    <s v="U0007STXL"/>
    <x v="6061"/>
    <s v="VIS C HC ISO4762/SP M6X40X40-1"/>
    <x v="11"/>
    <x v="5284"/>
  </r>
  <r>
    <x v="0"/>
    <x v="1"/>
    <s v="U0007STXL82833026000"/>
    <d v="1970-01-01T00:00:00"/>
    <n v="59"/>
    <s v="U0007STXL"/>
    <x v="6062"/>
    <s v="VIS C HC M8X50 PROTEGEE PAR DE"/>
    <x v="6"/>
    <x v="5285"/>
  </r>
  <r>
    <x v="0"/>
    <x v="2"/>
    <s v="U0007STXL11308276000"/>
    <d v="1970-01-01T00:00:00"/>
    <n v="60"/>
    <s v="U0007STXL"/>
    <x v="6063"/>
    <s v="BOUCHON D'OBTURATION"/>
    <x v="0"/>
    <x v="5286"/>
  </r>
  <r>
    <x v="0"/>
    <x v="4"/>
    <s v="U0007STXL10618296000"/>
    <d v="2021-04-13T00:00:00"/>
    <n v="60"/>
    <s v="U0007STXL"/>
    <x v="6064"/>
    <s v="CLAPET ANTI-RETOUR M14X1.5"/>
    <x v="134"/>
    <x v="5287"/>
  </r>
  <r>
    <x v="0"/>
    <x v="1"/>
    <s v="U0007STXL90364096000"/>
    <d v="1970-01-01T00:00:00"/>
    <n v="60"/>
    <s v="U0007STXL"/>
    <x v="6065"/>
    <s v="JEU DE RONDELLES DE CALAGE"/>
    <x v="12"/>
    <x v="5288"/>
  </r>
  <r>
    <x v="0"/>
    <x v="312"/>
    <s v="U0007STXL10273373000"/>
    <d v="1970-01-01T00:00:00"/>
    <n v="60"/>
    <s v="U0007STXL"/>
    <x v="6066"/>
    <s v="VIS M E27169 M8-INT/EXT"/>
    <x v="11"/>
    <x v="5289"/>
  </r>
  <r>
    <x v="0"/>
    <x v="0"/>
    <s v="U0007STXL10688997000"/>
    <d v="1970-01-01T00:00:00"/>
    <n v="60"/>
    <s v="U0007STXL"/>
    <x v="6067"/>
    <s v="TRIANGLE DE PRESIGNALISATION"/>
    <x v="348"/>
    <x v="5290"/>
  </r>
  <r>
    <x v="0"/>
    <x v="1"/>
    <s v="U0007STXL01308671000"/>
    <d v="1970-01-01T00:00:00"/>
    <n v="60"/>
    <s v="U0007STXL"/>
    <x v="6068"/>
    <s v="SUPPORT BOUTEILLE 1KG C02"/>
    <x v="0"/>
    <x v="5291"/>
  </r>
  <r>
    <x v="0"/>
    <x v="1"/>
    <s v="U0007STXL10040322000"/>
    <d v="2021-04-08T00:00:00"/>
    <n v="60"/>
    <s v="U0007STXL"/>
    <x v="6069"/>
    <s v="CORDON DE RACCORDEMENT POUR CO"/>
    <x v="291"/>
    <x v="5292"/>
  </r>
  <r>
    <x v="0"/>
    <x v="1"/>
    <s v="U0007STXL10384464000"/>
    <d v="1970-01-01T00:00:00"/>
    <n v="60"/>
    <s v="U0007STXL"/>
    <x v="6070"/>
    <s v="PION EPAULE"/>
    <x v="55"/>
    <x v="5293"/>
  </r>
  <r>
    <x v="0"/>
    <x v="1"/>
    <s v="U0007STXL00701138000"/>
    <d v="1970-01-01T00:00:00"/>
    <n v="60"/>
    <s v="U0007STXL"/>
    <x v="6071"/>
    <s v="COLLIER POUR UN TUYAU DIAM  8"/>
    <x v="3"/>
    <x v="5294"/>
  </r>
  <r>
    <x v="0"/>
    <x v="1"/>
    <s v="U0007STXL10580362000"/>
    <d v="2021-04-11T00:00:00"/>
    <n v="60"/>
    <s v="U0007STXL"/>
    <x v="6072"/>
    <s v="JOINT_ETANCHEITE_NITRILE_145X1"/>
    <x v="53"/>
    <x v="5155"/>
  </r>
  <r>
    <x v="0"/>
    <x v="1"/>
    <s v="U0007STXL10625764000"/>
    <d v="1970-01-01T00:00:00"/>
    <n v="60"/>
    <s v="U0007STXL"/>
    <x v="6073"/>
    <s v="AXE CHARNIERE GAUCHE EQUIPE"/>
    <x v="0"/>
    <x v="5295"/>
  </r>
  <r>
    <x v="0"/>
    <x v="1"/>
    <s v="U0007STXL20005666000"/>
    <d v="1970-01-01T00:00:00"/>
    <n v="60"/>
    <s v="U0007STXL"/>
    <x v="6074"/>
    <s v="ACCESSOIRE COMMUTATION"/>
    <x v="21"/>
    <x v="5296"/>
  </r>
  <r>
    <x v="0"/>
    <x v="1"/>
    <s v="U0007STXL29001598000"/>
    <d v="1970-01-01T00:00:00"/>
    <n v="60"/>
    <s v="U0007STXL"/>
    <x v="6075"/>
    <s v="ECROU HEXAGONAL ISO4032 M8-INO"/>
    <x v="11"/>
    <x v="5297"/>
  </r>
  <r>
    <x v="0"/>
    <x v="1"/>
    <s v="U0007STXL82479194000"/>
    <d v="1970-01-01T00:00:00"/>
    <n v="60"/>
    <s v="U0007STXL"/>
    <x v="6076"/>
    <s v="VIS POUR PLAQUE DE VERROUILLAG"/>
    <x v="6"/>
    <x v="5298"/>
  </r>
  <r>
    <x v="0"/>
    <x v="1"/>
    <s v="U0007STXL00701881000"/>
    <d v="2021-04-13T00:00:00"/>
    <n v="61"/>
    <s v="U0007STXL"/>
    <x v="6077"/>
    <s v="JOINT DE 183"/>
    <x v="3"/>
    <x v="5299"/>
  </r>
  <r>
    <x v="0"/>
    <x v="1"/>
    <s v="U0007STXL10227985000"/>
    <d v="1970-01-01T00:00:00"/>
    <n v="61"/>
    <s v="U0007STXL"/>
    <x v="6078"/>
    <s v="SUPPORT DE JUPE"/>
    <x v="0"/>
    <x v="5300"/>
  </r>
  <r>
    <x v="0"/>
    <x v="1"/>
    <s v="U0007STXL10459732000"/>
    <d v="1970-01-01T00:00:00"/>
    <n v="61"/>
    <s v="U0007STXL"/>
    <x v="6079"/>
    <s v="BOUCHON C HC M12X125 A S300 ZI"/>
    <x v="11"/>
    <x v="5301"/>
  </r>
  <r>
    <x v="0"/>
    <x v="1"/>
    <s v="U0007STXL10348096000"/>
    <d v="1970-01-01T00:00:00"/>
    <n v="61"/>
    <s v="U0007STXL"/>
    <x v="6080"/>
    <s v="CABLE ALLUMAGE 5 A 8"/>
    <x v="12"/>
    <x v="5302"/>
  </r>
  <r>
    <x v="0"/>
    <x v="1"/>
    <s v="U0007STXL10416189000"/>
    <d v="1970-01-01T00:00:00"/>
    <n v="61"/>
    <s v="U0007STXL"/>
    <x v="6081"/>
    <s v="BOITIER DE PILES"/>
    <x v="81"/>
    <x v="5303"/>
  </r>
  <r>
    <x v="0"/>
    <x v="1"/>
    <s v="U0007STXL10384456000"/>
    <d v="1970-01-01T00:00:00"/>
    <n v="61"/>
    <s v="U0007STXL"/>
    <x v="6082"/>
    <s v="RONDELLE CAO"/>
    <x v="55"/>
    <x v="5304"/>
  </r>
  <r>
    <x v="0"/>
    <x v="1"/>
    <s v="U0007STXL00700923000"/>
    <d v="1970-01-01T00:00:00"/>
    <n v="61"/>
    <s v="U0007STXL"/>
    <x v="6083"/>
    <s v="BUTEE SAMM"/>
    <x v="87"/>
    <x v="5305"/>
  </r>
  <r>
    <x v="0"/>
    <x v="1"/>
    <s v="U0007STXL10464193000"/>
    <d v="1970-01-01T00:00:00"/>
    <n v="61"/>
    <s v="U0007STXL"/>
    <x v="6084"/>
    <s v="LEVIER"/>
    <x v="0"/>
    <x v="5306"/>
  </r>
  <r>
    <x v="0"/>
    <x v="1"/>
    <s v="U0007STXL82218833000"/>
    <d v="1970-01-01T00:00:00"/>
    <n v="61"/>
    <s v="U0007STXL"/>
    <x v="6085"/>
    <s v="TUYAUTERIE RETOUR FUITES ENTRE"/>
    <x v="12"/>
    <x v="5307"/>
  </r>
  <r>
    <x v="0"/>
    <x v="1"/>
    <s v="U0007STXL11132875000"/>
    <d v="1970-01-01T00:00:00"/>
    <n v="61"/>
    <s v="U0007STXL"/>
    <x v="6086"/>
    <s v="FUSIBLE 100 AMP"/>
    <x v="54"/>
    <x v="5308"/>
  </r>
  <r>
    <x v="0"/>
    <x v="1"/>
    <s v="U0007STXL90389494000"/>
    <d v="1970-01-01T00:00:00"/>
    <n v="62"/>
    <s v="U0007STXL"/>
    <x v="6087"/>
    <s v="CORDE DE 4HN60"/>
    <x v="40"/>
    <x v="5309"/>
  </r>
  <r>
    <x v="0"/>
    <x v="1"/>
    <s v="U0007STXL10472114000"/>
    <d v="1970-01-01T00:00:00"/>
    <n v="62"/>
    <s v="U0007STXL"/>
    <x v="6088"/>
    <s v="BARRETTE AVANT"/>
    <x v="0"/>
    <x v="5310"/>
  </r>
  <r>
    <x v="0"/>
    <x v="1"/>
    <s v="U0007STXL10028329000"/>
    <d v="1970-01-01T00:00:00"/>
    <n v="62"/>
    <s v="U0007STXL"/>
    <x v="6089"/>
    <s v="CORDON W140"/>
    <x v="3"/>
    <x v="5311"/>
  </r>
  <r>
    <x v="0"/>
    <x v="1"/>
    <s v="U0007STXL10276317000"/>
    <d v="1970-01-01T00:00:00"/>
    <n v="62"/>
    <s v="U0007STXL"/>
    <x v="6090"/>
    <s v="RONDELLE RESSORT E25104 20-40-"/>
    <x v="11"/>
    <x v="5312"/>
  </r>
  <r>
    <x v="0"/>
    <x v="1"/>
    <s v="U0007STXL10475053000"/>
    <d v="1970-01-01T00:00:00"/>
    <n v="62"/>
    <s v="U0007STXL"/>
    <x v="6091"/>
    <s v="O-RING 20X4 MMN 429"/>
    <x v="5"/>
    <x v="5313"/>
  </r>
  <r>
    <x v="0"/>
    <x v="1"/>
    <s v="U0007STXL10151869000"/>
    <d v="1970-01-01T00:00:00"/>
    <n v="62"/>
    <s v="U0007STXL"/>
    <x v="643"/>
    <s v="BUTEE SECURITE SITE EQUIPEE"/>
    <x v="0"/>
    <x v="499"/>
  </r>
  <r>
    <x v="0"/>
    <x v="1"/>
    <s v="U0007STXL82744820000"/>
    <d v="1970-01-01T00:00:00"/>
    <n v="62"/>
    <s v="U0007STXL"/>
    <x v="6092"/>
    <s v="JOINT PLAT POUR BOUCHON 18X24X"/>
    <x v="11"/>
    <x v="5314"/>
  </r>
  <r>
    <x v="0"/>
    <x v="1"/>
    <s v="U0007STXL82039129001"/>
    <d v="1970-01-01T00:00:00"/>
    <n v="62"/>
    <s v="U0007STXL"/>
    <x v="6093"/>
    <s v="KMP-TREUIL PRINCIPAL"/>
    <x v="6"/>
    <x v="5315"/>
  </r>
  <r>
    <x v="0"/>
    <x v="1"/>
    <s v="U0007STXL10601370000"/>
    <d v="1970-01-01T00:00:00"/>
    <n v="62"/>
    <s v="U0007STXL"/>
    <x v="6094"/>
    <s v="SOUPAPE (PASSAGE 20)"/>
    <x v="69"/>
    <x v="5316"/>
  </r>
  <r>
    <x v="0"/>
    <x v="1"/>
    <s v="U0007STXL82434236000"/>
    <d v="1970-01-01T00:00:00"/>
    <n v="62"/>
    <s v="U0007STXL"/>
    <x v="6095"/>
    <s v="GOUPILLE CANNELEE ISO8741 20X"/>
    <x v="49"/>
    <x v="5317"/>
  </r>
  <r>
    <x v="0"/>
    <x v="1"/>
    <s v="U0007STXL10557915000"/>
    <d v="1970-01-01T00:00:00"/>
    <n v="62"/>
    <s v="U0007STXL"/>
    <x v="6096"/>
    <s v="RONDELLE FREIN"/>
    <x v="0"/>
    <x v="5318"/>
  </r>
  <r>
    <x v="0"/>
    <x v="1"/>
    <s v="U0007STXL90368948000"/>
    <d v="1970-01-01T00:00:00"/>
    <n v="63"/>
    <s v="U0007STXL"/>
    <x v="6097"/>
    <s v="JOINT"/>
    <x v="12"/>
    <x v="5319"/>
  </r>
  <r>
    <x v="0"/>
    <x v="1"/>
    <s v="U0007STXL90368337000"/>
    <d v="1970-01-01T00:00:00"/>
    <n v="63"/>
    <s v="U0007STXL"/>
    <x v="6098"/>
    <s v="JOINT"/>
    <x v="12"/>
    <x v="5320"/>
  </r>
  <r>
    <x v="0"/>
    <x v="1"/>
    <s v="U0007STXL00701298000"/>
    <d v="1970-01-01T00:00:00"/>
    <n v="63"/>
    <s v="U0007STXL"/>
    <x v="6099"/>
    <s v="BAC BATTERIE TIGE"/>
    <x v="3"/>
    <x v="5321"/>
  </r>
  <r>
    <x v="0"/>
    <x v="1"/>
    <s v="U0007STXL10091792000"/>
    <d v="2021-04-08T00:00:00"/>
    <n v="63"/>
    <s v="U0007STXL"/>
    <x v="6100"/>
    <s v="JOINT INFERIEUR"/>
    <x v="3"/>
    <x v="5322"/>
  </r>
  <r>
    <x v="0"/>
    <x v="1"/>
    <s v="U0007STXL10490134000"/>
    <d v="2021-04-13T00:00:00"/>
    <n v="63"/>
    <s v="U0007STXL"/>
    <x v="6101"/>
    <s v="JOINT D ETANCHEITE PORTE PILOT"/>
    <x v="0"/>
    <x v="5323"/>
  </r>
  <r>
    <x v="0"/>
    <x v="1"/>
    <s v="U0007STXL10347329000"/>
    <d v="1970-01-01T00:00:00"/>
    <n v="63"/>
    <s v="U0007STXL"/>
    <x v="6102"/>
    <s v="KIT ECHANGE GENE 20KW"/>
    <x v="12"/>
    <x v="5324"/>
  </r>
  <r>
    <x v="0"/>
    <x v="1"/>
    <s v="U0007STXL10637673000"/>
    <d v="1970-01-01T00:00:00"/>
    <n v="63"/>
    <s v="U0007STXL"/>
    <x v="6103"/>
    <s v="GOUPILLE CYL H11 ACIER NON TRE"/>
    <x v="11"/>
    <x v="5325"/>
  </r>
  <r>
    <x v="0"/>
    <x v="1"/>
    <s v="U0007STXL29000233000"/>
    <d v="1970-01-01T00:00:00"/>
    <n v="63"/>
    <s v="U0007STXL"/>
    <x v="6104"/>
    <s v="VIS H ISO8676 M20X1,5X40-10.9-"/>
    <x v="11"/>
    <x v="5326"/>
  </r>
  <r>
    <x v="0"/>
    <x v="1"/>
    <s v="U0007STXL10536255000"/>
    <d v="1970-01-01T00:00:00"/>
    <n v="63"/>
    <s v="U0007STXL"/>
    <x v="6105"/>
    <s v="RACLETTE D'ESSUI-GLACE"/>
    <x v="349"/>
    <x v="5327"/>
  </r>
  <r>
    <x v="0"/>
    <x v="1"/>
    <s v="U0007STXL82503025000"/>
    <d v="1970-01-01T00:00:00"/>
    <n v="63"/>
    <s v="U0007STXL"/>
    <x v="331"/>
    <s v="ASR 8 VIS CHC ENDUITES DRI-LOC"/>
    <x v="6"/>
    <x v="293"/>
  </r>
  <r>
    <x v="0"/>
    <x v="1"/>
    <s v="U0007STXL40954047000"/>
    <d v="1970-01-01T00:00:00"/>
    <n v="63"/>
    <s v="U0007STXL"/>
    <x v="6106"/>
    <s v="LAMPE 28V MICRO-MIDJET T1 TYPE"/>
    <x v="296"/>
    <x v="5328"/>
  </r>
  <r>
    <x v="0"/>
    <x v="1"/>
    <s v="U0007STXL90352647000A"/>
    <d v="1970-01-01T00:00:00"/>
    <n v="63"/>
    <s v="U0007STXL"/>
    <x v="6107"/>
    <s v="MANOMETRE SPECIAL"/>
    <x v="20"/>
    <x v="82"/>
  </r>
  <r>
    <x v="0"/>
    <x v="1"/>
    <s v="U0007STXL90281268000"/>
    <d v="1970-01-01T00:00:00"/>
    <n v="63"/>
    <s v="U0007STXL"/>
    <x v="6108"/>
    <s v="JOINT VITON 18.7X2.7"/>
    <x v="20"/>
    <x v="82"/>
  </r>
  <r>
    <x v="0"/>
    <x v="1"/>
    <s v="U0007STXL10557907000"/>
    <d v="1970-01-01T00:00:00"/>
    <n v="63"/>
    <s v="U0007STXL"/>
    <x v="6109"/>
    <s v="ECROU A ENCOCHES"/>
    <x v="0"/>
    <x v="5329"/>
  </r>
  <r>
    <x v="0"/>
    <x v="1"/>
    <s v="U0007STXL82113066000"/>
    <d v="1970-01-01T00:00:00"/>
    <n v="63"/>
    <s v="U0007STXL"/>
    <x v="6110"/>
    <s v="BANJO SIMPLE AVEC VIS ET JOINT"/>
    <x v="253"/>
    <x v="5330"/>
  </r>
  <r>
    <x v="0"/>
    <x v="1"/>
    <s v="U0007STXL21081779000"/>
    <d v="1970-01-01T00:00:00"/>
    <n v="63"/>
    <s v="U0007STXL"/>
    <x v="6111"/>
    <s v="ECROU HEXAGONAL ISO8673 M20X1,"/>
    <x v="11"/>
    <x v="5331"/>
  </r>
  <r>
    <x v="0"/>
    <x v="1"/>
    <s v="U0007STXL82218783000"/>
    <d v="1970-01-01T00:00:00"/>
    <n v="63"/>
    <s v="U0007STXL"/>
    <x v="6112"/>
    <s v="DETECTEUR DE NIVEAU MINI"/>
    <x v="12"/>
    <x v="5332"/>
  </r>
  <r>
    <x v="0"/>
    <x v="1"/>
    <s v="U0007STXL90389036000"/>
    <d v="1970-01-01T00:00:00"/>
    <n v="64"/>
    <s v="U0007STXL"/>
    <x v="6113"/>
    <s v="ETRIER DOUBLE"/>
    <x v="12"/>
    <x v="5333"/>
  </r>
  <r>
    <x v="0"/>
    <x v="1"/>
    <s v="U0007STXL90355018000"/>
    <d v="1970-01-01T00:00:00"/>
    <n v="64"/>
    <s v="U0007STXL"/>
    <x v="6114"/>
    <s v="VIS"/>
    <x v="5"/>
    <x v="5334"/>
  </r>
  <r>
    <x v="0"/>
    <x v="1"/>
    <s v="U0007STXL00701541000"/>
    <d v="1970-01-01T00:00:00"/>
    <n v="64"/>
    <s v="U0007STXL"/>
    <x v="6115"/>
    <s v="CHAPE MALE EQUIPEE"/>
    <x v="3"/>
    <x v="5335"/>
  </r>
  <r>
    <x v="0"/>
    <x v="1"/>
    <s v="U0007STXL00701343000"/>
    <d v="1970-01-01T00:00:00"/>
    <n v="64"/>
    <s v="U0007STXL"/>
    <x v="6116"/>
    <s v="BAGUE INTERIEURE DE 50X55X35"/>
    <x v="107"/>
    <x v="5336"/>
  </r>
  <r>
    <x v="0"/>
    <x v="1"/>
    <s v="U0007STXL00700881000"/>
    <d v="2021-04-08T00:00:00"/>
    <n v="64"/>
    <s v="U0007STXL"/>
    <x v="6117"/>
    <s v="RACCORD DN 32E"/>
    <x v="10"/>
    <x v="5337"/>
  </r>
  <r>
    <x v="0"/>
    <x v="1"/>
    <s v="U0007STXL31708991000"/>
    <d v="1970-01-01T00:00:00"/>
    <n v="64"/>
    <s v="U0007STXL"/>
    <x v="6118"/>
    <s v="PLAQUETTE CONTACT DE BLOCAGE M"/>
    <x v="165"/>
    <x v="5338"/>
  </r>
  <r>
    <x v="0"/>
    <x v="1"/>
    <s v="U0007STXL82106335000"/>
    <d v="1970-01-01T00:00:00"/>
    <n v="64"/>
    <s v="U0007STXL"/>
    <x v="4507"/>
    <s v="ASR KIT DE RESSEMELLAGE"/>
    <x v="0"/>
    <x v="3810"/>
  </r>
  <r>
    <x v="0"/>
    <x v="1"/>
    <s v="U0007STXL82644785000"/>
    <d v="1970-01-01T00:00:00"/>
    <n v="64"/>
    <s v="U0007STXL"/>
    <x v="337"/>
    <s v="TRESSE DE MASSE"/>
    <x v="41"/>
    <x v="298"/>
  </r>
  <r>
    <x v="0"/>
    <x v="1"/>
    <s v="U0007STXL90280561000"/>
    <d v="1970-01-01T00:00:00"/>
    <n v="64"/>
    <s v="U0007STXL"/>
    <x v="6119"/>
    <s v="THERMO COUPLE CHROM-ALUMEL"/>
    <x v="12"/>
    <x v="5339"/>
  </r>
  <r>
    <x v="0"/>
    <x v="1"/>
    <s v="U0007STXL29000401000"/>
    <d v="1970-01-01T00:00:00"/>
    <n v="64"/>
    <s v="U0007STXL"/>
    <x v="6120"/>
    <s v="VIS C HC ISO4762 M5X12-10.9-IN"/>
    <x v="11"/>
    <x v="5340"/>
  </r>
  <r>
    <x v="0"/>
    <x v="1"/>
    <s v="U0007STXL82415854000"/>
    <d v="1970-01-01T00:00:00"/>
    <n v="64"/>
    <s v="U0007STXL"/>
    <x v="6121"/>
    <s v="JOINT CUIVRE"/>
    <x v="60"/>
    <x v="5341"/>
  </r>
  <r>
    <x v="0"/>
    <x v="10"/>
    <s v="U0007STXL90354972000"/>
    <d v="2021-04-13T00:00:00"/>
    <n v="65"/>
    <s v="U0007STXL"/>
    <x v="6122"/>
    <s v="JOINT TORIQUE"/>
    <x v="5"/>
    <x v="5342"/>
  </r>
  <r>
    <x v="0"/>
    <x v="1"/>
    <s v="U0007STXL10027468000"/>
    <d v="1970-01-01T00:00:00"/>
    <n v="65"/>
    <s v="U0007STXL"/>
    <x v="6123"/>
    <s v="JOINT TORIQUE 65,60X5,33"/>
    <x v="4"/>
    <x v="5343"/>
  </r>
  <r>
    <x v="0"/>
    <x v="1"/>
    <s v="U0007STXL10357913000"/>
    <d v="1970-01-01T00:00:00"/>
    <n v="65"/>
    <s v="U0007STXL"/>
    <x v="6124"/>
    <s v="ECROU A ENCOCHES"/>
    <x v="0"/>
    <x v="5344"/>
  </r>
  <r>
    <x v="0"/>
    <x v="1"/>
    <s v="U0007STXL10472283000"/>
    <d v="1970-01-01T00:00:00"/>
    <n v="65"/>
    <s v="U0007STXL"/>
    <x v="6125"/>
    <s v="TOLE ESCAMOTABLE EQUIPEE"/>
    <x v="0"/>
    <x v="5345"/>
  </r>
  <r>
    <x v="0"/>
    <x v="1"/>
    <s v="U0007STXL00700305000"/>
    <d v="1970-01-01T00:00:00"/>
    <n v="65"/>
    <s v="U0007STXL"/>
    <x v="6126"/>
    <s v="MANCHETTE DE THERMOSTAT"/>
    <x v="3"/>
    <x v="5346"/>
  </r>
  <r>
    <x v="0"/>
    <x v="1"/>
    <s v="U0007STXL00703109001"/>
    <d v="1970-01-01T00:00:00"/>
    <n v="65"/>
    <s v="U0007STXL"/>
    <x v="6127"/>
    <s v="POMPE LAVE-EPISCOPE"/>
    <x v="254"/>
    <x v="5347"/>
  </r>
  <r>
    <x v="0"/>
    <x v="1"/>
    <s v="U0007STXL10483932000"/>
    <d v="1970-01-01T00:00:00"/>
    <n v="65"/>
    <s v="U0007STXL"/>
    <x v="6128"/>
    <s v="RESSORT GORGE"/>
    <x v="17"/>
    <x v="5348"/>
  </r>
  <r>
    <x v="0"/>
    <x v="1"/>
    <s v="U0007STXL10640514000"/>
    <d v="2021-04-13T00:00:00"/>
    <n v="65"/>
    <s v="U0007STXL"/>
    <x v="6129"/>
    <s v="GOUPILLE CANNELEE ISO8742 5X24"/>
    <x v="49"/>
    <x v="5349"/>
  </r>
  <r>
    <x v="0"/>
    <x v="1"/>
    <s v="U0007STXL29000392000"/>
    <d v="1970-01-01T00:00:00"/>
    <n v="65"/>
    <s v="U0007STXL"/>
    <x v="6130"/>
    <s v="VIS C HC ISO4762 M4X10-10.9-ZN"/>
    <x v="11"/>
    <x v="5350"/>
  </r>
  <r>
    <x v="0"/>
    <x v="1"/>
    <s v="U0007STXL10606026000"/>
    <d v="1970-01-01T00:00:00"/>
    <n v="65"/>
    <s v="U0007STXL"/>
    <x v="6131"/>
    <s v="EQUERRE"/>
    <x v="0"/>
    <x v="5351"/>
  </r>
  <r>
    <x v="0"/>
    <x v="1"/>
    <s v="U0007STXL10574885000"/>
    <d v="1970-01-01T00:00:00"/>
    <n v="65"/>
    <s v="U0007STXL"/>
    <x v="6132"/>
    <s v="AXE"/>
    <x v="0"/>
    <x v="5352"/>
  </r>
  <r>
    <x v="0"/>
    <x v="1"/>
    <s v="U0007STXL15263061000"/>
    <d v="1970-01-01T00:00:00"/>
    <n v="65"/>
    <s v="U0007STXL"/>
    <x v="6133"/>
    <s v="PION"/>
    <x v="76"/>
    <x v="5353"/>
  </r>
  <r>
    <x v="0"/>
    <x v="271"/>
    <s v="U0007STXL11122542000"/>
    <d v="1970-01-01T00:00:00"/>
    <n v="66"/>
    <s v="U0007STXL"/>
    <x v="6134"/>
    <s v="VIS H ISO4017 M6X55-8.8-INT/EX"/>
    <x v="11"/>
    <x v="5354"/>
  </r>
  <r>
    <x v="0"/>
    <x v="1"/>
    <s v="U0007STXL90369917000"/>
    <d v="1970-01-01T00:00:00"/>
    <n v="66"/>
    <s v="U0007STXL"/>
    <x v="6135"/>
    <s v="SOUFFLET"/>
    <x v="40"/>
    <x v="5355"/>
  </r>
  <r>
    <x v="0"/>
    <x v="1"/>
    <s v="U0007STXL10458784000A"/>
    <d v="1970-01-01T00:00:00"/>
    <n v="66"/>
    <s v="U0007STXL"/>
    <x v="6136"/>
    <s v="PALONNIER LECLERC SERIE"/>
    <x v="20"/>
    <x v="82"/>
  </r>
  <r>
    <x v="0"/>
    <x v="1"/>
    <s v="U0007STXL10222491000"/>
    <d v="1970-01-01T00:00:00"/>
    <n v="66"/>
    <s v="U0007STXL"/>
    <x v="6137"/>
    <s v="DOIGT DE CENTRAGE TOURELLE"/>
    <x v="0"/>
    <x v="5356"/>
  </r>
  <r>
    <x v="0"/>
    <x v="1"/>
    <s v="U0007STXL10235034000"/>
    <d v="1970-01-01T00:00:00"/>
    <n v="66"/>
    <s v="U0007STXL"/>
    <x v="6138"/>
    <s v="RECEPTACLE A VISSER OU A RIVET"/>
    <x v="215"/>
    <x v="5357"/>
  </r>
  <r>
    <x v="0"/>
    <x v="1"/>
    <s v="U0007STXL10207104000"/>
    <d v="2021-04-13T00:00:00"/>
    <n v="66"/>
    <s v="U0007STXL"/>
    <x v="6139"/>
    <s v="JOINT TRAPPE FIXATION BV"/>
    <x v="0"/>
    <x v="5358"/>
  </r>
  <r>
    <x v="0"/>
    <x v="1"/>
    <s v="U0007STXL10021167000"/>
    <d v="1970-01-01T00:00:00"/>
    <n v="66"/>
    <s v="U0007STXL"/>
    <x v="6140"/>
    <s v="ENTRETOISE"/>
    <x v="0"/>
    <x v="5359"/>
  </r>
  <r>
    <x v="0"/>
    <x v="1"/>
    <s v="U0007STXL10031963000"/>
    <d v="1970-01-01T00:00:00"/>
    <n v="66"/>
    <s v="U0007STXL"/>
    <x v="6141"/>
    <s v="RESSORT DE COMPRESSION DEXT 12"/>
    <x v="142"/>
    <x v="5360"/>
  </r>
  <r>
    <x v="0"/>
    <x v="1"/>
    <s v="U0007STXL10096795000"/>
    <d v="1970-01-01T00:00:00"/>
    <n v="66"/>
    <s v="U0007STXL"/>
    <x v="6142"/>
    <s v="BRIDE"/>
    <x v="0"/>
    <x v="5361"/>
  </r>
  <r>
    <x v="0"/>
    <x v="1"/>
    <s v="U0007STXL29000207000"/>
    <d v="1970-01-01T00:00:00"/>
    <n v="66"/>
    <s v="U0007STXL"/>
    <x v="6143"/>
    <s v="VIS H ISO4014 M10X50-8.8-INT/E"/>
    <x v="11"/>
    <x v="5362"/>
  </r>
  <r>
    <x v="0"/>
    <x v="1"/>
    <s v="U0007STXL29001270000"/>
    <d v="1970-01-01T00:00:00"/>
    <n v="66"/>
    <s v="U0007STXL"/>
    <x v="6144"/>
    <s v="RONDELLE CONIQUE STRIEE"/>
    <x v="11"/>
    <x v="5363"/>
  </r>
  <r>
    <x v="0"/>
    <x v="1"/>
    <s v="U0007STXL10683295000"/>
    <d v="1970-01-01T00:00:00"/>
    <n v="66"/>
    <s v="U0007STXL"/>
    <x v="6145"/>
    <s v="RONDELLE GROWER WZ E25516 8-IN"/>
    <x v="11"/>
    <x v="5364"/>
  </r>
  <r>
    <x v="0"/>
    <x v="1"/>
    <s v="U0007STXL90354988000"/>
    <d v="1970-01-01T00:00:00"/>
    <n v="66"/>
    <s v="U0007STXL"/>
    <x v="6146"/>
    <s v="BAGUE D'ETANCHEITE"/>
    <x v="5"/>
    <x v="5365"/>
  </r>
  <r>
    <x v="0"/>
    <x v="1"/>
    <s v="U0007STXL10523059000"/>
    <d v="1970-01-01T00:00:00"/>
    <n v="66"/>
    <s v="U0007STXL"/>
    <x v="6147"/>
    <s v="CALE EP.5"/>
    <x v="0"/>
    <x v="5366"/>
  </r>
  <r>
    <x v="0"/>
    <x v="1"/>
    <s v="U0007STXL88207027000"/>
    <d v="1970-01-01T00:00:00"/>
    <n v="66"/>
    <s v="U0007STXL"/>
    <x v="6148"/>
    <s v="RONDELLE JOINT"/>
    <x v="10"/>
    <x v="5367"/>
  </r>
  <r>
    <x v="0"/>
    <x v="1"/>
    <s v="U0007STXL90388941000"/>
    <d v="2021-04-07T00:00:00"/>
    <n v="67"/>
    <s v="U0007STXL"/>
    <x v="6149"/>
    <s v="JOINT TORIQUE 25X3 55"/>
    <x v="53"/>
    <x v="5368"/>
  </r>
  <r>
    <x v="0"/>
    <x v="1"/>
    <s v="U0007STXL10473806000"/>
    <d v="2021-04-10T00:00:00"/>
    <n v="67"/>
    <s v="U0007STXL"/>
    <x v="6150"/>
    <s v="JOINT TELEMETRE LASER"/>
    <x v="53"/>
    <x v="5369"/>
  </r>
  <r>
    <x v="0"/>
    <x v="1"/>
    <s v="U0007STXL10227978000"/>
    <d v="1970-01-01T00:00:00"/>
    <n v="67"/>
    <s v="U0007STXL"/>
    <x v="6151"/>
    <s v="SUPPORT DE JUPE"/>
    <x v="0"/>
    <x v="5370"/>
  </r>
  <r>
    <x v="0"/>
    <x v="1"/>
    <s v="U0007STXL10024695000"/>
    <d v="1970-01-01T00:00:00"/>
    <n v="67"/>
    <s v="U0007STXL"/>
    <x v="6152"/>
    <s v="AXE"/>
    <x v="0"/>
    <x v="5371"/>
  </r>
  <r>
    <x v="0"/>
    <x v="1"/>
    <s v="U0007STXL00701549000"/>
    <d v="1970-01-01T00:00:00"/>
    <n v="67"/>
    <s v="U0007STXL"/>
    <x v="6153"/>
    <s v="BRIDE"/>
    <x v="3"/>
    <x v="5372"/>
  </r>
  <r>
    <x v="0"/>
    <x v="1"/>
    <s v="U0007STXL10350742000"/>
    <d v="2021-04-13T00:00:00"/>
    <n v="67"/>
    <s v="U0007STXL"/>
    <x v="6154"/>
    <s v="JOINT BOUCHON ANCRAGE"/>
    <x v="0"/>
    <x v="5373"/>
  </r>
  <r>
    <x v="0"/>
    <x v="1"/>
    <s v="U0007STXL82855469000"/>
    <d v="1970-01-01T00:00:00"/>
    <n v="67"/>
    <s v="U0007STXL"/>
    <x v="6155"/>
    <s v="ECROU M12 LG20"/>
    <x v="6"/>
    <x v="5374"/>
  </r>
  <r>
    <x v="0"/>
    <x v="1"/>
    <s v="U0007STXL29000163000"/>
    <d v="1970-01-01T00:00:00"/>
    <n v="67"/>
    <s v="U0007STXL"/>
    <x v="6156"/>
    <s v="VIS H ISO4017 M3X10-8.8-INT/EX"/>
    <x v="11"/>
    <x v="5375"/>
  </r>
  <r>
    <x v="0"/>
    <x v="1"/>
    <s v="U0007STXL29000413000"/>
    <d v="1970-01-01T00:00:00"/>
    <n v="67"/>
    <s v="U0007STXL"/>
    <x v="6157"/>
    <s v="VIS C HC ISO4762 M6X30-10.9-IN"/>
    <x v="11"/>
    <x v="5376"/>
  </r>
  <r>
    <x v="0"/>
    <x v="1"/>
    <s v="U0007STXL41006416000"/>
    <d v="1970-01-01T00:00:00"/>
    <n v="67"/>
    <s v="U0007STXL"/>
    <x v="6158"/>
    <s v="ENSEMBLE ASSISE GARNIE"/>
    <x v="55"/>
    <x v="5377"/>
  </r>
  <r>
    <x v="0"/>
    <x v="1"/>
    <s v="U0007STXL90367902000"/>
    <d v="1970-01-01T00:00:00"/>
    <n v="68"/>
    <s v="U0007STXL"/>
    <x v="6159"/>
    <s v="VIS CREUSE"/>
    <x v="94"/>
    <x v="5378"/>
  </r>
  <r>
    <x v="0"/>
    <x v="306"/>
    <s v="U0007STXL10491355000"/>
    <d v="1970-01-01T00:00:00"/>
    <n v="68"/>
    <s v="U0007STXL"/>
    <x v="6160"/>
    <s v="RONDELLE PLATE EPAISSE E25518"/>
    <x v="11"/>
    <x v="5379"/>
  </r>
  <r>
    <x v="0"/>
    <x v="1"/>
    <s v="U0007STXL31600188000"/>
    <d v="1970-01-01T00:00:00"/>
    <n v="68"/>
    <s v="U0007STXL"/>
    <x v="6161"/>
    <s v="VOLET EQUIPE HL54"/>
    <x v="0"/>
    <x v="5380"/>
  </r>
  <r>
    <x v="0"/>
    <x v="1"/>
    <s v="U0007STXL90280565000"/>
    <d v="1970-01-01T00:00:00"/>
    <n v="68"/>
    <s v="U0007STXL"/>
    <x v="6162"/>
    <s v="MANOCONTACT 0.5B"/>
    <x v="12"/>
    <x v="5381"/>
  </r>
  <r>
    <x v="0"/>
    <x v="1"/>
    <s v="U0007STXL10659754000"/>
    <d v="1970-01-01T00:00:00"/>
    <n v="68"/>
    <s v="U0007STXL"/>
    <x v="6163"/>
    <s v="VIS C HC ISO4762 M10X20-8.8-IN"/>
    <x v="11"/>
    <x v="5382"/>
  </r>
  <r>
    <x v="0"/>
    <x v="1"/>
    <s v="U0007STXL11321573000"/>
    <d v="1970-01-01T00:00:00"/>
    <n v="68"/>
    <s v="U0007STXL"/>
    <x v="6164"/>
    <s v="RESERVOIR DEMONTABLE ARRIERE G"/>
    <x v="203"/>
    <x v="5383"/>
  </r>
  <r>
    <x v="0"/>
    <x v="1"/>
    <s v="U0007STXL10675902000"/>
    <d v="1970-01-01T00:00:00"/>
    <n v="68"/>
    <s v="U0007STXL"/>
    <x v="6165"/>
    <s v="CARTE UCS 68000 PROGRAMMEE LDV"/>
    <x v="0"/>
    <x v="5384"/>
  </r>
  <r>
    <x v="0"/>
    <x v="1"/>
    <s v="U0007STXL10627877000"/>
    <d v="1970-01-01T00:00:00"/>
    <n v="68"/>
    <s v="U0007STXL"/>
    <x v="6166"/>
    <s v="RONDELLE DE SERRAGE DU FLASQUE"/>
    <x v="0"/>
    <x v="5385"/>
  </r>
  <r>
    <x v="0"/>
    <x v="1"/>
    <s v="U0007STXL90357697000"/>
    <d v="1970-01-01T00:00:00"/>
    <n v="69"/>
    <s v="U0007STXL"/>
    <x v="6167"/>
    <s v="VIS DE RETENUE EPAULEE"/>
    <x v="11"/>
    <x v="5386"/>
  </r>
  <r>
    <x v="0"/>
    <x v="288"/>
    <s v="U0007STXL29001494000"/>
    <d v="2021-04-13T00:00:00"/>
    <n v="69"/>
    <s v="U0007STXL"/>
    <x v="6168"/>
    <s v="RONDELLE PLATE NORMALE ISO7089"/>
    <x v="49"/>
    <x v="5387"/>
  </r>
  <r>
    <x v="0"/>
    <x v="1"/>
    <s v="U0007STXL92602726000"/>
    <d v="1970-01-01T00:00:00"/>
    <n v="69"/>
    <s v="U0007STXL"/>
    <x v="6169"/>
    <s v="LAMPES"/>
    <x v="350"/>
    <x v="5388"/>
  </r>
  <r>
    <x v="0"/>
    <x v="1"/>
    <s v="U0007STXL10227977000"/>
    <d v="1970-01-01T00:00:00"/>
    <n v="69"/>
    <s v="U0007STXL"/>
    <x v="6170"/>
    <s v="SUPPORT DE JUPE"/>
    <x v="0"/>
    <x v="5389"/>
  </r>
  <r>
    <x v="0"/>
    <x v="1"/>
    <s v="U0007STXL29001546000"/>
    <d v="1970-01-01T00:00:00"/>
    <n v="69"/>
    <s v="U0007STXL"/>
    <x v="6171"/>
    <s v="RONDELLE PLATE NORMALE E25514"/>
    <x v="11"/>
    <x v="5390"/>
  </r>
  <r>
    <x v="0"/>
    <x v="1"/>
    <s v="U0007STXL29001708000"/>
    <d v="1970-01-01T00:00:00"/>
    <n v="69"/>
    <s v="U0007STXL"/>
    <x v="6172"/>
    <s v="ECROU MOLETE DIN466 M4X16X8X9,"/>
    <x v="80"/>
    <x v="5391"/>
  </r>
  <r>
    <x v="0"/>
    <x v="1"/>
    <s v="U0007STXL82498454002"/>
    <d v="1970-01-01T00:00:00"/>
    <n v="69"/>
    <s v="U0007STXL"/>
    <x v="6173"/>
    <s v="K1 VISEUR CHEF HL120"/>
    <x v="6"/>
    <x v="5392"/>
  </r>
  <r>
    <x v="0"/>
    <x v="1"/>
    <s v="U0007STXL90353531000"/>
    <d v="2021-04-13T00:00:00"/>
    <n v="69"/>
    <s v="U0007STXL"/>
    <x v="6174"/>
    <s v="JOINT TORIQUE 15X1 80"/>
    <x v="4"/>
    <x v="5393"/>
  </r>
  <r>
    <x v="0"/>
    <x v="1"/>
    <s v="U0007STXL82746771000"/>
    <d v="1970-01-01T00:00:00"/>
    <n v="69"/>
    <s v="U0007STXL"/>
    <x v="6175"/>
    <s v="KIT JOINTS RACCORT CARBURANT"/>
    <x v="6"/>
    <x v="5394"/>
  </r>
  <r>
    <x v="0"/>
    <x v="1"/>
    <s v="U0007STXL10630085000"/>
    <d v="1970-01-01T00:00:00"/>
    <n v="69"/>
    <s v="U0007STXL"/>
    <x v="6176"/>
    <s v="SUPPORT DE JUPE"/>
    <x v="0"/>
    <x v="5395"/>
  </r>
  <r>
    <x v="0"/>
    <x v="1"/>
    <s v="U0007STXL29000687000"/>
    <d v="1970-01-01T00:00:00"/>
    <n v="69"/>
    <s v="U0007STXL"/>
    <x v="6177"/>
    <s v="VIS FB S ISO2010 M4X16-4.8-INT"/>
    <x v="11"/>
    <x v="5396"/>
  </r>
  <r>
    <x v="0"/>
    <x v="1"/>
    <s v="U0007STXL90368658000"/>
    <d v="1970-01-01T00:00:00"/>
    <n v="70"/>
    <s v="U0007STXL"/>
    <x v="6178"/>
    <s v="JOINT"/>
    <x v="12"/>
    <x v="5397"/>
  </r>
  <r>
    <x v="0"/>
    <x v="1"/>
    <s v="U0007STXL90363290000"/>
    <d v="1970-01-01T00:00:00"/>
    <n v="70"/>
    <s v="U0007STXL"/>
    <x v="6179"/>
    <s v="CAPOT CULASSE"/>
    <x v="12"/>
    <x v="5398"/>
  </r>
  <r>
    <x v="0"/>
    <x v="1"/>
    <s v="U0007STXL92613267000"/>
    <d v="1970-01-01T00:00:00"/>
    <n v="70"/>
    <s v="U0007STXL"/>
    <x v="6180"/>
    <s v="CENTREUR"/>
    <x v="98"/>
    <x v="5399"/>
  </r>
  <r>
    <x v="0"/>
    <x v="1"/>
    <s v="U0007STXL10035349000"/>
    <d v="1970-01-01T00:00:00"/>
    <n v="70"/>
    <s v="U0007STXL"/>
    <x v="6181"/>
    <s v="VIS CHC M10X150-130"/>
    <x v="0"/>
    <x v="5400"/>
  </r>
  <r>
    <x v="0"/>
    <x v="1"/>
    <s v="U0007STXL10497248000"/>
    <d v="1970-01-01T00:00:00"/>
    <n v="70"/>
    <s v="U0007STXL"/>
    <x v="6182"/>
    <s v="KIT APPUI-FACE COMPLET EQUIPEV"/>
    <x v="0"/>
    <x v="5401"/>
  </r>
  <r>
    <x v="0"/>
    <x v="1"/>
    <s v="U0007STXL10384461000"/>
    <d v="1970-01-01T00:00:00"/>
    <n v="70"/>
    <s v="U0007STXL"/>
    <x v="6183"/>
    <s v="BOUTON DE CO"/>
    <x v="55"/>
    <x v="5402"/>
  </r>
  <r>
    <x v="0"/>
    <x v="1"/>
    <s v="U0007STXL82072558000"/>
    <d v="1970-01-01T00:00:00"/>
    <n v="70"/>
    <s v="U0007STXL"/>
    <x v="6184"/>
    <s v="VIS H M24X2 115 CLASSE 12.9"/>
    <x v="0"/>
    <x v="5403"/>
  </r>
  <r>
    <x v="0"/>
    <x v="1"/>
    <s v="U0007STXL29001556000"/>
    <d v="1970-01-01T00:00:00"/>
    <n v="70"/>
    <s v="U0007STXL"/>
    <x v="6185"/>
    <s v="RONDELLE PLATE LARGE ISO7093-1"/>
    <x v="11"/>
    <x v="5404"/>
  </r>
  <r>
    <x v="0"/>
    <x v="1"/>
    <s v="U0007STXL11321572000"/>
    <d v="1970-01-01T00:00:00"/>
    <n v="70"/>
    <s v="U0007STXL"/>
    <x v="6186"/>
    <s v="RESERVOIR DEMONTABLE ARRIERE D"/>
    <x v="203"/>
    <x v="5405"/>
  </r>
  <r>
    <x v="0"/>
    <x v="1"/>
    <s v="U0007STXL29001344000"/>
    <d v="1970-01-01T00:00:00"/>
    <n v="70"/>
    <s v="U0007STXL"/>
    <x v="6187"/>
    <s v="RONDELLE RESSORT E25104 10-20-"/>
    <x v="11"/>
    <x v="5406"/>
  </r>
  <r>
    <x v="0"/>
    <x v="1"/>
    <s v="U0007STXL10512349000"/>
    <d v="1970-01-01T00:00:00"/>
    <n v="70"/>
    <s v="U0007STXL"/>
    <x v="6188"/>
    <s v="CALAGE INTERMEDIAIRE COURT ASS"/>
    <x v="0"/>
    <x v="5407"/>
  </r>
  <r>
    <x v="0"/>
    <x v="1"/>
    <s v="U0007STXL00701141000"/>
    <d v="1970-01-01T00:00:00"/>
    <n v="71"/>
    <s v="U0007STXL"/>
    <x v="6189"/>
    <s v="COLLIER POUR 3 TUYAUX DIAM  10"/>
    <x v="3"/>
    <x v="5408"/>
  </r>
  <r>
    <x v="0"/>
    <x v="1"/>
    <s v="U0007STXL10029587000"/>
    <d v="2021-04-13T00:00:00"/>
    <n v="71"/>
    <s v="U0007STXL"/>
    <x v="6190"/>
    <s v="JOINT TORIQUE"/>
    <x v="67"/>
    <x v="5409"/>
  </r>
  <r>
    <x v="0"/>
    <x v="358"/>
    <s v="U0007STXL00700308000"/>
    <d v="1970-01-01T00:00:00"/>
    <n v="71"/>
    <s v="U0007STXL"/>
    <x v="1349"/>
    <s v="VIS DE PURGE"/>
    <x v="3"/>
    <x v="1014"/>
  </r>
  <r>
    <x v="0"/>
    <x v="1"/>
    <s v="U0007STXL90354686000"/>
    <d v="1970-01-01T00:00:00"/>
    <n v="71"/>
    <s v="U0007STXL"/>
    <x v="6191"/>
    <s v="COLLIER DIAM=55"/>
    <x v="12"/>
    <x v="5410"/>
  </r>
  <r>
    <x v="0"/>
    <x v="1"/>
    <s v="U0007STXL10564669000"/>
    <d v="2021-04-13T00:00:00"/>
    <n v="71"/>
    <s v="U0007STXL"/>
    <x v="6192"/>
    <s v="JOINT BOITE D ASPIRATION"/>
    <x v="0"/>
    <x v="5411"/>
  </r>
  <r>
    <x v="0"/>
    <x v="1"/>
    <s v="U0007STXL82175140000"/>
    <d v="1970-01-01T00:00:00"/>
    <n v="71"/>
    <s v="U0007STXL"/>
    <x v="6193"/>
    <s v="CLAPET ANTI-RETOUR DIAM 12 LON"/>
    <x v="351"/>
    <x v="5412"/>
  </r>
  <r>
    <x v="0"/>
    <x v="11"/>
    <s v="U0007STXL82528542000"/>
    <d v="1970-01-01T00:00:00"/>
    <n v="72"/>
    <s v="U0007STXL"/>
    <x v="6194"/>
    <s v="RESSORT"/>
    <x v="12"/>
    <x v="5413"/>
  </r>
  <r>
    <x v="0"/>
    <x v="1"/>
    <s v="U0007STXL00752295000"/>
    <d v="1970-01-01T00:00:00"/>
    <n v="72"/>
    <s v="U0007STXL"/>
    <x v="6195"/>
    <s v="RIVET R3-9"/>
    <x v="11"/>
    <x v="5414"/>
  </r>
  <r>
    <x v="0"/>
    <x v="1"/>
    <s v="U0007STXL10031960000"/>
    <d v="1970-01-01T00:00:00"/>
    <n v="72"/>
    <s v="U0007STXL"/>
    <x v="1334"/>
    <s v="RESSORT DE VERROU"/>
    <x v="142"/>
    <x v="1004"/>
  </r>
  <r>
    <x v="0"/>
    <x v="1"/>
    <s v="U0007STXL10415783000"/>
    <d v="1970-01-01T00:00:00"/>
    <n v="72"/>
    <s v="U0007STXL"/>
    <x v="6196"/>
    <s v="VIS SPECIALE"/>
    <x v="40"/>
    <x v="5415"/>
  </r>
  <r>
    <x v="0"/>
    <x v="1"/>
    <s v="U0007STXL10430522000A"/>
    <d v="1970-01-01T00:00:00"/>
    <n v="72"/>
    <s v="U0007STXL"/>
    <x v="479"/>
    <s v="CENTRALE DE FREINAGE"/>
    <x v="20"/>
    <x v="82"/>
  </r>
  <r>
    <x v="0"/>
    <x v="1"/>
    <s v="U0007STXL00700877000"/>
    <d v="2021-04-08T00:00:00"/>
    <n v="72"/>
    <s v="U0007STXL"/>
    <x v="6197"/>
    <s v="RACCORD DN 20E"/>
    <x v="10"/>
    <x v="5416"/>
  </r>
  <r>
    <x v="0"/>
    <x v="1"/>
    <s v="U0007STXL00700313000"/>
    <d v="1970-01-01T00:00:00"/>
    <n v="72"/>
    <s v="U0007STXL"/>
    <x v="6198"/>
    <s v="TUBE DE SORTIE DE PURGE"/>
    <x v="3"/>
    <x v="5417"/>
  </r>
  <r>
    <x v="0"/>
    <x v="1"/>
    <s v="U0007STXL90297361000"/>
    <d v="2021-04-08T00:00:00"/>
    <n v="72"/>
    <s v="U0007STXL"/>
    <x v="6199"/>
    <s v="JOINT TORIQUE"/>
    <x v="4"/>
    <x v="5418"/>
  </r>
  <r>
    <x v="0"/>
    <x v="1"/>
    <s v="U0007STXL81420636000"/>
    <d v="1970-01-01T00:00:00"/>
    <n v="72"/>
    <s v="U0007STXL"/>
    <x v="6200"/>
    <s v="CALE PELABLE"/>
    <x v="157"/>
    <x v="5419"/>
  </r>
  <r>
    <x v="0"/>
    <x v="1"/>
    <s v="U0007STXL11334321000"/>
    <d v="2021-04-13T00:00:00"/>
    <n v="72"/>
    <s v="U0007STXL"/>
    <x v="6201"/>
    <s v="TENDEUR EQUIPE"/>
    <x v="100"/>
    <x v="5420"/>
  </r>
  <r>
    <x v="0"/>
    <x v="1"/>
    <s v="U0007STXL10688950000"/>
    <d v="1970-01-01T00:00:00"/>
    <n v="72"/>
    <s v="U0007STXL"/>
    <x v="6202"/>
    <s v="BOULONS CREUX DE RACCORDS ORIE"/>
    <x v="307"/>
    <x v="5421"/>
  </r>
  <r>
    <x v="0"/>
    <x v="1"/>
    <s v="U0007STXL90371714000"/>
    <d v="1970-01-01T00:00:00"/>
    <n v="73"/>
    <s v="U0007STXL"/>
    <x v="6203"/>
    <s v="VIS H M18-50 20 A 8.8 ZB SP"/>
    <x v="12"/>
    <x v="5422"/>
  </r>
  <r>
    <x v="0"/>
    <x v="1"/>
    <s v="U0007STXL00757810000"/>
    <d v="1970-01-01T00:00:00"/>
    <n v="73"/>
    <s v="U0007STXL"/>
    <x v="6204"/>
    <s v="TIRETTE"/>
    <x v="76"/>
    <x v="5423"/>
  </r>
  <r>
    <x v="0"/>
    <x v="1"/>
    <s v="U0007STXL10490136000"/>
    <d v="2021-04-13T00:00:00"/>
    <n v="73"/>
    <s v="U0007STXL"/>
    <x v="6205"/>
    <s v="JOINT D ETANCHEITE-PORTE BDP"/>
    <x v="0"/>
    <x v="5424"/>
  </r>
  <r>
    <x v="0"/>
    <x v="1"/>
    <s v="U0007STXL00701943000"/>
    <d v="1970-01-01T00:00:00"/>
    <n v="73"/>
    <s v="U0007STXL"/>
    <x v="6206"/>
    <s v="BRIDE DE SERRAGE INTERCOMMUNIC"/>
    <x v="3"/>
    <x v="5425"/>
  </r>
  <r>
    <x v="0"/>
    <x v="1"/>
    <s v="U0007STXL11136471000"/>
    <d v="1970-01-01T00:00:00"/>
    <n v="73"/>
    <s v="U0007STXL"/>
    <x v="6207"/>
    <s v="JOINT COMPOSITE DAT 20B8 DIA 1"/>
    <x v="8"/>
    <x v="5426"/>
  </r>
  <r>
    <x v="0"/>
    <x v="1"/>
    <s v="U0007STXL10708982000"/>
    <d v="1970-01-01T00:00:00"/>
    <n v="73"/>
    <s v="U0007STXL"/>
    <x v="6208"/>
    <s v="ENSEMBLE CONTENEUR EPISCOPE"/>
    <x v="0"/>
    <x v="5427"/>
  </r>
  <r>
    <x v="0"/>
    <x v="1"/>
    <s v="U0007STXL29001317000"/>
    <d v="1970-01-01T00:00:00"/>
    <n v="73"/>
    <s v="U0007STXL"/>
    <x v="6209"/>
    <s v="RONDELLE ONDULEE 2 ONDES"/>
    <x v="165"/>
    <x v="5428"/>
  </r>
  <r>
    <x v="0"/>
    <x v="1"/>
    <s v="U0007STXL10512348000"/>
    <d v="1970-01-01T00:00:00"/>
    <n v="73"/>
    <s v="U0007STXL"/>
    <x v="6210"/>
    <s v="CALAGE SUPERIEUR COURT ASSEMBL"/>
    <x v="0"/>
    <x v="5429"/>
  </r>
  <r>
    <x v="0"/>
    <x v="1"/>
    <s v="U0007STXL90364155000"/>
    <d v="2021-04-13T00:00:00"/>
    <n v="74"/>
    <s v="U0007STXL"/>
    <x v="6211"/>
    <s v="JOINT TORIQUE 2X206 HN60"/>
    <x v="53"/>
    <x v="5430"/>
  </r>
  <r>
    <x v="0"/>
    <x v="1"/>
    <s v="U0007STXL92609032000"/>
    <d v="1970-01-01T00:00:00"/>
    <n v="74"/>
    <s v="U0007STXL"/>
    <x v="6212"/>
    <s v="RONDELLE D'AMORTISSEUR"/>
    <x v="246"/>
    <x v="5431"/>
  </r>
  <r>
    <x v="0"/>
    <x v="1"/>
    <s v="U0007STXL90281278000"/>
    <d v="1970-01-01T00:00:00"/>
    <n v="74"/>
    <s v="U0007STXL"/>
    <x v="6213"/>
    <s v="JOINT METALLOPLASTIQUE 38X4"/>
    <x v="12"/>
    <x v="5432"/>
  </r>
  <r>
    <x v="0"/>
    <x v="1"/>
    <s v="U0007STXL29000735000"/>
    <d v="1970-01-01T00:00:00"/>
    <n v="74"/>
    <s v="U0007STXL"/>
    <x v="6214"/>
    <s v="VIS SANS TETE HC A BOUT PLAT M"/>
    <x v="49"/>
    <x v="5433"/>
  </r>
  <r>
    <x v="0"/>
    <x v="1"/>
    <s v="U0007STXL82551868000"/>
    <d v="1970-01-01T00:00:00"/>
    <n v="74"/>
    <s v="U0007STXL"/>
    <x v="6215"/>
    <s v="JOINT TORIQUE 24X3"/>
    <x v="352"/>
    <x v="5434"/>
  </r>
  <r>
    <x v="0"/>
    <x v="1"/>
    <s v="U0007STXL29000178000"/>
    <d v="1970-01-01T00:00:00"/>
    <n v="74"/>
    <s v="U0007STXL"/>
    <x v="6216"/>
    <s v="VIS H ISO4017 M5X20-8.8-INT/EX"/>
    <x v="11"/>
    <x v="5435"/>
  </r>
  <r>
    <x v="0"/>
    <x v="1"/>
    <s v="U0007STXL00086040000"/>
    <d v="1970-01-01T00:00:00"/>
    <n v="75"/>
    <s v="U0007STXL"/>
    <x v="6217"/>
    <s v="ANNEAU D'ARRET EXT TYPE 863 6X"/>
    <x v="0"/>
    <x v="5436"/>
  </r>
  <r>
    <x v="0"/>
    <x v="1"/>
    <s v="U0007STXL00758490000"/>
    <d v="1970-01-01T00:00:00"/>
    <n v="75"/>
    <s v="U0007STXL"/>
    <x v="6218"/>
    <s v="COLLIER"/>
    <x v="76"/>
    <x v="5437"/>
  </r>
  <r>
    <x v="0"/>
    <x v="1"/>
    <s v="U0007STXL10358954000"/>
    <d v="1970-01-01T00:00:00"/>
    <n v="75"/>
    <s v="U0007STXL"/>
    <x v="6219"/>
    <s v="TRESSE DE MASSE BVH - CAISSE"/>
    <x v="0"/>
    <x v="5438"/>
  </r>
  <r>
    <x v="0"/>
    <x v="1"/>
    <s v="U0007STXL00702191000"/>
    <d v="1970-01-01T00:00:00"/>
    <n v="75"/>
    <s v="U0007STXL"/>
    <x v="6220"/>
    <s v="COLLIER SERRAGE A CREMAILLERE"/>
    <x v="130"/>
    <x v="5439"/>
  </r>
  <r>
    <x v="0"/>
    <x v="1"/>
    <s v="U0007STXL29001653000"/>
    <d v="1970-01-01T00:00:00"/>
    <n v="75"/>
    <s v="U0007STXL"/>
    <x v="6221"/>
    <s v="ECROU HFR M10X1,5 TOUT METAL S"/>
    <x v="49"/>
    <x v="5440"/>
  </r>
  <r>
    <x v="0"/>
    <x v="1"/>
    <s v="U0007STXL11334322000"/>
    <d v="1970-01-01T00:00:00"/>
    <n v="75"/>
    <s v="U0007STXL"/>
    <x v="6222"/>
    <s v="SANGLE"/>
    <x v="100"/>
    <x v="5441"/>
  </r>
  <r>
    <x v="0"/>
    <x v="1"/>
    <s v="U0007STXL10541082000"/>
    <d v="1970-01-01T00:00:00"/>
    <n v="75"/>
    <s v="U0007STXL"/>
    <x v="6223"/>
    <s v="VIS D'OBTURATION"/>
    <x v="0"/>
    <x v="5442"/>
  </r>
  <r>
    <x v="0"/>
    <x v="1"/>
    <s v="U0007STXL90360814000"/>
    <d v="1970-01-01T00:00:00"/>
    <n v="76"/>
    <s v="U0007STXL"/>
    <x v="6224"/>
    <s v="GOUPILLE FENDUE V4X22"/>
    <x v="61"/>
    <x v="5443"/>
  </r>
  <r>
    <x v="0"/>
    <x v="1"/>
    <s v="U0007STXL90372756000"/>
    <d v="1970-01-01T00:00:00"/>
    <n v="76"/>
    <s v="U0007STXL"/>
    <x v="6225"/>
    <s v="BANJO GAZ M1/8G D6LL INOX"/>
    <x v="93"/>
    <x v="5444"/>
  </r>
  <r>
    <x v="0"/>
    <x v="1"/>
    <s v="U0007STXL10024473000"/>
    <d v="1970-01-01T00:00:00"/>
    <n v="76"/>
    <s v="U0007STXL"/>
    <x v="6226"/>
    <s v="PATTE DE LIAISON"/>
    <x v="0"/>
    <x v="5445"/>
  </r>
  <r>
    <x v="0"/>
    <x v="1"/>
    <s v="U0007STXL10222821000"/>
    <d v="1970-01-01T00:00:00"/>
    <n v="76"/>
    <s v="U0007STXL"/>
    <x v="6227"/>
    <s v="JOINT PLAT POUR RACCORD 10X13,"/>
    <x v="113"/>
    <x v="5446"/>
  </r>
  <r>
    <x v="0"/>
    <x v="1"/>
    <s v="U0007STXL10468806000"/>
    <d v="1970-01-01T00:00:00"/>
    <n v="76"/>
    <s v="U0007STXL"/>
    <x v="6228"/>
    <s v="TIRANT PREBLINDAGE 2-3 DROIT"/>
    <x v="0"/>
    <x v="5447"/>
  </r>
  <r>
    <x v="0"/>
    <x v="1"/>
    <s v="U0007STXL90280567000"/>
    <d v="1970-01-01T00:00:00"/>
    <n v="76"/>
    <s v="U0007STXL"/>
    <x v="6229"/>
    <s v="MANOCONTACT 1.3B"/>
    <x v="12"/>
    <x v="5448"/>
  </r>
  <r>
    <x v="0"/>
    <x v="1"/>
    <s v="U0007STXL82156945000"/>
    <d v="1970-01-01T00:00:00"/>
    <n v="76"/>
    <s v="U0007STXL"/>
    <x v="6230"/>
    <s v="COMPLETE KIT COUSU"/>
    <x v="353"/>
    <x v="5449"/>
  </r>
  <r>
    <x v="0"/>
    <x v="1"/>
    <s v="U0007STXL90354958000"/>
    <d v="2021-04-13T00:00:00"/>
    <n v="76"/>
    <s v="U0007STXL"/>
    <x v="6231"/>
    <s v="JOINT TORIQUE"/>
    <x v="5"/>
    <x v="5450"/>
  </r>
  <r>
    <x v="0"/>
    <x v="1"/>
    <s v="U0007STXL29001264000"/>
    <d v="1970-01-01T00:00:00"/>
    <n v="76"/>
    <s v="U0007STXL"/>
    <x v="6232"/>
    <s v="RONDELLE CONIQUE STRIEE E25511"/>
    <x v="11"/>
    <x v="5451"/>
  </r>
  <r>
    <x v="0"/>
    <x v="1"/>
    <s v="U0007STXL90100653000"/>
    <d v="2021-04-13T00:00:00"/>
    <n v="76"/>
    <s v="U0007STXL"/>
    <x v="6233"/>
    <s v="JOINT TORIQUE DIAM INTERNE 15"/>
    <x v="4"/>
    <x v="5452"/>
  </r>
  <r>
    <x v="0"/>
    <x v="1"/>
    <s v="U0007STXL82639953000"/>
    <d v="2021-04-13T00:00:00"/>
    <n v="76"/>
    <s v="U0007STXL"/>
    <x v="6234"/>
    <s v="CASQUETTE BO2G"/>
    <x v="6"/>
    <x v="5453"/>
  </r>
  <r>
    <x v="0"/>
    <x v="1"/>
    <s v="U0007STXL90354939000"/>
    <d v="2021-04-13T00:00:00"/>
    <n v="76"/>
    <s v="U0007STXL"/>
    <x v="6235"/>
    <s v="JOINT TORIQUE"/>
    <x v="5"/>
    <x v="5454"/>
  </r>
  <r>
    <x v="0"/>
    <x v="2"/>
    <s v="U0007STXL29000452000"/>
    <d v="1970-01-01T00:00:00"/>
    <n v="77"/>
    <s v="U0007STXL"/>
    <x v="6236"/>
    <s v="VIS C HC ISO4762 M16X1 50X70-1"/>
    <x v="11"/>
    <x v="5455"/>
  </r>
  <r>
    <x v="0"/>
    <x v="56"/>
    <s v="U0007STXL29000448000"/>
    <d v="1970-01-01T00:00:00"/>
    <n v="77"/>
    <s v="U0007STXL"/>
    <x v="6237"/>
    <s v="VIS C HC ISO12474 M16X1,5X30"/>
    <x v="11"/>
    <x v="5456"/>
  </r>
  <r>
    <x v="0"/>
    <x v="0"/>
    <s v="U0007STXL00142171000"/>
    <d v="1970-01-01T00:00:00"/>
    <n v="77"/>
    <s v="U0007STXL"/>
    <x v="6238"/>
    <s v="MANCHON"/>
    <x v="354"/>
    <x v="5457"/>
  </r>
  <r>
    <x v="0"/>
    <x v="1"/>
    <s v="U0007STXL82912977000"/>
    <d v="1970-01-01T00:00:00"/>
    <n v="77"/>
    <s v="U0007STXL"/>
    <x v="23"/>
    <s v="ASR KIT DE RESSEMELAGE TERRAIN"/>
    <x v="6"/>
    <x v="23"/>
  </r>
  <r>
    <x v="0"/>
    <x v="337"/>
    <s v="U0007STXL10085688000"/>
    <d v="2021-04-13T00:00:00"/>
    <n v="78"/>
    <s v="U0007STXL"/>
    <x v="6239"/>
    <s v="VIS C HC ISO4762 M8X30-INOX A2"/>
    <x v="11"/>
    <x v="5458"/>
  </r>
  <r>
    <x v="0"/>
    <x v="1"/>
    <s v="U0007STXL28101487000"/>
    <d v="1970-01-01T00:00:00"/>
    <n v="78"/>
    <s v="U0007STXL"/>
    <x v="6240"/>
    <s v="RONDELLE DE SECURITE ISO2982-2"/>
    <x v="11"/>
    <x v="5459"/>
  </r>
  <r>
    <x v="0"/>
    <x v="1"/>
    <s v="U0007STXL29005414000"/>
    <d v="2021-04-13T00:00:00"/>
    <n v="78"/>
    <s v="U0007STXL"/>
    <x v="6241"/>
    <s v="JOINT"/>
    <x v="0"/>
    <x v="5460"/>
  </r>
  <r>
    <x v="0"/>
    <x v="1"/>
    <s v="U0007STXL2436A173000"/>
    <d v="1970-01-01T00:00:00"/>
    <n v="78"/>
    <s v="U0007STXL"/>
    <x v="6242"/>
    <s v="BOUCHON PLASTIQUE"/>
    <x v="221"/>
    <x v="5461"/>
  </r>
  <r>
    <x v="0"/>
    <x v="1"/>
    <s v="U0007STXL82930502000"/>
    <d v="1970-01-01T00:00:00"/>
    <n v="78"/>
    <s v="U0007STXL"/>
    <x v="6243"/>
    <s v="GOUJON E25135-M6 15 J09 INOX A"/>
    <x v="67"/>
    <x v="5462"/>
  </r>
  <r>
    <x v="0"/>
    <x v="337"/>
    <s v="U0007STXL10356730000"/>
    <d v="1970-01-01T00:00:00"/>
    <n v="79"/>
    <s v="U0007STXL"/>
    <x v="6244"/>
    <s v="GOUPILLE ELASTIQUE EPAISSE ISO"/>
    <x v="49"/>
    <x v="5463"/>
  </r>
  <r>
    <x v="0"/>
    <x v="1"/>
    <s v="U0007STXL00700885000"/>
    <d v="1970-01-01T00:00:00"/>
    <n v="79"/>
    <s v="U0007STXL"/>
    <x v="6245"/>
    <s v="EMBASE FLEXIRAC L"/>
    <x v="10"/>
    <x v="5464"/>
  </r>
  <r>
    <x v="0"/>
    <x v="1"/>
    <s v="U0007STXL10446389000"/>
    <d v="1970-01-01T00:00:00"/>
    <n v="79"/>
    <s v="U0007STXL"/>
    <x v="6246"/>
    <s v="ENTRETOISE 13X20X15"/>
    <x v="12"/>
    <x v="5465"/>
  </r>
  <r>
    <x v="0"/>
    <x v="1"/>
    <s v="U0007STXL10348068000"/>
    <d v="1970-01-01T00:00:00"/>
    <n v="79"/>
    <s v="U0007STXL"/>
    <x v="6247"/>
    <s v="COLLIER CONIQUE A SECTEUR O 70"/>
    <x v="12"/>
    <x v="5466"/>
  </r>
  <r>
    <x v="0"/>
    <x v="1"/>
    <s v="U0007STXL10036777000"/>
    <d v="1970-01-01T00:00:00"/>
    <n v="79"/>
    <s v="U0007STXL"/>
    <x v="6248"/>
    <s v="LAMPE TRUCKSTAR 24V 21W BA15S"/>
    <x v="113"/>
    <x v="5467"/>
  </r>
  <r>
    <x v="0"/>
    <x v="1"/>
    <s v="U0007STXL90367886000"/>
    <d v="1970-01-01T00:00:00"/>
    <n v="80"/>
    <s v="U0007STXL"/>
    <x v="6249"/>
    <s v="COLLIER"/>
    <x v="5"/>
    <x v="5468"/>
  </r>
  <r>
    <x v="0"/>
    <x v="1"/>
    <s v="U0007STXL10085911000"/>
    <d v="2021-04-13T00:00:00"/>
    <n v="80"/>
    <s v="U0007STXL"/>
    <x v="6250"/>
    <s v="JOINT"/>
    <x v="0"/>
    <x v="5469"/>
  </r>
  <r>
    <x v="0"/>
    <x v="1"/>
    <s v="U0007STXL10415999000"/>
    <d v="1970-01-01T00:00:00"/>
    <n v="80"/>
    <s v="U0007STXL"/>
    <x v="6251"/>
    <s v="BOUTON CAPS METAL HAUT SIMP"/>
    <x v="287"/>
    <x v="5470"/>
  </r>
  <r>
    <x v="0"/>
    <x v="1"/>
    <s v="U0007STXL00148221000"/>
    <d v="1970-01-01T00:00:00"/>
    <n v="80"/>
    <s v="U0007STXL"/>
    <x v="6252"/>
    <s v="MASTIC POLYURETHANE BLANC MONO"/>
    <x v="0"/>
    <x v="5471"/>
  </r>
  <r>
    <x v="0"/>
    <x v="1"/>
    <s v="U0007STXL00211031000"/>
    <d v="1970-01-01T00:00:00"/>
    <n v="80"/>
    <s v="U0007STXL"/>
    <x v="6253"/>
    <s v="JOINT_CUIVRE_DE_18,2X23X1,5"/>
    <x v="214"/>
    <x v="5472"/>
  </r>
  <r>
    <x v="0"/>
    <x v="1"/>
    <s v="U0007STXL21081723000"/>
    <d v="1970-01-01T00:00:00"/>
    <n v="80"/>
    <s v="U0007STXL"/>
    <x v="6254"/>
    <s v="VIS C HC ISO4762 M8X16-8.8-INT"/>
    <x v="113"/>
    <x v="5473"/>
  </r>
  <r>
    <x v="0"/>
    <x v="1"/>
    <s v="U0007STXL29001622000"/>
    <d v="1970-01-01T00:00:00"/>
    <n v="80"/>
    <s v="U0007STXL"/>
    <x v="6255"/>
    <s v="ECROU HEXAGONAL BAS ISO4035 M1"/>
    <x v="11"/>
    <x v="5474"/>
  </r>
  <r>
    <x v="0"/>
    <x v="1"/>
    <s v="U0007STXL90299388000"/>
    <d v="1970-01-01T00:00:00"/>
    <n v="80"/>
    <s v="U0007STXL"/>
    <x v="6256"/>
    <s v="POIGNEE FUSEAU NOIRE"/>
    <x v="332"/>
    <x v="5475"/>
  </r>
  <r>
    <x v="0"/>
    <x v="1"/>
    <s v="U0007STXL29000171000"/>
    <d v="1970-01-01T00:00:00"/>
    <n v="80"/>
    <s v="U0007STXL"/>
    <x v="6257"/>
    <s v="VIS H ISO4017 M4X16-8.8-INT/EX"/>
    <x v="49"/>
    <x v="5476"/>
  </r>
  <r>
    <x v="0"/>
    <x v="1"/>
    <s v="U0007STXL11121085000"/>
    <d v="1970-01-01T00:00:00"/>
    <n v="80"/>
    <s v="U0007STXL"/>
    <x v="6258"/>
    <s v="ANNEAU ELASTIQUE E22163 POUR A"/>
    <x v="11"/>
    <x v="5477"/>
  </r>
  <r>
    <x v="0"/>
    <x v="1"/>
    <s v="U0007STXL10670047000"/>
    <d v="1970-01-01T00:00:00"/>
    <n v="80"/>
    <s v="U0007STXL"/>
    <x v="6259"/>
    <s v="ECROU A ENCOCHES M25X150 CLASS"/>
    <x v="11"/>
    <x v="5478"/>
  </r>
  <r>
    <x v="0"/>
    <x v="1"/>
    <s v="U0007STXL00059869000"/>
    <d v="1970-01-01T00:00:00"/>
    <n v="81"/>
    <s v="U0007STXL"/>
    <x v="6260"/>
    <s v="TUYAU PVC DE 10X16"/>
    <x v="228"/>
    <x v="5479"/>
  </r>
  <r>
    <x v="0"/>
    <x v="1"/>
    <s v="U0007STXL00701692000"/>
    <d v="1970-01-01T00:00:00"/>
    <n v="81"/>
    <s v="U0007STXL"/>
    <x v="6261"/>
    <s v="CALE POUR TRAPPE LOT DE BORD E"/>
    <x v="3"/>
    <x v="5480"/>
  </r>
  <r>
    <x v="0"/>
    <x v="1"/>
    <s v="U0007STXL10270907000"/>
    <d v="1970-01-01T00:00:00"/>
    <n v="81"/>
    <s v="U0007STXL"/>
    <x v="6262"/>
    <s v="ENTRETOISE"/>
    <x v="0"/>
    <x v="5481"/>
  </r>
  <r>
    <x v="0"/>
    <x v="1"/>
    <s v="U0007STXL10446810000"/>
    <d v="1970-01-01T00:00:00"/>
    <n v="81"/>
    <s v="U0007STXL"/>
    <x v="6263"/>
    <s v="JONC DE CREPINE"/>
    <x v="355"/>
    <x v="5482"/>
  </r>
  <r>
    <x v="0"/>
    <x v="1"/>
    <s v="U0007STXL00701691000"/>
    <d v="1970-01-01T00:00:00"/>
    <n v="81"/>
    <s v="U0007STXL"/>
    <x v="6264"/>
    <s v="CALE POUR TRAPPE LOT DE BORD E"/>
    <x v="3"/>
    <x v="5483"/>
  </r>
  <r>
    <x v="0"/>
    <x v="1"/>
    <s v="U0007STXL82498446002"/>
    <d v="1970-01-01T00:00:00"/>
    <n v="81"/>
    <s v="U0007STXL"/>
    <x v="6265"/>
    <s v="K1 VISEUR CHEF HL70"/>
    <x v="6"/>
    <x v="5484"/>
  </r>
  <r>
    <x v="0"/>
    <x v="1"/>
    <s v="U0007STXL10684040000"/>
    <d v="1970-01-01T00:00:00"/>
    <n v="81"/>
    <s v="U0007STXL"/>
    <x v="6266"/>
    <s v="CONTENEUR NU 1200X800X600 EMAT"/>
    <x v="102"/>
    <x v="5485"/>
  </r>
  <r>
    <x v="0"/>
    <x v="1"/>
    <s v="U0007STXL10665770000"/>
    <d v="1970-01-01T00:00:00"/>
    <n v="81"/>
    <s v="U0007STXL"/>
    <x v="6267"/>
    <s v="FUSIBLE RETARDE"/>
    <x v="267"/>
    <x v="5486"/>
  </r>
  <r>
    <x v="0"/>
    <x v="1"/>
    <s v="U0007STXL29001736000"/>
    <d v="1970-01-01T00:00:00"/>
    <n v="81"/>
    <s v="U0007STXL"/>
    <x v="6268"/>
    <s v="ECROU H M3-CL10 ZINGUE-BICHROM"/>
    <x v="11"/>
    <x v="5487"/>
  </r>
  <r>
    <x v="0"/>
    <x v="1"/>
    <s v="U0007STXL10625763000"/>
    <d v="1970-01-01T00:00:00"/>
    <n v="81"/>
    <s v="U0007STXL"/>
    <x v="6269"/>
    <s v="AXE CHARNIERE DROIT EQUIPE"/>
    <x v="0"/>
    <x v="5488"/>
  </r>
  <r>
    <x v="0"/>
    <x v="1"/>
    <s v="U0007STXL92618679000"/>
    <d v="2021-04-09T00:00:00"/>
    <n v="82"/>
    <s v="U0007STXL"/>
    <x v="6270"/>
    <s v="JOINT TORIQUE"/>
    <x v="132"/>
    <x v="5489"/>
  </r>
  <r>
    <x v="0"/>
    <x v="1"/>
    <s v="U0007STXL00701188000"/>
    <d v="1970-01-01T00:00:00"/>
    <n v="82"/>
    <s v="U0007STXL"/>
    <x v="6271"/>
    <s v="RONDELLE"/>
    <x v="3"/>
    <x v="5490"/>
  </r>
  <r>
    <x v="0"/>
    <x v="1"/>
    <s v="U0007STXL82810365000"/>
    <d v="1970-01-01T00:00:00"/>
    <n v="82"/>
    <s v="U0007STXL"/>
    <x v="6272"/>
    <s v="POIGNEE ECLIPSABLE DIAM.25 LG"/>
    <x v="140"/>
    <x v="5491"/>
  </r>
  <r>
    <x v="0"/>
    <x v="1"/>
    <s v="U0007STXL29000354000"/>
    <d v="1970-01-01T00:00:00"/>
    <n v="82"/>
    <s v="U0007STXL"/>
    <x v="6273"/>
    <s v="VIS H ISO4017 M8X16-INOX A4-70"/>
    <x v="11"/>
    <x v="5492"/>
  </r>
  <r>
    <x v="0"/>
    <x v="1"/>
    <s v="U0007STXL82374026000"/>
    <d v="1970-01-01T00:00:00"/>
    <n v="82"/>
    <s v="U0007STXL"/>
    <x v="6274"/>
    <s v="PLAQUE"/>
    <x v="6"/>
    <x v="5493"/>
  </r>
  <r>
    <x v="0"/>
    <x v="1"/>
    <s v="U0007STXL82460135000"/>
    <d v="1970-01-01T00:00:00"/>
    <n v="82"/>
    <s v="U0007STXL"/>
    <x v="6275"/>
    <s v="RONDELLE CONIQUE STRIEE E25511"/>
    <x v="11"/>
    <x v="5494"/>
  </r>
  <r>
    <x v="0"/>
    <x v="1"/>
    <s v="U0007STXL90354997000"/>
    <d v="1970-01-01T00:00:00"/>
    <n v="82"/>
    <s v="U0007STXL"/>
    <x v="6276"/>
    <s v="DOUILLE"/>
    <x v="5"/>
    <x v="5495"/>
  </r>
  <r>
    <x v="0"/>
    <x v="1"/>
    <s v="U0007STXL10469169000"/>
    <d v="1970-01-01T00:00:00"/>
    <n v="83"/>
    <s v="U0007STXL"/>
    <x v="6277"/>
    <s v="AXE DE CHARNIERE"/>
    <x v="0"/>
    <x v="5496"/>
  </r>
  <r>
    <x v="0"/>
    <x v="1"/>
    <s v="U0007STXL10415873000"/>
    <d v="1970-01-01T00:00:00"/>
    <n v="83"/>
    <s v="U0007STXL"/>
    <x v="6278"/>
    <s v="VIS SPECIALE M6"/>
    <x v="40"/>
    <x v="5497"/>
  </r>
  <r>
    <x v="0"/>
    <x v="1"/>
    <s v="U0007STXL10568436000"/>
    <d v="1970-01-01T00:00:00"/>
    <n v="83"/>
    <s v="U0007STXL"/>
    <x v="6279"/>
    <s v="TIRANT CENTRAL CHEF EQUIPE"/>
    <x v="0"/>
    <x v="5498"/>
  </r>
  <r>
    <x v="0"/>
    <x v="2"/>
    <s v="U0007STXL82756875000"/>
    <d v="2021-04-13T00:00:00"/>
    <n v="84"/>
    <s v="U0007STXL"/>
    <x v="6280"/>
    <s v="VIS H ISO8765/SP M10X1,25X35-1"/>
    <x v="49"/>
    <x v="5499"/>
  </r>
  <r>
    <x v="0"/>
    <x v="1"/>
    <s v="U0007STXL90393256000"/>
    <d v="1970-01-01T00:00:00"/>
    <n v="84"/>
    <s v="U0007STXL"/>
    <x v="6281"/>
    <s v="BRAS EQUIPE ESSUIE GLACE VOIET"/>
    <x v="40"/>
    <x v="5500"/>
  </r>
  <r>
    <x v="0"/>
    <x v="1"/>
    <s v="U0007STXL90389116000"/>
    <d v="1970-01-01T00:00:00"/>
    <n v="84"/>
    <s v="U0007STXL"/>
    <x v="6282"/>
    <s v="VIS CHC M12X175 150 A 8 8 Z"/>
    <x v="67"/>
    <x v="5501"/>
  </r>
  <r>
    <x v="0"/>
    <x v="1"/>
    <s v="U0007STXL08110400000"/>
    <d v="1970-01-01T00:00:00"/>
    <n v="84"/>
    <s v="U0007STXL"/>
    <x v="6283"/>
    <s v="GOUPILLE ELASTIQUE EPAISSE ISO"/>
    <x v="49"/>
    <x v="5502"/>
  </r>
  <r>
    <x v="0"/>
    <x v="1"/>
    <s v="U0007STXL10348600000"/>
    <d v="1970-01-01T00:00:00"/>
    <n v="84"/>
    <s v="U0007STXL"/>
    <x v="6284"/>
    <s v="GAINE"/>
    <x v="0"/>
    <x v="5503"/>
  </r>
  <r>
    <x v="0"/>
    <x v="1"/>
    <s v="U0007STXL29000416000"/>
    <d v="1970-01-01T00:00:00"/>
    <n v="84"/>
    <s v="U0007STXL"/>
    <x v="6285"/>
    <s v="VIS C HC ISO4762 M6X45-10.9-IN"/>
    <x v="11"/>
    <x v="5504"/>
  </r>
  <r>
    <x v="0"/>
    <x v="1"/>
    <s v="U0007STXL11146854000"/>
    <d v="1970-01-01T00:00:00"/>
    <n v="84"/>
    <s v="U0007STXL"/>
    <x v="6286"/>
    <s v="VIS DE FIXATION DES GALETS"/>
    <x v="3"/>
    <x v="5505"/>
  </r>
  <r>
    <x v="0"/>
    <x v="1"/>
    <s v="U0007STXL82756129000"/>
    <d v="1970-01-01T00:00:00"/>
    <n v="84"/>
    <s v="U0007STXL"/>
    <x v="6287"/>
    <s v="VIS H M16X60 931 10.9 DBL 9400"/>
    <x v="5"/>
    <x v="5506"/>
  </r>
  <r>
    <x v="0"/>
    <x v="2"/>
    <s v="U0007STXL21081741000"/>
    <d v="1970-01-01T00:00:00"/>
    <n v="85"/>
    <s v="U0007STXL"/>
    <x v="6288"/>
    <s v="VIS C HC ISO4762 M10X40-8.8-IN"/>
    <x v="49"/>
    <x v="5507"/>
  </r>
  <r>
    <x v="0"/>
    <x v="1"/>
    <s v="U0007STXL10061538000"/>
    <d v="1970-01-01T00:00:00"/>
    <n v="85"/>
    <s v="U0007STXL"/>
    <x v="6289"/>
    <s v="ARRET D'URGENCE"/>
    <x v="0"/>
    <x v="5508"/>
  </r>
  <r>
    <x v="0"/>
    <x v="1"/>
    <s v="U0007STXL00094198000"/>
    <d v="1970-01-01T00:00:00"/>
    <n v="85"/>
    <s v="U0007STXL"/>
    <x v="6290"/>
    <s v="RONDELLE RESSORT TREP 4L 20-41"/>
    <x v="356"/>
    <x v="5509"/>
  </r>
  <r>
    <x v="0"/>
    <x v="1"/>
    <s v="U0007STXL11312950000"/>
    <d v="1970-01-01T00:00:00"/>
    <n v="85"/>
    <s v="U0007STXL"/>
    <x v="6291"/>
    <s v="VIS IMPERDABLE PORTE CFR"/>
    <x v="0"/>
    <x v="5510"/>
  </r>
  <r>
    <x v="0"/>
    <x v="1"/>
    <s v="U0007STXL29001509000"/>
    <d v="1970-01-01T00:00:00"/>
    <n v="85"/>
    <s v="U0007STXL"/>
    <x v="6292"/>
    <s v="ECROU HEXAGONAL ISO4032 M5-8-"/>
    <x v="11"/>
    <x v="5511"/>
  </r>
  <r>
    <x v="0"/>
    <x v="1"/>
    <s v="U0007STXL90388874000"/>
    <d v="1970-01-01T00:00:00"/>
    <n v="86"/>
    <s v="U0007STXL"/>
    <x v="6293"/>
    <s v="VIS H 6X100 60 INOX"/>
    <x v="49"/>
    <x v="5512"/>
  </r>
  <r>
    <x v="0"/>
    <x v="7"/>
    <s v="U0007STXL29000749000"/>
    <d v="1970-01-01T00:00:00"/>
    <n v="86"/>
    <s v="U0007STXL"/>
    <x v="6294"/>
    <s v="VIS SANS TETE HC PL ISO4026 M1"/>
    <x v="49"/>
    <x v="5513"/>
  </r>
  <r>
    <x v="0"/>
    <x v="1"/>
    <s v="U0007STXL92563972000"/>
    <d v="1970-01-01T00:00:00"/>
    <n v="86"/>
    <s v="U0007STXL"/>
    <x v="6295"/>
    <s v="RONDELLE"/>
    <x v="5"/>
    <x v="5514"/>
  </r>
  <r>
    <x v="0"/>
    <x v="1"/>
    <s v="U0007STXL90388738000"/>
    <d v="1970-01-01T00:00:00"/>
    <n v="86"/>
    <s v="U0007STXL"/>
    <x v="6296"/>
    <s v="JOINT 72.39X83.05X5.33 20 B8"/>
    <x v="20"/>
    <x v="82"/>
  </r>
  <r>
    <x v="0"/>
    <x v="1"/>
    <s v="U0007STXL90388859000"/>
    <d v="1970-01-01T00:00:00"/>
    <n v="86"/>
    <s v="U0007STXL"/>
    <x v="6297"/>
    <s v="VIS H M10X125 45 U INOX"/>
    <x v="11"/>
    <x v="5515"/>
  </r>
  <r>
    <x v="0"/>
    <x v="79"/>
    <s v="U0007STXL10525433000"/>
    <d v="1970-01-01T00:00:00"/>
    <n v="86"/>
    <s v="U0007STXL"/>
    <x v="6298"/>
    <s v="GOUPILLE ELASTIQUE EPAISSE ISO"/>
    <x v="11"/>
    <x v="5516"/>
  </r>
  <r>
    <x v="0"/>
    <x v="1"/>
    <s v="U0007STXL10047207000"/>
    <d v="1970-01-01T00:00:00"/>
    <n v="86"/>
    <s v="U0007STXL"/>
    <x v="6299"/>
    <s v="BRAS"/>
    <x v="0"/>
    <x v="5517"/>
  </r>
  <r>
    <x v="0"/>
    <x v="1"/>
    <s v="U0007STXL10133956000"/>
    <d v="1970-01-01T00:00:00"/>
    <n v="86"/>
    <s v="U0007STXL"/>
    <x v="6300"/>
    <s v="CROCHET POUR GRENOUILLERE AXE"/>
    <x v="20"/>
    <x v="82"/>
  </r>
  <r>
    <x v="0"/>
    <x v="1"/>
    <s v="U0007STXL10022501000"/>
    <d v="1970-01-01T00:00:00"/>
    <n v="86"/>
    <s v="U0007STXL"/>
    <x v="6301"/>
    <s v="VIS IMPERDABLE"/>
    <x v="0"/>
    <x v="5518"/>
  </r>
  <r>
    <x v="0"/>
    <x v="1"/>
    <s v="U0007STXL10271226000"/>
    <d v="1970-01-01T00:00:00"/>
    <n v="86"/>
    <s v="U0007STXL"/>
    <x v="6302"/>
    <s v="RESSORT"/>
    <x v="357"/>
    <x v="5519"/>
  </r>
  <r>
    <x v="0"/>
    <x v="1"/>
    <s v="U0007STXL10035348000"/>
    <d v="1970-01-01T00:00:00"/>
    <n v="86"/>
    <s v="U0007STXL"/>
    <x v="6303"/>
    <s v="VIS CHC M10X150-115"/>
    <x v="0"/>
    <x v="5520"/>
  </r>
  <r>
    <x v="0"/>
    <x v="1"/>
    <s v="U0007STXL10494182000"/>
    <d v="1970-01-01T00:00:00"/>
    <n v="86"/>
    <s v="U0007STXL"/>
    <x v="6304"/>
    <s v="GOUPILLE CANNELEE G2,1"/>
    <x v="49"/>
    <x v="5521"/>
  </r>
  <r>
    <x v="0"/>
    <x v="1"/>
    <s v="U0007STXL10217757000"/>
    <d v="1970-01-01T00:00:00"/>
    <n v="86"/>
    <s v="U0007STXL"/>
    <x v="6305"/>
    <s v="KIT SAV RACCORDS COMMANDE RALE"/>
    <x v="41"/>
    <x v="5522"/>
  </r>
  <r>
    <x v="0"/>
    <x v="1"/>
    <s v="U0007STXL82855454000"/>
    <d v="1970-01-01T00:00:00"/>
    <n v="86"/>
    <s v="U0007STXL"/>
    <x v="6306"/>
    <s v="VIS A BILLE LG 72 A TETE MOLET"/>
    <x v="6"/>
    <x v="5523"/>
  </r>
  <r>
    <x v="0"/>
    <x v="1"/>
    <s v="U0007STXL10677143000"/>
    <d v="1970-01-01T00:00:00"/>
    <n v="86"/>
    <s v="U0007STXL"/>
    <x v="6307"/>
    <s v="GLISSIERE TELESCOPIQUE RA44 LG"/>
    <x v="358"/>
    <x v="5524"/>
  </r>
  <r>
    <x v="0"/>
    <x v="1"/>
    <s v="U0007STXL82550616000"/>
    <d v="1970-01-01T00:00:00"/>
    <n v="86"/>
    <s v="U0007STXL"/>
    <x v="6308"/>
    <s v="KIT VISITE V200 MOTEUR"/>
    <x v="12"/>
    <x v="5525"/>
  </r>
  <r>
    <x v="0"/>
    <x v="1"/>
    <s v="U0007STXL82039109002"/>
    <d v="1970-01-01T00:00:00"/>
    <n v="86"/>
    <s v="U0007STXL"/>
    <x v="6309"/>
    <s v="KMP-GENERATION HYDRAULIQUE"/>
    <x v="6"/>
    <x v="5526"/>
  </r>
  <r>
    <x v="0"/>
    <x v="1"/>
    <s v="U0007STXL29001278000"/>
    <d v="1970-01-01T00:00:00"/>
    <n v="86"/>
    <s v="U0007STXL"/>
    <x v="3075"/>
    <s v="RONDELLE CONIQUE STRIEE E25511"/>
    <x v="11"/>
    <x v="2492"/>
  </r>
  <r>
    <x v="0"/>
    <x v="1"/>
    <s v="U0007STXL90388823000"/>
    <d v="1970-01-01T00:00:00"/>
    <n v="87"/>
    <s v="U0007STXL"/>
    <x v="6310"/>
    <s v="VIS CHC M10X150 40 A 8 8 ZI"/>
    <x v="11"/>
    <x v="5527"/>
  </r>
  <r>
    <x v="0"/>
    <x v="1"/>
    <s v="U0007STXL10301156000"/>
    <d v="2021-04-13T00:00:00"/>
    <n v="87"/>
    <s v="U0007STXL"/>
    <x v="6311"/>
    <s v="BAVETTE JUPE INTERMEDIAIRE"/>
    <x v="137"/>
    <x v="5528"/>
  </r>
  <r>
    <x v="0"/>
    <x v="1"/>
    <s v="U0007STXL10048127000"/>
    <d v="1970-01-01T00:00:00"/>
    <n v="87"/>
    <s v="U0007STXL"/>
    <x v="6312"/>
    <s v="COLLIER DE FIXATION D1 DIN3016"/>
    <x v="359"/>
    <x v="5529"/>
  </r>
  <r>
    <x v="0"/>
    <x v="1"/>
    <s v="U0007STXL10126745000"/>
    <d v="1970-01-01T00:00:00"/>
    <n v="87"/>
    <s v="U0007STXL"/>
    <x v="69"/>
    <s v="SACOCHE A DOCUMENTS"/>
    <x v="0"/>
    <x v="69"/>
  </r>
  <r>
    <x v="0"/>
    <x v="1"/>
    <s v="U0007STXL10271801000"/>
    <d v="1970-01-01T00:00:00"/>
    <n v="87"/>
    <s v="U0007STXL"/>
    <x v="6313"/>
    <s v="GRENOUILLERE"/>
    <x v="0"/>
    <x v="5530"/>
  </r>
  <r>
    <x v="0"/>
    <x v="1"/>
    <s v="U0007STXL82809068000"/>
    <d v="1970-01-01T00:00:00"/>
    <n v="87"/>
    <s v="U0007STXL"/>
    <x v="6314"/>
    <s v="MANOMETRE SPECIAL 5 PLAGES"/>
    <x v="192"/>
    <x v="5531"/>
  </r>
  <r>
    <x v="0"/>
    <x v="1"/>
    <s v="U0007STXL29000177000"/>
    <d v="1970-01-01T00:00:00"/>
    <n v="87"/>
    <s v="U0007STXL"/>
    <x v="6315"/>
    <s v="VIS H ISO4017 M5X16-8.8-INT/EX"/>
    <x v="11"/>
    <x v="5532"/>
  </r>
  <r>
    <x v="0"/>
    <x v="1"/>
    <s v="U0007STXL10634906000"/>
    <d v="1970-01-01T00:00:00"/>
    <n v="87"/>
    <s v="U0007STXL"/>
    <x v="339"/>
    <s v="GOUPILLE FENDUE ISO1234 2X18-"/>
    <x v="49"/>
    <x v="300"/>
  </r>
  <r>
    <x v="0"/>
    <x v="1"/>
    <s v="U0007STXL20500120000"/>
    <d v="1970-01-01T00:00:00"/>
    <n v="87"/>
    <s v="U0007STXL"/>
    <x v="6316"/>
    <s v="CARTE CONVERTISSEUR 5V/6ARESSO"/>
    <x v="97"/>
    <x v="5533"/>
  </r>
  <r>
    <x v="0"/>
    <x v="1"/>
    <s v="U0007STXL10689763000"/>
    <d v="1970-01-01T00:00:00"/>
    <n v="87"/>
    <s v="U0007STXL"/>
    <x v="6317"/>
    <s v="ANNEAU ELASTIQUE POUR ARBRE"/>
    <x v="11"/>
    <x v="5534"/>
  </r>
  <r>
    <x v="0"/>
    <x v="1"/>
    <s v="U0007STXL90103603000"/>
    <d v="1970-01-01T00:00:00"/>
    <n v="87"/>
    <s v="U0007STXL"/>
    <x v="6318"/>
    <s v="COLLIER"/>
    <x v="130"/>
    <x v="5535"/>
  </r>
  <r>
    <x v="0"/>
    <x v="1"/>
    <s v="U0007STXL90297883000"/>
    <d v="1970-01-01T00:00:00"/>
    <n v="87"/>
    <s v="U0007STXL"/>
    <x v="6319"/>
    <s v="CARTOUCHE DE FILTRE A HUILE"/>
    <x v="12"/>
    <x v="5536"/>
  </r>
  <r>
    <x v="0"/>
    <x v="1"/>
    <s v="U0007STXL92613278000"/>
    <d v="2021-04-13T00:00:00"/>
    <n v="88"/>
    <s v="U0007STXL"/>
    <x v="6320"/>
    <s v="JOINT DE COMPTEUR HORAIRE"/>
    <x v="279"/>
    <x v="5537"/>
  </r>
  <r>
    <x v="0"/>
    <x v="1"/>
    <s v="U0007STXL90393111000"/>
    <d v="2021-04-13T00:00:00"/>
    <n v="88"/>
    <s v="U0007STXL"/>
    <x v="6321"/>
    <s v="JOINT FERME"/>
    <x v="40"/>
    <x v="5538"/>
  </r>
  <r>
    <x v="0"/>
    <x v="272"/>
    <s v="U0007STXL82059549000"/>
    <d v="1970-01-01T00:00:00"/>
    <n v="88"/>
    <s v="U0007STXL"/>
    <x v="6322"/>
    <s v="ECROU HEXAGONAL ISO8673 M12X1,"/>
    <x v="11"/>
    <x v="5539"/>
  </r>
  <r>
    <x v="0"/>
    <x v="1"/>
    <s v="U0007STXL10430164000"/>
    <d v="1970-01-01T00:00:00"/>
    <n v="88"/>
    <s v="U0007STXL"/>
    <x v="6323"/>
    <s v="GOUPILLE FENDUE ISO1234 1,6X10"/>
    <x v="49"/>
    <x v="5540"/>
  </r>
  <r>
    <x v="0"/>
    <x v="1"/>
    <s v="U0007STXL10371460000"/>
    <d v="1970-01-01T00:00:00"/>
    <n v="88"/>
    <s v="U0007STXL"/>
    <x v="6324"/>
    <s v="RONDELLE CAOUTCHOUC"/>
    <x v="0"/>
    <x v="5541"/>
  </r>
  <r>
    <x v="0"/>
    <x v="1"/>
    <s v="U0007STXL00703263000"/>
    <d v="2021-04-07T00:00:00"/>
    <n v="88"/>
    <s v="U0007STXL"/>
    <x v="6325"/>
    <s v="JOINT TORIQUE 24 60X2 40 (41B8"/>
    <x v="4"/>
    <x v="5542"/>
  </r>
  <r>
    <x v="0"/>
    <x v="1"/>
    <s v="U0007STXL10391768000"/>
    <d v="2021-04-13T00:00:00"/>
    <n v="88"/>
    <s v="U0007STXL"/>
    <x v="6326"/>
    <s v="JOINT SUPERIEUR"/>
    <x v="87"/>
    <x v="5543"/>
  </r>
  <r>
    <x v="0"/>
    <x v="1"/>
    <s v="U0007STXL00700788000"/>
    <d v="1970-01-01T00:00:00"/>
    <n v="88"/>
    <s v="U0007STXL"/>
    <x v="6327"/>
    <s v="BOUTON"/>
    <x v="3"/>
    <x v="5544"/>
  </r>
  <r>
    <x v="0"/>
    <x v="1"/>
    <s v="U0007STXL22200377000"/>
    <d v="2021-04-13T00:00:00"/>
    <n v="88"/>
    <s v="U0007STXL"/>
    <x v="6328"/>
    <s v="VIS C HC ISO4762/SP M8X85-8.8-"/>
    <x v="67"/>
    <x v="5545"/>
  </r>
  <r>
    <x v="0"/>
    <x v="1"/>
    <s v="U0007STXL11155653000"/>
    <d v="2021-04-13T00:00:00"/>
    <n v="88"/>
    <s v="U0007STXL"/>
    <x v="6329"/>
    <s v="JOINT 30 PAS"/>
    <x v="303"/>
    <x v="5546"/>
  </r>
  <r>
    <x v="0"/>
    <x v="1"/>
    <s v="U0007STXL29000391000"/>
    <d v="1970-01-01T00:00:00"/>
    <n v="88"/>
    <s v="U0007STXL"/>
    <x v="6330"/>
    <s v="VIS C HC ISO4762 M4X8-10.9-INT"/>
    <x v="11"/>
    <x v="5547"/>
  </r>
  <r>
    <x v="0"/>
    <x v="1"/>
    <s v="U0007STXL90280538000"/>
    <d v="1970-01-01T00:00:00"/>
    <n v="88"/>
    <s v="U0007STXL"/>
    <x v="6331"/>
    <s v="BOUGIE ET 1650"/>
    <x v="12"/>
    <x v="5548"/>
  </r>
  <r>
    <x v="0"/>
    <x v="1"/>
    <s v="U0007STXL90388741000"/>
    <d v="1970-01-01T00:00:00"/>
    <n v="89"/>
    <s v="U0007STXL"/>
    <x v="6332"/>
    <s v="JOINT TORIQUE CHARGE"/>
    <x v="333"/>
    <x v="5549"/>
  </r>
  <r>
    <x v="0"/>
    <x v="1"/>
    <s v="U0007STXL10017454000"/>
    <d v="1970-01-01T00:00:00"/>
    <n v="89"/>
    <s v="U0007STXL"/>
    <x v="6333"/>
    <s v="BAGUE EPAULEE"/>
    <x v="107"/>
    <x v="5550"/>
  </r>
  <r>
    <x v="0"/>
    <x v="1"/>
    <s v="U0007STXL00757280000"/>
    <d v="1970-01-01T00:00:00"/>
    <n v="89"/>
    <s v="U0007STXL"/>
    <x v="6334"/>
    <s v="CLAVETTE ARRIERE"/>
    <x v="76"/>
    <x v="5551"/>
  </r>
  <r>
    <x v="0"/>
    <x v="1"/>
    <s v="U0007STXL10254343000"/>
    <d v="2021-04-09T00:00:00"/>
    <n v="89"/>
    <s v="U0007STXL"/>
    <x v="6335"/>
    <s v="JOINT DE MASQUE INTERFACE ETAN"/>
    <x v="16"/>
    <x v="5552"/>
  </r>
  <r>
    <x v="0"/>
    <x v="1"/>
    <s v="U0007STXL10326298000"/>
    <d v="1970-01-01T00:00:00"/>
    <n v="89"/>
    <s v="U0007STXL"/>
    <x v="6336"/>
    <s v="JOINT CONDUCTEUR"/>
    <x v="175"/>
    <x v="5553"/>
  </r>
  <r>
    <x v="0"/>
    <x v="1"/>
    <s v="U0007STXL10362069000"/>
    <d v="2021-04-09T00:00:00"/>
    <n v="89"/>
    <s v="U0007STXL"/>
    <x v="6337"/>
    <s v="JOINT DE COUVERCLE ELECTRONIQU"/>
    <x v="0"/>
    <x v="5554"/>
  </r>
  <r>
    <x v="0"/>
    <x v="1"/>
    <s v="U0007STXL10128593000"/>
    <d v="1970-01-01T00:00:00"/>
    <n v="89"/>
    <s v="U0007STXL"/>
    <x v="6338"/>
    <s v="VIS F HC ISO10642 M12X25-8.8-I"/>
    <x v="49"/>
    <x v="5555"/>
  </r>
  <r>
    <x v="0"/>
    <x v="1"/>
    <s v="U0007STXL20005279000"/>
    <d v="2021-04-13T00:00:00"/>
    <n v="89"/>
    <s v="U0007STXL"/>
    <x v="6339"/>
    <s v="JOINT DE SOCLE BECAL"/>
    <x v="46"/>
    <x v="5556"/>
  </r>
  <r>
    <x v="0"/>
    <x v="1"/>
    <s v="U0007STXL20005339000"/>
    <d v="2021-04-13T00:00:00"/>
    <n v="89"/>
    <s v="U0007STXL"/>
    <x v="6340"/>
    <s v="JOINT DE COUVERCLE BECMO"/>
    <x v="46"/>
    <x v="5557"/>
  </r>
  <r>
    <x v="0"/>
    <x v="1"/>
    <s v="U0007STXL29001431000"/>
    <d v="1970-01-01T00:00:00"/>
    <n v="89"/>
    <s v="U0007STXL"/>
    <x v="6341"/>
    <s v="RONDELLE ONDULEE 2 ONDES E2762"/>
    <x v="11"/>
    <x v="5558"/>
  </r>
  <r>
    <x v="0"/>
    <x v="1"/>
    <s v="U0007STXL82180208000"/>
    <d v="1970-01-01T00:00:00"/>
    <n v="89"/>
    <s v="U0007STXL"/>
    <x v="6342"/>
    <s v="COLLECTION DE MONTAGE TOURELLE"/>
    <x v="0"/>
    <x v="5559"/>
  </r>
  <r>
    <x v="0"/>
    <x v="1"/>
    <s v="U0007STXL11127735000"/>
    <d v="1970-01-01T00:00:00"/>
    <n v="89"/>
    <s v="U0007STXL"/>
    <x v="6343"/>
    <s v="GOUPILLE ELASTIQUE EPAISSE ISO"/>
    <x v="49"/>
    <x v="5560"/>
  </r>
  <r>
    <x v="0"/>
    <x v="1"/>
    <s v="U0007STXL29000266000"/>
    <d v="1970-01-01T00:00:00"/>
    <n v="89"/>
    <s v="U0007STXL"/>
    <x v="6344"/>
    <s v="VIS H ISO4017 M6X12-8.8-PHOS"/>
    <x v="11"/>
    <x v="5561"/>
  </r>
  <r>
    <x v="0"/>
    <x v="1"/>
    <s v="U0007STXL90388216000"/>
    <d v="2021-04-07T00:00:00"/>
    <n v="90"/>
    <s v="U0007STXL"/>
    <x v="6345"/>
    <s v="JOINT D10 82X1 78 N90S"/>
    <x v="93"/>
    <x v="5562"/>
  </r>
  <r>
    <x v="0"/>
    <x v="1"/>
    <s v="U0007STXL90371574000"/>
    <d v="2021-04-13T00:00:00"/>
    <n v="90"/>
    <s v="U0007STXL"/>
    <x v="6346"/>
    <s v="JOINT"/>
    <x v="295"/>
    <x v="5563"/>
  </r>
  <r>
    <x v="0"/>
    <x v="1"/>
    <s v="U0007STXL00012416000"/>
    <d v="1970-01-01T00:00:00"/>
    <n v="90"/>
    <s v="U0007STXL"/>
    <x v="6347"/>
    <s v="BOULON RAO 1 DN8 M12X100"/>
    <x v="3"/>
    <x v="5564"/>
  </r>
  <r>
    <x v="0"/>
    <x v="1"/>
    <s v="U0007STXL10415796000"/>
    <d v="1970-01-01T00:00:00"/>
    <n v="90"/>
    <s v="U0007STXL"/>
    <x v="6348"/>
    <s v="BUTEE JOUR"/>
    <x v="40"/>
    <x v="5565"/>
  </r>
  <r>
    <x v="0"/>
    <x v="1"/>
    <s v="U0007STXL10451767000"/>
    <d v="1970-01-01T00:00:00"/>
    <n v="90"/>
    <s v="U0007STXL"/>
    <x v="6349"/>
    <s v="AXE TETE PAPILLON RABATTABLE"/>
    <x v="215"/>
    <x v="5566"/>
  </r>
  <r>
    <x v="0"/>
    <x v="1"/>
    <s v="U0007STXL22200132000"/>
    <d v="1970-01-01T00:00:00"/>
    <n v="90"/>
    <s v="U0007STXL"/>
    <x v="6350"/>
    <s v="ANNEAU ARRET EXPANSIF ROND EXT"/>
    <x v="113"/>
    <x v="5567"/>
  </r>
  <r>
    <x v="0"/>
    <x v="1"/>
    <s v="U0007STXL10641724000"/>
    <d v="1970-01-01T00:00:00"/>
    <n v="90"/>
    <s v="U0007STXL"/>
    <x v="6351"/>
    <s v="GOUPILLE FENDUE ISO1234 2,5X18"/>
    <x v="49"/>
    <x v="5568"/>
  </r>
  <r>
    <x v="0"/>
    <x v="1"/>
    <s v="U0007STXL10573721000"/>
    <d v="1970-01-01T00:00:00"/>
    <n v="90"/>
    <s v="U0007STXL"/>
    <x v="6352"/>
    <s v="COURONNE DE BARBOTIN DENTS HAU"/>
    <x v="0"/>
    <x v="5569"/>
  </r>
  <r>
    <x v="0"/>
    <x v="1"/>
    <s v="U0007STXL10652789000A"/>
    <d v="1970-01-01T00:00:00"/>
    <n v="90"/>
    <s v="U0007STXL"/>
    <x v="4776"/>
    <s v="SUSPENSION SHB-D-7 T.R.W."/>
    <x v="20"/>
    <x v="82"/>
  </r>
  <r>
    <x v="0"/>
    <x v="1"/>
    <s v="U0007STXL90067359000"/>
    <d v="1970-01-01T00:00:00"/>
    <n v="90"/>
    <s v="U0007STXL"/>
    <x v="6353"/>
    <s v="JOINT &quot;JET&quot; M4 - INOX PASSIVE/"/>
    <x v="10"/>
    <x v="5570"/>
  </r>
  <r>
    <x v="0"/>
    <x v="1"/>
    <s v="U0007STXL10516563000"/>
    <d v="1970-01-01T00:00:00"/>
    <n v="90"/>
    <s v="U0007STXL"/>
    <x v="6354"/>
    <s v="JOINT TORIQUE 34,50X2,65-64C8/"/>
    <x v="4"/>
    <x v="5571"/>
  </r>
  <r>
    <x v="0"/>
    <x v="1"/>
    <s v="U0007STXL82186648000"/>
    <d v="1970-01-01T00:00:00"/>
    <n v="90"/>
    <s v="U0007STXL"/>
    <x v="6355"/>
    <s v="JOINT GORE-TEX LONGUEUR 1M"/>
    <x v="0"/>
    <x v="5572"/>
  </r>
  <r>
    <x v="0"/>
    <x v="306"/>
    <s v="U0007STXL00145501000"/>
    <d v="1970-01-01T00:00:00"/>
    <n v="91"/>
    <s v="U0007STXL"/>
    <x v="6356"/>
    <s v="JOINT CUIVRE DE 13,5X18X1,5"/>
    <x v="77"/>
    <x v="5573"/>
  </r>
  <r>
    <x v="0"/>
    <x v="1"/>
    <s v="U0007STXL92563656000"/>
    <d v="1970-01-01T00:00:00"/>
    <n v="91"/>
    <s v="U0007STXL"/>
    <x v="6357"/>
    <s v="REMPLACE PAR 82418438000"/>
    <x v="20"/>
    <x v="82"/>
  </r>
  <r>
    <x v="0"/>
    <x v="1"/>
    <s v="U0007STXL10055379000"/>
    <d v="1970-01-01T00:00:00"/>
    <n v="91"/>
    <s v="U0007STXL"/>
    <x v="6358"/>
    <s v="CALE EP 1"/>
    <x v="0"/>
    <x v="5574"/>
  </r>
  <r>
    <x v="0"/>
    <x v="1"/>
    <s v="U0007STXL10469166000"/>
    <d v="1970-01-01T00:00:00"/>
    <n v="91"/>
    <s v="U0007STXL"/>
    <x v="6359"/>
    <s v="PATTE"/>
    <x v="0"/>
    <x v="5575"/>
  </r>
  <r>
    <x v="0"/>
    <x v="1"/>
    <s v="U0007STXL10271213000"/>
    <d v="2021-04-13T00:00:00"/>
    <n v="91"/>
    <s v="U0007STXL"/>
    <x v="6360"/>
    <s v="JOINT TORIQUE CONDUCTEUR"/>
    <x v="323"/>
    <x v="5576"/>
  </r>
  <r>
    <x v="0"/>
    <x v="1"/>
    <s v="U0007STXL00752275000"/>
    <d v="1970-01-01T00:00:00"/>
    <n v="91"/>
    <s v="U0007STXL"/>
    <x v="6361"/>
    <s v="RIVET F/90 3-9"/>
    <x v="11"/>
    <x v="5577"/>
  </r>
  <r>
    <x v="0"/>
    <x v="1"/>
    <s v="U0007STXL29000942000"/>
    <d v="1970-01-01T00:00:00"/>
    <n v="91"/>
    <s v="U0007STXL"/>
    <x v="6362"/>
    <s v="VIS IMPERDABLE C HC A M5X0,8 1"/>
    <x v="0"/>
    <x v="5578"/>
  </r>
  <r>
    <x v="0"/>
    <x v="1"/>
    <s v="U0007STXL10589539000"/>
    <d v="1970-01-01T00:00:00"/>
    <n v="91"/>
    <s v="U0007STXL"/>
    <x v="6363"/>
    <s v="RESSORT D'EXTRACTION ACIER INO"/>
    <x v="215"/>
    <x v="5579"/>
  </r>
  <r>
    <x v="0"/>
    <x v="4"/>
    <s v="U0007STXL10680676000"/>
    <d v="1970-01-01T00:00:00"/>
    <n v="92"/>
    <s v="U0007STXL"/>
    <x v="6364"/>
    <s v="GOUPILLE FENDUE ISO1234 4X22-S"/>
    <x v="11"/>
    <x v="5580"/>
  </r>
  <r>
    <x v="0"/>
    <x v="1"/>
    <s v="U0007STXL92556485000"/>
    <d v="2021-04-13T00:00:00"/>
    <n v="92"/>
    <s v="U0007STXL"/>
    <x v="6365"/>
    <s v="JOINT"/>
    <x v="5"/>
    <x v="5581"/>
  </r>
  <r>
    <x v="0"/>
    <x v="6"/>
    <s v="U0007STXL90369198000"/>
    <d v="2021-04-13T00:00:00"/>
    <n v="92"/>
    <s v="U0007STXL"/>
    <x v="6366"/>
    <s v="JOINT"/>
    <x v="25"/>
    <x v="5582"/>
  </r>
  <r>
    <x v="0"/>
    <x v="5"/>
    <s v="U0007STXL29001303000"/>
    <d v="1970-01-01T00:00:00"/>
    <n v="92"/>
    <s v="U0007STXL"/>
    <x v="6367"/>
    <s v="RONDELLE CONIQUE STRIEE E25511"/>
    <x v="11"/>
    <x v="5583"/>
  </r>
  <r>
    <x v="0"/>
    <x v="1"/>
    <s v="U0007STXL10348219000"/>
    <d v="1970-01-01T00:00:00"/>
    <n v="92"/>
    <s v="U0007STXL"/>
    <x v="6368"/>
    <s v="SONDE D'AIR T1"/>
    <x v="12"/>
    <x v="5584"/>
  </r>
  <r>
    <x v="0"/>
    <x v="1"/>
    <s v="U0007STXL00058649000"/>
    <d v="1970-01-01T00:00:00"/>
    <n v="92"/>
    <s v="U0007STXL"/>
    <x v="6369"/>
    <s v="COUSSINET AUTOLUB CYL ROULE AC"/>
    <x v="360"/>
    <x v="5585"/>
  </r>
  <r>
    <x v="0"/>
    <x v="1"/>
    <s v="U0007STXL10285219000"/>
    <d v="1970-01-01T00:00:00"/>
    <n v="92"/>
    <s v="U0007STXL"/>
    <x v="6370"/>
    <s v="VIS A TETE MOLETEE M4 -16"/>
    <x v="11"/>
    <x v="5586"/>
  </r>
  <r>
    <x v="0"/>
    <x v="1"/>
    <s v="U0007STXL10254893000"/>
    <d v="1970-01-01T00:00:00"/>
    <n v="92"/>
    <s v="U0007STXL"/>
    <x v="6371"/>
    <s v="JOINT TORIQUE 343.01X6.99-20B8"/>
    <x v="132"/>
    <x v="5587"/>
  </r>
  <r>
    <x v="0"/>
    <x v="1"/>
    <s v="U0007STXL10366311000"/>
    <d v="2021-04-09T00:00:00"/>
    <n v="92"/>
    <s v="U0007STXL"/>
    <x v="6372"/>
    <s v="JOINT INFERIEUR BENBC"/>
    <x v="0"/>
    <x v="5588"/>
  </r>
  <r>
    <x v="0"/>
    <x v="1"/>
    <s v="U0007STXL10464096000"/>
    <d v="1970-01-01T00:00:00"/>
    <n v="92"/>
    <s v="U0007STXL"/>
    <x v="6373"/>
    <s v="GOUPILLE CANNELEE ISO8742 8X45"/>
    <x v="49"/>
    <x v="5589"/>
  </r>
  <r>
    <x v="0"/>
    <x v="1"/>
    <s v="U0007STXL10035755000"/>
    <d v="1970-01-01T00:00:00"/>
    <n v="92"/>
    <s v="U0007STXL"/>
    <x v="6374"/>
    <s v="RONDELLE PLATE TRES LARGE"/>
    <x v="11"/>
    <x v="5590"/>
  </r>
  <r>
    <x v="0"/>
    <x v="1"/>
    <s v="U0007STXL00701296000"/>
    <d v="1970-01-01T00:00:00"/>
    <n v="92"/>
    <s v="U0007STXL"/>
    <x v="6375"/>
    <s v="DOIGT DE SERRAGE"/>
    <x v="3"/>
    <x v="5591"/>
  </r>
  <r>
    <x v="0"/>
    <x v="1"/>
    <s v="U0007STXL10681051000"/>
    <d v="2021-04-13T00:00:00"/>
    <n v="92"/>
    <s v="U0007STXL"/>
    <x v="6376"/>
    <s v="GOUPILLE FENDUE ISO1234 6,3X36"/>
    <x v="49"/>
    <x v="5592"/>
  </r>
  <r>
    <x v="0"/>
    <x v="1"/>
    <s v="U0007STXL82039082001"/>
    <d v="1970-01-01T00:00:00"/>
    <n v="92"/>
    <s v="U0007STXL"/>
    <x v="6377"/>
    <s v="KMP-HYDRAULIQUE-CLIM."/>
    <x v="6"/>
    <x v="5593"/>
  </r>
  <r>
    <x v="0"/>
    <x v="1"/>
    <s v="U0007STXL10597121000"/>
    <d v="1970-01-01T00:00:00"/>
    <n v="92"/>
    <s v="U0007STXL"/>
    <x v="6378"/>
    <s v="SANGLE ASSEMBLEE SIMPLE FEMELL"/>
    <x v="0"/>
    <x v="5594"/>
  </r>
  <r>
    <x v="0"/>
    <x v="1"/>
    <s v="U0007STXL82185659000"/>
    <d v="1970-01-01T00:00:00"/>
    <n v="92"/>
    <s v="U0007STXL"/>
    <x v="6379"/>
    <s v="COLLIER DE FIXATION AVEC GARNI"/>
    <x v="361"/>
    <x v="5595"/>
  </r>
  <r>
    <x v="0"/>
    <x v="1"/>
    <s v="U0007STXL90281274000"/>
    <d v="1970-01-01T00:00:00"/>
    <n v="92"/>
    <s v="U0007STXL"/>
    <x v="1736"/>
    <s v="JOINT (BRIDE DE CHAMBRE)"/>
    <x v="12"/>
    <x v="1313"/>
  </r>
  <r>
    <x v="0"/>
    <x v="1"/>
    <s v="U0007STXL29000192000"/>
    <d v="1970-01-01T00:00:00"/>
    <n v="92"/>
    <s v="U0007STXL"/>
    <x v="6380"/>
    <s v="VIS HT M8X1 25 20 ACIER INT/EX"/>
    <x v="11"/>
    <x v="5596"/>
  </r>
  <r>
    <x v="0"/>
    <x v="1"/>
    <s v="U0007STXL82737118000"/>
    <d v="1970-01-01T00:00:00"/>
    <n v="92"/>
    <s v="U0007STXL"/>
    <x v="6381"/>
    <s v="JOINT DE BRAS OCULAIRE"/>
    <x v="362"/>
    <x v="5597"/>
  </r>
  <r>
    <x v="0"/>
    <x v="1"/>
    <s v="U0007STXL29000206000"/>
    <d v="1970-01-01T00:00:00"/>
    <n v="92"/>
    <s v="U0007STXL"/>
    <x v="6382"/>
    <s v="VIS H ISO4014 M10X45-8.8-INT/E"/>
    <x v="11"/>
    <x v="5598"/>
  </r>
  <r>
    <x v="0"/>
    <x v="1"/>
    <s v="U0007STXL90388817000"/>
    <d v="1970-01-01T00:00:00"/>
    <n v="93"/>
    <s v="U0007STXL"/>
    <x v="6383"/>
    <s v="VIS CHC M10X150 70 A 8 8 ZING"/>
    <x v="11"/>
    <x v="5599"/>
  </r>
  <r>
    <x v="0"/>
    <x v="1"/>
    <s v="U0007STXL90369830000"/>
    <d v="1970-01-01T00:00:00"/>
    <n v="93"/>
    <s v="U0007STXL"/>
    <x v="6384"/>
    <s v="COLLIER"/>
    <x v="94"/>
    <x v="5600"/>
  </r>
  <r>
    <x v="0"/>
    <x v="1"/>
    <s v="U0007STXL10200500000"/>
    <d v="1970-01-01T00:00:00"/>
    <n v="93"/>
    <s v="U0007STXL"/>
    <x v="6385"/>
    <s v="ECROU HEXAGONAL ISO4032 M8-INO"/>
    <x v="11"/>
    <x v="5601"/>
  </r>
  <r>
    <x v="0"/>
    <x v="1"/>
    <s v="U0007STXL10444850000"/>
    <d v="2021-04-09T00:00:00"/>
    <n v="93"/>
    <s v="U0007STXL"/>
    <x v="6386"/>
    <s v="JOINT CHARGE GT5000"/>
    <x v="212"/>
    <x v="5602"/>
  </r>
  <r>
    <x v="0"/>
    <x v="1"/>
    <s v="U0007STXL10415797000"/>
    <d v="1970-01-01T00:00:00"/>
    <n v="93"/>
    <s v="U0007STXL"/>
    <x v="6387"/>
    <s v="BUTEE NUIT"/>
    <x v="40"/>
    <x v="5603"/>
  </r>
  <r>
    <x v="0"/>
    <x v="1"/>
    <s v="U0007STXL10416152000"/>
    <d v="1970-01-01T00:00:00"/>
    <n v="93"/>
    <s v="U0007STXL"/>
    <x v="6388"/>
    <s v="VIS C S ISO1207 M4X12-INOX A2-"/>
    <x v="11"/>
    <x v="5604"/>
  </r>
  <r>
    <x v="0"/>
    <x v="1"/>
    <s v="U0007STXL2353A075000"/>
    <d v="1970-01-01T00:00:00"/>
    <n v="93"/>
    <s v="U0007STXL"/>
    <x v="6389"/>
    <s v="RESSORT DE COMPRESSION"/>
    <x v="135"/>
    <x v="5605"/>
  </r>
  <r>
    <x v="0"/>
    <x v="1"/>
    <s v="U0007STXL10510445000"/>
    <d v="2021-04-11T00:00:00"/>
    <n v="93"/>
    <s v="U0007STXL"/>
    <x v="6390"/>
    <s v="JOINT VENTILATEUR EVAPORATEUR"/>
    <x v="0"/>
    <x v="5606"/>
  </r>
  <r>
    <x v="0"/>
    <x v="1"/>
    <s v="U0007STXL11128447000"/>
    <d v="1970-01-01T00:00:00"/>
    <n v="93"/>
    <s v="U0007STXL"/>
    <x v="6391"/>
    <s v="VIS HFR L22209 M5X16-12.9-INT"/>
    <x v="307"/>
    <x v="5607"/>
  </r>
  <r>
    <x v="0"/>
    <x v="1"/>
    <s v="U0007STXL29000209000"/>
    <d v="1970-01-01T00:00:00"/>
    <n v="93"/>
    <s v="U0007STXL"/>
    <x v="6392"/>
    <s v="VIS HT M10X1 5 60 ACIER INT/EX"/>
    <x v="11"/>
    <x v="5608"/>
  </r>
  <r>
    <x v="0"/>
    <x v="1"/>
    <s v="U0007STXL90372746000"/>
    <d v="2021-04-13T00:00:00"/>
    <n v="94"/>
    <s v="U0007STXL"/>
    <x v="6393"/>
    <s v="JOINT D2 90X1 78 N90S"/>
    <x v="93"/>
    <x v="5609"/>
  </r>
  <r>
    <x v="0"/>
    <x v="1"/>
    <s v="U0007STXL10371907000"/>
    <d v="1970-01-01T00:00:00"/>
    <n v="94"/>
    <s v="U0007STXL"/>
    <x v="6394"/>
    <s v="A S R SOUPAPE"/>
    <x v="0"/>
    <x v="5610"/>
  </r>
  <r>
    <x v="0"/>
    <x v="1"/>
    <s v="U0007STXL10475382000"/>
    <d v="1970-01-01T00:00:00"/>
    <n v="94"/>
    <s v="U0007STXL"/>
    <x v="6395"/>
    <s v="PRESSURE PIPE"/>
    <x v="5"/>
    <x v="5611"/>
  </r>
  <r>
    <x v="0"/>
    <x v="1"/>
    <s v="U0007STXL00062885000"/>
    <d v="1970-01-01T00:00:00"/>
    <n v="94"/>
    <s v="U0007STXL"/>
    <x v="6396"/>
    <s v="COLLIER SERRAGE A CREMAILLERE"/>
    <x v="130"/>
    <x v="5612"/>
  </r>
  <r>
    <x v="0"/>
    <x v="1"/>
    <s v="U0007STXL10444991000"/>
    <d v="1970-01-01T00:00:00"/>
    <n v="94"/>
    <s v="U0007STXL"/>
    <x v="6397"/>
    <s v="BOUCHON DE JAUGE"/>
    <x v="0"/>
    <x v="5613"/>
  </r>
  <r>
    <x v="0"/>
    <x v="1"/>
    <s v="U0007STXL10489445000"/>
    <d v="1970-01-01T00:00:00"/>
    <n v="94"/>
    <s v="U0007STXL"/>
    <x v="6398"/>
    <s v="ANNEAU EQUIPE"/>
    <x v="0"/>
    <x v="5614"/>
  </r>
  <r>
    <x v="0"/>
    <x v="1"/>
    <s v="U0007STXL10021913000"/>
    <d v="1970-01-01T00:00:00"/>
    <n v="94"/>
    <s v="U0007STXL"/>
    <x v="6399"/>
    <s v="JOINT D'INTERCOMMUNICATION"/>
    <x v="0"/>
    <x v="5615"/>
  </r>
  <r>
    <x v="0"/>
    <x v="1"/>
    <s v="U0007STXL82528546000"/>
    <d v="1970-01-01T00:00:00"/>
    <n v="94"/>
    <s v="U0007STXL"/>
    <x v="6400"/>
    <s v="BRIDE PLAQUE E 53L DURAL"/>
    <x v="12"/>
    <x v="5616"/>
  </r>
  <r>
    <x v="0"/>
    <x v="1"/>
    <s v="U0007STXL10702217000"/>
    <d v="2021-04-12T00:00:00"/>
    <n v="94"/>
    <s v="U0007STXL"/>
    <x v="6401"/>
    <s v="JOINT TORIQUE 22,50X2,50"/>
    <x v="4"/>
    <x v="5617"/>
  </r>
  <r>
    <x v="0"/>
    <x v="1"/>
    <s v="U0007STXL29001382000"/>
    <d v="1970-01-01T00:00:00"/>
    <n v="94"/>
    <s v="U0007STXL"/>
    <x v="6402"/>
    <s v="RONDELLE A DENTS DOUBLE E27626"/>
    <x v="11"/>
    <x v="5618"/>
  </r>
  <r>
    <x v="0"/>
    <x v="1"/>
    <s v="U0007STXL10607839000"/>
    <d v="2021-04-12T00:00:00"/>
    <n v="94"/>
    <s v="U0007STXL"/>
    <x v="6403"/>
    <s v="BAVETTE"/>
    <x v="0"/>
    <x v="5619"/>
  </r>
  <r>
    <x v="0"/>
    <x v="1"/>
    <s v="U0007STXLTC000198000"/>
    <d v="1970-01-01T00:00:00"/>
    <n v="95"/>
    <s v="U0007STXL"/>
    <x v="329"/>
    <s v="KIT ECHANGE ELECTROCOMPRESSEUR"/>
    <x v="12"/>
    <x v="292"/>
  </r>
  <r>
    <x v="0"/>
    <x v="1"/>
    <s v="U0007STXL90372801000"/>
    <d v="1970-01-01T00:00:00"/>
    <n v="95"/>
    <s v="U0007STXL"/>
    <x v="6404"/>
    <s v="COLLIER"/>
    <x v="363"/>
    <x v="5620"/>
  </r>
  <r>
    <x v="0"/>
    <x v="1"/>
    <s v="U0007STXL10423665000"/>
    <d v="1970-01-01T00:00:00"/>
    <n v="95"/>
    <s v="U0007STXL"/>
    <x v="6405"/>
    <s v="VIS C HC ISO4762 M20X1 50X200-"/>
    <x v="11"/>
    <x v="5621"/>
  </r>
  <r>
    <x v="0"/>
    <x v="1"/>
    <s v="U0007STXL10388049000"/>
    <d v="2021-04-09T00:00:00"/>
    <n v="95"/>
    <s v="U0007STXL"/>
    <x v="6406"/>
    <s v="JOINT COUVERCLE BRP"/>
    <x v="0"/>
    <x v="5622"/>
  </r>
  <r>
    <x v="0"/>
    <x v="1"/>
    <s v="U0007STXL10301154000"/>
    <d v="2021-04-09T00:00:00"/>
    <n v="95"/>
    <s v="U0007STXL"/>
    <x v="6407"/>
    <s v="BAVETTE PREBLINDAGE ARRIERE GA"/>
    <x v="137"/>
    <x v="5623"/>
  </r>
  <r>
    <x v="0"/>
    <x v="1"/>
    <s v="U0007STXL10410029000"/>
    <d v="1970-01-01T00:00:00"/>
    <n v="95"/>
    <s v="U0007STXL"/>
    <x v="6408"/>
    <s v="VIS"/>
    <x v="40"/>
    <x v="5624"/>
  </r>
  <r>
    <x v="0"/>
    <x v="1"/>
    <s v="U0007STXL00703655000A"/>
    <d v="1970-01-01T00:00:00"/>
    <n v="95"/>
    <s v="U0007STXL"/>
    <x v="6409"/>
    <s v="DETECTEUR"/>
    <x v="20"/>
    <x v="82"/>
  </r>
  <r>
    <x v="0"/>
    <x v="1"/>
    <s v="U0007STXL20005338000"/>
    <d v="2021-04-13T00:00:00"/>
    <n v="95"/>
    <s v="U0007STXL"/>
    <x v="6410"/>
    <s v="JOINT DE SOCLE BECMO"/>
    <x v="46"/>
    <x v="5625"/>
  </r>
  <r>
    <x v="0"/>
    <x v="1"/>
    <s v="U0007STXL31112571000"/>
    <d v="1970-01-01T00:00:00"/>
    <n v="95"/>
    <s v="U0007STXL"/>
    <x v="6411"/>
    <s v="ENSEMBLE GLISSIERE GAUCHE"/>
    <x v="196"/>
    <x v="5626"/>
  </r>
  <r>
    <x v="0"/>
    <x v="1"/>
    <s v="U0007STXL29000434000"/>
    <d v="1970-01-01T00:00:00"/>
    <n v="95"/>
    <s v="U0007STXL"/>
    <x v="6412"/>
    <s v="VIS C HC ISO4762 M10X50-10.9-"/>
    <x v="11"/>
    <x v="5627"/>
  </r>
  <r>
    <x v="0"/>
    <x v="1"/>
    <s v="U0007STXL90299389000"/>
    <d v="1970-01-01T00:00:00"/>
    <n v="95"/>
    <s v="U0007STXL"/>
    <x v="6413"/>
    <s v="VIS UMBRAKO"/>
    <x v="20"/>
    <x v="82"/>
  </r>
  <r>
    <x v="0"/>
    <x v="1"/>
    <s v="U0007STXL90056503000"/>
    <d v="1970-01-01T00:00:00"/>
    <n v="95"/>
    <s v="U0007STXL"/>
    <x v="6414"/>
    <s v="BONNETTE"/>
    <x v="96"/>
    <x v="5628"/>
  </r>
  <r>
    <x v="0"/>
    <x v="1"/>
    <s v="U0007STXL20004735000"/>
    <d v="2021-04-13T00:00:00"/>
    <n v="95"/>
    <s v="U0007STXL"/>
    <x v="6415"/>
    <s v="JOINT CONDUCTEUR"/>
    <x v="212"/>
    <x v="5629"/>
  </r>
  <r>
    <x v="0"/>
    <x v="271"/>
    <s v="U0007STXL00018596000"/>
    <d v="1970-01-01T00:00:00"/>
    <n v="96"/>
    <s v="U0007STXL"/>
    <x v="6416"/>
    <s v="RONDELLE DE SECURITE ISO2982-2"/>
    <x v="282"/>
    <x v="5630"/>
  </r>
  <r>
    <x v="0"/>
    <x v="1"/>
    <s v="U0007STXL90388846000"/>
    <d v="1970-01-01T00:00:00"/>
    <n v="96"/>
    <s v="U0007STXL"/>
    <x v="6417"/>
    <s v="VIS CHC M6X100 55 A 8 8 ZIN"/>
    <x v="11"/>
    <x v="5631"/>
  </r>
  <r>
    <x v="0"/>
    <x v="1"/>
    <s v="U0007STXL90371945000"/>
    <d v="2021-04-13T00:00:00"/>
    <n v="96"/>
    <s v="U0007STXL"/>
    <x v="6418"/>
    <s v="KIT SAV JOINTS DE JAUGE"/>
    <x v="41"/>
    <x v="5632"/>
  </r>
  <r>
    <x v="0"/>
    <x v="7"/>
    <s v="U0007STXL82443998000"/>
    <d v="2021-04-13T00:00:00"/>
    <n v="96"/>
    <s v="U0007STXL"/>
    <x v="6419"/>
    <s v="BAGUE D'ETANCHEITE CUIVRE A22"/>
    <x v="45"/>
    <x v="2611"/>
  </r>
  <r>
    <x v="0"/>
    <x v="9"/>
    <s v="U0007STXL28101635000"/>
    <d v="1970-01-01T00:00:00"/>
    <n v="96"/>
    <s v="U0007STXL"/>
    <x v="6420"/>
    <s v="VIS H ISO4014/SP M8X110-8.8-IN"/>
    <x v="49"/>
    <x v="5633"/>
  </r>
  <r>
    <x v="0"/>
    <x v="1"/>
    <s v="U0007STXL10104372000"/>
    <d v="1970-01-01T00:00:00"/>
    <n v="96"/>
    <s v="U0007STXL"/>
    <x v="6421"/>
    <s v="RONDELLE CONIQUE LISSE E25510"/>
    <x v="11"/>
    <x v="5634"/>
  </r>
  <r>
    <x v="0"/>
    <x v="1"/>
    <s v="U0007STXL10039814000"/>
    <d v="1970-01-01T00:00:00"/>
    <n v="96"/>
    <s v="U0007STXL"/>
    <x v="6422"/>
    <s v="VIS C S ISO1207/SP M4X20-INOX"/>
    <x v="11"/>
    <x v="5635"/>
  </r>
  <r>
    <x v="0"/>
    <x v="1"/>
    <s v="U0007STXL00016790000"/>
    <d v="2021-04-13T00:00:00"/>
    <n v="96"/>
    <s v="U0007STXL"/>
    <x v="6423"/>
    <s v="JOINT"/>
    <x v="3"/>
    <x v="5636"/>
  </r>
  <r>
    <x v="0"/>
    <x v="1"/>
    <s v="U0007STXL90021248000"/>
    <d v="1970-01-01T00:00:00"/>
    <n v="96"/>
    <s v="U0007STXL"/>
    <x v="6424"/>
    <s v="COLLIER DE SERRAGE AJUSTABLE 1"/>
    <x v="94"/>
    <x v="5637"/>
  </r>
  <r>
    <x v="0"/>
    <x v="1"/>
    <s v="U0007STXL29000426000"/>
    <d v="1970-01-01T00:00:00"/>
    <n v="96"/>
    <s v="U0007STXL"/>
    <x v="6425"/>
    <s v="VIS C HC ISO4762 M8X60-10.9-ZN"/>
    <x v="11"/>
    <x v="5638"/>
  </r>
  <r>
    <x v="0"/>
    <x v="1"/>
    <s v="U0007STXL11153284000"/>
    <d v="1970-01-01T00:00:00"/>
    <n v="96"/>
    <s v="U0007STXL"/>
    <x v="6426"/>
    <s v="TUYAU CAISSON MISE A LA P A"/>
    <x v="9"/>
    <x v="5639"/>
  </r>
  <r>
    <x v="0"/>
    <x v="1"/>
    <s v="U0007STXL10599909000"/>
    <d v="1970-01-01T00:00:00"/>
    <n v="96"/>
    <s v="U0007STXL"/>
    <x v="6427"/>
    <s v="PLAQUE SUPERIEURE ASSEMBLEE"/>
    <x v="0"/>
    <x v="5640"/>
  </r>
  <r>
    <x v="0"/>
    <x v="1"/>
    <s v="U0007STXL10635536000"/>
    <d v="1970-01-01T00:00:00"/>
    <n v="96"/>
    <s v="U0007STXL"/>
    <x v="6428"/>
    <s v="GOUPILLE ELASTIQUE EPAISSE ISO"/>
    <x v="49"/>
    <x v="5641"/>
  </r>
  <r>
    <x v="0"/>
    <x v="1"/>
    <s v="U0007STXL10640274000"/>
    <d v="1970-01-01T00:00:00"/>
    <n v="96"/>
    <s v="U0007STXL"/>
    <x v="280"/>
    <s v="HARNAIS W35-XLE"/>
    <x v="0"/>
    <x v="262"/>
  </r>
  <r>
    <x v="0"/>
    <x v="1"/>
    <s v="U0007STXL29001756000"/>
    <d v="1970-01-01T00:00:00"/>
    <n v="96"/>
    <s v="U0007STXL"/>
    <x v="6429"/>
    <s v="ECROU HEXAGONAL ISO4032 M3-10-"/>
    <x v="49"/>
    <x v="5642"/>
  </r>
  <r>
    <x v="0"/>
    <x v="1"/>
    <s v="U0007STXL82079699000A"/>
    <d v="1970-01-01T00:00:00"/>
    <n v="96"/>
    <s v="U0007STXL"/>
    <x v="5945"/>
    <s v="EXTINCTEUR EQUIPE FM200"/>
    <x v="20"/>
    <x v="82"/>
  </r>
  <r>
    <x v="0"/>
    <x v="1"/>
    <s v="U0007STXL82626352000"/>
    <d v="1970-01-01T00:00:00"/>
    <n v="96"/>
    <s v="U0007STXL"/>
    <x v="6430"/>
    <s v="RIVET A TETE RONDE DIAM. 10 LO"/>
    <x v="113"/>
    <x v="5643"/>
  </r>
  <r>
    <x v="0"/>
    <x v="1"/>
    <s v="U0007STXL90369832000"/>
    <d v="1970-01-01T00:00:00"/>
    <n v="97"/>
    <s v="U0007STXL"/>
    <x v="6431"/>
    <s v="BAGUE D'"/>
    <x v="246"/>
    <x v="5644"/>
  </r>
  <r>
    <x v="0"/>
    <x v="1"/>
    <s v="U0007STXL10223163000"/>
    <d v="1970-01-01T00:00:00"/>
    <n v="97"/>
    <s v="U0007STXL"/>
    <x v="6432"/>
    <s v="GUIDE VERROU"/>
    <x v="0"/>
    <x v="5645"/>
  </r>
  <r>
    <x v="0"/>
    <x v="1"/>
    <s v="U0007STXL10454064000"/>
    <d v="1970-01-01T00:00:00"/>
    <n v="97"/>
    <s v="U0007STXL"/>
    <x v="6433"/>
    <s v="GAINE SOUPLE PIED TIREUR"/>
    <x v="144"/>
    <x v="5646"/>
  </r>
  <r>
    <x v="0"/>
    <x v="1"/>
    <s v="U0007STXL10388054000"/>
    <d v="1970-01-01T00:00:00"/>
    <n v="97"/>
    <s v="U0007STXL"/>
    <x v="6434"/>
    <s v="JOINT COUVERCLE FUSIBLE"/>
    <x v="0"/>
    <x v="5647"/>
  </r>
  <r>
    <x v="0"/>
    <x v="1"/>
    <s v="U0007STXL10496264000"/>
    <d v="1970-01-01T00:00:00"/>
    <n v="97"/>
    <s v="U0007STXL"/>
    <x v="6435"/>
    <s v="GOUPILLE ELASTIQUE EPAISSE ISO"/>
    <x v="11"/>
    <x v="5648"/>
  </r>
  <r>
    <x v="0"/>
    <x v="1"/>
    <s v="U0007STXL00700859000"/>
    <d v="1970-01-01T00:00:00"/>
    <n v="97"/>
    <s v="U0007STXL"/>
    <x v="6436"/>
    <s v="INVERSEUR FIN DE COURSE HERMET"/>
    <x v="54"/>
    <x v="5649"/>
  </r>
  <r>
    <x v="0"/>
    <x v="1"/>
    <s v="U0007STXL10024691000"/>
    <d v="1970-01-01T00:00:00"/>
    <n v="97"/>
    <s v="U0007STXL"/>
    <x v="6437"/>
    <s v="PION DE POSITIONNEMENT"/>
    <x v="0"/>
    <x v="5650"/>
  </r>
  <r>
    <x v="0"/>
    <x v="1"/>
    <s v="U0007STXL10026320000"/>
    <d v="1970-01-01T00:00:00"/>
    <n v="97"/>
    <s v="U0007STXL"/>
    <x v="6438"/>
    <s v="RONDELLE D'ETANCHEITE BRAS OCU"/>
    <x v="0"/>
    <x v="5651"/>
  </r>
  <r>
    <x v="0"/>
    <x v="1"/>
    <s v="U0007STXL82982809000"/>
    <d v="1970-01-01T00:00:00"/>
    <n v="97"/>
    <s v="U0007STXL"/>
    <x v="6439"/>
    <s v="SUPPORT DE TOIT MAG 58 INTEGRE"/>
    <x v="6"/>
    <x v="5652"/>
  </r>
  <r>
    <x v="0"/>
    <x v="1"/>
    <s v="U0007STXL90355000000"/>
    <d v="2021-04-13T00:00:00"/>
    <n v="97"/>
    <s v="U0007STXL"/>
    <x v="6440"/>
    <s v="JOINT"/>
    <x v="5"/>
    <x v="5653"/>
  </r>
  <r>
    <x v="0"/>
    <x v="1"/>
    <s v="U0007STXL15920124000"/>
    <d v="1970-01-01T00:00:00"/>
    <n v="97"/>
    <s v="U0007STXL"/>
    <x v="6441"/>
    <s v="VIS H ISO4017 M8X25-10.9-INT L"/>
    <x v="49"/>
    <x v="5654"/>
  </r>
  <r>
    <x v="0"/>
    <x v="1"/>
    <s v="U0007STXL82758166000"/>
    <d v="1970-01-01T00:00:00"/>
    <n v="97"/>
    <s v="U0007STXL"/>
    <x v="6442"/>
    <s v="VIS F HC M6X16 PROTEGEE PAR DE"/>
    <x v="6"/>
    <x v="5655"/>
  </r>
  <r>
    <x v="0"/>
    <x v="5"/>
    <s v="U0007STXL82061548000"/>
    <d v="1970-01-01T00:00:00"/>
    <n v="98"/>
    <s v="U0007STXL"/>
    <x v="6443"/>
    <s v="RIVET A TETE RONDE (R) DIAM 5"/>
    <x v="11"/>
    <x v="5656"/>
  </r>
  <r>
    <x v="0"/>
    <x v="1"/>
    <s v="U0007STXL90388742000"/>
    <d v="2021-04-09T00:00:00"/>
    <n v="98"/>
    <s v="U0007STXL"/>
    <x v="6444"/>
    <s v="JOINT TORIQUE CHARGE"/>
    <x v="333"/>
    <x v="5657"/>
  </r>
  <r>
    <x v="0"/>
    <x v="1"/>
    <s v="U0007STXL92613144000"/>
    <d v="2021-04-07T00:00:00"/>
    <n v="98"/>
    <s v="U0007STXL"/>
    <x v="6445"/>
    <s v="JOINT TORIQUE"/>
    <x v="4"/>
    <x v="5658"/>
  </r>
  <r>
    <x v="0"/>
    <x v="1"/>
    <s v="U0007STXL90371946000"/>
    <d v="2021-04-13T00:00:00"/>
    <n v="98"/>
    <s v="U0007STXL"/>
    <x v="6446"/>
    <s v="KIT SAV JOINTS DE BOUCHON D"/>
    <x v="41"/>
    <x v="5659"/>
  </r>
  <r>
    <x v="0"/>
    <x v="6"/>
    <s v="U0007STXL11121787000"/>
    <d v="1970-01-01T00:00:00"/>
    <n v="98"/>
    <s v="U0007STXL"/>
    <x v="6447"/>
    <s v="VIS H ISO4014 M8X70-8.8-INT/EX"/>
    <x v="11"/>
    <x v="5660"/>
  </r>
  <r>
    <x v="0"/>
    <x v="1"/>
    <s v="U0007STXL10287142000"/>
    <d v="1970-01-01T00:00:00"/>
    <n v="98"/>
    <s v="U0007STXL"/>
    <x v="6448"/>
    <s v="GICLEUR DE LAVE GLACE"/>
    <x v="254"/>
    <x v="5661"/>
  </r>
  <r>
    <x v="0"/>
    <x v="1"/>
    <s v="U0007STXL10348953000"/>
    <d v="1970-01-01T00:00:00"/>
    <n v="98"/>
    <s v="U0007STXL"/>
    <x v="6449"/>
    <s v="JOINT TORIQUE 75,00X2,65-64C8/"/>
    <x v="4"/>
    <x v="5662"/>
  </r>
  <r>
    <x v="0"/>
    <x v="1"/>
    <s v="U0007STXL10025633000"/>
    <d v="1970-01-01T00:00:00"/>
    <n v="98"/>
    <s v="U0007STXL"/>
    <x v="6450"/>
    <s v="FLEXIBLE"/>
    <x v="0"/>
    <x v="5663"/>
  </r>
  <r>
    <x v="0"/>
    <x v="1"/>
    <s v="U0007STXL00700999000"/>
    <d v="2021-04-13T00:00:00"/>
    <n v="98"/>
    <s v="U0007STXL"/>
    <x v="6451"/>
    <s v="JOINT TRAPPE JOINT TOURNANT"/>
    <x v="3"/>
    <x v="5664"/>
  </r>
  <r>
    <x v="0"/>
    <x v="1"/>
    <s v="U0007STXL10271218000"/>
    <d v="2021-04-13T00:00:00"/>
    <n v="98"/>
    <s v="U0007STXL"/>
    <x v="6452"/>
    <s v="JOINT TORIQUE CONDUCTEUR"/>
    <x v="323"/>
    <x v="5665"/>
  </r>
  <r>
    <x v="0"/>
    <x v="1"/>
    <s v="U0007STXL29000999000"/>
    <d v="1970-01-01T00:00:00"/>
    <n v="98"/>
    <s v="U0007STXL"/>
    <x v="6453"/>
    <s v="VIS C HC ISO12474 M16X1,5X25-1"/>
    <x v="49"/>
    <x v="5666"/>
  </r>
  <r>
    <x v="0"/>
    <x v="1"/>
    <s v="U0007STXL28102154000"/>
    <d v="1970-01-01T00:00:00"/>
    <n v="98"/>
    <s v="U0007STXL"/>
    <x v="6454"/>
    <s v="GOUPILLE FENDUE ISO1234 3,2X56"/>
    <x v="11"/>
    <x v="5667"/>
  </r>
  <r>
    <x v="0"/>
    <x v="1"/>
    <s v="U0007STXL10514324000"/>
    <d v="2021-04-16T00:00:00"/>
    <n v="98"/>
    <s v="U0007STXL"/>
    <x v="6455"/>
    <s v="FIL PERLE"/>
    <x v="364"/>
    <x v="5668"/>
  </r>
  <r>
    <x v="0"/>
    <x v="1"/>
    <s v="U0007STXL11125742000"/>
    <d v="1970-01-01T00:00:00"/>
    <n v="98"/>
    <s v="U0007STXL"/>
    <x v="6456"/>
    <s v="VIS F HC ISO10642 M6X16-10.9-"/>
    <x v="49"/>
    <x v="5669"/>
  </r>
  <r>
    <x v="0"/>
    <x v="1"/>
    <s v="U0007STXL15261610000"/>
    <d v="1970-01-01T00:00:00"/>
    <n v="98"/>
    <s v="U0007STXL"/>
    <x v="6457"/>
    <s v="RONDELLE"/>
    <x v="76"/>
    <x v="5670"/>
  </r>
  <r>
    <x v="0"/>
    <x v="1"/>
    <s v="U0007STXL82411688000"/>
    <d v="1970-01-01T00:00:00"/>
    <n v="98"/>
    <s v="U0007STXL"/>
    <x v="1336"/>
    <s v="VIS DE FIXATION PIED BV"/>
    <x v="6"/>
    <x v="1006"/>
  </r>
  <r>
    <x v="0"/>
    <x v="1"/>
    <s v="U0007STXL31112573000"/>
    <d v="1970-01-01T00:00:00"/>
    <n v="98"/>
    <s v="U0007STXL"/>
    <x v="6458"/>
    <s v="ENSEMBLE GLISSIERE DROITE"/>
    <x v="196"/>
    <x v="5671"/>
  </r>
  <r>
    <x v="0"/>
    <x v="1"/>
    <s v="U0007STXL10557923000"/>
    <d v="1970-01-01T00:00:00"/>
    <n v="98"/>
    <s v="U0007STXL"/>
    <x v="6459"/>
    <s v="ECROU A ENCOCHES TRAITE"/>
    <x v="0"/>
    <x v="5672"/>
  </r>
  <r>
    <x v="0"/>
    <x v="1"/>
    <s v="U0007STXL92618680000"/>
    <d v="2021-04-09T00:00:00"/>
    <n v="99"/>
    <s v="U0007STXL"/>
    <x v="6460"/>
    <s v="JOINT TORIQUE"/>
    <x v="132"/>
    <x v="5673"/>
  </r>
  <r>
    <x v="0"/>
    <x v="1"/>
    <s v="U0007STXL92613147000"/>
    <d v="2021-04-09T00:00:00"/>
    <n v="99"/>
    <s v="U0007STXL"/>
    <x v="6461"/>
    <s v="JOINT TORIQUE"/>
    <x v="4"/>
    <x v="5674"/>
  </r>
  <r>
    <x v="0"/>
    <x v="1"/>
    <s v="U0007STXL92618676000"/>
    <d v="2021-04-09T00:00:00"/>
    <n v="99"/>
    <s v="U0007STXL"/>
    <x v="6462"/>
    <s v="JOINT TORIQUE"/>
    <x v="132"/>
    <x v="5675"/>
  </r>
  <r>
    <x v="0"/>
    <x v="1"/>
    <s v="U0007STXL90392411000"/>
    <d v="1970-01-01T00:00:00"/>
    <n v="99"/>
    <s v="U0007STXL"/>
    <x v="6463"/>
    <s v="VIS M10X100 N14126 10 9 DBL 94"/>
    <x v="5"/>
    <x v="5676"/>
  </r>
  <r>
    <x v="0"/>
    <x v="7"/>
    <s v="U0007STXL90388970000"/>
    <d v="1970-01-01T00:00:00"/>
    <n v="99"/>
    <s v="U0007STXL"/>
    <x v="6464"/>
    <s v="JOINT TORIQUE VITON 2,65X13,94"/>
    <x v="41"/>
    <x v="5677"/>
  </r>
  <r>
    <x v="0"/>
    <x v="1"/>
    <s v="U0007STXL92615454000"/>
    <d v="2021-04-13T00:00:00"/>
    <n v="99"/>
    <s v="U0007STXL"/>
    <x v="6465"/>
    <s v="JOINT A LEVRES"/>
    <x v="90"/>
    <x v="5678"/>
  </r>
  <r>
    <x v="0"/>
    <x v="1"/>
    <s v="U0007STXL92613146000"/>
    <d v="2021-04-09T00:00:00"/>
    <n v="99"/>
    <s v="U0007STXL"/>
    <x v="6466"/>
    <s v="JOINT TORIQUE"/>
    <x v="4"/>
    <x v="5679"/>
  </r>
  <r>
    <x v="0"/>
    <x v="1"/>
    <s v="U0007STXL10476079000"/>
    <d v="1970-01-01T00:00:00"/>
    <n v="99"/>
    <s v="U0007STXL"/>
    <x v="6467"/>
    <s v="SPRING RING A 18 7993"/>
    <x v="113"/>
    <x v="5680"/>
  </r>
  <r>
    <x v="0"/>
    <x v="1"/>
    <s v="U0007STXL10307754000"/>
    <d v="1970-01-01T00:00:00"/>
    <n v="99"/>
    <s v="U0007STXL"/>
    <x v="6468"/>
    <s v="VIS H M3X050 14 A A4-70 PASSIV"/>
    <x v="11"/>
    <x v="5681"/>
  </r>
  <r>
    <x v="0"/>
    <x v="1"/>
    <s v="U0007STXL10222245000"/>
    <d v="1970-01-01T00:00:00"/>
    <n v="99"/>
    <s v="U0007STXL"/>
    <x v="6469"/>
    <s v="JOINT TORIQUE 24,99X3,53-60C7/"/>
    <x v="49"/>
    <x v="5682"/>
  </r>
  <r>
    <x v="0"/>
    <x v="1"/>
    <s v="U0007STXL10027596000"/>
    <d v="1970-01-01T00:00:00"/>
    <n v="99"/>
    <s v="U0007STXL"/>
    <x v="6470"/>
    <s v="CALE DE REGLAGE"/>
    <x v="0"/>
    <x v="5683"/>
  </r>
  <r>
    <x v="0"/>
    <x v="1"/>
    <s v="U0007STXL10259043000"/>
    <d v="2021-04-09T00:00:00"/>
    <n v="99"/>
    <s v="U0007STXL"/>
    <x v="6471"/>
    <s v="SUPPORT JOINT RACLEUR VTI"/>
    <x v="0"/>
    <x v="5684"/>
  </r>
  <r>
    <x v="0"/>
    <x v="1"/>
    <s v="U0007STXL10469203000"/>
    <d v="1970-01-01T00:00:00"/>
    <n v="99"/>
    <s v="U0007STXL"/>
    <x v="6472"/>
    <s v="VIS C HC ISO4762 M8X25-8.8-INT"/>
    <x v="11"/>
    <x v="5685"/>
  </r>
  <r>
    <x v="0"/>
    <x v="1"/>
    <s v="U0007STXL03550060000"/>
    <d v="1970-01-01T00:00:00"/>
    <n v="99"/>
    <s v="U0007STXL"/>
    <x v="6473"/>
    <s v="LYRE POUR CABLES OU TUBES"/>
    <x v="365"/>
    <x v="5686"/>
  </r>
  <r>
    <x v="0"/>
    <x v="1"/>
    <s v="U0007STXL10384627000"/>
    <d v="1970-01-01T00:00:00"/>
    <n v="99"/>
    <s v="U0007STXL"/>
    <x v="6474"/>
    <s v="SUPPORT TRAVERSEE DE CLOISON -"/>
    <x v="0"/>
    <x v="5687"/>
  </r>
  <r>
    <x v="0"/>
    <x v="1"/>
    <s v="U0007STXL29000393000"/>
    <d v="1970-01-01T00:00:00"/>
    <n v="99"/>
    <s v="U0007STXL"/>
    <x v="6475"/>
    <s v="VIS C HC ISO4762 M4X12-10.9-ZN"/>
    <x v="11"/>
    <x v="5688"/>
  </r>
  <r>
    <x v="0"/>
    <x v="1"/>
    <s v="U0007STXL10637347000"/>
    <d v="1970-01-01T00:00:00"/>
    <n v="99"/>
    <s v="U0007STXL"/>
    <x v="6476"/>
    <s v="GOUPILLE CYLINDRIQUE ISO2338 1"/>
    <x v="49"/>
    <x v="5689"/>
  </r>
  <r>
    <x v="0"/>
    <x v="1"/>
    <s v="U0007STXL29001595000"/>
    <d v="1970-01-01T00:00:00"/>
    <n v="99"/>
    <s v="U0007STXL"/>
    <x v="6477"/>
    <s v="ECROU HEXAGONAL ISO4032 M4-INO"/>
    <x v="11"/>
    <x v="5690"/>
  </r>
  <r>
    <x v="0"/>
    <x v="1"/>
    <s v="U0007STXL82528464000"/>
    <d v="1970-01-01T00:00:00"/>
    <n v="99"/>
    <s v="U0007STXL"/>
    <x v="6478"/>
    <s v="RACCORD FIX.COLLIER DETECTEUR."/>
    <x v="12"/>
    <x v="5691"/>
  </r>
  <r>
    <x v="0"/>
    <x v="1"/>
    <s v="U0007STXL15260897000"/>
    <d v="1970-01-01T00:00:00"/>
    <n v="99"/>
    <s v="U0007STXL"/>
    <x v="6479"/>
    <s v="TUBE COMPOSITE SYNFLEX 1300 ¿8"/>
    <x v="338"/>
    <x v="5692"/>
  </r>
  <r>
    <x v="0"/>
    <x v="271"/>
    <s v="U0007STXL00045030000"/>
    <d v="1970-01-01T00:00:00"/>
    <n v="100"/>
    <s v="U0007STXL"/>
    <x v="6480"/>
    <s v="LAMELLE DE TORSION"/>
    <x v="3"/>
    <x v="5693"/>
  </r>
  <r>
    <x v="0"/>
    <x v="1"/>
    <s v="U0007STXL90372766000"/>
    <d v="1970-01-01T00:00:00"/>
    <n v="100"/>
    <s v="U0007STXL"/>
    <x v="6481"/>
    <s v="VIS HC M12X150 CONE 90 L22"/>
    <x v="93"/>
    <x v="5694"/>
  </r>
  <r>
    <x v="0"/>
    <x v="1"/>
    <s v="U0007STXL90369933000"/>
    <d v="1970-01-01T00:00:00"/>
    <n v="100"/>
    <s v="U0007STXL"/>
    <x v="6482"/>
    <s v="RONDELLE"/>
    <x v="40"/>
    <x v="5695"/>
  </r>
  <r>
    <x v="0"/>
    <x v="9"/>
    <s v="U0007STXL90369189000"/>
    <d v="2021-04-14T00:00:00"/>
    <n v="100"/>
    <s v="U0007STXL"/>
    <x v="6483"/>
    <s v="JOINT"/>
    <x v="25"/>
    <x v="5696"/>
  </r>
  <r>
    <x v="0"/>
    <x v="11"/>
    <s v="U0007STXL01025484000"/>
    <d v="1970-01-01T00:00:00"/>
    <n v="100"/>
    <s v="U0007STXL"/>
    <x v="6484"/>
    <s v="JOINT TORIQUE 6,07X1,78-24B7/L"/>
    <x v="132"/>
    <x v="5697"/>
  </r>
  <r>
    <x v="0"/>
    <x v="1"/>
    <s v="U0007STXL90369763000"/>
    <d v="1970-01-01T00:00:00"/>
    <n v="100"/>
    <s v="U0007STXL"/>
    <x v="6485"/>
    <s v="VIS FHC/90 8X125 12"/>
    <x v="11"/>
    <x v="5698"/>
  </r>
  <r>
    <x v="0"/>
    <x v="6"/>
    <s v="U0007STXL29000210000"/>
    <d v="1970-01-01T00:00:00"/>
    <n v="100"/>
    <s v="U0007STXL"/>
    <x v="6486"/>
    <s v="VIS H ISO4014 M10X70-8.8-INT/E"/>
    <x v="11"/>
    <x v="5699"/>
  </r>
  <r>
    <x v="0"/>
    <x v="1"/>
    <s v="U0007STXL90369714000"/>
    <d v="1970-01-01T00:00:00"/>
    <n v="100"/>
    <s v="U0007STXL"/>
    <x v="6487"/>
    <s v="ECROU HFR M8 A 8 CAD  CHRO"/>
    <x v="11"/>
    <x v="5700"/>
  </r>
  <r>
    <x v="0"/>
    <x v="1"/>
    <s v="U0007STXL90372673000"/>
    <d v="1970-01-01T00:00:00"/>
    <n v="100"/>
    <s v="U0007STXL"/>
    <x v="6488"/>
    <s v="VIS CREUSE 12. 21 P100 LTN"/>
    <x v="12"/>
    <x v="5701"/>
  </r>
  <r>
    <x v="0"/>
    <x v="1"/>
    <s v="U0007STXL90369619000"/>
    <d v="1970-01-01T00:00:00"/>
    <n v="100"/>
    <s v="U0007STXL"/>
    <x v="6489"/>
    <s v="VIS FS M4X070 10 A A2-70 NOIRC"/>
    <x v="11"/>
    <x v="5702"/>
  </r>
  <r>
    <x v="0"/>
    <x v="1"/>
    <s v="U0007STXL90372748000"/>
    <d v="2021-04-07T00:00:00"/>
    <n v="100"/>
    <s v="U0007STXL"/>
    <x v="6490"/>
    <s v="JOINT D16X2 N90S"/>
    <x v="93"/>
    <x v="5703"/>
  </r>
  <r>
    <x v="0"/>
    <x v="1"/>
    <s v="U0007STXL90388964000"/>
    <d v="1970-01-01T00:00:00"/>
    <n v="100"/>
    <s v="U0007STXL"/>
    <x v="6491"/>
    <s v="VIS AUTOTARAUDEUSE"/>
    <x v="61"/>
    <x v="5704"/>
  </r>
  <r>
    <x v="0"/>
    <x v="1"/>
    <s v="U0007STXL92618678000"/>
    <d v="2021-04-09T00:00:00"/>
    <n v="100"/>
    <s v="U0007STXL"/>
    <x v="6492"/>
    <s v="JOINT"/>
    <x v="132"/>
    <x v="5705"/>
  </r>
  <r>
    <x v="0"/>
    <x v="1"/>
    <s v="U0007STXL92618677000"/>
    <d v="2021-04-09T00:00:00"/>
    <n v="100"/>
    <s v="U0007STXL"/>
    <x v="6493"/>
    <s v="JOINT"/>
    <x v="132"/>
    <x v="5706"/>
  </r>
  <r>
    <x v="0"/>
    <x v="1"/>
    <s v="U0007STXL92615453000"/>
    <d v="2021-04-07T00:00:00"/>
    <n v="100"/>
    <s v="U0007STXL"/>
    <x v="6494"/>
    <s v="JOINT D6 07X1 78 N90S"/>
    <x v="93"/>
    <x v="5707"/>
  </r>
  <r>
    <x v="0"/>
    <x v="1"/>
    <s v="U0007STXL92600075000"/>
    <d v="1970-01-01T00:00:00"/>
    <n v="100"/>
    <s v="U0007STXL"/>
    <x v="6495"/>
    <s v="JOINT"/>
    <x v="4"/>
    <x v="5708"/>
  </r>
  <r>
    <x v="0"/>
    <x v="1"/>
    <s v="U0007STXL92613275000"/>
    <d v="2021-04-09T00:00:00"/>
    <n v="100"/>
    <s v="U0007STXL"/>
    <x v="6496"/>
    <s v="JOINT TORIQUE 2X68 HN60"/>
    <x v="53"/>
    <x v="5709"/>
  </r>
  <r>
    <x v="0"/>
    <x v="1"/>
    <s v="U0007STXL92613145000"/>
    <d v="2021-04-09T00:00:00"/>
    <n v="100"/>
    <s v="U0007STXL"/>
    <x v="6497"/>
    <s v="JOINT TORIQUE"/>
    <x v="4"/>
    <x v="5710"/>
  </r>
  <r>
    <x v="0"/>
    <x v="1"/>
    <s v="U0007STXL92613140000"/>
    <d v="1970-01-01T00:00:00"/>
    <n v="100"/>
    <s v="U0007STXL"/>
    <x v="6498"/>
    <s v="JOINT TORIQUE 85,00X3,55-21A7/"/>
    <x v="4"/>
    <x v="5711"/>
  </r>
  <r>
    <x v="0"/>
    <x v="1"/>
    <s v="U0007STXL92618675000"/>
    <d v="2021-04-09T00:00:00"/>
    <n v="100"/>
    <s v="U0007STXL"/>
    <x v="6499"/>
    <s v="JOINT TORIQUE 10X3"/>
    <x v="132"/>
    <x v="5712"/>
  </r>
  <r>
    <x v="0"/>
    <x v="1"/>
    <s v="U0007STXL00118673000"/>
    <d v="1970-01-01T00:00:00"/>
    <n v="100"/>
    <s v="U0007STXL"/>
    <x v="6500"/>
    <s v="ECROU STA-LOK M85X2 DROIT"/>
    <x v="366"/>
    <x v="5713"/>
  </r>
  <r>
    <x v="0"/>
    <x v="1"/>
    <s v="U0007STXL10334478000"/>
    <d v="1970-01-01T00:00:00"/>
    <n v="100"/>
    <s v="U0007STXL"/>
    <x v="6501"/>
    <s v="AXE 15"/>
    <x v="0"/>
    <x v="5714"/>
  </r>
  <r>
    <x v="0"/>
    <x v="1"/>
    <s v="U0007STXL10313296000"/>
    <d v="2021-04-09T00:00:00"/>
    <n v="100"/>
    <s v="U0007STXL"/>
    <x v="2"/>
    <s v="JOINT CAOUTCHOUC POLYCHLOROPRE"/>
    <x v="1"/>
    <x v="2"/>
  </r>
  <r>
    <x v="0"/>
    <x v="1"/>
    <s v="U0007STXL10200301000"/>
    <d v="1970-01-01T00:00:00"/>
    <n v="100"/>
    <s v="U0007STXL"/>
    <x v="6502"/>
    <s v="VIS C HC E25125 M4X16-INOX A4-"/>
    <x v="11"/>
    <x v="5715"/>
  </r>
  <r>
    <x v="0"/>
    <x v="1"/>
    <s v="U0007STXL00543312000"/>
    <d v="1970-01-01T00:00:00"/>
    <n v="100"/>
    <s v="U0007STXL"/>
    <x v="6503"/>
    <s v="VIS C HC ISO4762 M6X25-10.9-IN"/>
    <x v="49"/>
    <x v="5716"/>
  </r>
  <r>
    <x v="0"/>
    <x v="1"/>
    <s v="U0007STXL10027597000"/>
    <d v="1970-01-01T00:00:00"/>
    <n v="100"/>
    <s v="U0007STXL"/>
    <x v="6504"/>
    <s v="CALE DE REGLAGE"/>
    <x v="0"/>
    <x v="5717"/>
  </r>
  <r>
    <x v="0"/>
    <x v="1"/>
    <s v="U0007STXL10415803000"/>
    <d v="1970-01-01T00:00:00"/>
    <n v="100"/>
    <s v="U0007STXL"/>
    <x v="6505"/>
    <s v="RONDELLE DE PROTECTION"/>
    <x v="40"/>
    <x v="5718"/>
  </r>
  <r>
    <x v="0"/>
    <x v="1"/>
    <s v="U0007STXL10423807000"/>
    <d v="2021-04-09T00:00:00"/>
    <n v="100"/>
    <s v="U0007STXL"/>
    <x v="6506"/>
    <s v="JOINT CONDUCTEUR"/>
    <x v="323"/>
    <x v="5719"/>
  </r>
  <r>
    <x v="0"/>
    <x v="1"/>
    <s v="U0007STXL10087355000"/>
    <d v="1970-01-01T00:00:00"/>
    <n v="100"/>
    <s v="U0007STXL"/>
    <x v="6507"/>
    <s v="VIS FIXATION ACTIONNEUR"/>
    <x v="49"/>
    <x v="5720"/>
  </r>
  <r>
    <x v="0"/>
    <x v="1"/>
    <s v="U0007STXL10027595000"/>
    <d v="1970-01-01T00:00:00"/>
    <n v="100"/>
    <s v="U0007STXL"/>
    <x v="6508"/>
    <s v="CALE DE REGLAGE"/>
    <x v="0"/>
    <x v="5721"/>
  </r>
  <r>
    <x v="0"/>
    <x v="1"/>
    <s v="U0007STXL10027601000"/>
    <d v="1970-01-01T00:00:00"/>
    <n v="100"/>
    <s v="U0007STXL"/>
    <x v="6509"/>
    <s v="CALE DE REGLAGE"/>
    <x v="0"/>
    <x v="5722"/>
  </r>
  <r>
    <x v="0"/>
    <x v="1"/>
    <s v="U0007STXL10074838000"/>
    <d v="1970-01-01T00:00:00"/>
    <n v="100"/>
    <s v="U0007STXL"/>
    <x v="6510"/>
    <s v="UNION C24 MALE JP AMX415 08-M1"/>
    <x v="176"/>
    <x v="5723"/>
  </r>
  <r>
    <x v="0"/>
    <x v="1"/>
    <s v="U0007STXL10079460000"/>
    <d v="1970-01-01T00:00:00"/>
    <n v="100"/>
    <s v="U0007STXL"/>
    <x v="6511"/>
    <s v="COLLIER SERRAGE 9X14-24-H-W4"/>
    <x v="250"/>
    <x v="5724"/>
  </r>
  <r>
    <x v="0"/>
    <x v="1"/>
    <s v="U0007STXL10599915000"/>
    <d v="1970-01-01T00:00:00"/>
    <n v="100"/>
    <s v="U0007STXL"/>
    <x v="6512"/>
    <s v="PLAQUE ISOLANTE"/>
    <x v="0"/>
    <x v="5725"/>
  </r>
  <r>
    <x v="0"/>
    <x v="1"/>
    <s v="U0007STXL10539740000"/>
    <d v="1970-01-01T00:00:00"/>
    <n v="100"/>
    <s v="U0007STXL"/>
    <x v="6513"/>
    <s v="VIS AUTOPERCEUSE TB PHILLIPS D"/>
    <x v="93"/>
    <x v="5726"/>
  </r>
  <r>
    <x v="0"/>
    <x v="1"/>
    <s v="U0007STXL10528056000"/>
    <d v="1970-01-01T00:00:00"/>
    <n v="100"/>
    <s v="U0007STXL"/>
    <x v="6514"/>
    <s v="VIS H ISO4017 M8X40-INOX A4-70"/>
    <x v="11"/>
    <x v="5727"/>
  </r>
  <r>
    <x v="0"/>
    <x v="1"/>
    <s v="U0007STXL83168316000"/>
    <d v="1970-01-01T00:00:00"/>
    <n v="100"/>
    <s v="U0007STXL"/>
    <x v="6515"/>
    <s v="SANGLE ELASTIQUE AVEC 2 PASSAN"/>
    <x v="6"/>
    <x v="5728"/>
  </r>
  <r>
    <x v="0"/>
    <x v="1"/>
    <s v="U0007STXL10618342000"/>
    <d v="2021-05-20T00:00:00"/>
    <n v="100"/>
    <s v="U0007STXL"/>
    <x v="6516"/>
    <s v="JOINT TORIQUE 7 59X2 62 - 20B8"/>
    <x v="4"/>
    <x v="5729"/>
  </r>
  <r>
    <x v="0"/>
    <x v="1"/>
    <s v="U0007STXL29000818000"/>
    <d v="1970-01-01T00:00:00"/>
    <n v="100"/>
    <s v="U0007STXL"/>
    <x v="6517"/>
    <s v="VIS A HC TR M4X0 7 10 ACIER IN"/>
    <x v="49"/>
    <x v="5730"/>
  </r>
  <r>
    <x v="0"/>
    <x v="1"/>
    <s v="U0007STXL83117091000"/>
    <d v="1970-01-01T00:00:00"/>
    <n v="100"/>
    <s v="U0007STXL"/>
    <x v="6518"/>
    <s v="COLLIER DE FIXATION D1 DIN3016"/>
    <x v="113"/>
    <x v="5731"/>
  </r>
  <r>
    <x v="0"/>
    <x v="1"/>
    <s v="U0007STXL82443085000"/>
    <d v="2021-04-13T00:00:00"/>
    <n v="100"/>
    <s v="U0007STXL"/>
    <x v="6519"/>
    <s v="VIS DE FIXATION DU SABOT DE VE"/>
    <x v="6"/>
    <x v="5732"/>
  </r>
  <r>
    <x v="0"/>
    <x v="1"/>
    <s v="U0007STXL90096300000"/>
    <d v="1970-01-01T00:00:00"/>
    <n v="100"/>
    <s v="U0007STXL"/>
    <x v="6520"/>
    <s v="REMPLACE PAR 11139365000"/>
    <x v="20"/>
    <x v="82"/>
  </r>
  <r>
    <x v="0"/>
    <x v="1"/>
    <s v="U0007STXL21081720000"/>
    <d v="1970-01-01T00:00:00"/>
    <n v="100"/>
    <s v="U0007STXL"/>
    <x v="6521"/>
    <s v="VIS C HC ISO4762 M6X55-8.8-INT"/>
    <x v="11"/>
    <x v="5733"/>
  </r>
  <r>
    <x v="0"/>
    <x v="1"/>
    <s v="U0007STXL29001534000"/>
    <d v="1970-01-01T00:00:00"/>
    <n v="100"/>
    <s v="U0007STXL"/>
    <x v="6522"/>
    <s v="RONDELLE PLATE ETROITE ISO7092"/>
    <x v="11"/>
    <x v="5734"/>
  </r>
  <r>
    <x v="0"/>
    <x v="1"/>
    <s v="U0007STXL83052862000"/>
    <d v="1970-01-01T00:00:00"/>
    <n v="100"/>
    <s v="U0007STXL"/>
    <x v="6523"/>
    <s v="KMP8-HYDRAULIQUE CLIMATISATION"/>
    <x v="6"/>
    <x v="5735"/>
  </r>
  <r>
    <x v="0"/>
    <x v="1"/>
    <s v="U0007STXL10670202000"/>
    <d v="1970-01-01T00:00:00"/>
    <n v="100"/>
    <s v="U0007STXL"/>
    <x v="6524"/>
    <s v="JOINT PLAT CUIVRE 27.2X32X1.5"/>
    <x v="367"/>
    <x v="5736"/>
  </r>
  <r>
    <x v="0"/>
    <x v="1"/>
    <s v="U0007STXL82374320000"/>
    <d v="1970-01-01T00:00:00"/>
    <n v="100"/>
    <s v="U0007STXL"/>
    <x v="6525"/>
    <s v="SANGLE BECHE DE FER DE PIOCHE"/>
    <x v="6"/>
    <x v="5737"/>
  </r>
  <r>
    <x v="0"/>
    <x v="1"/>
    <s v="U0007STXL11325301000"/>
    <d v="1970-01-01T00:00:00"/>
    <n v="100"/>
    <s v="U0007STXL"/>
    <x v="6526"/>
    <s v="GOUPILLE ELASTIQUE DE SECURITE"/>
    <x v="0"/>
    <x v="5738"/>
  </r>
  <r>
    <x v="0"/>
    <x v="1"/>
    <s v="U0007STXL10576734000"/>
    <d v="1970-01-01T00:00:00"/>
    <n v="100"/>
    <s v="U0007STXL"/>
    <x v="6527"/>
    <s v="BAC DE RETENTION POUR BATTERIE"/>
    <x v="0"/>
    <x v="5739"/>
  </r>
  <r>
    <x v="0"/>
    <x v="1"/>
    <s v="U0007STXL11123746000"/>
    <d v="1970-01-01T00:00:00"/>
    <n v="100"/>
    <s v="U0007STXL"/>
    <x v="6528"/>
    <s v="VIS C HC ISO4762 M3X30-10.9-ZN"/>
    <x v="11"/>
    <x v="5740"/>
  </r>
  <r>
    <x v="0"/>
    <x v="1"/>
    <s v="U0007STXL29001381000"/>
    <d v="1970-01-01T00:00:00"/>
    <n v="100"/>
    <s v="U0007STXL"/>
    <x v="6529"/>
    <s v="RONDELLE A DENTS DOUBLE E27626"/>
    <x v="165"/>
    <x v="5741"/>
  </r>
  <r>
    <x v="0"/>
    <x v="1"/>
    <s v="U0007STXL10548825000"/>
    <d v="1970-01-01T00:00:00"/>
    <n v="100"/>
    <s v="U0007STXL"/>
    <x v="6530"/>
    <s v="REMPLACE PAR 82600247000"/>
    <x v="20"/>
    <x v="82"/>
  </r>
  <r>
    <x v="0"/>
    <x v="1"/>
    <s v="U0007STXL10514324000"/>
    <d v="2021-07-12T00:00:00"/>
    <n v="100"/>
    <s v="U0007STXL"/>
    <x v="6455"/>
    <s v="FIL PERLE"/>
    <x v="364"/>
    <x v="5668"/>
  </r>
  <r>
    <x v="0"/>
    <x v="1"/>
    <s v="U0007STXL11328593000"/>
    <d v="1970-01-01T00:00:00"/>
    <n v="100"/>
    <s v="U0007STXL"/>
    <x v="6531"/>
    <s v="TENDEUR ELASTIQUE"/>
    <x v="368"/>
    <x v="5742"/>
  </r>
  <r>
    <x v="0"/>
    <x v="1"/>
    <s v="U0007STXL82716743000"/>
    <d v="1970-01-01T00:00:00"/>
    <n v="100"/>
    <s v="U0007STXL"/>
    <x v="6532"/>
    <s v="GOUPILLE ELASTIQUE EPAISSE ISO"/>
    <x v="49"/>
    <x v="5743"/>
  </r>
  <r>
    <x v="0"/>
    <x v="1"/>
    <s v="U0007STXL82723422000"/>
    <d v="1970-01-01T00:00:00"/>
    <n v="100"/>
    <s v="U0007STXL"/>
    <x v="6533"/>
    <s v="VIS H ISO4014/SP M10X110-10.9-"/>
    <x v="49"/>
    <x v="5744"/>
  </r>
  <r>
    <x v="0"/>
    <x v="1"/>
    <s v="U0007STXL90354912000"/>
    <d v="1970-01-01T00:00:00"/>
    <n v="100"/>
    <s v="U0007STXL"/>
    <x v="6534"/>
    <s v="PLAQUETTE ARRETOIR"/>
    <x v="5"/>
    <x v="5745"/>
  </r>
  <r>
    <x v="0"/>
    <x v="11"/>
    <s v="U0007STXL10213610000"/>
    <d v="2021-04-13T00:00:00"/>
    <n v="101"/>
    <s v="U0007STXL"/>
    <x v="6535"/>
    <s v="JOINT TORIQUE 54 5X3 53 EN 20B"/>
    <x v="53"/>
    <x v="5746"/>
  </r>
  <r>
    <x v="0"/>
    <x v="1"/>
    <s v="U0007STXL10275880000"/>
    <d v="2021-04-09T00:00:00"/>
    <n v="101"/>
    <s v="U0007STXL"/>
    <x v="6536"/>
    <s v="JOINT TORIQUE CONDUCTEUR"/>
    <x v="212"/>
    <x v="5747"/>
  </r>
  <r>
    <x v="0"/>
    <x v="1"/>
    <s v="U0007STXL10557624000"/>
    <d v="1970-01-01T00:00:00"/>
    <n v="101"/>
    <s v="U0007STXL"/>
    <x v="6537"/>
    <s v="PLAQUE D'INTERFACE AVIMO ASSEM"/>
    <x v="0"/>
    <x v="5748"/>
  </r>
  <r>
    <x v="0"/>
    <x v="1"/>
    <s v="U0007STXL10549010000"/>
    <d v="1970-01-01T00:00:00"/>
    <n v="101"/>
    <s v="U0007STXL"/>
    <x v="6538"/>
    <s v="BOUCHON"/>
    <x v="221"/>
    <x v="5749"/>
  </r>
  <r>
    <x v="0"/>
    <x v="1"/>
    <s v="U0007STXL82218824000"/>
    <d v="1970-01-01T00:00:00"/>
    <n v="101"/>
    <s v="U0007STXL"/>
    <x v="6539"/>
    <s v="FILTRE COUPLEUR T2 T3/1 T3/2"/>
    <x v="12"/>
    <x v="5750"/>
  </r>
  <r>
    <x v="0"/>
    <x v="1"/>
    <s v="U0007STXL82165290000"/>
    <d v="2021-04-13T00:00:00"/>
    <n v="101"/>
    <s v="U0007STXL"/>
    <x v="6540"/>
    <s v="POIGNEE DE PORTE EQUIPEE"/>
    <x v="0"/>
    <x v="5751"/>
  </r>
  <r>
    <x v="0"/>
    <x v="1"/>
    <s v="U0007STXL82758163000"/>
    <d v="1970-01-01T00:00:00"/>
    <n v="101"/>
    <s v="U0007STXL"/>
    <x v="6541"/>
    <s v="VIS C HC M12X70 PROTEGEE PAR D"/>
    <x v="6"/>
    <x v="5752"/>
  </r>
  <r>
    <x v="0"/>
    <x v="1"/>
    <s v="U0007STXL11334323000"/>
    <d v="1970-01-01T00:00:00"/>
    <n v="101"/>
    <s v="U0007STXL"/>
    <x v="6542"/>
    <s v="SANGLE"/>
    <x v="100"/>
    <x v="5753"/>
  </r>
  <r>
    <x v="0"/>
    <x v="272"/>
    <s v="U0007STXL10356780000"/>
    <d v="1970-01-01T00:00:00"/>
    <n v="102"/>
    <s v="U0007STXL"/>
    <x v="6543"/>
    <s v="GOUPILLE ELASTIQUE EPAISSE ISO"/>
    <x v="49"/>
    <x v="5754"/>
  </r>
  <r>
    <x v="0"/>
    <x v="1"/>
    <s v="U0007STXL90393498000"/>
    <d v="1970-01-01T00:00:00"/>
    <n v="102"/>
    <s v="U0007STXL"/>
    <x v="6544"/>
    <s v="CAPTEUR DE VITESSE"/>
    <x v="45"/>
    <x v="5755"/>
  </r>
  <r>
    <x v="0"/>
    <x v="1"/>
    <s v="U0007STXL10410046000"/>
    <d v="1970-01-01T00:00:00"/>
    <n v="102"/>
    <s v="U0007STXL"/>
    <x v="6545"/>
    <s v="GOUPILLE CANNELEE G5 ISO8741 2"/>
    <x v="11"/>
    <x v="5756"/>
  </r>
  <r>
    <x v="0"/>
    <x v="1"/>
    <s v="U0007STXL10483930000"/>
    <d v="1970-01-01T00:00:00"/>
    <n v="102"/>
    <s v="U0007STXL"/>
    <x v="6546"/>
    <s v="ETANCHEITE SUP"/>
    <x v="17"/>
    <x v="5757"/>
  </r>
  <r>
    <x v="0"/>
    <x v="1"/>
    <s v="U0007STXL29001533000"/>
    <d v="1970-01-01T00:00:00"/>
    <n v="102"/>
    <s v="U0007STXL"/>
    <x v="6547"/>
    <s v="RONDELLE PLATE ETROITE ISO7092"/>
    <x v="49"/>
    <x v="5758"/>
  </r>
  <r>
    <x v="0"/>
    <x v="1"/>
    <s v="U0007STXL82789086000"/>
    <d v="1970-01-01T00:00:00"/>
    <n v="102"/>
    <s v="U0007STXL"/>
    <x v="6548"/>
    <s v="BOUCHON POUR PALIER A GRAISSE"/>
    <x v="6"/>
    <x v="5759"/>
  </r>
  <r>
    <x v="0"/>
    <x v="1"/>
    <s v="U0007STXL90368334000"/>
    <d v="1970-01-01T00:00:00"/>
    <n v="103"/>
    <s v="U0007STXL"/>
    <x v="1289"/>
    <s v="JOINT"/>
    <x v="132"/>
    <x v="964"/>
  </r>
  <r>
    <x v="0"/>
    <x v="1"/>
    <s v="U0007STXL10028325000"/>
    <d v="1970-01-01T00:00:00"/>
    <n v="103"/>
    <s v="U0007STXL"/>
    <x v="6549"/>
    <s v="CORDON W137A"/>
    <x v="3"/>
    <x v="5760"/>
  </r>
  <r>
    <x v="0"/>
    <x v="1"/>
    <s v="U0007STXL90280900000"/>
    <d v="1970-01-01T00:00:00"/>
    <n v="103"/>
    <s v="U0007STXL"/>
    <x v="6550"/>
    <s v="KIT SAV CREPINES"/>
    <x v="41"/>
    <x v="5761"/>
  </r>
  <r>
    <x v="0"/>
    <x v="9"/>
    <s v="U0007STXL10476066000"/>
    <d v="1970-01-01T00:00:00"/>
    <n v="104"/>
    <s v="U0007STXL"/>
    <x v="6551"/>
    <s v="BAGUE D'ETANCHEITE DE 12X15,5"/>
    <x v="5"/>
    <x v="5762"/>
  </r>
  <r>
    <x v="0"/>
    <x v="1"/>
    <s v="U0007STXL90357096000"/>
    <d v="2021-04-13T00:00:00"/>
    <n v="104"/>
    <s v="U0007STXL"/>
    <x v="6552"/>
    <s v="JOINT CAPOT INFERIEUR"/>
    <x v="9"/>
    <x v="5763"/>
  </r>
  <r>
    <x v="0"/>
    <x v="1"/>
    <s v="U0007STXL10285049000"/>
    <d v="2021-04-09T00:00:00"/>
    <n v="104"/>
    <s v="U0007STXL"/>
    <x v="6553"/>
    <s v="JOINT TORIQUE CONDUCTEUR"/>
    <x v="212"/>
    <x v="5764"/>
  </r>
  <r>
    <x v="0"/>
    <x v="1"/>
    <s v="U0007STXL83085285000"/>
    <d v="1970-01-01T00:00:00"/>
    <n v="104"/>
    <s v="U0007STXL"/>
    <x v="6554"/>
    <s v="FLEXIBLE HAUTE PRESSION"/>
    <x v="311"/>
    <x v="5765"/>
  </r>
  <r>
    <x v="0"/>
    <x v="1"/>
    <s v="U0007STXL29001268000"/>
    <d v="1970-01-01T00:00:00"/>
    <n v="104"/>
    <s v="U0007STXL"/>
    <x v="6555"/>
    <s v="RONDELLE CONIQUE STRIEE E25511"/>
    <x v="11"/>
    <x v="5766"/>
  </r>
  <r>
    <x v="0"/>
    <x v="1"/>
    <s v="U0007STXL92572904000"/>
    <d v="1970-01-01T00:00:00"/>
    <n v="105"/>
    <s v="U0007STXL"/>
    <x v="6556"/>
    <s v="DESSICATIF-ANTIACIDE A CARTOUC"/>
    <x v="236"/>
    <x v="5767"/>
  </r>
  <r>
    <x v="0"/>
    <x v="271"/>
    <s v="U0007STXL29000227000"/>
    <d v="1970-01-01T00:00:00"/>
    <n v="105"/>
    <s v="U0007STXL"/>
    <x v="6557"/>
    <s v="VIS H ISO8765 M16X1,5X70-10.9-"/>
    <x v="11"/>
    <x v="5768"/>
  </r>
  <r>
    <x v="0"/>
    <x v="1"/>
    <s v="U0007STXL82756743000"/>
    <d v="1970-01-01T00:00:00"/>
    <n v="105"/>
    <s v="U0007STXL"/>
    <x v="6558"/>
    <s v="RONDELLE RESSORT E25104 36-71-"/>
    <x v="113"/>
    <x v="5769"/>
  </r>
  <r>
    <x v="0"/>
    <x v="1"/>
    <s v="U0007STXL10683981000"/>
    <d v="1970-01-01T00:00:00"/>
    <n v="105"/>
    <s v="U0007STXL"/>
    <x v="6559"/>
    <s v="CONTENEUR NU B24-H300-3 EMAT"/>
    <x v="273"/>
    <x v="5770"/>
  </r>
  <r>
    <x v="0"/>
    <x v="4"/>
    <s v="U0007STXL82758164000"/>
    <d v="1970-01-01T00:00:00"/>
    <n v="106"/>
    <s v="U0007STXL"/>
    <x v="6560"/>
    <s v="VIS C HC M8X45 PROTEGEE PAR DE"/>
    <x v="6"/>
    <x v="5771"/>
  </r>
  <r>
    <x v="0"/>
    <x v="1"/>
    <s v="U0007STXL92552319000"/>
    <d v="1970-01-01T00:00:00"/>
    <n v="106"/>
    <s v="U0007STXL"/>
    <x v="6561"/>
    <s v="BALAI"/>
    <x v="7"/>
    <x v="5772"/>
  </r>
  <r>
    <x v="0"/>
    <x v="1"/>
    <s v="U0007STXL82161199004"/>
    <d v="1970-01-01T00:00:00"/>
    <n v="106"/>
    <s v="U0007STXL"/>
    <x v="6562"/>
    <s v="K2 EQUIPEMENT DE SOUFFLAGE"/>
    <x v="6"/>
    <x v="5773"/>
  </r>
  <r>
    <x v="0"/>
    <x v="1"/>
    <s v="U0007STXL82039023001"/>
    <d v="1970-01-01T00:00:00"/>
    <n v="106"/>
    <s v="U0007STXL"/>
    <x v="6563"/>
    <s v="KMP1-CLIMATISATION"/>
    <x v="6"/>
    <x v="5774"/>
  </r>
  <r>
    <x v="0"/>
    <x v="1"/>
    <s v="U0007STXL10604938000"/>
    <d v="1970-01-01T00:00:00"/>
    <n v="106"/>
    <s v="U0007STXL"/>
    <x v="6564"/>
    <s v="DISQUE VERROU"/>
    <x v="0"/>
    <x v="5775"/>
  </r>
  <r>
    <x v="0"/>
    <x v="1"/>
    <s v="U0007STXL29000621000"/>
    <d v="1970-01-01T00:00:00"/>
    <n v="106"/>
    <s v="U0007STXL"/>
    <x v="6565"/>
    <s v="VIS CL S ISO1580 M4X8-4.8-INT/"/>
    <x v="11"/>
    <x v="5776"/>
  </r>
  <r>
    <x v="0"/>
    <x v="1"/>
    <s v="U0007STXL90371674000"/>
    <d v="1970-01-01T00:00:00"/>
    <n v="107"/>
    <s v="U0007STXL"/>
    <x v="6566"/>
    <s v="RONDELLE 25X32X4 (RA4- CS/ 0)"/>
    <x v="12"/>
    <x v="5777"/>
  </r>
  <r>
    <x v="0"/>
    <x v="7"/>
    <s v="U0007STXL22200134000"/>
    <d v="1970-01-01T00:00:00"/>
    <n v="107"/>
    <s v="U0007STXL"/>
    <x v="6567"/>
    <s v="JOINT PLAT POUR RACCORD 8X11,5"/>
    <x v="113"/>
    <x v="5778"/>
  </r>
  <r>
    <x v="0"/>
    <x v="1"/>
    <s v="U0007STXL10227982000"/>
    <d v="1970-01-01T00:00:00"/>
    <n v="107"/>
    <s v="U0007STXL"/>
    <x v="642"/>
    <s v="SUPPORT DE JUPE"/>
    <x v="0"/>
    <x v="498"/>
  </r>
  <r>
    <x v="0"/>
    <x v="1"/>
    <s v="U0007STXL10019870000"/>
    <d v="1970-01-01T00:00:00"/>
    <n v="107"/>
    <s v="U0007STXL"/>
    <x v="6568"/>
    <s v="COUVERCLE PEINT"/>
    <x v="0"/>
    <x v="5779"/>
  </r>
  <r>
    <x v="0"/>
    <x v="1"/>
    <s v="U0007STXL10476326000"/>
    <d v="1970-01-01T00:00:00"/>
    <n v="107"/>
    <s v="U0007STXL"/>
    <x v="6569"/>
    <s v="VIS M10X1.25X160"/>
    <x v="113"/>
    <x v="5780"/>
  </r>
  <r>
    <x v="0"/>
    <x v="1"/>
    <s v="U0007STXL00093411000"/>
    <d v="1970-01-01T00:00:00"/>
    <n v="107"/>
    <s v="U0007STXL"/>
    <x v="6570"/>
    <s v="JOINT COMPOSITE DAT 20B8 DIA 2"/>
    <x v="8"/>
    <x v="5781"/>
  </r>
  <r>
    <x v="0"/>
    <x v="1"/>
    <s v="U0007STXL29000204000"/>
    <d v="1970-01-01T00:00:00"/>
    <n v="107"/>
    <s v="U0007STXL"/>
    <x v="6571"/>
    <s v="VIS HT M10X35-8 8-INT/EXT"/>
    <x v="11"/>
    <x v="5782"/>
  </r>
  <r>
    <x v="0"/>
    <x v="1"/>
    <s v="U0007STXL29000443000"/>
    <d v="1970-01-01T00:00:00"/>
    <n v="107"/>
    <s v="U0007STXL"/>
    <x v="6572"/>
    <s v="VIS C HC ISO4762 M12X50-10.9-"/>
    <x v="11"/>
    <x v="5783"/>
  </r>
  <r>
    <x v="0"/>
    <x v="1"/>
    <s v="U0007STXL83113992000"/>
    <d v="1970-01-01T00:00:00"/>
    <n v="107"/>
    <s v="U0007STXL"/>
    <x v="6573"/>
    <s v="TRESSE DE MASSE 100MM2 LONG 25"/>
    <x v="159"/>
    <x v="5784"/>
  </r>
  <r>
    <x v="0"/>
    <x v="1"/>
    <s v="U0007STXL90369892000"/>
    <d v="1970-01-01T00:00:00"/>
    <n v="108"/>
    <s v="U0007STXL"/>
    <x v="6574"/>
    <s v="TUYAU SO"/>
    <x v="228"/>
    <x v="5785"/>
  </r>
  <r>
    <x v="0"/>
    <x v="1"/>
    <s v="U0007STXL90388944000"/>
    <d v="2021-04-09T00:00:00"/>
    <n v="108"/>
    <s v="U0007STXL"/>
    <x v="6575"/>
    <s v="JOINT TORIQUE"/>
    <x v="53"/>
    <x v="5786"/>
  </r>
  <r>
    <x v="0"/>
    <x v="1"/>
    <s v="U0007STXL00703235000"/>
    <d v="1970-01-01T00:00:00"/>
    <n v="108"/>
    <s v="U0007STXL"/>
    <x v="6576"/>
    <s v="COLLIER DE FIXATION DIAMETRE 3"/>
    <x v="94"/>
    <x v="5787"/>
  </r>
  <r>
    <x v="0"/>
    <x v="9"/>
    <s v="U0007STXL90371676000"/>
    <d v="1970-01-01T00:00:00"/>
    <n v="109"/>
    <s v="U0007STXL"/>
    <x v="6577"/>
    <s v="COUPELLE RESSORT"/>
    <x v="12"/>
    <x v="5788"/>
  </r>
  <r>
    <x v="0"/>
    <x v="1"/>
    <s v="U0007STXL10487981000"/>
    <d v="1970-01-01T00:00:00"/>
    <n v="109"/>
    <s v="U0007STXL"/>
    <x v="6578"/>
    <s v="JOINT D'ETANCHEITE PTFE LARG.3"/>
    <x v="369"/>
    <x v="5789"/>
  </r>
  <r>
    <x v="0"/>
    <x v="1"/>
    <s v="U0007STXL10297962000"/>
    <d v="1970-01-01T00:00:00"/>
    <n v="109"/>
    <s v="U0007STXL"/>
    <x v="6579"/>
    <s v="TIGE DE COMMANDE"/>
    <x v="0"/>
    <x v="5790"/>
  </r>
  <r>
    <x v="0"/>
    <x v="1"/>
    <s v="U0007STXL10652787000A"/>
    <d v="1970-01-01T00:00:00"/>
    <n v="109"/>
    <s v="U0007STXL"/>
    <x v="6580"/>
    <s v="SUSPENSION SHB-G-7 T.R.W."/>
    <x v="20"/>
    <x v="82"/>
  </r>
  <r>
    <x v="0"/>
    <x v="1"/>
    <s v="U0007STXL92586741000"/>
    <d v="1970-01-01T00:00:00"/>
    <n v="110"/>
    <s v="U0007STXL"/>
    <x v="6581"/>
    <s v="BOULON DE CONTRAINTE B M8X50 M"/>
    <x v="5"/>
    <x v="5791"/>
  </r>
  <r>
    <x v="0"/>
    <x v="1"/>
    <s v="U0007STXL00094823000"/>
    <d v="1970-01-01T00:00:00"/>
    <n v="110"/>
    <s v="U0007STXL"/>
    <x v="6582"/>
    <s v="COLLIER"/>
    <x v="3"/>
    <x v="5792"/>
  </r>
  <r>
    <x v="0"/>
    <x v="1"/>
    <s v="U0007STXL10422041000"/>
    <d v="2021-04-09T00:00:00"/>
    <n v="110"/>
    <s v="U0007STXL"/>
    <x v="6583"/>
    <s v="BARRETTE DE FIXATION BAVETTE"/>
    <x v="0"/>
    <x v="5793"/>
  </r>
  <r>
    <x v="0"/>
    <x v="1"/>
    <s v="U0007STXL82498445000"/>
    <d v="1970-01-01T00:00:00"/>
    <n v="110"/>
    <s v="U0007STXL"/>
    <x v="6584"/>
    <s v="K1 VISEUR TIREUR"/>
    <x v="6"/>
    <x v="5794"/>
  </r>
  <r>
    <x v="0"/>
    <x v="1"/>
    <s v="U0007STXL10470945000"/>
    <d v="1970-01-01T00:00:00"/>
    <n v="111"/>
    <s v="U0007STXL"/>
    <x v="6585"/>
    <s v="PONTET EQUIPE"/>
    <x v="0"/>
    <x v="5795"/>
  </r>
  <r>
    <x v="0"/>
    <x v="1"/>
    <s v="U0007STXL10324383000"/>
    <d v="2021-04-13T00:00:00"/>
    <n v="111"/>
    <s v="U0007STXL"/>
    <x v="6586"/>
    <s v="JOINT VISIERE PCC"/>
    <x v="0"/>
    <x v="5796"/>
  </r>
  <r>
    <x v="0"/>
    <x v="1"/>
    <s v="U0007STXL00700702000"/>
    <d v="1970-01-01T00:00:00"/>
    <n v="111"/>
    <s v="U0007STXL"/>
    <x v="6587"/>
    <s v="SUSPENSION ELASTIQUE A TIGE FI"/>
    <x v="246"/>
    <x v="5797"/>
  </r>
  <r>
    <x v="0"/>
    <x v="1"/>
    <s v="U0007STXL10293661000"/>
    <d v="1970-01-01T00:00:00"/>
    <n v="111"/>
    <s v="U0007STXL"/>
    <x v="6588"/>
    <s v="RONDELLE CUVETTE USINEE NFE27-"/>
    <x v="11"/>
    <x v="5798"/>
  </r>
  <r>
    <x v="0"/>
    <x v="1"/>
    <s v="U0007STXL10136670000"/>
    <d v="2021-04-08T00:00:00"/>
    <n v="111"/>
    <s v="U0007STXL"/>
    <x v="6589"/>
    <s v="JOINT INFERIEUR"/>
    <x v="3"/>
    <x v="5799"/>
  </r>
  <r>
    <x v="0"/>
    <x v="1"/>
    <s v="U0007STXL82478165000"/>
    <d v="1970-01-01T00:00:00"/>
    <n v="111"/>
    <s v="U0007STXL"/>
    <x v="6590"/>
    <s v="VIS C HC M6 L10 PROTEGEE PAR D"/>
    <x v="6"/>
    <x v="5800"/>
  </r>
  <r>
    <x v="0"/>
    <x v="1"/>
    <s v="U0007STXL10607804000"/>
    <d v="2021-04-12T00:00:00"/>
    <n v="111"/>
    <s v="U0007STXL"/>
    <x v="6591"/>
    <s v="BAVETTE"/>
    <x v="0"/>
    <x v="5801"/>
  </r>
  <r>
    <x v="0"/>
    <x v="1"/>
    <s v="U0007STXL82161212002"/>
    <d v="1970-01-01T00:00:00"/>
    <n v="111"/>
    <s v="U0007STXL"/>
    <x v="6592"/>
    <s v="K2 REDUCTEURS (200H MOTEUR)"/>
    <x v="6"/>
    <x v="5802"/>
  </r>
  <r>
    <x v="0"/>
    <x v="1"/>
    <s v="U0007STXL10375255000"/>
    <d v="1970-01-01T00:00:00"/>
    <n v="112"/>
    <s v="U0007STXL"/>
    <x v="6593"/>
    <s v="RONDELLE CONCAVE DE 35X56X12 A"/>
    <x v="80"/>
    <x v="5803"/>
  </r>
  <r>
    <x v="0"/>
    <x v="1"/>
    <s v="U0007STXL83042999000"/>
    <d v="1970-01-01T00:00:00"/>
    <n v="112"/>
    <s v="U0007STXL"/>
    <x v="6594"/>
    <s v="KIT RENK"/>
    <x v="41"/>
    <x v="5804"/>
  </r>
  <r>
    <x v="0"/>
    <x v="1"/>
    <s v="U0007STXL82418464000"/>
    <d v="1970-01-01T00:00:00"/>
    <n v="112"/>
    <s v="U0007STXL"/>
    <x v="6595"/>
    <s v="ECRAN THERMIQUE SUPPORT ELASTI"/>
    <x v="45"/>
    <x v="5805"/>
  </r>
  <r>
    <x v="0"/>
    <x v="1"/>
    <s v="U0007STXL10702215000"/>
    <d v="2021-04-07T00:00:00"/>
    <n v="112"/>
    <s v="U0007STXL"/>
    <x v="6596"/>
    <s v="JOINT TORIQUE 21,89X2,62-20B8/"/>
    <x v="157"/>
    <x v="5806"/>
  </r>
  <r>
    <x v="0"/>
    <x v="1"/>
    <s v="U0007STXL10551150000"/>
    <d v="1970-01-01T00:00:00"/>
    <n v="112"/>
    <s v="U0007STXL"/>
    <x v="6597"/>
    <s v="FAISCEAU D'ALIMENTATION ASSEMB"/>
    <x v="54"/>
    <x v="5807"/>
  </r>
  <r>
    <x v="0"/>
    <x v="1"/>
    <s v="U0007STXL90350117000"/>
    <d v="1970-01-01T00:00:00"/>
    <n v="112"/>
    <s v="U0007STXL"/>
    <x v="6598"/>
    <s v="JOINT TORIQUE O-RING 192X4 ZAN"/>
    <x v="45"/>
    <x v="5808"/>
  </r>
  <r>
    <x v="0"/>
    <x v="1"/>
    <s v="U0007STXL10524462000"/>
    <d v="1970-01-01T00:00:00"/>
    <n v="112"/>
    <s v="U0007STXL"/>
    <x v="6599"/>
    <s v="VIS CHC M24X2.00 L:153"/>
    <x v="0"/>
    <x v="5809"/>
  </r>
  <r>
    <x v="0"/>
    <x v="337"/>
    <s v="U0007STXL82758161000"/>
    <d v="1970-01-01T00:00:00"/>
    <n v="113"/>
    <s v="U0007STXL"/>
    <x v="6600"/>
    <s v="VIS C HC M12X25 PROTEGEE PAR D"/>
    <x v="6"/>
    <x v="5810"/>
  </r>
  <r>
    <x v="0"/>
    <x v="306"/>
    <s v="U0007STXL82759866000"/>
    <d v="1970-01-01T00:00:00"/>
    <n v="113"/>
    <s v="U0007STXL"/>
    <x v="6601"/>
    <s v="VIS C HC M10X50 PROTEGEE PAR D"/>
    <x v="6"/>
    <x v="5811"/>
  </r>
  <r>
    <x v="0"/>
    <x v="116"/>
    <s v="U0007STXL10579840000"/>
    <d v="1970-01-01T00:00:00"/>
    <n v="113"/>
    <s v="U0007STXL"/>
    <x v="1299"/>
    <s v="VIS A BILLE ORIENTABLE AVEC"/>
    <x v="140"/>
    <x v="970"/>
  </r>
  <r>
    <x v="0"/>
    <x v="1"/>
    <s v="U0007STXL00700459000"/>
    <d v="2021-06-29T00:00:00"/>
    <n v="113"/>
    <s v="U0007STXL"/>
    <x v="6602"/>
    <s v="JOINT TORIQUE 81,92X5,33"/>
    <x v="4"/>
    <x v="5812"/>
  </r>
  <r>
    <x v="0"/>
    <x v="1"/>
    <s v="U0007STXL10028313000"/>
    <d v="1970-01-01T00:00:00"/>
    <n v="113"/>
    <s v="U0007STXL"/>
    <x v="6603"/>
    <s v="HARNAIS W105"/>
    <x v="3"/>
    <x v="5813"/>
  </r>
  <r>
    <x v="0"/>
    <x v="6"/>
    <s v="U0007STXL82567529000"/>
    <d v="2021-04-13T00:00:00"/>
    <n v="114"/>
    <s v="U0007STXL"/>
    <x v="6604"/>
    <s v="VIS CHC M8X30 PROTEGEE PAR DEP"/>
    <x v="6"/>
    <x v="5814"/>
  </r>
  <r>
    <x v="0"/>
    <x v="56"/>
    <s v="U0007STXL82411695000"/>
    <d v="1970-01-01T00:00:00"/>
    <n v="114"/>
    <s v="U0007STXL"/>
    <x v="6605"/>
    <s v="VIS GEAB"/>
    <x v="6"/>
    <x v="5815"/>
  </r>
  <r>
    <x v="0"/>
    <x v="1"/>
    <s v="U0007STXL00700453000"/>
    <d v="2021-08-11T00:00:00"/>
    <n v="114"/>
    <s v="U0007STXL"/>
    <x v="1343"/>
    <s v="JOINT TORIQUE 8,90X1,90-EPDM80"/>
    <x v="4"/>
    <x v="1011"/>
  </r>
  <r>
    <x v="0"/>
    <x v="1"/>
    <s v="U0007STXL82477995000"/>
    <d v="1970-01-01T00:00:00"/>
    <n v="114"/>
    <s v="U0007STXL"/>
    <x v="344"/>
    <s v="VIS C HC M10 L50 PROTEGEE PAR"/>
    <x v="6"/>
    <x v="304"/>
  </r>
  <r>
    <x v="0"/>
    <x v="1"/>
    <s v="U0007STXL11155652000"/>
    <d v="2021-04-13T00:00:00"/>
    <n v="114"/>
    <s v="U0007STXL"/>
    <x v="6606"/>
    <s v="JOINT COUVERCLE"/>
    <x v="303"/>
    <x v="5816"/>
  </r>
  <r>
    <x v="0"/>
    <x v="1"/>
    <s v="U0007STXLTC000138000"/>
    <d v="1970-01-01T00:00:00"/>
    <n v="115"/>
    <s v="U0007STXL"/>
    <x v="6607"/>
    <s v="KIT FILTRE COMPLET F2"/>
    <x v="41"/>
    <x v="5817"/>
  </r>
  <r>
    <x v="0"/>
    <x v="1"/>
    <s v="U0007STXL10501404000"/>
    <d v="1970-01-01T00:00:00"/>
    <n v="115"/>
    <s v="U0007STXL"/>
    <x v="6608"/>
    <s v="SUPPORT DE HAMPES"/>
    <x v="0"/>
    <x v="5818"/>
  </r>
  <r>
    <x v="0"/>
    <x v="1"/>
    <s v="U0007STXL10347618000"/>
    <d v="1970-01-01T00:00:00"/>
    <n v="115"/>
    <s v="U0007STXL"/>
    <x v="6609"/>
    <s v="JOINT"/>
    <x v="132"/>
    <x v="5819"/>
  </r>
  <r>
    <x v="0"/>
    <x v="1"/>
    <s v="U0007STXL00700790000"/>
    <d v="1970-01-01T00:00:00"/>
    <n v="115"/>
    <s v="U0007STXL"/>
    <x v="6610"/>
    <s v="SABOT"/>
    <x v="3"/>
    <x v="5820"/>
  </r>
  <r>
    <x v="0"/>
    <x v="1"/>
    <s v="U0007STXL10495008000"/>
    <d v="1970-01-01T00:00:00"/>
    <n v="115"/>
    <s v="U0007STXL"/>
    <x v="6611"/>
    <s v="DOTOT EPISCOPE EQUIPE"/>
    <x v="0"/>
    <x v="5821"/>
  </r>
  <r>
    <x v="0"/>
    <x v="1"/>
    <s v="U0007STXL11334320000"/>
    <d v="1970-01-01T00:00:00"/>
    <n v="115"/>
    <s v="U0007STXL"/>
    <x v="6612"/>
    <s v="TENDEUR EQUIPE"/>
    <x v="100"/>
    <x v="5822"/>
  </r>
  <r>
    <x v="0"/>
    <x v="1"/>
    <s v="U0007STXL31113881000"/>
    <d v="1970-01-01T00:00:00"/>
    <n v="115"/>
    <s v="U0007STXL"/>
    <x v="6613"/>
    <s v="VIS F HC ISO10642 M8X20 10.9 I"/>
    <x v="0"/>
    <x v="5823"/>
  </r>
  <r>
    <x v="0"/>
    <x v="1"/>
    <s v="U0007STXL82086129000"/>
    <d v="1970-01-01T00:00:00"/>
    <n v="115"/>
    <s v="U0007STXL"/>
    <x v="6614"/>
    <s v="CONE FRITTE D12 3.2 MICRONS IN"/>
    <x v="93"/>
    <x v="5824"/>
  </r>
  <r>
    <x v="0"/>
    <x v="1"/>
    <s v="U0007STXL82733244000"/>
    <d v="1970-01-01T00:00:00"/>
    <n v="115"/>
    <s v="U0007STXL"/>
    <x v="6615"/>
    <s v="K2 BOITE DE VITESSE HABILLEE"/>
    <x v="6"/>
    <x v="5825"/>
  </r>
  <r>
    <x v="0"/>
    <x v="1"/>
    <s v="U0007STXL10683977000"/>
    <d v="1970-01-01T00:00:00"/>
    <n v="115"/>
    <s v="U0007STXL"/>
    <x v="6616"/>
    <s v="CONTENEUR NU CMC30-2PG-H162-2"/>
    <x v="273"/>
    <x v="5826"/>
  </r>
  <r>
    <x v="0"/>
    <x v="1"/>
    <s v="U0007STXL90372678000"/>
    <d v="1970-01-01T00:00:00"/>
    <n v="116"/>
    <s v="U0007STXL"/>
    <x v="6617"/>
    <s v="VIS CREUSE M8"/>
    <x v="12"/>
    <x v="5827"/>
  </r>
  <r>
    <x v="0"/>
    <x v="8"/>
    <s v="U0007STXL10559491000"/>
    <d v="1970-01-01T00:00:00"/>
    <n v="116"/>
    <s v="U0007STXL"/>
    <x v="6618"/>
    <s v="ANNEAU ELASTIQUE POUR ARBRE DI"/>
    <x v="165"/>
    <x v="5828"/>
  </r>
  <r>
    <x v="0"/>
    <x v="1"/>
    <s v="U0007STXL90281266000"/>
    <d v="1970-01-01T00:00:00"/>
    <n v="116"/>
    <s v="U0007STXL"/>
    <x v="6619"/>
    <s v="JOINT 126.6X3.53"/>
    <x v="12"/>
    <x v="5829"/>
  </r>
  <r>
    <x v="0"/>
    <x v="1"/>
    <s v="U0007STXL29001295000"/>
    <d v="1970-01-01T00:00:00"/>
    <n v="116"/>
    <s v="U0007STXL"/>
    <x v="6620"/>
    <s v="RONDELLE CONIQUE STRIEE E25511"/>
    <x v="11"/>
    <x v="5830"/>
  </r>
  <r>
    <x v="0"/>
    <x v="1"/>
    <s v="U0007STXL90372797000"/>
    <d v="2021-04-13T00:00:00"/>
    <n v="117"/>
    <s v="U0007STXL"/>
    <x v="6621"/>
    <s v="JOINT D17 12X2 62 N90S"/>
    <x v="20"/>
    <x v="82"/>
  </r>
  <r>
    <x v="0"/>
    <x v="1"/>
    <s v="U0007STXL90389537000"/>
    <d v="1970-01-01T00:00:00"/>
    <n v="117"/>
    <s v="U0007STXL"/>
    <x v="6622"/>
    <s v="VIS FHC M6X100 22 A 8 8 ZING"/>
    <x v="67"/>
    <x v="5831"/>
  </r>
  <r>
    <x v="0"/>
    <x v="1"/>
    <s v="U0007STXL90373952000"/>
    <d v="1970-01-01T00:00:00"/>
    <n v="117"/>
    <s v="U0007STXL"/>
    <x v="6623"/>
    <s v="PLAQUETTE DE SERRAGE 12 6796"/>
    <x v="113"/>
    <x v="5832"/>
  </r>
  <r>
    <x v="0"/>
    <x v="1"/>
    <s v="U0007STXL2124A141000"/>
    <d v="1970-01-01T00:00:00"/>
    <n v="117"/>
    <s v="U0007STXL"/>
    <x v="3428"/>
    <s v="RONDELLE A DENTS EXT E27624/NA"/>
    <x v="67"/>
    <x v="2807"/>
  </r>
  <r>
    <x v="0"/>
    <x v="1"/>
    <s v="U0007STXL90355004000"/>
    <d v="2021-04-13T00:00:00"/>
    <n v="117"/>
    <s v="U0007STXL"/>
    <x v="6624"/>
    <s v="JOINT"/>
    <x v="5"/>
    <x v="5833"/>
  </r>
  <r>
    <x v="0"/>
    <x v="1"/>
    <s v="U0007STXL90354962000"/>
    <d v="2021-04-13T00:00:00"/>
    <n v="117"/>
    <s v="U0007STXL"/>
    <x v="6625"/>
    <s v="JOINT TORIQUE"/>
    <x v="5"/>
    <x v="5834"/>
  </r>
  <r>
    <x v="0"/>
    <x v="6"/>
    <s v="U0007STXL20005280000"/>
    <d v="2021-04-13T00:00:00"/>
    <n v="118"/>
    <s v="U0007STXL"/>
    <x v="6626"/>
    <s v="JOINT DE COUVERCLE BECAL"/>
    <x v="46"/>
    <x v="5835"/>
  </r>
  <r>
    <x v="0"/>
    <x v="1"/>
    <s v="U0007STXL90388958000"/>
    <d v="2021-04-09T00:00:00"/>
    <n v="118"/>
    <s v="U0007STXL"/>
    <x v="6627"/>
    <s v="JOINT TORIQUE"/>
    <x v="61"/>
    <x v="5836"/>
  </r>
  <r>
    <x v="0"/>
    <x v="1"/>
    <s v="U0007STXL10562949000"/>
    <d v="2021-04-11T00:00:00"/>
    <n v="118"/>
    <s v="U0007STXL"/>
    <x v="6628"/>
    <s v="BUTEE_FIN_DE_COURSE_GRAND_DEBA"/>
    <x v="370"/>
    <x v="5837"/>
  </r>
  <r>
    <x v="0"/>
    <x v="7"/>
    <s v="U0007STXL10477147000"/>
    <d v="1970-01-01T00:00:00"/>
    <n v="119"/>
    <s v="U0007STXL"/>
    <x v="6629"/>
    <s v="GOUPILLE CANNELEE ISO8740/SP 8"/>
    <x v="11"/>
    <x v="5838"/>
  </r>
  <r>
    <x v="0"/>
    <x v="1"/>
    <s v="U0007STXL10022238000"/>
    <d v="1970-01-01T00:00:00"/>
    <n v="119"/>
    <s v="U0007STXL"/>
    <x v="6630"/>
    <s v="VIS IMPERDABLE PLOMBABLE CHC A"/>
    <x v="0"/>
    <x v="5839"/>
  </r>
  <r>
    <x v="0"/>
    <x v="1"/>
    <s v="U0007STXL10269065000"/>
    <d v="1970-01-01T00:00:00"/>
    <n v="119"/>
    <s v="U0007STXL"/>
    <x v="6631"/>
    <s v="DOIGT DE SURETE"/>
    <x v="0"/>
    <x v="5840"/>
  </r>
  <r>
    <x v="0"/>
    <x v="1"/>
    <s v="U0007STXL82161199000"/>
    <d v="1970-01-01T00:00:00"/>
    <n v="119"/>
    <s v="U0007STXL"/>
    <x v="6632"/>
    <s v="K2 EQUIPEMENT DE SOUFFLAGE"/>
    <x v="0"/>
    <x v="5841"/>
  </r>
  <r>
    <x v="0"/>
    <x v="1"/>
    <s v="U0007STXL90369591000"/>
    <d v="1970-01-01T00:00:00"/>
    <n v="120"/>
    <s v="U0007STXL"/>
    <x v="6633"/>
    <s v="VIS H M1"/>
    <x v="11"/>
    <x v="5842"/>
  </r>
  <r>
    <x v="0"/>
    <x v="1"/>
    <s v="U0007STXL10457831000"/>
    <d v="1970-01-01T00:00:00"/>
    <n v="120"/>
    <s v="U0007STXL"/>
    <x v="6634"/>
    <s v="CARTOUCHE DE FILTRE"/>
    <x v="19"/>
    <x v="5843"/>
  </r>
  <r>
    <x v="0"/>
    <x v="1"/>
    <s v="U0007STXL10487242000"/>
    <d v="1970-01-01T00:00:00"/>
    <n v="120"/>
    <s v="U0007STXL"/>
    <x v="6635"/>
    <s v="PLAQUE INTERFACE VCH"/>
    <x v="0"/>
    <x v="5844"/>
  </r>
  <r>
    <x v="0"/>
    <x v="1"/>
    <s v="U0007STXL10483806000"/>
    <d v="1970-01-01T00:00:00"/>
    <n v="120"/>
    <s v="U0007STXL"/>
    <x v="6636"/>
    <s v="LAMPE 24V 5W BA 15S 19X37.5MM"/>
    <x v="235"/>
    <x v="5845"/>
  </r>
  <r>
    <x v="0"/>
    <x v="1"/>
    <s v="U0007STXL00703655000"/>
    <d v="1970-01-01T00:00:00"/>
    <n v="120"/>
    <s v="U0007STXL"/>
    <x v="6637"/>
    <s v="DETECTEUR"/>
    <x v="99"/>
    <x v="5846"/>
  </r>
  <r>
    <x v="0"/>
    <x v="1"/>
    <s v="U0007STXL10640536000"/>
    <d v="2021-04-13T00:00:00"/>
    <n v="120"/>
    <s v="U0007STXL"/>
    <x v="6638"/>
    <s v="GOUPILLE CANNELEE ISO8742 5X24"/>
    <x v="49"/>
    <x v="5847"/>
  </r>
  <r>
    <x v="0"/>
    <x v="1"/>
    <s v="U0007STXL11145910000"/>
    <d v="1970-01-01T00:00:00"/>
    <n v="120"/>
    <s v="U0007STXL"/>
    <x v="6639"/>
    <s v="JOINT DU BDP"/>
    <x v="3"/>
    <x v="5848"/>
  </r>
  <r>
    <x v="0"/>
    <x v="1"/>
    <s v="U0007STXL10652787000"/>
    <d v="1970-01-01T00:00:00"/>
    <n v="120"/>
    <s v="U0007STXL"/>
    <x v="6640"/>
    <s v="SUSPENSION HYDRAULIQUE BICYLIN"/>
    <x v="87"/>
    <x v="5849"/>
  </r>
  <r>
    <x v="0"/>
    <x v="1"/>
    <s v="U0007STXL10270917000"/>
    <d v="1970-01-01T00:00:00"/>
    <n v="121"/>
    <s v="U0007STXL"/>
    <x v="6641"/>
    <s v="TIGE"/>
    <x v="0"/>
    <x v="5850"/>
  </r>
  <r>
    <x v="0"/>
    <x v="1"/>
    <s v="U0007STXL90370310000"/>
    <d v="1970-01-01T00:00:00"/>
    <n v="122"/>
    <s v="U0007STXL"/>
    <x v="6642"/>
    <s v="GOUPILLE CYL  FENDUE V 3 2-28"/>
    <x v="11"/>
    <x v="5851"/>
  </r>
  <r>
    <x v="0"/>
    <x v="1"/>
    <s v="U0007STXL90372749000"/>
    <d v="1970-01-01T00:00:00"/>
    <n v="122"/>
    <s v="U0007STXL"/>
    <x v="6643"/>
    <s v="MANOMETRE D40 0-60B"/>
    <x v="93"/>
    <x v="5852"/>
  </r>
  <r>
    <x v="0"/>
    <x v="1"/>
    <s v="U0007STXL10483801000"/>
    <d v="1970-01-01T00:00:00"/>
    <n v="122"/>
    <s v="U0007STXL"/>
    <x v="6644"/>
    <s v="LAMPE H4 - HEAVY DUTY - 24V"/>
    <x v="0"/>
    <x v="5853"/>
  </r>
  <r>
    <x v="0"/>
    <x v="1"/>
    <s v="U0007STXL15260797000"/>
    <d v="1970-01-01T00:00:00"/>
    <n v="122"/>
    <s v="U0007STXL"/>
    <x v="6645"/>
    <s v="COLLIER SERRAGE A CREMAILLERE"/>
    <x v="250"/>
    <x v="5854"/>
  </r>
  <r>
    <x v="0"/>
    <x v="1"/>
    <s v="U0007STXL00701294000"/>
    <d v="1970-01-01T00:00:00"/>
    <n v="123"/>
    <s v="U0007STXL"/>
    <x v="6646"/>
    <s v="VIS"/>
    <x v="3"/>
    <x v="5855"/>
  </r>
  <r>
    <x v="0"/>
    <x v="1"/>
    <s v="U0007STXL10640275000"/>
    <d v="1970-01-01T00:00:00"/>
    <n v="123"/>
    <s v="U0007STXL"/>
    <x v="6647"/>
    <s v="HARNAIS W38-XLE"/>
    <x v="0"/>
    <x v="5856"/>
  </r>
  <r>
    <x v="0"/>
    <x v="1"/>
    <s v="U0007STXL10036997000"/>
    <d v="1970-01-01T00:00:00"/>
    <n v="124"/>
    <s v="U0007STXL"/>
    <x v="6648"/>
    <s v="JOINT TORIQUE POUR RACCORD QUI"/>
    <x v="8"/>
    <x v="5857"/>
  </r>
  <r>
    <x v="0"/>
    <x v="1"/>
    <s v="U0007STXL82411877000"/>
    <d v="1970-01-01T00:00:00"/>
    <n v="124"/>
    <s v="U0007STXL"/>
    <x v="6649"/>
    <s v="VIS DE MANCHON DE CULASSE AVEC"/>
    <x v="6"/>
    <x v="5858"/>
  </r>
  <r>
    <x v="0"/>
    <x v="1"/>
    <s v="U0007STXL82477970000"/>
    <d v="1970-01-01T00:00:00"/>
    <n v="124"/>
    <s v="U0007STXL"/>
    <x v="6650"/>
    <s v="VIS HT M20 L40 PROTEGEE PAR DE"/>
    <x v="6"/>
    <x v="5859"/>
  </r>
  <r>
    <x v="0"/>
    <x v="288"/>
    <s v="U0007STXL22200130000"/>
    <d v="1970-01-01T00:00:00"/>
    <n v="125"/>
    <s v="U0007STXL"/>
    <x v="6651"/>
    <s v="JOINT PLAT POUR RACCORD 12X16X"/>
    <x v="113"/>
    <x v="5860"/>
  </r>
  <r>
    <x v="0"/>
    <x v="1"/>
    <s v="U0007STXL10490144000"/>
    <d v="2021-04-13T00:00:00"/>
    <n v="125"/>
    <s v="U0007STXL"/>
    <x v="6652"/>
    <s v="JOINT PORTE CENTRALE DE FREINA"/>
    <x v="0"/>
    <x v="5861"/>
  </r>
  <r>
    <x v="0"/>
    <x v="1"/>
    <s v="U0007STXL10031605000"/>
    <d v="1970-01-01T00:00:00"/>
    <n v="126"/>
    <s v="U0007STXL"/>
    <x v="6653"/>
    <s v="COLLIER BANDE DE 13 AJOUREE CR"/>
    <x v="11"/>
    <x v="5862"/>
  </r>
  <r>
    <x v="0"/>
    <x v="1"/>
    <s v="U0007STXL00703180000"/>
    <d v="1970-01-01T00:00:00"/>
    <n v="126"/>
    <s v="U0007STXL"/>
    <x v="6654"/>
    <s v="COLLIER DE SERRAGE TYPE HER"/>
    <x v="38"/>
    <x v="5863"/>
  </r>
  <r>
    <x v="0"/>
    <x v="1"/>
    <s v="U0007STXL82411592000"/>
    <d v="1970-01-01T00:00:00"/>
    <n v="126"/>
    <s v="U0007STXL"/>
    <x v="6655"/>
    <s v="VIS DE FIXATION ESO + SABOT"/>
    <x v="6"/>
    <x v="5864"/>
  </r>
  <r>
    <x v="0"/>
    <x v="1"/>
    <s v="U0007STXL29000429000"/>
    <d v="1970-01-01T00:00:00"/>
    <n v="126"/>
    <s v="U0007STXL"/>
    <x v="6656"/>
    <s v="VIS C HC ISO4762 M10X25-10.9-I"/>
    <x v="11"/>
    <x v="5865"/>
  </r>
  <r>
    <x v="0"/>
    <x v="1"/>
    <s v="U0007STXL29000450000"/>
    <d v="1970-01-01T00:00:00"/>
    <n v="126"/>
    <s v="U0007STXL"/>
    <x v="6657"/>
    <s v="VIS C HC ISO4762 M16X1 50X50-1"/>
    <x v="11"/>
    <x v="5866"/>
  </r>
  <r>
    <x v="0"/>
    <x v="1"/>
    <s v="U0007STXL92614863000"/>
    <d v="1970-01-01T00:00:00"/>
    <n v="128"/>
    <s v="U0007STXL"/>
    <x v="6658"/>
    <s v="KIT FILTRE COMPLET F1"/>
    <x v="41"/>
    <x v="5867"/>
  </r>
  <r>
    <x v="0"/>
    <x v="1"/>
    <s v="U0007STXL10496881000"/>
    <d v="1970-01-01T00:00:00"/>
    <n v="128"/>
    <s v="U0007STXL"/>
    <x v="6659"/>
    <s v="VERROU DE MAINTIEN EN OUVERTUR"/>
    <x v="0"/>
    <x v="5868"/>
  </r>
  <r>
    <x v="0"/>
    <x v="1"/>
    <s v="U0007STXL82106348000"/>
    <d v="1970-01-01T00:00:00"/>
    <n v="128"/>
    <s v="U0007STXL"/>
    <x v="6660"/>
    <s v="ASR KIT 48 SEMELLES A CRAMPONS"/>
    <x v="0"/>
    <x v="5869"/>
  </r>
  <r>
    <x v="0"/>
    <x v="1"/>
    <s v="U0007STXL10675485000"/>
    <d v="1970-01-01T00:00:00"/>
    <n v="128"/>
    <s v="U0007STXL"/>
    <x v="6661"/>
    <s v="GOUPILLE FENDUE ISO1234 2X20-S"/>
    <x v="49"/>
    <x v="5870"/>
  </r>
  <r>
    <x v="0"/>
    <x v="1"/>
    <s v="U0007STXL90375819000"/>
    <d v="1970-01-01T00:00:00"/>
    <n v="129"/>
    <s v="U0007STXL"/>
    <x v="6662"/>
    <s v="V-RING SPECIAL"/>
    <x v="17"/>
    <x v="5871"/>
  </r>
  <r>
    <x v="0"/>
    <x v="1"/>
    <s v="U0007STXL82218707000"/>
    <d v="1970-01-01T00:00:00"/>
    <n v="129"/>
    <s v="U0007STXL"/>
    <x v="6663"/>
    <s v="CARTOUCHE HUILE"/>
    <x v="12"/>
    <x v="5872"/>
  </r>
  <r>
    <x v="0"/>
    <x v="1"/>
    <s v="U0007STXL29001766000"/>
    <d v="1970-01-01T00:00:00"/>
    <n v="129"/>
    <s v="U0007STXL"/>
    <x v="6664"/>
    <s v="ECROU HFR M8X1,25 A10 ZINGUE C"/>
    <x v="11"/>
    <x v="5873"/>
  </r>
  <r>
    <x v="0"/>
    <x v="1"/>
    <s v="U0007STXL29001798000"/>
    <d v="1970-01-01T00:00:00"/>
    <n v="129"/>
    <s v="U0007STXL"/>
    <x v="6665"/>
    <s v="ECROU A OREILLE E27454 M6-10-"/>
    <x v="11"/>
    <x v="5874"/>
  </r>
  <r>
    <x v="0"/>
    <x v="1"/>
    <s v="U0007STXL10443552000"/>
    <d v="1970-01-01T00:00:00"/>
    <n v="130"/>
    <s v="U0007STXL"/>
    <x v="336"/>
    <s v="VIS CBLX M8X125 35 A 8.8 ZINGU"/>
    <x v="11"/>
    <x v="297"/>
  </r>
  <r>
    <x v="0"/>
    <x v="1"/>
    <s v="U0007STXL83057651000"/>
    <d v="2021-04-13T00:00:00"/>
    <n v="130"/>
    <s v="U0007STXL"/>
    <x v="6666"/>
    <s v="RONDELLE AUTO-BLOQUANTE NORD-L"/>
    <x v="371"/>
    <x v="5875"/>
  </r>
  <r>
    <x v="0"/>
    <x v="1"/>
    <s v="U0007STXL92621263000"/>
    <d v="1970-01-01T00:00:00"/>
    <n v="131"/>
    <s v="U0007STXL"/>
    <x v="6667"/>
    <s v="ECROU BORGNE AUTOFREINE H M10"/>
    <x v="271"/>
    <x v="5876"/>
  </r>
  <r>
    <x v="0"/>
    <x v="1"/>
    <s v="U0007STXL90281255000"/>
    <d v="1970-01-01T00:00:00"/>
    <n v="131"/>
    <s v="U0007STXL"/>
    <x v="6668"/>
    <s v="JOINT TORIQUE 84,1X5,7"/>
    <x v="12"/>
    <x v="5877"/>
  </r>
  <r>
    <x v="0"/>
    <x v="1"/>
    <s v="U0007STXL10472135000"/>
    <d v="1970-01-01T00:00:00"/>
    <n v="132"/>
    <s v="U0007STXL"/>
    <x v="6669"/>
    <s v="BARRETTE INTERIEURE HAUTE"/>
    <x v="0"/>
    <x v="5878"/>
  </r>
  <r>
    <x v="0"/>
    <x v="1"/>
    <s v="U0007STXL11125313000"/>
    <d v="1970-01-01T00:00:00"/>
    <n v="132"/>
    <s v="U0007STXL"/>
    <x v="6670"/>
    <s v="RONDELLE GROWER W E25515 5-INT"/>
    <x v="11"/>
    <x v="5879"/>
  </r>
  <r>
    <x v="0"/>
    <x v="1"/>
    <s v="U0007STXL90297627000"/>
    <d v="1970-01-01T00:00:00"/>
    <n v="132"/>
    <s v="U0007STXL"/>
    <x v="6671"/>
    <s v="JOINT CASSETTE"/>
    <x v="12"/>
    <x v="5880"/>
  </r>
  <r>
    <x v="0"/>
    <x v="1"/>
    <s v="U0007STXL10502711000"/>
    <d v="1970-01-01T00:00:00"/>
    <n v="132"/>
    <s v="U0007STXL"/>
    <x v="6672"/>
    <s v="VIS A FREINER (CHC-M12X175-35A"/>
    <x v="0"/>
    <x v="5881"/>
  </r>
  <r>
    <x v="0"/>
    <x v="1"/>
    <s v="U0007STXL29000224000"/>
    <d v="1970-01-01T00:00:00"/>
    <n v="133"/>
    <s v="U0007STXL"/>
    <x v="6673"/>
    <s v="VIS H ISO8676 M16X1,5X50-10.9-"/>
    <x v="49"/>
    <x v="5882"/>
  </r>
  <r>
    <x v="0"/>
    <x v="1"/>
    <s v="U0007STXL29001761000"/>
    <d v="1970-01-01T00:00:00"/>
    <n v="133"/>
    <s v="U0007STXL"/>
    <x v="6674"/>
    <s v="ECROU HFR M8X1,25 ANNEAU NON"/>
    <x v="11"/>
    <x v="5883"/>
  </r>
  <r>
    <x v="0"/>
    <x v="1"/>
    <s v="U0007STXL10552454000"/>
    <d v="1970-01-01T00:00:00"/>
    <n v="133"/>
    <s v="U0007STXL"/>
    <x v="6675"/>
    <s v="COLLECTION VISITE 200H BLOC DE"/>
    <x v="0"/>
    <x v="5884"/>
  </r>
  <r>
    <x v="0"/>
    <x v="1"/>
    <s v="U0007STXL92607747000"/>
    <d v="2021-04-13T00:00:00"/>
    <n v="134"/>
    <s v="U0007STXL"/>
    <x v="6676"/>
    <s v="JOINT"/>
    <x v="113"/>
    <x v="5885"/>
  </r>
  <r>
    <x v="0"/>
    <x v="1"/>
    <s v="U0007STXL82473208000"/>
    <d v="1970-01-01T00:00:00"/>
    <n v="134"/>
    <s v="U0007STXL"/>
    <x v="6677"/>
    <s v="VIS CM HC DIN7984 M8X16-8.8-IN"/>
    <x v="113"/>
    <x v="5886"/>
  </r>
  <r>
    <x v="0"/>
    <x v="1"/>
    <s v="U0007STXL29000423000"/>
    <d v="1970-01-01T00:00:00"/>
    <n v="134"/>
    <s v="U0007STXL"/>
    <x v="6678"/>
    <s v="VIS C HC ISO4762 M8X40-10.9-IN"/>
    <x v="11"/>
    <x v="5887"/>
  </r>
  <r>
    <x v="0"/>
    <x v="1"/>
    <s v="U0007STXL29001294000"/>
    <d v="1970-01-01T00:00:00"/>
    <n v="134"/>
    <s v="U0007STXL"/>
    <x v="6679"/>
    <s v="RONDELLE CONIQUE STRIEE E25511"/>
    <x v="11"/>
    <x v="5888"/>
  </r>
  <r>
    <x v="0"/>
    <x v="4"/>
    <s v="U0007STXL15292901000"/>
    <d v="1970-01-01T00:00:00"/>
    <n v="135"/>
    <s v="U0007STXL"/>
    <x v="6680"/>
    <s v="VIS H ISO4017 M6X30-8.8-INT/EX"/>
    <x v="11"/>
    <x v="5889"/>
  </r>
  <r>
    <x v="0"/>
    <x v="1"/>
    <s v="U0007STXL92608882000"/>
    <d v="1970-01-01T00:00:00"/>
    <n v="135"/>
    <s v="U0007STXL"/>
    <x v="6681"/>
    <s v="ENSEMBLE CULBUTEURS"/>
    <x v="12"/>
    <x v="5890"/>
  </r>
  <r>
    <x v="0"/>
    <x v="1"/>
    <s v="U0007STXL00703013000"/>
    <d v="1970-01-01T00:00:00"/>
    <n v="135"/>
    <s v="U0007STXL"/>
    <x v="6682"/>
    <s v="BOUCHON C HC TYPE A M42X200 AS"/>
    <x v="103"/>
    <x v="5891"/>
  </r>
  <r>
    <x v="0"/>
    <x v="1"/>
    <s v="U0007STXL90354687000"/>
    <d v="1970-01-01T00:00:00"/>
    <n v="135"/>
    <s v="U0007STXL"/>
    <x v="6683"/>
    <s v="COLLIER FIXATION"/>
    <x v="12"/>
    <x v="5892"/>
  </r>
  <r>
    <x v="0"/>
    <x v="1"/>
    <s v="U0007STXL29000215000"/>
    <d v="1970-01-01T00:00:00"/>
    <n v="135"/>
    <s v="U0007STXL"/>
    <x v="6684"/>
    <s v="VIS H ISO4017 M12X45-8.8-INT/E"/>
    <x v="11"/>
    <x v="5893"/>
  </r>
  <r>
    <x v="0"/>
    <x v="1"/>
    <s v="U0007STXL29001296000"/>
    <d v="1970-01-01T00:00:00"/>
    <n v="135"/>
    <s v="U0007STXL"/>
    <x v="6685"/>
    <s v="RONDELLE CONIQUE STRIEE E25511"/>
    <x v="11"/>
    <x v="5894"/>
  </r>
  <r>
    <x v="0"/>
    <x v="1"/>
    <s v="U0007STXL00043235000"/>
    <d v="1970-01-01T00:00:00"/>
    <n v="136"/>
    <s v="U0007STXL"/>
    <x v="6686"/>
    <s v="FERMETURE GRENOUILLE RESSORT A"/>
    <x v="143"/>
    <x v="5895"/>
  </r>
  <r>
    <x v="0"/>
    <x v="1"/>
    <s v="U0007STXL10067745000"/>
    <d v="2021-04-13T00:00:00"/>
    <n v="137"/>
    <s v="U0007STXL"/>
    <x v="6687"/>
    <s v="JOINT DE FACE AVANT TIROIR"/>
    <x v="0"/>
    <x v="5896"/>
  </r>
  <r>
    <x v="0"/>
    <x v="1"/>
    <s v="U0007STXL10683983000"/>
    <d v="1970-01-01T00:00:00"/>
    <n v="137"/>
    <s v="U0007STXL"/>
    <x v="6688"/>
    <s v="CONTENEUR NU B16-H400-2 EMAT"/>
    <x v="273"/>
    <x v="5897"/>
  </r>
  <r>
    <x v="0"/>
    <x v="1"/>
    <s v="U0007STXL10486459000"/>
    <d v="1970-01-01T00:00:00"/>
    <n v="138"/>
    <s v="U0007STXL"/>
    <x v="6689"/>
    <s v="VIS H ISO8676 M24X2,00X80-10.9"/>
    <x v="113"/>
    <x v="5898"/>
  </r>
  <r>
    <x v="0"/>
    <x v="1"/>
    <s v="U0007STXL11334318000"/>
    <d v="1970-01-01T00:00:00"/>
    <n v="138"/>
    <s v="U0007STXL"/>
    <x v="6690"/>
    <s v="TENDEUR EQUIPE"/>
    <x v="100"/>
    <x v="5899"/>
  </r>
  <r>
    <x v="0"/>
    <x v="1"/>
    <s v="U0007STXL00703321000"/>
    <d v="2021-04-13T00:00:00"/>
    <n v="139"/>
    <s v="U0007STXL"/>
    <x v="6691"/>
    <s v="JOINT D'ETANCHEITE NITRILE STE"/>
    <x v="372"/>
    <x v="5900"/>
  </r>
  <r>
    <x v="0"/>
    <x v="1"/>
    <s v="U0007STXL10552450000"/>
    <d v="1970-01-01T00:00:00"/>
    <n v="139"/>
    <s v="U0007STXL"/>
    <x v="6692"/>
    <s v="COLLECTION VISITE 200H BOITE"/>
    <x v="0"/>
    <x v="5901"/>
  </r>
  <r>
    <x v="0"/>
    <x v="1"/>
    <s v="U0007STXL82584373000"/>
    <d v="1970-01-01T00:00:00"/>
    <n v="139"/>
    <s v="U0007STXL"/>
    <x v="6693"/>
    <s v="KIT LAME RACLEUSE HL70"/>
    <x v="6"/>
    <x v="5902"/>
  </r>
  <r>
    <x v="0"/>
    <x v="1"/>
    <s v="U0007STXL10230637000"/>
    <d v="1970-01-01T00:00:00"/>
    <n v="140"/>
    <s v="U0007STXL"/>
    <x v="6694"/>
    <s v="CALE DE REGLAGE 1MM"/>
    <x v="0"/>
    <x v="5903"/>
  </r>
  <r>
    <x v="0"/>
    <x v="1"/>
    <s v="U0007STXL10217771000"/>
    <d v="2021-04-13T00:00:00"/>
    <n v="140"/>
    <s v="U0007STXL"/>
    <x v="6695"/>
    <s v="KIT SAV JOINTS PLAQUES SOUS CA"/>
    <x v="41"/>
    <x v="5904"/>
  </r>
  <r>
    <x v="0"/>
    <x v="1"/>
    <s v="U0007STXL10553368000"/>
    <d v="2021-04-11T00:00:00"/>
    <n v="140"/>
    <s v="U0007STXL"/>
    <x v="6696"/>
    <s v="O-RING 20 X 3 ZAN 13215"/>
    <x v="45"/>
    <x v="5905"/>
  </r>
  <r>
    <x v="0"/>
    <x v="1"/>
    <s v="U0007STXL90281256000"/>
    <d v="1970-01-01T00:00:00"/>
    <n v="140"/>
    <s v="U0007STXL"/>
    <x v="6697"/>
    <s v="COLLIER A SECTEUR"/>
    <x v="12"/>
    <x v="5906"/>
  </r>
  <r>
    <x v="0"/>
    <x v="1"/>
    <s v="U0007STXL28101784000"/>
    <d v="1970-01-01T00:00:00"/>
    <n v="140"/>
    <s v="U0007STXL"/>
    <x v="6698"/>
    <s v="GOUPILLE ELASTIQUE EPAISSE"/>
    <x v="11"/>
    <x v="5907"/>
  </r>
  <r>
    <x v="0"/>
    <x v="1"/>
    <s v="U0007STXL82490178000"/>
    <d v="1970-01-01T00:00:00"/>
    <n v="140"/>
    <s v="U0007STXL"/>
    <x v="6699"/>
    <s v="RONDELLE CONIQUE STRIEE E25511"/>
    <x v="6"/>
    <x v="5908"/>
  </r>
  <r>
    <x v="0"/>
    <x v="1"/>
    <s v="U0007STXL82996071000"/>
    <d v="1970-01-01T00:00:00"/>
    <n v="140"/>
    <s v="U0007STXL"/>
    <x v="6700"/>
    <s v="VIS H ISO4017 M6X16-10.9-INT L"/>
    <x v="5"/>
    <x v="5909"/>
  </r>
  <r>
    <x v="0"/>
    <x v="1"/>
    <s v="U0007STXL90389056000"/>
    <d v="1970-01-01T00:00:00"/>
    <n v="141"/>
    <s v="U0007STXL"/>
    <x v="6701"/>
    <s v="JOINT GRAPHITE 135.4X130.4X3.2"/>
    <x v="12"/>
    <x v="5910"/>
  </r>
  <r>
    <x v="0"/>
    <x v="1"/>
    <s v="U0007STXL10618342000"/>
    <d v="2021-04-12T00:00:00"/>
    <n v="141"/>
    <s v="U0007STXL"/>
    <x v="6516"/>
    <s v="JOINT TORIQUE 7 59X2 62 - 20B8"/>
    <x v="4"/>
    <x v="5729"/>
  </r>
  <r>
    <x v="0"/>
    <x v="1"/>
    <s v="U0007STXL10347315000"/>
    <d v="1970-01-01T00:00:00"/>
    <n v="142"/>
    <s v="U0007STXL"/>
    <x v="61"/>
    <s v="ENSEMBLE DEPOSE POSE MANCHE AS"/>
    <x v="12"/>
    <x v="61"/>
  </r>
  <r>
    <x v="0"/>
    <x v="1"/>
    <s v="U0007STXL00702431000"/>
    <d v="1970-01-01T00:00:00"/>
    <n v="142"/>
    <s v="U0007STXL"/>
    <x v="6702"/>
    <s v="CALE DE REGLAGE DU SUPPORT ECH"/>
    <x v="3"/>
    <x v="5911"/>
  </r>
  <r>
    <x v="0"/>
    <x v="1"/>
    <s v="U0007STXL10230638000"/>
    <d v="1970-01-01T00:00:00"/>
    <n v="142"/>
    <s v="U0007STXL"/>
    <x v="6703"/>
    <s v="CALE DE REGLAGE 2MM"/>
    <x v="0"/>
    <x v="5912"/>
  </r>
  <r>
    <x v="0"/>
    <x v="1"/>
    <s v="U0007STXL10555448000"/>
    <d v="1970-01-01T00:00:00"/>
    <n v="142"/>
    <s v="U0007STXL"/>
    <x v="6704"/>
    <s v="VIS EPAULEE TRAITEE"/>
    <x v="0"/>
    <x v="5913"/>
  </r>
  <r>
    <x v="0"/>
    <x v="1"/>
    <s v="U0007STXL29000435000"/>
    <d v="1970-01-01T00:00:00"/>
    <n v="142"/>
    <s v="U0007STXL"/>
    <x v="6705"/>
    <s v="VIS C HC ISO4762 M10X60-10.9-I"/>
    <x v="11"/>
    <x v="5914"/>
  </r>
  <r>
    <x v="0"/>
    <x v="1"/>
    <s v="U0007STXL92601544000"/>
    <d v="1970-01-01T00:00:00"/>
    <n v="143"/>
    <s v="U0007STXL"/>
    <x v="1691"/>
    <s v="KIT RECHANGE FILTRE BHD"/>
    <x v="12"/>
    <x v="1277"/>
  </r>
  <r>
    <x v="0"/>
    <x v="1"/>
    <s v="U0007STXL10028327000"/>
    <d v="1970-01-01T00:00:00"/>
    <n v="143"/>
    <s v="U0007STXL"/>
    <x v="6706"/>
    <s v="CORDON W138A"/>
    <x v="3"/>
    <x v="5915"/>
  </r>
  <r>
    <x v="0"/>
    <x v="1"/>
    <s v="U0007STXL10082803000A"/>
    <d v="1970-01-01T00:00:00"/>
    <n v="143"/>
    <s v="U0007STXL"/>
    <x v="6707"/>
    <s v="GALET DE SOUTIEN ASSEMBLE"/>
    <x v="20"/>
    <x v="82"/>
  </r>
  <r>
    <x v="0"/>
    <x v="1"/>
    <s v="U0007STXL10439198000"/>
    <d v="1970-01-01T00:00:00"/>
    <n v="143"/>
    <s v="U0007STXL"/>
    <x v="6708"/>
    <s v="ACCESSOIRE COMMUTATION"/>
    <x v="105"/>
    <x v="5916"/>
  </r>
  <r>
    <x v="0"/>
    <x v="1"/>
    <s v="U0007STXL10469098000"/>
    <d v="2021-04-10T00:00:00"/>
    <n v="143"/>
    <s v="U0007STXL"/>
    <x v="6709"/>
    <s v="JOINT TORIQUE"/>
    <x v="40"/>
    <x v="5917"/>
  </r>
  <r>
    <x v="0"/>
    <x v="1"/>
    <s v="U0007STXL82161209000"/>
    <d v="1970-01-01T00:00:00"/>
    <n v="143"/>
    <s v="U0007STXL"/>
    <x v="6710"/>
    <s v="K2 BOITE DE VITESSE HABILLEE"/>
    <x v="0"/>
    <x v="5918"/>
  </r>
  <r>
    <x v="0"/>
    <x v="1"/>
    <s v="U0007STXL82134131000"/>
    <d v="1970-01-01T00:00:00"/>
    <n v="143"/>
    <s v="U0007STXL"/>
    <x v="26"/>
    <s v="ASR DENT GUIDE V5"/>
    <x v="6"/>
    <x v="26"/>
  </r>
  <r>
    <x v="0"/>
    <x v="4"/>
    <s v="U0007STXL10084567000"/>
    <d v="1970-01-01T00:00:00"/>
    <n v="144"/>
    <s v="U0007STXL"/>
    <x v="6711"/>
    <s v="RIVET R 4-7 ALUMINIUM"/>
    <x v="11"/>
    <x v="5919"/>
  </r>
  <r>
    <x v="0"/>
    <x v="1"/>
    <s v="U0007STXL10275706000"/>
    <d v="2021-04-13T00:00:00"/>
    <n v="144"/>
    <s v="U0007STXL"/>
    <x v="6712"/>
    <s v="RONDELLE A DENTS INT E27625/NA"/>
    <x v="165"/>
    <x v="5920"/>
  </r>
  <r>
    <x v="0"/>
    <x v="1"/>
    <s v="U0007STXL90299560000"/>
    <d v="1970-01-01T00:00:00"/>
    <n v="144"/>
    <s v="U0007STXL"/>
    <x v="6713"/>
    <s v="RONDELLE DE GUIDAGE DE 26,5X3"/>
    <x v="20"/>
    <x v="82"/>
  </r>
  <r>
    <x v="0"/>
    <x v="1"/>
    <s v="U0007STXL10704711000"/>
    <d v="1970-01-01T00:00:00"/>
    <n v="144"/>
    <s v="U0007STXL"/>
    <x v="6714"/>
    <s v="INVERSEUR FIN DE COURSE"/>
    <x v="0"/>
    <x v="5921"/>
  </r>
  <r>
    <x v="0"/>
    <x v="1"/>
    <s v="U0007STXL92553672000"/>
    <d v="1970-01-01T00:00:00"/>
    <n v="145"/>
    <s v="U0007STXL"/>
    <x v="6715"/>
    <s v="CARTE CAB 16"/>
    <x v="150"/>
    <x v="5922"/>
  </r>
  <r>
    <x v="0"/>
    <x v="1"/>
    <s v="U0007STXL10329736000"/>
    <d v="1970-01-01T00:00:00"/>
    <n v="145"/>
    <s v="U0007STXL"/>
    <x v="6716"/>
    <s v="TUBE EQUIPE PEINT"/>
    <x v="0"/>
    <x v="5923"/>
  </r>
  <r>
    <x v="0"/>
    <x v="1"/>
    <s v="U0007STXL00087764000"/>
    <d v="1970-01-01T00:00:00"/>
    <n v="145"/>
    <s v="U0007STXL"/>
    <x v="6717"/>
    <s v="JOINT TORIQUE 21,30X3,60-64C8/"/>
    <x v="132"/>
    <x v="5924"/>
  </r>
  <r>
    <x v="0"/>
    <x v="1"/>
    <s v="U0007STXL15260975000"/>
    <d v="1970-01-01T00:00:00"/>
    <n v="145"/>
    <s v="U0007STXL"/>
    <x v="6718"/>
    <s v="TUBE RILSAN 2-4 LONG 1800"/>
    <x v="0"/>
    <x v="5925"/>
  </r>
  <r>
    <x v="0"/>
    <x v="1"/>
    <s v="U0007STXL82156731000"/>
    <d v="1970-01-01T00:00:00"/>
    <n v="145"/>
    <s v="U0007STXL"/>
    <x v="6719"/>
    <s v="K50 CENTRALE DE FREINAGE"/>
    <x v="0"/>
    <x v="5926"/>
  </r>
  <r>
    <x v="0"/>
    <x v="1"/>
    <s v="U0007STXL10674157000"/>
    <d v="1970-01-01T00:00:00"/>
    <n v="146"/>
    <s v="U0007STXL"/>
    <x v="6720"/>
    <s v="VALISE DE RANGEMENT TAPE VISEU"/>
    <x v="373"/>
    <x v="5927"/>
  </r>
  <r>
    <x v="0"/>
    <x v="1"/>
    <s v="U0007STXL10557927000"/>
    <d v="1970-01-01T00:00:00"/>
    <n v="146"/>
    <s v="U0007STXL"/>
    <x v="6721"/>
    <s v="RONDELLE FREIN ZNBI"/>
    <x v="0"/>
    <x v="5928"/>
  </r>
  <r>
    <x v="0"/>
    <x v="11"/>
    <s v="U0007STXL92618646000"/>
    <d v="1970-01-01T00:00:00"/>
    <n v="147"/>
    <s v="U0007STXL"/>
    <x v="6722"/>
    <s v="JOINT TORIQUE"/>
    <x v="7"/>
    <x v="5929"/>
  </r>
  <r>
    <x v="0"/>
    <x v="7"/>
    <s v="U0007STXL29001398000"/>
    <d v="1970-01-01T00:00:00"/>
    <n v="148"/>
    <s v="U0007STXL"/>
    <x v="6723"/>
    <s v="RONDELLE PLATE EPAISSE E25518"/>
    <x v="11"/>
    <x v="5930"/>
  </r>
  <r>
    <x v="0"/>
    <x v="1"/>
    <s v="U0007STXL10022766000"/>
    <d v="1970-01-01T00:00:00"/>
    <n v="148"/>
    <s v="U0007STXL"/>
    <x v="6724"/>
    <s v="TALON DE MAINTIEN"/>
    <x v="0"/>
    <x v="5931"/>
  </r>
  <r>
    <x v="0"/>
    <x v="1"/>
    <s v="U0007STXL00017734000"/>
    <d v="1970-01-01T00:00:00"/>
    <n v="148"/>
    <s v="U0007STXL"/>
    <x v="6725"/>
    <s v="JOINT PLAT POUR BOUCHON 30X38X"/>
    <x v="11"/>
    <x v="5932"/>
  </r>
  <r>
    <x v="0"/>
    <x v="1"/>
    <s v="U0007STXL10233954000"/>
    <d v="1970-01-01T00:00:00"/>
    <n v="148"/>
    <s v="U0007STXL"/>
    <x v="6726"/>
    <s v="ECROU H FR DEUX FENTES M20X1 5"/>
    <x v="318"/>
    <x v="5933"/>
  </r>
  <r>
    <x v="0"/>
    <x v="1"/>
    <s v="U0007STXL2145A244000"/>
    <d v="1970-01-01T00:00:00"/>
    <n v="148"/>
    <s v="U0007STXL"/>
    <x v="6727"/>
    <s v="VIS F HC ISO10642 M8X25-10.9-I"/>
    <x v="49"/>
    <x v="5934"/>
  </r>
  <r>
    <x v="0"/>
    <x v="1"/>
    <s v="U0007STXL92618645000"/>
    <d v="1970-01-01T00:00:00"/>
    <n v="149"/>
    <s v="U0007STXL"/>
    <x v="6728"/>
    <s v="JOINT TORIQUE"/>
    <x v="7"/>
    <x v="5935"/>
  </r>
  <r>
    <x v="0"/>
    <x v="306"/>
    <s v="U0007STXL29001304000"/>
    <d v="1970-01-01T00:00:00"/>
    <n v="149"/>
    <s v="U0007STXL"/>
    <x v="6729"/>
    <s v="RONDELLE CONIQUE STRIEE E25511"/>
    <x v="11"/>
    <x v="5936"/>
  </r>
  <r>
    <x v="0"/>
    <x v="1"/>
    <s v="U0007STXL10244581000"/>
    <d v="1970-01-01T00:00:00"/>
    <n v="149"/>
    <s v="U0007STXL"/>
    <x v="6730"/>
    <s v="JOINT BOITE A CYCLONES"/>
    <x v="0"/>
    <x v="5937"/>
  </r>
  <r>
    <x v="0"/>
    <x v="1"/>
    <s v="U0007STXL82374023000"/>
    <d v="1970-01-01T00:00:00"/>
    <n v="149"/>
    <s v="U0007STXL"/>
    <x v="6731"/>
    <s v="SABOT"/>
    <x v="6"/>
    <x v="5938"/>
  </r>
  <r>
    <x v="0"/>
    <x v="1"/>
    <s v="U0007STXL29001738000"/>
    <d v="1970-01-01T00:00:00"/>
    <n v="149"/>
    <s v="U0007STXL"/>
    <x v="6732"/>
    <s v="ECROU HEXAGONAL ISO4032 M5-10-"/>
    <x v="11"/>
    <x v="5939"/>
  </r>
  <r>
    <x v="0"/>
    <x v="8"/>
    <s v="U0007STXL10507452000"/>
    <d v="1970-01-01T00:00:00"/>
    <n v="150"/>
    <s v="U0007STXL"/>
    <x v="6733"/>
    <s v="EPINGLE A BOULONS TYPE 5007 CO"/>
    <x v="330"/>
    <x v="5940"/>
  </r>
  <r>
    <x v="0"/>
    <x v="1"/>
    <s v="U0007STXL90372182000"/>
    <d v="1970-01-01T00:00:00"/>
    <n v="150"/>
    <s v="U0007STXL"/>
    <x v="6734"/>
    <s v="CIRCLIPS"/>
    <x v="235"/>
    <x v="5941"/>
  </r>
  <r>
    <x v="0"/>
    <x v="1"/>
    <s v="U0007STXL90392576000"/>
    <d v="1970-01-01T00:00:00"/>
    <n v="150"/>
    <s v="U0007STXL"/>
    <x v="6735"/>
    <s v="VIS"/>
    <x v="49"/>
    <x v="5942"/>
  </r>
  <r>
    <x v="0"/>
    <x v="1"/>
    <s v="U0007STXL90389089000"/>
    <d v="1970-01-01T00:00:00"/>
    <n v="150"/>
    <s v="U0007STXL"/>
    <x v="6736"/>
    <s v="VIS CREUSE 27X150"/>
    <x v="138"/>
    <x v="5943"/>
  </r>
  <r>
    <x v="0"/>
    <x v="1"/>
    <s v="U0007STXL10476768000"/>
    <d v="1970-01-01T00:00:00"/>
    <n v="150"/>
    <s v="U0007STXL"/>
    <x v="6737"/>
    <s v="O-RING 13X3 ZAN 13215"/>
    <x v="45"/>
    <x v="5944"/>
  </r>
  <r>
    <x v="0"/>
    <x v="1"/>
    <s v="U0007STXL10118544000"/>
    <d v="1970-01-01T00:00:00"/>
    <n v="150"/>
    <s v="U0007STXL"/>
    <x v="6738"/>
    <s v="REMPLACE PAR 90352579000 COLLI"/>
    <x v="83"/>
    <x v="5945"/>
  </r>
  <r>
    <x v="0"/>
    <x v="1"/>
    <s v="U0007STXL82161196000"/>
    <d v="1970-01-01T00:00:00"/>
    <n v="150"/>
    <s v="U0007STXL"/>
    <x v="6739"/>
    <s v="K1 DCMAT INCENDIE"/>
    <x v="0"/>
    <x v="5946"/>
  </r>
  <r>
    <x v="0"/>
    <x v="1"/>
    <s v="U0007STXL10522862000"/>
    <d v="1970-01-01T00:00:00"/>
    <n v="150"/>
    <s v="U0007STXL"/>
    <x v="6740"/>
    <s v="BAGUE"/>
    <x v="0"/>
    <x v="5947"/>
  </r>
  <r>
    <x v="0"/>
    <x v="1"/>
    <s v="U0007STXL90371576000"/>
    <d v="1970-01-01T00:00:00"/>
    <n v="151"/>
    <s v="U0007STXL"/>
    <x v="6741"/>
    <s v="PURGEUR"/>
    <x v="295"/>
    <x v="5948"/>
  </r>
  <r>
    <x v="0"/>
    <x v="1"/>
    <s v="U0007STXL29000399000"/>
    <d v="1970-01-01T00:00:00"/>
    <n v="151"/>
    <s v="U0007STXL"/>
    <x v="6742"/>
    <s v="VIS C HC ISO4762 M5X10-10.9-ZN"/>
    <x v="11"/>
    <x v="5949"/>
  </r>
  <r>
    <x v="0"/>
    <x v="1"/>
    <s v="U0007STXL11121494000"/>
    <d v="1970-01-01T00:00:00"/>
    <n v="151"/>
    <s v="U0007STXL"/>
    <x v="6743"/>
    <s v="VIS H ISO8765 M16X1,5X100-10.9"/>
    <x v="49"/>
    <x v="5950"/>
  </r>
  <r>
    <x v="0"/>
    <x v="1"/>
    <s v="U0007STXL29001511000"/>
    <d v="1970-01-01T00:00:00"/>
    <n v="151"/>
    <s v="U0007STXL"/>
    <x v="6744"/>
    <s v="ECROU HEXAGONAL ISO4032 M8-8-I"/>
    <x v="113"/>
    <x v="5951"/>
  </r>
  <r>
    <x v="0"/>
    <x v="1"/>
    <s v="U0007STXL29001444000"/>
    <d v="1970-01-01T00:00:00"/>
    <n v="151"/>
    <s v="U0007STXL"/>
    <x v="6745"/>
    <s v="RONDELLE PLATE ETROITE ISO7092"/>
    <x v="11"/>
    <x v="5952"/>
  </r>
  <r>
    <x v="0"/>
    <x v="1"/>
    <s v="U0007STXL00112346000"/>
    <d v="1970-01-01T00:00:00"/>
    <n v="152"/>
    <s v="U0007STXL"/>
    <x v="6746"/>
    <s v="COLLIER TY-RAP AUTOVERROUILLAN"/>
    <x v="374"/>
    <x v="5953"/>
  </r>
  <r>
    <x v="0"/>
    <x v="1"/>
    <s v="U0007STXL10047765000"/>
    <d v="1970-01-01T00:00:00"/>
    <n v="152"/>
    <s v="U0007STXL"/>
    <x v="6747"/>
    <s v="DEMI-GALET BANDAGE PEINT"/>
    <x v="0"/>
    <x v="5954"/>
  </r>
  <r>
    <x v="0"/>
    <x v="79"/>
    <s v="U0007STXL29001621000"/>
    <d v="1970-01-01T00:00:00"/>
    <n v="152"/>
    <s v="U0007STXL"/>
    <x v="6748"/>
    <s v="ECROU HEXAGONAL BAS ISO4035 M8"/>
    <x v="11"/>
    <x v="5955"/>
  </r>
  <r>
    <x v="0"/>
    <x v="1"/>
    <s v="U0007STXL10234370000"/>
    <d v="1970-01-01T00:00:00"/>
    <n v="152"/>
    <s v="U0007STXL"/>
    <x v="6749"/>
    <s v="RONDELLE DE BLOCAGE"/>
    <x v="0"/>
    <x v="5956"/>
  </r>
  <r>
    <x v="0"/>
    <x v="1"/>
    <s v="U0007STXL10652789000"/>
    <d v="1970-01-01T00:00:00"/>
    <n v="152"/>
    <s v="U0007STXL"/>
    <x v="6750"/>
    <s v="SUSPENSION HYDRAULIQUE BICYLIN"/>
    <x v="87"/>
    <x v="5957"/>
  </r>
  <r>
    <x v="0"/>
    <x v="1"/>
    <s v="U0007STXL90355019000"/>
    <d v="1970-01-01T00:00:00"/>
    <n v="153"/>
    <s v="U0007STXL"/>
    <x v="6751"/>
    <s v="FIXATION CULASSE"/>
    <x v="5"/>
    <x v="5958"/>
  </r>
  <r>
    <x v="0"/>
    <x v="1"/>
    <s v="U0007STXL10035355000"/>
    <d v="2021-04-08T00:00:00"/>
    <n v="154"/>
    <s v="U0007STXL"/>
    <x v="6752"/>
    <s v="JOINT POUR CALE ISOLANTE"/>
    <x v="0"/>
    <x v="5959"/>
  </r>
  <r>
    <x v="0"/>
    <x v="1"/>
    <s v="U0007STXL11153398000"/>
    <d v="2021-04-13T00:00:00"/>
    <n v="154"/>
    <s v="U0007STXL"/>
    <x v="6753"/>
    <s v="JOINT CAPOT SUPERIEUR"/>
    <x v="9"/>
    <x v="5960"/>
  </r>
  <r>
    <x v="0"/>
    <x v="1"/>
    <s v="U0007STXL82480157000"/>
    <d v="1970-01-01T00:00:00"/>
    <n v="155"/>
    <s v="U0007STXL"/>
    <x v="6754"/>
    <s v="VIS C HC M8 L16 PROTEGEE PAR"/>
    <x v="6"/>
    <x v="5961"/>
  </r>
  <r>
    <x v="0"/>
    <x v="1"/>
    <s v="U0007STXL90389055000"/>
    <d v="1970-01-01T00:00:00"/>
    <n v="156"/>
    <s v="U0007STXL"/>
    <x v="6755"/>
    <s v="JOINT GRAPHITE 74X64X4,5"/>
    <x v="12"/>
    <x v="5962"/>
  </r>
  <r>
    <x v="0"/>
    <x v="1"/>
    <s v="U0007STXL29000411000"/>
    <d v="1970-01-01T00:00:00"/>
    <n v="156"/>
    <s v="U0007STXL"/>
    <x v="1325"/>
    <s v="VIS C HC ISO4762 M6X20-10.9-ZN"/>
    <x v="11"/>
    <x v="995"/>
  </r>
  <r>
    <x v="0"/>
    <x v="1"/>
    <s v="U0007STXL90350790000"/>
    <d v="1970-01-01T00:00:00"/>
    <n v="156"/>
    <s v="U0007STXL"/>
    <x v="6756"/>
    <s v="ANNEAU ARRET ELASTIQUE EXT DIN"/>
    <x v="113"/>
    <x v="5963"/>
  </r>
  <r>
    <x v="0"/>
    <x v="1"/>
    <s v="U0007STXL90371750000"/>
    <d v="1970-01-01T00:00:00"/>
    <n v="157"/>
    <s v="U0007STXL"/>
    <x v="6757"/>
    <s v="RONDELLE SERTEC SNL M 8"/>
    <x v="12"/>
    <x v="5964"/>
  </r>
  <r>
    <x v="0"/>
    <x v="1"/>
    <s v="U0007STXL10268091000A"/>
    <d v="1970-01-01T00:00:00"/>
    <n v="157"/>
    <s v="U0007STXL"/>
    <x v="6758"/>
    <s v="BLOC RACCORD RSO PARTIE MOBILE"/>
    <x v="20"/>
    <x v="82"/>
  </r>
  <r>
    <x v="0"/>
    <x v="1"/>
    <s v="U0007STXL00701187000"/>
    <d v="1970-01-01T00:00:00"/>
    <n v="157"/>
    <s v="U0007STXL"/>
    <x v="6759"/>
    <s v="CALE PELABLE"/>
    <x v="3"/>
    <x v="5965"/>
  </r>
  <r>
    <x v="0"/>
    <x v="1"/>
    <s v="U0007STXL10293053000"/>
    <d v="1970-01-01T00:00:00"/>
    <n v="157"/>
    <s v="U0007STXL"/>
    <x v="6760"/>
    <s v="ANNEAU"/>
    <x v="0"/>
    <x v="5966"/>
  </r>
  <r>
    <x v="0"/>
    <x v="1"/>
    <s v="U0007STXL90361066000"/>
    <d v="2021-04-13T00:00:00"/>
    <n v="158"/>
    <s v="U0007STXL"/>
    <x v="6761"/>
    <s v="JOINT TORIQUE"/>
    <x v="4"/>
    <x v="5967"/>
  </r>
  <r>
    <x v="0"/>
    <x v="1"/>
    <s v="U0007STXL10336514000"/>
    <d v="1970-01-01T00:00:00"/>
    <n v="158"/>
    <s v="U0007STXL"/>
    <x v="6762"/>
    <s v="VIS"/>
    <x v="0"/>
    <x v="5968"/>
  </r>
  <r>
    <x v="0"/>
    <x v="1"/>
    <s v="U0007STXL10634861000"/>
    <d v="1970-01-01T00:00:00"/>
    <n v="158"/>
    <s v="U0007STXL"/>
    <x v="6763"/>
    <s v="GOUPILLE CYL CREUSE ISO8752"/>
    <x v="11"/>
    <x v="5969"/>
  </r>
  <r>
    <x v="0"/>
    <x v="1"/>
    <s v="U0007STXL31017452000"/>
    <d v="2021-06-10T00:00:00"/>
    <n v="159"/>
    <s v="U0007STXL"/>
    <x v="6764"/>
    <s v="VALVE DE REMPLISSAGE TYPE I"/>
    <x v="96"/>
    <x v="5970"/>
  </r>
  <r>
    <x v="0"/>
    <x v="1"/>
    <s v="U0007STXL10589101000"/>
    <d v="1970-01-01T00:00:00"/>
    <n v="159"/>
    <s v="U0007STXL"/>
    <x v="5108"/>
    <s v="RESSORT DE TORSION"/>
    <x v="301"/>
    <x v="4368"/>
  </r>
  <r>
    <x v="0"/>
    <x v="1"/>
    <s v="U0007STXL82086137000"/>
    <d v="1970-01-01T00:00:00"/>
    <n v="160"/>
    <s v="U0007STXL"/>
    <x v="6765"/>
    <s v="JOINT TORIQUE 17,12X2,62-NBR90"/>
    <x v="93"/>
    <x v="5971"/>
  </r>
  <r>
    <x v="0"/>
    <x v="1"/>
    <s v="U0007STXL90363283000"/>
    <d v="1970-01-01T00:00:00"/>
    <n v="161"/>
    <s v="U0007STXL"/>
    <x v="6766"/>
    <s v="JOINT INOX DIAM 10"/>
    <x v="12"/>
    <x v="5972"/>
  </r>
  <r>
    <x v="0"/>
    <x v="1"/>
    <s v="U0007STXL92563915000"/>
    <d v="1970-01-01T00:00:00"/>
    <n v="162"/>
    <s v="U0007STXL"/>
    <x v="6767"/>
    <s v="JOINT GRAPHITE 131.2X126X3.2"/>
    <x v="12"/>
    <x v="5973"/>
  </r>
  <r>
    <x v="0"/>
    <x v="1"/>
    <s v="U0007STXL90357692000"/>
    <d v="1970-01-01T00:00:00"/>
    <n v="162"/>
    <s v="U0007STXL"/>
    <x v="6768"/>
    <s v="VIS M6"/>
    <x v="11"/>
    <x v="5974"/>
  </r>
  <r>
    <x v="0"/>
    <x v="1"/>
    <s v="U0007STXL90389128000"/>
    <d v="1970-01-01T00:00:00"/>
    <n v="162"/>
    <s v="U0007STXL"/>
    <x v="6769"/>
    <s v="GOUJON M12 40 J18 A4-80 PAS"/>
    <x v="67"/>
    <x v="5975"/>
  </r>
  <r>
    <x v="0"/>
    <x v="1"/>
    <s v="U0007STXL10149778000A"/>
    <d v="1970-01-01T00:00:00"/>
    <n v="162"/>
    <s v="U0007STXL"/>
    <x v="6770"/>
    <s v="MOYEU EQUIPE PEINT ET SON ROUL"/>
    <x v="20"/>
    <x v="82"/>
  </r>
  <r>
    <x v="0"/>
    <x v="79"/>
    <s v="U0007STXL29000398000"/>
    <d v="1970-01-01T00:00:00"/>
    <n v="162"/>
    <s v="U0007STXL"/>
    <x v="6771"/>
    <s v="VIS C HC ISO4762 M5X8-10.9-INT"/>
    <x v="11"/>
    <x v="5976"/>
  </r>
  <r>
    <x v="0"/>
    <x v="1"/>
    <s v="U0007STXL2355A023000"/>
    <d v="1970-01-01T00:00:00"/>
    <n v="163"/>
    <s v="U0007STXL"/>
    <x v="6772"/>
    <s v="RESSORT DE TRACTION"/>
    <x v="135"/>
    <x v="5977"/>
  </r>
  <r>
    <x v="0"/>
    <x v="1"/>
    <s v="U0007STXL90354685000"/>
    <d v="1970-01-01T00:00:00"/>
    <n v="163"/>
    <s v="U0007STXL"/>
    <x v="6773"/>
    <s v="COLLIER EN V DIAM=80"/>
    <x v="12"/>
    <x v="5978"/>
  </r>
  <r>
    <x v="0"/>
    <x v="1"/>
    <s v="U0007STXL90371826000"/>
    <d v="1970-01-01T00:00:00"/>
    <n v="164"/>
    <s v="U0007STXL"/>
    <x v="6774"/>
    <s v="RONDELLE 15X30X3 ACR SPE ZB"/>
    <x v="12"/>
    <x v="5979"/>
  </r>
  <r>
    <x v="0"/>
    <x v="1"/>
    <s v="U0007STXL00087187000"/>
    <d v="1970-01-01T00:00:00"/>
    <n v="164"/>
    <s v="U0007STXL"/>
    <x v="6775"/>
    <s v="JOINT PLAT CIRCULAIRE CUIVRE"/>
    <x v="214"/>
    <x v="5980"/>
  </r>
  <r>
    <x v="0"/>
    <x v="1"/>
    <s v="U0007STXL10217779000"/>
    <d v="2021-04-08T00:00:00"/>
    <n v="164"/>
    <s v="U0007STXL"/>
    <x v="555"/>
    <s v="KIT SAV JOINT CAPOT HYDRAULIQU"/>
    <x v="41"/>
    <x v="446"/>
  </r>
  <r>
    <x v="0"/>
    <x v="1"/>
    <s v="U0007STXL10428277000"/>
    <d v="1970-01-01T00:00:00"/>
    <n v="165"/>
    <s v="U0007STXL"/>
    <x v="6776"/>
    <s v="ACCESSOIRE COMMUTATION"/>
    <x v="105"/>
    <x v="5981"/>
  </r>
  <r>
    <x v="0"/>
    <x v="1"/>
    <s v="U0007STXL28100316000"/>
    <d v="1970-01-01T00:00:00"/>
    <n v="166"/>
    <s v="U0007STXL"/>
    <x v="6777"/>
    <s v="ECROU HEXAGONAL M12, A FREINAG"/>
    <x v="229"/>
    <x v="5982"/>
  </r>
  <r>
    <x v="0"/>
    <x v="1"/>
    <s v="U0007STXL90369587000"/>
    <d v="1970-01-01T00:00:00"/>
    <n v="167"/>
    <s v="U0007STXL"/>
    <x v="6778"/>
    <s v="RONDELLE"/>
    <x v="11"/>
    <x v="5983"/>
  </r>
  <r>
    <x v="0"/>
    <x v="7"/>
    <s v="U0007STXL29000362000"/>
    <d v="1970-01-01T00:00:00"/>
    <n v="167"/>
    <s v="U0007STXL"/>
    <x v="6779"/>
    <s v="VIS H ISO4017 M10X25-INOX A4-7"/>
    <x v="11"/>
    <x v="5984"/>
  </r>
  <r>
    <x v="0"/>
    <x v="1"/>
    <s v="U0007STXL00119775000"/>
    <d v="1970-01-01T00:00:00"/>
    <n v="168"/>
    <s v="U0007STXL"/>
    <x v="6780"/>
    <s v="JOINT TORIQUE 10,50X2,70-20A8/"/>
    <x v="4"/>
    <x v="5985"/>
  </r>
  <r>
    <x v="0"/>
    <x v="1"/>
    <s v="U0007STXL10116861000"/>
    <d v="1970-01-01T00:00:00"/>
    <n v="170"/>
    <s v="U0007STXL"/>
    <x v="6781"/>
    <s v="VIS F S ISO2009 M6X16-8.8-INT/"/>
    <x v="49"/>
    <x v="5986"/>
  </r>
  <r>
    <x v="0"/>
    <x v="1"/>
    <s v="U0007STXL90291054000"/>
    <d v="2021-04-13T00:00:00"/>
    <n v="171"/>
    <s v="U0007STXL"/>
    <x v="6782"/>
    <s v="VIS CL S ISO1580 M3X5-ARCAP AP"/>
    <x v="11"/>
    <x v="5987"/>
  </r>
  <r>
    <x v="0"/>
    <x v="1"/>
    <s v="U0007STXL10612276000"/>
    <d v="1970-01-01T00:00:00"/>
    <n v="171"/>
    <s v="U0007STXL"/>
    <x v="6783"/>
    <s v="RONDELLE"/>
    <x v="0"/>
    <x v="5988"/>
  </r>
  <r>
    <x v="0"/>
    <x v="1"/>
    <s v="U0007STXL82488780000"/>
    <d v="1970-01-01T00:00:00"/>
    <n v="171"/>
    <s v="U0007STXL"/>
    <x v="6784"/>
    <s v="CYCLONES PREFILTRE"/>
    <x v="375"/>
    <x v="5989"/>
  </r>
  <r>
    <x v="0"/>
    <x v="1"/>
    <s v="U0007STXL21081696000"/>
    <d v="1970-01-01T00:00:00"/>
    <n v="172"/>
    <s v="U0007STXL"/>
    <x v="6785"/>
    <s v="VIS C HC ISO4762 M4X20-8.8-IN"/>
    <x v="11"/>
    <x v="5990"/>
  </r>
  <r>
    <x v="0"/>
    <x v="1"/>
    <s v="U0007STXL10387263000"/>
    <d v="1970-01-01T00:00:00"/>
    <n v="174"/>
    <s v="U0007STXL"/>
    <x v="6786"/>
    <s v="KIT FILTRE COMPLET"/>
    <x v="0"/>
    <x v="5991"/>
  </r>
  <r>
    <x v="0"/>
    <x v="1"/>
    <s v="U0007STXL01025239000"/>
    <d v="1970-01-01T00:00:00"/>
    <n v="174"/>
    <s v="U0007STXL"/>
    <x v="6787"/>
    <s v="VIS CHC M5X080 20 A4-80 PASSIV"/>
    <x v="11"/>
    <x v="5992"/>
  </r>
  <r>
    <x v="0"/>
    <x v="1"/>
    <s v="U0007STXL10347304000"/>
    <d v="1970-01-01T00:00:00"/>
    <n v="174"/>
    <s v="U0007STXL"/>
    <x v="6788"/>
    <s v="KIT ECHANGE PORTE-INJECTEUR T3"/>
    <x v="12"/>
    <x v="5993"/>
  </r>
  <r>
    <x v="0"/>
    <x v="1"/>
    <s v="U0007STXL82361466000"/>
    <d v="1970-01-01T00:00:00"/>
    <n v="174"/>
    <s v="U0007STXL"/>
    <x v="6789"/>
    <s v="CARTOUCHE SILIPORITE"/>
    <x v="376"/>
    <x v="5994"/>
  </r>
  <r>
    <x v="0"/>
    <x v="1"/>
    <s v="U0007STXL90367964000"/>
    <d v="2021-04-13T00:00:00"/>
    <n v="175"/>
    <s v="U0007STXL"/>
    <x v="6790"/>
    <s v="JOINT TORIQUE 100 X 5 MMN 4"/>
    <x v="5"/>
    <x v="5995"/>
  </r>
  <r>
    <x v="0"/>
    <x v="1"/>
    <s v="U0007STXL90372192000"/>
    <d v="1970-01-01T00:00:00"/>
    <n v="175"/>
    <s v="U0007STXL"/>
    <x v="6791"/>
    <s v="CEINTURE ETAMINE AVEC AGRAPHE"/>
    <x v="235"/>
    <x v="5996"/>
  </r>
  <r>
    <x v="0"/>
    <x v="1"/>
    <s v="U0007STXL90388813000"/>
    <d v="1970-01-01T00:00:00"/>
    <n v="175"/>
    <s v="U0007STXL"/>
    <x v="6792"/>
    <s v="VIS CHC M10X150 45 A 8 8 ZING"/>
    <x v="11"/>
    <x v="5997"/>
  </r>
  <r>
    <x v="0"/>
    <x v="1"/>
    <s v="U0007STXL10028328000"/>
    <d v="1970-01-01T00:00:00"/>
    <n v="175"/>
    <s v="U0007STXL"/>
    <x v="16"/>
    <s v="CORDON W139A"/>
    <x v="3"/>
    <x v="16"/>
  </r>
  <r>
    <x v="0"/>
    <x v="1"/>
    <s v="U0007STXL11134539000"/>
    <d v="1970-01-01T00:00:00"/>
    <n v="175"/>
    <s v="U0007STXL"/>
    <x v="6793"/>
    <s v="JOINT &quot;JET&quot; M8 - INOX PASSIVE/"/>
    <x v="10"/>
    <x v="5998"/>
  </r>
  <r>
    <x v="0"/>
    <x v="1"/>
    <s v="U0007STXL29000797000"/>
    <d v="1970-01-01T00:00:00"/>
    <n v="175"/>
    <s v="U0007STXL"/>
    <x v="6794"/>
    <s v="VIS SANS TETE HC TR ISO4027 M5"/>
    <x v="49"/>
    <x v="5999"/>
  </r>
  <r>
    <x v="0"/>
    <x v="1"/>
    <s v="U0007STXL90372395000"/>
    <d v="1970-01-01T00:00:00"/>
    <n v="176"/>
    <s v="U0007STXL"/>
    <x v="6795"/>
    <s v="RONDELLE CS 12-24-1 8"/>
    <x v="11"/>
    <x v="6000"/>
  </r>
  <r>
    <x v="0"/>
    <x v="1"/>
    <s v="U0007STXL92615451000"/>
    <d v="2021-04-07T00:00:00"/>
    <n v="177"/>
    <s v="U0007STXL"/>
    <x v="6796"/>
    <s v="JOINT D6 07X1 78 N90S"/>
    <x v="25"/>
    <x v="6001"/>
  </r>
  <r>
    <x v="0"/>
    <x v="1"/>
    <s v="U0007STXL00092002000"/>
    <d v="1970-01-01T00:00:00"/>
    <n v="177"/>
    <s v="U0007STXL"/>
    <x v="6797"/>
    <s v="UNION SIMPLE M ST.AMX 415 8/8"/>
    <x v="176"/>
    <x v="6002"/>
  </r>
  <r>
    <x v="0"/>
    <x v="1"/>
    <s v="U0007STXL10522944000"/>
    <d v="1970-01-01T00:00:00"/>
    <n v="177"/>
    <s v="U0007STXL"/>
    <x v="6798"/>
    <s v="BROCHE METRIQUE SIMPLE ACTION"/>
    <x v="141"/>
    <x v="6003"/>
  </r>
  <r>
    <x v="0"/>
    <x v="1"/>
    <s v="U0007STXL00022785000"/>
    <d v="2021-04-13T00:00:00"/>
    <n v="179"/>
    <s v="U0007STXL"/>
    <x v="6799"/>
    <s v="JOINT CUIVRE DE 13X1,5"/>
    <x v="214"/>
    <x v="6004"/>
  </r>
  <r>
    <x v="0"/>
    <x v="1"/>
    <s v="U0007STXL00701582000"/>
    <d v="1970-01-01T00:00:00"/>
    <n v="179"/>
    <s v="U0007STXL"/>
    <x v="6800"/>
    <s v="BAGUE"/>
    <x v="3"/>
    <x v="6005"/>
  </r>
  <r>
    <x v="0"/>
    <x v="1"/>
    <s v="U0007STXL82567463000"/>
    <d v="2021-04-13T00:00:00"/>
    <n v="179"/>
    <s v="U0007STXL"/>
    <x v="6801"/>
    <s v="VIS CHC M8X25 PROTEGEE PAR DEP"/>
    <x v="6"/>
    <x v="6006"/>
  </r>
  <r>
    <x v="0"/>
    <x v="1"/>
    <s v="U0007STXL10422024000"/>
    <d v="1970-01-01T00:00:00"/>
    <n v="180"/>
    <s v="U0007STXL"/>
    <x v="6802"/>
    <s v="BROCHE A BILLES SIMPLE ACTION"/>
    <x v="145"/>
    <x v="6007"/>
  </r>
  <r>
    <x v="0"/>
    <x v="1"/>
    <s v="U0007STXL82638615001"/>
    <d v="1970-01-01T00:00:00"/>
    <n v="180"/>
    <s v="U0007STXL"/>
    <x v="6803"/>
    <s v="K4 CAISSONS BLINDES"/>
    <x v="6"/>
    <x v="6008"/>
  </r>
  <r>
    <x v="0"/>
    <x v="1"/>
    <s v="U0007STXL10095789000"/>
    <d v="1970-01-01T00:00:00"/>
    <n v="181"/>
    <s v="U0007STXL"/>
    <x v="6804"/>
    <s v="ECROU HEXAGONAL ISO4032 M6-6-I"/>
    <x v="11"/>
    <x v="6009"/>
  </r>
  <r>
    <x v="0"/>
    <x v="1"/>
    <s v="U0007STXL10365324000"/>
    <d v="1970-01-01T00:00:00"/>
    <n v="181"/>
    <s v="U0007STXL"/>
    <x v="6805"/>
    <s v="COLLIER DE GUIDAGE"/>
    <x v="337"/>
    <x v="6010"/>
  </r>
  <r>
    <x v="0"/>
    <x v="1"/>
    <s v="U0007STXL90292378000"/>
    <d v="1970-01-01T00:00:00"/>
    <n v="181"/>
    <s v="U0007STXL"/>
    <x v="6806"/>
    <s v="RONDELLE"/>
    <x v="113"/>
    <x v="6011"/>
  </r>
  <r>
    <x v="0"/>
    <x v="1"/>
    <s v="U0007STXL82161998001"/>
    <d v="1970-01-01T00:00:00"/>
    <n v="181"/>
    <s v="U0007STXL"/>
    <x v="6807"/>
    <s v="K2 CLIMATISATION"/>
    <x v="6"/>
    <x v="6012"/>
  </r>
  <r>
    <x v="0"/>
    <x v="1"/>
    <s v="U0007STXL29000409000"/>
    <d v="1970-01-01T00:00:00"/>
    <n v="181"/>
    <s v="U0007STXL"/>
    <x v="6808"/>
    <s v="VIS C HC ISO4762 M6X12-10.9-IN"/>
    <x v="11"/>
    <x v="6013"/>
  </r>
  <r>
    <x v="0"/>
    <x v="1"/>
    <s v="U0007STXL10334028000"/>
    <d v="1970-01-01T00:00:00"/>
    <n v="182"/>
    <s v="U0007STXL"/>
    <x v="6809"/>
    <s v="ANNEAU SELF LOCKING ARBRE DIA"/>
    <x v="165"/>
    <x v="6014"/>
  </r>
  <r>
    <x v="0"/>
    <x v="1"/>
    <s v="U0007STXL92586616000"/>
    <d v="1970-01-01T00:00:00"/>
    <n v="183"/>
    <s v="U0007STXL"/>
    <x v="6810"/>
    <s v="VIS C HC ISO4762 M6X20-8.8-INT"/>
    <x v="49"/>
    <x v="6015"/>
  </r>
  <r>
    <x v="0"/>
    <x v="1"/>
    <s v="U0007STXLC514N030000"/>
    <d v="1970-01-01T00:00:00"/>
    <n v="183"/>
    <s v="U0007STXL"/>
    <x v="6811"/>
    <s v="ENSEMBLE CAPTEUR INDUCTIF"/>
    <x v="46"/>
    <x v="6016"/>
  </r>
  <r>
    <x v="0"/>
    <x v="272"/>
    <s v="U0007STXL10033288000"/>
    <d v="1970-01-01T00:00:00"/>
    <n v="184"/>
    <s v="U0007STXL"/>
    <x v="6812"/>
    <s v="RIVET F/90 3X10"/>
    <x v="11"/>
    <x v="6017"/>
  </r>
  <r>
    <x v="0"/>
    <x v="1"/>
    <s v="U0007STXL03453190000"/>
    <d v="1970-01-01T00:00:00"/>
    <n v="184"/>
    <s v="U0007STXL"/>
    <x v="6813"/>
    <s v="RIVET F/90 3X8 T A33-34 PHOSPH"/>
    <x v="11"/>
    <x v="6018"/>
  </r>
  <r>
    <x v="0"/>
    <x v="1"/>
    <s v="U0007STXL10476324000"/>
    <d v="1970-01-01T00:00:00"/>
    <n v="184"/>
    <s v="U0007STXL"/>
    <x v="6814"/>
    <s v="VIS M12X1.25X115"/>
    <x v="113"/>
    <x v="6019"/>
  </r>
  <r>
    <x v="0"/>
    <x v="1"/>
    <s v="U0007STXL10413280000"/>
    <d v="1970-01-01T00:00:00"/>
    <n v="184"/>
    <s v="U0007STXL"/>
    <x v="6815"/>
    <s v="LAMPE 24 V H4"/>
    <x v="190"/>
    <x v="6020"/>
  </r>
  <r>
    <x v="0"/>
    <x v="1"/>
    <s v="U0007STXL11122080000"/>
    <d v="1970-01-01T00:00:00"/>
    <n v="184"/>
    <s v="U0007STXL"/>
    <x v="6816"/>
    <s v="VIS H ISO4017 M16X40-8.8-INT/E"/>
    <x v="11"/>
    <x v="6021"/>
  </r>
  <r>
    <x v="0"/>
    <x v="1"/>
    <s v="U0007STXL90364145000"/>
    <d v="2021-04-13T00:00:00"/>
    <n v="185"/>
    <s v="U0007STXL"/>
    <x v="6817"/>
    <s v="JOINT ROND"/>
    <x v="53"/>
    <x v="6022"/>
  </r>
  <r>
    <x v="0"/>
    <x v="359"/>
    <s v="U0007STXL83030496000"/>
    <d v="1970-01-01T00:00:00"/>
    <n v="185"/>
    <s v="U0007STXL"/>
    <x v="6818"/>
    <s v="VIS C HC M12X1,25 130 A 10.9 C"/>
    <x v="45"/>
    <x v="6023"/>
  </r>
  <r>
    <x v="0"/>
    <x v="306"/>
    <s v="U0007STXL10430173000"/>
    <d v="1970-01-01T00:00:00"/>
    <n v="185"/>
    <s v="U0007STXL"/>
    <x v="6819"/>
    <s v="GOUPILLE FENDUE ISO1234 2X16-S"/>
    <x v="49"/>
    <x v="6024"/>
  </r>
  <r>
    <x v="0"/>
    <x v="1"/>
    <s v="U0007STXL00203956000"/>
    <d v="1970-01-01T00:00:00"/>
    <n v="185"/>
    <s v="U0007STXL"/>
    <x v="6820"/>
    <s v="COLLIER TY-RAP PA6.6 NATUREL L"/>
    <x v="377"/>
    <x v="6025"/>
  </r>
  <r>
    <x v="0"/>
    <x v="1"/>
    <s v="U0007STXL11132873000"/>
    <d v="1970-01-01T00:00:00"/>
    <n v="185"/>
    <s v="U0007STXL"/>
    <x v="6821"/>
    <s v="FUSIBLE 40 AMP"/>
    <x v="54"/>
    <x v="6026"/>
  </r>
  <r>
    <x v="0"/>
    <x v="272"/>
    <s v="U0007STXL10475615000"/>
    <d v="1970-01-01T00:00:00"/>
    <n v="186"/>
    <s v="U0007STXL"/>
    <x v="6822"/>
    <s v="SCREW, HEXAGONAL M5X10 933 8.8"/>
    <x v="113"/>
    <x v="6027"/>
  </r>
  <r>
    <x v="0"/>
    <x v="1"/>
    <s v="U0007STXL00068062000"/>
    <d v="2021-04-13T00:00:00"/>
    <n v="186"/>
    <s v="U0007STXL"/>
    <x v="6823"/>
    <s v="JOINT"/>
    <x v="176"/>
    <x v="6028"/>
  </r>
  <r>
    <x v="0"/>
    <x v="1"/>
    <s v="U0007STXL10607836000"/>
    <d v="2021-04-12T00:00:00"/>
    <n v="187"/>
    <s v="U0007STXL"/>
    <x v="6824"/>
    <s v="BAVETTE"/>
    <x v="0"/>
    <x v="6029"/>
  </r>
  <r>
    <x v="0"/>
    <x v="1"/>
    <s v="U0007STXL90369281000"/>
    <d v="1970-01-01T00:00:00"/>
    <n v="188"/>
    <s v="U0007STXL"/>
    <x v="6825"/>
    <s v="RONDELLE"/>
    <x v="113"/>
    <x v="6030"/>
  </r>
  <r>
    <x v="0"/>
    <x v="337"/>
    <s v="U0007STXL10686193000"/>
    <d v="1970-01-01T00:00:00"/>
    <n v="188"/>
    <s v="U0007STXL"/>
    <x v="6826"/>
    <s v="VIS C HC ISO4762 M3X30-INOX A4"/>
    <x v="11"/>
    <x v="6031"/>
  </r>
  <r>
    <x v="0"/>
    <x v="1"/>
    <s v="U0007STXL90389127000"/>
    <d v="1970-01-01T00:00:00"/>
    <n v="188"/>
    <s v="U0007STXL"/>
    <x v="6827"/>
    <s v="GOUJON M10 170 J15 8 8 ZING"/>
    <x v="67"/>
    <x v="6032"/>
  </r>
  <r>
    <x v="0"/>
    <x v="1"/>
    <s v="U0007STXL90389432000"/>
    <d v="2021-04-09T00:00:00"/>
    <n v="188"/>
    <s v="U0007STXL"/>
    <x v="6828"/>
    <s v="JOINT TORIQUE"/>
    <x v="53"/>
    <x v="6033"/>
  </r>
  <r>
    <x v="0"/>
    <x v="1"/>
    <s v="U0007STXL10025247000"/>
    <d v="1970-01-01T00:00:00"/>
    <n v="188"/>
    <s v="U0007STXL"/>
    <x v="6829"/>
    <s v="MONTAGE BOUCHON VIDANGE NBC"/>
    <x v="0"/>
    <x v="6034"/>
  </r>
  <r>
    <x v="0"/>
    <x v="1"/>
    <s v="U0007STXL29001342000"/>
    <d v="1970-01-01T00:00:00"/>
    <n v="188"/>
    <s v="U0007STXL"/>
    <x v="4031"/>
    <s v="RONDELLE RESSORT E25104 8-16-0"/>
    <x v="11"/>
    <x v="3371"/>
  </r>
  <r>
    <x v="0"/>
    <x v="1"/>
    <s v="U0007STXL82466580000"/>
    <d v="1970-01-01T00:00:00"/>
    <n v="188"/>
    <s v="U0007STXL"/>
    <x v="6830"/>
    <s v="RONDELLE CONIQUE STRIEE E25511"/>
    <x v="11"/>
    <x v="6035"/>
  </r>
  <r>
    <x v="0"/>
    <x v="1"/>
    <s v="U0007STXL10641145000"/>
    <d v="1970-01-01T00:00:00"/>
    <n v="189"/>
    <s v="U0007STXL"/>
    <x v="6831"/>
    <s v="GOUPILLE CANNELEE ISO8740 6X40"/>
    <x v="49"/>
    <x v="6036"/>
  </r>
  <r>
    <x v="0"/>
    <x v="1"/>
    <s v="U0007STXL11125114000"/>
    <d v="1970-01-01T00:00:00"/>
    <n v="189"/>
    <s v="U0007STXL"/>
    <x v="6832"/>
    <s v="RONDELLE CONIQUE STRIEE E25511"/>
    <x v="11"/>
    <x v="6037"/>
  </r>
  <r>
    <x v="0"/>
    <x v="1"/>
    <s v="U0007STXL29000394000"/>
    <d v="1970-01-01T00:00:00"/>
    <n v="189"/>
    <s v="U0007STXL"/>
    <x v="349"/>
    <s v="VIS C HC ISO4762 M4X16-10.9-IN"/>
    <x v="11"/>
    <x v="308"/>
  </r>
  <r>
    <x v="0"/>
    <x v="1"/>
    <s v="U0007STXL10668952000"/>
    <d v="1970-01-01T00:00:00"/>
    <n v="189"/>
    <s v="U0007STXL"/>
    <x v="6833"/>
    <s v="VIS SANS TETE HC PL ISO4026 M1"/>
    <x v="49"/>
    <x v="6038"/>
  </r>
  <r>
    <x v="0"/>
    <x v="1"/>
    <s v="U0007STXL90369839000"/>
    <d v="2021-04-09T00:00:00"/>
    <n v="191"/>
    <s v="U0007STXL"/>
    <x v="6834"/>
    <s v="JOINT TO"/>
    <x v="4"/>
    <x v="6039"/>
  </r>
  <r>
    <x v="0"/>
    <x v="1"/>
    <s v="U0007STXL10513242000"/>
    <d v="1970-01-01T00:00:00"/>
    <n v="191"/>
    <s v="U0007STXL"/>
    <x v="6835"/>
    <s v="PLAQUE SUPPORT DE SWITCH"/>
    <x v="0"/>
    <x v="6040"/>
  </r>
  <r>
    <x v="0"/>
    <x v="1"/>
    <s v="U0007STXL82478148000"/>
    <d v="1970-01-01T00:00:00"/>
    <n v="191"/>
    <s v="U0007STXL"/>
    <x v="6836"/>
    <s v="VIS CHC M12 L30 PROTEGEE PAR D"/>
    <x v="6"/>
    <x v="6041"/>
  </r>
  <r>
    <x v="0"/>
    <x v="1"/>
    <s v="U0007STXL10683979000"/>
    <d v="1970-01-01T00:00:00"/>
    <n v="191"/>
    <s v="U0007STXL"/>
    <x v="6837"/>
    <s v="CONTENEUR NU B32-H200-2 EMAT"/>
    <x v="273"/>
    <x v="6042"/>
  </r>
  <r>
    <x v="0"/>
    <x v="10"/>
    <s v="U0007STXL10659797000"/>
    <d v="2021-04-13T00:00:00"/>
    <n v="192"/>
    <s v="U0007STXL"/>
    <x v="6838"/>
    <s v="VIS C HC ISO4762 M12X35-8.8-IN"/>
    <x v="49"/>
    <x v="6043"/>
  </r>
  <r>
    <x v="0"/>
    <x v="1"/>
    <s v="U0007STXL10424663000"/>
    <d v="1970-01-01T00:00:00"/>
    <n v="192"/>
    <s v="U0007STXL"/>
    <x v="6839"/>
    <s v="VIS RL X M6X1 10 A 8 8 ZINGUEC"/>
    <x v="11"/>
    <x v="6044"/>
  </r>
  <r>
    <x v="0"/>
    <x v="1"/>
    <s v="U0007STXL10361618000"/>
    <d v="1970-01-01T00:00:00"/>
    <n v="192"/>
    <s v="U0007STXL"/>
    <x v="554"/>
    <s v="KIT ECHANGE ELEMENT FILTRANT"/>
    <x v="12"/>
    <x v="445"/>
  </r>
  <r>
    <x v="0"/>
    <x v="1"/>
    <s v="U0007STXL90370025000"/>
    <d v="2021-04-09T00:00:00"/>
    <n v="193"/>
    <s v="U0007STXL"/>
    <x v="6840"/>
    <s v="JOINT TO"/>
    <x v="226"/>
    <x v="6045"/>
  </r>
  <r>
    <x v="0"/>
    <x v="1"/>
    <s v="U0007STXL10326861000"/>
    <d v="1970-01-01T00:00:00"/>
    <n v="193"/>
    <s v="U0007STXL"/>
    <x v="6841"/>
    <s v="EMBASE EQUIPE PEINTE"/>
    <x v="0"/>
    <x v="6046"/>
  </r>
  <r>
    <x v="0"/>
    <x v="1"/>
    <s v="U0007STXL29000415000"/>
    <d v="1970-01-01T00:00:00"/>
    <n v="193"/>
    <s v="U0007STXL"/>
    <x v="6842"/>
    <s v="VIS C HC ISO4762 M6X40-10.9-IN"/>
    <x v="11"/>
    <x v="6047"/>
  </r>
  <r>
    <x v="0"/>
    <x v="1"/>
    <s v="U0007STXL90371696000"/>
    <d v="1970-01-01T00:00:00"/>
    <n v="194"/>
    <s v="U0007STXL"/>
    <x v="6843"/>
    <s v="VIS CHC M12-163.2 12.6 A 8."/>
    <x v="12"/>
    <x v="6048"/>
  </r>
  <r>
    <x v="0"/>
    <x v="1"/>
    <s v="U0007STXL92613142000"/>
    <d v="1970-01-01T00:00:00"/>
    <n v="194"/>
    <s v="U0007STXL"/>
    <x v="6844"/>
    <s v="RONDELLE CONCAVE 35X56X12ACIER"/>
    <x v="20"/>
    <x v="82"/>
  </r>
  <r>
    <x v="0"/>
    <x v="1"/>
    <s v="U0007STXL10061701000"/>
    <d v="1970-01-01T00:00:00"/>
    <n v="194"/>
    <s v="U0007STXL"/>
    <x v="6845"/>
    <s v="VIS H ISO4017/SP M6X10-8.8-INT"/>
    <x v="11"/>
    <x v="6049"/>
  </r>
  <r>
    <x v="0"/>
    <x v="1"/>
    <s v="U0007STXL10230635000"/>
    <d v="1970-01-01T00:00:00"/>
    <n v="194"/>
    <s v="U0007STXL"/>
    <x v="6846"/>
    <s v="CALE DE REGLAGE 0 5MM"/>
    <x v="0"/>
    <x v="6050"/>
  </r>
  <r>
    <x v="0"/>
    <x v="1"/>
    <s v="U0007STXL90280916000"/>
    <d v="1970-01-01T00:00:00"/>
    <n v="194"/>
    <s v="U0007STXL"/>
    <x v="3416"/>
    <s v="KIT CARTOUCHE FILTRES F1 OU F2"/>
    <x v="41"/>
    <x v="2797"/>
  </r>
  <r>
    <x v="0"/>
    <x v="1"/>
    <s v="U0007STXL11133247000"/>
    <d v="1970-01-01T00:00:00"/>
    <n v="194"/>
    <s v="U0007STXL"/>
    <x v="6847"/>
    <s v="BAGUE D'ETANCHEITE A 4 LOBES D"/>
    <x v="4"/>
    <x v="6051"/>
  </r>
  <r>
    <x v="0"/>
    <x v="1"/>
    <s v="U0007STXL90370309000"/>
    <d v="1970-01-01T00:00:00"/>
    <n v="195"/>
    <s v="U0007STXL"/>
    <x v="6848"/>
    <s v="BOUCHON CHC TYPE B M24X150"/>
    <x v="11"/>
    <x v="6052"/>
  </r>
  <r>
    <x v="0"/>
    <x v="1"/>
    <s v="U0007STXL10347993000"/>
    <d v="1970-01-01T00:00:00"/>
    <n v="195"/>
    <s v="U0007STXL"/>
    <x v="6849"/>
    <s v="JOINT"/>
    <x v="12"/>
    <x v="6053"/>
  </r>
  <r>
    <x v="0"/>
    <x v="1"/>
    <s v="U0007STXL10486544000"/>
    <d v="1970-01-01T00:00:00"/>
    <n v="195"/>
    <s v="U0007STXL"/>
    <x v="6850"/>
    <s v="RONDELLE SPECIALE"/>
    <x v="0"/>
    <x v="6054"/>
  </r>
  <r>
    <x v="0"/>
    <x v="1"/>
    <s v="U0007STXL10334663000"/>
    <d v="1970-01-01T00:00:00"/>
    <n v="195"/>
    <s v="U0007STXL"/>
    <x v="6851"/>
    <s v="ECROU HEXAGONAL FR FENTE E2541"/>
    <x v="11"/>
    <x v="6055"/>
  </r>
  <r>
    <x v="0"/>
    <x v="1"/>
    <s v="U0007STXL10363292000"/>
    <d v="1970-01-01T00:00:00"/>
    <n v="195"/>
    <s v="U0007STXL"/>
    <x v="6852"/>
    <s v="ASR SEMELLE CAOUTCHOUTEE"/>
    <x v="0"/>
    <x v="6056"/>
  </r>
  <r>
    <x v="0"/>
    <x v="1"/>
    <s v="U0007STXL10470760000"/>
    <d v="1970-01-01T00:00:00"/>
    <n v="195"/>
    <s v="U0007STXL"/>
    <x v="6853"/>
    <s v="VIS HC BOUT CUVETTE M3X050 6 A"/>
    <x v="11"/>
    <x v="6057"/>
  </r>
  <r>
    <x v="0"/>
    <x v="1"/>
    <s v="U0007STXL22201835000"/>
    <d v="1970-01-01T00:00:00"/>
    <n v="195"/>
    <s v="U0007STXL"/>
    <x v="6854"/>
    <s v="VIS H ISO4017 M8X35-8.8-ZNNI N"/>
    <x v="49"/>
    <x v="6058"/>
  </r>
  <r>
    <x v="0"/>
    <x v="1"/>
    <s v="U0007STXL90280912000"/>
    <d v="2021-04-13T00:00:00"/>
    <n v="195"/>
    <s v="U0007STXL"/>
    <x v="6855"/>
    <s v="KIT SAV JOINTS FILTRE F1 OU F2"/>
    <x v="41"/>
    <x v="6059"/>
  </r>
  <r>
    <x v="0"/>
    <x v="1"/>
    <s v="U0007STXL82884498000"/>
    <d v="1970-01-01T00:00:00"/>
    <n v="195"/>
    <s v="U0007STXL"/>
    <x v="6856"/>
    <s v="VIS F S ISO2009 M3X12-INOX A2-"/>
    <x v="11"/>
    <x v="6060"/>
  </r>
  <r>
    <x v="0"/>
    <x v="1"/>
    <s v="U0007STXL41022109000"/>
    <d v="1970-01-01T00:00:00"/>
    <n v="195"/>
    <s v="U0007STXL"/>
    <x v="6857"/>
    <s v="JOINT 12,2X17X1,5 CUR"/>
    <x v="20"/>
    <x v="82"/>
  </r>
  <r>
    <x v="0"/>
    <x v="1"/>
    <s v="U0007STXL92601474000"/>
    <d v="1970-01-01T00:00:00"/>
    <n v="196"/>
    <s v="U0007STXL"/>
    <x v="6858"/>
    <s v="GRENOUILLERE PORTE COFFRE ELEC"/>
    <x v="57"/>
    <x v="6061"/>
  </r>
  <r>
    <x v="0"/>
    <x v="1"/>
    <s v="U0007STXL10488992000"/>
    <d v="1970-01-01T00:00:00"/>
    <n v="196"/>
    <s v="U0007STXL"/>
    <x v="6859"/>
    <s v="PATTE DE LAISON"/>
    <x v="0"/>
    <x v="6062"/>
  </r>
  <r>
    <x v="0"/>
    <x v="1"/>
    <s v="U0007STXL10557626000"/>
    <d v="1970-01-01T00:00:00"/>
    <n v="196"/>
    <s v="U0007STXL"/>
    <x v="6860"/>
    <s v="BRIDE"/>
    <x v="0"/>
    <x v="6063"/>
  </r>
  <r>
    <x v="0"/>
    <x v="1"/>
    <s v="U0007STXL29000734000"/>
    <d v="1970-01-01T00:00:00"/>
    <n v="196"/>
    <s v="U0007STXL"/>
    <x v="6861"/>
    <s v="VIS SANS TETE HC PL ISO4026 M6"/>
    <x v="49"/>
    <x v="6064"/>
  </r>
  <r>
    <x v="0"/>
    <x v="1"/>
    <s v="U0007STXL82480140000"/>
    <d v="1970-01-01T00:00:00"/>
    <n v="196"/>
    <s v="U0007STXL"/>
    <x v="6862"/>
    <s v="VIS C HC M10 L70 PROTEGEE PAR"/>
    <x v="6"/>
    <x v="6065"/>
  </r>
  <r>
    <x v="0"/>
    <x v="1"/>
    <s v="U0007STXL10602530000"/>
    <d v="1970-01-01T00:00:00"/>
    <n v="196"/>
    <s v="U0007STXL"/>
    <x v="6863"/>
    <s v="VIS F S ISO2009 M3X10-INOX A2-"/>
    <x v="11"/>
    <x v="6066"/>
  </r>
  <r>
    <x v="0"/>
    <x v="1"/>
    <s v="U0007STXL90371816000"/>
    <d v="1970-01-01T00:00:00"/>
    <n v="197"/>
    <s v="U0007STXL"/>
    <x v="6864"/>
    <s v="VIS STHC10.10 PLA H33 ZB"/>
    <x v="12"/>
    <x v="6067"/>
  </r>
  <r>
    <x v="0"/>
    <x v="1"/>
    <s v="U0007STXL10085915000"/>
    <d v="1970-01-01T00:00:00"/>
    <n v="197"/>
    <s v="U0007STXL"/>
    <x v="6865"/>
    <s v="GRIFFE D'EXTREMITE"/>
    <x v="0"/>
    <x v="6068"/>
  </r>
  <r>
    <x v="0"/>
    <x v="1"/>
    <s v="U0007STXL10666341000"/>
    <d v="1970-01-01T00:00:00"/>
    <n v="197"/>
    <s v="U0007STXL"/>
    <x v="6866"/>
    <s v="ANNEAU ELASTIQUE POUR ARBRE"/>
    <x v="165"/>
    <x v="6069"/>
  </r>
  <r>
    <x v="0"/>
    <x v="1"/>
    <s v="U0007STXL29000174000"/>
    <d v="1970-01-01T00:00:00"/>
    <n v="197"/>
    <s v="U0007STXL"/>
    <x v="6867"/>
    <s v="VIS H ISO4014 M4X30-8.8-ZNNI P"/>
    <x v="11"/>
    <x v="6070"/>
  </r>
  <r>
    <x v="0"/>
    <x v="1"/>
    <s v="U0007STXL00701346000"/>
    <d v="1970-01-01T00:00:00"/>
    <n v="198"/>
    <s v="U0007STXL"/>
    <x v="6868"/>
    <s v="RONDELLE DE BUTEE DE 30X47X1"/>
    <x v="107"/>
    <x v="6071"/>
  </r>
  <r>
    <x v="0"/>
    <x v="1"/>
    <s v="U0007STXL10659619000"/>
    <d v="1970-01-01T00:00:00"/>
    <n v="198"/>
    <s v="U0007STXL"/>
    <x v="6869"/>
    <s v="VIS C HC ISO4762 M5X16-8.8-INT"/>
    <x v="11"/>
    <x v="6072"/>
  </r>
  <r>
    <x v="0"/>
    <x v="56"/>
    <s v="U0007STXL10667172000"/>
    <d v="2021-04-13T00:00:00"/>
    <n v="199"/>
    <s v="U0007STXL"/>
    <x v="6870"/>
    <s v="VIS F HC ISO10642 M4X8-8.8-INT"/>
    <x v="49"/>
    <x v="6073"/>
  </r>
  <r>
    <x v="0"/>
    <x v="1"/>
    <s v="U0007STXL00703127000"/>
    <d v="1970-01-01T00:00:00"/>
    <n v="199"/>
    <s v="U0007STXL"/>
    <x v="6871"/>
    <s v="COLLIER"/>
    <x v="3"/>
    <x v="6074"/>
  </r>
  <r>
    <x v="0"/>
    <x v="1"/>
    <s v="U0007STXL10049929000"/>
    <d v="1970-01-01T00:00:00"/>
    <n v="199"/>
    <s v="U0007STXL"/>
    <x v="6872"/>
    <s v="VIS H ISO4017 M6X16-10.9-INT/E"/>
    <x v="49"/>
    <x v="6075"/>
  </r>
  <r>
    <x v="0"/>
    <x v="1"/>
    <s v="U0007STXL10494074000"/>
    <d v="1970-01-01T00:00:00"/>
    <n v="199"/>
    <s v="U0007STXL"/>
    <x v="6873"/>
    <s v="JOINT POUR GOULOTTE"/>
    <x v="0"/>
    <x v="6076"/>
  </r>
  <r>
    <x v="0"/>
    <x v="1"/>
    <s v="U0007STXL00703658000"/>
    <d v="1970-01-01T00:00:00"/>
    <n v="199"/>
    <s v="U0007STXL"/>
    <x v="6874"/>
    <s v="RETROVISEUR EXTERIEUR"/>
    <x v="378"/>
    <x v="6077"/>
  </r>
  <r>
    <x v="0"/>
    <x v="1"/>
    <s v="U0007STXL11122428000"/>
    <d v="1970-01-01T00:00:00"/>
    <n v="199"/>
    <s v="U0007STXL"/>
    <x v="6875"/>
    <s v="VIS H ISO4017 M5X12-INOX A4-70"/>
    <x v="11"/>
    <x v="6078"/>
  </r>
  <r>
    <x v="0"/>
    <x v="1"/>
    <s v="U0007STXL10545907000"/>
    <d v="1970-01-01T00:00:00"/>
    <n v="199"/>
    <s v="U0007STXL"/>
    <x v="6876"/>
    <s v="ENSEMBLE RONDELLE FENDUEPIVOTA"/>
    <x v="0"/>
    <x v="6079"/>
  </r>
  <r>
    <x v="0"/>
    <x v="1"/>
    <s v="U0007STXL90372372000"/>
    <d v="1970-01-01T00:00:00"/>
    <n v="200"/>
    <s v="U0007STXL"/>
    <x v="6877"/>
    <s v="VIS CHC M8X125 65 A 8 8 ZIN"/>
    <x v="11"/>
    <x v="6080"/>
  </r>
  <r>
    <x v="0"/>
    <x v="2"/>
    <s v="U0007STXL29001291000"/>
    <d v="1970-01-01T00:00:00"/>
    <n v="200"/>
    <s v="U0007STXL"/>
    <x v="6878"/>
    <s v="RONDELLE CONIQUE STRIEE E25511"/>
    <x v="11"/>
    <x v="6081"/>
  </r>
  <r>
    <x v="0"/>
    <x v="2"/>
    <s v="U0007STXL90098909000"/>
    <d v="1970-01-01T00:00:00"/>
    <n v="200"/>
    <s v="U0007STXL"/>
    <x v="6879"/>
    <s v="VIS CHC M4X12 INOX PA."/>
    <x v="11"/>
    <x v="6082"/>
  </r>
  <r>
    <x v="0"/>
    <x v="1"/>
    <s v="U0007STXL90389095000"/>
    <d v="1970-01-01T00:00:00"/>
    <n v="200"/>
    <s v="U0007STXL"/>
    <x v="6880"/>
    <s v="JOINT D ETANCHEITE POUR PRESSO"/>
    <x v="379"/>
    <x v="6083"/>
  </r>
  <r>
    <x v="0"/>
    <x v="1"/>
    <s v="U0007STXL00056200000"/>
    <d v="1970-01-01T00:00:00"/>
    <n v="200"/>
    <s v="U0007STXL"/>
    <x v="6881"/>
    <s v="JOINT COMPOSITE DAT 20B8 DIA 3"/>
    <x v="8"/>
    <x v="6084"/>
  </r>
  <r>
    <x v="0"/>
    <x v="1"/>
    <s v="U0007STXL10413412000"/>
    <d v="1970-01-01T00:00:00"/>
    <n v="200"/>
    <s v="U0007STXL"/>
    <x v="6882"/>
    <s v="VIS IMPERDABLE"/>
    <x v="380"/>
    <x v="6085"/>
  </r>
  <r>
    <x v="0"/>
    <x v="1"/>
    <s v="U0007STXL82974509000"/>
    <d v="1970-01-01T00:00:00"/>
    <n v="200"/>
    <s v="U0007STXL"/>
    <x v="6883"/>
    <s v="RONDELLE PLATE EPAISSE DIN7349"/>
    <x v="113"/>
    <x v="6086"/>
  </r>
  <r>
    <x v="0"/>
    <x v="1"/>
    <s v="U0007STXL11129568000"/>
    <d v="1970-01-01T00:00:00"/>
    <n v="200"/>
    <s v="U0007STXL"/>
    <x v="6884"/>
    <s v="FIXATION HE804 FEMELLE EXTREM."/>
    <x v="175"/>
    <x v="6087"/>
  </r>
  <r>
    <x v="0"/>
    <x v="1"/>
    <s v="U0007STXL21081736000"/>
    <d v="1970-01-01T00:00:00"/>
    <n v="200"/>
    <s v="U0007STXL"/>
    <x v="6885"/>
    <s v="VIS C HC ISO4762 M10X16-8.8-IN"/>
    <x v="49"/>
    <x v="6088"/>
  </r>
  <r>
    <x v="0"/>
    <x v="1"/>
    <s v="U0007STXL20001214000"/>
    <d v="1970-01-01T00:00:00"/>
    <n v="200"/>
    <s v="U0007STXL"/>
    <x v="6886"/>
    <s v="FIXATION DE CONNECTEUR"/>
    <x v="175"/>
    <x v="6089"/>
  </r>
  <r>
    <x v="0"/>
    <x v="337"/>
    <s v="U0007STXL82478202000"/>
    <d v="1970-01-01T00:00:00"/>
    <n v="201"/>
    <s v="U0007STXL"/>
    <x v="6887"/>
    <s v="VIS C HC M8 L25 PROTEGEE PAR D"/>
    <x v="6"/>
    <x v="6090"/>
  </r>
  <r>
    <x v="0"/>
    <x v="1"/>
    <s v="U0007STXL90368335000"/>
    <d v="1970-01-01T00:00:00"/>
    <n v="201"/>
    <s v="U0007STXL"/>
    <x v="6888"/>
    <s v="ECROU 6X100 FREINVIS ZB"/>
    <x v="12"/>
    <x v="6091"/>
  </r>
  <r>
    <x v="0"/>
    <x v="1"/>
    <s v="U0007STXL90389426000"/>
    <d v="2021-04-09T00:00:00"/>
    <n v="202"/>
    <s v="U0007STXL"/>
    <x v="6889"/>
    <s v="JOINT TORIQUE 50 2X5 33 VITON"/>
    <x v="4"/>
    <x v="6092"/>
  </r>
  <r>
    <x v="0"/>
    <x v="1"/>
    <s v="U0007STXL10552455000"/>
    <d v="1970-01-01T00:00:00"/>
    <n v="202"/>
    <s v="U0007STXL"/>
    <x v="6890"/>
    <s v="COLLECTION VISITE 200H EQUIPEM"/>
    <x v="0"/>
    <x v="6093"/>
  </r>
  <r>
    <x v="0"/>
    <x v="1"/>
    <s v="U0007STXL82528507000"/>
    <d v="1970-01-01T00:00:00"/>
    <n v="203"/>
    <s v="U0007STXL"/>
    <x v="6891"/>
    <s v="ECROU 14.200"/>
    <x v="12"/>
    <x v="6094"/>
  </r>
  <r>
    <x v="0"/>
    <x v="1"/>
    <s v="U0007STXL82161191000"/>
    <d v="1970-01-01T00:00:00"/>
    <n v="203"/>
    <s v="U0007STXL"/>
    <x v="6892"/>
    <s v="K1 SUSPENSION"/>
    <x v="0"/>
    <x v="6095"/>
  </r>
  <r>
    <x v="0"/>
    <x v="1"/>
    <s v="U0007STXL82687226000"/>
    <d v="1970-01-01T00:00:00"/>
    <n v="203"/>
    <s v="U0007STXL"/>
    <x v="6893"/>
    <s v="VIS A BILLE A TETE MOLETEE EQU"/>
    <x v="6"/>
    <x v="6096"/>
  </r>
  <r>
    <x v="0"/>
    <x v="1"/>
    <s v="U0007STXL82478024000"/>
    <d v="1970-01-01T00:00:00"/>
    <n v="203"/>
    <s v="U0007STXL"/>
    <x v="6894"/>
    <s v="VIS CHC M10 L60 PROTEGEE PAR"/>
    <x v="6"/>
    <x v="6097"/>
  </r>
  <r>
    <x v="0"/>
    <x v="1"/>
    <s v="U0007STXL90355016000"/>
    <d v="1970-01-01T00:00:00"/>
    <n v="204"/>
    <s v="U0007STXL"/>
    <x v="6895"/>
    <s v="RONDELLE"/>
    <x v="5"/>
    <x v="6098"/>
  </r>
  <r>
    <x v="0"/>
    <x v="1"/>
    <s v="U0007STXL10362691000"/>
    <d v="1970-01-01T00:00:00"/>
    <n v="205"/>
    <s v="U0007STXL"/>
    <x v="6896"/>
    <s v="COLLIER DE SERRAGE PAN-TY NOND"/>
    <x v="20"/>
    <x v="82"/>
  </r>
  <r>
    <x v="0"/>
    <x v="1"/>
    <s v="U0007STXL29000203000"/>
    <d v="1970-01-01T00:00:00"/>
    <n v="205"/>
    <s v="U0007STXL"/>
    <x v="6897"/>
    <s v="VIS TETE HEXAGONALE M10X30-CL8"/>
    <x v="11"/>
    <x v="6099"/>
  </r>
  <r>
    <x v="0"/>
    <x v="1"/>
    <s v="U0007STXL10554190000"/>
    <d v="1970-01-01T00:00:00"/>
    <n v="205"/>
    <s v="U0007STXL"/>
    <x v="6898"/>
    <s v="BALAI ASSEMBLE"/>
    <x v="50"/>
    <x v="6100"/>
  </r>
  <r>
    <x v="0"/>
    <x v="1"/>
    <s v="U0007STXL90280910000"/>
    <d v="1970-01-01T00:00:00"/>
    <n v="205"/>
    <s v="U0007STXL"/>
    <x v="2364"/>
    <s v="KIT SAV BOUCHONS DE VIDANGE"/>
    <x v="41"/>
    <x v="1853"/>
  </r>
  <r>
    <x v="0"/>
    <x v="1"/>
    <s v="U0007STXL90371537000"/>
    <d v="1970-01-01T00:00:00"/>
    <n v="206"/>
    <s v="U0007STXL"/>
    <x v="6899"/>
    <s v="VIS FS M5X080 12 A 4 8 CAD  CH"/>
    <x v="11"/>
    <x v="6101"/>
  </r>
  <r>
    <x v="0"/>
    <x v="1"/>
    <s v="U0007STXL92563688000"/>
    <d v="2021-04-09T00:00:00"/>
    <n v="206"/>
    <s v="U0007STXL"/>
    <x v="6900"/>
    <s v="O-RING 16 X 3 ZAN 13215"/>
    <x v="45"/>
    <x v="6102"/>
  </r>
  <r>
    <x v="0"/>
    <x v="1"/>
    <s v="U0007STXL00206301000"/>
    <d v="1970-01-01T00:00:00"/>
    <n v="206"/>
    <s v="U0007STXL"/>
    <x v="6901"/>
    <s v="COLLIER TY-RAP PA6.6 NATUREL L"/>
    <x v="381"/>
    <x v="6103"/>
  </r>
  <r>
    <x v="0"/>
    <x v="1"/>
    <s v="U0007STXL10200873000"/>
    <d v="1970-01-01T00:00:00"/>
    <n v="206"/>
    <s v="U0007STXL"/>
    <x v="6902"/>
    <s v="PLAQUE D'ARRET"/>
    <x v="0"/>
    <x v="6104"/>
  </r>
  <r>
    <x v="0"/>
    <x v="1"/>
    <s v="U0007STXL82030597000"/>
    <d v="1970-01-01T00:00:00"/>
    <n v="206"/>
    <s v="U0007STXL"/>
    <x v="6903"/>
    <s v="VIS F HC ISO10642 M8X25-8.8-IN"/>
    <x v="49"/>
    <x v="6105"/>
  </r>
  <r>
    <x v="0"/>
    <x v="1"/>
    <s v="U0007STXL10022145000"/>
    <d v="2021-04-13T00:00:00"/>
    <n v="207"/>
    <s v="U0007STXL"/>
    <x v="6904"/>
    <s v="JOINT DE TRAPPE RESERVOIR PLAS"/>
    <x v="0"/>
    <x v="6106"/>
  </r>
  <r>
    <x v="0"/>
    <x v="1"/>
    <s v="U0007STXL00700852000"/>
    <d v="1970-01-01T00:00:00"/>
    <n v="207"/>
    <s v="U0007STXL"/>
    <x v="6905"/>
    <s v="AXE DU DISQUE VERROU"/>
    <x v="3"/>
    <x v="6107"/>
  </r>
  <r>
    <x v="0"/>
    <x v="1"/>
    <s v="U0007STXL00016789000"/>
    <d v="2021-04-13T00:00:00"/>
    <n v="207"/>
    <s v="U0007STXL"/>
    <x v="6906"/>
    <s v="RONDELLE"/>
    <x v="3"/>
    <x v="6108"/>
  </r>
  <r>
    <x v="0"/>
    <x v="1"/>
    <s v="U0007STXL10347858000"/>
    <d v="1970-01-01T00:00:00"/>
    <n v="207"/>
    <s v="U0007STXL"/>
    <x v="6907"/>
    <s v="VIS AXE CHARNIERE"/>
    <x v="0"/>
    <x v="6109"/>
  </r>
  <r>
    <x v="0"/>
    <x v="1"/>
    <s v="U0007STXL11121791000"/>
    <d v="1970-01-01T00:00:00"/>
    <n v="208"/>
    <s v="U0007STXL"/>
    <x v="6908"/>
    <s v="VIS H ISO4014/SP M8X75-8.8-INT"/>
    <x v="11"/>
    <x v="6110"/>
  </r>
  <r>
    <x v="0"/>
    <x v="1"/>
    <s v="U0007STXL90371653000"/>
    <d v="1970-01-01T00:00:00"/>
    <n v="209"/>
    <s v="U0007STXL"/>
    <x v="6909"/>
    <s v="KIT SAV BOUCHONS D'ACCUMULA"/>
    <x v="41"/>
    <x v="6111"/>
  </r>
  <r>
    <x v="0"/>
    <x v="1"/>
    <s v="U0007STXL90369841000"/>
    <d v="2021-04-07T00:00:00"/>
    <n v="211"/>
    <s v="U0007STXL"/>
    <x v="6910"/>
    <s v="JOINT TO"/>
    <x v="4"/>
    <x v="6112"/>
  </r>
  <r>
    <x v="0"/>
    <x v="1"/>
    <s v="U0007STXL21081760000"/>
    <d v="1970-01-01T00:00:00"/>
    <n v="211"/>
    <s v="U0007STXL"/>
    <x v="6911"/>
    <s v="VIS C HC ISO4762 M12X90-8.8-IN"/>
    <x v="11"/>
    <x v="6113"/>
  </r>
  <r>
    <x v="0"/>
    <x v="1"/>
    <s v="U0007STXL11155603000"/>
    <d v="1970-01-01T00:00:00"/>
    <n v="211"/>
    <s v="U0007STXL"/>
    <x v="6912"/>
    <s v="COLLIER NYLON PA 6/6"/>
    <x v="381"/>
    <x v="6114"/>
  </r>
  <r>
    <x v="0"/>
    <x v="1"/>
    <s v="U0007STXL10275881000"/>
    <d v="2021-04-09T00:00:00"/>
    <n v="212"/>
    <s v="U0007STXL"/>
    <x v="6913"/>
    <s v="JOINT TORIQUE CONDUCTEUR"/>
    <x v="212"/>
    <x v="6115"/>
  </r>
  <r>
    <x v="0"/>
    <x v="1"/>
    <s v="U0007STXL29001299000"/>
    <d v="1970-01-01T00:00:00"/>
    <n v="214"/>
    <s v="U0007STXL"/>
    <x v="6914"/>
    <s v="RONDELLE CONIQUE STRIEE E25511"/>
    <x v="11"/>
    <x v="6116"/>
  </r>
  <r>
    <x v="0"/>
    <x v="1"/>
    <s v="U0007STXL82161996000"/>
    <d v="1970-01-01T00:00:00"/>
    <n v="215"/>
    <s v="U0007STXL"/>
    <x v="6915"/>
    <s v="K2 ARMEL"/>
    <x v="0"/>
    <x v="6117"/>
  </r>
  <r>
    <x v="0"/>
    <x v="1"/>
    <s v="U0007STXL10262020000"/>
    <d v="1970-01-01T00:00:00"/>
    <n v="217"/>
    <s v="U0007STXL"/>
    <x v="6916"/>
    <s v="BOSSAGE DE REGLAGE"/>
    <x v="0"/>
    <x v="6118"/>
  </r>
  <r>
    <x v="0"/>
    <x v="1"/>
    <s v="U0007STXL90370323000"/>
    <d v="1970-01-01T00:00:00"/>
    <n v="218"/>
    <s v="U0007STXL"/>
    <x v="6917"/>
    <s v="GOUPILLE CANNELEE 8X28"/>
    <x v="20"/>
    <x v="82"/>
  </r>
  <r>
    <x v="0"/>
    <x v="1"/>
    <s v="U0007STXL82109987000"/>
    <d v="1970-01-01T00:00:00"/>
    <n v="219"/>
    <s v="U0007STXL"/>
    <x v="6918"/>
    <s v="VIS C HC ISO12474 M16X1,5X55-8"/>
    <x v="49"/>
    <x v="6119"/>
  </r>
  <r>
    <x v="0"/>
    <x v="1"/>
    <s v="U0007STXL90354922000"/>
    <d v="2021-04-13T00:00:00"/>
    <n v="219"/>
    <s v="U0007STXL"/>
    <x v="6919"/>
    <s v="JOINT TORIQUE"/>
    <x v="5"/>
    <x v="6120"/>
  </r>
  <r>
    <x v="0"/>
    <x v="1"/>
    <s v="U0007STXL90281263000"/>
    <d v="1970-01-01T00:00:00"/>
    <n v="219"/>
    <s v="U0007STXL"/>
    <x v="6920"/>
    <s v="BOUCHON M10P 100 INOX"/>
    <x v="12"/>
    <x v="6121"/>
  </r>
  <r>
    <x v="0"/>
    <x v="1"/>
    <s v="U0007STXL10453656000"/>
    <d v="1970-01-01T00:00:00"/>
    <n v="220"/>
    <s v="U0007STXL"/>
    <x v="6921"/>
    <s v="JOINT TORIQUE O-RING 126X5MMN"/>
    <x v="5"/>
    <x v="6122"/>
  </r>
  <r>
    <x v="0"/>
    <x v="1"/>
    <s v="U0007STXL10476062000"/>
    <d v="1970-01-01T00:00:00"/>
    <n v="220"/>
    <s v="U0007STXL"/>
    <x v="6922"/>
    <s v="RONDELLE 10,5 7349 ST DBL 8451"/>
    <x v="113"/>
    <x v="6123"/>
  </r>
  <r>
    <x v="0"/>
    <x v="1"/>
    <s v="U0007STXL11125748000"/>
    <d v="1970-01-01T00:00:00"/>
    <n v="220"/>
    <s v="U0007STXL"/>
    <x v="6923"/>
    <s v="VIS F HC ISO10642 M6X20-10.9-I"/>
    <x v="49"/>
    <x v="6124"/>
  </r>
  <r>
    <x v="0"/>
    <x v="1"/>
    <s v="U0007STXL82415795000"/>
    <d v="1970-01-01T00:00:00"/>
    <n v="220"/>
    <s v="U0007STXL"/>
    <x v="6924"/>
    <s v="RONDELLE DE SECURITE SCHNORR T"/>
    <x v="329"/>
    <x v="6125"/>
  </r>
  <r>
    <x v="0"/>
    <x v="1"/>
    <s v="U0007STXL31700438000"/>
    <d v="2021-04-13T00:00:00"/>
    <n v="221"/>
    <s v="U0007STXL"/>
    <x v="6925"/>
    <s v="JOINT CELLASTO"/>
    <x v="3"/>
    <x v="6126"/>
  </r>
  <r>
    <x v="0"/>
    <x v="1"/>
    <s v="U0007STXL10641837000"/>
    <d v="1970-01-01T00:00:00"/>
    <n v="221"/>
    <s v="U0007STXL"/>
    <x v="6926"/>
    <s v="GOUPILLE FENDUE ISO1234 4X28"/>
    <x v="49"/>
    <x v="6127"/>
  </r>
  <r>
    <x v="0"/>
    <x v="1"/>
    <s v="U0007STXL11138046000"/>
    <d v="1970-01-01T00:00:00"/>
    <n v="222"/>
    <s v="U0007STXL"/>
    <x v="6927"/>
    <s v="COUSSINET AUTOLUB COLLERETTE"/>
    <x v="42"/>
    <x v="6128"/>
  </r>
  <r>
    <x v="0"/>
    <x v="0"/>
    <s v="U0007STXL15229017000"/>
    <d v="1970-01-01T00:00:00"/>
    <n v="223"/>
    <s v="U0007STXL"/>
    <x v="6928"/>
    <s v="HAMPE EQUIPEE"/>
    <x v="76"/>
    <x v="6129"/>
  </r>
  <r>
    <x v="0"/>
    <x v="1"/>
    <s v="U0007STXL90354945000"/>
    <d v="2021-04-13T00:00:00"/>
    <n v="223"/>
    <s v="U0007STXL"/>
    <x v="6929"/>
    <s v="JOINT TORIQUE"/>
    <x v="5"/>
    <x v="6130"/>
  </r>
  <r>
    <x v="0"/>
    <x v="1"/>
    <s v="U0007STXL90354931000"/>
    <d v="2021-04-13T00:00:00"/>
    <n v="223"/>
    <s v="U0007STXL"/>
    <x v="6930"/>
    <s v="JOINT TORIQUE"/>
    <x v="5"/>
    <x v="6131"/>
  </r>
  <r>
    <x v="0"/>
    <x v="1"/>
    <s v="U0007STXL11314570000"/>
    <d v="2021-04-13T00:00:00"/>
    <n v="223"/>
    <s v="U0007STXL"/>
    <x v="6931"/>
    <s v="JOINT JETI"/>
    <x v="10"/>
    <x v="6132"/>
  </r>
  <r>
    <x v="0"/>
    <x v="1"/>
    <s v="U0007STXL90360918000"/>
    <d v="1970-01-01T00:00:00"/>
    <n v="224"/>
    <s v="U0007STXL"/>
    <x v="6932"/>
    <s v="BOUCHON H TYPE B M12X150 AS300"/>
    <x v="11"/>
    <x v="6133"/>
  </r>
  <r>
    <x v="0"/>
    <x v="1"/>
    <s v="U0007STXL90369156000"/>
    <d v="2021-04-13T00:00:00"/>
    <n v="224"/>
    <s v="U0007STXL"/>
    <x v="6933"/>
    <s v="JOINT TORIQUE"/>
    <x v="231"/>
    <x v="6134"/>
  </r>
  <r>
    <x v="0"/>
    <x v="1"/>
    <s v="U0007STXL90371807000"/>
    <d v="1970-01-01T00:00:00"/>
    <n v="224"/>
    <s v="U0007STXL"/>
    <x v="6934"/>
    <s v="RONDELLE SERTEC SNL C M12"/>
    <x v="12"/>
    <x v="6135"/>
  </r>
  <r>
    <x v="0"/>
    <x v="1"/>
    <s v="U0007STXL02966770000"/>
    <d v="1970-01-01T00:00:00"/>
    <n v="224"/>
    <s v="U0007STXL"/>
    <x v="6935"/>
    <s v="CROCHET ACIER ZINGUE"/>
    <x v="314"/>
    <x v="6136"/>
  </r>
  <r>
    <x v="0"/>
    <x v="1"/>
    <s v="U0007STXL10416302000"/>
    <d v="1970-01-01T00:00:00"/>
    <n v="226"/>
    <s v="U0007STXL"/>
    <x v="6936"/>
    <s v="VIS IMPERDAB"/>
    <x v="40"/>
    <x v="6137"/>
  </r>
  <r>
    <x v="0"/>
    <x v="1"/>
    <s v="U0007STXL82797243000"/>
    <d v="1970-01-01T00:00:00"/>
    <n v="226"/>
    <s v="U0007STXL"/>
    <x v="6937"/>
    <s v="RONDELLE CONIQUE STRIEE E25511"/>
    <x v="11"/>
    <x v="6138"/>
  </r>
  <r>
    <x v="0"/>
    <x v="1"/>
    <s v="U0007STXL90393137000"/>
    <d v="1970-01-01T00:00:00"/>
    <n v="227"/>
    <s v="U0007STXL"/>
    <x v="6938"/>
    <s v="BALAI THERMIQUE"/>
    <x v="40"/>
    <x v="6139"/>
  </r>
  <r>
    <x v="0"/>
    <x v="1"/>
    <s v="U0007STXL10313308000"/>
    <d v="1970-01-01T00:00:00"/>
    <n v="227"/>
    <s v="U0007STXL"/>
    <x v="6939"/>
    <s v="JOINT TORIQUE"/>
    <x v="125"/>
    <x v="6140"/>
  </r>
  <r>
    <x v="0"/>
    <x v="1"/>
    <s v="U0007STXL90354661000"/>
    <d v="1970-01-01T00:00:00"/>
    <n v="227"/>
    <s v="U0007STXL"/>
    <x v="1708"/>
    <s v="CARTOUCHE FILTRE"/>
    <x v="12"/>
    <x v="1291"/>
  </r>
  <r>
    <x v="0"/>
    <x v="1"/>
    <s v="U0007STXL90371733000"/>
    <d v="1970-01-01T00:00:00"/>
    <n v="228"/>
    <s v="U0007STXL"/>
    <x v="6940"/>
    <s v="RONDELLE MANCHE AIR ELAST"/>
    <x v="12"/>
    <x v="6141"/>
  </r>
  <r>
    <x v="0"/>
    <x v="1"/>
    <s v="U0007STXL90388876000"/>
    <d v="1970-01-01T00:00:00"/>
    <n v="229"/>
    <s v="U0007STXL"/>
    <x v="6941"/>
    <s v="ECROU HK DEGAGE M14 U 10 CAD"/>
    <x v="11"/>
    <x v="6142"/>
  </r>
  <r>
    <x v="0"/>
    <x v="6"/>
    <s v="U0007STXL82045910000"/>
    <d v="1970-01-01T00:00:00"/>
    <n v="229"/>
    <s v="U0007STXL"/>
    <x v="6942"/>
    <s v="ECROU A CRENEAUX E27414 M8-8-"/>
    <x v="11"/>
    <x v="6143"/>
  </r>
  <r>
    <x v="0"/>
    <x v="1"/>
    <s v="U0007STXL82059407000"/>
    <d v="1970-01-01T00:00:00"/>
    <n v="229"/>
    <s v="U0007STXL"/>
    <x v="6943"/>
    <s v="RONDELLE GROWER W E25515 16-IN"/>
    <x v="11"/>
    <x v="6144"/>
  </r>
  <r>
    <x v="0"/>
    <x v="1"/>
    <s v="U0007STXL90391406000"/>
    <d v="2021-04-09T00:00:00"/>
    <n v="230"/>
    <s v="U0007STXL"/>
    <x v="6944"/>
    <s v="JOINT TORIQUE 198X4 MMN 429"/>
    <x v="5"/>
    <x v="6145"/>
  </r>
  <r>
    <x v="0"/>
    <x v="1"/>
    <s v="U0007STXL10246633000"/>
    <d v="1970-01-01T00:00:00"/>
    <n v="232"/>
    <s v="U0007STXL"/>
    <x v="6945"/>
    <s v="EPINGLE D'AXE SPECIALE DE 2 7P"/>
    <x v="330"/>
    <x v="6146"/>
  </r>
  <r>
    <x v="0"/>
    <x v="1"/>
    <s v="U0007STXL82166789000"/>
    <d v="1970-01-01T00:00:00"/>
    <n v="232"/>
    <s v="U0007STXL"/>
    <x v="6946"/>
    <s v="KIT DE FIXATION D'UN LEST OU M"/>
    <x v="0"/>
    <x v="6147"/>
  </r>
  <r>
    <x v="0"/>
    <x v="1"/>
    <s v="U0007STXL90369774000"/>
    <d v="1970-01-01T00:00:00"/>
    <n v="233"/>
    <s v="U0007STXL"/>
    <x v="6947"/>
    <s v="VIS TETE PIVOTANTE M 6X100"/>
    <x v="11"/>
    <x v="6148"/>
  </r>
  <r>
    <x v="0"/>
    <x v="1"/>
    <s v="U0007STXL90354950000"/>
    <d v="2021-04-13T00:00:00"/>
    <n v="233"/>
    <s v="U0007STXL"/>
    <x v="6948"/>
    <s v="JOINT TORIQUE"/>
    <x v="5"/>
    <x v="6149"/>
  </r>
  <r>
    <x v="0"/>
    <x v="1"/>
    <s v="U0007STXL10538705000"/>
    <d v="1970-01-01T00:00:00"/>
    <n v="233"/>
    <s v="U0007STXL"/>
    <x v="6949"/>
    <s v="ELEMENT EPAULE"/>
    <x v="0"/>
    <x v="6150"/>
  </r>
  <r>
    <x v="0"/>
    <x v="6"/>
    <s v="U0007STXL82756707000"/>
    <d v="1970-01-01T00:00:00"/>
    <n v="234"/>
    <s v="U0007STXL"/>
    <x v="6950"/>
    <s v="RONDELLE PLATE POUR AXE ISO873"/>
    <x v="49"/>
    <x v="6151"/>
  </r>
  <r>
    <x v="0"/>
    <x v="1"/>
    <s v="U0007STXL90389101000"/>
    <d v="1970-01-01T00:00:00"/>
    <n v="234"/>
    <s v="U0007STXL"/>
    <x v="6951"/>
    <s v="VIS H M5X080 90 A 8 8 ZING"/>
    <x v="67"/>
    <x v="6152"/>
  </r>
  <r>
    <x v="0"/>
    <x v="1"/>
    <s v="U0007STXL29001512000"/>
    <d v="1970-01-01T00:00:00"/>
    <n v="235"/>
    <s v="U0007STXL"/>
    <x v="6952"/>
    <s v="ECROU HEXAGONAL ISO4032 M10-8-"/>
    <x v="11"/>
    <x v="6153"/>
  </r>
  <r>
    <x v="0"/>
    <x v="1"/>
    <s v="U0007STXL92574043000"/>
    <d v="2021-04-13T00:00:00"/>
    <n v="238"/>
    <s v="U0007STXL"/>
    <x v="6953"/>
    <s v="JOINT TORIQUE 16,00X2,50-64C8/"/>
    <x v="231"/>
    <x v="6154"/>
  </r>
  <r>
    <x v="0"/>
    <x v="1"/>
    <s v="U0007STXL10361621000"/>
    <d v="1970-01-01T00:00:00"/>
    <n v="238"/>
    <s v="U0007STXL"/>
    <x v="6954"/>
    <s v="KIT DEPOSE POSE CULASSE"/>
    <x v="12"/>
    <x v="6155"/>
  </r>
  <r>
    <x v="0"/>
    <x v="11"/>
    <s v="U0007STXL00039186000"/>
    <d v="2021-04-13T00:00:00"/>
    <n v="239"/>
    <s v="U0007STXL"/>
    <x v="6955"/>
    <s v="JOINT CUIVRE PLAT CIRCULAIRE"/>
    <x v="382"/>
    <x v="6156"/>
  </r>
  <r>
    <x v="0"/>
    <x v="1"/>
    <s v="U0007STXL90373981000"/>
    <d v="2021-04-13T00:00:00"/>
    <n v="239"/>
    <s v="U0007STXL"/>
    <x v="6956"/>
    <s v="COLLIER DE FIXATION CAOUTCHOUT"/>
    <x v="5"/>
    <x v="6157"/>
  </r>
  <r>
    <x v="0"/>
    <x v="1"/>
    <s v="U0007STXL10067782000"/>
    <d v="1970-01-01T00:00:00"/>
    <n v="239"/>
    <s v="U0007STXL"/>
    <x v="6957"/>
    <s v="POINT FIXE"/>
    <x v="0"/>
    <x v="6158"/>
  </r>
  <r>
    <x v="0"/>
    <x v="1"/>
    <s v="U0007STXL00701855000"/>
    <d v="2021-04-08T00:00:00"/>
    <n v="239"/>
    <s v="U0007STXL"/>
    <x v="6958"/>
    <s v="COUSSINET AUTOLUB COLLERETTE"/>
    <x v="42"/>
    <x v="6159"/>
  </r>
  <r>
    <x v="0"/>
    <x v="1"/>
    <s v="U0007STXL82229741000"/>
    <d v="1970-01-01T00:00:00"/>
    <n v="239"/>
    <s v="U0007STXL"/>
    <x v="6959"/>
    <s v="JOINT"/>
    <x v="204"/>
    <x v="6160"/>
  </r>
  <r>
    <x v="0"/>
    <x v="1"/>
    <s v="U0007STXL00701204000"/>
    <d v="1970-01-01T00:00:00"/>
    <n v="240"/>
    <s v="U0007STXL"/>
    <x v="6960"/>
    <s v="AMORTISSEURS DE BV (INT ET EXT"/>
    <x v="383"/>
    <x v="6161"/>
  </r>
  <r>
    <x v="0"/>
    <x v="1"/>
    <s v="U0007STXL10353558000"/>
    <d v="2021-04-13T00:00:00"/>
    <n v="240"/>
    <s v="U0007STXL"/>
    <x v="6961"/>
    <s v="JOINT TORIQUE 13 00X2 50 (20B8"/>
    <x v="231"/>
    <x v="6162"/>
  </r>
  <r>
    <x v="0"/>
    <x v="1"/>
    <s v="U0007STXL10021242000"/>
    <d v="1970-01-01T00:00:00"/>
    <n v="240"/>
    <s v="U0007STXL"/>
    <x v="6962"/>
    <s v="INSERT"/>
    <x v="0"/>
    <x v="6163"/>
  </r>
  <r>
    <x v="0"/>
    <x v="1"/>
    <s v="U0007STXL82835765000"/>
    <d v="1970-01-01T00:00:00"/>
    <n v="241"/>
    <s v="U0007STXL"/>
    <x v="6963"/>
    <s v="ASR RACCORDS COMMANDE BCR COTE"/>
    <x v="6"/>
    <x v="6164"/>
  </r>
  <r>
    <x v="0"/>
    <x v="1"/>
    <s v="U0007STXL10659763000"/>
    <d v="1970-01-01T00:00:00"/>
    <n v="241"/>
    <s v="U0007STXL"/>
    <x v="6964"/>
    <s v="VIS C HC ISO4762 M10X50-8.8-IN"/>
    <x v="11"/>
    <x v="6165"/>
  </r>
  <r>
    <x v="0"/>
    <x v="1"/>
    <s v="U0007STXL10248745000"/>
    <d v="1970-01-01T00:00:00"/>
    <n v="243"/>
    <s v="U0007STXL"/>
    <x v="6965"/>
    <s v="RONDELLE CAOUTCHOUC"/>
    <x v="0"/>
    <x v="6166"/>
  </r>
  <r>
    <x v="0"/>
    <x v="1"/>
    <s v="U0007STXL10486548000"/>
    <d v="1970-01-01T00:00:00"/>
    <n v="244"/>
    <s v="U0007STXL"/>
    <x v="6966"/>
    <s v="ECROU SPECIAL M30 X 150"/>
    <x v="0"/>
    <x v="6167"/>
  </r>
  <r>
    <x v="0"/>
    <x v="1"/>
    <s v="U0007STXL29000417000"/>
    <d v="1970-01-01T00:00:00"/>
    <n v="244"/>
    <s v="U0007STXL"/>
    <x v="6967"/>
    <s v="VIS C HC ISO4762 M8X12-10.9-IN"/>
    <x v="11"/>
    <x v="6168"/>
  </r>
  <r>
    <x v="0"/>
    <x v="1"/>
    <s v="U0007STXL21081731000"/>
    <d v="1970-01-01T00:00:00"/>
    <n v="245"/>
    <s v="U0007STXL"/>
    <x v="6968"/>
    <s v="VIS C HC ISO4762 M8X55-8.8-INT"/>
    <x v="11"/>
    <x v="6169"/>
  </r>
  <r>
    <x v="0"/>
    <x v="1"/>
    <s v="U0007STXL90389058000"/>
    <d v="1970-01-01T00:00:00"/>
    <n v="246"/>
    <s v="U0007STXL"/>
    <x v="6969"/>
    <s v="JOINT GRAPHITE 136.8X131.8X"/>
    <x v="12"/>
    <x v="6170"/>
  </r>
  <r>
    <x v="0"/>
    <x v="1"/>
    <s v="U0007STXL11132872000"/>
    <d v="1970-01-01T00:00:00"/>
    <n v="246"/>
    <s v="U0007STXL"/>
    <x v="6970"/>
    <s v="FUSIBLE 20 AMP"/>
    <x v="54"/>
    <x v="6171"/>
  </r>
  <r>
    <x v="0"/>
    <x v="1"/>
    <s v="U0007STXL29000169000"/>
    <d v="1970-01-01T00:00:00"/>
    <n v="246"/>
    <s v="U0007STXL"/>
    <x v="6971"/>
    <s v="VIS H ISO4017 M4X10-8.8-INT/EX"/>
    <x v="11"/>
    <x v="6172"/>
  </r>
  <r>
    <x v="0"/>
    <x v="1"/>
    <s v="U0007STXL88206869000"/>
    <d v="1970-01-01T00:00:00"/>
    <n v="246"/>
    <s v="U0007STXL"/>
    <x v="6972"/>
    <s v="RONDELLE ONDULEE 2 ONDES E2762"/>
    <x v="165"/>
    <x v="6173"/>
  </r>
  <r>
    <x v="0"/>
    <x v="1"/>
    <s v="U0007STXL29001284000"/>
    <d v="1970-01-01T00:00:00"/>
    <n v="247"/>
    <s v="U0007STXL"/>
    <x v="6973"/>
    <s v="RONDELLE CONIQUE STRIEE E25511"/>
    <x v="11"/>
    <x v="6174"/>
  </r>
  <r>
    <x v="0"/>
    <x v="1"/>
    <s v="U0007STXL29000225000"/>
    <d v="1970-01-01T00:00:00"/>
    <n v="248"/>
    <s v="U0007STXL"/>
    <x v="6974"/>
    <s v="VIS H ISO8676 M16X1,5X55-10.9-"/>
    <x v="11"/>
    <x v="6175"/>
  </r>
  <r>
    <x v="0"/>
    <x v="1"/>
    <s v="U0007STXL29001447000"/>
    <d v="1970-01-01T00:00:00"/>
    <n v="248"/>
    <s v="U0007STXL"/>
    <x v="6975"/>
    <s v="RONDELLE PLATE ETROITE ISO7092"/>
    <x v="11"/>
    <x v="6176"/>
  </r>
  <r>
    <x v="0"/>
    <x v="1"/>
    <s v="U0007STXL90359577000"/>
    <d v="2021-04-08T00:00:00"/>
    <n v="249"/>
    <s v="U0007STXL"/>
    <x v="6976"/>
    <s v="JOINT"/>
    <x v="4"/>
    <x v="6177"/>
  </r>
  <r>
    <x v="0"/>
    <x v="1"/>
    <s v="U0007STXL10640916000"/>
    <d v="1970-01-01T00:00:00"/>
    <n v="249"/>
    <s v="U0007STXL"/>
    <x v="6977"/>
    <s v="GOUPILLE CANNELEE G6 8X35 ACIE"/>
    <x v="11"/>
    <x v="6178"/>
  </r>
  <r>
    <x v="0"/>
    <x v="1"/>
    <s v="U0007STXL10027616000"/>
    <d v="1970-01-01T00:00:00"/>
    <n v="250"/>
    <s v="U0007STXL"/>
    <x v="6978"/>
    <s v="RONDELLE"/>
    <x v="0"/>
    <x v="6179"/>
  </r>
  <r>
    <x v="0"/>
    <x v="1"/>
    <s v="U0007STXL83222737000"/>
    <d v="1970-01-01T00:00:00"/>
    <n v="250"/>
    <s v="U0007STXL"/>
    <x v="6979"/>
    <s v="KIT DE REPARATION MAJEUR DEMAR"/>
    <x v="12"/>
    <x v="6180"/>
  </r>
  <r>
    <x v="0"/>
    <x v="1"/>
    <s v="U0007STXL90389120000"/>
    <d v="1970-01-01T00:00:00"/>
    <n v="253"/>
    <s v="U0007STXL"/>
    <x v="6980"/>
    <s v="VIS CHC M6X100 18 A 10 9 CA"/>
    <x v="11"/>
    <x v="6181"/>
  </r>
  <r>
    <x v="0"/>
    <x v="1"/>
    <s v="U0007STXL82437677000"/>
    <d v="1970-01-01T00:00:00"/>
    <n v="253"/>
    <s v="U0007STXL"/>
    <x v="6981"/>
    <s v="RONDELLE-BPL"/>
    <x v="6"/>
    <x v="6182"/>
  </r>
  <r>
    <x v="0"/>
    <x v="1"/>
    <s v="U0007STXL00703201000"/>
    <d v="1970-01-01T00:00:00"/>
    <n v="255"/>
    <s v="U0007STXL"/>
    <x v="6982"/>
    <s v="JOINT TORIQUE"/>
    <x v="25"/>
    <x v="6183"/>
  </r>
  <r>
    <x v="0"/>
    <x v="1"/>
    <s v="U0007STXL10366377000"/>
    <d v="1970-01-01T00:00:00"/>
    <n v="256"/>
    <s v="U0007STXL"/>
    <x v="6983"/>
    <s v="KIT SEMELLE A CRAMPON"/>
    <x v="0"/>
    <x v="6184"/>
  </r>
  <r>
    <x v="0"/>
    <x v="1"/>
    <s v="U0007STXL82114358002"/>
    <d v="1970-01-01T00:00:00"/>
    <n v="256"/>
    <s v="U0007STXL"/>
    <x v="6984"/>
    <s v="ENSEMBLE DES FIXATION DES BACH"/>
    <x v="6"/>
    <x v="6185"/>
  </r>
  <r>
    <x v="0"/>
    <x v="1"/>
    <s v="U0007STXL90282627000"/>
    <d v="1970-01-01T00:00:00"/>
    <n v="257"/>
    <s v="U0007STXL"/>
    <x v="6985"/>
    <s v="JOINT 24X32X2NTP"/>
    <x v="12"/>
    <x v="6186"/>
  </r>
  <r>
    <x v="0"/>
    <x v="1"/>
    <s v="U0007STXL90357594000"/>
    <d v="1970-01-01T00:00:00"/>
    <n v="259"/>
    <s v="U0007STXL"/>
    <x v="6986"/>
    <s v="VIS H M3X050 16 A 4 6 ZING"/>
    <x v="67"/>
    <x v="6187"/>
  </r>
  <r>
    <x v="0"/>
    <x v="1"/>
    <s v="U0007STXL10416045000"/>
    <d v="1970-01-01T00:00:00"/>
    <n v="260"/>
    <s v="U0007STXL"/>
    <x v="6987"/>
    <s v="POTENTIOMETRE"/>
    <x v="384"/>
    <x v="6188"/>
  </r>
  <r>
    <x v="0"/>
    <x v="1"/>
    <s v="U0007STXL82440912000"/>
    <d v="1970-01-01T00:00:00"/>
    <n v="260"/>
    <s v="U0007STXL"/>
    <x v="6988"/>
    <s v="JOINT TORIQUE 6X2,5 MMN 429"/>
    <x v="5"/>
    <x v="6189"/>
  </r>
  <r>
    <x v="0"/>
    <x v="1"/>
    <s v="U0007STXL15260898000"/>
    <d v="1970-01-01T00:00:00"/>
    <n v="260"/>
    <s v="U0007STXL"/>
    <x v="6989"/>
    <s v="ADAPTATEUR D'ORIENTATION BANJO"/>
    <x v="200"/>
    <x v="6190"/>
  </r>
  <r>
    <x v="0"/>
    <x v="1"/>
    <s v="U0007STXL10528831000"/>
    <d v="1970-01-01T00:00:00"/>
    <n v="260"/>
    <s v="U0007STXL"/>
    <x v="6990"/>
    <s v="VIS H ISO8676 M24X2X65-8.8-INT"/>
    <x v="113"/>
    <x v="6191"/>
  </r>
  <r>
    <x v="0"/>
    <x v="1"/>
    <s v="U0007STXL90389062000"/>
    <d v="1970-01-01T00:00:00"/>
    <n v="262"/>
    <s v="U0007STXL"/>
    <x v="6991"/>
    <s v="JOINT GRAPHITE 67.8X62.5X3"/>
    <x v="12"/>
    <x v="6192"/>
  </r>
  <r>
    <x v="0"/>
    <x v="1"/>
    <s v="U0007STXL29000412000"/>
    <d v="1970-01-01T00:00:00"/>
    <n v="262"/>
    <s v="U0007STXL"/>
    <x v="6992"/>
    <s v="VIS C HC ISO4762 M6X25-10.9-IN"/>
    <x v="11"/>
    <x v="6193"/>
  </r>
  <r>
    <x v="0"/>
    <x v="1"/>
    <s v="U0007STXL29000402000"/>
    <d v="1970-01-01T00:00:00"/>
    <n v="262"/>
    <s v="U0007STXL"/>
    <x v="6993"/>
    <s v="VIS C HC ISO4762 M5X16-10.9-IN"/>
    <x v="11"/>
    <x v="6194"/>
  </r>
  <r>
    <x v="0"/>
    <x v="1"/>
    <s v="U0007STXL22200133000"/>
    <d v="1970-01-01T00:00:00"/>
    <n v="263"/>
    <s v="U0007STXL"/>
    <x v="6994"/>
    <s v="JOINT PLAT POUR RACCORD 18X22X"/>
    <x v="113"/>
    <x v="6195"/>
  </r>
  <r>
    <x v="0"/>
    <x v="1"/>
    <s v="U0007STXL90371800000"/>
    <d v="1970-01-01T00:00:00"/>
    <n v="265"/>
    <s v="U0007STXL"/>
    <x v="6995"/>
    <s v="RACCORD DOUBLE M10X100"/>
    <x v="12"/>
    <x v="6196"/>
  </r>
  <r>
    <x v="0"/>
    <x v="1"/>
    <s v="U0007STXL90371652000"/>
    <d v="1970-01-01T00:00:00"/>
    <n v="266"/>
    <s v="U0007STXL"/>
    <x v="332"/>
    <s v="KIT SAV DOUILLE DE LIAISON"/>
    <x v="41"/>
    <x v="294"/>
  </r>
  <r>
    <x v="0"/>
    <x v="1"/>
    <s v="U0007STXL10683985000"/>
    <d v="1970-01-01T00:00:00"/>
    <n v="268"/>
    <s v="U0007STXL"/>
    <x v="6996"/>
    <s v="CONTENEUR NU B8-H400-2 EMAT"/>
    <x v="273"/>
    <x v="6197"/>
  </r>
  <r>
    <x v="0"/>
    <x v="1"/>
    <s v="U0007STXL10408533000"/>
    <d v="1970-01-01T00:00:00"/>
    <n v="269"/>
    <s v="U0007STXL"/>
    <x v="6997"/>
    <s v="KIT REAZOTAGE"/>
    <x v="0"/>
    <x v="6198"/>
  </r>
  <r>
    <x v="0"/>
    <x v="1"/>
    <s v="U0007STXL82460191000"/>
    <d v="1970-01-01T00:00:00"/>
    <n v="272"/>
    <s v="U0007STXL"/>
    <x v="6998"/>
    <s v="VIS H ISO4017 M6X16-8.8-ZNNI N"/>
    <x v="49"/>
    <x v="6199"/>
  </r>
  <r>
    <x v="0"/>
    <x v="1"/>
    <s v="U0007STXL10347924000"/>
    <d v="1970-01-01T00:00:00"/>
    <n v="273"/>
    <s v="U0007STXL"/>
    <x v="6999"/>
    <s v="JOINT"/>
    <x v="4"/>
    <x v="6200"/>
  </r>
  <r>
    <x v="0"/>
    <x v="1"/>
    <s v="U0007STXL10353553000"/>
    <d v="1970-01-01T00:00:00"/>
    <n v="273"/>
    <s v="U0007STXL"/>
    <x v="7000"/>
    <s v="CAVALIER DN19 LG=55 LARGEUR IN"/>
    <x v="113"/>
    <x v="6201"/>
  </r>
  <r>
    <x v="0"/>
    <x v="1"/>
    <s v="U0007STXL29001469000"/>
    <d v="1970-01-01T00:00:00"/>
    <n v="274"/>
    <s v="U0007STXL"/>
    <x v="7001"/>
    <s v="RONDELLE PLATE LARGE ISO7093-1"/>
    <x v="11"/>
    <x v="6202"/>
  </r>
  <r>
    <x v="0"/>
    <x v="1"/>
    <s v="U0007STXL10359697000"/>
    <d v="1970-01-01T00:00:00"/>
    <n v="275"/>
    <s v="U0007STXL"/>
    <x v="7002"/>
    <s v="VIS IMPERDABLE"/>
    <x v="158"/>
    <x v="6203"/>
  </r>
  <r>
    <x v="0"/>
    <x v="1"/>
    <s v="U0007STXL10110226000"/>
    <d v="1970-01-01T00:00:00"/>
    <n v="275"/>
    <s v="U0007STXL"/>
    <x v="7003"/>
    <s v="SUPPORT GAUCHE"/>
    <x v="0"/>
    <x v="6204"/>
  </r>
  <r>
    <x v="0"/>
    <x v="1"/>
    <s v="U0007STXL90375894000"/>
    <d v="1970-01-01T00:00:00"/>
    <n v="276"/>
    <s v="U0007STXL"/>
    <x v="7004"/>
    <s v="TRESSE CERAMIQUE INCONEL DIAM."/>
    <x v="20"/>
    <x v="82"/>
  </r>
  <r>
    <x v="0"/>
    <x v="1"/>
    <s v="U0007STXL10117233000"/>
    <d v="1970-01-01T00:00:00"/>
    <n v="277"/>
    <s v="U0007STXL"/>
    <x v="7005"/>
    <s v="RONDELLE DE SECURITE SCHNORR"/>
    <x v="329"/>
    <x v="6205"/>
  </r>
  <r>
    <x v="0"/>
    <x v="1"/>
    <s v="U0007STXL10082813000"/>
    <d v="1970-01-01T00:00:00"/>
    <n v="277"/>
    <s v="U0007STXL"/>
    <x v="7006"/>
    <s v="R0NDELLE BPV"/>
    <x v="0"/>
    <x v="6206"/>
  </r>
  <r>
    <x v="0"/>
    <x v="1"/>
    <s v="U0007STXL82169518000"/>
    <d v="1970-01-01T00:00:00"/>
    <n v="277"/>
    <s v="U0007STXL"/>
    <x v="7007"/>
    <s v="VIS H ISO4017 M8X45-8.8-INT/EX"/>
    <x v="49"/>
    <x v="6207"/>
  </r>
  <r>
    <x v="0"/>
    <x v="1"/>
    <s v="U0007STXL90389052000"/>
    <d v="1970-01-01T00:00:00"/>
    <n v="278"/>
    <s v="U0007STXL"/>
    <x v="7008"/>
    <s v="RONDELLE SERTEC SNL CM8D"/>
    <x v="12"/>
    <x v="6208"/>
  </r>
  <r>
    <x v="0"/>
    <x v="1"/>
    <s v="U0007STXL92610091000"/>
    <d v="1970-01-01T00:00:00"/>
    <n v="279"/>
    <s v="U0007STXL"/>
    <x v="7009"/>
    <s v="JOINT DE CLOCHE"/>
    <x v="95"/>
    <x v="6209"/>
  </r>
  <r>
    <x v="0"/>
    <x v="1"/>
    <s v="U0007STXL00068030000"/>
    <d v="1970-01-01T00:00:00"/>
    <n v="279"/>
    <s v="U0007STXL"/>
    <x v="7010"/>
    <s v="JOINT CUIVRE"/>
    <x v="176"/>
    <x v="6210"/>
  </r>
  <r>
    <x v="0"/>
    <x v="1"/>
    <s v="U0007STXL31116079000"/>
    <d v="1970-01-01T00:00:00"/>
    <n v="279"/>
    <s v="U0007STXL"/>
    <x v="7011"/>
    <s v="AXE 20"/>
    <x v="0"/>
    <x v="6211"/>
  </r>
  <r>
    <x v="0"/>
    <x v="1"/>
    <s v="U0007STXL00701585000"/>
    <d v="1970-01-01T00:00:00"/>
    <n v="280"/>
    <s v="U0007STXL"/>
    <x v="7012"/>
    <s v="CALE DE REGLAGE EPAISSEUR 1MM"/>
    <x v="3"/>
    <x v="6212"/>
  </r>
  <r>
    <x v="0"/>
    <x v="1"/>
    <s v="U0007STXL00701586000"/>
    <d v="1970-01-01T00:00:00"/>
    <n v="280"/>
    <s v="U0007STXL"/>
    <x v="7013"/>
    <s v="CALE DE REGLAGE"/>
    <x v="3"/>
    <x v="6213"/>
  </r>
  <r>
    <x v="0"/>
    <x v="1"/>
    <s v="U0007STXL90354925000"/>
    <d v="2021-04-13T00:00:00"/>
    <n v="280"/>
    <s v="U0007STXL"/>
    <x v="7014"/>
    <s v="JOINT TORIQUE"/>
    <x v="5"/>
    <x v="6214"/>
  </r>
  <r>
    <x v="0"/>
    <x v="10"/>
    <s v="U0007STXL29000390000"/>
    <d v="1970-01-01T00:00:00"/>
    <n v="281"/>
    <s v="U0007STXL"/>
    <x v="7015"/>
    <s v="VIS C HC ISO4762 M4X6-10.9-INT"/>
    <x v="11"/>
    <x v="6215"/>
  </r>
  <r>
    <x v="0"/>
    <x v="1"/>
    <s v="U0007STXL10416136000"/>
    <d v="1970-01-01T00:00:00"/>
    <n v="281"/>
    <s v="U0007STXL"/>
    <x v="7016"/>
    <s v="ANNEAU TRUARC"/>
    <x v="165"/>
    <x v="6216"/>
  </r>
  <r>
    <x v="0"/>
    <x v="1"/>
    <s v="U0007STXL10552448000"/>
    <d v="1970-01-01T00:00:00"/>
    <n v="281"/>
    <s v="U0007STXL"/>
    <x v="7017"/>
    <s v="COLLECTION VISITE 100H VISEUR"/>
    <x v="0"/>
    <x v="6217"/>
  </r>
  <r>
    <x v="0"/>
    <x v="1"/>
    <s v="U0007STXL90389060000"/>
    <d v="1970-01-01T00:00:00"/>
    <n v="283"/>
    <s v="U0007STXL"/>
    <x v="1707"/>
    <s v="JOINT ROBINET VIDANGE"/>
    <x v="12"/>
    <x v="1290"/>
  </r>
  <r>
    <x v="0"/>
    <x v="1"/>
    <s v="U0007STXL29000410000"/>
    <d v="1970-01-01T00:00:00"/>
    <n v="283"/>
    <s v="U0007STXL"/>
    <x v="7018"/>
    <s v="VIS C HC ISO4762 M6X16-10.9-"/>
    <x v="11"/>
    <x v="6218"/>
  </r>
  <r>
    <x v="0"/>
    <x v="1"/>
    <s v="U0007STXL29001456000"/>
    <d v="1970-01-01T00:00:00"/>
    <n v="283"/>
    <s v="U0007STXL"/>
    <x v="7019"/>
    <s v="RONDELLE PLATE NORMALE ISO7089"/>
    <x v="11"/>
    <x v="6219"/>
  </r>
  <r>
    <x v="0"/>
    <x v="6"/>
    <s v="U0007STXL90372359000"/>
    <d v="1970-01-01T00:00:00"/>
    <n v="286"/>
    <s v="U0007STXL"/>
    <x v="7020"/>
    <s v="VIS CHC M6X100 30 A 8.8 ZING."/>
    <x v="20"/>
    <x v="82"/>
  </r>
  <r>
    <x v="0"/>
    <x v="1"/>
    <s v="U0007STXL10384986000"/>
    <d v="1970-01-01T00:00:00"/>
    <n v="287"/>
    <s v="U0007STXL"/>
    <x v="7021"/>
    <s v="COLLIER INSULOCK"/>
    <x v="0"/>
    <x v="6220"/>
  </r>
  <r>
    <x v="0"/>
    <x v="1"/>
    <s v="U0007STXL10353556000"/>
    <d v="1970-01-01T00:00:00"/>
    <n v="288"/>
    <s v="U0007STXL"/>
    <x v="7022"/>
    <s v="CAVALIER DN12 LG=48 LARGEUR IN"/>
    <x v="113"/>
    <x v="6221"/>
  </r>
  <r>
    <x v="0"/>
    <x v="1"/>
    <s v="U0007STXL90364152000"/>
    <d v="1970-01-01T00:00:00"/>
    <n v="289"/>
    <s v="U0007STXL"/>
    <x v="7023"/>
    <s v="BOUCHON FILETE"/>
    <x v="385"/>
    <x v="6222"/>
  </r>
  <r>
    <x v="0"/>
    <x v="1"/>
    <s v="U0007STXL92613117000"/>
    <d v="2021-04-09T00:00:00"/>
    <n v="292"/>
    <s v="U0007STXL"/>
    <x v="7024"/>
    <s v="JOINT TORIQUE"/>
    <x v="53"/>
    <x v="6223"/>
  </r>
  <r>
    <x v="0"/>
    <x v="1"/>
    <s v="U0007STXL29000195000"/>
    <d v="1970-01-01T00:00:00"/>
    <n v="292"/>
    <s v="U0007STXL"/>
    <x v="7025"/>
    <s v="VIS TETE HEXAGONALE ISO 4014-M"/>
    <x v="11"/>
    <x v="6224"/>
  </r>
  <r>
    <x v="0"/>
    <x v="1"/>
    <s v="U0007STXL90354989000"/>
    <d v="1970-01-01T00:00:00"/>
    <n v="294"/>
    <s v="U0007STXL"/>
    <x v="7026"/>
    <s v="JOINT CUIVRE"/>
    <x v="20"/>
    <x v="82"/>
  </r>
  <r>
    <x v="0"/>
    <x v="1"/>
    <s v="U0007STXL21081694000"/>
    <d v="1970-01-01T00:00:00"/>
    <n v="294"/>
    <s v="U0007STXL"/>
    <x v="7027"/>
    <s v="VIS C HC ISO4762 M4X12-8.8-INT"/>
    <x v="49"/>
    <x v="6225"/>
  </r>
  <r>
    <x v="0"/>
    <x v="1"/>
    <s v="U0007STXL82751568000"/>
    <d v="1970-01-01T00:00:00"/>
    <n v="295"/>
    <s v="U0007STXL"/>
    <x v="7028"/>
    <s v="JOINT TORIQUE 66,04X5,33-60C7"/>
    <x v="12"/>
    <x v="6226"/>
  </r>
  <r>
    <x v="0"/>
    <x v="1"/>
    <s v="U0007STXL29000613000"/>
    <d v="1970-01-01T00:00:00"/>
    <n v="295"/>
    <s v="U0007STXL"/>
    <x v="7029"/>
    <s v="VIS CLS M2 5X0 45 12 ACIER INT"/>
    <x v="11"/>
    <x v="6227"/>
  </r>
  <r>
    <x v="0"/>
    <x v="1"/>
    <s v="U0007STXL10371910000"/>
    <d v="1970-01-01T00:00:00"/>
    <n v="296"/>
    <s v="U0007STXL"/>
    <x v="7030"/>
    <s v="A S R NIVEAU OPTIQUE"/>
    <x v="0"/>
    <x v="6228"/>
  </r>
  <r>
    <x v="0"/>
    <x v="1"/>
    <s v="U0007STXL90354306000"/>
    <d v="1970-01-01T00:00:00"/>
    <n v="297"/>
    <s v="U0007STXL"/>
    <x v="7031"/>
    <s v="BOMBE DE DETECTION FUITE HYDRA"/>
    <x v="386"/>
    <x v="6229"/>
  </r>
  <r>
    <x v="0"/>
    <x v="1"/>
    <s v="U0007STXL10359645000"/>
    <d v="1970-01-01T00:00:00"/>
    <n v="298"/>
    <s v="U0007STXL"/>
    <x v="7032"/>
    <s v="VIS IMPERDABLE"/>
    <x v="158"/>
    <x v="6230"/>
  </r>
  <r>
    <x v="0"/>
    <x v="1"/>
    <s v="U0007STXL82411854000"/>
    <d v="1970-01-01T00:00:00"/>
    <n v="301"/>
    <s v="U0007STXL"/>
    <x v="7033"/>
    <s v="VIS PLAQUE PORTE CAME ARTILLER"/>
    <x v="6"/>
    <x v="6231"/>
  </r>
  <r>
    <x v="0"/>
    <x v="1"/>
    <s v="U0007STXL82478055000"/>
    <d v="1970-01-01T00:00:00"/>
    <n v="302"/>
    <s v="U0007STXL"/>
    <x v="7034"/>
    <s v="VIS C HC M10 L30 PROTEGEE PAR"/>
    <x v="6"/>
    <x v="6232"/>
  </r>
  <r>
    <x v="0"/>
    <x v="1"/>
    <s v="U0007STXL29000196000"/>
    <d v="1970-01-01T00:00:00"/>
    <n v="302"/>
    <s v="U0007STXL"/>
    <x v="7035"/>
    <s v="VIS H ISO4014 M8X40-8.8-INT/EX"/>
    <x v="11"/>
    <x v="6233"/>
  </r>
  <r>
    <x v="0"/>
    <x v="1"/>
    <s v="U0007STXL10688351000"/>
    <d v="1970-01-01T00:00:00"/>
    <n v="303"/>
    <s v="U0007STXL"/>
    <x v="7036"/>
    <s v="EMBOUT SIMPLE EN ACIER DOUX"/>
    <x v="387"/>
    <x v="6234"/>
  </r>
  <r>
    <x v="0"/>
    <x v="1"/>
    <s v="U0007STXL82528509000"/>
    <d v="1970-01-01T00:00:00"/>
    <n v="304"/>
    <s v="U0007STXL"/>
    <x v="7037"/>
    <s v="JOINT 27X32X1 CUR S"/>
    <x v="12"/>
    <x v="6235"/>
  </r>
  <r>
    <x v="0"/>
    <x v="1"/>
    <s v="U0007STXL11125027000"/>
    <d v="1970-01-01T00:00:00"/>
    <n v="306"/>
    <s v="U0007STXL"/>
    <x v="7038"/>
    <s v="RONDELLE CONIQUE STRIEE E25511"/>
    <x v="11"/>
    <x v="6236"/>
  </r>
  <r>
    <x v="0"/>
    <x v="1"/>
    <s v="U0007STXL00703108000"/>
    <d v="2021-04-13T00:00:00"/>
    <n v="311"/>
    <s v="U0007STXL"/>
    <x v="7039"/>
    <s v="BOUCHON TETE H TYPE A M24X200"/>
    <x v="11"/>
    <x v="6237"/>
  </r>
  <r>
    <x v="0"/>
    <x v="1"/>
    <s v="U0007STXL15261983000"/>
    <d v="1970-01-01T00:00:00"/>
    <n v="312"/>
    <s v="U0007STXL"/>
    <x v="7040"/>
    <s v="COLLIER DE SER  ACIER INOX  25"/>
    <x v="83"/>
    <x v="6238"/>
  </r>
  <r>
    <x v="0"/>
    <x v="1"/>
    <s v="U0007STXL00701685000"/>
    <d v="2021-04-13T00:00:00"/>
    <n v="313"/>
    <s v="U0007STXL"/>
    <x v="7041"/>
    <s v="JOINT DE TRAPPE ARRIERE"/>
    <x v="3"/>
    <x v="6239"/>
  </r>
  <r>
    <x v="0"/>
    <x v="1"/>
    <s v="U0007STXL10416333000"/>
    <d v="1970-01-01T00:00:00"/>
    <n v="314"/>
    <s v="U0007STXL"/>
    <x v="7042"/>
    <s v="VIS STRIEE  REPRISE"/>
    <x v="50"/>
    <x v="6240"/>
  </r>
  <r>
    <x v="0"/>
    <x v="1"/>
    <s v="U0007STXL29000185000"/>
    <d v="1970-01-01T00:00:00"/>
    <n v="314"/>
    <s v="U0007STXL"/>
    <x v="7043"/>
    <s v="VIS H ISO4017 M6X20-8.8-INT/EX"/>
    <x v="11"/>
    <x v="6241"/>
  </r>
  <r>
    <x v="0"/>
    <x v="1"/>
    <s v="U0007STXL10460298000"/>
    <d v="1970-01-01T00:00:00"/>
    <n v="315"/>
    <s v="U0007STXL"/>
    <x v="7044"/>
    <s v="COSSE RENFORCEE DIA 6 SECT 2.6"/>
    <x v="40"/>
    <x v="6242"/>
  </r>
  <r>
    <x v="0"/>
    <x v="1"/>
    <s v="U0007STXL82528504000"/>
    <d v="1970-01-01T00:00:00"/>
    <n v="315"/>
    <s v="U0007STXL"/>
    <x v="7045"/>
    <s v="GOUJON 8.30/17 REFRACT."/>
    <x v="12"/>
    <x v="6243"/>
  </r>
  <r>
    <x v="0"/>
    <x v="4"/>
    <s v="U0007STXL10071665000"/>
    <d v="1970-01-01T00:00:00"/>
    <n v="317"/>
    <s v="U0007STXL"/>
    <x v="7046"/>
    <s v="RONDELLE A DENTS EXT D'ETANCHE"/>
    <x v="165"/>
    <x v="6244"/>
  </r>
  <r>
    <x v="0"/>
    <x v="1"/>
    <s v="U0007STXL29000386000"/>
    <d v="1970-01-01T00:00:00"/>
    <n v="317"/>
    <s v="U0007STXL"/>
    <x v="7047"/>
    <s v="VIS C HC ISO4762 M3X12-10 9-IN"/>
    <x v="11"/>
    <x v="6245"/>
  </r>
  <r>
    <x v="0"/>
    <x v="1"/>
    <s v="U0007STXL90369712000"/>
    <d v="1970-01-01T00:00:00"/>
    <n v="318"/>
    <s v="U0007STXL"/>
    <x v="7048"/>
    <s v="ECROU HFR M6 A 8 CAD  CHRO"/>
    <x v="11"/>
    <x v="6246"/>
  </r>
  <r>
    <x v="0"/>
    <x v="1"/>
    <s v="U0007STXL90389392000"/>
    <d v="1970-01-01T00:00:00"/>
    <n v="319"/>
    <s v="U0007STXL"/>
    <x v="7049"/>
    <s v="RONDELLE Z 6 A A2-70 NOIRCI"/>
    <x v="11"/>
    <x v="6247"/>
  </r>
  <r>
    <x v="0"/>
    <x v="1"/>
    <s v="U0007STXL90354949000"/>
    <d v="2021-04-13T00:00:00"/>
    <n v="319"/>
    <s v="U0007STXL"/>
    <x v="7050"/>
    <s v="JOINT TORIQUE"/>
    <x v="5"/>
    <x v="6248"/>
  </r>
  <r>
    <x v="0"/>
    <x v="1"/>
    <s v="U0007STXL29001740000"/>
    <d v="1970-01-01T00:00:00"/>
    <n v="321"/>
    <s v="U0007STXL"/>
    <x v="7051"/>
    <s v="ECROU HEXAGONAL ISO4032 M8-10"/>
    <x v="11"/>
    <x v="6249"/>
  </r>
  <r>
    <x v="0"/>
    <x v="1"/>
    <s v="U0007STXL10686594000"/>
    <d v="1970-01-01T00:00:00"/>
    <n v="321"/>
    <s v="U0007STXL"/>
    <x v="4023"/>
    <s v="VIS C HC ISO4762 M5X16-INOX A2"/>
    <x v="11"/>
    <x v="3363"/>
  </r>
  <r>
    <x v="0"/>
    <x v="1"/>
    <s v="U0007STXL90360070000"/>
    <d v="2021-04-13T00:00:00"/>
    <n v="323"/>
    <s v="U0007STXL"/>
    <x v="7052"/>
    <s v="JOINT TORIQUE"/>
    <x v="5"/>
    <x v="6250"/>
  </r>
  <r>
    <x v="0"/>
    <x v="1"/>
    <s v="U0007STXL29000422000"/>
    <d v="1970-01-01T00:00:00"/>
    <n v="323"/>
    <s v="U0007STXL"/>
    <x v="1324"/>
    <s v="VIS C HC ISO4762 M8X35-10 9-IN"/>
    <x v="11"/>
    <x v="994"/>
  </r>
  <r>
    <x v="0"/>
    <x v="1"/>
    <s v="U0007STXL29001739000"/>
    <d v="1970-01-01T00:00:00"/>
    <n v="324"/>
    <s v="U0007STXL"/>
    <x v="7053"/>
    <s v="ECROU HEXAGONAL ISO4032 M6-10-"/>
    <x v="11"/>
    <x v="6251"/>
  </r>
  <r>
    <x v="0"/>
    <x v="1"/>
    <s v="U0007STXL10483400000"/>
    <d v="1970-01-01T00:00:00"/>
    <n v="326"/>
    <s v="U0007STXL"/>
    <x v="7054"/>
    <s v="VIS C HC ISO4762 M8X50-10.9-EX"/>
    <x v="11"/>
    <x v="6252"/>
  </r>
  <r>
    <x v="0"/>
    <x v="1"/>
    <s v="U0007STXL90389057000"/>
    <d v="1970-01-01T00:00:00"/>
    <n v="327"/>
    <s v="U0007STXL"/>
    <x v="7055"/>
    <s v="JOINT GRAPHITE 117.3X112.5X"/>
    <x v="12"/>
    <x v="6253"/>
  </r>
  <r>
    <x v="0"/>
    <x v="1"/>
    <s v="U0007STXL21081748000"/>
    <d v="1970-01-01T00:00:00"/>
    <n v="327"/>
    <s v="U0007STXL"/>
    <x v="7056"/>
    <s v="VIS C HC ISO4762 M10X90-8.8-IN"/>
    <x v="11"/>
    <x v="6254"/>
  </r>
  <r>
    <x v="0"/>
    <x v="1"/>
    <s v="U0007STXL10612315000"/>
    <d v="1970-01-01T00:00:00"/>
    <n v="329"/>
    <s v="U0007STXL"/>
    <x v="7057"/>
    <s v="VIS DE FIXATION PIED BV"/>
    <x v="0"/>
    <x v="6255"/>
  </r>
  <r>
    <x v="0"/>
    <x v="1"/>
    <s v="U0007STXL10267435000"/>
    <d v="1970-01-01T00:00:00"/>
    <n v="333"/>
    <s v="U0007STXL"/>
    <x v="7058"/>
    <s v="VERROUILLAGE A VIS MALE"/>
    <x v="239"/>
    <x v="6256"/>
  </r>
  <r>
    <x v="0"/>
    <x v="1"/>
    <s v="U0007STXL82161986000"/>
    <d v="2021-04-13T00:00:00"/>
    <n v="333"/>
    <s v="U0007STXL"/>
    <x v="7059"/>
    <s v="K1 DCMAT PORTES CHEF ET TIREUR"/>
    <x v="0"/>
    <x v="6257"/>
  </r>
  <r>
    <x v="0"/>
    <x v="1"/>
    <s v="U0007STXL10605004000"/>
    <d v="1970-01-01T00:00:00"/>
    <n v="334"/>
    <s v="U0007STXL"/>
    <x v="7060"/>
    <s v="RONDELLE"/>
    <x v="0"/>
    <x v="6258"/>
  </r>
  <r>
    <x v="0"/>
    <x v="1"/>
    <s v="U0007STXL90354944000"/>
    <d v="2021-04-13T00:00:00"/>
    <n v="334"/>
    <s v="U0007STXL"/>
    <x v="7061"/>
    <s v="JOINT TORIQUE"/>
    <x v="5"/>
    <x v="6259"/>
  </r>
  <r>
    <x v="0"/>
    <x v="1"/>
    <s v="U0007STXL83156843000"/>
    <d v="1970-01-01T00:00:00"/>
    <n v="336"/>
    <s v="U0007STXL"/>
    <x v="7062"/>
    <s v="TRESSE FIBRE DE VERRE 5M"/>
    <x v="12"/>
    <x v="6260"/>
  </r>
  <r>
    <x v="0"/>
    <x v="1"/>
    <s v="U0007STXL10465337000"/>
    <d v="1970-01-01T00:00:00"/>
    <n v="337"/>
    <s v="U0007STXL"/>
    <x v="7063"/>
    <s v="VIS DE VERROUILLAGE"/>
    <x v="0"/>
    <x v="6261"/>
  </r>
  <r>
    <x v="0"/>
    <x v="1"/>
    <s v="U0007STXL10653486000"/>
    <d v="1970-01-01T00:00:00"/>
    <n v="337"/>
    <s v="U0007STXL"/>
    <x v="7064"/>
    <s v="ANNEAU ELASTIQUE POUR ARBRE DI"/>
    <x v="11"/>
    <x v="6262"/>
  </r>
  <r>
    <x v="0"/>
    <x v="1"/>
    <s v="U0007STXL10026433000"/>
    <d v="1970-01-01T00:00:00"/>
    <n v="338"/>
    <s v="U0007STXL"/>
    <x v="7065"/>
    <s v="BUTEE TAPES VTI"/>
    <x v="0"/>
    <x v="6263"/>
  </r>
  <r>
    <x v="0"/>
    <x v="1"/>
    <s v="U0007STXL92610008000"/>
    <d v="1970-01-01T00:00:00"/>
    <n v="339"/>
    <s v="U0007STXL"/>
    <x v="7066"/>
    <s v="VIS"/>
    <x v="40"/>
    <x v="6264"/>
  </r>
  <r>
    <x v="0"/>
    <x v="1"/>
    <s v="U0007STXL10552445000"/>
    <d v="1970-01-01T00:00:00"/>
    <n v="340"/>
    <s v="U0007STXL"/>
    <x v="7067"/>
    <s v="COLLECTION VISITE 100H TUBE ET"/>
    <x v="0"/>
    <x v="6265"/>
  </r>
  <r>
    <x v="0"/>
    <x v="1"/>
    <s v="U0007STXL10654536000"/>
    <d v="1970-01-01T00:00:00"/>
    <n v="341"/>
    <s v="U0007STXL"/>
    <x v="7068"/>
    <s v="VIS C HC ISO4762 M4X16-8.8-INT"/>
    <x v="49"/>
    <x v="6266"/>
  </r>
  <r>
    <x v="0"/>
    <x v="1"/>
    <s v="U0007STXL82695283000"/>
    <d v="1970-01-01T00:00:00"/>
    <n v="342"/>
    <s v="U0007STXL"/>
    <x v="7069"/>
    <s v="VIS C HC ISO12474/SP M12X1,25X"/>
    <x v="49"/>
    <x v="6267"/>
  </r>
  <r>
    <x v="0"/>
    <x v="1"/>
    <s v="U0007STXL00048378000"/>
    <d v="1970-01-01T00:00:00"/>
    <n v="343"/>
    <s v="U0007STXL"/>
    <x v="7070"/>
    <s v="RONDELLE A DENTS EXT D'ETANCHE"/>
    <x v="0"/>
    <x v="6268"/>
  </r>
  <r>
    <x v="0"/>
    <x v="1"/>
    <s v="U0007STXL31700432000"/>
    <d v="2021-04-13T00:00:00"/>
    <n v="343"/>
    <s v="U0007STXL"/>
    <x v="7071"/>
    <s v="FILET RAPPORTE SL M22X150"/>
    <x v="124"/>
    <x v="6269"/>
  </r>
  <r>
    <x v="0"/>
    <x v="1"/>
    <s v="U0007STXL00701281000"/>
    <d v="1970-01-01T00:00:00"/>
    <n v="344"/>
    <s v="U0007STXL"/>
    <x v="7072"/>
    <s v="RONDELLE FREIN AUTOBLOQUANTE"/>
    <x v="277"/>
    <x v="6270"/>
  </r>
  <r>
    <x v="0"/>
    <x v="1"/>
    <s v="U0007STXL10477168000"/>
    <d v="1970-01-01T00:00:00"/>
    <n v="344"/>
    <s v="U0007STXL"/>
    <x v="7073"/>
    <s v="SUPPORT EXTINCTEUR EQUIPE"/>
    <x v="0"/>
    <x v="6271"/>
  </r>
  <r>
    <x v="0"/>
    <x v="1"/>
    <s v="U0007STXL11121472000"/>
    <d v="1970-01-01T00:00:00"/>
    <n v="344"/>
    <s v="U0007STXL"/>
    <x v="7074"/>
    <s v="VIS H M16X2 60 A 8 8 ZING"/>
    <x v="11"/>
    <x v="6272"/>
  </r>
  <r>
    <x v="0"/>
    <x v="1"/>
    <s v="U0007STXL00013802000"/>
    <d v="1970-01-01T00:00:00"/>
    <n v="345"/>
    <s v="U0007STXL"/>
    <x v="7075"/>
    <s v="COUSSINET AUTOLUB CYLIND ROULE"/>
    <x v="360"/>
    <x v="6273"/>
  </r>
  <r>
    <x v="0"/>
    <x v="1"/>
    <s v="U0007STXL29001283000"/>
    <d v="1970-01-01T00:00:00"/>
    <n v="349"/>
    <s v="U0007STXL"/>
    <x v="7076"/>
    <s v="RONDELLE CONIQUE STRIEE E25511"/>
    <x v="11"/>
    <x v="6274"/>
  </r>
  <r>
    <x v="0"/>
    <x v="1"/>
    <s v="U0007STXL10176489000"/>
    <d v="1970-01-01T00:00:00"/>
    <n v="351"/>
    <s v="U0007STXL"/>
    <x v="7077"/>
    <s v="VIS F HC ISO10642 M6X12-10.9-I"/>
    <x v="49"/>
    <x v="6275"/>
  </r>
  <r>
    <x v="0"/>
    <x v="1"/>
    <s v="U0007STXL10239912000"/>
    <d v="1970-01-01T00:00:00"/>
    <n v="352"/>
    <s v="U0007STXL"/>
    <x v="7078"/>
    <s v="ANNEAU ELASTIQUE POUR ALESAGED"/>
    <x v="11"/>
    <x v="6276"/>
  </r>
  <r>
    <x v="0"/>
    <x v="1"/>
    <s v="U0007STXL11147116000"/>
    <d v="1970-01-01T00:00:00"/>
    <n v="353"/>
    <s v="U0007STXL"/>
    <x v="7079"/>
    <s v="DISQUE VERROU"/>
    <x v="3"/>
    <x v="6277"/>
  </r>
  <r>
    <x v="0"/>
    <x v="1"/>
    <s v="U0007STXL10388477000"/>
    <d v="1970-01-01T00:00:00"/>
    <n v="359"/>
    <s v="U0007STXL"/>
    <x v="7080"/>
    <s v="ROBINET DE PURGE"/>
    <x v="72"/>
    <x v="6278"/>
  </r>
  <r>
    <x v="0"/>
    <x v="1"/>
    <s v="U0007STXL10074754000"/>
    <d v="1970-01-01T00:00:00"/>
    <n v="361"/>
    <s v="U0007STXL"/>
    <x v="7081"/>
    <s v="RACCORD EN L POUR TU 8-10"/>
    <x v="104"/>
    <x v="6279"/>
  </r>
  <r>
    <x v="0"/>
    <x v="1"/>
    <s v="U0007STXL90299454000"/>
    <d v="2021-04-16T00:00:00"/>
    <n v="361"/>
    <s v="U0007STXL"/>
    <x v="7082"/>
    <s v="JOINT TORIQUE 53,00X3,55-21A7/"/>
    <x v="132"/>
    <x v="6280"/>
  </r>
  <r>
    <x v="0"/>
    <x v="1"/>
    <s v="U0007STXL83075193000"/>
    <d v="1970-01-01T00:00:00"/>
    <n v="362"/>
    <s v="U0007STXL"/>
    <x v="1742"/>
    <s v="CARTOUCHE FILTRE A AIR SAFRAN"/>
    <x v="12"/>
    <x v="1319"/>
  </r>
  <r>
    <x v="0"/>
    <x v="1"/>
    <s v="U0007STXL90369831000"/>
    <d v="1970-01-01T00:00:00"/>
    <n v="363"/>
    <s v="U0007STXL"/>
    <x v="7083"/>
    <s v="COLLIER"/>
    <x v="94"/>
    <x v="6281"/>
  </r>
  <r>
    <x v="0"/>
    <x v="1"/>
    <s v="U0007STXL00118460000"/>
    <d v="1970-01-01T00:00:00"/>
    <n v="363"/>
    <s v="U0007STXL"/>
    <x v="7084"/>
    <s v="EMBOUT PROTECTEUR"/>
    <x v="76"/>
    <x v="6282"/>
  </r>
  <r>
    <x v="0"/>
    <x v="1"/>
    <s v="U0007STXL82418458000"/>
    <d v="1970-01-01T00:00:00"/>
    <n v="363"/>
    <s v="U0007STXL"/>
    <x v="7085"/>
    <s v="BAGUE D'ETANCHEITE"/>
    <x v="5"/>
    <x v="6283"/>
  </r>
  <r>
    <x v="0"/>
    <x v="1"/>
    <s v="U0007STXL20001175000"/>
    <d v="1970-01-01T00:00:00"/>
    <n v="365"/>
    <s v="U0007STXL"/>
    <x v="7086"/>
    <s v="VIS CHC AM4X0 7 16/4  10-9 imp"/>
    <x v="0"/>
    <x v="6284"/>
  </r>
  <r>
    <x v="0"/>
    <x v="1"/>
    <s v="U0007STXL82411858000"/>
    <d v="1970-01-01T00:00:00"/>
    <n v="365"/>
    <s v="U0007STXL"/>
    <x v="7087"/>
    <s v="VIS DE FIXATION REDUCTEUR ET"/>
    <x v="6"/>
    <x v="6285"/>
  </r>
  <r>
    <x v="0"/>
    <x v="1"/>
    <s v="U0007STXL82454748000"/>
    <d v="1970-01-01T00:00:00"/>
    <n v="366"/>
    <s v="U0007STXL"/>
    <x v="7088"/>
    <s v="ENSEMBLE COLLIERS ET BOULONNER"/>
    <x v="6"/>
    <x v="6286"/>
  </r>
  <r>
    <x v="0"/>
    <x v="1"/>
    <s v="U0007STXL29000194000"/>
    <d v="1970-01-01T00:00:00"/>
    <n v="372"/>
    <s v="U0007STXL"/>
    <x v="7089"/>
    <s v="VIS TETE H M8X30 CL 8 8 ZINGUE"/>
    <x v="11"/>
    <x v="6287"/>
  </r>
  <r>
    <x v="0"/>
    <x v="1"/>
    <s v="U0007STXL10634894000"/>
    <d v="1970-01-01T00:00:00"/>
    <n v="373"/>
    <s v="U0007STXL"/>
    <x v="7090"/>
    <s v="GOUPILLE CYLINDRIQUE CREUSE"/>
    <x v="11"/>
    <x v="6288"/>
  </r>
  <r>
    <x v="0"/>
    <x v="1"/>
    <s v="U0007STXL29000439000"/>
    <d v="1970-01-01T00:00:00"/>
    <n v="374"/>
    <s v="U0007STXL"/>
    <x v="7091"/>
    <s v="VIS C HC ISO4762 M12X30-10 9-I"/>
    <x v="11"/>
    <x v="6289"/>
  </r>
  <r>
    <x v="0"/>
    <x v="1"/>
    <s v="U0007STXL20005096000"/>
    <d v="1970-01-01T00:00:00"/>
    <n v="379"/>
    <s v="U0007STXL"/>
    <x v="7092"/>
    <s v="VIS IMPERDABLE M4X16"/>
    <x v="46"/>
    <x v="6290"/>
  </r>
  <r>
    <x v="0"/>
    <x v="1"/>
    <s v="U0007STXL10673795000"/>
    <d v="1970-01-01T00:00:00"/>
    <n v="379"/>
    <s v="U0007STXL"/>
    <x v="7093"/>
    <s v="VIS F HC ISO10642 M5X8-10.9-IN"/>
    <x v="49"/>
    <x v="6291"/>
  </r>
  <r>
    <x v="0"/>
    <x v="1"/>
    <s v="U0007STXL90388808000"/>
    <d v="1970-01-01T00:00:00"/>
    <n v="380"/>
    <s v="U0007STXL"/>
    <x v="7094"/>
    <s v="VIS CZX M8X125 20 A 8 8 ZIN"/>
    <x v="11"/>
    <x v="6292"/>
  </r>
  <r>
    <x v="0"/>
    <x v="1"/>
    <s v="U0007STXL90389528000"/>
    <d v="1970-01-01T00:00:00"/>
    <n v="381"/>
    <s v="U0007STXL"/>
    <x v="7095"/>
    <s v="VIS H M4X070 6 A A2-70 NOIR"/>
    <x v="67"/>
    <x v="6293"/>
  </r>
  <r>
    <x v="0"/>
    <x v="1"/>
    <s v="U0007STXL10259157000"/>
    <d v="1970-01-01T00:00:00"/>
    <n v="381"/>
    <s v="U0007STXL"/>
    <x v="7096"/>
    <s v="VIS H ISO4017/SP M12X20-8.8-IN"/>
    <x v="11"/>
    <x v="6294"/>
  </r>
  <r>
    <x v="0"/>
    <x v="1"/>
    <s v="U0007STXL90389427000"/>
    <d v="2021-04-09T00:00:00"/>
    <n v="383"/>
    <s v="U0007STXL"/>
    <x v="7097"/>
    <s v="JOINT TORIQUE"/>
    <x v="53"/>
    <x v="6295"/>
  </r>
  <r>
    <x v="0"/>
    <x v="1"/>
    <s v="U0007STXL10025801000"/>
    <d v="1970-01-01T00:00:00"/>
    <n v="383"/>
    <s v="U0007STXL"/>
    <x v="7098"/>
    <s v="TIRANT DES JUPES"/>
    <x v="0"/>
    <x v="6296"/>
  </r>
  <r>
    <x v="0"/>
    <x v="1"/>
    <s v="U0007STXL90371684000"/>
    <d v="1970-01-01T00:00:00"/>
    <n v="384"/>
    <s v="U0007STXL"/>
    <x v="7099"/>
    <s v="VIS CREUSE 10. 24 P100 INO"/>
    <x v="12"/>
    <x v="6297"/>
  </r>
  <r>
    <x v="0"/>
    <x v="1"/>
    <s v="U0007STXL10375256000"/>
    <d v="1970-01-01T00:00:00"/>
    <n v="384"/>
    <s v="U0007STXL"/>
    <x v="7100"/>
    <s v="RONDELLE CONVEXE DE 31X56X11 2"/>
    <x v="80"/>
    <x v="6298"/>
  </r>
  <r>
    <x v="0"/>
    <x v="1"/>
    <s v="U0007STXL29001385000"/>
    <d v="1970-01-01T00:00:00"/>
    <n v="384"/>
    <s v="U0007STXL"/>
    <x v="7101"/>
    <s v="RONDELLE A DENTS DOUBLE E27626"/>
    <x v="11"/>
    <x v="6299"/>
  </r>
  <r>
    <x v="0"/>
    <x v="1"/>
    <s v="U0007STXL82454760000"/>
    <d v="1970-01-01T00:00:00"/>
    <n v="384"/>
    <s v="U0007STXL"/>
    <x v="7102"/>
    <s v="ENSEMBLE COLLIERS ET BOULONNER"/>
    <x v="6"/>
    <x v="6300"/>
  </r>
  <r>
    <x v="0"/>
    <x v="1"/>
    <s v="U0007STXL29001768000"/>
    <d v="1970-01-01T00:00:00"/>
    <n v="387"/>
    <s v="U0007STXL"/>
    <x v="7103"/>
    <s v="ECROU HFR M12X1 75 TOUT METALS"/>
    <x v="11"/>
    <x v="6301"/>
  </r>
  <r>
    <x v="0"/>
    <x v="1"/>
    <s v="U0007STXL10702080000"/>
    <d v="1970-01-01T00:00:00"/>
    <n v="390"/>
    <s v="U0007STXL"/>
    <x v="7104"/>
    <s v="COLLIER DE SERRAGE A CREMAILLE"/>
    <x v="388"/>
    <x v="6302"/>
  </r>
  <r>
    <x v="0"/>
    <x v="1"/>
    <s v="U0007STXL82478123000"/>
    <d v="1970-01-01T00:00:00"/>
    <n v="390"/>
    <s v="U0007STXL"/>
    <x v="7105"/>
    <s v="VIS HT M16 L70 PROTEGEE PAR DE"/>
    <x v="6"/>
    <x v="6303"/>
  </r>
  <r>
    <x v="0"/>
    <x v="1"/>
    <s v="U0007STXL90372409000"/>
    <d v="1970-01-01T00:00:00"/>
    <n v="391"/>
    <s v="U0007STXL"/>
    <x v="7106"/>
    <s v="RONDELLE DD 6 ACIER CAD  CHRO"/>
    <x v="11"/>
    <x v="6304"/>
  </r>
  <r>
    <x v="0"/>
    <x v="1"/>
    <s v="U0007STXL00077524000"/>
    <d v="1970-01-01T00:00:00"/>
    <n v="392"/>
    <s v="U0007STXL"/>
    <x v="7107"/>
    <s v="JOINT PLAT CIRCULAIRE CUIVRE 1"/>
    <x v="389"/>
    <x v="6305"/>
  </r>
  <r>
    <x v="0"/>
    <x v="1"/>
    <s v="U0007STXL82411641000"/>
    <d v="1970-01-01T00:00:00"/>
    <n v="393"/>
    <s v="U0007STXL"/>
    <x v="7108"/>
    <s v="VIS FIXATION BUTEE"/>
    <x v="6"/>
    <x v="6306"/>
  </r>
  <r>
    <x v="0"/>
    <x v="1"/>
    <s v="U0007STXL15260801000"/>
    <d v="1970-01-01T00:00:00"/>
    <n v="395"/>
    <s v="U0007STXL"/>
    <x v="7109"/>
    <s v="BERCEAU DEPORTE POUR FIXATIOND"/>
    <x v="178"/>
    <x v="6307"/>
  </r>
  <r>
    <x v="0"/>
    <x v="1"/>
    <s v="U0007STXL10689272000"/>
    <d v="1970-01-01T00:00:00"/>
    <n v="396"/>
    <s v="U0007STXL"/>
    <x v="7110"/>
    <s v="EPONGE 16X11X6 CM"/>
    <x v="390"/>
    <x v="6308"/>
  </r>
  <r>
    <x v="0"/>
    <x v="1"/>
    <s v="U0007STXL00758130000"/>
    <d v="2021-04-08T00:00:00"/>
    <n v="397"/>
    <s v="U0007STXL"/>
    <x v="7111"/>
    <s v="BROCHE COMPLETE"/>
    <x v="76"/>
    <x v="6309"/>
  </r>
  <r>
    <x v="0"/>
    <x v="1"/>
    <s v="U0007STXL90369838000"/>
    <d v="2021-04-09T00:00:00"/>
    <n v="400"/>
    <s v="U0007STXL"/>
    <x v="7112"/>
    <s v="JOINT TORIQUE"/>
    <x v="4"/>
    <x v="6310"/>
  </r>
  <r>
    <x v="0"/>
    <x v="1"/>
    <s v="U0007STXL29000170000"/>
    <d v="1970-01-01T00:00:00"/>
    <n v="400"/>
    <s v="U0007STXL"/>
    <x v="7113"/>
    <s v="VIS TETE HEXAGONALE M4X12-CL8"/>
    <x v="11"/>
    <x v="6311"/>
  </r>
  <r>
    <x v="0"/>
    <x v="1"/>
    <s v="U0007STXL90372796000"/>
    <d v="2021-04-09T00:00:00"/>
    <n v="402"/>
    <s v="U0007STXL"/>
    <x v="7114"/>
    <s v="JOINT D23 52X1 78 N90S"/>
    <x v="20"/>
    <x v="82"/>
  </r>
  <r>
    <x v="0"/>
    <x v="1"/>
    <s v="U0007STXL10159603000"/>
    <d v="1970-01-01T00:00:00"/>
    <n v="402"/>
    <s v="U0007STXL"/>
    <x v="7115"/>
    <s v="BAGUE BS C23"/>
    <x v="4"/>
    <x v="6312"/>
  </r>
  <r>
    <x v="0"/>
    <x v="1"/>
    <s v="U0007STXL90354992000"/>
    <d v="1970-01-01T00:00:00"/>
    <n v="402"/>
    <s v="U0007STXL"/>
    <x v="7116"/>
    <s v="VIS DE REGLAGE"/>
    <x v="5"/>
    <x v="6313"/>
  </r>
  <r>
    <x v="0"/>
    <x v="1"/>
    <s v="U0007STXL31117165000"/>
    <d v="1970-01-01T00:00:00"/>
    <n v="403"/>
    <s v="U0007STXL"/>
    <x v="7117"/>
    <s v="RIVET AVEUGLE RIVOTAL (P) D=4"/>
    <x v="124"/>
    <x v="6314"/>
  </r>
  <r>
    <x v="0"/>
    <x v="1"/>
    <s v="U0007STXL00701501000"/>
    <d v="1970-01-01T00:00:00"/>
    <n v="406"/>
    <s v="U0007STXL"/>
    <x v="7118"/>
    <s v="RONDELLE FREIN AUTOBLOQUANTE"/>
    <x v="277"/>
    <x v="6315"/>
  </r>
  <r>
    <x v="0"/>
    <x v="4"/>
    <s v="U0007STXL29000404000"/>
    <d v="1970-01-01T00:00:00"/>
    <n v="408"/>
    <s v="U0007STXL"/>
    <x v="7119"/>
    <s v="VIS C HC ISO4762 M5X25-10.9-IN"/>
    <x v="11"/>
    <x v="6316"/>
  </r>
  <r>
    <x v="0"/>
    <x v="1"/>
    <s v="U0007STXL10429850000"/>
    <d v="1970-01-01T00:00:00"/>
    <n v="412"/>
    <s v="U0007STXL"/>
    <x v="7120"/>
    <s v="GOUPILLE CANNELEE 6 X40  G7 ZI"/>
    <x v="11"/>
    <x v="6317"/>
  </r>
  <r>
    <x v="0"/>
    <x v="1"/>
    <s v="U0007STXL90388870000"/>
    <d v="1970-01-01T00:00:00"/>
    <n v="413"/>
    <s v="U0007STXL"/>
    <x v="7121"/>
    <s v="GOUPILLE CYLINDRIQUE 6X20 T"/>
    <x v="11"/>
    <x v="6318"/>
  </r>
  <r>
    <x v="0"/>
    <x v="1"/>
    <s v="U0007STXL00701280000"/>
    <d v="1970-01-01T00:00:00"/>
    <n v="414"/>
    <s v="U0007STXL"/>
    <x v="7122"/>
    <s v="RONDELLE D'APPUI"/>
    <x v="3"/>
    <x v="6319"/>
  </r>
  <r>
    <x v="0"/>
    <x v="1"/>
    <s v="U0007STXL10555864000"/>
    <d v="1970-01-01T00:00:00"/>
    <n v="417"/>
    <s v="U0007STXL"/>
    <x v="7123"/>
    <s v="FAP 90M3/H EMBALLE"/>
    <x v="0"/>
    <x v="6320"/>
  </r>
  <r>
    <x v="0"/>
    <x v="1"/>
    <s v="U0007STXL90371694000"/>
    <d v="1970-01-01T00:00:00"/>
    <n v="419"/>
    <s v="U0007STXL"/>
    <x v="7124"/>
    <s v="JOINT RND 82 E100/ 4. 9"/>
    <x v="12"/>
    <x v="6321"/>
  </r>
  <r>
    <x v="0"/>
    <x v="1"/>
    <s v="U0007STXL10672653000"/>
    <d v="1970-01-01T00:00:00"/>
    <n v="419"/>
    <s v="U0007STXL"/>
    <x v="7125"/>
    <s v="VIS C HC ISO4762 M8X80-10.9-IN"/>
    <x v="11"/>
    <x v="6322"/>
  </r>
  <r>
    <x v="0"/>
    <x v="1"/>
    <s v="U0007STXL29000198000"/>
    <d v="1970-01-01T00:00:00"/>
    <n v="421"/>
    <s v="U0007STXL"/>
    <x v="7126"/>
    <s v="VIS H ISO4014 M8X50-8.8-INT/EX"/>
    <x v="11"/>
    <x v="6323"/>
  </r>
  <r>
    <x v="0"/>
    <x v="1"/>
    <s v="U0007STXL29000211000"/>
    <d v="1970-01-01T00:00:00"/>
    <n v="421"/>
    <s v="U0007STXL"/>
    <x v="7127"/>
    <s v="VIS HT M12X1 75 25 ACIER INT/E"/>
    <x v="11"/>
    <x v="6324"/>
  </r>
  <r>
    <x v="0"/>
    <x v="1"/>
    <s v="U0007STXL10030220000"/>
    <d v="1970-01-01T00:00:00"/>
    <n v="425"/>
    <s v="U0007STXL"/>
    <x v="7128"/>
    <s v="ECROU DU KIT"/>
    <x v="0"/>
    <x v="6325"/>
  </r>
  <r>
    <x v="0"/>
    <x v="1"/>
    <s v="U0007STXL10336384000"/>
    <d v="1970-01-01T00:00:00"/>
    <n v="427"/>
    <s v="U0007STXL"/>
    <x v="1317"/>
    <s v="ASR GUIDE DE CHENILLE V2"/>
    <x v="0"/>
    <x v="988"/>
  </r>
  <r>
    <x v="0"/>
    <x v="1"/>
    <s v="U0007STXL29001510000"/>
    <d v="1970-01-01T00:00:00"/>
    <n v="428"/>
    <s v="U0007STXL"/>
    <x v="7129"/>
    <s v="ECROU HEXAGONAL ISO4032 M6-8"/>
    <x v="49"/>
    <x v="6326"/>
  </r>
  <r>
    <x v="0"/>
    <x v="1"/>
    <s v="U0007STXL29001508000"/>
    <d v="1970-01-01T00:00:00"/>
    <n v="428"/>
    <s v="U0007STXL"/>
    <x v="7130"/>
    <s v="ECROU HEXAGONAL ISO4032 M4-8-I"/>
    <x v="11"/>
    <x v="6327"/>
  </r>
  <r>
    <x v="0"/>
    <x v="1"/>
    <s v="U0007STXL90370316000"/>
    <d v="1970-01-01T00:00:00"/>
    <n v="429"/>
    <s v="U0007STXL"/>
    <x v="7131"/>
    <s v="GOUPILLE CANNELEE G6 10X50"/>
    <x v="11"/>
    <x v="6328"/>
  </r>
  <r>
    <x v="0"/>
    <x v="1"/>
    <s v="U0007STXL90363367000"/>
    <d v="1970-01-01T00:00:00"/>
    <n v="429"/>
    <s v="U0007STXL"/>
    <x v="7132"/>
    <s v="RONDELLE CUVETTE EMBOUTIE DIAM"/>
    <x v="11"/>
    <x v="6329"/>
  </r>
  <r>
    <x v="0"/>
    <x v="1"/>
    <s v="U0007STXL10244726000"/>
    <d v="1970-01-01T00:00:00"/>
    <n v="429"/>
    <s v="U0007STXL"/>
    <x v="7133"/>
    <s v="VIS FENDUE USINEE"/>
    <x v="0"/>
    <x v="6330"/>
  </r>
  <r>
    <x v="0"/>
    <x v="1"/>
    <s v="U0007STXL82411028000"/>
    <d v="2021-04-13T00:00:00"/>
    <n v="429"/>
    <s v="U0007STXL"/>
    <x v="7134"/>
    <s v="ECROU HEXAGONAL BORGNE FR NYLO"/>
    <x v="391"/>
    <x v="6331"/>
  </r>
  <r>
    <x v="0"/>
    <x v="1"/>
    <s v="U0007STXL10092663000"/>
    <d v="1970-01-01T00:00:00"/>
    <n v="430"/>
    <s v="U0007STXL"/>
    <x v="7135"/>
    <s v="VIS C HC ISO4762 M18X90-10.9-I"/>
    <x v="11"/>
    <x v="6332"/>
  </r>
  <r>
    <x v="0"/>
    <x v="1"/>
    <s v="U0007STXL10018775000"/>
    <d v="1970-01-01T00:00:00"/>
    <n v="432"/>
    <s v="U0007STXL"/>
    <x v="7136"/>
    <s v="VIS DE PROTECTION"/>
    <x v="0"/>
    <x v="6333"/>
  </r>
  <r>
    <x v="0"/>
    <x v="1"/>
    <s v="U0007STXL10486470000"/>
    <d v="1970-01-01T00:00:00"/>
    <n v="432"/>
    <s v="U0007STXL"/>
    <x v="7137"/>
    <s v="RONDELLE PLATE CHANFREINEE DIA"/>
    <x v="140"/>
    <x v="6334"/>
  </r>
  <r>
    <x v="0"/>
    <x v="1"/>
    <s v="U0007STXL90388818000"/>
    <d v="1970-01-01T00:00:00"/>
    <n v="433"/>
    <s v="U0007STXL"/>
    <x v="7138"/>
    <s v="VIS CHC M10X150 80 A 8 8 ZI"/>
    <x v="11"/>
    <x v="6335"/>
  </r>
  <r>
    <x v="0"/>
    <x v="1"/>
    <s v="U0007STXL10063908000"/>
    <d v="1970-01-01T00:00:00"/>
    <n v="439"/>
    <s v="U0007STXL"/>
    <x v="7139"/>
    <s v="RONDELLE W 20-31-5 SANS BEC AC"/>
    <x v="11"/>
    <x v="6336"/>
  </r>
  <r>
    <x v="0"/>
    <x v="1"/>
    <s v="U0007STXL90372496000"/>
    <d v="1970-01-01T00:00:00"/>
    <n v="440"/>
    <s v="U0007STXL"/>
    <x v="7140"/>
    <s v="JOINT 14.5X21.3X1.5 CU"/>
    <x v="12"/>
    <x v="6337"/>
  </r>
  <r>
    <x v="0"/>
    <x v="1"/>
    <s v="U0007STXL00033757000"/>
    <d v="2021-04-13T00:00:00"/>
    <n v="447"/>
    <s v="U0007STXL"/>
    <x v="7141"/>
    <s v="JOINT CORPS B J E"/>
    <x v="9"/>
    <x v="6338"/>
  </r>
  <r>
    <x v="0"/>
    <x v="1"/>
    <s v="U0007STXL82161982000"/>
    <d v="1970-01-01T00:00:00"/>
    <n v="447"/>
    <s v="U0007STXL"/>
    <x v="7142"/>
    <s v="K1 TUBE ET CULASSE"/>
    <x v="0"/>
    <x v="6339"/>
  </r>
  <r>
    <x v="0"/>
    <x v="1"/>
    <s v="U0007STXL00123935000"/>
    <d v="1970-01-01T00:00:00"/>
    <n v="448"/>
    <s v="U0007STXL"/>
    <x v="7143"/>
    <s v="JOINT TORIQUE DIAM.INTERNE"/>
    <x v="4"/>
    <x v="6340"/>
  </r>
  <r>
    <x v="0"/>
    <x v="1"/>
    <s v="U0007STXL10276309000"/>
    <d v="1970-01-01T00:00:00"/>
    <n v="450"/>
    <s v="U0007STXL"/>
    <x v="7144"/>
    <s v="RONDELLE RESSORT 25X1 5 ACI"/>
    <x v="11"/>
    <x v="6341"/>
  </r>
  <r>
    <x v="0"/>
    <x v="1"/>
    <s v="U0007STXL10315535000"/>
    <d v="1970-01-01T00:00:00"/>
    <n v="452"/>
    <s v="U0007STXL"/>
    <x v="7145"/>
    <s v="CORDON (EQUIPEMENT B)"/>
    <x v="291"/>
    <x v="6342"/>
  </r>
  <r>
    <x v="0"/>
    <x v="1"/>
    <s v="U0007STXL82407098000"/>
    <d v="1970-01-01T00:00:00"/>
    <n v="453"/>
    <s v="U0007STXL"/>
    <x v="7146"/>
    <s v="RONDELLE GROWER"/>
    <x v="244"/>
    <x v="6343"/>
  </r>
  <r>
    <x v="0"/>
    <x v="1"/>
    <s v="U0007STXL90389104000"/>
    <d v="1970-01-01T00:00:00"/>
    <n v="454"/>
    <s v="U0007STXL"/>
    <x v="7147"/>
    <s v="VIS H M10X150 16 A 8.8 CAD."/>
    <x v="67"/>
    <x v="6344"/>
  </r>
  <r>
    <x v="0"/>
    <x v="1"/>
    <s v="U0007STXL10230556000"/>
    <d v="1970-01-01T00:00:00"/>
    <n v="454"/>
    <s v="U0007STXL"/>
    <x v="7148"/>
    <s v="VIS IMPERDABLE HT M20X150 55 A"/>
    <x v="0"/>
    <x v="6345"/>
  </r>
  <r>
    <x v="0"/>
    <x v="0"/>
    <s v="U0007STXL10373073000"/>
    <d v="1970-01-01T00:00:00"/>
    <n v="455"/>
    <s v="U0007STXL"/>
    <x v="7149"/>
    <s v="RIVET AVEUGLE OUVERT PLAT 3X7-"/>
    <x v="124"/>
    <x v="6346"/>
  </r>
  <r>
    <x v="0"/>
    <x v="1"/>
    <s v="U0007STXL92602702000"/>
    <d v="1970-01-01T00:00:00"/>
    <n v="457"/>
    <s v="U0007STXL"/>
    <x v="7150"/>
    <s v="VIS CHC M5X080 INOX"/>
    <x v="11"/>
    <x v="6347"/>
  </r>
  <r>
    <x v="0"/>
    <x v="1"/>
    <s v="U0007STXL10075728000"/>
    <d v="1970-01-01T00:00:00"/>
    <n v="457"/>
    <s v="U0007STXL"/>
    <x v="7151"/>
    <s v="VIS DE POINT FIXE"/>
    <x v="0"/>
    <x v="6348"/>
  </r>
  <r>
    <x v="0"/>
    <x v="1"/>
    <s v="U0007STXL90354936000"/>
    <d v="2021-04-13T00:00:00"/>
    <n v="457"/>
    <s v="U0007STXL"/>
    <x v="7152"/>
    <s v="JOINT TORIQUE"/>
    <x v="5"/>
    <x v="6349"/>
  </r>
  <r>
    <x v="0"/>
    <x v="1"/>
    <s v="U0007STXL82134125000"/>
    <d v="1970-01-01T00:00:00"/>
    <n v="457"/>
    <s v="U0007STXL"/>
    <x v="2115"/>
    <s v="ASR CONNECTEUR V5"/>
    <x v="0"/>
    <x v="1631"/>
  </r>
  <r>
    <x v="0"/>
    <x v="1"/>
    <s v="U0007STXL10025253000"/>
    <d v="2021-04-13T00:00:00"/>
    <n v="458"/>
    <s v="U0007STXL"/>
    <x v="7153"/>
    <s v="JOINT DE TRAPPE SOUS CAISSE"/>
    <x v="0"/>
    <x v="6350"/>
  </r>
  <r>
    <x v="0"/>
    <x v="1"/>
    <s v="U0007STXL10497682000"/>
    <d v="1970-01-01T00:00:00"/>
    <n v="458"/>
    <s v="U0007STXL"/>
    <x v="7154"/>
    <s v="SANGLE"/>
    <x v="84"/>
    <x v="6351"/>
  </r>
  <r>
    <x v="0"/>
    <x v="1"/>
    <s v="U0007STXL90363379000"/>
    <d v="1970-01-01T00:00:00"/>
    <n v="459"/>
    <s v="U0007STXL"/>
    <x v="7155"/>
    <s v="VIS CHC M6X100 50 A 10 9 CA"/>
    <x v="11"/>
    <x v="6352"/>
  </r>
  <r>
    <x v="0"/>
    <x v="1"/>
    <s v="U0007STXL82411864000"/>
    <d v="1970-01-01T00:00:00"/>
    <n v="461"/>
    <s v="U0007STXL"/>
    <x v="7156"/>
    <s v="VIS DE FIXATION REDUCTEUR ET"/>
    <x v="6"/>
    <x v="6353"/>
  </r>
  <r>
    <x v="0"/>
    <x v="1"/>
    <s v="U0007STXL00701588000"/>
    <d v="1970-01-01T00:00:00"/>
    <n v="462"/>
    <s v="U0007STXL"/>
    <x v="7157"/>
    <s v="PION DE CISAILLEMENT"/>
    <x v="3"/>
    <x v="6354"/>
  </r>
  <r>
    <x v="0"/>
    <x v="1"/>
    <s v="U0007STXL82733496000"/>
    <d v="1970-01-01T00:00:00"/>
    <n v="464"/>
    <s v="U0007STXL"/>
    <x v="7158"/>
    <s v="K1-K2 SUSPENSION"/>
    <x v="6"/>
    <x v="6355"/>
  </r>
  <r>
    <x v="0"/>
    <x v="1"/>
    <s v="U0007STXL31700406000"/>
    <d v="1970-01-01T00:00:00"/>
    <n v="466"/>
    <s v="U0007STXL"/>
    <x v="7159"/>
    <s v="BOUCHON DE 22 150"/>
    <x v="3"/>
    <x v="6356"/>
  </r>
  <r>
    <x v="0"/>
    <x v="1"/>
    <s v="U0007STXL92609126000"/>
    <d v="1970-01-01T00:00:00"/>
    <n v="468"/>
    <s v="U0007STXL"/>
    <x v="7160"/>
    <s v="VIS FHC M6X100 20 A 10 9 CAD"/>
    <x v="11"/>
    <x v="6357"/>
  </r>
  <r>
    <x v="0"/>
    <x v="1"/>
    <s v="U0007STXL82478126000"/>
    <d v="1970-01-01T00:00:00"/>
    <n v="471"/>
    <s v="U0007STXL"/>
    <x v="7161"/>
    <s v="VIS C HC M16 L70 PROTEGEE PAR"/>
    <x v="6"/>
    <x v="6358"/>
  </r>
  <r>
    <x v="0"/>
    <x v="1"/>
    <s v="U0007STXL90369837000"/>
    <d v="2021-04-09T00:00:00"/>
    <n v="472"/>
    <s v="U0007STXL"/>
    <x v="7162"/>
    <s v="JOINT TORIQUE"/>
    <x v="20"/>
    <x v="82"/>
  </r>
  <r>
    <x v="0"/>
    <x v="1"/>
    <s v="U0007STXL82050631000"/>
    <d v="1970-01-01T00:00:00"/>
    <n v="472"/>
    <s v="U0007STXL"/>
    <x v="7163"/>
    <s v="COLLIER LYRE AVEC TROU DE FIX"/>
    <x v="365"/>
    <x v="6359"/>
  </r>
  <r>
    <x v="0"/>
    <x v="1"/>
    <s v="U0007STXL92574588000"/>
    <d v="1970-01-01T00:00:00"/>
    <n v="474"/>
    <s v="U0007STXL"/>
    <x v="7164"/>
    <s v="VIS CHC - M12-120"/>
    <x v="11"/>
    <x v="6360"/>
  </r>
  <r>
    <x v="0"/>
    <x v="1"/>
    <s v="U0007STXL10463009000"/>
    <d v="1970-01-01T00:00:00"/>
    <n v="474"/>
    <s v="U0007STXL"/>
    <x v="7165"/>
    <s v="BAGUE EPAULEE"/>
    <x v="0"/>
    <x v="6361"/>
  </r>
  <r>
    <x v="0"/>
    <x v="1"/>
    <s v="U0007STXL90354933000"/>
    <d v="2021-04-13T00:00:00"/>
    <n v="474"/>
    <s v="U0007STXL"/>
    <x v="7166"/>
    <s v="JOINT TORIQUE"/>
    <x v="5"/>
    <x v="6362"/>
  </r>
  <r>
    <x v="0"/>
    <x v="1"/>
    <s v="U0007STXL90359928000"/>
    <d v="2021-04-13T00:00:00"/>
    <n v="475"/>
    <s v="U0007STXL"/>
    <x v="7167"/>
    <s v="JOINT DE 12"/>
    <x v="94"/>
    <x v="6363"/>
  </r>
  <r>
    <x v="0"/>
    <x v="1"/>
    <s v="U0007STXL90283835000"/>
    <d v="2021-04-13T00:00:00"/>
    <n v="479"/>
    <s v="U0007STXL"/>
    <x v="7168"/>
    <s v="LAMPE CULOT BA15S 24 V 15 W"/>
    <x v="235"/>
    <x v="6364"/>
  </r>
  <r>
    <x v="0"/>
    <x v="1"/>
    <s v="U0007STXL90354942000"/>
    <d v="2021-04-13T00:00:00"/>
    <n v="479"/>
    <s v="U0007STXL"/>
    <x v="7169"/>
    <s v="JOINT TORIQUE"/>
    <x v="5"/>
    <x v="6365"/>
  </r>
  <r>
    <x v="0"/>
    <x v="1"/>
    <s v="U0007STXL29000746000"/>
    <d v="1970-01-01T00:00:00"/>
    <n v="480"/>
    <s v="U0007STXL"/>
    <x v="7170"/>
    <s v="VIS SANS TETE HC PL ISO4026 M1"/>
    <x v="49"/>
    <x v="6366"/>
  </r>
  <r>
    <x v="0"/>
    <x v="1"/>
    <s v="U0007STXL90371677000"/>
    <d v="1970-01-01T00:00:00"/>
    <n v="483"/>
    <s v="U0007STXL"/>
    <x v="7171"/>
    <s v="RONDELLE 8.17.3 ACRS ZB"/>
    <x v="12"/>
    <x v="6367"/>
  </r>
  <r>
    <x v="0"/>
    <x v="1"/>
    <s v="U0007STXL10371322000"/>
    <d v="1970-01-01T00:00:00"/>
    <n v="484"/>
    <s v="U0007STXL"/>
    <x v="7172"/>
    <s v="POINTEAU AZOTE"/>
    <x v="87"/>
    <x v="6368"/>
  </r>
  <r>
    <x v="0"/>
    <x v="56"/>
    <s v="U0007STXL28100890000"/>
    <d v="1970-01-01T00:00:00"/>
    <n v="486"/>
    <s v="U0007STXL"/>
    <x v="7173"/>
    <s v="VIS H ISO4017 M8X25-10.9-INT/E"/>
    <x v="11"/>
    <x v="6369"/>
  </r>
  <r>
    <x v="0"/>
    <x v="1"/>
    <s v="U0007STXL90280537000"/>
    <d v="1970-01-01T00:00:00"/>
    <n v="486"/>
    <s v="U0007STXL"/>
    <x v="7174"/>
    <s v="BOUGIE ET 1728"/>
    <x v="12"/>
    <x v="6370"/>
  </r>
  <r>
    <x v="0"/>
    <x v="1"/>
    <s v="U0007STXL90354919000"/>
    <d v="2021-04-13T00:00:00"/>
    <n v="488"/>
    <s v="U0007STXL"/>
    <x v="7175"/>
    <s v="JOINT TORIQUE"/>
    <x v="5"/>
    <x v="6371"/>
  </r>
  <r>
    <x v="0"/>
    <x v="1"/>
    <s v="U0007STXLC220P003000"/>
    <d v="1970-01-01T00:00:00"/>
    <n v="493"/>
    <s v="U0007STXL"/>
    <x v="7176"/>
    <s v="VIS IMPERDABLE CHC M8X25"/>
    <x v="46"/>
    <x v="6372"/>
  </r>
  <r>
    <x v="0"/>
    <x v="1"/>
    <s v="U0007STXL90372422000"/>
    <d v="1970-01-01T00:00:00"/>
    <n v="493"/>
    <s v="U0007STXL"/>
    <x v="7177"/>
    <s v="RONDELLE CONTACT"/>
    <x v="165"/>
    <x v="6373"/>
  </r>
  <r>
    <x v="0"/>
    <x v="1"/>
    <s v="U0007STXL10336323000"/>
    <d v="1970-01-01T00:00:00"/>
    <n v="493"/>
    <s v="U0007STXL"/>
    <x v="7178"/>
    <s v="VIS"/>
    <x v="0"/>
    <x v="6374"/>
  </r>
  <r>
    <x v="0"/>
    <x v="1"/>
    <s v="U0007STXL90369834000"/>
    <d v="2021-04-09T00:00:00"/>
    <n v="497"/>
    <s v="U0007STXL"/>
    <x v="7179"/>
    <s v="JOINT TORIQUE"/>
    <x v="4"/>
    <x v="6375"/>
  </r>
  <r>
    <x v="0"/>
    <x v="1"/>
    <s v="U0007STXL20001121000"/>
    <d v="1970-01-01T00:00:00"/>
    <n v="497"/>
    <s v="U0007STXL"/>
    <x v="7180"/>
    <s v="JOINT TORIQUE"/>
    <x v="67"/>
    <x v="6376"/>
  </r>
  <r>
    <x v="0"/>
    <x v="1"/>
    <s v="U0007STXL90354953000"/>
    <d v="2021-04-13T00:00:00"/>
    <n v="498"/>
    <s v="U0007STXL"/>
    <x v="7181"/>
    <s v="JOINT TORIQUE"/>
    <x v="5"/>
    <x v="6377"/>
  </r>
  <r>
    <x v="0"/>
    <x v="10"/>
    <s v="U0007STXL29001311000"/>
    <d v="1970-01-01T00:00:00"/>
    <n v="500"/>
    <s v="U0007STXL"/>
    <x v="7182"/>
    <s v="RONDELLE ONDULEE 2 ONDES E2762"/>
    <x v="11"/>
    <x v="6378"/>
  </r>
  <r>
    <x v="0"/>
    <x v="272"/>
    <s v="U0007STXL10703842000"/>
    <d v="1970-01-01T00:00:00"/>
    <n v="500"/>
    <s v="U0007STXL"/>
    <x v="7183"/>
    <s v="VIS H ISO4017/SP M6X8-8.8-INT/"/>
    <x v="49"/>
    <x v="6379"/>
  </r>
  <r>
    <x v="0"/>
    <x v="1"/>
    <s v="U0007STXL00702333000"/>
    <d v="1970-01-01T00:00:00"/>
    <n v="500"/>
    <s v="U0007STXL"/>
    <x v="7184"/>
    <s v="ATTACHE"/>
    <x v="3"/>
    <x v="6380"/>
  </r>
  <r>
    <x v="0"/>
    <x v="1"/>
    <s v="U0007STXL10259939000"/>
    <d v="1970-01-01T00:00:00"/>
    <n v="500"/>
    <s v="U0007STXL"/>
    <x v="7185"/>
    <s v="VIS C HC ISO4762 M8X20-INOX A4"/>
    <x v="11"/>
    <x v="6381"/>
  </r>
  <r>
    <x v="0"/>
    <x v="1"/>
    <s v="U0007STXL10371309000"/>
    <d v="1970-01-01T00:00:00"/>
    <n v="500"/>
    <s v="U0007STXL"/>
    <x v="7186"/>
    <s v="SOUPAPE"/>
    <x v="87"/>
    <x v="6382"/>
  </r>
  <r>
    <x v="0"/>
    <x v="1"/>
    <s v="U0007STXL90297449000"/>
    <d v="1970-01-01T00:00:00"/>
    <n v="500"/>
    <s v="U0007STXL"/>
    <x v="7187"/>
    <s v="RONDELLE ISOLANTE"/>
    <x v="76"/>
    <x v="6383"/>
  </r>
  <r>
    <x v="0"/>
    <x v="0"/>
    <s v="U0007STXL90296477000"/>
    <d v="1970-01-01T00:00:00"/>
    <n v="502"/>
    <s v="U0007STXL"/>
    <x v="7188"/>
    <s v="GOUPILLE FENDUE"/>
    <x v="244"/>
    <x v="6384"/>
  </r>
  <r>
    <x v="0"/>
    <x v="1"/>
    <s v="U0007STXL90360780000"/>
    <d v="1970-01-01T00:00:00"/>
    <n v="503"/>
    <s v="U0007STXL"/>
    <x v="7189"/>
    <s v="COLLIER ECRAN THERMIQUE"/>
    <x v="12"/>
    <x v="6385"/>
  </r>
  <r>
    <x v="0"/>
    <x v="1"/>
    <s v="U0007STXL00701603000"/>
    <d v="1970-01-01T00:00:00"/>
    <n v="504"/>
    <s v="U0007STXL"/>
    <x v="7190"/>
    <s v="CALE DE REGLAGE EPAISSEUR 0 5M"/>
    <x v="3"/>
    <x v="6386"/>
  </r>
  <r>
    <x v="0"/>
    <x v="1"/>
    <s v="U0007STXL90368942000"/>
    <d v="1970-01-01T00:00:00"/>
    <n v="505"/>
    <s v="U0007STXL"/>
    <x v="7191"/>
    <s v="RONDELLE"/>
    <x v="12"/>
    <x v="6387"/>
  </r>
  <r>
    <x v="0"/>
    <x v="1"/>
    <s v="U0007STXL90372065000"/>
    <d v="1970-01-01T00:00:00"/>
    <n v="506"/>
    <s v="U0007STXL"/>
    <x v="7192"/>
    <s v="RONDELLE RESSORT 31 5X1 75"/>
    <x v="11"/>
    <x v="6388"/>
  </r>
  <r>
    <x v="0"/>
    <x v="1"/>
    <s v="U0007STXL10359314000"/>
    <d v="1970-01-01T00:00:00"/>
    <n v="506"/>
    <s v="U0007STXL"/>
    <x v="7193"/>
    <s v="VIS IMPERDABLE"/>
    <x v="81"/>
    <x v="6389"/>
  </r>
  <r>
    <x v="0"/>
    <x v="1"/>
    <s v="U0007STXL71912115000"/>
    <d v="1970-01-01T00:00:00"/>
    <n v="507"/>
    <s v="U0007STXL"/>
    <x v="7194"/>
    <s v="BOUCHON DE PROTECTION"/>
    <x v="392"/>
    <x v="6390"/>
  </r>
  <r>
    <x v="0"/>
    <x v="1"/>
    <s v="U0007STXL92602803000"/>
    <d v="1970-01-01T00:00:00"/>
    <n v="508"/>
    <s v="U0007STXL"/>
    <x v="7195"/>
    <s v="RUBAN CRU PTFE"/>
    <x v="219"/>
    <x v="6391"/>
  </r>
  <r>
    <x v="0"/>
    <x v="1"/>
    <s v="U0007STXL10135175000"/>
    <d v="1970-01-01T00:00:00"/>
    <n v="510"/>
    <s v="U0007STXL"/>
    <x v="7196"/>
    <s v="CALE DE 1 M/M"/>
    <x v="0"/>
    <x v="6392"/>
  </r>
  <r>
    <x v="0"/>
    <x v="1"/>
    <s v="U0007STXL10135176000"/>
    <d v="1970-01-01T00:00:00"/>
    <n v="511"/>
    <s v="U0007STXL"/>
    <x v="7197"/>
    <s v="CALE DE 0 5 M/M"/>
    <x v="0"/>
    <x v="6393"/>
  </r>
  <r>
    <x v="0"/>
    <x v="1"/>
    <s v="U0007STXL90389457000"/>
    <d v="1970-01-01T00:00:00"/>
    <n v="516"/>
    <s v="U0007STXL"/>
    <x v="7198"/>
    <s v="AGRAFE LYRE"/>
    <x v="365"/>
    <x v="6394"/>
  </r>
  <r>
    <x v="0"/>
    <x v="1"/>
    <s v="U0007STXL10634873000"/>
    <d v="1970-01-01T00:00:00"/>
    <n v="516"/>
    <s v="U0007STXL"/>
    <x v="7199"/>
    <s v="GOUPILLE CANNELEE"/>
    <x v="11"/>
    <x v="6395"/>
  </r>
  <r>
    <x v="0"/>
    <x v="1"/>
    <s v="U0007STXL92609116000"/>
    <d v="1970-01-01T00:00:00"/>
    <n v="521"/>
    <s v="U0007STXL"/>
    <x v="7200"/>
    <s v="RESSORT DE TRACTION"/>
    <x v="125"/>
    <x v="6396"/>
  </r>
  <r>
    <x v="0"/>
    <x v="1"/>
    <s v="U0007STXL00080733000"/>
    <d v="1970-01-01T00:00:00"/>
    <n v="521"/>
    <s v="U0007STXL"/>
    <x v="7201"/>
    <s v="COLLIER POUR GAINES"/>
    <x v="3"/>
    <x v="6397"/>
  </r>
  <r>
    <x v="0"/>
    <x v="1"/>
    <s v="U0007STXL10691215000"/>
    <d v="1970-01-01T00:00:00"/>
    <n v="527"/>
    <s v="U0007STXL"/>
    <x v="7202"/>
    <s v="COLLIER DE SERRAGE AJOURE INOX"/>
    <x v="130"/>
    <x v="6398"/>
  </r>
  <r>
    <x v="0"/>
    <x v="1"/>
    <s v="U0007STXL29000732000"/>
    <d v="1970-01-01T00:00:00"/>
    <n v="529"/>
    <s v="U0007STXL"/>
    <x v="7203"/>
    <s v="VIS SANS TETE HC PL ISO4026 M6"/>
    <x v="49"/>
    <x v="6399"/>
  </r>
  <r>
    <x v="0"/>
    <x v="1"/>
    <s v="U0007STXL28104082000"/>
    <d v="1970-01-01T00:00:00"/>
    <n v="530"/>
    <s v="U0007STXL"/>
    <x v="7204"/>
    <s v="VIS H M20X150 40 A 10.9 CAD. C"/>
    <x v="11"/>
    <x v="6400"/>
  </r>
  <r>
    <x v="0"/>
    <x v="1"/>
    <s v="U0007STXL90280542000"/>
    <d v="1970-01-01T00:00:00"/>
    <n v="535"/>
    <s v="U0007STXL"/>
    <x v="7205"/>
    <s v="JOINT SOUS BOUGIE ET 1728"/>
    <x v="12"/>
    <x v="6401"/>
  </r>
  <r>
    <x v="0"/>
    <x v="1"/>
    <s v="U0007STXL00039509000"/>
    <d v="1970-01-01T00:00:00"/>
    <n v="537"/>
    <s v="U0007STXL"/>
    <x v="7206"/>
    <s v="BAGUE D ETANCHEITE TYPE BS B"/>
    <x v="4"/>
    <x v="6402"/>
  </r>
  <r>
    <x v="0"/>
    <x v="1"/>
    <s v="U0007STXL82413259000"/>
    <d v="1970-01-01T00:00:00"/>
    <n v="540"/>
    <s v="U0007STXL"/>
    <x v="7207"/>
    <s v="VIS HEXAGONALE M6X12 933 SK"/>
    <x v="45"/>
    <x v="6403"/>
  </r>
  <r>
    <x v="0"/>
    <x v="1"/>
    <s v="U0007STXL10028906000"/>
    <d v="1970-01-01T00:00:00"/>
    <n v="544"/>
    <s v="U0007STXL"/>
    <x v="7208"/>
    <s v="RIVET AVEUGLE P 3,2-12 ALLIAGE"/>
    <x v="11"/>
    <x v="6404"/>
  </r>
  <r>
    <x v="0"/>
    <x v="1"/>
    <s v="U0007STXL90388860000"/>
    <d v="1970-01-01T00:00:00"/>
    <n v="547"/>
    <s v="U0007STXL"/>
    <x v="7209"/>
    <s v="ECROU H M10 U INOX"/>
    <x v="11"/>
    <x v="6405"/>
  </r>
  <r>
    <x v="0"/>
    <x v="1"/>
    <s v="U0007STXL29000414000"/>
    <d v="1970-01-01T00:00:00"/>
    <n v="549"/>
    <s v="U0007STXL"/>
    <x v="7210"/>
    <s v="VIS C HC ISO4762 M6X35-10.9-IN"/>
    <x v="11"/>
    <x v="6406"/>
  </r>
  <r>
    <x v="0"/>
    <x v="1"/>
    <s v="U0007STXL10082803000"/>
    <d v="1970-01-01T00:00:00"/>
    <n v="550"/>
    <s v="U0007STXL"/>
    <x v="7211"/>
    <s v="GALET DE SOUTIEN ASSEMBLE"/>
    <x v="0"/>
    <x v="6407"/>
  </r>
  <r>
    <x v="0"/>
    <x v="1"/>
    <s v="U0007STXL29001384000"/>
    <d v="1970-01-01T00:00:00"/>
    <n v="550"/>
    <s v="U0007STXL"/>
    <x v="7212"/>
    <s v="RONDELLE A DENTS DOUBLE E27626"/>
    <x v="11"/>
    <x v="6408"/>
  </r>
  <r>
    <x v="0"/>
    <x v="1"/>
    <s v="U0007STXL29000197000"/>
    <d v="1970-01-01T00:00:00"/>
    <n v="551"/>
    <s v="U0007STXL"/>
    <x v="7213"/>
    <s v="VIS H ISO4014 M8X45-8.8-INT/EX"/>
    <x v="11"/>
    <x v="6409"/>
  </r>
  <r>
    <x v="0"/>
    <x v="1"/>
    <s v="U0007STXL10049083000"/>
    <d v="2021-04-13T00:00:00"/>
    <n v="558"/>
    <s v="U0007STXL"/>
    <x v="7214"/>
    <s v="VIS H ISO8676/SP M20X1,5X70-12"/>
    <x v="11"/>
    <x v="6410"/>
  </r>
  <r>
    <x v="0"/>
    <x v="1"/>
    <s v="U0007STXL90371776000"/>
    <d v="1970-01-01T00:00:00"/>
    <n v="564"/>
    <s v="U0007STXL"/>
    <x v="7215"/>
    <s v="VIS CREUSE M10P1 24 ZB"/>
    <x v="12"/>
    <x v="6411"/>
  </r>
  <r>
    <x v="0"/>
    <x v="1"/>
    <s v="U0007STXL90280915000"/>
    <d v="2021-04-13T00:00:00"/>
    <n v="564"/>
    <s v="U0007STXL"/>
    <x v="1735"/>
    <s v="KIT CARTOUCHE RENIFLARD"/>
    <x v="41"/>
    <x v="1312"/>
  </r>
  <r>
    <x v="0"/>
    <x v="1"/>
    <s v="U0007STXL10677512000"/>
    <d v="1970-01-01T00:00:00"/>
    <n v="566"/>
    <s v="U0007STXL"/>
    <x v="4805"/>
    <s v="ECROU HEXAGONAL ISO4032 M14-10"/>
    <x v="49"/>
    <x v="4086"/>
  </r>
  <r>
    <x v="0"/>
    <x v="272"/>
    <s v="U0007STXL10496444000"/>
    <d v="1970-01-01T00:00:00"/>
    <n v="571"/>
    <s v="U0007STXL"/>
    <x v="7216"/>
    <s v="FUSIBLE RAPIDE 6,3A"/>
    <x v="272"/>
    <x v="6412"/>
  </r>
  <r>
    <x v="0"/>
    <x v="1"/>
    <s v="U0007STXL90369776000"/>
    <d v="1970-01-01T00:00:00"/>
    <n v="574"/>
    <s v="U0007STXL"/>
    <x v="7217"/>
    <s v="VIS HC M16X200 20 A 45H CAD  C"/>
    <x v="11"/>
    <x v="6413"/>
  </r>
  <r>
    <x v="0"/>
    <x v="1"/>
    <s v="U0007STXL11121841000"/>
    <d v="1970-01-01T00:00:00"/>
    <n v="578"/>
    <s v="U0007STXL"/>
    <x v="7218"/>
    <s v="VIS H ISO4017 M10X45-8.8-INT/E"/>
    <x v="11"/>
    <x v="6414"/>
  </r>
  <r>
    <x v="0"/>
    <x v="1"/>
    <s v="U0007STXL00704864000"/>
    <d v="1970-01-01T00:00:00"/>
    <n v="580"/>
    <s v="U0007STXL"/>
    <x v="10"/>
    <s v="EMBASE MAGNETIQUE POUR ROTOPHA"/>
    <x v="2"/>
    <x v="10"/>
  </r>
  <r>
    <x v="0"/>
    <x v="1"/>
    <s v="U0007STXL29000424000"/>
    <d v="1970-01-01T00:00:00"/>
    <n v="582"/>
    <s v="U0007STXL"/>
    <x v="2132"/>
    <s v="VIS C HC ISO4762 M8X45-10.9-IN"/>
    <x v="11"/>
    <x v="1648"/>
  </r>
  <r>
    <x v="0"/>
    <x v="1"/>
    <s v="U0007STXL29000208000"/>
    <d v="1970-01-01T00:00:00"/>
    <n v="586"/>
    <s v="U0007STXL"/>
    <x v="7219"/>
    <s v="VIS HT M10X1 5 55 ACIER INT/EX"/>
    <x v="11"/>
    <x v="6415"/>
  </r>
  <r>
    <x v="0"/>
    <x v="1"/>
    <s v="U0007STXL90388832000"/>
    <d v="1970-01-01T00:00:00"/>
    <n v="589"/>
    <s v="U0007STXL"/>
    <x v="7220"/>
    <s v="VIS CHC M12X175 45 A 8 8 ZI"/>
    <x v="11"/>
    <x v="6416"/>
  </r>
  <r>
    <x v="0"/>
    <x v="1"/>
    <s v="U0007STXL10321428000"/>
    <d v="1970-01-01T00:00:00"/>
    <n v="590"/>
    <s v="U0007STXL"/>
    <x v="7221"/>
    <s v="VIS F S ISO2009 M4X20-8.8-INT/"/>
    <x v="49"/>
    <x v="6417"/>
  </r>
  <r>
    <x v="0"/>
    <x v="1"/>
    <s v="U0007STXL10126895000"/>
    <d v="1970-01-01T00:00:00"/>
    <n v="594"/>
    <s v="U0007STXL"/>
    <x v="7222"/>
    <s v="VIS HT M10X1 5 100 A 8 8 INT/E"/>
    <x v="11"/>
    <x v="6418"/>
  </r>
  <r>
    <x v="0"/>
    <x v="1"/>
    <s v="U0007STXL82060666000"/>
    <d v="1970-01-01T00:00:00"/>
    <n v="597"/>
    <s v="U0007STXL"/>
    <x v="7223"/>
    <s v="RIVET AVEUGLE OUVERT PLAT 3,2X"/>
    <x v="124"/>
    <x v="6419"/>
  </r>
  <r>
    <x v="0"/>
    <x v="1"/>
    <s v="U0007STXL90354941000"/>
    <d v="2021-04-13T00:00:00"/>
    <n v="600"/>
    <s v="U0007STXL"/>
    <x v="7224"/>
    <s v="JOINT TORIQUE"/>
    <x v="5"/>
    <x v="6420"/>
  </r>
  <r>
    <x v="0"/>
    <x v="1"/>
    <s v="U0007STXL90388932000"/>
    <d v="1970-01-01T00:00:00"/>
    <n v="602"/>
    <s v="U0007STXL"/>
    <x v="7225"/>
    <s v="JOINT 37,3X44,5X3,6"/>
    <x v="4"/>
    <x v="6421"/>
  </r>
  <r>
    <x v="0"/>
    <x v="1"/>
    <s v="U0007STXL90370305000"/>
    <d v="1970-01-01T00:00:00"/>
    <n v="604"/>
    <s v="U0007STXL"/>
    <x v="7226"/>
    <s v="BOUCHON H TYPE A M42X200 A"/>
    <x v="11"/>
    <x v="6422"/>
  </r>
  <r>
    <x v="0"/>
    <x v="1"/>
    <s v="U0007STXL82758167000"/>
    <d v="1970-01-01T00:00:00"/>
    <n v="610"/>
    <s v="U0007STXL"/>
    <x v="7227"/>
    <s v="VIS C HC M16X1.50X35 PROTEGEE"/>
    <x v="6"/>
    <x v="6423"/>
  </r>
  <r>
    <x v="0"/>
    <x v="1"/>
    <s v="U0007STXL90370301000"/>
    <d v="1970-01-01T00:00:00"/>
    <n v="615"/>
    <s v="U0007STXL"/>
    <x v="7228"/>
    <s v="RONDELLE WZ 20 ACIER CAD  CHRO"/>
    <x v="11"/>
    <x v="6424"/>
  </r>
  <r>
    <x v="0"/>
    <x v="1"/>
    <s v="U0007STXL92608979000"/>
    <d v="1970-01-01T00:00:00"/>
    <n v="620"/>
    <s v="U0007STXL"/>
    <x v="7229"/>
    <s v="SUPPORT A EMBASE MALE-FORME 4"/>
    <x v="365"/>
    <x v="6425"/>
  </r>
  <r>
    <x v="0"/>
    <x v="1"/>
    <s v="U0007STXL10626816000"/>
    <d v="1970-01-01T00:00:00"/>
    <n v="622"/>
    <s v="U0007STXL"/>
    <x v="7230"/>
    <s v="RONDELLE INFERIEURE"/>
    <x v="0"/>
    <x v="6426"/>
  </r>
  <r>
    <x v="0"/>
    <x v="1"/>
    <s v="U0007STXL28104202000"/>
    <d v="1970-01-01T00:00:00"/>
    <n v="629"/>
    <s v="U0007STXL"/>
    <x v="7231"/>
    <s v="VIS H ISO4017 M6X90-8.8-INT/EX"/>
    <x v="11"/>
    <x v="6427"/>
  </r>
  <r>
    <x v="0"/>
    <x v="1"/>
    <s v="U0007STXL15928584000"/>
    <d v="1970-01-01T00:00:00"/>
    <n v="636"/>
    <s v="U0007STXL"/>
    <x v="7232"/>
    <s v="VIS HT M16X2 70 A 10 9 ZINGUEC"/>
    <x v="11"/>
    <x v="6428"/>
  </r>
  <r>
    <x v="0"/>
    <x v="1"/>
    <s v="U0007STXL90386536000"/>
    <d v="1970-01-01T00:00:00"/>
    <n v="640"/>
    <s v="U0007STXL"/>
    <x v="7233"/>
    <s v="POUSSOIR A RESSORT"/>
    <x v="252"/>
    <x v="6429"/>
  </r>
  <r>
    <x v="0"/>
    <x v="1"/>
    <s v="U0007STXL90388851000"/>
    <d v="1970-01-01T00:00:00"/>
    <n v="643"/>
    <s v="U0007STXL"/>
    <x v="7234"/>
    <s v="VIS CHC M8X125 65 A 8 8 ZIN"/>
    <x v="11"/>
    <x v="6430"/>
  </r>
  <r>
    <x v="0"/>
    <x v="1"/>
    <s v="U0007STXL90350704000"/>
    <d v="2021-04-13T00:00:00"/>
    <n v="646"/>
    <s v="U0007STXL"/>
    <x v="7235"/>
    <s v="JOINT TORIQUE"/>
    <x v="4"/>
    <x v="6431"/>
  </r>
  <r>
    <x v="0"/>
    <x v="1"/>
    <s v="U0007STXL90372393000"/>
    <d v="1970-01-01T00:00:00"/>
    <n v="656"/>
    <s v="U0007STXL"/>
    <x v="7236"/>
    <s v="ECROU H FR M8X125 A 8 PH"/>
    <x v="11"/>
    <x v="6432"/>
  </r>
  <r>
    <x v="0"/>
    <x v="1"/>
    <s v="U0007STXL82478019000"/>
    <d v="1970-01-01T00:00:00"/>
    <n v="660"/>
    <s v="U0007STXL"/>
    <x v="7237"/>
    <s v="RONDELLE RESSORT 20-10,2-1,1"/>
    <x v="6"/>
    <x v="6433"/>
  </r>
  <r>
    <x v="0"/>
    <x v="1"/>
    <s v="U0007STXL10535335000"/>
    <d v="1970-01-01T00:00:00"/>
    <n v="664"/>
    <s v="U0007STXL"/>
    <x v="7238"/>
    <s v="KIT BOUCHON"/>
    <x v="0"/>
    <x v="6434"/>
  </r>
  <r>
    <x v="0"/>
    <x v="1"/>
    <s v="U0007STXL29000168000"/>
    <d v="1970-01-01T00:00:00"/>
    <n v="664"/>
    <s v="U0007STXL"/>
    <x v="7239"/>
    <s v="VIS H ISO4017 M4X8-8.8-INT/EXT"/>
    <x v="11"/>
    <x v="6435"/>
  </r>
  <r>
    <x v="0"/>
    <x v="1"/>
    <s v="U0007STXL29001484000"/>
    <d v="1970-01-01T00:00:00"/>
    <n v="667"/>
    <s v="U0007STXL"/>
    <x v="7240"/>
    <s v="RONDELLE Z 16 ACIER INT MECA L"/>
    <x v="11"/>
    <x v="6436"/>
  </r>
  <r>
    <x v="0"/>
    <x v="1"/>
    <s v="U0007STXL90372066000"/>
    <d v="1970-01-01T00:00:00"/>
    <n v="669"/>
    <s v="U0007STXL"/>
    <x v="7241"/>
    <s v="VIS H M12X175 90 A 8 8 CAD"/>
    <x v="11"/>
    <x v="6437"/>
  </r>
  <r>
    <x v="0"/>
    <x v="1"/>
    <s v="U0007STXL10039930000"/>
    <d v="2021-04-13T00:00:00"/>
    <n v="669"/>
    <s v="U0007STXL"/>
    <x v="7242"/>
    <s v="VIS C HC ISO4762 M12X75-10.9-I"/>
    <x v="11"/>
    <x v="6438"/>
  </r>
  <r>
    <x v="0"/>
    <x v="1"/>
    <s v="U0007STXL00019634000"/>
    <d v="1970-01-01T00:00:00"/>
    <n v="678"/>
    <s v="U0007STXL"/>
    <x v="7243"/>
    <s v="COLLIER TY-RAP PA6.6 NATUREL L"/>
    <x v="393"/>
    <x v="6439"/>
  </r>
  <r>
    <x v="0"/>
    <x v="1"/>
    <s v="U0007STXL90372350000"/>
    <d v="1970-01-01T00:00:00"/>
    <n v="681"/>
    <s v="U0007STXL"/>
    <x v="7244"/>
    <s v="VIS CHC M12X175 25 A 8 8 ZI"/>
    <x v="11"/>
    <x v="6440"/>
  </r>
  <r>
    <x v="0"/>
    <x v="1"/>
    <s v="U0007STXL82478196000"/>
    <d v="1970-01-01T00:00:00"/>
    <n v="683"/>
    <s v="U0007STXL"/>
    <x v="7245"/>
    <s v="RONDELLE Z 16"/>
    <x v="6"/>
    <x v="6441"/>
  </r>
  <r>
    <x v="0"/>
    <x v="116"/>
    <s v="U0007STXL29001457000"/>
    <d v="1970-01-01T00:00:00"/>
    <n v="684"/>
    <s v="U0007STXL"/>
    <x v="7246"/>
    <s v="RONDELLE PLATE NORMALE ISO7089"/>
    <x v="11"/>
    <x v="6442"/>
  </r>
  <r>
    <x v="0"/>
    <x v="1"/>
    <s v="U0007STXL10516560000"/>
    <d v="1970-01-01T00:00:00"/>
    <n v="687"/>
    <s v="U0007STXL"/>
    <x v="7247"/>
    <s v="JOINT TORIQUE 26,50X2,65-64C8/"/>
    <x v="4"/>
    <x v="6443"/>
  </r>
  <r>
    <x v="0"/>
    <x v="1"/>
    <s v="U0007STXL10295734000"/>
    <d v="1970-01-01T00:00:00"/>
    <n v="690"/>
    <s v="U0007STXL"/>
    <x v="7248"/>
    <s v="CABLE D'ATTACHE DE 3 2 A 2 PLA"/>
    <x v="141"/>
    <x v="6444"/>
  </r>
  <r>
    <x v="0"/>
    <x v="1"/>
    <s v="U0007STXL10659622000"/>
    <d v="1970-01-01T00:00:00"/>
    <n v="696"/>
    <s v="U0007STXL"/>
    <x v="7249"/>
    <s v="VIS C HC ISO4762 M5X25-8.8-INT"/>
    <x v="11"/>
    <x v="6445"/>
  </r>
  <r>
    <x v="0"/>
    <x v="272"/>
    <s v="U0007STXL88206519000"/>
    <d v="1970-01-01T00:00:00"/>
    <n v="700"/>
    <s v="U0007STXL"/>
    <x v="7250"/>
    <s v="BAGUE D ETANCHEITE TYPE BS B 1"/>
    <x v="4"/>
    <x v="6446"/>
  </r>
  <r>
    <x v="0"/>
    <x v="1"/>
    <s v="U0007STXL29001285000"/>
    <d v="1970-01-01T00:00:00"/>
    <n v="702"/>
    <s v="U0007STXL"/>
    <x v="7251"/>
    <s v="RONDELLE CONIQUE STRIEE E25511"/>
    <x v="11"/>
    <x v="6447"/>
  </r>
  <r>
    <x v="0"/>
    <x v="7"/>
    <s v="U0007STXL29001641000"/>
    <d v="1970-01-01T00:00:00"/>
    <n v="703"/>
    <s v="U0007STXL"/>
    <x v="7252"/>
    <s v="ECROU HEXAGONAL FR NYLON ISO70"/>
    <x v="11"/>
    <x v="6448"/>
  </r>
  <r>
    <x v="0"/>
    <x v="1"/>
    <s v="U0007STXL29001690000"/>
    <d v="1970-01-01T00:00:00"/>
    <n v="708"/>
    <s v="U0007STXL"/>
    <x v="7253"/>
    <s v="ECROU BORGNE M8 CL8 ZINGUE CHR"/>
    <x v="11"/>
    <x v="6449"/>
  </r>
  <r>
    <x v="0"/>
    <x v="1"/>
    <s v="U0007STXL82418461000"/>
    <d v="1970-01-01T00:00:00"/>
    <n v="726"/>
    <s v="U0007STXL"/>
    <x v="7254"/>
    <s v="BOULON DE CONTRAINTE B M8 X 50"/>
    <x v="5"/>
    <x v="6450"/>
  </r>
  <r>
    <x v="0"/>
    <x v="1"/>
    <s v="U0007STXL11124116000"/>
    <d v="1970-01-01T00:00:00"/>
    <n v="727"/>
    <s v="U0007STXL"/>
    <x v="7255"/>
    <s v="VIS CHC M8-12 CH 10 9 A ZN10/C"/>
    <x v="20"/>
    <x v="82"/>
  </r>
  <r>
    <x v="0"/>
    <x v="1"/>
    <s v="U0007STXL29000421000"/>
    <d v="1970-01-01T00:00:00"/>
    <n v="728"/>
    <s v="U0007STXL"/>
    <x v="7256"/>
    <s v="VIS C HC ISO4762 M8X30-10.9-IN"/>
    <x v="11"/>
    <x v="6451"/>
  </r>
  <r>
    <x v="0"/>
    <x v="1"/>
    <s v="U0007STXL19203590000"/>
    <d v="1970-01-01T00:00:00"/>
    <n v="730"/>
    <s v="U0007STXL"/>
    <x v="7257"/>
    <s v="TE"/>
    <x v="95"/>
    <x v="6452"/>
  </r>
  <r>
    <x v="0"/>
    <x v="1"/>
    <s v="U0007STXL90368943000"/>
    <d v="1970-01-01T00:00:00"/>
    <n v="731"/>
    <s v="U0007STXL"/>
    <x v="7258"/>
    <s v="ECROU"/>
    <x v="12"/>
    <x v="6453"/>
  </r>
  <r>
    <x v="0"/>
    <x v="1"/>
    <s v="U0007STXL10018399000"/>
    <d v="1970-01-01T00:00:00"/>
    <n v="735"/>
    <s v="U0007STXL"/>
    <x v="7259"/>
    <s v="VIS DU CONNECTEUR"/>
    <x v="0"/>
    <x v="6454"/>
  </r>
  <r>
    <x v="0"/>
    <x v="1"/>
    <s v="U0007STXL29000219000"/>
    <d v="1970-01-01T00:00:00"/>
    <n v="740"/>
    <s v="U0007STXL"/>
    <x v="7260"/>
    <s v="VIS H ISO4014 M12X70-8 8-INT/E"/>
    <x v="11"/>
    <x v="6455"/>
  </r>
  <r>
    <x v="0"/>
    <x v="1"/>
    <s v="U0007STXL15260802000"/>
    <d v="2021-04-13T00:00:00"/>
    <n v="744"/>
    <s v="U0007STXL"/>
    <x v="7261"/>
    <s v="SERRE CABLE SERIE MS POUR DIA"/>
    <x v="178"/>
    <x v="6456"/>
  </r>
  <r>
    <x v="0"/>
    <x v="1"/>
    <s v="U0007STXL92552083000"/>
    <d v="1970-01-01T00:00:00"/>
    <n v="748"/>
    <s v="U0007STXL"/>
    <x v="7262"/>
    <s v="ARRETOIR"/>
    <x v="11"/>
    <x v="6457"/>
  </r>
  <r>
    <x v="0"/>
    <x v="1"/>
    <s v="U0007STXL90372406000"/>
    <d v="1970-01-01T00:00:00"/>
    <n v="750"/>
    <s v="U0007STXL"/>
    <x v="7263"/>
    <s v="VIS FHC M5X080 25 A 10 9 CAD"/>
    <x v="11"/>
    <x v="6458"/>
  </r>
  <r>
    <x v="0"/>
    <x v="1"/>
    <s v="U0007STXL10659755000"/>
    <d v="1970-01-01T00:00:00"/>
    <n v="750"/>
    <s v="U0007STXL"/>
    <x v="7264"/>
    <s v="VIS C HC ISO4762 M10X25-8.8-IN"/>
    <x v="11"/>
    <x v="6459"/>
  </r>
  <r>
    <x v="0"/>
    <x v="4"/>
    <s v="U0007STXL29001458000"/>
    <d v="1970-01-01T00:00:00"/>
    <n v="752"/>
    <s v="U0007STXL"/>
    <x v="7265"/>
    <s v="RONDELLE PLATE NORMALE ISO7089"/>
    <x v="11"/>
    <x v="6460"/>
  </r>
  <r>
    <x v="0"/>
    <x v="288"/>
    <s v="U0007STXL00028792000"/>
    <d v="2021-04-13T00:00:00"/>
    <n v="756"/>
    <s v="U0007STXL"/>
    <x v="7266"/>
    <s v="BAGUE D ETANCHEITE TYPE BS C 1"/>
    <x v="4"/>
    <x v="6461"/>
  </r>
  <r>
    <x v="0"/>
    <x v="1"/>
    <s v="U0007STXL11152971000"/>
    <d v="2021-04-13T00:00:00"/>
    <n v="758"/>
    <s v="U0007STXL"/>
    <x v="7267"/>
    <s v="RONDELLE AMORTISSEUR"/>
    <x v="9"/>
    <x v="6462"/>
  </r>
  <r>
    <x v="0"/>
    <x v="1"/>
    <s v="U0007STXL10535338000"/>
    <d v="1970-01-01T00:00:00"/>
    <n v="759"/>
    <s v="U0007STXL"/>
    <x v="7268"/>
    <s v="A.S.R. BOUCHON PURGE ET POI"/>
    <x v="0"/>
    <x v="6463"/>
  </r>
  <r>
    <x v="0"/>
    <x v="1"/>
    <s v="U0007STXL10626817000"/>
    <d v="1970-01-01T00:00:00"/>
    <n v="760"/>
    <s v="U0007STXL"/>
    <x v="7269"/>
    <s v="RONDELLE SUPERIEURE"/>
    <x v="0"/>
    <x v="6464"/>
  </r>
  <r>
    <x v="0"/>
    <x v="1"/>
    <s v="U0007STXL29001273000"/>
    <d v="1970-01-01T00:00:00"/>
    <n v="771"/>
    <s v="U0007STXL"/>
    <x v="7270"/>
    <s v="RONDELLE CONIQUE STRIEE"/>
    <x v="11"/>
    <x v="6465"/>
  </r>
  <r>
    <x v="0"/>
    <x v="1"/>
    <s v="U0007STXL10483931000"/>
    <d v="2021-04-10T00:00:00"/>
    <n v="775"/>
    <s v="U0007STXL"/>
    <x v="7271"/>
    <s v="RESSORT LEVRE"/>
    <x v="17"/>
    <x v="6466"/>
  </r>
  <r>
    <x v="0"/>
    <x v="1"/>
    <s v="U0007STXL00701602000"/>
    <d v="1970-01-01T00:00:00"/>
    <n v="782"/>
    <s v="U0007STXL"/>
    <x v="7272"/>
    <s v="CALE DE REGLAGE EPAISSEUR 1MM"/>
    <x v="3"/>
    <x v="6467"/>
  </r>
  <r>
    <x v="0"/>
    <x v="1"/>
    <s v="U0007STXL82478209000"/>
    <d v="1970-01-01T00:00:00"/>
    <n v="783"/>
    <s v="U0007STXL"/>
    <x v="7273"/>
    <s v="VIS CHC M10 L25 PROTEGEE PAR D"/>
    <x v="6"/>
    <x v="6468"/>
  </r>
  <r>
    <x v="0"/>
    <x v="1"/>
    <s v="U0007STXL11125754000"/>
    <d v="1970-01-01T00:00:00"/>
    <n v="795"/>
    <s v="U0007STXL"/>
    <x v="7274"/>
    <s v="VIS F HC ISO10642-M6X25-10 9 I"/>
    <x v="49"/>
    <x v="6469"/>
  </r>
  <r>
    <x v="0"/>
    <x v="1"/>
    <s v="U0007STXL90375566000"/>
    <d v="1970-01-01T00:00:00"/>
    <n v="799"/>
    <s v="U0007STXL"/>
    <x v="7275"/>
    <s v="BOUCHON TROP PLEIN"/>
    <x v="87"/>
    <x v="6470"/>
  </r>
  <r>
    <x v="0"/>
    <x v="1"/>
    <s v="U0007STXL29001443000"/>
    <d v="1970-01-01T00:00:00"/>
    <n v="801"/>
    <s v="U0007STXL"/>
    <x v="7276"/>
    <s v="RONDELLE PLATE ETROITE DI 6 ZI"/>
    <x v="11"/>
    <x v="6471"/>
  </r>
  <r>
    <x v="0"/>
    <x v="1"/>
    <s v="U0007STXL90371896000"/>
    <d v="1970-01-01T00:00:00"/>
    <n v="806"/>
    <s v="U0007STXL"/>
    <x v="7277"/>
    <s v="VIS CHC M10X150 85 A 10 9"/>
    <x v="67"/>
    <x v="6472"/>
  </r>
  <r>
    <x v="0"/>
    <x v="1"/>
    <s v="U0007STXL10336383000"/>
    <d v="1970-01-01T00:00:00"/>
    <n v="807"/>
    <s v="U0007STXL"/>
    <x v="5596"/>
    <s v="ASR CONNECTEUR V2"/>
    <x v="0"/>
    <x v="4831"/>
  </r>
  <r>
    <x v="0"/>
    <x v="1"/>
    <s v="U0007STXL29000990000"/>
    <d v="1970-01-01T00:00:00"/>
    <n v="809"/>
    <s v="U0007STXL"/>
    <x v="7278"/>
    <s v="VIS SANS TETE HC A BOUT PLAT M"/>
    <x v="49"/>
    <x v="6473"/>
  </r>
  <r>
    <x v="0"/>
    <x v="1"/>
    <s v="U0007STXL29001286000"/>
    <d v="1970-01-01T00:00:00"/>
    <n v="810"/>
    <s v="U0007STXL"/>
    <x v="7279"/>
    <s v="RONDELLE CONIQUE STRIEE E25511"/>
    <x v="11"/>
    <x v="6474"/>
  </r>
  <r>
    <x v="0"/>
    <x v="1"/>
    <s v="U0007STXL82478225000"/>
    <d v="1970-01-01T00:00:00"/>
    <n v="812"/>
    <s v="U0007STXL"/>
    <x v="7280"/>
    <s v="VIS C HC M8 L40 PROTEGEE PAR D"/>
    <x v="6"/>
    <x v="6475"/>
  </r>
  <r>
    <x v="0"/>
    <x v="7"/>
    <s v="U0007STXL82562672000"/>
    <d v="2021-04-13T00:00:00"/>
    <n v="813"/>
    <s v="U0007STXL"/>
    <x v="7281"/>
    <s v="RONDELLE RESSORT E25104 10-20-"/>
    <x v="11"/>
    <x v="6476"/>
  </r>
  <r>
    <x v="0"/>
    <x v="1"/>
    <s v="U0007STXL00311067000"/>
    <d v="1970-01-01T00:00:00"/>
    <n v="813"/>
    <s v="U0007STXL"/>
    <x v="7282"/>
    <s v="RONDELLE ONDULEE 2 ONDES E2762"/>
    <x v="11"/>
    <x v="6477"/>
  </r>
  <r>
    <x v="0"/>
    <x v="1"/>
    <s v="U0007STXL10143150000"/>
    <d v="2021-04-13T00:00:00"/>
    <n v="816"/>
    <s v="U0007STXL"/>
    <x v="7283"/>
    <s v="JOINT D'APPUI"/>
    <x v="3"/>
    <x v="6478"/>
  </r>
  <r>
    <x v="0"/>
    <x v="1"/>
    <s v="U0007STXLC141P402000"/>
    <d v="1970-01-01T00:00:00"/>
    <n v="819"/>
    <s v="U0007STXL"/>
    <x v="7284"/>
    <s v="VIS IMPERDABLE CHC M8 16"/>
    <x v="46"/>
    <x v="6479"/>
  </r>
  <r>
    <x v="0"/>
    <x v="1"/>
    <s v="U0007STXL90389099000"/>
    <d v="1970-01-01T00:00:00"/>
    <n v="833"/>
    <s v="U0007STXL"/>
    <x v="7285"/>
    <s v="VIS H M14X200 170 A 8 8 ZIN"/>
    <x v="67"/>
    <x v="6480"/>
  </r>
  <r>
    <x v="0"/>
    <x v="1"/>
    <s v="U0007STXL10359340000"/>
    <d v="1970-01-01T00:00:00"/>
    <n v="839"/>
    <s v="U0007STXL"/>
    <x v="7286"/>
    <s v="VIS IMPERDABLE"/>
    <x v="81"/>
    <x v="6481"/>
  </r>
  <r>
    <x v="0"/>
    <x v="1"/>
    <s v="U0007STXL10302621000"/>
    <d v="1970-01-01T00:00:00"/>
    <n v="846"/>
    <s v="U0007STXL"/>
    <x v="7287"/>
    <s v="ANNEAU ELASTIQUE E22165 POUR A"/>
    <x v="11"/>
    <x v="6482"/>
  </r>
  <r>
    <x v="0"/>
    <x v="1"/>
    <s v="U0007STXL10511631000"/>
    <d v="1970-01-01T00:00:00"/>
    <n v="846"/>
    <s v="U0007STXL"/>
    <x v="7288"/>
    <s v="GOUPILLE CYL 6H8X50 ACIER NONT"/>
    <x v="11"/>
    <x v="6483"/>
  </r>
  <r>
    <x v="0"/>
    <x v="1"/>
    <s v="U0007STXL29000183000"/>
    <d v="1970-01-01T00:00:00"/>
    <n v="853"/>
    <s v="U0007STXL"/>
    <x v="7289"/>
    <s v="VIS H ISO4017 M6X12-8.8-INT/EX"/>
    <x v="11"/>
    <x v="6484"/>
  </r>
  <r>
    <x v="0"/>
    <x v="1"/>
    <s v="U0007STXL90388834000"/>
    <d v="1970-01-01T00:00:00"/>
    <n v="854"/>
    <s v="U0007STXL"/>
    <x v="7290"/>
    <s v="VIS CHC M14X200 40 A 8 8 ZI"/>
    <x v="11"/>
    <x v="6485"/>
  </r>
  <r>
    <x v="0"/>
    <x v="1"/>
    <s v="U0007STXL90372344000"/>
    <d v="1970-01-01T00:00:00"/>
    <n v="856"/>
    <s v="U0007STXL"/>
    <x v="7291"/>
    <s v="VIS CHC M12X175 110 A 10 9 PH"/>
    <x v="11"/>
    <x v="6486"/>
  </r>
  <r>
    <x v="0"/>
    <x v="1"/>
    <s v="U0007STXL90371749000"/>
    <d v="1970-01-01T00:00:00"/>
    <n v="859"/>
    <s v="U0007STXL"/>
    <x v="7292"/>
    <s v="RONDELLE SERTEC SNL C M10D"/>
    <x v="12"/>
    <x v="6487"/>
  </r>
  <r>
    <x v="0"/>
    <x v="1"/>
    <s v="U0007STXL90299464000"/>
    <d v="2021-04-13T00:00:00"/>
    <n v="867"/>
    <s v="U0007STXL"/>
    <x v="7293"/>
    <s v="JOINT TORIQUE"/>
    <x v="20"/>
    <x v="82"/>
  </r>
  <r>
    <x v="0"/>
    <x v="1"/>
    <s v="U0007STXL82502717000"/>
    <d v="1970-01-01T00:00:00"/>
    <n v="870"/>
    <s v="U0007STXL"/>
    <x v="7294"/>
    <s v="RONDELLE PLATE LARGE ISO7093-1"/>
    <x v="6"/>
    <x v="6488"/>
  </r>
  <r>
    <x v="0"/>
    <x v="1"/>
    <s v="U0007STXL90371820000"/>
    <d v="1970-01-01T00:00:00"/>
    <n v="872"/>
    <s v="U0007STXL"/>
    <x v="7295"/>
    <s v="RONDELLE APPUI TETE VIS D20"/>
    <x v="12"/>
    <x v="6489"/>
  </r>
  <r>
    <x v="0"/>
    <x v="1"/>
    <s v="U0007STXL82400875000"/>
    <d v="1970-01-01T00:00:00"/>
    <n v="874"/>
    <s v="U0007STXL"/>
    <x v="7296"/>
    <s v="BRIDE DE MAINTIEN DES JUPES"/>
    <x v="6"/>
    <x v="6490"/>
  </r>
  <r>
    <x v="0"/>
    <x v="1"/>
    <s v="U0007STXL11121364000"/>
    <d v="1970-01-01T00:00:00"/>
    <n v="875"/>
    <s v="U0007STXL"/>
    <x v="7297"/>
    <s v="VIS HT M12X175 110 A 8 8 ZINGU"/>
    <x v="11"/>
    <x v="6491"/>
  </r>
  <r>
    <x v="0"/>
    <x v="1"/>
    <s v="U0007STXL29001282000"/>
    <d v="1970-01-01T00:00:00"/>
    <n v="879"/>
    <s v="U0007STXL"/>
    <x v="7298"/>
    <s v="RONDELLE CONIQUE STRIEE E25511"/>
    <x v="11"/>
    <x v="6492"/>
  </r>
  <r>
    <x v="0"/>
    <x v="1"/>
    <s v="U0007STXL90353739000"/>
    <d v="1970-01-01T00:00:00"/>
    <n v="883"/>
    <s v="U0007STXL"/>
    <x v="7299"/>
    <s v="PORTE INJECTEUR"/>
    <x v="12"/>
    <x v="6493"/>
  </r>
  <r>
    <x v="0"/>
    <x v="1"/>
    <s v="U0007STXL10234365000"/>
    <d v="1970-01-01T00:00:00"/>
    <n v="888"/>
    <s v="U0007STXL"/>
    <x v="7300"/>
    <s v="DIABOLO"/>
    <x v="0"/>
    <x v="6494"/>
  </r>
  <r>
    <x v="0"/>
    <x v="337"/>
    <s v="U0007STXL90369759000"/>
    <d v="1970-01-01T00:00:00"/>
    <n v="893"/>
    <s v="U0007STXL"/>
    <x v="7301"/>
    <s v="RIVET A TETE RONDE (R) DIAMETR"/>
    <x v="67"/>
    <x v="6495"/>
  </r>
  <r>
    <x v="0"/>
    <x v="1"/>
    <s v="U0007STXL29000191000"/>
    <d v="1970-01-01T00:00:00"/>
    <n v="894"/>
    <s v="U0007STXL"/>
    <x v="7302"/>
    <s v="VIS TETE HEXAGONALE M8X16-CL8"/>
    <x v="11"/>
    <x v="6496"/>
  </r>
  <r>
    <x v="0"/>
    <x v="1"/>
    <s v="U0007STXL10361405000"/>
    <d v="1970-01-01T00:00:00"/>
    <n v="920"/>
    <s v="U0007STXL"/>
    <x v="7303"/>
    <s v="ENSEMBLE D'ETANCHEITE"/>
    <x v="0"/>
    <x v="6497"/>
  </r>
  <r>
    <x v="0"/>
    <x v="1"/>
    <s v="U0007STXL82411954000"/>
    <d v="1970-01-01T00:00:00"/>
    <n v="923"/>
    <s v="U0007STXL"/>
    <x v="7304"/>
    <s v="VIS CHC M24X2.0 LG110 FIXATION"/>
    <x v="6"/>
    <x v="6498"/>
  </r>
  <r>
    <x v="0"/>
    <x v="1"/>
    <s v="U0007STXL82477982000"/>
    <d v="1970-01-01T00:00:00"/>
    <n v="924"/>
    <s v="U0007STXL"/>
    <x v="7305"/>
    <s v="VIS CHC M10 L20 PROTEGEE PAR"/>
    <x v="6"/>
    <x v="6499"/>
  </r>
  <r>
    <x v="0"/>
    <x v="1"/>
    <s v="U0007STXL90388863000"/>
    <d v="1970-01-01T00:00:00"/>
    <n v="925"/>
    <s v="U0007STXL"/>
    <x v="7306"/>
    <s v="RONDELLE CS 3-8-0 6 ACIER C"/>
    <x v="11"/>
    <x v="6500"/>
  </r>
  <r>
    <x v="0"/>
    <x v="104"/>
    <s v="U0007STXL82411578000"/>
    <d v="1970-01-01T00:00:00"/>
    <n v="925"/>
    <s v="U0007STXL"/>
    <x v="5645"/>
    <s v="VIS DE FIXATION ESO"/>
    <x v="6"/>
    <x v="4878"/>
  </r>
  <r>
    <x v="0"/>
    <x v="1"/>
    <s v="U0007STXL10659783000"/>
    <d v="1970-01-01T00:00:00"/>
    <n v="926"/>
    <s v="U0007STXL"/>
    <x v="7307"/>
    <s v="VIS C HC ISO4762 M12X20-8.8-IN"/>
    <x v="11"/>
    <x v="6501"/>
  </r>
  <r>
    <x v="0"/>
    <x v="1"/>
    <s v="U0007STXL11128215000"/>
    <d v="1970-01-01T00:00:00"/>
    <n v="931"/>
    <s v="U0007STXL"/>
    <x v="7308"/>
    <s v="RONDELLE DEF 4"/>
    <x v="11"/>
    <x v="6502"/>
  </r>
  <r>
    <x v="0"/>
    <x v="1"/>
    <s v="U0007STXL10371315000"/>
    <d v="1970-01-01T00:00:00"/>
    <n v="932"/>
    <s v="U0007STXL"/>
    <x v="7309"/>
    <s v="VIS DE PURGE"/>
    <x v="87"/>
    <x v="6503"/>
  </r>
  <r>
    <x v="0"/>
    <x v="1"/>
    <s v="U0007STXL29000213000"/>
    <d v="1970-01-01T00:00:00"/>
    <n v="933"/>
    <s v="U0007STXL"/>
    <x v="7310"/>
    <s v="VIS TETE HEXAGONALE M12X35-CL8"/>
    <x v="11"/>
    <x v="6504"/>
  </r>
  <r>
    <x v="0"/>
    <x v="1"/>
    <s v="U0007STXL90388844000"/>
    <d v="1970-01-01T00:00:00"/>
    <n v="946"/>
    <s v="U0007STXL"/>
    <x v="7311"/>
    <s v="VIS CHC M6X100 40 A4-80 PAS"/>
    <x v="11"/>
    <x v="6505"/>
  </r>
  <r>
    <x v="0"/>
    <x v="1"/>
    <s v="U0007STXL90366435000"/>
    <d v="1970-01-01T00:00:00"/>
    <n v="956"/>
    <s v="U0007STXL"/>
    <x v="7312"/>
    <s v="GARNITURE DE FREIN"/>
    <x v="45"/>
    <x v="6506"/>
  </r>
  <r>
    <x v="0"/>
    <x v="1"/>
    <s v="U0007STXL10384575000"/>
    <d v="1970-01-01T00:00:00"/>
    <n v="958"/>
    <s v="U0007STXL"/>
    <x v="7313"/>
    <s v="RONDELLE NYL"/>
    <x v="20"/>
    <x v="82"/>
  </r>
  <r>
    <x v="0"/>
    <x v="1"/>
    <s v="U0007STXL90369723000"/>
    <d v="1970-01-01T00:00:00"/>
    <n v="961"/>
    <s v="U0007STXL"/>
    <x v="7314"/>
    <s v="RONDELLE"/>
    <x v="11"/>
    <x v="6507"/>
  </r>
  <r>
    <x v="0"/>
    <x v="1"/>
    <s v="U0007STXL82726717000"/>
    <d v="1970-01-01T00:00:00"/>
    <n v="962"/>
    <s v="U0007STXL"/>
    <x v="7315"/>
    <s v="VISCOSIMETRE"/>
    <x v="394"/>
    <x v="6508"/>
  </r>
  <r>
    <x v="0"/>
    <x v="1"/>
    <s v="U0007STXL82410822000"/>
    <d v="1970-01-01T00:00:00"/>
    <n v="962"/>
    <s v="U0007STXL"/>
    <x v="7316"/>
    <s v="VIS DE FIXATION DE LA COURONNE"/>
    <x v="6"/>
    <x v="6509"/>
  </r>
  <r>
    <x v="0"/>
    <x v="1"/>
    <s v="U0007STXL10342666000"/>
    <d v="1970-01-01T00:00:00"/>
    <n v="970"/>
    <s v="U0007STXL"/>
    <x v="7317"/>
    <s v="GOUPILLE CANNELEE ISO8742 3X24"/>
    <x v="11"/>
    <x v="6510"/>
  </r>
  <r>
    <x v="0"/>
    <x v="1"/>
    <s v="U0007STXL92610080000"/>
    <d v="1970-01-01T00:00:00"/>
    <n v="974"/>
    <s v="U0007STXL"/>
    <x v="7318"/>
    <s v="VIS"/>
    <x v="11"/>
    <x v="6511"/>
  </r>
  <r>
    <x v="0"/>
    <x v="1"/>
    <s v="U0007STXL90298255000"/>
    <d v="1970-01-01T00:00:00"/>
    <n v="976"/>
    <s v="U0007STXL"/>
    <x v="7319"/>
    <s v="VIS HT M5-16 CH 10 9 A CD3/C"/>
    <x v="11"/>
    <x v="6512"/>
  </r>
  <r>
    <x v="0"/>
    <x v="1"/>
    <s v="U0007STXL90369715000"/>
    <d v="1970-01-01T00:00:00"/>
    <n v="978"/>
    <s v="U0007STXL"/>
    <x v="7320"/>
    <s v="ECROU HFR M6 A 8 CAD  CHRO"/>
    <x v="11"/>
    <x v="6513"/>
  </r>
  <r>
    <x v="0"/>
    <x v="1"/>
    <s v="U0007STXL29000184000"/>
    <d v="1970-01-01T00:00:00"/>
    <n v="979"/>
    <s v="U0007STXL"/>
    <x v="7321"/>
    <s v="VIS H ISO4017 M6X16-8.8-INT/EX"/>
    <x v="395"/>
    <x v="6514"/>
  </r>
  <r>
    <x v="0"/>
    <x v="1"/>
    <s v="U0007STXL10217740000"/>
    <d v="2021-04-13T00:00:00"/>
    <n v="989"/>
    <s v="U0007STXL"/>
    <x v="7322"/>
    <s v="KIT SAV JOINTS INTERFACE COMMA"/>
    <x v="41"/>
    <x v="6515"/>
  </r>
  <r>
    <x v="0"/>
    <x v="1"/>
    <s v="U0007STXL29001383000"/>
    <d v="1970-01-01T00:00:00"/>
    <n v="989"/>
    <s v="U0007STXL"/>
    <x v="7323"/>
    <s v="RONDELLE A DENTS DOUBLE E27626"/>
    <x v="11"/>
    <x v="6516"/>
  </r>
  <r>
    <x v="0"/>
    <x v="1"/>
    <s v="U0007STXL82353022000"/>
    <d v="1970-01-01T00:00:00"/>
    <n v="993"/>
    <s v="U0007STXL"/>
    <x v="7324"/>
    <s v="PLOMB A SCELLER SPECIAL DIAM 1"/>
    <x v="364"/>
    <x v="6517"/>
  </r>
  <r>
    <x v="0"/>
    <x v="1"/>
    <s v="U0007STXL10029878000"/>
    <d v="1970-01-01T00:00:00"/>
    <n v="997"/>
    <s v="U0007STXL"/>
    <x v="7325"/>
    <s v="VIS IMPERDABLE"/>
    <x v="0"/>
    <x v="6518"/>
  </r>
  <r>
    <x v="0"/>
    <x v="1"/>
    <s v="U0007STXL82478202000"/>
    <d v="1970-01-01T00:00:00"/>
    <n v="999"/>
    <s v="U0007STXL"/>
    <x v="6887"/>
    <s v="VIS C HC M8 L25 PROTEGEE PAR D"/>
    <x v="6"/>
    <x v="6090"/>
  </r>
  <r>
    <x v="0"/>
    <x v="1"/>
    <s v="U0007STXL92610087000"/>
    <d v="2021-04-09T00:00:00"/>
    <n v="1000"/>
    <s v="U0007STXL"/>
    <x v="7326"/>
    <s v="VALVE"/>
    <x v="396"/>
    <x v="6519"/>
  </r>
  <r>
    <x v="0"/>
    <x v="1"/>
    <s v="U0007STXL82481488000"/>
    <d v="1970-01-01T00:00:00"/>
    <n v="1000"/>
    <s v="U0007STXL"/>
    <x v="7327"/>
    <s v="VIS C HC M10 L85 PROTEGEE PAR"/>
    <x v="6"/>
    <x v="6520"/>
  </r>
  <r>
    <x v="0"/>
    <x v="1"/>
    <s v="U0007STXL29001395000"/>
    <d v="1970-01-01T00:00:00"/>
    <n v="1003"/>
    <s v="U0007STXL"/>
    <x v="7328"/>
    <s v="RONDELLE PLATE EPAISSE E25518"/>
    <x v="11"/>
    <x v="6521"/>
  </r>
  <r>
    <x v="0"/>
    <x v="1"/>
    <s v="U0007STXL90363385000"/>
    <d v="2021-04-13T00:00:00"/>
    <n v="1018"/>
    <s v="U0007STXL"/>
    <x v="7329"/>
    <s v="JOINT TETE DE DECHARGE"/>
    <x v="99"/>
    <x v="6522"/>
  </r>
  <r>
    <x v="0"/>
    <x v="1"/>
    <s v="U0007STXL29000383000"/>
    <d v="1970-01-01T00:00:00"/>
    <n v="1018"/>
    <s v="U0007STXL"/>
    <x v="7330"/>
    <s v="VIS C HC ISO4762 M3X6-10 9-INT"/>
    <x v="11"/>
    <x v="6523"/>
  </r>
  <r>
    <x v="0"/>
    <x v="1"/>
    <s v="U0007STXL90368062000"/>
    <d v="1970-01-01T00:00:00"/>
    <n v="1023"/>
    <s v="U0007STXL"/>
    <x v="7331"/>
    <s v="COLLIER"/>
    <x v="178"/>
    <x v="6524"/>
  </r>
  <r>
    <x v="0"/>
    <x v="1"/>
    <s v="U0007STXL82478193000"/>
    <d v="1970-01-01T00:00:00"/>
    <n v="1024"/>
    <s v="U0007STXL"/>
    <x v="7332"/>
    <s v="VIS C HC M16 L40 PROTEGEE PAR"/>
    <x v="6"/>
    <x v="6525"/>
  </r>
  <r>
    <x v="0"/>
    <x v="1"/>
    <s v="U0007STXL29000193000"/>
    <d v="1970-01-01T00:00:00"/>
    <n v="1035"/>
    <s v="U0007STXL"/>
    <x v="7333"/>
    <s v="VIS HT M8X1 25 25 ACIER INT/EX"/>
    <x v="11"/>
    <x v="6526"/>
  </r>
  <r>
    <x v="0"/>
    <x v="10"/>
    <s v="U0007STXL90389119000"/>
    <d v="1970-01-01T00:00:00"/>
    <n v="1047"/>
    <s v="U0007STXL"/>
    <x v="7334"/>
    <s v="VIS CHC M6X100 14 A 10 9 PH"/>
    <x v="67"/>
    <x v="6527"/>
  </r>
  <r>
    <x v="0"/>
    <x v="1"/>
    <s v="U0007STXL10667703000"/>
    <d v="1970-01-01T00:00:00"/>
    <n v="1047"/>
    <s v="U0007STXL"/>
    <x v="7335"/>
    <s v="COLLIER DE FIXATION SERRAGE 70"/>
    <x v="250"/>
    <x v="6528"/>
  </r>
  <r>
    <x v="0"/>
    <x v="1"/>
    <s v="U0007STXL29001442000"/>
    <d v="1970-01-01T00:00:00"/>
    <n v="1053"/>
    <s v="U0007STXL"/>
    <x v="7336"/>
    <s v="RONDELLE PLATE ETROITE DI 5 ZI"/>
    <x v="11"/>
    <x v="6529"/>
  </r>
  <r>
    <x v="0"/>
    <x v="1"/>
    <s v="U0007STXL29000437000"/>
    <d v="1970-01-01T00:00:00"/>
    <n v="1055"/>
    <s v="U0007STXL"/>
    <x v="7337"/>
    <s v="VIS C HC ISO4762 M12X20-10 9-I"/>
    <x v="11"/>
    <x v="6530"/>
  </r>
  <r>
    <x v="0"/>
    <x v="1"/>
    <s v="U0007STXL90364100000"/>
    <d v="1970-01-01T00:00:00"/>
    <n v="1058"/>
    <s v="U0007STXL"/>
    <x v="7338"/>
    <s v="JOINT"/>
    <x v="12"/>
    <x v="6531"/>
  </r>
  <r>
    <x v="0"/>
    <x v="79"/>
    <s v="U0007STXL29001276000"/>
    <d v="1970-01-01T00:00:00"/>
    <n v="1059"/>
    <s v="U0007STXL"/>
    <x v="7339"/>
    <s v="RONDELLE CONIQUE STRIEE E25511"/>
    <x v="11"/>
    <x v="6532"/>
  </r>
  <r>
    <x v="0"/>
    <x v="1"/>
    <s v="U0007STXL82477916000"/>
    <d v="1970-01-01T00:00:00"/>
    <n v="1064"/>
    <s v="U0007STXL"/>
    <x v="7340"/>
    <s v="VIS HT M16 L40 PROTEGEE PAR"/>
    <x v="6"/>
    <x v="6533"/>
  </r>
  <r>
    <x v="0"/>
    <x v="1"/>
    <s v="U0007STXL10359649000"/>
    <d v="1970-01-01T00:00:00"/>
    <n v="1065"/>
    <s v="U0007STXL"/>
    <x v="7341"/>
    <s v="RONDELLE PLATE"/>
    <x v="158"/>
    <x v="6534"/>
  </r>
  <r>
    <x v="0"/>
    <x v="1"/>
    <s v="U0007STXL10091351000"/>
    <d v="1970-01-01T00:00:00"/>
    <n v="1066"/>
    <s v="U0007STXL"/>
    <x v="7342"/>
    <s v="VIS C S M10X1 50   L:4 5"/>
    <x v="0"/>
    <x v="6535"/>
  </r>
  <r>
    <x v="0"/>
    <x v="1"/>
    <s v="U0007STXL82411596000"/>
    <d v="1970-01-01T00:00:00"/>
    <n v="1068"/>
    <s v="U0007STXL"/>
    <x v="7343"/>
    <s v="VIS FIXATION PALIER VILEBREQUI"/>
    <x v="6"/>
    <x v="6536"/>
  </r>
  <r>
    <x v="0"/>
    <x v="1"/>
    <s v="U0007STXL10261138000"/>
    <d v="1970-01-01T00:00:00"/>
    <n v="1091"/>
    <s v="U0007STXL"/>
    <x v="7344"/>
    <s v="RONDELLE A DENTS INT E27625/NA"/>
    <x v="165"/>
    <x v="6537"/>
  </r>
  <r>
    <x v="0"/>
    <x v="1"/>
    <s v="U0007STXL29000277000"/>
    <d v="1970-01-01T00:00:00"/>
    <n v="1093"/>
    <s v="U0007STXL"/>
    <x v="7345"/>
    <s v="VIS HT M8X1 25 30 ACIER INT ME"/>
    <x v="11"/>
    <x v="6538"/>
  </r>
  <r>
    <x v="0"/>
    <x v="1"/>
    <s v="U0007STXL10168726000"/>
    <d v="1970-01-01T00:00:00"/>
    <n v="1100"/>
    <s v="U0007STXL"/>
    <x v="7346"/>
    <s v="RONDELLE CONIQUE LISSE E25510"/>
    <x v="11"/>
    <x v="6539"/>
  </r>
  <r>
    <x v="0"/>
    <x v="1"/>
    <s v="U0007STXL10659796000"/>
    <d v="2021-04-13T00:00:00"/>
    <n v="1100"/>
    <s v="U0007STXL"/>
    <x v="7347"/>
    <s v="VIS C HC ISO4762 M12X30-8.8-IN"/>
    <x v="49"/>
    <x v="6540"/>
  </r>
  <r>
    <x v="0"/>
    <x v="1"/>
    <s v="U0007STXL10265986000"/>
    <d v="1970-01-01T00:00:00"/>
    <n v="1115"/>
    <s v="U0007STXL"/>
    <x v="7348"/>
    <s v="RONDELLE"/>
    <x v="0"/>
    <x v="6541"/>
  </r>
  <r>
    <x v="0"/>
    <x v="1"/>
    <s v="U0007STXL82494101000"/>
    <d v="1970-01-01T00:00:00"/>
    <n v="1117"/>
    <s v="U0007STXL"/>
    <x v="7349"/>
    <s v="RONDELLE"/>
    <x v="6"/>
    <x v="6542"/>
  </r>
  <r>
    <x v="0"/>
    <x v="1"/>
    <s v="U0007STXL82494081000"/>
    <d v="1970-01-01T00:00:00"/>
    <n v="1123"/>
    <s v="U0007STXL"/>
    <x v="7350"/>
    <s v="VIS DE FIXATION DES GALETS"/>
    <x v="6"/>
    <x v="6543"/>
  </r>
  <r>
    <x v="0"/>
    <x v="1"/>
    <s v="U0007STXL10117300000"/>
    <d v="2021-04-13T00:00:00"/>
    <n v="1124"/>
    <s v="U0007STXL"/>
    <x v="7351"/>
    <s v="BAGUE D ETANCHEITE TYPE BS C 2"/>
    <x v="8"/>
    <x v="6544"/>
  </r>
  <r>
    <x v="0"/>
    <x v="1"/>
    <s v="U0007STXL10429826000"/>
    <d v="1970-01-01T00:00:00"/>
    <n v="1133"/>
    <s v="U0007STXL"/>
    <x v="7352"/>
    <s v="VIS IMPERDABLE"/>
    <x v="0"/>
    <x v="6545"/>
  </r>
  <r>
    <x v="0"/>
    <x v="1"/>
    <s v="U0007STXL29001315000"/>
    <d v="1970-01-01T00:00:00"/>
    <n v="1140"/>
    <s v="U0007STXL"/>
    <x v="7353"/>
    <s v="RONDELLE ONDULEE 2 ONDES E2762"/>
    <x v="165"/>
    <x v="6546"/>
  </r>
  <r>
    <x v="0"/>
    <x v="1"/>
    <s v="U0007STXL29001277000"/>
    <d v="1970-01-01T00:00:00"/>
    <n v="1147"/>
    <s v="U0007STXL"/>
    <x v="7354"/>
    <s v="RONDELLE CONIQUE STRIEE E25511"/>
    <x v="11"/>
    <x v="6547"/>
  </r>
  <r>
    <x v="0"/>
    <x v="1"/>
    <s v="U0007STXL00098106000"/>
    <d v="2021-04-08T00:00:00"/>
    <n v="1158"/>
    <s v="U0007STXL"/>
    <x v="7355"/>
    <s v="CLIP N27"/>
    <x v="397"/>
    <x v="6548"/>
  </r>
  <r>
    <x v="0"/>
    <x v="1"/>
    <s v="U0007STXL10033906000"/>
    <d v="1970-01-01T00:00:00"/>
    <n v="1163"/>
    <s v="U0007STXL"/>
    <x v="7356"/>
    <s v="VIS C HC ISO4762 M14X130-10 9-"/>
    <x v="11"/>
    <x v="6549"/>
  </r>
  <r>
    <x v="0"/>
    <x v="1"/>
    <s v="U0007STXL10258918000"/>
    <d v="1970-01-01T00:00:00"/>
    <n v="1168"/>
    <s v="U0007STXL"/>
    <x v="7357"/>
    <s v="RONDELLE M10 ACIER ZINGUEECHRO"/>
    <x v="11"/>
    <x v="6550"/>
  </r>
  <r>
    <x v="0"/>
    <x v="1"/>
    <s v="U0007STXL29000418000"/>
    <d v="1970-01-01T00:00:00"/>
    <n v="1172"/>
    <s v="U0007STXL"/>
    <x v="7358"/>
    <s v="VIS C HC ISO4762 M8X16-10.9-IN"/>
    <x v="11"/>
    <x v="6551"/>
  </r>
  <r>
    <x v="0"/>
    <x v="1"/>
    <s v="U0007STXL29000186000"/>
    <d v="1970-01-01T00:00:00"/>
    <n v="1188"/>
    <s v="U0007STXL"/>
    <x v="7359"/>
    <s v="VIS HT M6X1 25 ACIER INT/EXT M"/>
    <x v="11"/>
    <x v="6552"/>
  </r>
  <r>
    <x v="0"/>
    <x v="1"/>
    <s v="U0007STXL10535126000"/>
    <d v="1970-01-01T00:00:00"/>
    <n v="1190"/>
    <s v="U0007STXL"/>
    <x v="7360"/>
    <s v="COLLIER LYRE AVEC TROU DE FIX."/>
    <x v="365"/>
    <x v="6553"/>
  </r>
  <r>
    <x v="0"/>
    <x v="1"/>
    <s v="U0007STXL29000276000"/>
    <d v="1970-01-01T00:00:00"/>
    <n v="1200"/>
    <s v="U0007STXL"/>
    <x v="7361"/>
    <s v="VIS H ISO4017 M8X25-8.8-PHOS G"/>
    <x v="11"/>
    <x v="6554"/>
  </r>
  <r>
    <x v="0"/>
    <x v="1"/>
    <s v="U0007STXL10409906000"/>
    <d v="1970-01-01T00:00:00"/>
    <n v="1202"/>
    <s v="U0007STXL"/>
    <x v="7362"/>
    <s v="GRENOUILLERE"/>
    <x v="143"/>
    <x v="6555"/>
  </r>
  <r>
    <x v="0"/>
    <x v="1"/>
    <s v="U0007STXL21081649000"/>
    <d v="1970-01-01T00:00:00"/>
    <n v="1224"/>
    <s v="U0007STXL"/>
    <x v="7363"/>
    <s v="VIS H ISO8676 M16X1,5X70-10.9-"/>
    <x v="11"/>
    <x v="6556"/>
  </r>
  <r>
    <x v="0"/>
    <x v="1"/>
    <s v="U0007STXL29001455000"/>
    <d v="1970-01-01T00:00:00"/>
    <n v="1224"/>
    <s v="U0007STXL"/>
    <x v="7364"/>
    <s v="RONDELLE PLATE NORMALE ISO7089"/>
    <x v="49"/>
    <x v="6557"/>
  </r>
  <r>
    <x v="0"/>
    <x v="1"/>
    <s v="U0007STXL29001275000"/>
    <d v="1970-01-01T00:00:00"/>
    <n v="1228"/>
    <s v="U0007STXL"/>
    <x v="7365"/>
    <s v="RONDELLE CONIQUE STRIEE E25511"/>
    <x v="11"/>
    <x v="6558"/>
  </r>
  <r>
    <x v="0"/>
    <x v="1"/>
    <s v="U0007STXL90388811000"/>
    <d v="1970-01-01T00:00:00"/>
    <n v="1241"/>
    <s v="U0007STXL"/>
    <x v="7366"/>
    <s v="VIS H M5X080 12 A 10 9 ZING"/>
    <x v="11"/>
    <x v="6559"/>
  </r>
  <r>
    <x v="0"/>
    <x v="1"/>
    <s v="U0007STXL82477904000"/>
    <d v="1970-01-01T00:00:00"/>
    <n v="1254"/>
    <s v="U0007STXL"/>
    <x v="7367"/>
    <s v="VIS HT M20 L45 PROTEGEE PAR DE"/>
    <x v="6"/>
    <x v="6560"/>
  </r>
  <r>
    <x v="0"/>
    <x v="1"/>
    <s v="U0007STXL90388824000"/>
    <d v="1970-01-01T00:00:00"/>
    <n v="1263"/>
    <s v="U0007STXL"/>
    <x v="7368"/>
    <s v="VIS CHC M12X175 60 A 8 8 ZI"/>
    <x v="11"/>
    <x v="6561"/>
  </r>
  <r>
    <x v="0"/>
    <x v="1"/>
    <s v="U0007STXL10688542000"/>
    <d v="1970-01-01T00:00:00"/>
    <n v="1276"/>
    <s v="U0007STXL"/>
    <x v="7369"/>
    <s v="FIL A FREINER DIA 60/100"/>
    <x v="307"/>
    <x v="6562"/>
  </r>
  <r>
    <x v="0"/>
    <x v="1"/>
    <s v="U0007STXL90389366000"/>
    <d v="1970-01-01T00:00:00"/>
    <n v="1278"/>
    <s v="U0007STXL"/>
    <x v="7370"/>
    <s v="VIS CHC M5X080 35 U 8.8 CAD. C"/>
    <x v="20"/>
    <x v="82"/>
  </r>
  <r>
    <x v="0"/>
    <x v="1"/>
    <s v="U0007STXL29001394000"/>
    <d v="1970-01-01T00:00:00"/>
    <n v="1311"/>
    <s v="U0007STXL"/>
    <x v="7371"/>
    <s v="RONDELLE PLATE ETROITE"/>
    <x v="11"/>
    <x v="6563"/>
  </r>
  <r>
    <x v="0"/>
    <x v="1"/>
    <s v="U0007STXL82411787000"/>
    <d v="1970-01-01T00:00:00"/>
    <n v="1321"/>
    <s v="U0007STXL"/>
    <x v="7372"/>
    <s v="VIS FIXATION BPL"/>
    <x v="6"/>
    <x v="6564"/>
  </r>
  <r>
    <x v="0"/>
    <x v="1"/>
    <s v="U0007STXL29000237000"/>
    <d v="1970-01-01T00:00:00"/>
    <n v="1326"/>
    <s v="U0007STXL"/>
    <x v="7373"/>
    <s v="VIS H ISO8676 M20X1,5X60-10.9-"/>
    <x v="11"/>
    <x v="6565"/>
  </r>
  <r>
    <x v="0"/>
    <x v="1"/>
    <s v="U0007STXL10364844000"/>
    <d v="1970-01-01T00:00:00"/>
    <n v="1332"/>
    <s v="U0007STXL"/>
    <x v="7374"/>
    <s v="VIS TETE FRAISEE FENDUE ISO200"/>
    <x v="11"/>
    <x v="6566"/>
  </r>
  <r>
    <x v="0"/>
    <x v="1"/>
    <s v="U0007STXL82460048000"/>
    <d v="1970-01-01T00:00:00"/>
    <n v="1349"/>
    <s v="U0007STXL"/>
    <x v="7375"/>
    <s v="RONDELLE CONIQUE STRIEE E25511"/>
    <x v="11"/>
    <x v="6567"/>
  </r>
  <r>
    <x v="0"/>
    <x v="1"/>
    <s v="U0007STXL29000214000"/>
    <d v="1970-01-01T00:00:00"/>
    <n v="1398"/>
    <s v="U0007STXL"/>
    <x v="7376"/>
    <s v="VIS HT M12X1 75 40 ACIER INT/E"/>
    <x v="11"/>
    <x v="6568"/>
  </r>
  <r>
    <x v="0"/>
    <x v="1"/>
    <s v="U0007STXL90372367000"/>
    <d v="1970-01-01T00:00:00"/>
    <n v="1410"/>
    <s v="U0007STXL"/>
    <x v="7377"/>
    <s v="VIS CHC M8X125 20 A 8 8 ZIN"/>
    <x v="11"/>
    <x v="6569"/>
  </r>
  <r>
    <x v="0"/>
    <x v="1"/>
    <s v="U0007STXL10092662000"/>
    <d v="1970-01-01T00:00:00"/>
    <n v="1413"/>
    <s v="U0007STXL"/>
    <x v="7378"/>
    <s v="VIS C HC ISO4762/SP M18X72-10."/>
    <x v="49"/>
    <x v="6570"/>
  </r>
  <r>
    <x v="0"/>
    <x v="1"/>
    <s v="U0007STXL90388857000"/>
    <d v="1970-01-01T00:00:00"/>
    <n v="1427"/>
    <s v="U0007STXL"/>
    <x v="7379"/>
    <s v="VIS CLS M4X070 6 A 4 8 CAD"/>
    <x v="11"/>
    <x v="6571"/>
  </r>
  <r>
    <x v="0"/>
    <x v="1"/>
    <s v="U0007STXL10535337000"/>
    <d v="1970-01-01T00:00:00"/>
    <n v="1433"/>
    <s v="U0007STXL"/>
    <x v="7380"/>
    <s v="A.S.R. BOUCHON REMPLISSAGE"/>
    <x v="0"/>
    <x v="6572"/>
  </r>
  <r>
    <x v="0"/>
    <x v="1"/>
    <s v="U0007STXL90372400000"/>
    <d v="1970-01-01T00:00:00"/>
    <n v="1469"/>
    <s v="U0007STXL"/>
    <x v="7381"/>
    <s v="RONDELLE Z 14 160HV30 CAD  CHR"/>
    <x v="11"/>
    <x v="6573"/>
  </r>
  <r>
    <x v="0"/>
    <x v="1"/>
    <s v="U0007STXL82773533000"/>
    <d v="1970-01-01T00:00:00"/>
    <n v="1496"/>
    <s v="U0007STXL"/>
    <x v="7382"/>
    <s v="VIS CM X ISO14580/SP M10X16-8."/>
    <x v="49"/>
    <x v="6574"/>
  </r>
  <r>
    <x v="0"/>
    <x v="1"/>
    <s v="U0007STXL10348677000"/>
    <d v="1970-01-01T00:00:00"/>
    <n v="1560"/>
    <s v="U0007STXL"/>
    <x v="7383"/>
    <s v="CROCHET DE FERMETURE MECANOSOU"/>
    <x v="0"/>
    <x v="6575"/>
  </r>
  <r>
    <x v="0"/>
    <x v="1"/>
    <s v="U0007STXL90368941000"/>
    <d v="1970-01-01T00:00:00"/>
    <n v="1565"/>
    <s v="U0007STXL"/>
    <x v="7384"/>
    <s v="RONDELLE"/>
    <x v="12"/>
    <x v="6576"/>
  </r>
  <r>
    <x v="0"/>
    <x v="1"/>
    <s v="U0007STXL00703285000"/>
    <d v="1970-01-01T00:00:00"/>
    <n v="1565"/>
    <s v="U0007STXL"/>
    <x v="7385"/>
    <s v="COLLIER HB 18 AX 300 BS"/>
    <x v="94"/>
    <x v="6577"/>
  </r>
  <r>
    <x v="0"/>
    <x v="1"/>
    <s v="U0007STXL90369805000"/>
    <d v="1970-01-01T00:00:00"/>
    <n v="1575"/>
    <s v="U0007STXL"/>
    <x v="7386"/>
    <s v="RONDELLE W 8 U INOX"/>
    <x v="11"/>
    <x v="6578"/>
  </r>
  <r>
    <x v="0"/>
    <x v="1"/>
    <s v="U0007STXL29000222000"/>
    <d v="1970-01-01T00:00:00"/>
    <n v="1592"/>
    <s v="U0007STXL"/>
    <x v="7387"/>
    <s v="VIS H ISO8676 M16X1,5X40-10.9-"/>
    <x v="11"/>
    <x v="6579"/>
  </r>
  <r>
    <x v="0"/>
    <x v="1"/>
    <s v="U0007STXL00704082000"/>
    <d v="1970-01-01T00:00:00"/>
    <n v="1610"/>
    <s v="U0007STXL"/>
    <x v="7388"/>
    <s v="GOUPILLE BETA TYPE 805 DIA FIL"/>
    <x v="398"/>
    <x v="6580"/>
  </r>
  <r>
    <x v="0"/>
    <x v="1"/>
    <s v="U0007STXL90361183000"/>
    <d v="1970-01-01T00:00:00"/>
    <n v="1635"/>
    <s v="U0007STXL"/>
    <x v="7389"/>
    <s v="RONDELLE DIC M5"/>
    <x v="11"/>
    <x v="6581"/>
  </r>
  <r>
    <x v="0"/>
    <x v="1"/>
    <s v="U0007STXL82477938000"/>
    <d v="1970-01-01T00:00:00"/>
    <n v="1753"/>
    <s v="U0007STXL"/>
    <x v="7390"/>
    <s v="VIS HT M16 L35 PROTEGEE PAR DE"/>
    <x v="6"/>
    <x v="6582"/>
  </r>
  <r>
    <x v="0"/>
    <x v="1"/>
    <s v="U0007STXL82478230000"/>
    <d v="1970-01-01T00:00:00"/>
    <n v="1761"/>
    <s v="U0007STXL"/>
    <x v="7391"/>
    <s v="VIS A FREINER PROTEGEE PAR DEP"/>
    <x v="6"/>
    <x v="6583"/>
  </r>
  <r>
    <x v="0"/>
    <x v="1"/>
    <s v="U0007STXL28104121000"/>
    <d v="1970-01-01T00:00:00"/>
    <n v="1769"/>
    <s v="U0007STXL"/>
    <x v="7392"/>
    <s v="VIS RL X ISO14579 M10X16-8.8"/>
    <x v="11"/>
    <x v="6584"/>
  </r>
  <r>
    <x v="0"/>
    <x v="1"/>
    <s v="U0007STXL11125299000"/>
    <d v="1970-01-01T00:00:00"/>
    <n v="1790"/>
    <s v="U0007STXL"/>
    <x v="7393"/>
    <s v="RONDELLE L6 160HV30 ZING CHRO"/>
    <x v="11"/>
    <x v="6585"/>
  </r>
  <r>
    <x v="0"/>
    <x v="1"/>
    <s v="U0007STXL82048352000"/>
    <d v="1970-01-01T00:00:00"/>
    <n v="1806"/>
    <s v="U0007STXL"/>
    <x v="2116"/>
    <s v="RONDELLE A DENTS INTERIEURES F"/>
    <x v="11"/>
    <x v="1632"/>
  </r>
  <r>
    <x v="0"/>
    <x v="1"/>
    <s v="U0007STXL15261859000"/>
    <d v="1970-01-01T00:00:00"/>
    <n v="1864"/>
    <s v="U0007STXL"/>
    <x v="7394"/>
    <s v="GOUPILLE CYL CREUSE TYPE A  6"/>
    <x v="11"/>
    <x v="6586"/>
  </r>
  <r>
    <x v="0"/>
    <x v="1"/>
    <s v="U0007STXL10539723000"/>
    <d v="1970-01-01T00:00:00"/>
    <n v="1869"/>
    <s v="U0007STXL"/>
    <x v="7395"/>
    <s v="VIS POINTEAU CONE 60 M10 L2"/>
    <x v="93"/>
    <x v="6587"/>
  </r>
  <r>
    <x v="0"/>
    <x v="1"/>
    <s v="U0007STXL29000221000"/>
    <d v="1970-01-01T00:00:00"/>
    <n v="1879"/>
    <s v="U0007STXL"/>
    <x v="7396"/>
    <s v="VIS H ISO8676 M16X1 50X35-10 9"/>
    <x v="11"/>
    <x v="6588"/>
  </r>
  <r>
    <x v="0"/>
    <x v="1"/>
    <s v="U0007STXL29001459000"/>
    <d v="1970-01-01T00:00:00"/>
    <n v="1895"/>
    <s v="U0007STXL"/>
    <x v="7397"/>
    <s v="RONDELLE M 16 ACIER INT/EXT MA"/>
    <x v="11"/>
    <x v="6589"/>
  </r>
  <r>
    <x v="0"/>
    <x v="1"/>
    <s v="U0007STXL82562526000"/>
    <d v="1970-01-01T00:00:00"/>
    <n v="1922"/>
    <s v="U0007STXL"/>
    <x v="7398"/>
    <s v="VIS CHC M12 L75 PROTEGEE PAR D"/>
    <x v="6"/>
    <x v="6590"/>
  </r>
  <r>
    <x v="0"/>
    <x v="1"/>
    <s v="U0007STXL29001274000"/>
    <d v="1970-01-01T00:00:00"/>
    <n v="1938"/>
    <s v="U0007STXL"/>
    <x v="7399"/>
    <s v="RONDELLE CONIQUE STRIEE E25511"/>
    <x v="11"/>
    <x v="6591"/>
  </r>
  <r>
    <x v="0"/>
    <x v="1"/>
    <s v="U0007STXL10080264000"/>
    <d v="2021-07-08T00:00:00"/>
    <n v="1975"/>
    <s v="U0007STXL"/>
    <x v="5011"/>
    <s v="BAGUE D ETANCHEITE TYPE BS B 1"/>
    <x v="87"/>
    <x v="4276"/>
  </r>
  <r>
    <x v="0"/>
    <x v="1"/>
    <s v="U0007STXL82411723000"/>
    <d v="1970-01-01T00:00:00"/>
    <n v="2003"/>
    <s v="U0007STXL"/>
    <x v="7400"/>
    <s v="VIS FIXATION SEMELLE A CRAMPON"/>
    <x v="6"/>
    <x v="6592"/>
  </r>
  <r>
    <x v="0"/>
    <x v="1"/>
    <s v="U0007STXL10293730000"/>
    <d v="1970-01-01T00:00:00"/>
    <n v="2028"/>
    <s v="U0007STXL"/>
    <x v="7401"/>
    <s v="ECROU HEXAGONAL ISO4032 M12-IN"/>
    <x v="49"/>
    <x v="6593"/>
  </r>
  <r>
    <x v="0"/>
    <x v="1"/>
    <s v="U0007STXL10687959000"/>
    <d v="1970-01-01T00:00:00"/>
    <n v="2030"/>
    <s v="U0007STXL"/>
    <x v="7402"/>
    <s v="RONDELLE A DENTS EXT D'ETANCHE"/>
    <x v="251"/>
    <x v="6594"/>
  </r>
  <r>
    <x v="0"/>
    <x v="1"/>
    <s v="U0007STXL90073477000"/>
    <d v="1970-01-01T00:00:00"/>
    <n v="2075"/>
    <s v="U0007STXL"/>
    <x v="7403"/>
    <s v="ECOUVILLON COMPLET DE CHAMBRE"/>
    <x v="244"/>
    <x v="6595"/>
  </r>
  <r>
    <x v="0"/>
    <x v="1"/>
    <s v="U0007STXL82477891000"/>
    <d v="1970-01-01T00:00:00"/>
    <n v="2121"/>
    <s v="U0007STXL"/>
    <x v="7404"/>
    <s v="VIS HT M16 L45 PROTEGEE PAR DE"/>
    <x v="6"/>
    <x v="6596"/>
  </r>
  <r>
    <x v="0"/>
    <x v="1"/>
    <s v="U0007STXL90389384000"/>
    <d v="1970-01-01T00:00:00"/>
    <n v="2221"/>
    <s v="U0007STXL"/>
    <x v="7405"/>
    <s v="VIS H M16X150 50 A 10 9 PHOS"/>
    <x v="11"/>
    <x v="6597"/>
  </r>
  <r>
    <x v="0"/>
    <x v="1"/>
    <s v="U0007STXL90364095000"/>
    <d v="1970-01-01T00:00:00"/>
    <n v="2313"/>
    <s v="U0007STXL"/>
    <x v="7406"/>
    <s v="JOINT"/>
    <x v="12"/>
    <x v="6598"/>
  </r>
  <r>
    <x v="0"/>
    <x v="1"/>
    <s v="U0007STXL82478214000"/>
    <d v="1970-01-01T00:00:00"/>
    <n v="2338"/>
    <s v="U0007STXL"/>
    <x v="7407"/>
    <s v="VIS CHC M12 L50 PROTEGEE PAR"/>
    <x v="6"/>
    <x v="6599"/>
  </r>
  <r>
    <x v="0"/>
    <x v="1"/>
    <s v="U0007STXL82478038000"/>
    <d v="1970-01-01T00:00:00"/>
    <n v="2428"/>
    <s v="U0007STXL"/>
    <x v="7408"/>
    <s v="VIS C HC M8 L20 PROTEGEE PAR D"/>
    <x v="6"/>
    <x v="6600"/>
  </r>
  <r>
    <x v="0"/>
    <x v="1"/>
    <s v="U0007STXL29001445000"/>
    <d v="1970-01-01T00:00:00"/>
    <n v="2435"/>
    <s v="U0007STXL"/>
    <x v="7409"/>
    <s v="RONDELLE PLATE ETROITE ISO7092"/>
    <x v="11"/>
    <x v="6601"/>
  </r>
  <r>
    <x v="0"/>
    <x v="1"/>
    <s v="U0007STXL90292334000"/>
    <d v="1970-01-01T00:00:00"/>
    <n v="2502"/>
    <s v="U0007STXL"/>
    <x v="7410"/>
    <s v="JOINT D'INJECTEUR"/>
    <x v="12"/>
    <x v="6602"/>
  </r>
  <r>
    <x v="0"/>
    <x v="1"/>
    <s v="U0007STXL10544307000"/>
    <d v="1970-01-01T00:00:00"/>
    <n v="2715"/>
    <s v="U0007STXL"/>
    <x v="7411"/>
    <s v="RIVET TUBULAIRE (MALE LONG) DI"/>
    <x v="387"/>
    <x v="6603"/>
  </r>
  <r>
    <x v="0"/>
    <x v="1"/>
    <s v="U0007STXL10371905000"/>
    <d v="1970-01-01T00:00:00"/>
    <n v="2778"/>
    <s v="U0007STXL"/>
    <x v="7412"/>
    <s v="A.S.R. BOUCHON DE VIDANGE"/>
    <x v="0"/>
    <x v="6604"/>
  </r>
  <r>
    <x v="0"/>
    <x v="1"/>
    <s v="U0007STXL29001279000"/>
    <d v="1970-01-01T00:00:00"/>
    <n v="2806"/>
    <s v="U0007STXL"/>
    <x v="7413"/>
    <s v="RONDELLE CONIQUE STRIEE E25511"/>
    <x v="11"/>
    <x v="6605"/>
  </r>
  <r>
    <x v="0"/>
    <x v="1"/>
    <s v="U0007STXL29001301000"/>
    <d v="1970-01-01T00:00:00"/>
    <n v="2835"/>
    <s v="U0007STXL"/>
    <x v="7414"/>
    <s v="RONDELLE CONIQUE STRIEE E25511"/>
    <x v="11"/>
    <x v="6606"/>
  </r>
  <r>
    <x v="0"/>
    <x v="1"/>
    <s v="U0007STXL29001281000"/>
    <d v="1970-01-01T00:00:00"/>
    <n v="2864"/>
    <s v="U0007STXL"/>
    <x v="7415"/>
    <s v="RONDELLE CONIQUE STRIEE E25511"/>
    <x v="11"/>
    <x v="6607"/>
  </r>
  <r>
    <x v="0"/>
    <x v="1"/>
    <s v="U0007STXL11121384000"/>
    <d v="1970-01-01T00:00:00"/>
    <n v="2965"/>
    <s v="U0007STXL"/>
    <x v="7416"/>
    <s v="VIS HT M12X175 65 A 8 8 CADMIE"/>
    <x v="11"/>
    <x v="6608"/>
  </r>
  <r>
    <x v="0"/>
    <x v="1"/>
    <s v="U0007STXL29000425000"/>
    <d v="1970-01-01T00:00:00"/>
    <n v="3269"/>
    <s v="U0007STXL"/>
    <x v="7417"/>
    <s v="VIS C HC ISO4762 M8X50-10 9-IN"/>
    <x v="11"/>
    <x v="6609"/>
  </r>
  <r>
    <x v="0"/>
    <x v="1"/>
    <s v="U0007STXL11124130000"/>
    <d v="1970-01-01T00:00:00"/>
    <n v="3428"/>
    <s v="U0007STXL"/>
    <x v="7418"/>
    <s v="VIS C HC M8X1 25 20 A 10 9 CAD"/>
    <x v="11"/>
    <x v="6610"/>
  </r>
  <r>
    <x v="0"/>
    <x v="1"/>
    <s v="U0007STXL29000202000"/>
    <d v="1970-01-01T00:00:00"/>
    <n v="3460"/>
    <s v="U0007STXL"/>
    <x v="7419"/>
    <s v="VIS HT M10X1 5 25 ACIER INT/EX"/>
    <x v="11"/>
    <x v="6611"/>
  </r>
  <r>
    <x v="0"/>
    <x v="1"/>
    <s v="U0007STXL29000420000"/>
    <d v="1970-01-01T00:00:00"/>
    <n v="3550"/>
    <s v="U0007STXL"/>
    <x v="7420"/>
    <s v="VIS C HC ISO4762 M8X25-10.9-IN"/>
    <x v="11"/>
    <x v="6612"/>
  </r>
  <r>
    <x v="0"/>
    <x v="1"/>
    <s v="U0007STXL10544306000"/>
    <d v="1970-01-01T00:00:00"/>
    <n v="3663"/>
    <s v="U0007STXL"/>
    <x v="7421"/>
    <s v="CALOTTE DU RIVET DIAMETRE TUBE"/>
    <x v="387"/>
    <x v="6613"/>
  </r>
  <r>
    <x v="0"/>
    <x v="1"/>
    <s v="U0007STXL90369800000"/>
    <d v="1970-01-01T00:00:00"/>
    <n v="3688"/>
    <s v="U0007STXL"/>
    <x v="7422"/>
    <s v="RONDELLE ONDULEE M3"/>
    <x v="11"/>
    <x v="6614"/>
  </r>
  <r>
    <x v="0"/>
    <x v="1"/>
    <s v="U0007STXL82410672000"/>
    <d v="1970-01-01T00:00:00"/>
    <n v="3782"/>
    <s v="U0007STXL"/>
    <x v="7423"/>
    <s v="VIS DU CONNECTEUR"/>
    <x v="6"/>
    <x v="6615"/>
  </r>
  <r>
    <x v="0"/>
    <x v="1"/>
    <s v="U0007STXL10276170000"/>
    <d v="1970-01-01T00:00:00"/>
    <n v="3863"/>
    <s v="U0007STXL"/>
    <x v="7424"/>
    <s v="RONDELLE ONDULEE M5 ZINGUE CHR"/>
    <x v="11"/>
    <x v="6616"/>
  </r>
  <r>
    <x v="0"/>
    <x v="1"/>
    <s v="U0007STXL90297328000"/>
    <d v="1970-01-01T00:00:00"/>
    <n v="4004"/>
    <s v="U0007STXL"/>
    <x v="7425"/>
    <s v="RONDELLE CS 16-32-2 8"/>
    <x v="11"/>
    <x v="6617"/>
  </r>
  <r>
    <x v="0"/>
    <x v="116"/>
    <s v="U0007STXL10033905000"/>
    <d v="1970-01-01T00:00:00"/>
    <n v="4091"/>
    <s v="U0007STXL"/>
    <x v="5051"/>
    <s v="VIS C HC ISO4762 M14X80-10.9"/>
    <x v="11"/>
    <x v="4315"/>
  </r>
  <r>
    <x v="0"/>
    <x v="1"/>
    <s v="U0007STXL10019042000"/>
    <d v="1970-01-01T00:00:00"/>
    <n v="4095"/>
    <s v="U0007STXL"/>
    <x v="7426"/>
    <s v="RONDELLE FIXATION ROULEMENT GI"/>
    <x v="0"/>
    <x v="6618"/>
  </r>
  <r>
    <x v="0"/>
    <x v="1"/>
    <s v="U0007STXL28100056000"/>
    <d v="1970-01-01T00:00:00"/>
    <n v="4277"/>
    <s v="U0007STXL"/>
    <x v="7427"/>
    <s v="RONDELLE Z6U INOX"/>
    <x v="11"/>
    <x v="6619"/>
  </r>
  <r>
    <x v="0"/>
    <x v="1"/>
    <s v="U0007STXL29000201000"/>
    <d v="1970-01-01T00:00:00"/>
    <n v="4289"/>
    <s v="U0007STXL"/>
    <x v="7428"/>
    <s v="VIS TETE HEXAGONALE M10X20-CL8"/>
    <x v="11"/>
    <x v="6620"/>
  </r>
  <r>
    <x v="0"/>
    <x v="1"/>
    <s v="U0007STXL29001276000"/>
    <d v="1970-01-01T00:00:00"/>
    <n v="4767"/>
    <s v="U0007STXL"/>
    <x v="7339"/>
    <s v="RONDELLE CONIQUE STRIEE E25511"/>
    <x v="11"/>
    <x v="6532"/>
  </r>
  <r>
    <x v="0"/>
    <x v="1"/>
    <s v="U0007STXL10300448000"/>
    <d v="1970-01-01T00:00:00"/>
    <n v="4774"/>
    <s v="U0007STXL"/>
    <x v="7429"/>
    <s v="VIS F HC ISO10642-M6X16-8 8 IN"/>
    <x v="49"/>
    <x v="6621"/>
  </r>
  <r>
    <x v="0"/>
    <x v="1"/>
    <s v="U0007STXL82411130000"/>
    <d v="2021-04-13T00:00:00"/>
    <n v="4935"/>
    <s v="U0007STXL"/>
    <x v="7430"/>
    <s v="VIS FIXATION DENT GUIDE"/>
    <x v="6"/>
    <x v="6622"/>
  </r>
  <r>
    <x v="0"/>
    <x v="1"/>
    <s v="U0007STXL83054496000"/>
    <d v="1970-01-01T00:00:00"/>
    <n v="4990"/>
    <s v="U0007STXL"/>
    <x v="7431"/>
    <s v="RONDELLE POLYAMIDE PA66 8,1X15"/>
    <x v="392"/>
    <x v="6623"/>
  </r>
  <r>
    <x v="0"/>
    <x v="1"/>
    <s v="U0007STXL83020921000"/>
    <d v="1970-01-01T00:00:00"/>
    <n v="5000"/>
    <s v="U0007STXL"/>
    <x v="7432"/>
    <s v="JOINT PLAT POUR RACCORD 20X24X"/>
    <x v="77"/>
    <x v="6624"/>
  </r>
  <r>
    <x v="0"/>
    <x v="1"/>
    <s v="U0007STXL10595727000"/>
    <d v="1970-01-01T00:00:00"/>
    <n v="6016"/>
    <s v="U0007STXL"/>
    <x v="4011"/>
    <s v="GOUPILLE CLIPS DIA 9X45 ACIERZ"/>
    <x v="260"/>
    <x v="3351"/>
  </r>
  <r>
    <x v="0"/>
    <x v="1"/>
    <s v="U0007STXL21081715000"/>
    <d v="1970-01-01T00:00:00"/>
    <n v="6251"/>
    <s v="U0007STXL"/>
    <x v="7433"/>
    <s v="VIS C HC ISO4762 M6X30-8.8-INT"/>
    <x v="11"/>
    <x v="6625"/>
  </r>
  <r>
    <x v="0"/>
    <x v="1"/>
    <s v="U0007STXL82411603000"/>
    <d v="1970-01-01T00:00:00"/>
    <n v="6312"/>
    <s v="U0007STXL"/>
    <x v="7434"/>
    <s v="VIS FIXATION CHAPEAU MOYEU GAL"/>
    <x v="6"/>
    <x v="6626"/>
  </r>
  <r>
    <x v="0"/>
    <x v="1"/>
    <s v="U0007STXL29000428000"/>
    <d v="1970-01-01T00:00:00"/>
    <n v="7511"/>
    <s v="U0007STXL"/>
    <x v="7435"/>
    <s v="VIS C HC ISO4762 M10X20-10 9-I"/>
    <x v="11"/>
    <x v="6627"/>
  </r>
  <r>
    <x v="0"/>
    <x v="1"/>
    <s v="U0007STXL82903055000"/>
    <d v="1970-01-01T00:00:00"/>
    <n v="7780"/>
    <s v="U0007STXL"/>
    <x v="7436"/>
    <s v="VIS CB HC ISO7380-2 M10X16-10."/>
    <x v="49"/>
    <x v="6628"/>
  </r>
  <r>
    <x v="0"/>
    <x v="1"/>
    <s v="U0007STXL90360917000"/>
    <d v="1970-01-01T00:00:00"/>
    <n v="8434"/>
    <s v="U0007STXL"/>
    <x v="7437"/>
    <s v="VIS H M20X150 70 A 12 9 CAD"/>
    <x v="11"/>
    <x v="6629"/>
  </r>
  <r>
    <x v="0"/>
    <x v="1"/>
    <s v="U0007STXL00311128000"/>
    <d v="1970-01-01T00:00:00"/>
    <n v="9269"/>
    <s v="U0007STXL"/>
    <x v="7438"/>
    <s v="RONDELLE ONDULEE M 10-21-1 ACI"/>
    <x v="11"/>
    <x v="6630"/>
  </r>
  <r>
    <x v="0"/>
    <x v="1"/>
    <s v="U0007STXL90388864000"/>
    <d v="1970-01-01T00:00:00"/>
    <n v="9535"/>
    <s v="U0007STXL"/>
    <x v="7439"/>
    <s v="RONDELLE CS 8-16-1 4 ACIER"/>
    <x v="11"/>
    <x v="6631"/>
  </r>
  <r>
    <x v="0"/>
    <x v="1"/>
    <s v="U0007STXL29001312000"/>
    <d v="1970-01-01T00:00:00"/>
    <n v="9860"/>
    <s v="U0007STXL"/>
    <x v="7440"/>
    <s v="RONDELLE ONDULEE M 4-9-0 5 ACI"/>
    <x v="165"/>
    <x v="6632"/>
  </r>
  <r>
    <x v="0"/>
    <x v="1"/>
    <s v="U0007STXL00114149000"/>
    <d v="1970-01-01T00:00:00"/>
    <n v="10460"/>
    <s v="U0007STXL"/>
    <x v="7441"/>
    <s v="RONDELLE ONDULEE 1 ONDE DIN137"/>
    <x v="165"/>
    <x v="6633"/>
  </r>
  <r>
    <x v="0"/>
    <x v="1"/>
    <s v="U0007STXL90370300000"/>
    <d v="1970-01-01T00:00:00"/>
    <n v="11122"/>
    <s v="U0007STXL"/>
    <x v="7442"/>
    <s v="RONDELLE CS 8-22-1 6 ACIER"/>
    <x v="11"/>
    <x v="6634"/>
  </r>
  <r>
    <x v="0"/>
    <x v="1"/>
    <s v="U0007STXL10058211000"/>
    <d v="1970-01-01T00:00:00"/>
    <n v="11276"/>
    <s v="U0007STXL"/>
    <x v="7443"/>
    <s v="VIS HT M12X1 25 40 A 10 9 ZING"/>
    <x v="11"/>
    <x v="6635"/>
  </r>
  <r>
    <x v="0"/>
    <x v="1"/>
    <s v="U0007STXL82833028000"/>
    <d v="1970-01-01T00:00:00"/>
    <n v="13345"/>
    <s v="U0007STXL"/>
    <x v="7444"/>
    <s v="VIS H M12X40 PROTEGEE PAR"/>
    <x v="6"/>
    <x v="6636"/>
  </r>
  <r>
    <x v="0"/>
    <x v="1"/>
    <s v="U0007STXL82493667000"/>
    <d v="1970-01-01T00:00:00"/>
    <n v="14351"/>
    <s v="U0007STXL"/>
    <x v="7445"/>
    <s v="ECROU H FR SIMPLE FENTE M20X1,"/>
    <x v="6"/>
    <x v="6637"/>
  </r>
  <r>
    <x v="0"/>
    <x v="1"/>
    <s v="U0007STXL90363366000"/>
    <d v="1970-01-01T00:00:00"/>
    <n v="15167"/>
    <s v="U0007STXL"/>
    <x v="7446"/>
    <s v="RONDELLE CUVETTE M4 T ACIER ZI"/>
    <x v="11"/>
    <x v="6638"/>
  </r>
  <r>
    <x v="0"/>
    <x v="1"/>
    <s v="U0007STXL29001314000"/>
    <d v="1970-01-01T00:00:00"/>
    <n v="19086"/>
    <s v="U0007STXL"/>
    <x v="7447"/>
    <s v="RONDELLE ONDULEE M 6-12-0 5 AC"/>
    <x v="165"/>
    <x v="6639"/>
  </r>
  <r>
    <x v="0"/>
    <x v="1"/>
    <s v="U0007STXL10027731000"/>
    <d v="1970-01-01T00:00:00"/>
    <n v="45336"/>
    <s v="U0007STXL"/>
    <x v="7448"/>
    <s v="PROTECTEUR DU DEMI-CORPS"/>
    <x v="0"/>
    <x v="664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03">
  <r>
    <x v="0"/>
    <x v="0"/>
    <s v="10449890000"/>
    <d v="1970-01-01T00:00:00"/>
    <n v="1"/>
    <s v=""/>
    <x v="0"/>
    <s v="PARTIE ERGONOMIQUE ATN SIEGE C"/>
    <x v="0"/>
    <x v="0"/>
  </r>
  <r>
    <x v="0"/>
    <x v="0"/>
    <s v="10627528000"/>
    <d v="1970-01-01T00:00:00"/>
    <n v="1"/>
    <s v=""/>
    <x v="1"/>
    <s v="CORDON W751-XLE"/>
    <x v="1"/>
    <x v="1"/>
  </r>
  <r>
    <x v="0"/>
    <x v="1"/>
    <s v="90363265000R"/>
    <d v="1970-01-01T00:00:00"/>
    <n v="1"/>
    <s v=""/>
    <x v="2"/>
    <s v="KIT ECHANGE POMPE A EAU"/>
    <x v="2"/>
    <x v="2"/>
  </r>
  <r>
    <x v="0"/>
    <x v="0"/>
    <s v="10381170000"/>
    <d v="1970-01-01T00:00:00"/>
    <n v="1"/>
    <s v=""/>
    <x v="3"/>
    <s v="HARNAIS W39"/>
    <x v="1"/>
    <x v="3"/>
  </r>
  <r>
    <x v="0"/>
    <x v="0"/>
    <s v="10381169000"/>
    <d v="1970-01-01T00:00:00"/>
    <n v="1"/>
    <s v=""/>
    <x v="4"/>
    <s v="HARNAIS W36"/>
    <x v="1"/>
    <x v="4"/>
  </r>
  <r>
    <x v="0"/>
    <x v="0"/>
    <s v="00703223000"/>
    <d v="1970-01-01T00:00:00"/>
    <n v="1"/>
    <s v=""/>
    <x v="5"/>
    <s v="PRISE DE PRESSION A VISSER DAT"/>
    <x v="3"/>
    <x v="5"/>
  </r>
  <r>
    <x v="0"/>
    <x v="0"/>
    <s v="10327824000"/>
    <d v="1970-01-01T00:00:00"/>
    <n v="1"/>
    <s v=""/>
    <x v="6"/>
    <s v="CORDON W620 - TOURELLE"/>
    <x v="1"/>
    <x v="6"/>
  </r>
  <r>
    <x v="0"/>
    <x v="2"/>
    <s v="00701189000"/>
    <d v="1970-01-01T00:00:00"/>
    <n v="1"/>
    <s v=""/>
    <x v="7"/>
    <s v="VIS A TETON"/>
    <x v="4"/>
    <x v="7"/>
  </r>
  <r>
    <x v="0"/>
    <x v="0"/>
    <s v="10572702000"/>
    <d v="1970-01-01T00:00:00"/>
    <n v="1"/>
    <s v=""/>
    <x v="8"/>
    <s v="HARNAIS W716-XLAS"/>
    <x v="1"/>
    <x v="8"/>
  </r>
  <r>
    <x v="0"/>
    <x v="0"/>
    <s v="10601293000"/>
    <d v="1970-01-01T00:00:00"/>
    <n v="1"/>
    <s v=""/>
    <x v="9"/>
    <s v="HARNAIS W56-DCL"/>
    <x v="1"/>
    <x v="9"/>
  </r>
  <r>
    <x v="0"/>
    <x v="0"/>
    <s v="10381166000"/>
    <d v="1970-01-01T00:00:00"/>
    <n v="1"/>
    <s v=""/>
    <x v="10"/>
    <s v="HARNAIS W23"/>
    <x v="1"/>
    <x v="10"/>
  </r>
  <r>
    <x v="0"/>
    <x v="3"/>
    <s v="10638422002R"/>
    <d v="1970-01-01T00:00:00"/>
    <n v="1"/>
    <s v=""/>
    <x v="11"/>
    <s v="PUPITRE DE VISUALISATION PILOT"/>
    <x v="2"/>
    <x v="2"/>
  </r>
  <r>
    <x v="0"/>
    <x v="4"/>
    <s v="11153287000"/>
    <d v="1970-01-01T00:00:00"/>
    <n v="1"/>
    <s v=""/>
    <x v="12"/>
    <s v="TUYAU PRISE DE PRESSION"/>
    <x v="5"/>
    <x v="11"/>
  </r>
  <r>
    <x v="0"/>
    <x v="3"/>
    <s v="10556972000R"/>
    <d v="1970-01-01T00:00:00"/>
    <n v="1"/>
    <s v=""/>
    <x v="13"/>
    <s v="BOITIER COM CHARGE VERSION 170"/>
    <x v="2"/>
    <x v="2"/>
  </r>
  <r>
    <x v="0"/>
    <x v="0"/>
    <s v="10533945001"/>
    <d v="1970-01-01T00:00:00"/>
    <n v="1"/>
    <s v=""/>
    <x v="14"/>
    <s v="CORDON W41 BPTT - XLE"/>
    <x v="1"/>
    <x v="12"/>
  </r>
  <r>
    <x v="0"/>
    <x v="3"/>
    <s v="10521149000R"/>
    <d v="1970-01-01T00:00:00"/>
    <n v="1"/>
    <s v=""/>
    <x v="15"/>
    <s v="MICRO COMPRESSEUR GECD 740"/>
    <x v="2"/>
    <x v="2"/>
  </r>
  <r>
    <x v="0"/>
    <x v="0"/>
    <s v="10530685000"/>
    <d v="1970-01-01T00:00:00"/>
    <n v="1"/>
    <s v=""/>
    <x v="16"/>
    <s v="CORDON W05"/>
    <x v="1"/>
    <x v="13"/>
  </r>
  <r>
    <x v="0"/>
    <x v="3"/>
    <s v="10514997000R"/>
    <d v="1970-01-01T00:00:00"/>
    <n v="1"/>
    <s v=""/>
    <x v="17"/>
    <s v="BOITE DE POINTAGE LATERALE"/>
    <x v="2"/>
    <x v="2"/>
  </r>
  <r>
    <x v="0"/>
    <x v="0"/>
    <s v="10528748000"/>
    <d v="1970-01-01T00:00:00"/>
    <n v="1"/>
    <s v=""/>
    <x v="18"/>
    <s v="SUPPORT CALAGE COURT TRONQUE"/>
    <x v="1"/>
    <x v="14"/>
  </r>
  <r>
    <x v="0"/>
    <x v="0"/>
    <s v="10333308000"/>
    <d v="1970-01-01T00:00:00"/>
    <n v="1"/>
    <s v=""/>
    <x v="19"/>
    <s v="AXE"/>
    <x v="1"/>
    <x v="15"/>
  </r>
  <r>
    <x v="0"/>
    <x v="0"/>
    <s v="10381162000"/>
    <d v="1970-01-01T00:00:00"/>
    <n v="1"/>
    <s v=""/>
    <x v="20"/>
    <s v="HARNAIS W15"/>
    <x v="1"/>
    <x v="16"/>
  </r>
  <r>
    <x v="0"/>
    <x v="0"/>
    <s v="82503025000"/>
    <d v="1970-01-01T00:00:00"/>
    <n v="1"/>
    <s v=""/>
    <x v="21"/>
    <s v="ASR 8 VIS CHC ENDUITES DRI-LOC"/>
    <x v="6"/>
    <x v="17"/>
  </r>
  <r>
    <x v="0"/>
    <x v="1"/>
    <s v="82528526000"/>
    <d v="1970-01-01T00:00:00"/>
    <n v="1"/>
    <s v=""/>
    <x v="22"/>
    <s v="SUPPORT ACTIONNEUR REFROIDI"/>
    <x v="7"/>
    <x v="18"/>
  </r>
  <r>
    <x v="0"/>
    <x v="0"/>
    <s v="00704055000R"/>
    <d v="1970-01-01T00:00:00"/>
    <n v="1"/>
    <s v=""/>
    <x v="23"/>
    <s v="ELECTRO-POMPE DE BALAYAGE ZENI"/>
    <x v="2"/>
    <x v="2"/>
  </r>
  <r>
    <x v="0"/>
    <x v="0"/>
    <s v="10574013000"/>
    <d v="1970-01-01T00:00:00"/>
    <n v="1"/>
    <s v=""/>
    <x v="24"/>
    <s v="CORDON W502-XLAS"/>
    <x v="1"/>
    <x v="19"/>
  </r>
  <r>
    <x v="0"/>
    <x v="0"/>
    <s v="10381132000"/>
    <d v="1970-01-01T00:00:00"/>
    <n v="1"/>
    <s v=""/>
    <x v="25"/>
    <s v="CORDON W696-XLE"/>
    <x v="1"/>
    <x v="20"/>
  </r>
  <r>
    <x v="0"/>
    <x v="1"/>
    <s v="82528496000"/>
    <d v="1970-01-01T00:00:00"/>
    <n v="1"/>
    <s v=""/>
    <x v="26"/>
    <s v="TUYAUTERIE ENTREE FILTRE"/>
    <x v="7"/>
    <x v="21"/>
  </r>
  <r>
    <x v="0"/>
    <x v="0"/>
    <s v="10384632000"/>
    <d v="1970-01-01T00:00:00"/>
    <n v="1"/>
    <s v=""/>
    <x v="27"/>
    <s v="TUYAU DE LIAISON"/>
    <x v="1"/>
    <x v="22"/>
  </r>
  <r>
    <x v="0"/>
    <x v="3"/>
    <s v="10714714000R"/>
    <d v="1970-01-01T00:00:00"/>
    <n v="1"/>
    <s v=""/>
    <x v="28"/>
    <s v="GCLIM XL EMAT"/>
    <x v="2"/>
    <x v="2"/>
  </r>
  <r>
    <x v="0"/>
    <x v="0"/>
    <s v="10616493000"/>
    <d v="1970-01-01T00:00:00"/>
    <n v="1"/>
    <s v=""/>
    <x v="29"/>
    <s v="BOITIER_ELECTRONIQUE_MOTEUR"/>
    <x v="8"/>
    <x v="23"/>
  </r>
  <r>
    <x v="0"/>
    <x v="0"/>
    <s v="10449064000"/>
    <d v="1970-01-01T00:00:00"/>
    <n v="1"/>
    <s v=""/>
    <x v="30"/>
    <s v="HARNAIS W20"/>
    <x v="1"/>
    <x v="24"/>
  </r>
  <r>
    <x v="0"/>
    <x v="0"/>
    <s v="10381176000"/>
    <d v="1970-01-01T00:00:00"/>
    <n v="1"/>
    <s v=""/>
    <x v="31"/>
    <s v="CORDON W40"/>
    <x v="1"/>
    <x v="25"/>
  </r>
  <r>
    <x v="0"/>
    <x v="3"/>
    <s v="10658875004R"/>
    <d v="1970-01-01T00:00:00"/>
    <n v="1"/>
    <s v=""/>
    <x v="32"/>
    <s v="BSI EQUIPE"/>
    <x v="2"/>
    <x v="2"/>
  </r>
  <r>
    <x v="0"/>
    <x v="3"/>
    <s v="10487114000R"/>
    <d v="1970-01-01T00:00:00"/>
    <n v="1"/>
    <s v=""/>
    <x v="33"/>
    <s v="BOITIER DE RECOPIE GISEMENT"/>
    <x v="2"/>
    <x v="2"/>
  </r>
  <r>
    <x v="0"/>
    <x v="0"/>
    <s v="10381179000"/>
    <d v="1970-01-01T00:00:00"/>
    <n v="1"/>
    <s v=""/>
    <x v="34"/>
    <s v="CORDON W41"/>
    <x v="1"/>
    <x v="26"/>
  </r>
  <r>
    <x v="0"/>
    <x v="1"/>
    <s v="82543694000"/>
    <d v="1970-01-01T00:00:00"/>
    <n v="1"/>
    <s v=""/>
    <x v="35"/>
    <s v="EXCENTRIQUE"/>
    <x v="7"/>
    <x v="27"/>
  </r>
  <r>
    <x v="0"/>
    <x v="0"/>
    <s v="10611872000"/>
    <d v="1970-01-01T00:00:00"/>
    <n v="1"/>
    <s v=""/>
    <x v="36"/>
    <s v="B.A.R EQUIPE"/>
    <x v="1"/>
    <x v="28"/>
  </r>
  <r>
    <x v="0"/>
    <x v="0"/>
    <s v="00703321000"/>
    <d v="1970-01-01T00:00:00"/>
    <n v="1"/>
    <s v=""/>
    <x v="37"/>
    <s v="JOINT CASSETTE NITRILE 135X165"/>
    <x v="9"/>
    <x v="29"/>
  </r>
  <r>
    <x v="0"/>
    <x v="0"/>
    <s v="10609854000"/>
    <d v="1970-01-01T00:00:00"/>
    <n v="1"/>
    <s v=""/>
    <x v="38"/>
    <s v="BUSE UNIJET INOX CORPS MALE 1/"/>
    <x v="10"/>
    <x v="30"/>
  </r>
  <r>
    <x v="0"/>
    <x v="0"/>
    <s v="10609436000"/>
    <d v="1970-01-01T00:00:00"/>
    <n v="1"/>
    <s v=""/>
    <x v="39"/>
    <s v="GENERATRICE 20KW"/>
    <x v="11"/>
    <x v="31"/>
  </r>
  <r>
    <x v="0"/>
    <x v="1"/>
    <s v="82751566000"/>
    <d v="1970-01-01T00:00:00"/>
    <n v="1"/>
    <s v=""/>
    <x v="40"/>
    <s v="JOINT TORIQUE 15,50X3,53-64C8"/>
    <x v="7"/>
    <x v="32"/>
  </r>
  <r>
    <x v="0"/>
    <x v="0"/>
    <s v="10606916000"/>
    <d v="1970-01-01T00:00:00"/>
    <n v="1"/>
    <s v=""/>
    <x v="41"/>
    <s v="CORDON W610A - XLE"/>
    <x v="1"/>
    <x v="33"/>
  </r>
  <r>
    <x v="0"/>
    <x v="3"/>
    <s v="10650393000R"/>
    <d v="1970-01-01T00:00:00"/>
    <n v="1"/>
    <s v=""/>
    <x v="42"/>
    <s v="TEVTI EMAT"/>
    <x v="2"/>
    <x v="2"/>
  </r>
  <r>
    <x v="0"/>
    <x v="1"/>
    <s v="82528517000"/>
    <d v="1970-01-01T00:00:00"/>
    <n v="1"/>
    <s v=""/>
    <x v="43"/>
    <s v="PROTECTEUR MODULATEUR/DP"/>
    <x v="7"/>
    <x v="34"/>
  </r>
  <r>
    <x v="0"/>
    <x v="0"/>
    <s v="10475819000"/>
    <d v="1970-01-01T00:00:00"/>
    <n v="1"/>
    <s v=""/>
    <x v="44"/>
    <s v="CONDUITE"/>
    <x v="8"/>
    <x v="35"/>
  </r>
  <r>
    <x v="0"/>
    <x v="3"/>
    <s v="10348151000"/>
    <d v="1970-01-01T00:00:00"/>
    <n v="1"/>
    <s v=""/>
    <x v="45"/>
    <s v="TRESSE DEMARREUR"/>
    <x v="7"/>
    <x v="36"/>
  </r>
  <r>
    <x v="0"/>
    <x v="3"/>
    <s v="10348068000"/>
    <d v="1970-01-01T00:00:00"/>
    <n v="1"/>
    <s v=""/>
    <x v="46"/>
    <s v="COLLIER CONIQUE A SECTEUR O 70"/>
    <x v="7"/>
    <x v="37"/>
  </r>
  <r>
    <x v="0"/>
    <x v="0"/>
    <s v="10480010000"/>
    <d v="1970-01-01T00:00:00"/>
    <n v="1"/>
    <s v=""/>
    <x v="47"/>
    <s v="HARNAIS W42"/>
    <x v="1"/>
    <x v="38"/>
  </r>
  <r>
    <x v="0"/>
    <x v="0"/>
    <s v="82485170000"/>
    <d v="1970-01-01T00:00:00"/>
    <n v="1"/>
    <s v=""/>
    <x v="48"/>
    <s v="JOINT ETANCHEITE NITRILE 14"/>
    <x v="12"/>
    <x v="39"/>
  </r>
  <r>
    <x v="0"/>
    <x v="3"/>
    <s v="10347896000"/>
    <d v="1970-01-01T00:00:00"/>
    <n v="1"/>
    <s v=""/>
    <x v="49"/>
    <s v="TUYAUTERIE RETOUR RECHAUFFER"/>
    <x v="7"/>
    <x v="40"/>
  </r>
  <r>
    <x v="0"/>
    <x v="3"/>
    <s v="10347900000"/>
    <d v="1970-01-01T00:00:00"/>
    <n v="1"/>
    <s v=""/>
    <x v="50"/>
    <s v="TUYAUTERIE ASPIRATION ELECTROP"/>
    <x v="7"/>
    <x v="41"/>
  </r>
  <r>
    <x v="0"/>
    <x v="0"/>
    <s v="00701286000"/>
    <d v="1970-01-01T00:00:00"/>
    <n v="1"/>
    <s v=""/>
    <x v="51"/>
    <s v="COLLIER SERRAGE EN V 16X100-W4"/>
    <x v="13"/>
    <x v="42"/>
  </r>
  <r>
    <x v="0"/>
    <x v="0"/>
    <s v="10469024000"/>
    <d v="1970-01-01T00:00:00"/>
    <n v="1"/>
    <s v=""/>
    <x v="52"/>
    <s v="HARNAIS W24"/>
    <x v="1"/>
    <x v="43"/>
  </r>
  <r>
    <x v="0"/>
    <x v="0"/>
    <s v="00703056000"/>
    <d v="1970-01-01T00:00:00"/>
    <n v="1"/>
    <s v=""/>
    <x v="53"/>
    <s v="TUYAUTERIE PRESSION DE COMMAND"/>
    <x v="4"/>
    <x v="44"/>
  </r>
  <r>
    <x v="0"/>
    <x v="0"/>
    <s v="10377962000"/>
    <d v="1970-01-01T00:00:00"/>
    <n v="1"/>
    <s v=""/>
    <x v="54"/>
    <s v="HARNAIS W02"/>
    <x v="1"/>
    <x v="45"/>
  </r>
  <r>
    <x v="0"/>
    <x v="0"/>
    <s v="10465953000"/>
    <d v="1970-01-01T00:00:00"/>
    <n v="1"/>
    <s v=""/>
    <x v="55"/>
    <s v="HARNAIS W720-XLE"/>
    <x v="1"/>
    <x v="46"/>
  </r>
  <r>
    <x v="0"/>
    <x v="3"/>
    <s v="10347997000"/>
    <d v="1970-01-01T00:00:00"/>
    <n v="1"/>
    <s v=""/>
    <x v="56"/>
    <s v="TUYAUTERIE RETOUR COMBUSTIBLE"/>
    <x v="7"/>
    <x v="47"/>
  </r>
  <r>
    <x v="0"/>
    <x v="0"/>
    <s v="10377963000"/>
    <d v="1970-01-01T00:00:00"/>
    <n v="1"/>
    <s v=""/>
    <x v="57"/>
    <s v="HARNAIS W25"/>
    <x v="1"/>
    <x v="48"/>
  </r>
  <r>
    <x v="0"/>
    <x v="0"/>
    <s v="82464287000"/>
    <d v="1970-01-01T00:00:00"/>
    <n v="1"/>
    <s v=""/>
    <x v="58"/>
    <s v="BANDE CAOUTCHOUC CELLULAIRE EP"/>
    <x v="14"/>
    <x v="49"/>
  </r>
  <r>
    <x v="0"/>
    <x v="4"/>
    <s v="00701286000"/>
    <d v="1970-01-01T00:00:00"/>
    <n v="1"/>
    <s v=""/>
    <x v="51"/>
    <s v="COLLIER SERRAGE EN V 16X100-W4"/>
    <x v="13"/>
    <x v="42"/>
  </r>
  <r>
    <x v="0"/>
    <x v="0"/>
    <s v="10470489000"/>
    <d v="1970-01-01T00:00:00"/>
    <n v="1"/>
    <s v=""/>
    <x v="59"/>
    <s v="SUPPORT DE BAVETTE GAUCHE"/>
    <x v="1"/>
    <x v="50"/>
  </r>
  <r>
    <x v="0"/>
    <x v="3"/>
    <s v="10347996000"/>
    <d v="1970-01-01T00:00:00"/>
    <n v="1"/>
    <s v=""/>
    <x v="60"/>
    <s v="ALIMENTATION GENERALE GAZOLE"/>
    <x v="7"/>
    <x v="51"/>
  </r>
  <r>
    <x v="0"/>
    <x v="4"/>
    <s v="00703263000"/>
    <d v="1970-01-01T00:00:00"/>
    <n v="1"/>
    <s v=""/>
    <x v="61"/>
    <s v="JOINT TORIQUE 24,60X2,40-EPDM8"/>
    <x v="15"/>
    <x v="52"/>
  </r>
  <r>
    <x v="0"/>
    <x v="0"/>
    <s v="82477982000"/>
    <d v="1970-01-01T00:00:00"/>
    <n v="1"/>
    <s v=""/>
    <x v="62"/>
    <s v="VIS CHC M10 L20 PROTEGEE PAR D"/>
    <x v="6"/>
    <x v="53"/>
  </r>
  <r>
    <x v="0"/>
    <x v="0"/>
    <s v="82478038000"/>
    <d v="1970-01-01T00:00:00"/>
    <n v="1"/>
    <s v=""/>
    <x v="63"/>
    <s v="VIS C HC M8 L20 PROTEGEE PAR D"/>
    <x v="6"/>
    <x v="54"/>
  </r>
  <r>
    <x v="0"/>
    <x v="3"/>
    <s v="10348025000"/>
    <d v="1970-01-01T00:00:00"/>
    <n v="1"/>
    <s v=""/>
    <x v="64"/>
    <s v="TUYAUTERIE OUVERTURE VERIN REC"/>
    <x v="7"/>
    <x v="55"/>
  </r>
  <r>
    <x v="0"/>
    <x v="0"/>
    <s v="10461305000"/>
    <d v="1970-01-01T00:00:00"/>
    <n v="1"/>
    <s v=""/>
    <x v="65"/>
    <s v="HARNAIS W406 - XLE"/>
    <x v="1"/>
    <x v="56"/>
  </r>
  <r>
    <x v="0"/>
    <x v="0"/>
    <s v="10624785000"/>
    <d v="1970-01-01T00:00:00"/>
    <n v="1"/>
    <s v=""/>
    <x v="66"/>
    <s v="CORDON W871 - CABLE HULL / ANT"/>
    <x v="16"/>
    <x v="57"/>
  </r>
  <r>
    <x v="0"/>
    <x v="3"/>
    <s v="10485152000"/>
    <d v="1970-01-01T00:00:00"/>
    <n v="1"/>
    <s v=""/>
    <x v="67"/>
    <s v="VOYANTS LIQUIDE M:10/F:10 AVEC"/>
    <x v="17"/>
    <x v="58"/>
  </r>
  <r>
    <x v="0"/>
    <x v="0"/>
    <s v="00700302000"/>
    <d v="1970-01-01T00:00:00"/>
    <n v="1"/>
    <s v=""/>
    <x v="68"/>
    <s v="TUYAUTERIE NOURRICE CLAPET"/>
    <x v="4"/>
    <x v="59"/>
  </r>
  <r>
    <x v="0"/>
    <x v="0"/>
    <s v="29001456000"/>
    <d v="1970-01-01T00:00:00"/>
    <n v="1"/>
    <s v=""/>
    <x v="69"/>
    <s v="RONDELLE PLATE NORMALE ISO7089"/>
    <x v="18"/>
    <x v="60"/>
  </r>
  <r>
    <x v="0"/>
    <x v="0"/>
    <s v="10521149000"/>
    <d v="1970-01-01T00:00:00"/>
    <n v="1"/>
    <s v=""/>
    <x v="70"/>
    <s v="MICRO-COMPRESSEUR GECD740,40 B"/>
    <x v="19"/>
    <x v="61"/>
  </r>
  <r>
    <x v="0"/>
    <x v="0"/>
    <s v="10515225000"/>
    <d v="1970-01-01T00:00:00"/>
    <n v="1"/>
    <s v=""/>
    <x v="71"/>
    <s v="JOINT DE PROTECTION USINE"/>
    <x v="1"/>
    <x v="62"/>
  </r>
  <r>
    <x v="0"/>
    <x v="0"/>
    <s v="10381160000"/>
    <d v="1970-01-01T00:00:00"/>
    <n v="1"/>
    <s v=""/>
    <x v="72"/>
    <s v="HARNAIS W13"/>
    <x v="1"/>
    <x v="63"/>
  </r>
  <r>
    <x v="0"/>
    <x v="0"/>
    <s v="10381158000"/>
    <d v="1970-01-01T00:00:00"/>
    <n v="1"/>
    <s v=""/>
    <x v="73"/>
    <s v="HARNAIS W11"/>
    <x v="1"/>
    <x v="64"/>
  </r>
  <r>
    <x v="0"/>
    <x v="0"/>
    <s v="10381157000"/>
    <d v="1970-01-01T00:00:00"/>
    <n v="1"/>
    <s v=""/>
    <x v="74"/>
    <s v="CORDON W08"/>
    <x v="1"/>
    <x v="65"/>
  </r>
  <r>
    <x v="0"/>
    <x v="0"/>
    <s v="10369986000"/>
    <d v="1970-01-01T00:00:00"/>
    <n v="1"/>
    <s v=""/>
    <x v="75"/>
    <s v="CORDON W122-XLE"/>
    <x v="1"/>
    <x v="66"/>
  </r>
  <r>
    <x v="0"/>
    <x v="0"/>
    <s v="10494449000"/>
    <d v="1970-01-01T00:00:00"/>
    <n v="1"/>
    <s v=""/>
    <x v="76"/>
    <s v="DOTOC EPISCOPE EQUIPE"/>
    <x v="1"/>
    <x v="67"/>
  </r>
  <r>
    <x v="0"/>
    <x v="0"/>
    <s v="10381134000"/>
    <d v="1970-01-01T00:00:00"/>
    <n v="1"/>
    <s v=""/>
    <x v="77"/>
    <s v="HARNAIS W713-XLE"/>
    <x v="1"/>
    <x v="68"/>
  </r>
  <r>
    <x v="0"/>
    <x v="0"/>
    <s v="10461626000"/>
    <d v="1970-01-01T00:00:00"/>
    <n v="1"/>
    <s v=""/>
    <x v="78"/>
    <s v="CORDON W14"/>
    <x v="1"/>
    <x v="69"/>
  </r>
  <r>
    <x v="0"/>
    <x v="0"/>
    <s v="10462023000"/>
    <d v="1970-01-01T00:00:00"/>
    <n v="1"/>
    <s v=""/>
    <x v="79"/>
    <s v="HARNAIS W712-XLE"/>
    <x v="1"/>
    <x v="70"/>
  </r>
  <r>
    <x v="0"/>
    <x v="0"/>
    <s v="00703018000"/>
    <d v="1970-01-01T00:00:00"/>
    <n v="1"/>
    <s v=""/>
    <x v="80"/>
    <s v="COMMANDE A BILLES"/>
    <x v="20"/>
    <x v="71"/>
  </r>
  <r>
    <x v="0"/>
    <x v="0"/>
    <s v="10487573000"/>
    <d v="1970-01-01T00:00:00"/>
    <n v="1"/>
    <s v=""/>
    <x v="81"/>
    <s v="HARNAIS W670 - XLE"/>
    <x v="1"/>
    <x v="72"/>
  </r>
  <r>
    <x v="0"/>
    <x v="0"/>
    <s v="82050112000"/>
    <d v="1970-01-01T00:00:00"/>
    <n v="1"/>
    <s v=""/>
    <x v="82"/>
    <s v="REMPLACE PAR 10484574000 BOUCH"/>
    <x v="21"/>
    <x v="73"/>
  </r>
  <r>
    <x v="0"/>
    <x v="0"/>
    <s v="10381142000"/>
    <d v="1970-01-01T00:00:00"/>
    <n v="1"/>
    <s v=""/>
    <x v="83"/>
    <s v="HARNAIS W800-XLE"/>
    <x v="1"/>
    <x v="74"/>
  </r>
  <r>
    <x v="0"/>
    <x v="0"/>
    <s v="10381137000"/>
    <d v="1970-01-01T00:00:00"/>
    <n v="1"/>
    <s v=""/>
    <x v="84"/>
    <s v="CORDON W723-XLE"/>
    <x v="1"/>
    <x v="75"/>
  </r>
  <r>
    <x v="0"/>
    <x v="0"/>
    <s v="10365831000"/>
    <d v="1970-01-01T00:00:00"/>
    <n v="1"/>
    <s v=""/>
    <x v="85"/>
    <s v="STRAPONTIN"/>
    <x v="0"/>
    <x v="76"/>
  </r>
  <r>
    <x v="0"/>
    <x v="0"/>
    <s v="00700301000"/>
    <d v="1970-01-01T00:00:00"/>
    <n v="1"/>
    <s v=""/>
    <x v="86"/>
    <s v="DURIT DE DESSABLAGE"/>
    <x v="4"/>
    <x v="77"/>
  </r>
  <r>
    <x v="0"/>
    <x v="0"/>
    <s v="10381149000"/>
    <d v="1970-01-01T00:00:00"/>
    <n v="1"/>
    <s v=""/>
    <x v="87"/>
    <s v="CORDON W01"/>
    <x v="1"/>
    <x v="78"/>
  </r>
  <r>
    <x v="0"/>
    <x v="5"/>
    <s v="82528506000"/>
    <d v="1970-01-01T00:00:00"/>
    <n v="1"/>
    <s v=""/>
    <x v="88"/>
    <s v="BRIDE 16L RND E 35L ACR"/>
    <x v="7"/>
    <x v="79"/>
  </r>
  <r>
    <x v="0"/>
    <x v="0"/>
    <s v="10422049000"/>
    <d v="1970-01-01T00:00:00"/>
    <n v="1"/>
    <s v=""/>
    <x v="89"/>
    <s v="CORDON W34"/>
    <x v="1"/>
    <x v="80"/>
  </r>
  <r>
    <x v="0"/>
    <x v="0"/>
    <s v="10668510000"/>
    <d v="1970-01-01T00:00:00"/>
    <n v="1"/>
    <s v=""/>
    <x v="90"/>
    <s v="CORDON WR733 - XLE"/>
    <x v="1"/>
    <x v="81"/>
  </r>
  <r>
    <x v="0"/>
    <x v="0"/>
    <s v="10422050000"/>
    <d v="1970-01-01T00:00:00"/>
    <n v="1"/>
    <s v=""/>
    <x v="91"/>
    <s v="HARNAIS W38"/>
    <x v="1"/>
    <x v="82"/>
  </r>
  <r>
    <x v="0"/>
    <x v="5"/>
    <s v="10222319000"/>
    <d v="1970-01-01T00:00:00"/>
    <n v="1"/>
    <s v=""/>
    <x v="92"/>
    <s v="JOINT VITON 20,63X2,62"/>
    <x v="7"/>
    <x v="83"/>
  </r>
  <r>
    <x v="0"/>
    <x v="0"/>
    <s v="11143806000"/>
    <d v="1970-01-01T00:00:00"/>
    <n v="1"/>
    <s v=""/>
    <x v="93"/>
    <s v="CORDON W300A"/>
    <x v="4"/>
    <x v="84"/>
  </r>
  <r>
    <x v="0"/>
    <x v="1"/>
    <s v="10468845000R"/>
    <d v="1970-01-01T00:00:00"/>
    <n v="1"/>
    <s v=""/>
    <x v="94"/>
    <s v="DEBIMETRE"/>
    <x v="2"/>
    <x v="2"/>
  </r>
  <r>
    <x v="0"/>
    <x v="1"/>
    <s v="10564251000R"/>
    <d v="1970-01-01T00:00:00"/>
    <n v="1"/>
    <s v=""/>
    <x v="95"/>
    <s v="RADIATEUR D'EAU ARTICULE"/>
    <x v="2"/>
    <x v="2"/>
  </r>
  <r>
    <x v="0"/>
    <x v="5"/>
    <s v="10566329000"/>
    <d v="1970-01-01T00:00:00"/>
    <n v="1"/>
    <s v=""/>
    <x v="96"/>
    <s v="TRANSMETTEUR JAUGEUR"/>
    <x v="22"/>
    <x v="85"/>
  </r>
  <r>
    <x v="0"/>
    <x v="0"/>
    <s v="10138400000"/>
    <d v="1970-01-01T00:00:00"/>
    <n v="1"/>
    <s v=""/>
    <x v="97"/>
    <s v="HARNAIS W04"/>
    <x v="1"/>
    <x v="86"/>
  </r>
  <r>
    <x v="0"/>
    <x v="0"/>
    <s v="90297353000"/>
    <d v="1970-01-01T00:00:00"/>
    <n v="1"/>
    <s v=""/>
    <x v="98"/>
    <s v="CUVE FILTRE"/>
    <x v="23"/>
    <x v="87"/>
  </r>
  <r>
    <x v="0"/>
    <x v="6"/>
    <s v="82102018000"/>
    <d v="1970-01-01T00:00:00"/>
    <n v="1"/>
    <s v=""/>
    <x v="99"/>
    <s v="BOITIER ELECTRONIQUE TRANSMISS"/>
    <x v="24"/>
    <x v="88"/>
  </r>
  <r>
    <x v="0"/>
    <x v="5"/>
    <s v="82528509000"/>
    <d v="1970-01-01T00:00:00"/>
    <n v="1"/>
    <s v=""/>
    <x v="100"/>
    <s v="JOINT 27X32X1 CUR S"/>
    <x v="7"/>
    <x v="89"/>
  </r>
  <r>
    <x v="0"/>
    <x v="0"/>
    <s v="10022801000"/>
    <d v="1970-01-01T00:00:00"/>
    <n v="1"/>
    <s v=""/>
    <x v="101"/>
    <s v="CORDON W732"/>
    <x v="1"/>
    <x v="90"/>
  </r>
  <r>
    <x v="0"/>
    <x v="0"/>
    <s v="15263997000"/>
    <d v="1970-01-01T00:00:00"/>
    <n v="1"/>
    <s v=""/>
    <x v="102"/>
    <s v="JOINT TORIQUE 228,19X3,53-NBR7"/>
    <x v="25"/>
    <x v="91"/>
  </r>
  <r>
    <x v="0"/>
    <x v="0"/>
    <s v="10653387001T"/>
    <d v="1970-01-01T00:00:00"/>
    <n v="1"/>
    <s v=""/>
    <x v="103"/>
    <s v="COFFRE ARRIERE DROIT EQUIPE"/>
    <x v="2"/>
    <x v="2"/>
  </r>
  <r>
    <x v="0"/>
    <x v="7"/>
    <s v="10574504000"/>
    <d v="1970-01-01T00:00:00"/>
    <n v="1"/>
    <s v=""/>
    <x v="104"/>
    <s v="ACTIONNEUR DE THERMOSTAT"/>
    <x v="26"/>
    <x v="92"/>
  </r>
  <r>
    <x v="0"/>
    <x v="0"/>
    <s v="10646708000R"/>
    <d v="1970-01-01T00:00:00"/>
    <n v="1"/>
    <s v=""/>
    <x v="105"/>
    <s v="MICRIMONITEUR 1.5 POUCE"/>
    <x v="2"/>
    <x v="2"/>
  </r>
  <r>
    <x v="0"/>
    <x v="0"/>
    <s v="10623684000"/>
    <d v="1970-01-01T00:00:00"/>
    <n v="1"/>
    <s v=""/>
    <x v="106"/>
    <s v="SUPPORT POINT FIXE CEINTURE DE"/>
    <x v="1"/>
    <x v="93"/>
  </r>
  <r>
    <x v="0"/>
    <x v="0"/>
    <s v="90297111000R"/>
    <d v="1970-01-01T00:00:00"/>
    <n v="1"/>
    <s v=""/>
    <x v="107"/>
    <s v="DISTRIBUTEUR CARBURANT"/>
    <x v="2"/>
    <x v="2"/>
  </r>
  <r>
    <x v="0"/>
    <x v="0"/>
    <s v="10627530000"/>
    <d v="1970-01-01T00:00:00"/>
    <n v="1"/>
    <s v=""/>
    <x v="108"/>
    <s v="CORDON W758-XLE"/>
    <x v="1"/>
    <x v="94"/>
  </r>
  <r>
    <x v="0"/>
    <x v="1"/>
    <s v="10676375005R"/>
    <d v="1970-01-01T00:00:00"/>
    <n v="1"/>
    <s v=""/>
    <x v="109"/>
    <s v="TETE CHARGEE VCH"/>
    <x v="2"/>
    <x v="2"/>
  </r>
  <r>
    <x v="0"/>
    <x v="8"/>
    <s v="00012262000"/>
    <d v="1970-01-01T00:00:00"/>
    <n v="1"/>
    <s v=""/>
    <x v="110"/>
    <s v="REMPLACE PAR 10676084000 PIED"/>
    <x v="18"/>
    <x v="95"/>
  </r>
  <r>
    <x v="0"/>
    <x v="0"/>
    <s v="10422046000"/>
    <d v="1970-01-01T00:00:00"/>
    <n v="1"/>
    <s v=""/>
    <x v="111"/>
    <s v="CORDON W27"/>
    <x v="1"/>
    <x v="96"/>
  </r>
  <r>
    <x v="0"/>
    <x v="9"/>
    <s v="15260811003R"/>
    <d v="1970-01-01T00:00:00"/>
    <n v="1"/>
    <s v=""/>
    <x v="112"/>
    <s v="STOCKAGE INTEGRE PRINCIPAL 4,5"/>
    <x v="2"/>
    <x v="2"/>
  </r>
  <r>
    <x v="0"/>
    <x v="10"/>
    <s v="82697120000"/>
    <d v="1970-01-01T00:00:00"/>
    <n v="1"/>
    <s v=""/>
    <x v="113"/>
    <s v="CARTE DE PUISSANCE"/>
    <x v="27"/>
    <x v="97"/>
  </r>
  <r>
    <x v="0"/>
    <x v="1"/>
    <s v="00702351000R"/>
    <d v="1970-01-01T00:00:00"/>
    <n v="1"/>
    <s v=""/>
    <x v="114"/>
    <s v="FREIN GAUCHE"/>
    <x v="2"/>
    <x v="2"/>
  </r>
  <r>
    <x v="0"/>
    <x v="0"/>
    <s v="10695850000"/>
    <d v="1970-01-01T00:00:00"/>
    <n v="1"/>
    <s v=""/>
    <x v="115"/>
    <s v="BLOC DE TENSION DE CHENILLES,D"/>
    <x v="28"/>
    <x v="98"/>
  </r>
  <r>
    <x v="0"/>
    <x v="0"/>
    <s v="10688542000"/>
    <d v="1970-01-01T00:00:00"/>
    <n v="1"/>
    <s v=""/>
    <x v="116"/>
    <s v="FIL A FREINER DIA 60/100"/>
    <x v="29"/>
    <x v="99"/>
  </r>
  <r>
    <x v="0"/>
    <x v="1"/>
    <s v="10347810000"/>
    <d v="1970-01-01T00:00:00"/>
    <n v="1"/>
    <s v=""/>
    <x v="117"/>
    <s v="TIGE DE CULBUTEUR"/>
    <x v="7"/>
    <x v="100"/>
  </r>
  <r>
    <x v="0"/>
    <x v="1"/>
    <s v="10347812000"/>
    <d v="1970-01-01T00:00:00"/>
    <n v="1"/>
    <s v=""/>
    <x v="118"/>
    <s v="TUBE TIGE CULBUTEUR"/>
    <x v="7"/>
    <x v="101"/>
  </r>
  <r>
    <x v="0"/>
    <x v="1"/>
    <s v="10347898000"/>
    <d v="1970-01-01T00:00:00"/>
    <n v="1"/>
    <s v=""/>
    <x v="119"/>
    <s v="TUYAUTERIE PURGE RECHAUFFEUR"/>
    <x v="7"/>
    <x v="102"/>
  </r>
  <r>
    <x v="0"/>
    <x v="0"/>
    <s v="10422048000"/>
    <d v="1970-01-01T00:00:00"/>
    <n v="1"/>
    <s v=""/>
    <x v="120"/>
    <s v="CORDON W33"/>
    <x v="1"/>
    <x v="103"/>
  </r>
  <r>
    <x v="0"/>
    <x v="1"/>
    <s v="10347993000"/>
    <d v="1970-01-01T00:00:00"/>
    <n v="1"/>
    <s v=""/>
    <x v="121"/>
    <s v="JOINT"/>
    <x v="7"/>
    <x v="104"/>
  </r>
  <r>
    <x v="0"/>
    <x v="1"/>
    <s v="10441136000R"/>
    <d v="1970-01-01T00:00:00"/>
    <n v="1"/>
    <s v=""/>
    <x v="122"/>
    <s v="CENTRALE AEROLOGIQUE"/>
    <x v="2"/>
    <x v="2"/>
  </r>
  <r>
    <x v="0"/>
    <x v="11"/>
    <s v="10445740000"/>
    <d v="1970-01-01T00:00:00"/>
    <n v="1"/>
    <s v=""/>
    <x v="123"/>
    <s v="GENERATEUR"/>
    <x v="8"/>
    <x v="105"/>
  </r>
  <r>
    <x v="0"/>
    <x v="0"/>
    <s v="10419280000"/>
    <d v="1970-01-01T00:00:00"/>
    <n v="1"/>
    <s v=""/>
    <x v="124"/>
    <s v="ACTIONNEUR GISEMENT (ACTG)"/>
    <x v="30"/>
    <x v="106"/>
  </r>
  <r>
    <x v="0"/>
    <x v="12"/>
    <s v="82751567000"/>
    <d v="1970-01-01T00:00:00"/>
    <n v="1"/>
    <s v=""/>
    <x v="125"/>
    <s v="JOINT TORIQUE 65,00X3,00-EP851"/>
    <x v="7"/>
    <x v="107"/>
  </r>
  <r>
    <x v="0"/>
    <x v="11"/>
    <s v="10666067000"/>
    <d v="1970-01-01T00:00:00"/>
    <n v="1"/>
    <s v=""/>
    <x v="126"/>
    <s v="B.E.N.B.C-V"/>
    <x v="1"/>
    <x v="108"/>
  </r>
  <r>
    <x v="0"/>
    <x v="12"/>
    <s v="82528530000"/>
    <d v="1970-01-01T00:00:00"/>
    <n v="1"/>
    <s v=""/>
    <x v="127"/>
    <s v="COUPELLE SUR DEMARREUR"/>
    <x v="7"/>
    <x v="109"/>
  </r>
  <r>
    <x v="0"/>
    <x v="11"/>
    <s v="82570182000"/>
    <d v="1970-01-01T00:00:00"/>
    <n v="1"/>
    <s v=""/>
    <x v="128"/>
    <s v="ACTIONNEUR ROTATIF"/>
    <x v="31"/>
    <x v="110"/>
  </r>
  <r>
    <x v="0"/>
    <x v="0"/>
    <s v="10683189000"/>
    <d v="1970-01-01T00:00:00"/>
    <n v="1"/>
    <s v=""/>
    <x v="129"/>
    <s v="CORDON W75-XLE"/>
    <x v="1"/>
    <x v="111"/>
  </r>
  <r>
    <x v="0"/>
    <x v="6"/>
    <s v="10653729000G"/>
    <d v="1970-01-01T00:00:00"/>
    <n v="1"/>
    <s v=""/>
    <x v="130"/>
    <s v="MODULE INTERMEDIAIRE VCH"/>
    <x v="2"/>
    <x v="2"/>
  </r>
  <r>
    <x v="0"/>
    <x v="0"/>
    <s v="10138398000"/>
    <d v="1970-01-01T00:00:00"/>
    <n v="1"/>
    <s v=""/>
    <x v="131"/>
    <s v="HARNAIS W03"/>
    <x v="1"/>
    <x v="112"/>
  </r>
  <r>
    <x v="0"/>
    <x v="1"/>
    <s v="10347908000"/>
    <d v="1970-01-01T00:00:00"/>
    <n v="1"/>
    <s v=""/>
    <x v="132"/>
    <s v="JOINT TORIQUE 89*92,10*3,55"/>
    <x v="7"/>
    <x v="113"/>
  </r>
  <r>
    <x v="0"/>
    <x v="4"/>
    <s v="90281277000"/>
    <d v="1970-01-01T00:00:00"/>
    <n v="1"/>
    <s v=""/>
    <x v="133"/>
    <s v="KIT ECHANGE WASTE-GATE"/>
    <x v="7"/>
    <x v="114"/>
  </r>
  <r>
    <x v="0"/>
    <x v="0"/>
    <s v="10138409000"/>
    <d v="1970-01-01T00:00:00"/>
    <n v="1"/>
    <s v=""/>
    <x v="134"/>
    <s v="TORON W21"/>
    <x v="1"/>
    <x v="115"/>
  </r>
  <r>
    <x v="0"/>
    <x v="13"/>
    <s v="10499655000R"/>
    <d v="1970-01-01T00:00:00"/>
    <n v="1"/>
    <s v=""/>
    <x v="135"/>
    <s v="GROUPE DE REMPLISSAGE CENTRALE"/>
    <x v="2"/>
    <x v="2"/>
  </r>
  <r>
    <x v="0"/>
    <x v="0"/>
    <s v="90369435000"/>
    <d v="1970-01-01T00:00:00"/>
    <n v="1"/>
    <s v=""/>
    <x v="136"/>
    <s v="MECANISME DE ROTATION 2N"/>
    <x v="32"/>
    <x v="116"/>
  </r>
  <r>
    <x v="0"/>
    <x v="0"/>
    <s v="90375734000"/>
    <d v="1970-01-01T00:00:00"/>
    <n v="1"/>
    <s v=""/>
    <x v="137"/>
    <s v="TUYAUTERIE EQUIPEE D6 STOCKAGE"/>
    <x v="19"/>
    <x v="117"/>
  </r>
  <r>
    <x v="0"/>
    <x v="0"/>
    <s v="10390524000"/>
    <d v="1970-01-01T00:00:00"/>
    <n v="1"/>
    <s v=""/>
    <x v="138"/>
    <s v="TRONCON BUS W2011"/>
    <x v="33"/>
    <x v="118"/>
  </r>
  <r>
    <x v="0"/>
    <x v="3"/>
    <s v="82528482000"/>
    <d v="1970-01-01T00:00:00"/>
    <n v="1"/>
    <s v=""/>
    <x v="139"/>
    <s v="BUSE ASPIRATION POMPE A EAU"/>
    <x v="7"/>
    <x v="119"/>
  </r>
  <r>
    <x v="0"/>
    <x v="0"/>
    <s v="82756764000"/>
    <d v="1970-01-01T00:00:00"/>
    <n v="1"/>
    <s v=""/>
    <x v="140"/>
    <s v="CROCHET DE REMORQUAGE"/>
    <x v="34"/>
    <x v="120"/>
  </r>
  <r>
    <x v="0"/>
    <x v="1"/>
    <s v="82104511000R"/>
    <d v="1970-01-01T00:00:00"/>
    <n v="1"/>
    <s v=""/>
    <x v="141"/>
    <s v="RADIATEUR D'EAU ARTICULE"/>
    <x v="2"/>
    <x v="2"/>
  </r>
  <r>
    <x v="0"/>
    <x v="4"/>
    <s v="90283835000"/>
    <d v="1970-01-01T00:00:00"/>
    <n v="1"/>
    <s v=""/>
    <x v="142"/>
    <s v="LAMPE CULOT BA15S 24 V 15 W"/>
    <x v="35"/>
    <x v="121"/>
  </r>
  <r>
    <x v="0"/>
    <x v="7"/>
    <s v="00087187000"/>
    <d v="1970-01-01T00:00:00"/>
    <n v="1"/>
    <s v=""/>
    <x v="143"/>
    <s v="JOINT PLAT POUR RACCORD 14X18,"/>
    <x v="36"/>
    <x v="122"/>
  </r>
  <r>
    <x v="0"/>
    <x v="0"/>
    <s v="10276580000"/>
    <d v="1970-01-01T00:00:00"/>
    <n v="1"/>
    <s v=""/>
    <x v="144"/>
    <s v="HARNAIS W407"/>
    <x v="1"/>
    <x v="123"/>
  </r>
  <r>
    <x v="0"/>
    <x v="1"/>
    <s v="82218765000"/>
    <d v="1970-01-01T00:00:00"/>
    <n v="1"/>
    <s v=""/>
    <x v="145"/>
    <s v="JOINT DE CARTER DE DISTRIBUTIO"/>
    <x v="7"/>
    <x v="124"/>
  </r>
  <r>
    <x v="0"/>
    <x v="0"/>
    <s v="10447165000"/>
    <d v="1970-01-01T00:00:00"/>
    <n v="1"/>
    <s v=""/>
    <x v="146"/>
    <s v="CABLE MDF INTERRUPTIBLE"/>
    <x v="1"/>
    <x v="125"/>
  </r>
  <r>
    <x v="0"/>
    <x v="4"/>
    <s v="83080416000"/>
    <d v="1970-01-01T00:00:00"/>
    <n v="1"/>
    <s v=""/>
    <x v="147"/>
    <s v="DOIGT D'INDEXAGE DOIGT ALLONGE"/>
    <x v="37"/>
    <x v="126"/>
  </r>
  <r>
    <x v="0"/>
    <x v="1"/>
    <s v="82218795000"/>
    <d v="1970-01-01T00:00:00"/>
    <n v="1"/>
    <s v=""/>
    <x v="148"/>
    <s v="JOINT SUR DEMARREUR"/>
    <x v="7"/>
    <x v="127"/>
  </r>
  <r>
    <x v="0"/>
    <x v="0"/>
    <s v="10631619000"/>
    <d v="1970-01-01T00:00:00"/>
    <n v="1"/>
    <s v=""/>
    <x v="149"/>
    <s v="CORDON W695A-XLAS"/>
    <x v="1"/>
    <x v="128"/>
  </r>
  <r>
    <x v="0"/>
    <x v="3"/>
    <s v="82411596000"/>
    <d v="2019-04-28T00:00:00"/>
    <n v="1"/>
    <s v=""/>
    <x v="150"/>
    <s v="VIS FIXATION PALIER VILEBREQUI"/>
    <x v="6"/>
    <x v="129"/>
  </r>
  <r>
    <x v="0"/>
    <x v="3"/>
    <s v="82155518000"/>
    <d v="1970-01-01T00:00:00"/>
    <n v="1"/>
    <s v=""/>
    <x v="151"/>
    <s v="TRESSE DE MASSE GENERATRICE 20"/>
    <x v="7"/>
    <x v="130"/>
  </r>
  <r>
    <x v="0"/>
    <x v="0"/>
    <s v="10276579000"/>
    <d v="1970-01-01T00:00:00"/>
    <n v="1"/>
    <s v=""/>
    <x v="152"/>
    <s v="HARNAIS W403"/>
    <x v="1"/>
    <x v="131"/>
  </r>
  <r>
    <x v="0"/>
    <x v="13"/>
    <s v="82025382000R"/>
    <d v="1970-01-01T00:00:00"/>
    <n v="1"/>
    <s v=""/>
    <x v="153"/>
    <s v="PUPITRE CHEF EQUIPE"/>
    <x v="2"/>
    <x v="2"/>
  </r>
  <r>
    <x v="0"/>
    <x v="0"/>
    <s v="10424868000"/>
    <d v="1970-01-01T00:00:00"/>
    <n v="1"/>
    <s v=""/>
    <x v="154"/>
    <s v="CABLE COMPRESSEUR DE PUISSA"/>
    <x v="1"/>
    <x v="132"/>
  </r>
  <r>
    <x v="0"/>
    <x v="0"/>
    <s v="10430522000"/>
    <d v="1970-01-01T00:00:00"/>
    <n v="1"/>
    <s v=""/>
    <x v="155"/>
    <s v="CENTRALE DE FREINAGE"/>
    <x v="38"/>
    <x v="133"/>
  </r>
  <r>
    <x v="0"/>
    <x v="0"/>
    <s v="10210042000"/>
    <d v="1970-01-01T00:00:00"/>
    <n v="1"/>
    <s v=""/>
    <x v="156"/>
    <s v="CALORIFUGEAGE TOIT CENTRAL"/>
    <x v="1"/>
    <x v="134"/>
  </r>
  <r>
    <x v="0"/>
    <x v="0"/>
    <s v="10212060000"/>
    <d v="1970-01-01T00:00:00"/>
    <n v="1"/>
    <s v=""/>
    <x v="157"/>
    <s v="TORON W18"/>
    <x v="2"/>
    <x v="2"/>
  </r>
  <r>
    <x v="0"/>
    <x v="0"/>
    <s v="10222502000"/>
    <d v="1970-01-01T00:00:00"/>
    <n v="1"/>
    <s v=""/>
    <x v="158"/>
    <s v="TORON W28"/>
    <x v="1"/>
    <x v="135"/>
  </r>
  <r>
    <x v="0"/>
    <x v="0"/>
    <s v="10222565000"/>
    <d v="1970-01-01T00:00:00"/>
    <n v="1"/>
    <s v=""/>
    <x v="159"/>
    <s v="TORON W32"/>
    <x v="1"/>
    <x v="136"/>
  </r>
  <r>
    <x v="0"/>
    <x v="0"/>
    <s v="10640281000"/>
    <d v="1970-01-01T00:00:00"/>
    <n v="1"/>
    <s v=""/>
    <x v="160"/>
    <s v="CORDON W73-XLE"/>
    <x v="1"/>
    <x v="137"/>
  </r>
  <r>
    <x v="0"/>
    <x v="0"/>
    <s v="10263159000"/>
    <d v="1970-01-01T00:00:00"/>
    <n v="1"/>
    <s v=""/>
    <x v="161"/>
    <s v="CABLE REB (EAMA)"/>
    <x v="1"/>
    <x v="138"/>
  </r>
  <r>
    <x v="0"/>
    <x v="0"/>
    <s v="10249689000"/>
    <d v="1970-01-01T00:00:00"/>
    <n v="1"/>
    <s v=""/>
    <x v="162"/>
    <s v="CORDON W424"/>
    <x v="1"/>
    <x v="139"/>
  </r>
  <r>
    <x v="0"/>
    <x v="0"/>
    <s v="90372193000"/>
    <d v="1970-01-01T00:00:00"/>
    <n v="1"/>
    <s v=""/>
    <x v="163"/>
    <s v="CAPOT DE SIRENE AVEC PRISE BIP"/>
    <x v="35"/>
    <x v="140"/>
  </r>
  <r>
    <x v="0"/>
    <x v="0"/>
    <s v="10640272000"/>
    <d v="1970-01-01T00:00:00"/>
    <n v="1"/>
    <s v=""/>
    <x v="164"/>
    <s v="CORDON W33-XLE"/>
    <x v="1"/>
    <x v="141"/>
  </r>
  <r>
    <x v="0"/>
    <x v="0"/>
    <s v="10470485000"/>
    <d v="1970-01-01T00:00:00"/>
    <n v="2"/>
    <s v=""/>
    <x v="165"/>
    <s v="BAVETTE AVANT GAUCHE"/>
    <x v="1"/>
    <x v="142"/>
  </r>
  <r>
    <x v="0"/>
    <x v="0"/>
    <s v="10572689000"/>
    <d v="1970-01-01T00:00:00"/>
    <n v="2"/>
    <s v=""/>
    <x v="166"/>
    <s v="HARNAIS W37-ARMEL XLAS"/>
    <x v="1"/>
    <x v="143"/>
  </r>
  <r>
    <x v="0"/>
    <x v="3"/>
    <s v="00144723000"/>
    <d v="1970-01-01T00:00:00"/>
    <n v="2"/>
    <s v=""/>
    <x v="167"/>
    <s v="ANNEAU BRISE D26 D.FIL1,8 ACIE"/>
    <x v="39"/>
    <x v="144"/>
  </r>
  <r>
    <x v="0"/>
    <x v="0"/>
    <s v="90350097000"/>
    <d v="1970-01-01T00:00:00"/>
    <n v="2"/>
    <s v=""/>
    <x v="168"/>
    <s v="VERIN ACTIONNEUR DE FREIN HD"/>
    <x v="24"/>
    <x v="145"/>
  </r>
  <r>
    <x v="0"/>
    <x v="0"/>
    <s v="10447626000"/>
    <d v="1970-01-01T00:00:00"/>
    <n v="2"/>
    <s v=""/>
    <x v="169"/>
    <s v="CARTOUCHE FILTRANTE 50 MICRONS"/>
    <x v="23"/>
    <x v="146"/>
  </r>
  <r>
    <x v="0"/>
    <x v="3"/>
    <s v="00205819000"/>
    <d v="1970-01-01T00:00:00"/>
    <n v="2"/>
    <s v=""/>
    <x v="170"/>
    <s v="CLAPET ANTI-RETOUR"/>
    <x v="23"/>
    <x v="147"/>
  </r>
  <r>
    <x v="0"/>
    <x v="3"/>
    <s v="10143141000"/>
    <d v="1970-01-01T00:00:00"/>
    <n v="2"/>
    <s v=""/>
    <x v="171"/>
    <s v="APPUI FRONT"/>
    <x v="4"/>
    <x v="148"/>
  </r>
  <r>
    <x v="0"/>
    <x v="0"/>
    <s v="10464277000"/>
    <d v="1970-01-01T00:00:00"/>
    <n v="2"/>
    <s v=""/>
    <x v="172"/>
    <s v="CORDON W314/NBC-ARP"/>
    <x v="1"/>
    <x v="149"/>
  </r>
  <r>
    <x v="0"/>
    <x v="0"/>
    <s v="83035401000"/>
    <d v="1970-01-01T00:00:00"/>
    <n v="2"/>
    <s v=""/>
    <x v="173"/>
    <s v="ENSEMBLE CABLE"/>
    <x v="6"/>
    <x v="150"/>
  </r>
  <r>
    <x v="0"/>
    <x v="0"/>
    <s v="82584388000"/>
    <d v="1970-01-01T00:00:00"/>
    <n v="2"/>
    <s v=""/>
    <x v="174"/>
    <s v="KIT LAME RACLEUSE HL120"/>
    <x v="6"/>
    <x v="151"/>
  </r>
  <r>
    <x v="0"/>
    <x v="0"/>
    <s v="82746771000"/>
    <d v="1970-01-01T00:00:00"/>
    <n v="2"/>
    <s v=""/>
    <x v="175"/>
    <s v="KIT JOINTS RACCORT CARBURANT"/>
    <x v="6"/>
    <x v="152"/>
  </r>
  <r>
    <x v="0"/>
    <x v="3"/>
    <s v="00703246000R"/>
    <d v="1970-01-01T00:00:00"/>
    <n v="2"/>
    <s v=""/>
    <x v="176"/>
    <s v="RACCORD A DEMONTAGE RAPIDE"/>
    <x v="2"/>
    <x v="2"/>
  </r>
  <r>
    <x v="0"/>
    <x v="0"/>
    <s v="10443845000"/>
    <d v="1970-01-01T00:00:00"/>
    <n v="2"/>
    <s v=""/>
    <x v="177"/>
    <s v="CORDON W96 - XLE"/>
    <x v="1"/>
    <x v="153"/>
  </r>
  <r>
    <x v="0"/>
    <x v="0"/>
    <s v="10433546000"/>
    <d v="1970-01-01T00:00:00"/>
    <n v="2"/>
    <s v=""/>
    <x v="178"/>
    <s v="CORDON W720B - XLE"/>
    <x v="1"/>
    <x v="154"/>
  </r>
  <r>
    <x v="0"/>
    <x v="0"/>
    <s v="00701616000"/>
    <d v="1970-01-01T00:00:00"/>
    <n v="2"/>
    <s v=""/>
    <x v="179"/>
    <s v="PIGNON DE RENVOI"/>
    <x v="4"/>
    <x v="155"/>
  </r>
  <r>
    <x v="0"/>
    <x v="3"/>
    <s v="10323183000"/>
    <d v="1970-01-01T00:00:00"/>
    <n v="2"/>
    <s v=""/>
    <x v="180"/>
    <s v="VIS DE PURGE M8 POUR USAGE EXT"/>
    <x v="1"/>
    <x v="156"/>
  </r>
  <r>
    <x v="0"/>
    <x v="0"/>
    <s v="10443848000"/>
    <d v="1970-01-01T00:00:00"/>
    <n v="2"/>
    <s v=""/>
    <x v="181"/>
    <s v="CORDON W97 - XLE"/>
    <x v="1"/>
    <x v="157"/>
  </r>
  <r>
    <x v="0"/>
    <x v="0"/>
    <s v="10449066000"/>
    <d v="1970-01-01T00:00:00"/>
    <n v="2"/>
    <s v=""/>
    <x v="182"/>
    <s v="HARNAIS W12"/>
    <x v="1"/>
    <x v="158"/>
  </r>
  <r>
    <x v="0"/>
    <x v="0"/>
    <s v="10432654000"/>
    <d v="1970-01-01T00:00:00"/>
    <n v="2"/>
    <s v=""/>
    <x v="183"/>
    <s v="HARNAIS W610-XLE"/>
    <x v="1"/>
    <x v="159"/>
  </r>
  <r>
    <x v="0"/>
    <x v="0"/>
    <s v="10640843000"/>
    <d v="1970-01-01T00:00:00"/>
    <n v="2"/>
    <s v=""/>
    <x v="184"/>
    <s v="HARNAIS W360-XLE"/>
    <x v="1"/>
    <x v="160"/>
  </r>
  <r>
    <x v="0"/>
    <x v="0"/>
    <s v="10640251000"/>
    <d v="1970-01-01T00:00:00"/>
    <n v="2"/>
    <s v=""/>
    <x v="185"/>
    <s v="CORDON W02-XLE"/>
    <x v="1"/>
    <x v="161"/>
  </r>
  <r>
    <x v="0"/>
    <x v="0"/>
    <s v="10640252000"/>
    <d v="1970-01-01T00:00:00"/>
    <n v="2"/>
    <s v=""/>
    <x v="186"/>
    <s v="CORDON W03-XLE"/>
    <x v="1"/>
    <x v="162"/>
  </r>
  <r>
    <x v="0"/>
    <x v="0"/>
    <s v="10640253000"/>
    <d v="1970-01-01T00:00:00"/>
    <n v="2"/>
    <s v=""/>
    <x v="187"/>
    <s v="HARNAIS W04-XLE"/>
    <x v="1"/>
    <x v="163"/>
  </r>
  <r>
    <x v="0"/>
    <x v="0"/>
    <s v="10640254000"/>
    <d v="1970-01-01T00:00:00"/>
    <n v="2"/>
    <s v=""/>
    <x v="188"/>
    <s v="CORDON W09-XLE"/>
    <x v="1"/>
    <x v="164"/>
  </r>
  <r>
    <x v="0"/>
    <x v="3"/>
    <s v="82587411000"/>
    <d v="1970-01-01T00:00:00"/>
    <n v="2"/>
    <s v=""/>
    <x v="189"/>
    <s v="ECRAN THERMIQUE INFERIEUR EPIN"/>
    <x v="7"/>
    <x v="165"/>
  </r>
  <r>
    <x v="0"/>
    <x v="0"/>
    <s v="10640257000"/>
    <d v="1970-01-01T00:00:00"/>
    <n v="2"/>
    <s v=""/>
    <x v="190"/>
    <s v="CORDON W13-XLE"/>
    <x v="1"/>
    <x v="166"/>
  </r>
  <r>
    <x v="0"/>
    <x v="0"/>
    <s v="10640261000"/>
    <d v="1970-01-01T00:00:00"/>
    <n v="2"/>
    <s v=""/>
    <x v="191"/>
    <s v="CORDON W20-XLE"/>
    <x v="1"/>
    <x v="167"/>
  </r>
  <r>
    <x v="0"/>
    <x v="3"/>
    <s v="83188708000"/>
    <d v="1970-01-01T00:00:00"/>
    <n v="2"/>
    <s v=""/>
    <x v="192"/>
    <s v="PRESTATION CHENILLES TULLES"/>
    <x v="2"/>
    <x v="2"/>
  </r>
  <r>
    <x v="0"/>
    <x v="0"/>
    <s v="10640262000"/>
    <d v="1970-01-01T00:00:00"/>
    <n v="2"/>
    <s v=""/>
    <x v="193"/>
    <s v="CORDON W21-XLE"/>
    <x v="1"/>
    <x v="168"/>
  </r>
  <r>
    <x v="0"/>
    <x v="0"/>
    <s v="10640269000"/>
    <d v="1970-01-01T00:00:00"/>
    <n v="2"/>
    <s v=""/>
    <x v="194"/>
    <s v="HARNAIS W30-XLE"/>
    <x v="1"/>
    <x v="169"/>
  </r>
  <r>
    <x v="0"/>
    <x v="0"/>
    <s v="10640270000"/>
    <d v="1970-01-01T00:00:00"/>
    <n v="2"/>
    <s v=""/>
    <x v="195"/>
    <s v="CORDON W31-XLE"/>
    <x v="1"/>
    <x v="170"/>
  </r>
  <r>
    <x v="0"/>
    <x v="0"/>
    <s v="10640273000"/>
    <d v="1970-01-01T00:00:00"/>
    <n v="2"/>
    <s v=""/>
    <x v="196"/>
    <s v="CORDON W34-XLE"/>
    <x v="1"/>
    <x v="171"/>
  </r>
  <r>
    <x v="0"/>
    <x v="0"/>
    <s v="10566329000"/>
    <d v="1970-01-01T00:00:00"/>
    <n v="2"/>
    <s v=""/>
    <x v="96"/>
    <s v="TRANSMETTEUR JAUGEUR"/>
    <x v="22"/>
    <x v="85"/>
  </r>
  <r>
    <x v="0"/>
    <x v="0"/>
    <s v="10640821000"/>
    <d v="1970-01-01T00:00:00"/>
    <n v="2"/>
    <s v=""/>
    <x v="197"/>
    <s v="CORDON W46-XLE"/>
    <x v="1"/>
    <x v="172"/>
  </r>
  <r>
    <x v="0"/>
    <x v="3"/>
    <s v="10688375000"/>
    <d v="1970-01-01T00:00:00"/>
    <n v="2"/>
    <s v=""/>
    <x v="198"/>
    <s v="BOULE LISSE"/>
    <x v="40"/>
    <x v="173"/>
  </r>
  <r>
    <x v="0"/>
    <x v="0"/>
    <s v="10640844000"/>
    <d v="1970-01-01T00:00:00"/>
    <n v="2"/>
    <s v=""/>
    <x v="199"/>
    <s v="HARNAIS W361-XLE"/>
    <x v="1"/>
    <x v="174"/>
  </r>
  <r>
    <x v="0"/>
    <x v="0"/>
    <s v="10641910000"/>
    <d v="1970-01-01T00:00:00"/>
    <n v="2"/>
    <s v=""/>
    <x v="200"/>
    <s v="HARNAIS W117-XLE"/>
    <x v="1"/>
    <x v="175"/>
  </r>
  <r>
    <x v="0"/>
    <x v="0"/>
    <s v="20005321000"/>
    <d v="1970-01-01T00:00:00"/>
    <n v="2"/>
    <s v=""/>
    <x v="201"/>
    <s v="CORDON W322 (FOND DE POCHE)"/>
    <x v="41"/>
    <x v="176"/>
  </r>
  <r>
    <x v="0"/>
    <x v="0"/>
    <s v="20005319000"/>
    <d v="1970-01-01T00:00:00"/>
    <n v="2"/>
    <s v=""/>
    <x v="202"/>
    <s v="CORDON W314A (FOND DE POCHE)"/>
    <x v="41"/>
    <x v="177"/>
  </r>
  <r>
    <x v="0"/>
    <x v="0"/>
    <s v="10643920000"/>
    <d v="1970-01-01T00:00:00"/>
    <n v="2"/>
    <s v=""/>
    <x v="203"/>
    <s v="CORDON W116-XLE"/>
    <x v="1"/>
    <x v="178"/>
  </r>
  <r>
    <x v="0"/>
    <x v="0"/>
    <s v="10646417000"/>
    <d v="1970-01-01T00:00:00"/>
    <n v="2"/>
    <s v=""/>
    <x v="204"/>
    <s v="HARNAIS W704-XLE"/>
    <x v="1"/>
    <x v="179"/>
  </r>
  <r>
    <x v="0"/>
    <x v="0"/>
    <s v="11154449000"/>
    <d v="1970-01-01T00:00:00"/>
    <n v="2"/>
    <s v=""/>
    <x v="205"/>
    <s v="SP 173 A CHASSIS SUP-DE BC 320"/>
    <x v="42"/>
    <x v="180"/>
  </r>
  <r>
    <x v="0"/>
    <x v="5"/>
    <s v="00757275000"/>
    <d v="1970-01-01T00:00:00"/>
    <n v="2"/>
    <s v=""/>
    <x v="206"/>
    <s v="PLAQUE ARRIERE"/>
    <x v="1"/>
    <x v="181"/>
  </r>
  <r>
    <x v="0"/>
    <x v="0"/>
    <s v="11134539000"/>
    <d v="1970-01-01T00:00:00"/>
    <n v="2"/>
    <s v=""/>
    <x v="207"/>
    <s v="JOINT &quot;JET&quot; M8 - INOX PASSIVE/"/>
    <x v="43"/>
    <x v="182"/>
  </r>
  <r>
    <x v="0"/>
    <x v="14"/>
    <s v="29000384000"/>
    <d v="1970-01-01T00:00:00"/>
    <n v="2"/>
    <s v=""/>
    <x v="208"/>
    <s v="VIS C HC ISO4762 M3X8-10.9-INT"/>
    <x v="18"/>
    <x v="183"/>
  </r>
  <r>
    <x v="0"/>
    <x v="15"/>
    <s v="82809068000"/>
    <d v="1970-01-01T00:00:00"/>
    <n v="2"/>
    <s v=""/>
    <x v="209"/>
    <s v="MANOMETRE SPECIAL 5 PLAGES"/>
    <x v="3"/>
    <x v="184"/>
  </r>
  <r>
    <x v="0"/>
    <x v="11"/>
    <s v="10457741000"/>
    <d v="1970-01-01T00:00:00"/>
    <n v="2"/>
    <s v=""/>
    <x v="210"/>
    <s v="MAIN GENERATOR"/>
    <x v="8"/>
    <x v="185"/>
  </r>
  <r>
    <x v="0"/>
    <x v="0"/>
    <s v="10693484004"/>
    <d v="1970-01-01T00:00:00"/>
    <n v="2"/>
    <s v=""/>
    <x v="211"/>
    <s v="BCCSI 4601C"/>
    <x v="6"/>
    <x v="186"/>
  </r>
  <r>
    <x v="0"/>
    <x v="0"/>
    <s v="10640280000"/>
    <d v="1970-01-01T00:00:00"/>
    <n v="2"/>
    <s v=""/>
    <x v="212"/>
    <s v="CORDON W69-XLE"/>
    <x v="1"/>
    <x v="187"/>
  </r>
  <r>
    <x v="0"/>
    <x v="0"/>
    <s v="10505038000"/>
    <d v="1970-01-01T00:00:00"/>
    <n v="2"/>
    <s v=""/>
    <x v="213"/>
    <s v="HARNAIS W34 - DNG"/>
    <x v="1"/>
    <x v="188"/>
  </r>
  <r>
    <x v="0"/>
    <x v="0"/>
    <s v="82438636000"/>
    <d v="1970-01-01T00:00:00"/>
    <n v="2"/>
    <s v=""/>
    <x v="214"/>
    <s v="HARNAIS W733-XLE"/>
    <x v="6"/>
    <x v="189"/>
  </r>
  <r>
    <x v="0"/>
    <x v="0"/>
    <s v="10475891000"/>
    <d v="1970-01-01T00:00:00"/>
    <n v="2"/>
    <s v=""/>
    <x v="215"/>
    <s v="FLASQUE COTE TRANSMISSION"/>
    <x v="8"/>
    <x v="190"/>
  </r>
  <r>
    <x v="0"/>
    <x v="0"/>
    <s v="10476699000"/>
    <d v="2020-08-17T00:00:00"/>
    <n v="2"/>
    <s v=""/>
    <x v="216"/>
    <s v="VERIN ACTIONNEUR DE FREIN HS"/>
    <x v="24"/>
    <x v="191"/>
  </r>
  <r>
    <x v="0"/>
    <x v="0"/>
    <s v="82411688000"/>
    <d v="1970-01-01T00:00:00"/>
    <n v="2"/>
    <s v=""/>
    <x v="217"/>
    <s v="VIS DE FIXATION PIED BV"/>
    <x v="6"/>
    <x v="192"/>
  </r>
  <r>
    <x v="0"/>
    <x v="0"/>
    <s v="82408791000"/>
    <d v="1970-01-01T00:00:00"/>
    <n v="2"/>
    <s v=""/>
    <x v="218"/>
    <s v="BEMD CHARGE PREMUN"/>
    <x v="6"/>
    <x v="193"/>
  </r>
  <r>
    <x v="0"/>
    <x v="0"/>
    <s v="82403161000"/>
    <d v="1970-01-01T00:00:00"/>
    <n v="2"/>
    <s v=""/>
    <x v="219"/>
    <s v="ASR BEMD CARTE UC68IP PROGRAMM"/>
    <x v="6"/>
    <x v="194"/>
  </r>
  <r>
    <x v="0"/>
    <x v="0"/>
    <s v="10480011000"/>
    <d v="1970-01-01T00:00:00"/>
    <n v="2"/>
    <s v=""/>
    <x v="220"/>
    <s v="HARNAIS W47"/>
    <x v="1"/>
    <x v="195"/>
  </r>
  <r>
    <x v="0"/>
    <x v="3"/>
    <s v="10363949000"/>
    <d v="1970-01-01T00:00:00"/>
    <n v="2"/>
    <s v=""/>
    <x v="221"/>
    <s v="ACCELERATOR BOX EQUIPED"/>
    <x v="8"/>
    <x v="196"/>
  </r>
  <r>
    <x v="0"/>
    <x v="0"/>
    <s v="10482943000"/>
    <d v="1970-01-01T00:00:00"/>
    <n v="2"/>
    <s v=""/>
    <x v="222"/>
    <s v="CABLE TREUIL PRINCIPAL"/>
    <x v="32"/>
    <x v="197"/>
  </r>
  <r>
    <x v="0"/>
    <x v="0"/>
    <s v="10486122000"/>
    <d v="1970-01-01T00:00:00"/>
    <n v="2"/>
    <s v=""/>
    <x v="223"/>
    <s v="BANDE NEOPRENE CELLULAIRE ETAN"/>
    <x v="44"/>
    <x v="198"/>
  </r>
  <r>
    <x v="0"/>
    <x v="0"/>
    <s v="82065745003"/>
    <d v="1970-01-01T00:00:00"/>
    <n v="2"/>
    <s v=""/>
    <x v="224"/>
    <s v="ASR RCOM CARTE UC 68020 PROGRA"/>
    <x v="1"/>
    <x v="199"/>
  </r>
  <r>
    <x v="0"/>
    <x v="0"/>
    <s v="31116500000"/>
    <d v="1970-01-01T00:00:00"/>
    <n v="2"/>
    <s v=""/>
    <x v="225"/>
    <s v="POIGNEE FUSEAU AVEC TIGE FILET"/>
    <x v="40"/>
    <x v="200"/>
  </r>
  <r>
    <x v="0"/>
    <x v="0"/>
    <s v="10490145000"/>
    <d v="1970-01-01T00:00:00"/>
    <n v="2"/>
    <s v=""/>
    <x v="226"/>
    <s v="JOINT D'ETANCHEITE PORTE LOT D"/>
    <x v="1"/>
    <x v="201"/>
  </r>
  <r>
    <x v="0"/>
    <x v="0"/>
    <s v="10640250000"/>
    <d v="1970-01-01T00:00:00"/>
    <n v="2"/>
    <s v=""/>
    <x v="227"/>
    <s v="CORDON W01-XLE"/>
    <x v="1"/>
    <x v="202"/>
  </r>
  <r>
    <x v="0"/>
    <x v="0"/>
    <s v="10422041000"/>
    <d v="1970-01-01T00:00:00"/>
    <n v="2"/>
    <s v=""/>
    <x v="228"/>
    <s v="BARRETTE"/>
    <x v="1"/>
    <x v="203"/>
  </r>
  <r>
    <x v="0"/>
    <x v="0"/>
    <s v="82477904000"/>
    <d v="1970-01-01T00:00:00"/>
    <n v="2"/>
    <s v=""/>
    <x v="229"/>
    <s v="VIS HT M20 L45 PROTEGEE PAR DE"/>
    <x v="6"/>
    <x v="204"/>
  </r>
  <r>
    <x v="0"/>
    <x v="3"/>
    <s v="10657898000"/>
    <d v="1970-01-01T00:00:00"/>
    <n v="2"/>
    <s v=""/>
    <x v="230"/>
    <s v="BOUCHON DE REMPLISSAGE"/>
    <x v="45"/>
    <x v="205"/>
  </r>
  <r>
    <x v="0"/>
    <x v="0"/>
    <s v="10606917000"/>
    <d v="1970-01-01T00:00:00"/>
    <n v="2"/>
    <s v=""/>
    <x v="231"/>
    <s v="CORDON W611A - XLE"/>
    <x v="1"/>
    <x v="206"/>
  </r>
  <r>
    <x v="0"/>
    <x v="3"/>
    <s v="10619832000"/>
    <d v="1970-01-01T00:00:00"/>
    <n v="2"/>
    <s v=""/>
    <x v="232"/>
    <s v="CHAPE DE TRIANGLE DE REMORQUAG"/>
    <x v="32"/>
    <x v="207"/>
  </r>
  <r>
    <x v="0"/>
    <x v="9"/>
    <s v="10458528000R"/>
    <d v="1970-01-01T00:00:00"/>
    <n v="2"/>
    <s v=""/>
    <x v="233"/>
    <s v="MONITEUR VIDEO"/>
    <x v="2"/>
    <x v="2"/>
  </r>
  <r>
    <x v="0"/>
    <x v="0"/>
    <s v="10491849000"/>
    <d v="1970-01-01T00:00:00"/>
    <n v="2"/>
    <s v=""/>
    <x v="234"/>
    <s v="HORAMETRE"/>
    <x v="46"/>
    <x v="208"/>
  </r>
  <r>
    <x v="0"/>
    <x v="3"/>
    <s v="10573400000R"/>
    <d v="1970-01-01T00:00:00"/>
    <n v="2"/>
    <s v=""/>
    <x v="235"/>
    <s v="TETE PANORAMIQUE VCH HL70"/>
    <x v="2"/>
    <x v="2"/>
  </r>
  <r>
    <x v="0"/>
    <x v="0"/>
    <s v="10501905000"/>
    <d v="1970-01-01T00:00:00"/>
    <n v="2"/>
    <s v=""/>
    <x v="236"/>
    <s v="EPINGLE D'AXE SPECIALE FIL 3 P"/>
    <x v="47"/>
    <x v="209"/>
  </r>
  <r>
    <x v="0"/>
    <x v="0"/>
    <s v="10560119000"/>
    <d v="1970-01-01T00:00:00"/>
    <n v="2"/>
    <s v=""/>
    <x v="237"/>
    <s v="BOITE A CLAPET DROITE EQUIPEE"/>
    <x v="1"/>
    <x v="210"/>
  </r>
  <r>
    <x v="0"/>
    <x v="0"/>
    <s v="10528747000"/>
    <d v="1970-01-01T00:00:00"/>
    <n v="2"/>
    <s v=""/>
    <x v="238"/>
    <s v="SUPPORT CALAGE COURT"/>
    <x v="1"/>
    <x v="211"/>
  </r>
  <r>
    <x v="0"/>
    <x v="0"/>
    <s v="00700455000"/>
    <d v="1970-01-01T00:00:00"/>
    <n v="2"/>
    <s v=""/>
    <x v="239"/>
    <s v="JOINT TORIQUE 74,00X3,00-EPDM8"/>
    <x v="7"/>
    <x v="212"/>
  </r>
  <r>
    <x v="0"/>
    <x v="0"/>
    <s v="10509274000"/>
    <d v="1970-01-01T00:00:00"/>
    <n v="2"/>
    <s v=""/>
    <x v="240"/>
    <s v="CARTE VCHAB2S EQUIPEMENT"/>
    <x v="48"/>
    <x v="213"/>
  </r>
  <r>
    <x v="0"/>
    <x v="0"/>
    <s v="10509260000"/>
    <d v="1970-01-01T00:00:00"/>
    <n v="2"/>
    <s v=""/>
    <x v="241"/>
    <s v="CARTE VCHMIS EQUIPEMENT"/>
    <x v="48"/>
    <x v="214"/>
  </r>
  <r>
    <x v="0"/>
    <x v="0"/>
    <s v="10621790000"/>
    <d v="1970-01-01T00:00:00"/>
    <n v="2"/>
    <s v=""/>
    <x v="242"/>
    <s v="MOTEUR EQUIPE"/>
    <x v="1"/>
    <x v="215"/>
  </r>
  <r>
    <x v="0"/>
    <x v="3"/>
    <s v="10607279000"/>
    <d v="1970-01-01T00:00:00"/>
    <n v="2"/>
    <s v=""/>
    <x v="243"/>
    <s v="VERROU CROCHET"/>
    <x v="1"/>
    <x v="216"/>
  </r>
  <r>
    <x v="0"/>
    <x v="4"/>
    <s v="10030484000"/>
    <d v="1970-01-01T00:00:00"/>
    <n v="2"/>
    <s v=""/>
    <x v="244"/>
    <s v="CACHE POUSSIERE"/>
    <x v="1"/>
    <x v="217"/>
  </r>
  <r>
    <x v="0"/>
    <x v="2"/>
    <s v="10460614000"/>
    <d v="1970-01-01T00:00:00"/>
    <n v="2"/>
    <s v=""/>
    <x v="245"/>
    <s v="JOINT DE TRAVERSEE"/>
    <x v="49"/>
    <x v="218"/>
  </r>
  <r>
    <x v="0"/>
    <x v="0"/>
    <s v="10152455000"/>
    <d v="1970-01-01T00:00:00"/>
    <n v="2"/>
    <s v=""/>
    <x v="246"/>
    <s v="RESERVOIR DEMONTABLE"/>
    <x v="1"/>
    <x v="219"/>
  </r>
  <r>
    <x v="0"/>
    <x v="0"/>
    <s v="10327842000"/>
    <d v="1970-01-01T00:00:00"/>
    <n v="2"/>
    <s v=""/>
    <x v="247"/>
    <s v="CORDON W735A - TOURELLE"/>
    <x v="1"/>
    <x v="220"/>
  </r>
  <r>
    <x v="0"/>
    <x v="0"/>
    <s v="10028320000"/>
    <d v="1970-01-01T00:00:00"/>
    <n v="2"/>
    <s v=""/>
    <x v="248"/>
    <s v="CORDON W116"/>
    <x v="4"/>
    <x v="221"/>
  </r>
  <r>
    <x v="0"/>
    <x v="0"/>
    <s v="10028316000"/>
    <d v="1970-01-01T00:00:00"/>
    <n v="2"/>
    <s v=""/>
    <x v="249"/>
    <s v="HARNAIS W110"/>
    <x v="4"/>
    <x v="222"/>
  </r>
  <r>
    <x v="0"/>
    <x v="0"/>
    <s v="10026433000"/>
    <d v="1970-01-01T00:00:00"/>
    <n v="2"/>
    <s v=""/>
    <x v="250"/>
    <s v="BUTEE TAPES VTI"/>
    <x v="1"/>
    <x v="223"/>
  </r>
  <r>
    <x v="0"/>
    <x v="0"/>
    <s v="10415238000"/>
    <d v="1970-01-01T00:00:00"/>
    <n v="2"/>
    <s v=""/>
    <x v="251"/>
    <s v="BOITE A RESSORT EQUIPEE ( CENT"/>
    <x v="1"/>
    <x v="224"/>
  </r>
  <r>
    <x v="0"/>
    <x v="4"/>
    <s v="11145910000"/>
    <d v="1970-01-01T00:00:00"/>
    <n v="2"/>
    <s v=""/>
    <x v="252"/>
    <s v="JOINT DU BDP"/>
    <x v="4"/>
    <x v="225"/>
  </r>
  <r>
    <x v="0"/>
    <x v="1"/>
    <s v="82218820000"/>
    <d v="1970-01-01T00:00:00"/>
    <n v="2"/>
    <s v=""/>
    <x v="253"/>
    <s v="JOINT MANCHE T4 T2 T3/1-2"/>
    <x v="7"/>
    <x v="226"/>
  </r>
  <r>
    <x v="0"/>
    <x v="0"/>
    <s v="10327841000"/>
    <d v="1970-01-01T00:00:00"/>
    <n v="2"/>
    <s v=""/>
    <x v="254"/>
    <s v="CORDON W734A - TOURELLE"/>
    <x v="1"/>
    <x v="227"/>
  </r>
  <r>
    <x v="0"/>
    <x v="0"/>
    <s v="10023028000"/>
    <d v="1970-01-01T00:00:00"/>
    <n v="2"/>
    <s v=""/>
    <x v="255"/>
    <s v="PERSIENNAGE NU"/>
    <x v="1"/>
    <x v="228"/>
  </r>
  <r>
    <x v="0"/>
    <x v="4"/>
    <s v="10705636002R"/>
    <d v="1970-01-01T00:00:00"/>
    <n v="2"/>
    <s v=""/>
    <x v="256"/>
    <s v="MODULE INTERMEDIAIRE VISEUR CH"/>
    <x v="2"/>
    <x v="2"/>
  </r>
  <r>
    <x v="0"/>
    <x v="2"/>
    <s v="00087187000"/>
    <d v="1970-01-01T00:00:00"/>
    <n v="2"/>
    <s v=""/>
    <x v="143"/>
    <s v="JOINT PLAT POUR RACCORD 14X18,"/>
    <x v="36"/>
    <x v="122"/>
  </r>
  <r>
    <x v="0"/>
    <x v="0"/>
    <s v="00703658000"/>
    <d v="1970-01-01T00:00:00"/>
    <n v="2"/>
    <s v=""/>
    <x v="257"/>
    <s v="RETROVISEUR EXTERIEUR"/>
    <x v="50"/>
    <x v="229"/>
  </r>
  <r>
    <x v="0"/>
    <x v="4"/>
    <s v="82477904000"/>
    <d v="1970-01-01T00:00:00"/>
    <n v="2"/>
    <s v=""/>
    <x v="229"/>
    <s v="VIS HT M20 L45 PROTEGEE PAR DE"/>
    <x v="6"/>
    <x v="204"/>
  </r>
  <r>
    <x v="0"/>
    <x v="0"/>
    <s v="10317083000"/>
    <d v="1970-01-01T00:00:00"/>
    <n v="2"/>
    <s v=""/>
    <x v="258"/>
    <s v="HARNAIS W08"/>
    <x v="1"/>
    <x v="230"/>
  </r>
  <r>
    <x v="0"/>
    <x v="4"/>
    <s v="10080264000"/>
    <d v="1970-01-01T00:00:00"/>
    <n v="2"/>
    <s v=""/>
    <x v="259"/>
    <s v="BAGUE BS B16-16,7X23X1,5-NBR80"/>
    <x v="51"/>
    <x v="231"/>
  </r>
  <r>
    <x v="0"/>
    <x v="0"/>
    <s v="90388972000"/>
    <d v="1970-01-01T00:00:00"/>
    <n v="2"/>
    <s v=""/>
    <x v="260"/>
    <s v="KIT RENIFLARD RESERVOIR"/>
    <x v="38"/>
    <x v="232"/>
  </r>
  <r>
    <x v="0"/>
    <x v="0"/>
    <s v="10310487000"/>
    <d v="1970-01-01T00:00:00"/>
    <n v="2"/>
    <s v=""/>
    <x v="261"/>
    <s v="CARTE UCS68000 ( GROS RESSORTS"/>
    <x v="2"/>
    <x v="2"/>
  </r>
  <r>
    <x v="0"/>
    <x v="4"/>
    <s v="10117296000"/>
    <d v="1970-01-01T00:00:00"/>
    <n v="2"/>
    <s v=""/>
    <x v="262"/>
    <s v="BAGUE BS C22-22,7X31X2-NBR80TR"/>
    <x v="15"/>
    <x v="233"/>
  </r>
  <r>
    <x v="0"/>
    <x v="1"/>
    <s v="82555177000R"/>
    <d v="1970-01-01T00:00:00"/>
    <n v="2"/>
    <s v=""/>
    <x v="263"/>
    <s v="KIT ECHANGE ELECTROPOMPE A EAU"/>
    <x v="2"/>
    <x v="2"/>
  </r>
  <r>
    <x v="0"/>
    <x v="0"/>
    <s v="10250568000"/>
    <d v="1970-01-01T00:00:00"/>
    <n v="2"/>
    <s v=""/>
    <x v="264"/>
    <s v="VERIN EQUIPE"/>
    <x v="1"/>
    <x v="234"/>
  </r>
  <r>
    <x v="0"/>
    <x v="0"/>
    <s v="10416409000"/>
    <d v="1970-01-01T00:00:00"/>
    <n v="2"/>
    <s v=""/>
    <x v="265"/>
    <s v="CARTE VCHREJS"/>
    <x v="48"/>
    <x v="235"/>
  </r>
  <r>
    <x v="0"/>
    <x v="4"/>
    <s v="10490145000"/>
    <d v="1970-01-01T00:00:00"/>
    <n v="2"/>
    <s v=""/>
    <x v="226"/>
    <s v="JOINT D'ETANCHEITE PORTE LOT D"/>
    <x v="1"/>
    <x v="201"/>
  </r>
  <r>
    <x v="0"/>
    <x v="0"/>
    <s v="90369545000"/>
    <d v="1970-01-01T00:00:00"/>
    <n v="2"/>
    <s v=""/>
    <x v="266"/>
    <s v="COMPTEUR HORAIRECOMPTEUR HORAI"/>
    <x v="52"/>
    <x v="236"/>
  </r>
  <r>
    <x v="0"/>
    <x v="0"/>
    <s v="90363268000"/>
    <d v="1970-01-01T00:00:00"/>
    <n v="2"/>
    <s v=""/>
    <x v="267"/>
    <s v="KIT ECHANGE TUBE INJ. CYL.2"/>
    <x v="7"/>
    <x v="237"/>
  </r>
  <r>
    <x v="0"/>
    <x v="2"/>
    <s v="10483976000"/>
    <d v="1970-01-01T00:00:00"/>
    <n v="2"/>
    <s v=""/>
    <x v="268"/>
    <s v="TUYAU SORTIE CONDENSEUR"/>
    <x v="1"/>
    <x v="238"/>
  </r>
  <r>
    <x v="0"/>
    <x v="0"/>
    <s v="00704081000"/>
    <d v="1970-01-01T00:00:00"/>
    <n v="2"/>
    <s v=""/>
    <x v="269"/>
    <s v="RACCORD SOUPLE EN TE &quot;FLEXIRAC"/>
    <x v="43"/>
    <x v="239"/>
  </r>
  <r>
    <x v="0"/>
    <x v="2"/>
    <s v="92617615000"/>
    <d v="1970-01-01T00:00:00"/>
    <n v="2"/>
    <s v=""/>
    <x v="270"/>
    <s v="FILTRE DE SORTIE"/>
    <x v="31"/>
    <x v="240"/>
  </r>
  <r>
    <x v="0"/>
    <x v="2"/>
    <s v="10485252000"/>
    <d v="1970-01-01T00:00:00"/>
    <n v="2"/>
    <s v=""/>
    <x v="271"/>
    <s v="TUYAU ASPIRATION GAZ EQUIPE"/>
    <x v="1"/>
    <x v="241"/>
  </r>
  <r>
    <x v="0"/>
    <x v="1"/>
    <s v="82150487000R"/>
    <d v="1970-01-01T00:00:00"/>
    <n v="2"/>
    <s v=""/>
    <x v="272"/>
    <s v="POMPE CITROEN AVEC PLATEAU MON"/>
    <x v="2"/>
    <x v="2"/>
  </r>
  <r>
    <x v="0"/>
    <x v="0"/>
    <s v="10365052000"/>
    <d v="1970-01-01T00:00:00"/>
    <n v="2"/>
    <s v=""/>
    <x v="273"/>
    <s v="JOINT TORIQUE 190,00X5,30-20B8"/>
    <x v="53"/>
    <x v="242"/>
  </r>
  <r>
    <x v="0"/>
    <x v="12"/>
    <s v="10605715000"/>
    <d v="1970-01-01T00:00:00"/>
    <n v="2"/>
    <s v=""/>
    <x v="274"/>
    <s v="EMBOUT DE REGLAGE"/>
    <x v="1"/>
    <x v="243"/>
  </r>
  <r>
    <x v="0"/>
    <x v="16"/>
    <s v="10482680000"/>
    <d v="1970-01-01T00:00:00"/>
    <n v="2"/>
    <s v=""/>
    <x v="275"/>
    <s v="BOITE A RESSORTS"/>
    <x v="24"/>
    <x v="244"/>
  </r>
  <r>
    <x v="0"/>
    <x v="4"/>
    <s v="10476617000"/>
    <d v="1970-01-01T00:00:00"/>
    <n v="2"/>
    <s v=""/>
    <x v="276"/>
    <s v="AXE"/>
    <x v="24"/>
    <x v="245"/>
  </r>
  <r>
    <x v="0"/>
    <x v="4"/>
    <s v="10621351000"/>
    <d v="1970-01-01T00:00:00"/>
    <n v="2"/>
    <s v=""/>
    <x v="277"/>
    <s v="BAVETTE_DU_CAPOT"/>
    <x v="54"/>
    <x v="246"/>
  </r>
  <r>
    <x v="0"/>
    <x v="4"/>
    <s v="10460614000"/>
    <d v="1970-01-01T00:00:00"/>
    <n v="2"/>
    <s v=""/>
    <x v="245"/>
    <s v="JOINT DE TRAVERSEE"/>
    <x v="49"/>
    <x v="218"/>
  </r>
  <r>
    <x v="0"/>
    <x v="0"/>
    <s v="90369556000"/>
    <d v="1970-01-01T00:00:00"/>
    <n v="2"/>
    <s v=""/>
    <x v="278"/>
    <s v="KIT JOINT SORTIE BV"/>
    <x v="38"/>
    <x v="247"/>
  </r>
  <r>
    <x v="0"/>
    <x v="3"/>
    <s v="10301879000R"/>
    <d v="1970-01-01T00:00:00"/>
    <n v="3"/>
    <s v=""/>
    <x v="279"/>
    <s v="BOITE DE VITESSE HABILLEE"/>
    <x v="2"/>
    <x v="2"/>
  </r>
  <r>
    <x v="0"/>
    <x v="4"/>
    <s v="90354868000"/>
    <d v="1970-01-01T00:00:00"/>
    <n v="3"/>
    <s v=""/>
    <x v="280"/>
    <s v="DETECTEUR INCENDIE"/>
    <x v="8"/>
    <x v="248"/>
  </r>
  <r>
    <x v="0"/>
    <x v="0"/>
    <s v="10344830000"/>
    <d v="1970-01-01T00:00:00"/>
    <n v="3"/>
    <s v=""/>
    <x v="281"/>
    <s v="TORON EQUIPE BSI"/>
    <x v="1"/>
    <x v="249"/>
  </r>
  <r>
    <x v="0"/>
    <x v="0"/>
    <s v="10468806000"/>
    <d v="1970-01-01T00:00:00"/>
    <n v="3"/>
    <s v=""/>
    <x v="282"/>
    <s v="TIRANT PREBLINDAGE 2-3 DROIT"/>
    <x v="1"/>
    <x v="250"/>
  </r>
  <r>
    <x v="0"/>
    <x v="0"/>
    <s v="10302612000"/>
    <d v="1970-01-01T00:00:00"/>
    <n v="3"/>
    <s v=""/>
    <x v="283"/>
    <s v="COLLIER DE SERRAGE A CREMAILLE"/>
    <x v="55"/>
    <x v="251"/>
  </r>
  <r>
    <x v="0"/>
    <x v="0"/>
    <s v="10379753000"/>
    <d v="1970-01-01T00:00:00"/>
    <n v="3"/>
    <s v=""/>
    <x v="284"/>
    <s v="CORDON W15"/>
    <x v="1"/>
    <x v="252"/>
  </r>
  <r>
    <x v="0"/>
    <x v="0"/>
    <s v="10621208000"/>
    <d v="1970-01-01T00:00:00"/>
    <n v="3"/>
    <s v=""/>
    <x v="285"/>
    <s v="HARNAIS W08"/>
    <x v="1"/>
    <x v="253"/>
  </r>
  <r>
    <x v="0"/>
    <x v="2"/>
    <s v="92586210000"/>
    <d v="1970-01-01T00:00:00"/>
    <n v="3"/>
    <s v=""/>
    <x v="286"/>
    <s v="LAMPE HALOGENE H1 24V 70W P14."/>
    <x v="56"/>
    <x v="254"/>
  </r>
  <r>
    <x v="0"/>
    <x v="0"/>
    <s v="10488534000"/>
    <d v="1970-01-01T00:00:00"/>
    <n v="3"/>
    <s v=""/>
    <x v="287"/>
    <s v="PROLONGATEUR ELECTRIQUE DE 10"/>
    <x v="1"/>
    <x v="255"/>
  </r>
  <r>
    <x v="0"/>
    <x v="3"/>
    <s v="10348226000"/>
    <d v="1970-01-01T00:00:00"/>
    <n v="3"/>
    <s v=""/>
    <x v="288"/>
    <s v="JOINT CAPTEUR DE VITESSE"/>
    <x v="7"/>
    <x v="256"/>
  </r>
  <r>
    <x v="0"/>
    <x v="0"/>
    <s v="31703420000"/>
    <d v="1970-01-01T00:00:00"/>
    <n v="3"/>
    <s v=""/>
    <x v="289"/>
    <s v="ROULEMENTS DOUBLE A ROULEAUX C"/>
    <x v="57"/>
    <x v="257"/>
  </r>
  <r>
    <x v="0"/>
    <x v="3"/>
    <s v="10458528000R"/>
    <d v="1970-01-01T00:00:00"/>
    <n v="3"/>
    <s v=""/>
    <x v="233"/>
    <s v="MONITEUR VIDEO"/>
    <x v="2"/>
    <x v="2"/>
  </r>
  <r>
    <x v="0"/>
    <x v="0"/>
    <s v="81420581000"/>
    <d v="1970-01-01T00:00:00"/>
    <n v="3"/>
    <s v=""/>
    <x v="290"/>
    <s v="JOINT"/>
    <x v="58"/>
    <x v="258"/>
  </r>
  <r>
    <x v="0"/>
    <x v="0"/>
    <s v="82030802001"/>
    <d v="1970-01-01T00:00:00"/>
    <n v="3"/>
    <s v=""/>
    <x v="291"/>
    <s v="BEM ASSEMBLE PROGRAMME"/>
    <x v="31"/>
    <x v="259"/>
  </r>
  <r>
    <x v="0"/>
    <x v="0"/>
    <s v="10347992000"/>
    <d v="1970-01-01T00:00:00"/>
    <n v="3"/>
    <s v=""/>
    <x v="292"/>
    <s v="MANCHE A AIR"/>
    <x v="7"/>
    <x v="260"/>
  </r>
  <r>
    <x v="0"/>
    <x v="0"/>
    <s v="10504413000"/>
    <d v="1970-01-01T00:00:00"/>
    <n v="3"/>
    <s v=""/>
    <x v="293"/>
    <s v="ENSEMBLE DOSSIER"/>
    <x v="0"/>
    <x v="261"/>
  </r>
  <r>
    <x v="0"/>
    <x v="4"/>
    <s v="10510422000"/>
    <d v="1970-01-01T00:00:00"/>
    <n v="3"/>
    <s v=""/>
    <x v="294"/>
    <s v="TUYAU REINJECTION 1"/>
    <x v="1"/>
    <x v="262"/>
  </r>
  <r>
    <x v="0"/>
    <x v="3"/>
    <s v="10422325000"/>
    <d v="1970-01-01T00:00:00"/>
    <n v="3"/>
    <s v=""/>
    <x v="295"/>
    <s v="COLLIER DIA.150 ESPA - ( VENTI"/>
    <x v="7"/>
    <x v="263"/>
  </r>
  <r>
    <x v="0"/>
    <x v="3"/>
    <s v="10564048000R"/>
    <d v="1970-01-01T00:00:00"/>
    <n v="3"/>
    <s v=""/>
    <x v="296"/>
    <s v="FREIN DE TIR EMAT REPARE"/>
    <x v="2"/>
    <x v="2"/>
  </r>
  <r>
    <x v="0"/>
    <x v="0"/>
    <s v="82109309000"/>
    <d v="1970-01-01T00:00:00"/>
    <n v="3"/>
    <s v=""/>
    <x v="297"/>
    <s v="CARTE MP-6809 PROGRAMMEE"/>
    <x v="1"/>
    <x v="264"/>
  </r>
  <r>
    <x v="0"/>
    <x v="0"/>
    <s v="10307824000"/>
    <d v="1970-01-01T00:00:00"/>
    <n v="3"/>
    <s v=""/>
    <x v="298"/>
    <s v="VOYANT A LIQUIDE RACCORD FLARE"/>
    <x v="17"/>
    <x v="265"/>
  </r>
  <r>
    <x v="0"/>
    <x v="3"/>
    <s v="10535359000"/>
    <d v="1970-01-01T00:00:00"/>
    <n v="3"/>
    <s v=""/>
    <x v="299"/>
    <s v="COLLIER_A_TOURILLON_SANS_ASPER"/>
    <x v="59"/>
    <x v="266"/>
  </r>
  <r>
    <x v="0"/>
    <x v="0"/>
    <s v="29001295000"/>
    <d v="1970-01-01T00:00:00"/>
    <n v="3"/>
    <s v=""/>
    <x v="300"/>
    <s v="RONDELLE CONIQUE STRIEE E25511"/>
    <x v="18"/>
    <x v="267"/>
  </r>
  <r>
    <x v="0"/>
    <x v="3"/>
    <s v="82587410000"/>
    <d v="1970-01-01T00:00:00"/>
    <n v="3"/>
    <s v=""/>
    <x v="301"/>
    <s v="ECRAN THERMIQUE SUPERIEUR EPIN"/>
    <x v="7"/>
    <x v="268"/>
  </r>
  <r>
    <x v="0"/>
    <x v="2"/>
    <s v="00703057000"/>
    <d v="1970-01-01T00:00:00"/>
    <n v="3"/>
    <s v=""/>
    <x v="302"/>
    <s v="TUYAUTERIE FREIN F1"/>
    <x v="4"/>
    <x v="269"/>
  </r>
  <r>
    <x v="0"/>
    <x v="3"/>
    <s v="10626119000D"/>
    <d v="1970-01-01T00:00:00"/>
    <n v="3"/>
    <s v=""/>
    <x v="303"/>
    <s v="EPISCOPE AVIMO EQUIPE"/>
    <x v="2"/>
    <x v="2"/>
  </r>
  <r>
    <x v="0"/>
    <x v="0"/>
    <s v="82417537000"/>
    <d v="1970-01-01T00:00:00"/>
    <n v="3"/>
    <s v=""/>
    <x v="304"/>
    <s v="CARTE UC68IP DETROMPEE POUR"/>
    <x v="6"/>
    <x v="270"/>
  </r>
  <r>
    <x v="0"/>
    <x v="0"/>
    <s v="10475855000"/>
    <d v="1970-01-01T00:00:00"/>
    <n v="3"/>
    <s v=""/>
    <x v="305"/>
    <s v="CONDUITE ENFICHABLE"/>
    <x v="8"/>
    <x v="271"/>
  </r>
  <r>
    <x v="0"/>
    <x v="0"/>
    <s v="82436436000"/>
    <d v="1970-01-01T00:00:00"/>
    <n v="3"/>
    <s v=""/>
    <x v="306"/>
    <s v="POIGNEE INTERIEURE"/>
    <x v="6"/>
    <x v="272"/>
  </r>
  <r>
    <x v="0"/>
    <x v="0"/>
    <s v="10347910000"/>
    <d v="1970-01-01T00:00:00"/>
    <n v="3"/>
    <s v=""/>
    <x v="307"/>
    <s v="CALE EPAISSEUR 1"/>
    <x v="1"/>
    <x v="273"/>
  </r>
  <r>
    <x v="0"/>
    <x v="0"/>
    <s v="90359928000"/>
    <d v="1970-01-01T00:00:00"/>
    <n v="3"/>
    <s v=""/>
    <x v="308"/>
    <s v="JOINT DE 12"/>
    <x v="13"/>
    <x v="274"/>
  </r>
  <r>
    <x v="0"/>
    <x v="3"/>
    <s v="82218693000"/>
    <d v="1970-01-01T00:00:00"/>
    <n v="3"/>
    <s v=""/>
    <x v="309"/>
    <s v="JOINT VOLUTE AIR"/>
    <x v="7"/>
    <x v="275"/>
  </r>
  <r>
    <x v="0"/>
    <x v="3"/>
    <s v="00013802000"/>
    <d v="1970-01-01T00:00:00"/>
    <n v="3"/>
    <s v=""/>
    <x v="310"/>
    <s v="COUSSINET AUTOLUB CYL ROULE AC"/>
    <x v="60"/>
    <x v="276"/>
  </r>
  <r>
    <x v="0"/>
    <x v="0"/>
    <s v="10024516000"/>
    <d v="1970-01-01T00:00:00"/>
    <n v="3"/>
    <s v=""/>
    <x v="311"/>
    <s v="JOINT BRIDE INFERIEURE"/>
    <x v="1"/>
    <x v="277"/>
  </r>
  <r>
    <x v="0"/>
    <x v="1"/>
    <s v="10714714000R"/>
    <d v="1970-01-01T00:00:00"/>
    <n v="3"/>
    <s v=""/>
    <x v="28"/>
    <s v="GCLIM XL EMAT"/>
    <x v="2"/>
    <x v="2"/>
  </r>
  <r>
    <x v="0"/>
    <x v="0"/>
    <s v="10640514000"/>
    <d v="1970-01-01T00:00:00"/>
    <n v="3"/>
    <s v=""/>
    <x v="312"/>
    <s v="GOUPILLE CANNELEE ISO8742 3X18"/>
    <x v="61"/>
    <x v="278"/>
  </r>
  <r>
    <x v="0"/>
    <x v="0"/>
    <s v="10675316000"/>
    <d v="1970-01-01T00:00:00"/>
    <n v="3"/>
    <s v=""/>
    <x v="313"/>
    <s v="HARNAIS W970"/>
    <x v="62"/>
    <x v="279"/>
  </r>
  <r>
    <x v="0"/>
    <x v="3"/>
    <s v="00094198000"/>
    <d v="1970-01-01T00:00:00"/>
    <n v="3"/>
    <s v=""/>
    <x v="314"/>
    <s v="RONDELLE RESSORT TREP 4L 20-41"/>
    <x v="63"/>
    <x v="280"/>
  </r>
  <r>
    <x v="0"/>
    <x v="0"/>
    <s v="10031962000"/>
    <d v="1970-01-01T00:00:00"/>
    <n v="3"/>
    <s v=""/>
    <x v="315"/>
    <s v="CORDON W734"/>
    <x v="1"/>
    <x v="281"/>
  </r>
  <r>
    <x v="0"/>
    <x v="0"/>
    <s v="82543632000"/>
    <d v="1970-01-01T00:00:00"/>
    <n v="3"/>
    <s v=""/>
    <x v="316"/>
    <s v="DEMI ETRIER"/>
    <x v="7"/>
    <x v="282"/>
  </r>
  <r>
    <x v="0"/>
    <x v="13"/>
    <s v="10695841000R"/>
    <d v="1970-01-01T00:00:00"/>
    <n v="3"/>
    <s v=""/>
    <x v="317"/>
    <s v="MOTEUR V8XT9"/>
    <x v="2"/>
    <x v="2"/>
  </r>
  <r>
    <x v="0"/>
    <x v="0"/>
    <s v="10663680000"/>
    <d v="1970-01-01T00:00:00"/>
    <n v="3"/>
    <s v=""/>
    <x v="318"/>
    <s v="UNION C24 MALE JP DAT 06-M10X1"/>
    <x v="36"/>
    <x v="283"/>
  </r>
  <r>
    <x v="0"/>
    <x v="3"/>
    <s v="82856182001"/>
    <d v="1970-01-01T00:00:00"/>
    <n v="3"/>
    <s v=""/>
    <x v="319"/>
    <s v="W743 - CORDON DAGR TC ARCUREME"/>
    <x v="6"/>
    <x v="284"/>
  </r>
  <r>
    <x v="0"/>
    <x v="0"/>
    <s v="92621006000"/>
    <d v="1970-01-01T00:00:00"/>
    <n v="3"/>
    <s v=""/>
    <x v="320"/>
    <s v="PREBLINDAGES 3"/>
    <x v="2"/>
    <x v="2"/>
  </r>
  <r>
    <x v="0"/>
    <x v="13"/>
    <s v="20501396000R"/>
    <d v="1970-01-01T00:00:00"/>
    <n v="3"/>
    <s v=""/>
    <x v="321"/>
    <s v="MODULE DE FILTRAGE EQUIPE"/>
    <x v="2"/>
    <x v="2"/>
  </r>
  <r>
    <x v="0"/>
    <x v="6"/>
    <s v="82697120000"/>
    <d v="1970-01-01T00:00:00"/>
    <n v="3"/>
    <s v=""/>
    <x v="113"/>
    <s v="CARTE DE PUISSANCE"/>
    <x v="27"/>
    <x v="97"/>
  </r>
  <r>
    <x v="0"/>
    <x v="0"/>
    <s v="10517262000"/>
    <d v="1970-01-01T00:00:00"/>
    <n v="3.23"/>
    <s v=""/>
    <x v="322"/>
    <s v="TUYAU TYGON E3603 DIA 6,4"/>
    <x v="64"/>
    <x v="285"/>
  </r>
  <r>
    <x v="0"/>
    <x v="0"/>
    <s v="10520806000"/>
    <d v="2015-03-18T00:00:00"/>
    <n v="4"/>
    <s v=""/>
    <x v="323"/>
    <s v="BOBINE 68613A 28V POUR ELECTRO"/>
    <x v="28"/>
    <x v="286"/>
  </r>
  <r>
    <x v="0"/>
    <x v="0"/>
    <s v="10018957000"/>
    <d v="1970-01-01T00:00:00"/>
    <n v="4"/>
    <s v=""/>
    <x v="324"/>
    <s v="SUPPORT DE ROTULE NU"/>
    <x v="1"/>
    <x v="287"/>
  </r>
  <r>
    <x v="0"/>
    <x v="2"/>
    <s v="00703054000"/>
    <d v="1970-01-01T00:00:00"/>
    <n v="4"/>
    <s v=""/>
    <x v="325"/>
    <s v="TUYAUTERIE FREIN F2"/>
    <x v="4"/>
    <x v="288"/>
  </r>
  <r>
    <x v="0"/>
    <x v="0"/>
    <s v="10683583000"/>
    <d v="1970-01-01T00:00:00"/>
    <n v="4"/>
    <s v=""/>
    <x v="326"/>
    <s v="HARNAIS W730-XLE"/>
    <x v="1"/>
    <x v="289"/>
  </r>
  <r>
    <x v="0"/>
    <x v="0"/>
    <s v="10131194000"/>
    <d v="1970-01-01T00:00:00"/>
    <n v="4"/>
    <s v=""/>
    <x v="327"/>
    <s v="VOYANT ELECTROMAGNETIQUE MODEL"/>
    <x v="65"/>
    <x v="290"/>
  </r>
  <r>
    <x v="0"/>
    <x v="3"/>
    <s v="90371752000"/>
    <d v="1970-01-01T00:00:00"/>
    <n v="4"/>
    <s v=""/>
    <x v="328"/>
    <s v="ECRAN THERMIQUE INFERIEUR"/>
    <x v="7"/>
    <x v="291"/>
  </r>
  <r>
    <x v="0"/>
    <x v="0"/>
    <s v="10484574000"/>
    <d v="1970-01-01T00:00:00"/>
    <n v="4"/>
    <s v=""/>
    <x v="329"/>
    <s v="BOUCHON FILETE CYL JE ISO9974-"/>
    <x v="21"/>
    <x v="292"/>
  </r>
  <r>
    <x v="0"/>
    <x v="0"/>
    <s v="82061908000"/>
    <d v="1970-01-01T00:00:00"/>
    <n v="4"/>
    <s v=""/>
    <x v="330"/>
    <s v="TUYAUTERIE DE VIDANGE DE L'ENS"/>
    <x v="1"/>
    <x v="293"/>
  </r>
  <r>
    <x v="0"/>
    <x v="0"/>
    <s v="82959971000"/>
    <d v="1970-01-01T00:00:00"/>
    <n v="4"/>
    <s v=""/>
    <x v="331"/>
    <s v="AXE"/>
    <x v="32"/>
    <x v="294"/>
  </r>
  <r>
    <x v="0"/>
    <x v="0"/>
    <s v="82438644000"/>
    <d v="1970-01-01T00:00:00"/>
    <n v="4"/>
    <s v=""/>
    <x v="332"/>
    <s v="CORDON W737-XLE"/>
    <x v="6"/>
    <x v="295"/>
  </r>
  <r>
    <x v="0"/>
    <x v="0"/>
    <s v="10667859000"/>
    <d v="1970-01-01T00:00:00"/>
    <n v="4"/>
    <s v=""/>
    <x v="333"/>
    <s v="HARNAIS W105-XLE"/>
    <x v="1"/>
    <x v="296"/>
  </r>
  <r>
    <x v="0"/>
    <x v="0"/>
    <s v="10370830000"/>
    <d v="1970-01-01T00:00:00"/>
    <n v="4"/>
    <s v=""/>
    <x v="334"/>
    <s v="BALADEUSE"/>
    <x v="66"/>
    <x v="297"/>
  </r>
  <r>
    <x v="0"/>
    <x v="0"/>
    <s v="10432656000"/>
    <d v="1970-01-01T00:00:00"/>
    <n v="4"/>
    <s v=""/>
    <x v="335"/>
    <s v="CORDON W611-XLE"/>
    <x v="1"/>
    <x v="298"/>
  </r>
  <r>
    <x v="0"/>
    <x v="0"/>
    <s v="82175140000"/>
    <d v="1970-01-01T00:00:00"/>
    <n v="4"/>
    <s v=""/>
    <x v="336"/>
    <s v="CLAPET ANTI-RETOUR DIAM 12 LON"/>
    <x v="67"/>
    <x v="299"/>
  </r>
  <r>
    <x v="0"/>
    <x v="3"/>
    <s v="00701659000"/>
    <d v="1970-01-01T00:00:00"/>
    <n v="4"/>
    <s v=""/>
    <x v="337"/>
    <s v="AXE"/>
    <x v="4"/>
    <x v="300"/>
  </r>
  <r>
    <x v="0"/>
    <x v="6"/>
    <s v="90354613000"/>
    <d v="1970-01-01T00:00:00"/>
    <n v="4"/>
    <s v=""/>
    <x v="338"/>
    <s v="T.C.S COMPLET"/>
    <x v="24"/>
    <x v="301"/>
  </r>
  <r>
    <x v="0"/>
    <x v="0"/>
    <s v="29001445000"/>
    <d v="1970-01-01T00:00:00"/>
    <n v="4"/>
    <s v=""/>
    <x v="339"/>
    <s v="RONDELLE PLATE ETROITE ISO7092"/>
    <x v="18"/>
    <x v="302"/>
  </r>
  <r>
    <x v="0"/>
    <x v="0"/>
    <s v="10544072001"/>
    <d v="1970-01-01T00:00:00"/>
    <n v="4"/>
    <s v=""/>
    <x v="340"/>
    <s v="VOLET D'ASPIRATION GAUCHE ASSE"/>
    <x v="1"/>
    <x v="303"/>
  </r>
  <r>
    <x v="0"/>
    <x v="0"/>
    <s v="2353A075000"/>
    <d v="1970-01-01T00:00:00"/>
    <n v="4"/>
    <s v=""/>
    <x v="341"/>
    <s v="RESSORT DE COMPRESSION DEXT 10"/>
    <x v="68"/>
    <x v="304"/>
  </r>
  <r>
    <x v="0"/>
    <x v="0"/>
    <s v="10276574000"/>
    <d v="1970-01-01T00:00:00"/>
    <n v="4"/>
    <s v=""/>
    <x v="342"/>
    <s v="HARNAIS W224"/>
    <x v="1"/>
    <x v="305"/>
  </r>
  <r>
    <x v="0"/>
    <x v="3"/>
    <s v="29047506000R"/>
    <d v="1970-01-01T00:00:00"/>
    <n v="4"/>
    <s v=""/>
    <x v="343"/>
    <s v="BCC CHARGE"/>
    <x v="2"/>
    <x v="2"/>
  </r>
  <r>
    <x v="0"/>
    <x v="0"/>
    <s v="TC000114000"/>
    <d v="1970-01-01T00:00:00"/>
    <n v="4"/>
    <s v=""/>
    <x v="344"/>
    <s v="GARNITURE"/>
    <x v="38"/>
    <x v="306"/>
  </r>
  <r>
    <x v="0"/>
    <x v="4"/>
    <s v="92569161000"/>
    <d v="1970-01-01T00:00:00"/>
    <n v="4"/>
    <s v=""/>
    <x v="345"/>
    <s v="JEU DE CALE"/>
    <x v="24"/>
    <x v="307"/>
  </r>
  <r>
    <x v="0"/>
    <x v="0"/>
    <s v="10640260000"/>
    <d v="1970-01-01T00:00:00"/>
    <n v="4"/>
    <s v=""/>
    <x v="346"/>
    <s v="HARNAIS W17-XLE"/>
    <x v="1"/>
    <x v="308"/>
  </r>
  <r>
    <x v="0"/>
    <x v="0"/>
    <s v="10490139000"/>
    <d v="2025-12-15T00:00:00"/>
    <n v="4"/>
    <s v=""/>
    <x v="347"/>
    <s v="JOINT TRAPPE ARRIERE"/>
    <x v="1"/>
    <x v="309"/>
  </r>
  <r>
    <x v="0"/>
    <x v="9"/>
    <s v="10609436000R"/>
    <d v="1970-01-01T00:00:00"/>
    <n v="4"/>
    <s v=""/>
    <x v="348"/>
    <s v="GENERATRICE 20KW"/>
    <x v="2"/>
    <x v="2"/>
  </r>
  <r>
    <x v="0"/>
    <x v="0"/>
    <s v="90368331000"/>
    <d v="1970-01-01T00:00:00"/>
    <n v="4"/>
    <s v=""/>
    <x v="349"/>
    <s v="KIT CARTOUCHE FILTRE CENTRALE"/>
    <x v="38"/>
    <x v="310"/>
  </r>
  <r>
    <x v="0"/>
    <x v="0"/>
    <s v="82600803000"/>
    <d v="1970-01-01T00:00:00"/>
    <n v="4"/>
    <s v=""/>
    <x v="350"/>
    <s v="KIT BOITIER HAUTE ENERGIE"/>
    <x v="7"/>
    <x v="311"/>
  </r>
  <r>
    <x v="0"/>
    <x v="0"/>
    <s v="00752275000"/>
    <d v="1970-01-01T00:00:00"/>
    <n v="4"/>
    <s v=""/>
    <x v="351"/>
    <s v="RIVET F/90 3-9"/>
    <x v="18"/>
    <x v="312"/>
  </r>
  <r>
    <x v="0"/>
    <x v="0"/>
    <s v="10031830000"/>
    <d v="1970-01-01T00:00:00"/>
    <n v="4"/>
    <s v=""/>
    <x v="352"/>
    <s v="CABLE EV. SOU. RECUM-RECUD"/>
    <x v="69"/>
    <x v="313"/>
  </r>
  <r>
    <x v="0"/>
    <x v="0"/>
    <s v="10622593000"/>
    <d v="1970-01-01T00:00:00"/>
    <n v="4"/>
    <s v=""/>
    <x v="353"/>
    <s v="HARNAIS W915-DNG"/>
    <x v="1"/>
    <x v="314"/>
  </r>
  <r>
    <x v="0"/>
    <x v="0"/>
    <s v="10482841000"/>
    <d v="1970-01-01T00:00:00"/>
    <n v="4"/>
    <s v=""/>
    <x v="354"/>
    <s v="TENDEUR COMPRESSEUR"/>
    <x v="1"/>
    <x v="315"/>
  </r>
  <r>
    <x v="0"/>
    <x v="5"/>
    <s v="83188708000"/>
    <d v="1970-01-01T00:00:00"/>
    <n v="4"/>
    <s v=""/>
    <x v="192"/>
    <s v="PRESTATION CHENILLES TULLES"/>
    <x v="2"/>
    <x v="2"/>
  </r>
  <r>
    <x v="0"/>
    <x v="0"/>
    <s v="10705452000"/>
    <d v="1970-01-01T00:00:00"/>
    <n v="4"/>
    <s v=""/>
    <x v="355"/>
    <s v="GENERATRICE 28VCC"/>
    <x v="70"/>
    <x v="316"/>
  </r>
  <r>
    <x v="0"/>
    <x v="3"/>
    <s v="10080264000"/>
    <d v="1970-01-01T00:00:00"/>
    <n v="4"/>
    <s v=""/>
    <x v="259"/>
    <s v="BAGUE BS B16-16,7X23X1,5-NBR80"/>
    <x v="51"/>
    <x v="231"/>
  </r>
  <r>
    <x v="0"/>
    <x v="0"/>
    <s v="10105456000"/>
    <d v="1970-01-01T00:00:00"/>
    <n v="4"/>
    <s v=""/>
    <x v="356"/>
    <s v="ETRIER CDE SECOURS BV"/>
    <x v="1"/>
    <x v="317"/>
  </r>
  <r>
    <x v="0"/>
    <x v="0"/>
    <s v="11121668000"/>
    <d v="1970-01-01T00:00:00"/>
    <n v="4"/>
    <s v=""/>
    <x v="357"/>
    <s v="VIS H ISO4014/SP M4X35-INOX A2"/>
    <x v="18"/>
    <x v="318"/>
  </r>
  <r>
    <x v="0"/>
    <x v="0"/>
    <s v="10640276000"/>
    <d v="1970-01-01T00:00:00"/>
    <n v="4"/>
    <s v=""/>
    <x v="358"/>
    <s v="HARNAIS W43-XLE"/>
    <x v="1"/>
    <x v="319"/>
  </r>
  <r>
    <x v="0"/>
    <x v="0"/>
    <s v="10683585000"/>
    <d v="1970-01-01T00:00:00"/>
    <n v="4"/>
    <s v=""/>
    <x v="359"/>
    <s v="HARNAIS W733-XLE"/>
    <x v="1"/>
    <x v="320"/>
  </r>
  <r>
    <x v="0"/>
    <x v="0"/>
    <s v="10441044000"/>
    <d v="1970-01-01T00:00:00"/>
    <n v="4"/>
    <s v=""/>
    <x v="360"/>
    <s v="JUPE 2 DROITE EQUIPEE"/>
    <x v="1"/>
    <x v="321"/>
  </r>
  <r>
    <x v="0"/>
    <x v="4"/>
    <s v="00701855000"/>
    <d v="1970-01-01T00:00:00"/>
    <n v="4"/>
    <s v=""/>
    <x v="361"/>
    <s v="COUSSINET AUTOLUB COLLERETTE F"/>
    <x v="71"/>
    <x v="322"/>
  </r>
  <r>
    <x v="0"/>
    <x v="0"/>
    <s v="10471636000"/>
    <d v="1970-01-01T00:00:00"/>
    <n v="4"/>
    <s v=""/>
    <x v="362"/>
    <s v="COUSSINET AUTOLUB CYL ROULE AC"/>
    <x v="72"/>
    <x v="323"/>
  </r>
  <r>
    <x v="0"/>
    <x v="0"/>
    <s v="00701349000"/>
    <d v="1970-01-01T00:00:00"/>
    <n v="4"/>
    <s v=""/>
    <x v="363"/>
    <s v="CHAINE A ROULEAUX SIMPLE BS 68"/>
    <x v="73"/>
    <x v="324"/>
  </r>
  <r>
    <x v="0"/>
    <x v="13"/>
    <s v="00703053000"/>
    <d v="1970-01-01T00:00:00"/>
    <n v="4"/>
    <s v=""/>
    <x v="364"/>
    <s v="TUYAUTERIE FREIN DE PARC"/>
    <x v="4"/>
    <x v="325"/>
  </r>
  <r>
    <x v="0"/>
    <x v="0"/>
    <s v="10526260000"/>
    <d v="1970-01-01T00:00:00"/>
    <n v="5"/>
    <s v=""/>
    <x v="365"/>
    <s v="TUYAUTERIE FRIGORIFIQUE D'ASPI"/>
    <x v="1"/>
    <x v="326"/>
  </r>
  <r>
    <x v="0"/>
    <x v="0"/>
    <s v="29001511000"/>
    <d v="1970-01-01T00:00:00"/>
    <n v="5"/>
    <s v=""/>
    <x v="366"/>
    <s v="ECROU HEXAGONAL ISO4032 M8-8-I"/>
    <x v="74"/>
    <x v="327"/>
  </r>
  <r>
    <x v="0"/>
    <x v="0"/>
    <s v="10492501000"/>
    <d v="2025-07-16T00:00:00"/>
    <n v="5"/>
    <s v=""/>
    <x v="367"/>
    <s v="JOINT PORTE CENTRALE DE FREINA"/>
    <x v="1"/>
    <x v="328"/>
  </r>
  <r>
    <x v="0"/>
    <x v="0"/>
    <s v="10522652000"/>
    <d v="1970-01-01T00:00:00"/>
    <n v="5"/>
    <s v=""/>
    <x v="368"/>
    <s v="TUBULURE SORTIE 1R"/>
    <x v="1"/>
    <x v="329"/>
  </r>
  <r>
    <x v="0"/>
    <x v="0"/>
    <s v="10513845000"/>
    <d v="1970-01-01T00:00:00"/>
    <n v="5"/>
    <s v=""/>
    <x v="369"/>
    <s v="COUVERCLE EQUIPE"/>
    <x v="1"/>
    <x v="330"/>
  </r>
  <r>
    <x v="0"/>
    <x v="12"/>
    <s v="10520912000"/>
    <d v="1970-01-01T00:00:00"/>
    <n v="5"/>
    <s v=""/>
    <x v="370"/>
    <s v="JEU D'EXTRACTEURS"/>
    <x v="1"/>
    <x v="331"/>
  </r>
  <r>
    <x v="0"/>
    <x v="0"/>
    <s v="10522654000"/>
    <d v="1970-01-01T00:00:00"/>
    <n v="5"/>
    <s v=""/>
    <x v="371"/>
    <s v="TUBULURE DE SORTIE"/>
    <x v="1"/>
    <x v="332"/>
  </r>
  <r>
    <x v="0"/>
    <x v="0"/>
    <s v="10152456000"/>
    <d v="1970-01-01T00:00:00"/>
    <n v="5"/>
    <s v=""/>
    <x v="372"/>
    <s v="RESERVOIR DEMONTABLE"/>
    <x v="1"/>
    <x v="333"/>
  </r>
  <r>
    <x v="0"/>
    <x v="4"/>
    <s v="83068629000"/>
    <d v="1970-01-01T00:00:00"/>
    <n v="5"/>
    <s v=""/>
    <x v="373"/>
    <s v="BLOC D'ECLAIRAGE BLINDE ETANCH"/>
    <x v="75"/>
    <x v="334"/>
  </r>
  <r>
    <x v="0"/>
    <x v="4"/>
    <s v="83059003000"/>
    <d v="1970-01-01T00:00:00"/>
    <n v="5"/>
    <s v=""/>
    <x v="374"/>
    <s v="JOINT QUADRILOBES 18,20X3,53 E"/>
    <x v="25"/>
    <x v="335"/>
  </r>
  <r>
    <x v="0"/>
    <x v="4"/>
    <s v="83015969000"/>
    <d v="1970-01-01T00:00:00"/>
    <n v="5"/>
    <s v=""/>
    <x v="375"/>
    <s v="COUSSINET AUTOLUB CYLINDRIQUE"/>
    <x v="76"/>
    <x v="336"/>
  </r>
  <r>
    <x v="0"/>
    <x v="3"/>
    <s v="82980030000"/>
    <d v="1970-01-01T00:00:00"/>
    <n v="5"/>
    <s v=""/>
    <x v="376"/>
    <s v="ANNEAU ARRET ELASTIQUE EXT DIN"/>
    <x v="74"/>
    <x v="337"/>
  </r>
  <r>
    <x v="0"/>
    <x v="3"/>
    <s v="82988835000"/>
    <d v="1970-01-01T00:00:00"/>
    <n v="5"/>
    <s v=""/>
    <x v="377"/>
    <s v="ECROU 4 ENCOCHES ISO2982-2 M25"/>
    <x v="61"/>
    <x v="338"/>
  </r>
  <r>
    <x v="0"/>
    <x v="4"/>
    <s v="TC000116000"/>
    <d v="1970-01-01T00:00:00"/>
    <n v="5"/>
    <s v=""/>
    <x v="378"/>
    <s v="JOINT TORIQUE"/>
    <x v="38"/>
    <x v="339"/>
  </r>
  <r>
    <x v="0"/>
    <x v="0"/>
    <s v="10626582000"/>
    <d v="1970-01-01T00:00:00"/>
    <n v="5"/>
    <s v=""/>
    <x v="379"/>
    <s v="SWITCH EQUIPE"/>
    <x v="1"/>
    <x v="340"/>
  </r>
  <r>
    <x v="0"/>
    <x v="7"/>
    <s v="10415810000"/>
    <d v="1970-01-01T00:00:00"/>
    <n v="5"/>
    <s v=""/>
    <x v="380"/>
    <s v="RESSORT DE TRACTION"/>
    <x v="31"/>
    <x v="341"/>
  </r>
  <r>
    <x v="0"/>
    <x v="0"/>
    <s v="10621203000"/>
    <d v="1970-01-01T00:00:00"/>
    <n v="5"/>
    <s v=""/>
    <x v="381"/>
    <s v="CORDON W48B-DCL"/>
    <x v="1"/>
    <x v="342"/>
  </r>
  <r>
    <x v="0"/>
    <x v="3"/>
    <s v="11128241000"/>
    <d v="1970-01-01T00:00:00"/>
    <n v="5"/>
    <s v=""/>
    <x v="382"/>
    <s v="CLAVETTE PARALLELE E22177 8X7X"/>
    <x v="18"/>
    <x v="343"/>
  </r>
  <r>
    <x v="0"/>
    <x v="0"/>
    <s v="10558300000"/>
    <d v="1970-01-01T00:00:00"/>
    <n v="5"/>
    <s v=""/>
    <x v="383"/>
    <s v="JOINT TORIQUE 122,00X2,50-20A6"/>
    <x v="15"/>
    <x v="344"/>
  </r>
  <r>
    <x v="0"/>
    <x v="0"/>
    <s v="00000314000"/>
    <d v="1970-01-01T00:00:00"/>
    <n v="5"/>
    <s v=""/>
    <x v="384"/>
    <s v="JARRETIERE LG320MM 2DIA6 + RON"/>
    <x v="1"/>
    <x v="345"/>
  </r>
  <r>
    <x v="0"/>
    <x v="0"/>
    <s v="10337946000"/>
    <d v="1970-01-01T00:00:00"/>
    <n v="5"/>
    <s v=""/>
    <x v="385"/>
    <s v="HARNAIS W733"/>
    <x v="1"/>
    <x v="346"/>
  </r>
  <r>
    <x v="0"/>
    <x v="0"/>
    <s v="10151869000"/>
    <d v="1970-01-01T00:00:00"/>
    <n v="5"/>
    <s v=""/>
    <x v="386"/>
    <s v="BUTEE DE SECURITE DE SITE EQUI"/>
    <x v="1"/>
    <x v="347"/>
  </r>
  <r>
    <x v="0"/>
    <x v="4"/>
    <s v="81420581000"/>
    <d v="1970-01-01T00:00:00"/>
    <n v="5"/>
    <s v=""/>
    <x v="290"/>
    <s v="JOINT"/>
    <x v="58"/>
    <x v="258"/>
  </r>
  <r>
    <x v="0"/>
    <x v="0"/>
    <s v="10601298000"/>
    <d v="1970-01-01T00:00:00"/>
    <n v="5"/>
    <s v=""/>
    <x v="387"/>
    <s v="HARNAIS W55-DCL"/>
    <x v="1"/>
    <x v="348"/>
  </r>
  <r>
    <x v="0"/>
    <x v="0"/>
    <s v="20002696000"/>
    <d v="1970-01-01T00:00:00"/>
    <n v="5"/>
    <s v=""/>
    <x v="388"/>
    <s v="CORDON DIGIBUS V4"/>
    <x v="1"/>
    <x v="349"/>
  </r>
  <r>
    <x v="0"/>
    <x v="5"/>
    <s v="83068629000"/>
    <d v="1970-01-01T00:00:00"/>
    <n v="5"/>
    <s v=""/>
    <x v="373"/>
    <s v="BLOC D'ECLAIRAGE BLINDE ETANCH"/>
    <x v="75"/>
    <x v="334"/>
  </r>
  <r>
    <x v="0"/>
    <x v="0"/>
    <s v="11314576000"/>
    <d v="1970-01-01T00:00:00"/>
    <n v="5"/>
    <s v=""/>
    <x v="389"/>
    <s v="JOINT JETI 22,2X31,1X4-21B4"/>
    <x v="43"/>
    <x v="350"/>
  </r>
  <r>
    <x v="0"/>
    <x v="0"/>
    <s v="10317087000"/>
    <d v="1970-01-01T00:00:00"/>
    <n v="5"/>
    <s v=""/>
    <x v="390"/>
    <s v="UNION C24 MALE JE ISO8434-1L 0"/>
    <x v="77"/>
    <x v="351"/>
  </r>
  <r>
    <x v="0"/>
    <x v="0"/>
    <s v="29001277000"/>
    <d v="1970-01-01T00:00:00"/>
    <n v="5"/>
    <s v=""/>
    <x v="391"/>
    <s v="RONDELLE CONIQUE STRIEE E25511"/>
    <x v="18"/>
    <x v="352"/>
  </r>
  <r>
    <x v="0"/>
    <x v="0"/>
    <s v="10556100000"/>
    <d v="1970-01-01T00:00:00"/>
    <n v="5"/>
    <s v=""/>
    <x v="392"/>
    <s v="CORDON W650A-XLE"/>
    <x v="1"/>
    <x v="353"/>
  </r>
  <r>
    <x v="0"/>
    <x v="4"/>
    <s v="11133756000"/>
    <d v="1970-01-01T00:00:00"/>
    <n v="5"/>
    <s v=""/>
    <x v="393"/>
    <s v="ROTULE LISSE RAD ISO12240-1E-7"/>
    <x v="57"/>
    <x v="354"/>
  </r>
  <r>
    <x v="0"/>
    <x v="0"/>
    <s v="10029967000"/>
    <d v="1970-01-01T00:00:00"/>
    <n v="5"/>
    <s v=""/>
    <x v="394"/>
    <s v="MANILLE STAS TYPE 8Q"/>
    <x v="78"/>
    <x v="355"/>
  </r>
  <r>
    <x v="0"/>
    <x v="0"/>
    <s v="00757835000"/>
    <d v="1970-01-01T00:00:00"/>
    <n v="5"/>
    <s v=""/>
    <x v="395"/>
    <s v="LEVIER COMPLET"/>
    <x v="69"/>
    <x v="356"/>
  </r>
  <r>
    <x v="0"/>
    <x v="2"/>
    <s v="10513845000"/>
    <d v="1970-01-01T00:00:00"/>
    <n v="5"/>
    <s v=""/>
    <x v="369"/>
    <s v="COUVERCLE EQUIPE"/>
    <x v="1"/>
    <x v="330"/>
  </r>
  <r>
    <x v="0"/>
    <x v="0"/>
    <s v="10459884000"/>
    <d v="1970-01-01T00:00:00"/>
    <n v="5"/>
    <s v=""/>
    <x v="396"/>
    <s v="COLLIER SERRAGE EN V 22X281,7-"/>
    <x v="13"/>
    <x v="357"/>
  </r>
  <r>
    <x v="0"/>
    <x v="0"/>
    <s v="10416328000"/>
    <d v="1970-01-01T00:00:00"/>
    <n v="5"/>
    <s v=""/>
    <x v="397"/>
    <s v="BONNETTE"/>
    <x v="26"/>
    <x v="358"/>
  </r>
  <r>
    <x v="0"/>
    <x v="0"/>
    <s v="10415999000"/>
    <d v="1970-01-01T00:00:00"/>
    <n v="5"/>
    <s v=""/>
    <x v="398"/>
    <s v="BOUTON HAUT METAL NOIR DIAM. E"/>
    <x v="79"/>
    <x v="359"/>
  </r>
  <r>
    <x v="0"/>
    <x v="3"/>
    <s v="00701609000R"/>
    <d v="1970-01-01T00:00:00"/>
    <n v="5"/>
    <s v=""/>
    <x v="399"/>
    <s v="COMMANDE DE PORTE PILOTE"/>
    <x v="2"/>
    <x v="2"/>
  </r>
  <r>
    <x v="0"/>
    <x v="0"/>
    <s v="10482507000"/>
    <d v="1970-01-01T00:00:00"/>
    <n v="5"/>
    <s v=""/>
    <x v="400"/>
    <s v="PRESSOSTAT H.P. EQUIPE"/>
    <x v="1"/>
    <x v="360"/>
  </r>
  <r>
    <x v="0"/>
    <x v="0"/>
    <s v="C131P318000"/>
    <d v="1970-01-01T00:00:00"/>
    <n v="5"/>
    <s v=""/>
    <x v="401"/>
    <s v="DOIGT CENTRAL"/>
    <x v="41"/>
    <x v="361"/>
  </r>
  <r>
    <x v="0"/>
    <x v="2"/>
    <s v="82411596000"/>
    <d v="2021-01-28T00:00:00"/>
    <n v="5"/>
    <s v=""/>
    <x v="150"/>
    <s v="VIS FIXATION PALIER VILEBREQUI"/>
    <x v="6"/>
    <x v="129"/>
  </r>
  <r>
    <x v="0"/>
    <x v="0"/>
    <s v="82134420000"/>
    <d v="1970-01-01T00:00:00"/>
    <n v="5"/>
    <s v=""/>
    <x v="402"/>
    <s v="DETECTEUR CDR EQUIPE W1035"/>
    <x v="1"/>
    <x v="362"/>
  </r>
  <r>
    <x v="0"/>
    <x v="3"/>
    <s v="10348066000"/>
    <d v="1970-01-01T00:00:00"/>
    <n v="5"/>
    <s v=""/>
    <x v="403"/>
    <s v="COLLIER DIA.254"/>
    <x v="7"/>
    <x v="363"/>
  </r>
  <r>
    <x v="0"/>
    <x v="0"/>
    <s v="82411596000"/>
    <d v="2021-01-28T00:00:00"/>
    <n v="5"/>
    <s v=""/>
    <x v="150"/>
    <s v="VIS FIXATION PALIER VILEBREQUI"/>
    <x v="6"/>
    <x v="129"/>
  </r>
  <r>
    <x v="0"/>
    <x v="0"/>
    <s v="00701344000"/>
    <d v="1970-01-01T00:00:00"/>
    <n v="5"/>
    <s v=""/>
    <x v="404"/>
    <s v="CHAINE A ROULEAUX SIMPLE BS 34"/>
    <x v="73"/>
    <x v="364"/>
  </r>
  <r>
    <x v="0"/>
    <x v="0"/>
    <s v="10476779000"/>
    <d v="2020-09-11T00:00:00"/>
    <n v="5"/>
    <s v=""/>
    <x v="405"/>
    <s v="O-RING 29X3 ZAN 13215"/>
    <x v="24"/>
    <x v="365"/>
  </r>
  <r>
    <x v="0"/>
    <x v="0"/>
    <s v="82756737000"/>
    <d v="1970-01-01T00:00:00"/>
    <n v="5"/>
    <s v=""/>
    <x v="406"/>
    <s v="JOINT TORIQUE 21,82X3,53-NBR90"/>
    <x v="25"/>
    <x v="366"/>
  </r>
  <r>
    <x v="0"/>
    <x v="0"/>
    <s v="82757778000"/>
    <d v="1970-01-01T00:00:00"/>
    <n v="5"/>
    <s v=""/>
    <x v="407"/>
    <s v="BOUCHON DE PROTECTION DIAM 19"/>
    <x v="80"/>
    <x v="367"/>
  </r>
  <r>
    <x v="0"/>
    <x v="0"/>
    <s v="10482503000"/>
    <d v="1970-01-01T00:00:00"/>
    <n v="5"/>
    <s v=""/>
    <x v="408"/>
    <s v="PRESSOSTAT B.P. EQUIPE"/>
    <x v="1"/>
    <x v="368"/>
  </r>
  <r>
    <x v="0"/>
    <x v="0"/>
    <s v="90359582000"/>
    <d v="1970-01-01T00:00:00"/>
    <n v="5"/>
    <s v=""/>
    <x v="409"/>
    <s v="JOINT TORIQUE"/>
    <x v="2"/>
    <x v="2"/>
  </r>
  <r>
    <x v="0"/>
    <x v="0"/>
    <s v="10381136000"/>
    <d v="1970-01-01T00:00:00"/>
    <n v="5"/>
    <s v=""/>
    <x v="410"/>
    <s v="CORDON W720A-XLE"/>
    <x v="1"/>
    <x v="369"/>
  </r>
  <r>
    <x v="0"/>
    <x v="0"/>
    <s v="82050411000"/>
    <d v="1970-01-01T00:00:00"/>
    <n v="5"/>
    <s v=""/>
    <x v="411"/>
    <s v="EMBOUT D'AZOTAGE EPISCOPE AVIM"/>
    <x v="1"/>
    <x v="370"/>
  </r>
  <r>
    <x v="0"/>
    <x v="0"/>
    <s v="82150487000"/>
    <d v="1970-01-01T00:00:00"/>
    <n v="5"/>
    <s v=""/>
    <x v="412"/>
    <s v="POMPE CITROEN AVEC PLATEAU MON"/>
    <x v="81"/>
    <x v="371"/>
  </r>
  <r>
    <x v="0"/>
    <x v="3"/>
    <s v="10564231000"/>
    <d v="1970-01-01T00:00:00"/>
    <n v="6"/>
    <s v=""/>
    <x v="413"/>
    <s v="COLLIER_A_SECTEURS_DIA_238,7"/>
    <x v="13"/>
    <x v="372"/>
  </r>
  <r>
    <x v="0"/>
    <x v="0"/>
    <s v="00703030000"/>
    <d v="1970-01-01T00:00:00"/>
    <n v="6"/>
    <s v=""/>
    <x v="414"/>
    <s v="RECEPTEUR DE DEBRAYAGE"/>
    <x v="82"/>
    <x v="373"/>
  </r>
  <r>
    <x v="0"/>
    <x v="0"/>
    <s v="10528544000"/>
    <d v="1970-01-01T00:00:00"/>
    <n v="6"/>
    <s v=""/>
    <x v="415"/>
    <s v="EMBOUT GRAISSEUR"/>
    <x v="74"/>
    <x v="374"/>
  </r>
  <r>
    <x v="0"/>
    <x v="3"/>
    <s v="82218833000"/>
    <d v="1970-01-01T00:00:00"/>
    <n v="6"/>
    <s v=""/>
    <x v="416"/>
    <s v="TUYAUTERIE RETOUR FUITES ENTRE"/>
    <x v="7"/>
    <x v="375"/>
  </r>
  <r>
    <x v="0"/>
    <x v="0"/>
    <s v="10638422002R"/>
    <d v="1970-01-01T00:00:00"/>
    <n v="6"/>
    <s v=""/>
    <x v="11"/>
    <s v="PUPITRE DE VISUALISATION PILOT"/>
    <x v="2"/>
    <x v="2"/>
  </r>
  <r>
    <x v="0"/>
    <x v="3"/>
    <s v="00703734000D"/>
    <d v="1970-01-01T00:00:00"/>
    <n v="6"/>
    <s v=""/>
    <x v="417"/>
    <s v="BOITIER DE COMMANDE DE LA BOIT"/>
    <x v="2"/>
    <x v="2"/>
  </r>
  <r>
    <x v="0"/>
    <x v="3"/>
    <s v="10447626000"/>
    <d v="1970-01-01T00:00:00"/>
    <n v="6"/>
    <s v=""/>
    <x v="169"/>
    <s v="CARTOUCHE FILTRANTE 50 MICRONS"/>
    <x v="23"/>
    <x v="146"/>
  </r>
  <r>
    <x v="0"/>
    <x v="2"/>
    <s v="10483975000"/>
    <d v="1970-01-01T00:00:00"/>
    <n v="6"/>
    <s v=""/>
    <x v="418"/>
    <s v="TUYAU ENTREE CONDENSEUR"/>
    <x v="1"/>
    <x v="376"/>
  </r>
  <r>
    <x v="0"/>
    <x v="0"/>
    <s v="10602074000"/>
    <d v="1970-01-01T00:00:00"/>
    <n v="6"/>
    <s v=""/>
    <x v="419"/>
    <s v="HARNAIS W905-DCL"/>
    <x v="1"/>
    <x v="377"/>
  </r>
  <r>
    <x v="0"/>
    <x v="1"/>
    <s v="00704055000D"/>
    <d v="1970-01-01T00:00:00"/>
    <n v="6"/>
    <s v=""/>
    <x v="420"/>
    <s v="ELECTRO-POMPE DE BALAYAGE ZENI"/>
    <x v="2"/>
    <x v="2"/>
  </r>
  <r>
    <x v="0"/>
    <x v="0"/>
    <s v="10467296000"/>
    <d v="1970-01-01T00:00:00"/>
    <n v="6"/>
    <s v=""/>
    <x v="421"/>
    <s v="BOITIER OPERATEUR EXTERIEUR DE"/>
    <x v="1"/>
    <x v="378"/>
  </r>
  <r>
    <x v="0"/>
    <x v="17"/>
    <s v="10148520000"/>
    <d v="1970-01-01T00:00:00"/>
    <n v="6"/>
    <s v=""/>
    <x v="422"/>
    <s v="AFFUT SUPERIEUR AA52"/>
    <x v="83"/>
    <x v="379"/>
  </r>
  <r>
    <x v="0"/>
    <x v="0"/>
    <s v="10371517000"/>
    <d v="1970-01-01T00:00:00"/>
    <n v="6"/>
    <s v=""/>
    <x v="423"/>
    <s v="SUPPORT BOITE MUNITION 12.7"/>
    <x v="1"/>
    <x v="380"/>
  </r>
  <r>
    <x v="0"/>
    <x v="0"/>
    <s v="10621200000"/>
    <d v="1970-01-01T00:00:00"/>
    <n v="6"/>
    <s v=""/>
    <x v="424"/>
    <s v="CORDON W48A-DCL"/>
    <x v="1"/>
    <x v="381"/>
  </r>
  <r>
    <x v="0"/>
    <x v="7"/>
    <s v="10286270000"/>
    <d v="1970-01-01T00:00:00"/>
    <n v="6"/>
    <s v=""/>
    <x v="425"/>
    <s v="BLOC D'ECLAIRAGE ARG"/>
    <x v="1"/>
    <x v="382"/>
  </r>
  <r>
    <x v="0"/>
    <x v="0"/>
    <s v="82477891000"/>
    <d v="1970-01-01T00:00:00"/>
    <n v="6"/>
    <s v=""/>
    <x v="426"/>
    <s v="VIS HT M16 L45 PROTEGEE PAR DE"/>
    <x v="6"/>
    <x v="383"/>
  </r>
  <r>
    <x v="0"/>
    <x v="0"/>
    <s v="10482939000"/>
    <d v="1970-01-01T00:00:00"/>
    <n v="6"/>
    <s v=""/>
    <x v="427"/>
    <s v="DEVESICULEUR"/>
    <x v="23"/>
    <x v="384"/>
  </r>
  <r>
    <x v="0"/>
    <x v="0"/>
    <s v="10381104000"/>
    <d v="1970-01-01T00:00:00"/>
    <n v="6"/>
    <s v=""/>
    <x v="428"/>
    <s v="CORDON W650-XLE"/>
    <x v="1"/>
    <x v="385"/>
  </r>
  <r>
    <x v="0"/>
    <x v="0"/>
    <s v="10500556000"/>
    <d v="1970-01-01T00:00:00"/>
    <n v="6"/>
    <s v=""/>
    <x v="429"/>
    <s v="HARNAIS W55-XLE"/>
    <x v="1"/>
    <x v="386"/>
  </r>
  <r>
    <x v="0"/>
    <x v="0"/>
    <s v="10446810000"/>
    <d v="1970-01-01T00:00:00"/>
    <n v="7"/>
    <s v=""/>
    <x v="430"/>
    <s v="JONC DE CREPINE DIAM 2.5 MM AC"/>
    <x v="84"/>
    <x v="387"/>
  </r>
  <r>
    <x v="0"/>
    <x v="0"/>
    <s v="10217757000"/>
    <d v="1970-01-01T00:00:00"/>
    <n v="7"/>
    <s v=""/>
    <x v="431"/>
    <s v="KIT SAV RACCORDS COMMANDE RALE"/>
    <x v="38"/>
    <x v="388"/>
  </r>
  <r>
    <x v="0"/>
    <x v="4"/>
    <s v="82454748000"/>
    <d v="1970-01-01T00:00:00"/>
    <n v="7"/>
    <s v=""/>
    <x v="432"/>
    <s v="ENSEMBLE COLLIERS ET BOULONNER"/>
    <x v="6"/>
    <x v="389"/>
  </r>
  <r>
    <x v="0"/>
    <x v="18"/>
    <s v="10149585003T"/>
    <d v="1970-01-01T00:00:00"/>
    <n v="7"/>
    <s v=""/>
    <x v="433"/>
    <s v="PALONNIER LEVAGE B.V."/>
    <x v="2"/>
    <x v="2"/>
  </r>
  <r>
    <x v="0"/>
    <x v="0"/>
    <s v="10360147000"/>
    <d v="1970-01-01T00:00:00"/>
    <n v="7"/>
    <s v=""/>
    <x v="434"/>
    <s v="CONNEXION SOUPLE - BDP XLT"/>
    <x v="1"/>
    <x v="390"/>
  </r>
  <r>
    <x v="0"/>
    <x v="0"/>
    <s v="92610615000"/>
    <d v="1970-01-01T00:00:00"/>
    <n v="7"/>
    <s v=""/>
    <x v="435"/>
    <s v="AXE"/>
    <x v="0"/>
    <x v="391"/>
  </r>
  <r>
    <x v="0"/>
    <x v="0"/>
    <s v="10031369000"/>
    <d v="1970-01-01T00:00:00"/>
    <n v="7"/>
    <s v=""/>
    <x v="436"/>
    <s v="BLOC PURGE MARQUE"/>
    <x v="1"/>
    <x v="392"/>
  </r>
  <r>
    <x v="0"/>
    <x v="0"/>
    <s v="00068030000"/>
    <d v="1970-01-01T00:00:00"/>
    <n v="7"/>
    <s v=""/>
    <x v="437"/>
    <s v="JOINT PLAT POUR RACCORD 22X30X"/>
    <x v="85"/>
    <x v="393"/>
  </r>
  <r>
    <x v="0"/>
    <x v="3"/>
    <s v="10621351000"/>
    <d v="1970-01-01T00:00:00"/>
    <n v="7"/>
    <s v=""/>
    <x v="277"/>
    <s v="BAVETTE_DU_CAPOT"/>
    <x v="54"/>
    <x v="246"/>
  </r>
  <r>
    <x v="0"/>
    <x v="3"/>
    <s v="10569968000"/>
    <d v="1970-01-01T00:00:00"/>
    <n v="7"/>
    <s v=""/>
    <x v="438"/>
    <s v="PANIER A GRENADES EQUIPE"/>
    <x v="1"/>
    <x v="394"/>
  </r>
  <r>
    <x v="0"/>
    <x v="16"/>
    <s v="10047765000"/>
    <d v="1970-01-01T00:00:00"/>
    <n v="7"/>
    <s v=""/>
    <x v="439"/>
    <s v="DEMI-GALET BANDAGE PEINT"/>
    <x v="1"/>
    <x v="395"/>
  </r>
  <r>
    <x v="0"/>
    <x v="0"/>
    <s v="10386062000"/>
    <d v="1970-01-01T00:00:00"/>
    <n v="7"/>
    <s v=""/>
    <x v="440"/>
    <s v="JOINT TORIQUE 21,89X2,62-21A7/"/>
    <x v="15"/>
    <x v="396"/>
  </r>
  <r>
    <x v="0"/>
    <x v="5"/>
    <s v="10213162000"/>
    <d v="1970-01-01T00:00:00"/>
    <n v="7"/>
    <s v=""/>
    <x v="441"/>
    <s v="TUYAUTERIE PRESSION NUE"/>
    <x v="1"/>
    <x v="397"/>
  </r>
  <r>
    <x v="0"/>
    <x v="0"/>
    <s v="82064907000"/>
    <d v="1970-01-01T00:00:00"/>
    <n v="7"/>
    <s v=""/>
    <x v="442"/>
    <s v="BOUTON VOLUME"/>
    <x v="1"/>
    <x v="398"/>
  </r>
  <r>
    <x v="0"/>
    <x v="3"/>
    <s v="83075982000"/>
    <d v="1970-01-01T00:00:00"/>
    <n v="7"/>
    <s v=""/>
    <x v="443"/>
    <s v="COUVERCLE"/>
    <x v="86"/>
    <x v="399"/>
  </r>
  <r>
    <x v="0"/>
    <x v="0"/>
    <s v="11153284000"/>
    <d v="1970-01-01T00:00:00"/>
    <n v="7"/>
    <s v=""/>
    <x v="444"/>
    <s v="TUYAU CAISSON MISE A LA P.A."/>
    <x v="5"/>
    <x v="400"/>
  </r>
  <r>
    <x v="0"/>
    <x v="2"/>
    <s v="10485263000"/>
    <d v="1970-01-01T00:00:00"/>
    <n v="7"/>
    <s v=""/>
    <x v="445"/>
    <s v="TUYAU PRISE DE PRESSION BP"/>
    <x v="1"/>
    <x v="401"/>
  </r>
  <r>
    <x v="0"/>
    <x v="0"/>
    <s v="10433543000"/>
    <d v="1970-01-01T00:00:00"/>
    <n v="7"/>
    <s v=""/>
    <x v="446"/>
    <s v="CORDON W713A - XLE"/>
    <x v="1"/>
    <x v="402"/>
  </r>
  <r>
    <x v="0"/>
    <x v="0"/>
    <s v="10465300000"/>
    <d v="1970-01-01T00:00:00"/>
    <n v="8"/>
    <s v=""/>
    <x v="447"/>
    <s v="VIS SUPPORT DE TRESSE DE MASSE"/>
    <x v="1"/>
    <x v="403"/>
  </r>
  <r>
    <x v="0"/>
    <x v="3"/>
    <s v="90295156000"/>
    <d v="1970-01-01T00:00:00"/>
    <n v="8"/>
    <s v=""/>
    <x v="448"/>
    <s v="JOINT TORIQUE"/>
    <x v="38"/>
    <x v="404"/>
  </r>
  <r>
    <x v="0"/>
    <x v="0"/>
    <s v="82411641000"/>
    <d v="2012-08-19T00:00:00"/>
    <n v="8"/>
    <s v=""/>
    <x v="449"/>
    <s v="VIS FIXATION BUTEE"/>
    <x v="6"/>
    <x v="405"/>
  </r>
  <r>
    <x v="0"/>
    <x v="3"/>
    <s v="82218824000"/>
    <d v="1970-01-01T00:00:00"/>
    <n v="8"/>
    <s v=""/>
    <x v="450"/>
    <s v="FILTRE COUPLEUR T2 T3/1 T3/2"/>
    <x v="7"/>
    <x v="406"/>
  </r>
  <r>
    <x v="0"/>
    <x v="0"/>
    <s v="10599834000"/>
    <d v="1970-01-01T00:00:00"/>
    <n v="8"/>
    <s v=""/>
    <x v="451"/>
    <s v="COUVERCLE EQUIPE"/>
    <x v="1"/>
    <x v="407"/>
  </r>
  <r>
    <x v="0"/>
    <x v="0"/>
    <s v="82478202000"/>
    <d v="1970-01-01T00:00:00"/>
    <n v="8"/>
    <s v=""/>
    <x v="452"/>
    <s v="VIS C HC M8 L25 PROTEGEE PAR D"/>
    <x v="6"/>
    <x v="408"/>
  </r>
  <r>
    <x v="0"/>
    <x v="4"/>
    <s v="10095573000"/>
    <d v="1970-01-01T00:00:00"/>
    <n v="8"/>
    <s v=""/>
    <x v="453"/>
    <s v="BAVETTE"/>
    <x v="1"/>
    <x v="409"/>
  </r>
  <r>
    <x v="0"/>
    <x v="4"/>
    <s v="92610615000"/>
    <d v="1970-01-01T00:00:00"/>
    <n v="8"/>
    <s v=""/>
    <x v="435"/>
    <s v="AXE"/>
    <x v="0"/>
    <x v="391"/>
  </r>
  <r>
    <x v="0"/>
    <x v="4"/>
    <s v="00701279000"/>
    <d v="1970-01-01T00:00:00"/>
    <n v="8"/>
    <s v=""/>
    <x v="454"/>
    <s v="JOINT TORIQUE APPUI RADIATEUR"/>
    <x v="4"/>
    <x v="410"/>
  </r>
  <r>
    <x v="0"/>
    <x v="0"/>
    <s v="10630085000"/>
    <d v="1970-01-01T00:00:00"/>
    <n v="8"/>
    <s v=""/>
    <x v="455"/>
    <s v="SUPPORT DE JUPE"/>
    <x v="1"/>
    <x v="411"/>
  </r>
  <r>
    <x v="0"/>
    <x v="4"/>
    <s v="82134131000"/>
    <d v="1970-01-01T00:00:00"/>
    <n v="8"/>
    <s v=""/>
    <x v="456"/>
    <s v="ASR DENT GUIDE V5"/>
    <x v="6"/>
    <x v="412"/>
  </r>
  <r>
    <x v="0"/>
    <x v="0"/>
    <s v="10615616000"/>
    <d v="1970-01-01T00:00:00"/>
    <n v="8"/>
    <s v=""/>
    <x v="457"/>
    <s v="GICLEUR"/>
    <x v="26"/>
    <x v="413"/>
  </r>
  <r>
    <x v="0"/>
    <x v="0"/>
    <s v="29000362000"/>
    <d v="1970-01-01T00:00:00"/>
    <n v="8"/>
    <s v=""/>
    <x v="458"/>
    <s v="VIS H ISO4017 M10X25-INOX A4-7"/>
    <x v="18"/>
    <x v="414"/>
  </r>
  <r>
    <x v="0"/>
    <x v="0"/>
    <s v="00700867000"/>
    <d v="1970-01-01T00:00:00"/>
    <n v="8"/>
    <s v=""/>
    <x v="459"/>
    <s v="CREPINE DE FILTRATION DEXT75,5"/>
    <x v="23"/>
    <x v="415"/>
  </r>
  <r>
    <x v="0"/>
    <x v="0"/>
    <s v="11153307000"/>
    <d v="1970-01-01T00:00:00"/>
    <n v="8"/>
    <s v=""/>
    <x v="460"/>
    <s v="JOINT TORIQUE 224 X 4"/>
    <x v="5"/>
    <x v="416"/>
  </r>
  <r>
    <x v="0"/>
    <x v="3"/>
    <s v="90369556000"/>
    <d v="1970-01-01T00:00:00"/>
    <n v="8"/>
    <s v=""/>
    <x v="278"/>
    <s v="KIT JOINT SORTIE BV"/>
    <x v="38"/>
    <x v="247"/>
  </r>
  <r>
    <x v="0"/>
    <x v="0"/>
    <s v="11153306000"/>
    <d v="1970-01-01T00:00:00"/>
    <n v="8"/>
    <s v=""/>
    <x v="461"/>
    <s v="JOINT TORIQUE 118 X 4"/>
    <x v="5"/>
    <x v="417"/>
  </r>
  <r>
    <x v="0"/>
    <x v="0"/>
    <s v="29001282000"/>
    <d v="1970-01-01T00:00:00"/>
    <n v="8"/>
    <s v=""/>
    <x v="462"/>
    <s v="RONDELLE CONIQUE STRIEE E25511"/>
    <x v="18"/>
    <x v="418"/>
  </r>
  <r>
    <x v="0"/>
    <x v="0"/>
    <s v="82900287000"/>
    <d v="1970-01-01T00:00:00"/>
    <n v="8"/>
    <s v=""/>
    <x v="463"/>
    <s v="VIS IMPERDABLE M16X65 ZN"/>
    <x v="21"/>
    <x v="419"/>
  </r>
  <r>
    <x v="0"/>
    <x v="0"/>
    <s v="11153308000"/>
    <d v="1970-01-01T00:00:00"/>
    <n v="8"/>
    <s v=""/>
    <x v="464"/>
    <s v="JOINT TORIQUE 117 X 4"/>
    <x v="5"/>
    <x v="420"/>
  </r>
  <r>
    <x v="0"/>
    <x v="0"/>
    <s v="11334323000"/>
    <d v="1970-01-01T00:00:00"/>
    <n v="8"/>
    <s v=""/>
    <x v="465"/>
    <s v="SANGLE"/>
    <x v="87"/>
    <x v="421"/>
  </r>
  <r>
    <x v="0"/>
    <x v="0"/>
    <s v="00118673000"/>
    <d v="1970-01-01T00:00:00"/>
    <n v="8"/>
    <s v=""/>
    <x v="466"/>
    <s v="ECROU STA-LOK M85X2 DROIT"/>
    <x v="88"/>
    <x v="422"/>
  </r>
  <r>
    <x v="0"/>
    <x v="0"/>
    <s v="10487107000"/>
    <d v="1970-01-01T00:00:00"/>
    <n v="8"/>
    <s v=""/>
    <x v="467"/>
    <s v="COURROIE POLY V SECTION J 6 DE"/>
    <x v="89"/>
    <x v="423"/>
  </r>
  <r>
    <x v="0"/>
    <x v="0"/>
    <s v="90369187000"/>
    <d v="1970-01-01T00:00:00"/>
    <n v="8"/>
    <s v=""/>
    <x v="468"/>
    <s v="JOINT TORIQUE 14,00X1,78-NBR90"/>
    <x v="90"/>
    <x v="424"/>
  </r>
  <r>
    <x v="0"/>
    <x v="5"/>
    <s v="82549633000"/>
    <d v="1970-01-01T00:00:00"/>
    <n v="8"/>
    <s v=""/>
    <x v="469"/>
    <s v="ECROU HEXAGONAL HM12"/>
    <x v="7"/>
    <x v="425"/>
  </r>
  <r>
    <x v="0"/>
    <x v="3"/>
    <s v="10459884000"/>
    <d v="1970-01-01T00:00:00"/>
    <n v="8"/>
    <s v=""/>
    <x v="396"/>
    <s v="COLLIER SERRAGE EN V 22X281,7-"/>
    <x v="13"/>
    <x v="357"/>
  </r>
  <r>
    <x v="0"/>
    <x v="3"/>
    <s v="10030484000"/>
    <d v="1970-01-01T00:00:00"/>
    <n v="8"/>
    <s v=""/>
    <x v="244"/>
    <s v="CACHE POUSSIERE"/>
    <x v="1"/>
    <x v="217"/>
  </r>
  <r>
    <x v="0"/>
    <x v="3"/>
    <s v="10605715000"/>
    <d v="1970-01-01T00:00:00"/>
    <n v="8"/>
    <s v=""/>
    <x v="274"/>
    <s v="EMBOUT DE REGLAGE"/>
    <x v="1"/>
    <x v="243"/>
  </r>
  <r>
    <x v="0"/>
    <x v="0"/>
    <s v="00319100000"/>
    <d v="1970-01-01T00:00:00"/>
    <n v="8"/>
    <s v=""/>
    <x v="470"/>
    <s v="MAMELON DOUBLE RAT 3 DN8 M12X1"/>
    <x v="4"/>
    <x v="426"/>
  </r>
  <r>
    <x v="0"/>
    <x v="4"/>
    <s v="92610090000G"/>
    <d v="1970-01-01T00:00:00"/>
    <n v="9"/>
    <s v=""/>
    <x v="471"/>
    <s v="COURONNE ACCOUPLEMENT"/>
    <x v="2"/>
    <x v="2"/>
  </r>
  <r>
    <x v="0"/>
    <x v="3"/>
    <s v="10384583000"/>
    <d v="1970-01-01T00:00:00"/>
    <n v="9"/>
    <s v=""/>
    <x v="472"/>
    <s v="GOUJON DE 10"/>
    <x v="0"/>
    <x v="427"/>
  </r>
  <r>
    <x v="0"/>
    <x v="0"/>
    <s v="92586210000"/>
    <d v="1970-01-01T00:00:00"/>
    <n v="9"/>
    <s v=""/>
    <x v="286"/>
    <s v="LAMPE HALOGENE H1 24V 70W P14."/>
    <x v="56"/>
    <x v="254"/>
  </r>
  <r>
    <x v="0"/>
    <x v="3"/>
    <s v="11153287000"/>
    <d v="1970-01-01T00:00:00"/>
    <n v="9"/>
    <s v=""/>
    <x v="12"/>
    <s v="TUYAU PRISE DE PRESSION"/>
    <x v="5"/>
    <x v="11"/>
  </r>
  <r>
    <x v="0"/>
    <x v="0"/>
    <s v="90280913000"/>
    <d v="1970-01-01T00:00:00"/>
    <n v="9"/>
    <s v=""/>
    <x v="473"/>
    <s v="KIT SAV JOINTS DIVERS COTE DRO"/>
    <x v="38"/>
    <x v="428"/>
  </r>
  <r>
    <x v="0"/>
    <x v="0"/>
    <s v="10384582000G"/>
    <d v="1970-01-01T00:00:00"/>
    <n v="9"/>
    <s v=""/>
    <x v="474"/>
    <s v="BOUTON DE BL"/>
    <x v="2"/>
    <x v="2"/>
  </r>
  <r>
    <x v="0"/>
    <x v="3"/>
    <s v="82753318000"/>
    <d v="1970-01-01T00:00:00"/>
    <n v="9"/>
    <s v=""/>
    <x v="475"/>
    <s v="JOINT TORIQUE 21,95X1,78-21A7"/>
    <x v="7"/>
    <x v="429"/>
  </r>
  <r>
    <x v="0"/>
    <x v="0"/>
    <s v="00703751000"/>
    <d v="1970-01-01T00:00:00"/>
    <n v="9"/>
    <s v=""/>
    <x v="476"/>
    <s v="BUSE UNIJET INOX CORPS STANDAR"/>
    <x v="10"/>
    <x v="430"/>
  </r>
  <r>
    <x v="0"/>
    <x v="0"/>
    <s v="00700326000"/>
    <d v="1970-01-01T00:00:00"/>
    <n v="9"/>
    <s v=""/>
    <x v="477"/>
    <s v="SOUFFLET DE DESSABLAGE"/>
    <x v="4"/>
    <x v="431"/>
  </r>
  <r>
    <x v="0"/>
    <x v="3"/>
    <s v="10460719000"/>
    <d v="1970-01-01T00:00:00"/>
    <n v="9"/>
    <s v=""/>
    <x v="478"/>
    <s v="JOINT LIAISONS BOITE FROIDE-CO"/>
    <x v="7"/>
    <x v="432"/>
  </r>
  <r>
    <x v="0"/>
    <x v="0"/>
    <s v="10487109000"/>
    <d v="1970-01-01T00:00:00"/>
    <n v="9"/>
    <s v=""/>
    <x v="479"/>
    <s v="COURROIE POLY V SECTION K 6 DE"/>
    <x v="89"/>
    <x v="433"/>
  </r>
  <r>
    <x v="0"/>
    <x v="3"/>
    <s v="10385657000"/>
    <d v="1970-01-01T00:00:00"/>
    <n v="9"/>
    <s v=""/>
    <x v="480"/>
    <s v="DOUILLE 8-12"/>
    <x v="0"/>
    <x v="434"/>
  </r>
  <r>
    <x v="0"/>
    <x v="0"/>
    <s v="00118460000"/>
    <d v="1970-01-01T00:00:00"/>
    <n v="9"/>
    <s v=""/>
    <x v="481"/>
    <s v="EMBOUT PROTECTEUR"/>
    <x v="69"/>
    <x v="435"/>
  </r>
  <r>
    <x v="0"/>
    <x v="0"/>
    <s v="82691624000"/>
    <d v="1970-01-01T00:00:00"/>
    <n v="9"/>
    <s v=""/>
    <x v="482"/>
    <s v="V-RING SPECIAL VULCANISE"/>
    <x v="91"/>
    <x v="436"/>
  </r>
  <r>
    <x v="0"/>
    <x v="0"/>
    <s v="00017734000"/>
    <d v="1970-01-01T00:00:00"/>
    <n v="9"/>
    <s v=""/>
    <x v="483"/>
    <s v="JOINT PLAT POUR BOUCHON 30X38X"/>
    <x v="18"/>
    <x v="437"/>
  </r>
  <r>
    <x v="0"/>
    <x v="4"/>
    <s v="31700854000"/>
    <d v="1970-01-01T00:00:00"/>
    <n v="9"/>
    <s v=""/>
    <x v="484"/>
    <s v="CHAPE MALE"/>
    <x v="4"/>
    <x v="438"/>
  </r>
  <r>
    <x v="0"/>
    <x v="0"/>
    <s v="29000237000"/>
    <d v="1970-01-01T00:00:00"/>
    <n v="9"/>
    <s v=""/>
    <x v="485"/>
    <s v="VIS H ISO8676 M20X1,5X60-10.9-"/>
    <x v="18"/>
    <x v="439"/>
  </r>
  <r>
    <x v="0"/>
    <x v="0"/>
    <s v="82756757000"/>
    <d v="1970-01-01T00:00:00"/>
    <n v="9"/>
    <s v=""/>
    <x v="486"/>
    <s v="JOINT TORIQUE 98,00X3,00-NBR70"/>
    <x v="25"/>
    <x v="440"/>
  </r>
  <r>
    <x v="0"/>
    <x v="0"/>
    <s v="10419028000"/>
    <d v="1970-01-01T00:00:00"/>
    <n v="10"/>
    <s v=""/>
    <x v="487"/>
    <s v="SUPPORT MOTEUR"/>
    <x v="1"/>
    <x v="441"/>
  </r>
  <r>
    <x v="0"/>
    <x v="3"/>
    <s v="00025019000"/>
    <d v="1970-01-01T00:00:00"/>
    <n v="10"/>
    <s v=""/>
    <x v="488"/>
    <s v="SANGLE RESEDA LARGEUR 50 SIMPL"/>
    <x v="4"/>
    <x v="442"/>
  </r>
  <r>
    <x v="0"/>
    <x v="0"/>
    <s v="00751100000"/>
    <d v="1970-01-01T00:00:00"/>
    <n v="10"/>
    <s v=""/>
    <x v="489"/>
    <s v="DOIGT COMPLET"/>
    <x v="1"/>
    <x v="443"/>
  </r>
  <r>
    <x v="0"/>
    <x v="0"/>
    <s v="15263380000"/>
    <d v="1970-01-01T00:00:00"/>
    <n v="10"/>
    <s v=""/>
    <x v="490"/>
    <s v="CAME D' OUVERTURE"/>
    <x v="69"/>
    <x v="444"/>
  </r>
  <r>
    <x v="0"/>
    <x v="0"/>
    <s v="10709278000"/>
    <d v="1970-01-01T00:00:00"/>
    <n v="10"/>
    <s v=""/>
    <x v="491"/>
    <s v="DESHYDRATEUR EQUIPE"/>
    <x v="1"/>
    <x v="445"/>
  </r>
  <r>
    <x v="0"/>
    <x v="0"/>
    <s v="10019870000"/>
    <d v="1970-01-01T00:00:00"/>
    <n v="10"/>
    <s v=""/>
    <x v="492"/>
    <s v="COUVERCLE PEINT"/>
    <x v="1"/>
    <x v="446"/>
  </r>
  <r>
    <x v="0"/>
    <x v="2"/>
    <s v="TC000116000"/>
    <d v="1970-01-01T00:00:00"/>
    <n v="10"/>
    <s v=""/>
    <x v="378"/>
    <s v="JOINT TORIQUE"/>
    <x v="38"/>
    <x v="339"/>
  </r>
  <r>
    <x v="0"/>
    <x v="0"/>
    <s v="10035349000"/>
    <d v="1970-01-01T00:00:00"/>
    <n v="10"/>
    <s v=""/>
    <x v="493"/>
    <s v="VIS CHC M10X150-130"/>
    <x v="1"/>
    <x v="447"/>
  </r>
  <r>
    <x v="0"/>
    <x v="0"/>
    <s v="82809886000"/>
    <d v="1970-01-01T00:00:00"/>
    <n v="10"/>
    <s v=""/>
    <x v="494"/>
    <s v="JOINT TORIQUE 76,00X4,50-FPM70"/>
    <x v="25"/>
    <x v="448"/>
  </r>
  <r>
    <x v="0"/>
    <x v="12"/>
    <s v="82549632000"/>
    <d v="1970-01-01T00:00:00"/>
    <n v="10"/>
    <s v=""/>
    <x v="495"/>
    <s v="ECROU HEXAGONAL HM10"/>
    <x v="7"/>
    <x v="449"/>
  </r>
  <r>
    <x v="0"/>
    <x v="3"/>
    <s v="00701189000"/>
    <d v="1970-01-01T00:00:00"/>
    <n v="10"/>
    <s v=""/>
    <x v="7"/>
    <s v="VIS A TETON"/>
    <x v="4"/>
    <x v="7"/>
  </r>
  <r>
    <x v="0"/>
    <x v="3"/>
    <s v="90375740000"/>
    <d v="1970-01-01T00:00:00"/>
    <n v="10"/>
    <s v=""/>
    <x v="496"/>
    <s v="ECROU D'ETANCHEITE"/>
    <x v="20"/>
    <x v="450"/>
  </r>
  <r>
    <x v="0"/>
    <x v="7"/>
    <s v="10490145000"/>
    <d v="1970-01-01T00:00:00"/>
    <n v="10"/>
    <s v=""/>
    <x v="226"/>
    <s v="JOINT D'ETANCHEITE PORTE LOT D"/>
    <x v="1"/>
    <x v="201"/>
  </r>
  <r>
    <x v="0"/>
    <x v="0"/>
    <s v="82878737000"/>
    <d v="1970-01-01T00:00:00"/>
    <n v="10"/>
    <s v=""/>
    <x v="497"/>
    <s v="BOUTON BAS FLECHE NOIR DIAM.23"/>
    <x v="79"/>
    <x v="451"/>
  </r>
  <r>
    <x v="0"/>
    <x v="0"/>
    <s v="10225452000"/>
    <d v="1970-01-01T00:00:00"/>
    <n v="10"/>
    <s v=""/>
    <x v="498"/>
    <s v="REMPLACE PAR 82104591000 FERME"/>
    <x v="92"/>
    <x v="452"/>
  </r>
  <r>
    <x v="0"/>
    <x v="0"/>
    <s v="10427020000"/>
    <d v="1970-01-01T00:00:00"/>
    <n v="10"/>
    <s v=""/>
    <x v="499"/>
    <s v="CALE DE BLOCAGE"/>
    <x v="1"/>
    <x v="453"/>
  </r>
  <r>
    <x v="0"/>
    <x v="5"/>
    <s v="82218769000"/>
    <d v="1970-01-01T00:00:00"/>
    <n v="10"/>
    <s v=""/>
    <x v="500"/>
    <s v="KIT PULVERISATEUR"/>
    <x v="7"/>
    <x v="454"/>
  </r>
  <r>
    <x v="0"/>
    <x v="3"/>
    <s v="10042794000"/>
    <d v="1970-01-01T00:00:00"/>
    <n v="10"/>
    <s v=""/>
    <x v="501"/>
    <s v="GOUPILLE CYLINDRIQUE ISO8734 3"/>
    <x v="61"/>
    <x v="455"/>
  </r>
  <r>
    <x v="0"/>
    <x v="0"/>
    <s v="10246623000"/>
    <d v="1970-01-01T00:00:00"/>
    <n v="10"/>
    <s v=""/>
    <x v="502"/>
    <s v="REMPLACE PAR 29001315000"/>
    <x v="2"/>
    <x v="2"/>
  </r>
  <r>
    <x v="0"/>
    <x v="0"/>
    <s v="10447620000"/>
    <d v="1970-01-01T00:00:00"/>
    <n v="10"/>
    <s v=""/>
    <x v="503"/>
    <s v="FILTRE FIN"/>
    <x v="23"/>
    <x v="456"/>
  </r>
  <r>
    <x v="0"/>
    <x v="0"/>
    <s v="10437917000"/>
    <d v="1970-01-01T00:00:00"/>
    <n v="10"/>
    <s v=""/>
    <x v="504"/>
    <s v="ETANCHEITE INFERIEURE"/>
    <x v="91"/>
    <x v="457"/>
  </r>
  <r>
    <x v="0"/>
    <x v="3"/>
    <s v="83157068000"/>
    <d v="1970-01-01T00:00:00"/>
    <n v="10"/>
    <s v=""/>
    <x v="505"/>
    <s v="CABLE TREUIL PRINCIPAL"/>
    <x v="32"/>
    <x v="458"/>
  </r>
  <r>
    <x v="0"/>
    <x v="0"/>
    <s v="83042999000"/>
    <d v="1970-01-01T00:00:00"/>
    <n v="10"/>
    <s v=""/>
    <x v="506"/>
    <s v="KIT RENK"/>
    <x v="38"/>
    <x v="459"/>
  </r>
  <r>
    <x v="0"/>
    <x v="19"/>
    <s v="10670083000"/>
    <d v="1970-01-01T00:00:00"/>
    <n v="10"/>
    <s v=""/>
    <x v="507"/>
    <s v="EPISCOPE HL54M"/>
    <x v="1"/>
    <x v="460"/>
  </r>
  <r>
    <x v="0"/>
    <x v="0"/>
    <s v="00701188000"/>
    <d v="1970-01-01T00:00:00"/>
    <n v="10"/>
    <s v=""/>
    <x v="508"/>
    <s v="RONDELLE"/>
    <x v="4"/>
    <x v="461"/>
  </r>
  <r>
    <x v="0"/>
    <x v="0"/>
    <s v="10510445000"/>
    <d v="1970-01-01T00:00:00"/>
    <n v="10"/>
    <s v=""/>
    <x v="509"/>
    <s v="JOINT VENTILATEUR EVAPORATEUR"/>
    <x v="1"/>
    <x v="462"/>
  </r>
  <r>
    <x v="0"/>
    <x v="3"/>
    <s v="10695841000R"/>
    <d v="1970-01-01T00:00:00"/>
    <n v="10"/>
    <s v=""/>
    <x v="317"/>
    <s v="MOTEUR V8XT9"/>
    <x v="2"/>
    <x v="2"/>
  </r>
  <r>
    <x v="0"/>
    <x v="3"/>
    <s v="10670043001"/>
    <d v="1970-01-01T00:00:00"/>
    <n v="10"/>
    <s v=""/>
    <x v="510"/>
    <s v="EPISCOPE HL51A"/>
    <x v="1"/>
    <x v="463"/>
  </r>
  <r>
    <x v="0"/>
    <x v="1"/>
    <s v="82543632000"/>
    <d v="1970-01-01T00:00:00"/>
    <n v="10"/>
    <s v=""/>
    <x v="316"/>
    <s v="DEMI ETRIER"/>
    <x v="7"/>
    <x v="282"/>
  </r>
  <r>
    <x v="0"/>
    <x v="4"/>
    <s v="10445105000"/>
    <d v="1970-01-01T00:00:00"/>
    <n v="10"/>
    <s v=""/>
    <x v="511"/>
    <s v="KIT ETANCHEITE RADIATEUR"/>
    <x v="1"/>
    <x v="464"/>
  </r>
  <r>
    <x v="0"/>
    <x v="0"/>
    <s v="10470721000"/>
    <d v="1970-01-01T00:00:00"/>
    <n v="10"/>
    <s v=""/>
    <x v="512"/>
    <s v="BOUTON DE COMMANDE"/>
    <x v="26"/>
    <x v="465"/>
  </r>
  <r>
    <x v="0"/>
    <x v="0"/>
    <s v="10610981000"/>
    <d v="1970-01-01T00:00:00"/>
    <n v="10"/>
    <s v=""/>
    <x v="513"/>
    <s v="SANGLE ASSEMBLEE COUSUE LARGEU"/>
    <x v="1"/>
    <x v="466"/>
  </r>
  <r>
    <x v="0"/>
    <x v="3"/>
    <s v="10446452000"/>
    <d v="1970-01-01T00:00:00"/>
    <n v="10"/>
    <s v=""/>
    <x v="514"/>
    <s v="JOINT 75.8X82.8X3.5 T64C8"/>
    <x v="7"/>
    <x v="467"/>
  </r>
  <r>
    <x v="0"/>
    <x v="0"/>
    <s v="10359365000"/>
    <d v="2023-03-22T00:00:00"/>
    <n v="10"/>
    <s v=""/>
    <x v="515"/>
    <s v="TUYAUTERIE SOUPLE P(BLOC SUSPE"/>
    <x v="1"/>
    <x v="468"/>
  </r>
  <r>
    <x v="0"/>
    <x v="0"/>
    <s v="10617544000"/>
    <d v="1970-01-01T00:00:00"/>
    <n v="10"/>
    <s v=""/>
    <x v="516"/>
    <s v="COMPAS EQUIPE"/>
    <x v="1"/>
    <x v="469"/>
  </r>
  <r>
    <x v="0"/>
    <x v="0"/>
    <s v="00232316000"/>
    <d v="1970-01-01T00:00:00"/>
    <n v="10"/>
    <s v=""/>
    <x v="517"/>
    <s v="GAINE THERMO 2:1 T1/8 DIA 3,2"/>
    <x v="93"/>
    <x v="470"/>
  </r>
  <r>
    <x v="0"/>
    <x v="4"/>
    <s v="10320719000"/>
    <d v="1970-01-01T00:00:00"/>
    <n v="10"/>
    <s v=""/>
    <x v="518"/>
    <s v="MANCHON ANTI-POUSSIERE POUR AC"/>
    <x v="94"/>
    <x v="471"/>
  </r>
  <r>
    <x v="0"/>
    <x v="0"/>
    <s v="00701340000"/>
    <d v="1970-01-01T00:00:00"/>
    <n v="10"/>
    <s v=""/>
    <x v="519"/>
    <s v="COUSSINET AUTOLUB COLLERETTE R"/>
    <x v="95"/>
    <x v="472"/>
  </r>
  <r>
    <x v="0"/>
    <x v="2"/>
    <s v="10291343000"/>
    <d v="1970-01-01T00:00:00"/>
    <n v="10"/>
    <s v=""/>
    <x v="520"/>
    <s v="JOINT TORIQUE 58,00X2,00-50D6/"/>
    <x v="53"/>
    <x v="473"/>
  </r>
  <r>
    <x v="0"/>
    <x v="0"/>
    <s v="10373992000"/>
    <d v="1970-01-01T00:00:00"/>
    <n v="10"/>
    <s v=""/>
    <x v="521"/>
    <s v="JOINT TORIQUE 67,00X5,30-20B8/"/>
    <x v="96"/>
    <x v="474"/>
  </r>
  <r>
    <x v="0"/>
    <x v="1"/>
    <s v="82813805000"/>
    <d v="1970-01-01T00:00:00"/>
    <n v="10"/>
    <s v=""/>
    <x v="522"/>
    <s v="FLEXIBLE EQUIPE TS2 LG.10M"/>
    <x v="97"/>
    <x v="475"/>
  </r>
  <r>
    <x v="0"/>
    <x v="3"/>
    <s v="10602909000"/>
    <d v="1970-01-01T00:00:00"/>
    <n v="10"/>
    <s v=""/>
    <x v="523"/>
    <s v="FILET DE PROTECTION CHEF EQUIP"/>
    <x v="98"/>
    <x v="476"/>
  </r>
  <r>
    <x v="0"/>
    <x v="0"/>
    <s v="00701881000"/>
    <d v="1970-01-01T00:00:00"/>
    <n v="10"/>
    <s v=""/>
    <x v="524"/>
    <s v="JOINT DE 183"/>
    <x v="4"/>
    <x v="477"/>
  </r>
  <r>
    <x v="0"/>
    <x v="3"/>
    <s v="10291343000"/>
    <d v="1970-01-01T00:00:00"/>
    <n v="10"/>
    <s v=""/>
    <x v="520"/>
    <s v="JOINT TORIQUE 58,00X2,00-50D6/"/>
    <x v="53"/>
    <x v="473"/>
  </r>
  <r>
    <x v="0"/>
    <x v="0"/>
    <s v="10467945000"/>
    <d v="1970-01-01T00:00:00"/>
    <n v="10"/>
    <s v=""/>
    <x v="525"/>
    <s v="ROBINET DE VIDANGE DN 15 AVEC"/>
    <x v="99"/>
    <x v="478"/>
  </r>
  <r>
    <x v="0"/>
    <x v="4"/>
    <s v="82980029000"/>
    <d v="1970-01-01T00:00:00"/>
    <n v="10"/>
    <s v=""/>
    <x v="526"/>
    <s v="ANNEAU ARRET ELASTIQUE EXT DIN"/>
    <x v="74"/>
    <x v="479"/>
  </r>
  <r>
    <x v="0"/>
    <x v="4"/>
    <s v="82922254000"/>
    <d v="1970-01-01T00:00:00"/>
    <n v="10"/>
    <s v=""/>
    <x v="527"/>
    <s v="BOUCHON DE VIDANGE"/>
    <x v="100"/>
    <x v="480"/>
  </r>
  <r>
    <x v="0"/>
    <x v="3"/>
    <s v="10451365000"/>
    <d v="1970-01-01T00:00:00"/>
    <n v="10"/>
    <s v=""/>
    <x v="528"/>
    <s v="CALE EPAISSEUR 1 MM"/>
    <x v="1"/>
    <x v="481"/>
  </r>
  <r>
    <x v="0"/>
    <x v="0"/>
    <s v="10626732000"/>
    <d v="1970-01-01T00:00:00"/>
    <n v="10"/>
    <s v=""/>
    <x v="529"/>
    <s v="VIS EPAULEE"/>
    <x v="1"/>
    <x v="482"/>
  </r>
  <r>
    <x v="0"/>
    <x v="3"/>
    <s v="10431101000"/>
    <d v="1970-01-01T00:00:00"/>
    <n v="10"/>
    <s v=""/>
    <x v="530"/>
    <s v="RESSORT DE COMPRESSION DEXT 13"/>
    <x v="101"/>
    <x v="483"/>
  </r>
  <r>
    <x v="0"/>
    <x v="3"/>
    <s v="10359517000"/>
    <d v="1970-01-01T00:00:00"/>
    <n v="10"/>
    <s v=""/>
    <x v="531"/>
    <s v="JOINT"/>
    <x v="30"/>
    <x v="484"/>
  </r>
  <r>
    <x v="0"/>
    <x v="4"/>
    <s v="10483976000"/>
    <d v="1970-01-01T00:00:00"/>
    <n v="10"/>
    <s v=""/>
    <x v="268"/>
    <s v="TUYAU SORTIE CONDENSEUR"/>
    <x v="1"/>
    <x v="238"/>
  </r>
  <r>
    <x v="0"/>
    <x v="0"/>
    <s v="82411868000"/>
    <d v="1970-01-01T00:00:00"/>
    <n v="10"/>
    <s v=""/>
    <x v="532"/>
    <s v="VIS DE FIXATION DE VERIN DE FR"/>
    <x v="6"/>
    <x v="485"/>
  </r>
  <r>
    <x v="0"/>
    <x v="0"/>
    <s v="00703750000"/>
    <d v="1970-01-01T00:00:00"/>
    <n v="10"/>
    <s v=""/>
    <x v="533"/>
    <s v="BUSE UNIJET INOX CORPS STANDAR"/>
    <x v="10"/>
    <x v="486"/>
  </r>
  <r>
    <x v="0"/>
    <x v="0"/>
    <s v="29001599000"/>
    <d v="1970-01-01T00:00:00"/>
    <n v="10"/>
    <s v=""/>
    <x v="534"/>
    <s v="ECROU HEXAGONAL ISO4032 M10-IN"/>
    <x v="18"/>
    <x v="487"/>
  </r>
  <r>
    <x v="0"/>
    <x v="0"/>
    <s v="82162449000"/>
    <d v="1970-01-01T00:00:00"/>
    <n v="10"/>
    <s v=""/>
    <x v="535"/>
    <s v="PRESSE ETOUPE 28X1.5 LAITON PO"/>
    <x v="102"/>
    <x v="488"/>
  </r>
  <r>
    <x v="0"/>
    <x v="0"/>
    <s v="10469304000"/>
    <d v="1970-01-01T00:00:00"/>
    <n v="10"/>
    <s v=""/>
    <x v="536"/>
    <s v="BRIDE EQUERRE"/>
    <x v="1"/>
    <x v="489"/>
  </r>
  <r>
    <x v="0"/>
    <x v="3"/>
    <s v="10485403000"/>
    <d v="1970-01-01T00:00:00"/>
    <n v="10"/>
    <s v=""/>
    <x v="537"/>
    <s v="RECEPTACLE COMPLET"/>
    <x v="1"/>
    <x v="490"/>
  </r>
  <r>
    <x v="0"/>
    <x v="3"/>
    <s v="10500791001"/>
    <d v="1970-01-01T00:00:00"/>
    <n v="10"/>
    <s v=""/>
    <x v="538"/>
    <s v="BLOC DE COMMANDE TENSION CHENI"/>
    <x v="6"/>
    <x v="491"/>
  </r>
  <r>
    <x v="0"/>
    <x v="3"/>
    <s v="15262604000"/>
    <d v="1970-01-01T00:00:00"/>
    <n v="10"/>
    <s v=""/>
    <x v="539"/>
    <s v="ECROU DE TIGE"/>
    <x v="69"/>
    <x v="492"/>
  </r>
  <r>
    <x v="0"/>
    <x v="0"/>
    <s v="10620223000"/>
    <d v="1970-01-01T00:00:00"/>
    <n v="10"/>
    <s v=""/>
    <x v="540"/>
    <s v="UNION C24 MALE JE ISO8434-1S 1"/>
    <x v="21"/>
    <x v="493"/>
  </r>
  <r>
    <x v="0"/>
    <x v="4"/>
    <s v="10499613000"/>
    <d v="1970-01-01T00:00:00"/>
    <n v="10"/>
    <s v=""/>
    <x v="541"/>
    <s v="KIT APPUI-FACE"/>
    <x v="1"/>
    <x v="494"/>
  </r>
  <r>
    <x v="0"/>
    <x v="1"/>
    <s v="10446389000"/>
    <d v="1970-01-01T00:00:00"/>
    <n v="11"/>
    <s v=""/>
    <x v="542"/>
    <s v="ENTRETOISE 13X20X15"/>
    <x v="7"/>
    <x v="495"/>
  </r>
  <r>
    <x v="0"/>
    <x v="4"/>
    <s v="10482936000"/>
    <d v="1970-01-01T00:00:00"/>
    <n v="11"/>
    <s v=""/>
    <x v="543"/>
    <s v="ELEMENT_FILTRANT"/>
    <x v="23"/>
    <x v="496"/>
  </r>
  <r>
    <x v="0"/>
    <x v="7"/>
    <s v="10621351000"/>
    <d v="1970-01-01T00:00:00"/>
    <n v="11"/>
    <s v=""/>
    <x v="277"/>
    <s v="BAVETTE_DU_CAPOT"/>
    <x v="54"/>
    <x v="246"/>
  </r>
  <r>
    <x v="0"/>
    <x v="1"/>
    <s v="10095573000"/>
    <d v="1970-01-01T00:00:00"/>
    <n v="11"/>
    <s v=""/>
    <x v="453"/>
    <s v="BAVETTE"/>
    <x v="1"/>
    <x v="409"/>
  </r>
  <r>
    <x v="0"/>
    <x v="3"/>
    <s v="82106335000"/>
    <d v="1970-01-01T00:00:00"/>
    <n v="11"/>
    <s v=""/>
    <x v="544"/>
    <s v="ASR KIT DE RESSEMELLAGE"/>
    <x v="1"/>
    <x v="497"/>
  </r>
  <r>
    <x v="0"/>
    <x v="0"/>
    <s v="10388468000"/>
    <d v="1970-01-01T00:00:00"/>
    <n v="11"/>
    <s v=""/>
    <x v="545"/>
    <s v="JOINT TORIQUE 145,00X4,00-61D6"/>
    <x v="25"/>
    <x v="498"/>
  </r>
  <r>
    <x v="0"/>
    <x v="0"/>
    <s v="90369148000"/>
    <d v="1970-01-01T00:00:00"/>
    <n v="11"/>
    <s v=""/>
    <x v="546"/>
    <s v="CAPTEUR DE NIVEAU D'HUIL"/>
    <x v="2"/>
    <x v="2"/>
  </r>
  <r>
    <x v="0"/>
    <x v="0"/>
    <s v="10381148000"/>
    <d v="1970-01-01T00:00:00"/>
    <n v="11"/>
    <s v=""/>
    <x v="547"/>
    <s v="HARNAIS W814-XLE"/>
    <x v="1"/>
    <x v="499"/>
  </r>
  <r>
    <x v="0"/>
    <x v="0"/>
    <s v="10589671000"/>
    <d v="1970-01-01T00:00:00"/>
    <n v="11"/>
    <s v=""/>
    <x v="548"/>
    <s v="BROCHE AVANT"/>
    <x v="1"/>
    <x v="500"/>
  </r>
  <r>
    <x v="0"/>
    <x v="0"/>
    <s v="82477970000"/>
    <d v="1970-01-01T00:00:00"/>
    <n v="12"/>
    <s v=""/>
    <x v="549"/>
    <s v="VIS HT M20 L40 PROTEGEE PAR DE"/>
    <x v="6"/>
    <x v="501"/>
  </r>
  <r>
    <x v="0"/>
    <x v="2"/>
    <s v="10481148000"/>
    <d v="1970-01-01T00:00:00"/>
    <n v="12"/>
    <s v=""/>
    <x v="550"/>
    <s v="FILET DE PROTECTION TIREUR EQU"/>
    <x v="1"/>
    <x v="502"/>
  </r>
  <r>
    <x v="0"/>
    <x v="3"/>
    <s v="82839593000"/>
    <d v="1970-01-01T00:00:00"/>
    <n v="12"/>
    <s v=""/>
    <x v="551"/>
    <s v="COLLIER"/>
    <x v="103"/>
    <x v="503"/>
  </r>
  <r>
    <x v="0"/>
    <x v="0"/>
    <s v="10441023000"/>
    <d v="1970-01-01T00:00:00"/>
    <n v="12"/>
    <s v=""/>
    <x v="552"/>
    <s v="JUPE 1 DROITE EQUIPEE"/>
    <x v="1"/>
    <x v="504"/>
  </r>
  <r>
    <x v="0"/>
    <x v="4"/>
    <s v="82582248001"/>
    <d v="1970-01-01T00:00:00"/>
    <n v="12"/>
    <s v=""/>
    <x v="553"/>
    <s v="NOTICE D'UTILISATION OUTILLAGE"/>
    <x v="6"/>
    <x v="505"/>
  </r>
  <r>
    <x v="0"/>
    <x v="0"/>
    <s v="90389036000"/>
    <d v="1970-01-01T00:00:00"/>
    <n v="12"/>
    <s v=""/>
    <x v="554"/>
    <s v="ETRIER DOUBLE"/>
    <x v="7"/>
    <x v="506"/>
  </r>
  <r>
    <x v="0"/>
    <x v="2"/>
    <s v="10510422000"/>
    <d v="1970-01-01T00:00:00"/>
    <n v="12"/>
    <s v=""/>
    <x v="294"/>
    <s v="TUYAU REINJECTION 1"/>
    <x v="1"/>
    <x v="262"/>
  </r>
  <r>
    <x v="0"/>
    <x v="4"/>
    <s v="00700880000"/>
    <d v="1970-01-01T00:00:00"/>
    <n v="12"/>
    <s v=""/>
    <x v="555"/>
    <s v="RACCORD SOUPLE DROIT FLEXIRAC"/>
    <x v="43"/>
    <x v="507"/>
  </r>
  <r>
    <x v="0"/>
    <x v="0"/>
    <s v="82478024000"/>
    <d v="1970-01-01T00:00:00"/>
    <n v="12"/>
    <s v=""/>
    <x v="556"/>
    <s v="VIS CHC M10 L60 PROTEGEE PAR D"/>
    <x v="6"/>
    <x v="508"/>
  </r>
  <r>
    <x v="0"/>
    <x v="0"/>
    <s v="10476784000"/>
    <d v="1970-01-01T00:00:00"/>
    <n v="12"/>
    <s v=""/>
    <x v="557"/>
    <s v="JOINT TORIQUE 34X3"/>
    <x v="24"/>
    <x v="509"/>
  </r>
  <r>
    <x v="0"/>
    <x v="0"/>
    <s v="10306123000"/>
    <d v="1970-01-01T00:00:00"/>
    <n v="12"/>
    <s v=""/>
    <x v="558"/>
    <s v="VIS DE FIXATION POUTRE DE  VEN"/>
    <x v="8"/>
    <x v="510"/>
  </r>
  <r>
    <x v="0"/>
    <x v="3"/>
    <s v="82411641000"/>
    <d v="2021-06-30T00:00:00"/>
    <n v="12"/>
    <s v=""/>
    <x v="449"/>
    <s v="VIS FIXATION BUTEE"/>
    <x v="6"/>
    <x v="405"/>
  </r>
  <r>
    <x v="0"/>
    <x v="2"/>
    <s v="10485262000"/>
    <d v="1970-01-01T00:00:00"/>
    <n v="12"/>
    <s v=""/>
    <x v="559"/>
    <s v="TUYAU LIQUIDE 2"/>
    <x v="1"/>
    <x v="511"/>
  </r>
  <r>
    <x v="0"/>
    <x v="2"/>
    <s v="10117296000"/>
    <d v="1970-01-01T00:00:00"/>
    <n v="12"/>
    <s v=""/>
    <x v="262"/>
    <s v="BAGUE BS C22-22,7X31X2-NBR80TR"/>
    <x v="15"/>
    <x v="233"/>
  </r>
  <r>
    <x v="0"/>
    <x v="0"/>
    <s v="10440983000"/>
    <d v="1970-01-01T00:00:00"/>
    <n v="12"/>
    <s v=""/>
    <x v="560"/>
    <s v="JUPE 3 GAUCHE EQUIPEE"/>
    <x v="1"/>
    <x v="512"/>
  </r>
  <r>
    <x v="0"/>
    <x v="13"/>
    <s v="82079699000R"/>
    <d v="1970-01-01T00:00:00"/>
    <n v="12"/>
    <s v=""/>
    <x v="561"/>
    <s v="EXTINCTEUR EQUIPE FM200"/>
    <x v="2"/>
    <x v="2"/>
  </r>
  <r>
    <x v="0"/>
    <x v="0"/>
    <s v="82549632000"/>
    <d v="1970-01-01T00:00:00"/>
    <n v="13"/>
    <s v=""/>
    <x v="495"/>
    <s v="ECROU HEXAGONAL HM10"/>
    <x v="7"/>
    <x v="449"/>
  </r>
  <r>
    <x v="0"/>
    <x v="0"/>
    <s v="90371660000"/>
    <d v="1970-01-01T00:00:00"/>
    <n v="13"/>
    <s v=""/>
    <x v="562"/>
    <s v="KIT MANOCONTACT ACCUMULATEUR"/>
    <x v="38"/>
    <x v="513"/>
  </r>
  <r>
    <x v="0"/>
    <x v="0"/>
    <s v="11133223000"/>
    <d v="1970-01-01T00:00:00"/>
    <n v="13"/>
    <s v=""/>
    <x v="563"/>
    <s v="BAGUE BS C21-21,7X30X2-NBR80TR"/>
    <x v="51"/>
    <x v="514"/>
  </r>
  <r>
    <x v="0"/>
    <x v="4"/>
    <s v="10574504000"/>
    <d v="1970-01-01T00:00:00"/>
    <n v="13"/>
    <s v=""/>
    <x v="104"/>
    <s v="ACTIONNEUR DE THERMOSTAT"/>
    <x v="26"/>
    <x v="92"/>
  </r>
  <r>
    <x v="0"/>
    <x v="4"/>
    <s v="10483975000"/>
    <d v="1970-01-01T00:00:00"/>
    <n v="13"/>
    <s v=""/>
    <x v="418"/>
    <s v="TUYAU ENTREE CONDENSEUR"/>
    <x v="1"/>
    <x v="376"/>
  </r>
  <r>
    <x v="0"/>
    <x v="16"/>
    <s v="82503025000"/>
    <d v="1970-01-01T00:00:00"/>
    <n v="13"/>
    <s v=""/>
    <x v="21"/>
    <s v="ASR 8 VIS CHC ENDUITES DRI-LOC"/>
    <x v="6"/>
    <x v="17"/>
  </r>
  <r>
    <x v="0"/>
    <x v="3"/>
    <s v="10030844000"/>
    <d v="1970-01-01T00:00:00"/>
    <n v="13"/>
    <s v=""/>
    <x v="564"/>
    <s v="AXE"/>
    <x v="1"/>
    <x v="515"/>
  </r>
  <r>
    <x v="0"/>
    <x v="0"/>
    <s v="82203027000"/>
    <d v="1970-01-01T00:00:00"/>
    <n v="13"/>
    <s v=""/>
    <x v="565"/>
    <s v="VIS DE PURGE RADIATEUR"/>
    <x v="104"/>
    <x v="516"/>
  </r>
  <r>
    <x v="0"/>
    <x v="3"/>
    <s v="10348071000"/>
    <d v="1970-01-01T00:00:00"/>
    <n v="13"/>
    <s v=""/>
    <x v="566"/>
    <s v="COLLIER EN V DIAM=150"/>
    <x v="7"/>
    <x v="517"/>
  </r>
  <r>
    <x v="0"/>
    <x v="4"/>
    <s v="10485265000"/>
    <d v="1970-01-01T00:00:00"/>
    <n v="13"/>
    <s v=""/>
    <x v="567"/>
    <s v="TUYAU REFOULEMENT GAZ"/>
    <x v="1"/>
    <x v="518"/>
  </r>
  <r>
    <x v="0"/>
    <x v="3"/>
    <s v="82079699000R"/>
    <d v="1970-01-01T00:00:00"/>
    <n v="13"/>
    <s v=""/>
    <x v="561"/>
    <s v="EXTINCTEUR EQUIPE FM200"/>
    <x v="2"/>
    <x v="2"/>
  </r>
  <r>
    <x v="0"/>
    <x v="0"/>
    <s v="81420576000"/>
    <d v="1970-01-01T00:00:00"/>
    <n v="13"/>
    <s v=""/>
    <x v="568"/>
    <s v="JOINT"/>
    <x v="58"/>
    <x v="519"/>
  </r>
  <r>
    <x v="0"/>
    <x v="5"/>
    <s v="82582248001"/>
    <d v="1970-01-01T00:00:00"/>
    <n v="13"/>
    <s v=""/>
    <x v="553"/>
    <s v="NOTICE D'UTILISATION OUTILLAGE"/>
    <x v="6"/>
    <x v="505"/>
  </r>
  <r>
    <x v="0"/>
    <x v="4"/>
    <s v="10485263000"/>
    <d v="1970-01-01T00:00:00"/>
    <n v="13"/>
    <s v=""/>
    <x v="445"/>
    <s v="TUYAU PRISE DE PRESSION BP"/>
    <x v="1"/>
    <x v="401"/>
  </r>
  <r>
    <x v="0"/>
    <x v="16"/>
    <s v="10494245000"/>
    <d v="1970-01-01T00:00:00"/>
    <n v="13.4"/>
    <s v=""/>
    <x v="569"/>
    <s v="TUYAU TYGON E3603 DIA 11"/>
    <x v="64"/>
    <x v="520"/>
  </r>
  <r>
    <x v="0"/>
    <x v="3"/>
    <s v="92597304000"/>
    <d v="1970-01-01T00:00:00"/>
    <n v="14"/>
    <s v=""/>
    <x v="570"/>
    <s v="ECROU ETANCHEITE"/>
    <x v="20"/>
    <x v="521"/>
  </r>
  <r>
    <x v="0"/>
    <x v="20"/>
    <s v="92610090000A"/>
    <d v="1970-01-01T00:00:00"/>
    <n v="14"/>
    <s v=""/>
    <x v="571"/>
    <s v="COURONNE ACCOUPLEMENT MOTEUR"/>
    <x v="2"/>
    <x v="2"/>
  </r>
  <r>
    <x v="0"/>
    <x v="0"/>
    <s v="41006416000"/>
    <d v="1970-01-01T00:00:00"/>
    <n v="14"/>
    <s v=""/>
    <x v="572"/>
    <s v="ENSEMBLE ASSISE GARNIE"/>
    <x v="0"/>
    <x v="522"/>
  </r>
  <r>
    <x v="0"/>
    <x v="1"/>
    <s v="15263057000"/>
    <d v="1970-01-01T00:00:00"/>
    <n v="14"/>
    <s v=""/>
    <x v="573"/>
    <s v="CLAVETTE DE PLAQUE PORTE CAME"/>
    <x v="69"/>
    <x v="523"/>
  </r>
  <r>
    <x v="0"/>
    <x v="1"/>
    <s v="82499584000R"/>
    <d v="1970-01-01T00:00:00"/>
    <n v="14"/>
    <s v=""/>
    <x v="574"/>
    <s v="KIT ECHANGE RACCORD CARBURANT"/>
    <x v="2"/>
    <x v="2"/>
  </r>
  <r>
    <x v="0"/>
    <x v="0"/>
    <s v="10387997000"/>
    <d v="1970-01-01T00:00:00"/>
    <n v="14"/>
    <s v=""/>
    <x v="575"/>
    <s v="PROTECTION CAOUTCHOUC PORTE TI"/>
    <x v="1"/>
    <x v="524"/>
  </r>
  <r>
    <x v="0"/>
    <x v="0"/>
    <s v="10441005000"/>
    <d v="1970-01-01T00:00:00"/>
    <n v="14"/>
    <s v=""/>
    <x v="576"/>
    <s v="JUPE 4 GAUCHE EQUIPEE"/>
    <x v="1"/>
    <x v="525"/>
  </r>
  <r>
    <x v="0"/>
    <x v="0"/>
    <s v="10440842000"/>
    <d v="1970-01-01T00:00:00"/>
    <n v="14"/>
    <s v=""/>
    <x v="577"/>
    <s v="JUPE 1 GAUCHE EQUIPEE"/>
    <x v="1"/>
    <x v="526"/>
  </r>
  <r>
    <x v="0"/>
    <x v="0"/>
    <s v="10117296000"/>
    <d v="1970-01-01T00:00:00"/>
    <n v="14"/>
    <s v=""/>
    <x v="262"/>
    <s v="BAGUE BS C22-22,7X31X2-NBR80TR"/>
    <x v="15"/>
    <x v="233"/>
  </r>
  <r>
    <x v="0"/>
    <x v="0"/>
    <s v="15009029000"/>
    <d v="1970-01-01T00:00:00"/>
    <n v="14"/>
    <s v=""/>
    <x v="578"/>
    <s v="JOINT DE MANOMETRE"/>
    <x v="69"/>
    <x v="527"/>
  </r>
  <r>
    <x v="0"/>
    <x v="3"/>
    <s v="10388467000"/>
    <d v="1970-01-01T00:00:00"/>
    <n v="14"/>
    <s v=""/>
    <x v="579"/>
    <s v="JOINT TORIQUE 100,00X4,00-61D6"/>
    <x v="25"/>
    <x v="528"/>
  </r>
  <r>
    <x v="0"/>
    <x v="0"/>
    <s v="82930502000"/>
    <d v="1970-01-01T00:00:00"/>
    <n v="14"/>
    <s v=""/>
    <x v="580"/>
    <s v="GOUJON E25135-M6 15 J09 INOX A"/>
    <x v="53"/>
    <x v="529"/>
  </r>
  <r>
    <x v="0"/>
    <x v="3"/>
    <s v="10026433000"/>
    <d v="1970-01-01T00:00:00"/>
    <n v="14"/>
    <s v=""/>
    <x v="250"/>
    <s v="BUTEE TAPES VTI"/>
    <x v="1"/>
    <x v="223"/>
  </r>
  <r>
    <x v="0"/>
    <x v="0"/>
    <s v="11129034000"/>
    <d v="1970-01-01T00:00:00"/>
    <n v="14"/>
    <s v=""/>
    <x v="581"/>
    <s v="FUSIBLE TRES TEMPO.6,3X32 U=12"/>
    <x v="105"/>
    <x v="530"/>
  </r>
  <r>
    <x v="0"/>
    <x v="0"/>
    <s v="10371662000"/>
    <d v="1970-01-01T00:00:00"/>
    <n v="15"/>
    <s v=""/>
    <x v="582"/>
    <s v="TUYAU PVC DE 19X27"/>
    <x v="106"/>
    <x v="531"/>
  </r>
  <r>
    <x v="0"/>
    <x v="0"/>
    <s v="10485246000"/>
    <d v="1970-01-01T00:00:00"/>
    <n v="15"/>
    <s v=""/>
    <x v="583"/>
    <s v="MANCHON SORTIE VENTILATEUR"/>
    <x v="1"/>
    <x v="532"/>
  </r>
  <r>
    <x v="0"/>
    <x v="0"/>
    <s v="00086040000"/>
    <d v="1970-01-01T00:00:00"/>
    <n v="15"/>
    <s v=""/>
    <x v="584"/>
    <s v="ANNEAU ARRET TYPE E EXT 6X0,6-"/>
    <x v="1"/>
    <x v="533"/>
  </r>
  <r>
    <x v="0"/>
    <x v="0"/>
    <s v="10018230000"/>
    <d v="1970-01-01T00:00:00"/>
    <n v="15"/>
    <s v=""/>
    <x v="585"/>
    <s v="CAPTEUR PROXI.INDUC.COUDE 1 CT"/>
    <x v="107"/>
    <x v="534"/>
  </r>
  <r>
    <x v="0"/>
    <x v="0"/>
    <s v="10314689000"/>
    <d v="1970-01-01T00:00:00"/>
    <n v="15"/>
    <s v=""/>
    <x v="586"/>
    <s v="APPUI FACE TAILLE 2"/>
    <x v="1"/>
    <x v="535"/>
  </r>
  <r>
    <x v="0"/>
    <x v="0"/>
    <s v="10030183000"/>
    <d v="1970-01-01T00:00:00"/>
    <n v="15"/>
    <s v=""/>
    <x v="587"/>
    <s v="TRESSE DE MASSE L=280MM DIA. 6"/>
    <x v="108"/>
    <x v="536"/>
  </r>
  <r>
    <x v="0"/>
    <x v="0"/>
    <s v="10514780000"/>
    <d v="1970-01-01T00:00:00"/>
    <n v="15"/>
    <s v=""/>
    <x v="588"/>
    <s v="CALE DROITE"/>
    <x v="1"/>
    <x v="537"/>
  </r>
  <r>
    <x v="0"/>
    <x v="0"/>
    <s v="10373673000"/>
    <d v="1970-01-01T00:00:00"/>
    <n v="15"/>
    <s v=""/>
    <x v="589"/>
    <s v="JOINT TORIQUE 23,60X3,55-20B8/"/>
    <x v="15"/>
    <x v="538"/>
  </r>
  <r>
    <x v="0"/>
    <x v="0"/>
    <s v="90352649000"/>
    <d v="1970-01-01T00:00:00"/>
    <n v="15"/>
    <s v=""/>
    <x v="590"/>
    <s v="UNION MALE/FEMELLE M16X1.5-1/4"/>
    <x v="28"/>
    <x v="539"/>
  </r>
  <r>
    <x v="0"/>
    <x v="0"/>
    <s v="82072558000"/>
    <d v="1970-01-01T00:00:00"/>
    <n v="15"/>
    <s v=""/>
    <x v="591"/>
    <s v="ISO8765-M24X2-LG115XLF42-CLASS"/>
    <x v="1"/>
    <x v="540"/>
  </r>
  <r>
    <x v="0"/>
    <x v="0"/>
    <s v="92601896000"/>
    <d v="1970-01-01T00:00:00"/>
    <n v="15"/>
    <s v=""/>
    <x v="592"/>
    <s v="VIS HEXAGONALE M10 X 35 933 8."/>
    <x v="74"/>
    <x v="541"/>
  </r>
  <r>
    <x v="0"/>
    <x v="3"/>
    <s v="90372733000"/>
    <d v="1970-01-01T00:00:00"/>
    <n v="15"/>
    <s v=""/>
    <x v="593"/>
    <s v="TUYAU SOUPLE LG 600MM"/>
    <x v="109"/>
    <x v="542"/>
  </r>
  <r>
    <x v="0"/>
    <x v="3"/>
    <s v="81420581000"/>
    <d v="1970-01-01T00:00:00"/>
    <n v="15"/>
    <s v=""/>
    <x v="290"/>
    <s v="JOINT"/>
    <x v="58"/>
    <x v="258"/>
  </r>
  <r>
    <x v="0"/>
    <x v="0"/>
    <s v="10441227000"/>
    <d v="1970-01-01T00:00:00"/>
    <n v="16"/>
    <s v=""/>
    <x v="594"/>
    <s v="VIS D'OBTURATION DE M26X1,5"/>
    <x v="77"/>
    <x v="543"/>
  </r>
  <r>
    <x v="0"/>
    <x v="3"/>
    <s v="10569970000"/>
    <d v="1970-01-01T00:00:00"/>
    <n v="16"/>
    <s v=""/>
    <x v="595"/>
    <s v="SAC SUPPORT DE GRENADES RIVETE"/>
    <x v="1"/>
    <x v="544"/>
  </r>
  <r>
    <x v="0"/>
    <x v="0"/>
    <s v="90280900000"/>
    <d v="1970-01-01T00:00:00"/>
    <n v="16"/>
    <s v=""/>
    <x v="596"/>
    <s v="KIT SAV CREPINES"/>
    <x v="38"/>
    <x v="545"/>
  </r>
  <r>
    <x v="0"/>
    <x v="1"/>
    <s v="10574504000"/>
    <d v="1970-01-01T00:00:00"/>
    <n v="16"/>
    <s v=""/>
    <x v="104"/>
    <s v="ACTIONNEUR DE THERMOSTAT"/>
    <x v="26"/>
    <x v="92"/>
  </r>
  <r>
    <x v="0"/>
    <x v="0"/>
    <s v="15009021000"/>
    <d v="1970-01-01T00:00:00"/>
    <n v="17"/>
    <s v=""/>
    <x v="597"/>
    <s v="JOINT"/>
    <x v="69"/>
    <x v="546"/>
  </r>
  <r>
    <x v="0"/>
    <x v="0"/>
    <s v="10353558000"/>
    <d v="1970-01-01T00:00:00"/>
    <n v="17"/>
    <s v=""/>
    <x v="598"/>
    <s v="JOINT TORIQUE 13,00X2,50-20B8/"/>
    <x v="110"/>
    <x v="547"/>
  </r>
  <r>
    <x v="0"/>
    <x v="0"/>
    <s v="82584395000"/>
    <d v="1970-01-01T00:00:00"/>
    <n v="17"/>
    <s v=""/>
    <x v="599"/>
    <s v="VIS EPAULEE"/>
    <x v="26"/>
    <x v="548"/>
  </r>
  <r>
    <x v="0"/>
    <x v="4"/>
    <s v="90295156000"/>
    <d v="1970-01-01T00:00:00"/>
    <n v="17"/>
    <s v=""/>
    <x v="448"/>
    <s v="JOINT TORIQUE"/>
    <x v="38"/>
    <x v="404"/>
  </r>
  <r>
    <x v="0"/>
    <x v="0"/>
    <s v="10624270000"/>
    <d v="1970-01-01T00:00:00"/>
    <n v="17"/>
    <s v=""/>
    <x v="600"/>
    <s v="JOINT TORIQUE 54,23X3,00-64C8/"/>
    <x v="15"/>
    <x v="549"/>
  </r>
  <r>
    <x v="0"/>
    <x v="0"/>
    <s v="82145329000"/>
    <d v="2023-04-12T00:00:00"/>
    <n v="17"/>
    <s v=""/>
    <x v="601"/>
    <s v="JOINT TORIQUE DU VOLET"/>
    <x v="54"/>
    <x v="550"/>
  </r>
  <r>
    <x v="0"/>
    <x v="3"/>
    <s v="15260811003R"/>
    <d v="1970-01-01T00:00:00"/>
    <n v="17"/>
    <s v=""/>
    <x v="112"/>
    <s v="STOCKAGE INTEGRE PRINCIPAL 4,5"/>
    <x v="2"/>
    <x v="2"/>
  </r>
  <r>
    <x v="0"/>
    <x v="0"/>
    <s v="10553132000G"/>
    <d v="1970-01-01T00:00:00"/>
    <n v="17"/>
    <s v=""/>
    <x v="602"/>
    <s v="SUPPORT BOITE A MUNITIONS 12,7"/>
    <x v="2"/>
    <x v="2"/>
  </r>
  <r>
    <x v="0"/>
    <x v="4"/>
    <s v="10688375000"/>
    <d v="1970-01-01T00:00:00"/>
    <n v="18"/>
    <s v=""/>
    <x v="198"/>
    <s v="BOULE LISSE"/>
    <x v="40"/>
    <x v="173"/>
  </r>
  <r>
    <x v="0"/>
    <x v="0"/>
    <s v="82418461000"/>
    <d v="1970-01-01T00:00:00"/>
    <n v="18"/>
    <s v=""/>
    <x v="603"/>
    <s v="BOULON DE CONTRAINTE B M8 X 50"/>
    <x v="8"/>
    <x v="551"/>
  </r>
  <r>
    <x v="0"/>
    <x v="0"/>
    <s v="90369848000"/>
    <d v="2021-03-09T00:00:00"/>
    <n v="18"/>
    <s v=""/>
    <x v="604"/>
    <s v="BOUTON HAUT SIMPLE CAPS METAL"/>
    <x v="79"/>
    <x v="552"/>
  </r>
  <r>
    <x v="0"/>
    <x v="0"/>
    <s v="10372856000"/>
    <d v="1970-01-01T00:00:00"/>
    <n v="18"/>
    <s v=""/>
    <x v="605"/>
    <s v="COUSSINET"/>
    <x v="2"/>
    <x v="2"/>
  </r>
  <r>
    <x v="0"/>
    <x v="0"/>
    <s v="10353559000"/>
    <d v="1970-01-01T00:00:00"/>
    <n v="18"/>
    <s v=""/>
    <x v="606"/>
    <s v="JOINT TORIQUE 19,00X2,50-20B9/"/>
    <x v="53"/>
    <x v="553"/>
  </r>
  <r>
    <x v="0"/>
    <x v="0"/>
    <s v="10127045000"/>
    <d v="1970-01-01T00:00:00"/>
    <n v="18"/>
    <s v=""/>
    <x v="607"/>
    <s v="DOIGT D'ARRET"/>
    <x v="1"/>
    <x v="554"/>
  </r>
  <r>
    <x v="0"/>
    <x v="0"/>
    <s v="11143524000"/>
    <d v="1970-01-01T00:00:00"/>
    <n v="18"/>
    <s v=""/>
    <x v="608"/>
    <s v="BONNETTE TYPE III"/>
    <x v="111"/>
    <x v="555"/>
  </r>
  <r>
    <x v="0"/>
    <x v="0"/>
    <s v="10097559000"/>
    <d v="1970-01-01T00:00:00"/>
    <n v="18"/>
    <s v=""/>
    <x v="609"/>
    <s v="JOINT TORIQUE 35,00X2,00-31B6/"/>
    <x v="112"/>
    <x v="556"/>
  </r>
  <r>
    <x v="0"/>
    <x v="3"/>
    <s v="11145910000"/>
    <d v="1970-01-01T00:00:00"/>
    <n v="18"/>
    <s v=""/>
    <x v="252"/>
    <s v="JOINT DU BDP"/>
    <x v="4"/>
    <x v="225"/>
  </r>
  <r>
    <x v="0"/>
    <x v="0"/>
    <s v="10418978000"/>
    <d v="1970-01-01T00:00:00"/>
    <n v="19"/>
    <s v=""/>
    <x v="610"/>
    <s v="CAPOT PROTECTEUR EMETTEUR HL90"/>
    <x v="1"/>
    <x v="557"/>
  </r>
  <r>
    <x v="0"/>
    <x v="4"/>
    <s v="10485252000"/>
    <d v="1970-01-01T00:00:00"/>
    <n v="19"/>
    <s v=""/>
    <x v="271"/>
    <s v="TUYAU ASPIRATION GAZ EQUIPE"/>
    <x v="1"/>
    <x v="241"/>
  </r>
  <r>
    <x v="0"/>
    <x v="4"/>
    <s v="10485262000"/>
    <d v="1970-01-01T00:00:00"/>
    <n v="19"/>
    <s v=""/>
    <x v="559"/>
    <s v="TUYAU LIQUIDE 2"/>
    <x v="1"/>
    <x v="511"/>
  </r>
  <r>
    <x v="0"/>
    <x v="0"/>
    <s v="82478123000"/>
    <d v="1970-01-01T00:00:00"/>
    <n v="19"/>
    <s v=""/>
    <x v="611"/>
    <s v="VIS HT M16 L70 PROTEGEE PAR DE"/>
    <x v="6"/>
    <x v="558"/>
  </r>
  <r>
    <x v="0"/>
    <x v="0"/>
    <s v="82086137000"/>
    <d v="1970-01-01T00:00:00"/>
    <n v="19"/>
    <s v=""/>
    <x v="612"/>
    <s v="JOINT TORIQUE 17,12X2,62-NBR90"/>
    <x v="19"/>
    <x v="559"/>
  </r>
  <r>
    <x v="0"/>
    <x v="1"/>
    <s v="82756109000"/>
    <d v="1970-01-01T00:00:00"/>
    <n v="19"/>
    <s v=""/>
    <x v="613"/>
    <s v="CAPTEUR DE PROXIMITE"/>
    <x v="113"/>
    <x v="560"/>
  </r>
  <r>
    <x v="0"/>
    <x v="3"/>
    <s v="10607726000"/>
    <d v="1970-01-01T00:00:00"/>
    <n v="19"/>
    <s v=""/>
    <x v="614"/>
    <s v="DOUILLE CANNELEE ASSEMBLEE"/>
    <x v="1"/>
    <x v="561"/>
  </r>
  <r>
    <x v="0"/>
    <x v="0"/>
    <s v="2436A173000"/>
    <d v="1970-01-01T00:00:00"/>
    <n v="20"/>
    <s v=""/>
    <x v="615"/>
    <s v="BOUCHON PLASTIQUE (25,5-28-6)"/>
    <x v="80"/>
    <x v="562"/>
  </r>
  <r>
    <x v="0"/>
    <x v="3"/>
    <s v="83321599000"/>
    <d v="1970-01-01T00:00:00"/>
    <n v="20"/>
    <s v=""/>
    <x v="616"/>
    <s v="ROULEMENT A BILLE"/>
    <x v="8"/>
    <x v="563"/>
  </r>
  <r>
    <x v="0"/>
    <x v="3"/>
    <s v="83321596000"/>
    <d v="1970-01-01T00:00:00"/>
    <n v="20"/>
    <s v=""/>
    <x v="617"/>
    <s v="RONDELLE DE COMPENSATION"/>
    <x v="8"/>
    <x v="564"/>
  </r>
  <r>
    <x v="0"/>
    <x v="3"/>
    <s v="83321595000"/>
    <d v="1970-01-01T00:00:00"/>
    <n v="20"/>
    <s v=""/>
    <x v="618"/>
    <s v="RONDELLE DE COMPENSATION"/>
    <x v="8"/>
    <x v="565"/>
  </r>
  <r>
    <x v="0"/>
    <x v="0"/>
    <s v="10383298000"/>
    <d v="1970-01-01T00:00:00"/>
    <n v="20"/>
    <s v=""/>
    <x v="619"/>
    <s v="HARNAIS W733"/>
    <x v="1"/>
    <x v="566"/>
  </r>
  <r>
    <x v="0"/>
    <x v="3"/>
    <s v="15263996000"/>
    <d v="1970-01-01T00:00:00"/>
    <n v="20"/>
    <s v=""/>
    <x v="620"/>
    <s v="JOINT RACLEUR DOUBLE EFFET DI2"/>
    <x v="25"/>
    <x v="567"/>
  </r>
  <r>
    <x v="0"/>
    <x v="3"/>
    <s v="83321592000"/>
    <d v="1970-01-01T00:00:00"/>
    <n v="20"/>
    <s v=""/>
    <x v="621"/>
    <s v="RONDELLE"/>
    <x v="8"/>
    <x v="568"/>
  </r>
  <r>
    <x v="0"/>
    <x v="0"/>
    <s v="10561402000"/>
    <d v="1970-01-01T00:00:00"/>
    <n v="20"/>
    <s v=""/>
    <x v="622"/>
    <s v="TRANSMETTEUR JAUGEUR"/>
    <x v="22"/>
    <x v="569"/>
  </r>
  <r>
    <x v="0"/>
    <x v="16"/>
    <s v="90281292000"/>
    <d v="1970-01-01T00:00:00"/>
    <n v="20"/>
    <s v=""/>
    <x v="623"/>
    <s v="JOINT CUIVRE DE 24"/>
    <x v="2"/>
    <x v="2"/>
  </r>
  <r>
    <x v="0"/>
    <x v="0"/>
    <s v="10415783000"/>
    <d v="1970-01-01T00:00:00"/>
    <n v="20"/>
    <s v=""/>
    <x v="624"/>
    <s v="VIS SPECIAL"/>
    <x v="31"/>
    <x v="570"/>
  </r>
  <r>
    <x v="0"/>
    <x v="0"/>
    <s v="10476239000"/>
    <d v="1970-01-01T00:00:00"/>
    <n v="20"/>
    <s v=""/>
    <x v="625"/>
    <s v="TENDEUR MOTEUR"/>
    <x v="1"/>
    <x v="571"/>
  </r>
  <r>
    <x v="0"/>
    <x v="3"/>
    <s v="10541071000"/>
    <d v="2026-05-17T00:00:00"/>
    <n v="20"/>
    <s v=""/>
    <x v="626"/>
    <s v="JOINT D'INTERCOMMUNICATION RES"/>
    <x v="1"/>
    <x v="572"/>
  </r>
  <r>
    <x v="0"/>
    <x v="0"/>
    <s v="10454064000"/>
    <d v="1970-01-01T00:00:00"/>
    <n v="20"/>
    <s v=""/>
    <x v="627"/>
    <s v="GAINE SOUPLE PIED TIREUR"/>
    <x v="59"/>
    <x v="573"/>
  </r>
  <r>
    <x v="0"/>
    <x v="0"/>
    <s v="29000431000"/>
    <d v="1970-01-01T00:00:00"/>
    <n v="20"/>
    <s v=""/>
    <x v="628"/>
    <s v="VIS C HC ISO4762 M10X35-10.9-I"/>
    <x v="18"/>
    <x v="574"/>
  </r>
  <r>
    <x v="0"/>
    <x v="0"/>
    <s v="00067746000"/>
    <d v="1970-01-01T00:00:00"/>
    <n v="20"/>
    <s v=""/>
    <x v="629"/>
    <s v="JOINT PLAT POUR RACCORD 18X24,"/>
    <x v="85"/>
    <x v="575"/>
  </r>
  <r>
    <x v="0"/>
    <x v="0"/>
    <s v="82969293000"/>
    <d v="1970-01-01T00:00:00"/>
    <n v="20"/>
    <s v=""/>
    <x v="630"/>
    <s v="GAINE THERMO 3:1 T12/4 DIA12 A"/>
    <x v="114"/>
    <x v="576"/>
  </r>
  <r>
    <x v="0"/>
    <x v="0"/>
    <s v="00701204000"/>
    <d v="2024-12-22T00:00:00"/>
    <n v="20"/>
    <s v=""/>
    <x v="631"/>
    <s v="AMORTISSEURS DE BV (INT ET EXT"/>
    <x v="115"/>
    <x v="577"/>
  </r>
  <r>
    <x v="0"/>
    <x v="3"/>
    <s v="00013559000"/>
    <d v="1970-01-01T00:00:00"/>
    <n v="20"/>
    <s v=""/>
    <x v="632"/>
    <s v="JARRETIERE LG160MM 1DIA6/1DIA6"/>
    <x v="108"/>
    <x v="578"/>
  </r>
  <r>
    <x v="0"/>
    <x v="3"/>
    <s v="10314689000"/>
    <d v="1970-01-01T00:00:00"/>
    <n v="20"/>
    <s v=""/>
    <x v="586"/>
    <s v="APPUI FACE TAILLE 2"/>
    <x v="1"/>
    <x v="535"/>
  </r>
  <r>
    <x v="0"/>
    <x v="0"/>
    <s v="10476790000"/>
    <d v="1970-01-01T00:00:00"/>
    <n v="20"/>
    <s v=""/>
    <x v="633"/>
    <s v="O-RING 53X3 ZAN 13215"/>
    <x v="24"/>
    <x v="579"/>
  </r>
  <r>
    <x v="0"/>
    <x v="0"/>
    <s v="11121494000"/>
    <d v="1970-01-01T00:00:00"/>
    <n v="20"/>
    <s v=""/>
    <x v="634"/>
    <s v="VIS H ISO8765 M16X1,5X100-10.9"/>
    <x v="61"/>
    <x v="580"/>
  </r>
  <r>
    <x v="0"/>
    <x v="21"/>
    <s v="00701295000"/>
    <d v="1970-01-01T00:00:00"/>
    <n v="20"/>
    <s v=""/>
    <x v="635"/>
    <s v="AXE"/>
    <x v="4"/>
    <x v="581"/>
  </r>
  <r>
    <x v="0"/>
    <x v="4"/>
    <s v="83321619000"/>
    <d v="1970-01-01T00:00:00"/>
    <n v="20"/>
    <s v=""/>
    <x v="636"/>
    <s v="JEU DE CHARBON"/>
    <x v="8"/>
    <x v="582"/>
  </r>
  <r>
    <x v="0"/>
    <x v="0"/>
    <s v="10674157000"/>
    <d v="1970-01-01T00:00:00"/>
    <n v="20"/>
    <s v=""/>
    <x v="637"/>
    <s v="VALISE DE RANGEMENT TAPE VISEU"/>
    <x v="116"/>
    <x v="583"/>
  </r>
  <r>
    <x v="0"/>
    <x v="1"/>
    <s v="82569869000"/>
    <d v="1970-01-01T00:00:00"/>
    <n v="20"/>
    <s v=""/>
    <x v="638"/>
    <s v="KIT INTERDIT BLANC NOIR"/>
    <x v="117"/>
    <x v="584"/>
  </r>
  <r>
    <x v="0"/>
    <x v="7"/>
    <s v="83321591000"/>
    <d v="1970-01-01T00:00:00"/>
    <n v="20"/>
    <s v=""/>
    <x v="639"/>
    <s v="RONDELLE ISOLANTE"/>
    <x v="8"/>
    <x v="585"/>
  </r>
  <r>
    <x v="0"/>
    <x v="7"/>
    <s v="83321598000"/>
    <d v="1970-01-01T00:00:00"/>
    <n v="20"/>
    <s v=""/>
    <x v="640"/>
    <s v="ECROU ROND"/>
    <x v="8"/>
    <x v="586"/>
  </r>
  <r>
    <x v="0"/>
    <x v="7"/>
    <s v="83321601000"/>
    <d v="1970-01-01T00:00:00"/>
    <n v="20"/>
    <s v=""/>
    <x v="641"/>
    <s v="FAISCEAU ELECTRIQUE"/>
    <x v="8"/>
    <x v="587"/>
  </r>
  <r>
    <x v="0"/>
    <x v="4"/>
    <s v="83321593000"/>
    <d v="1970-01-01T00:00:00"/>
    <n v="20"/>
    <s v=""/>
    <x v="642"/>
    <s v="ACCOUPLEMENT"/>
    <x v="8"/>
    <x v="588"/>
  </r>
  <r>
    <x v="0"/>
    <x v="7"/>
    <s v="83321605000"/>
    <d v="1970-01-01T00:00:00"/>
    <n v="20"/>
    <s v=""/>
    <x v="643"/>
    <s v="CONTACT D'ANGLE"/>
    <x v="8"/>
    <x v="589"/>
  </r>
  <r>
    <x v="0"/>
    <x v="7"/>
    <s v="10149779000"/>
    <d v="1970-01-01T00:00:00"/>
    <n v="20"/>
    <s v=""/>
    <x v="644"/>
    <s v="POULIE BANDAGEE PEINTE ET SON"/>
    <x v="1"/>
    <x v="590"/>
  </r>
  <r>
    <x v="0"/>
    <x v="7"/>
    <s v="83321646000"/>
    <d v="1970-01-01T00:00:00"/>
    <n v="20"/>
    <s v=""/>
    <x v="645"/>
    <s v="JOINT"/>
    <x v="8"/>
    <x v="591"/>
  </r>
  <r>
    <x v="0"/>
    <x v="0"/>
    <s v="20005171000"/>
    <d v="1970-01-01T00:00:00"/>
    <n v="20"/>
    <s v=""/>
    <x v="646"/>
    <s v="JOINT PROFILE PR127"/>
    <x v="118"/>
    <x v="592"/>
  </r>
  <r>
    <x v="0"/>
    <x v="1"/>
    <s v="10410768000"/>
    <d v="1970-01-01T00:00:00"/>
    <n v="20"/>
    <s v=""/>
    <x v="647"/>
    <s v="TUYAUTERIE PGC"/>
    <x v="1"/>
    <x v="593"/>
  </r>
  <r>
    <x v="0"/>
    <x v="0"/>
    <s v="21081712000"/>
    <d v="1970-01-01T00:00:00"/>
    <n v="20"/>
    <s v=""/>
    <x v="648"/>
    <s v="VIS C HC ISO4762 M6X16-8.8-INT"/>
    <x v="18"/>
    <x v="594"/>
  </r>
  <r>
    <x v="0"/>
    <x v="1"/>
    <s v="10410766000"/>
    <d v="1970-01-01T00:00:00"/>
    <n v="20"/>
    <s v=""/>
    <x v="649"/>
    <s v="TUYAUTERIE PPC"/>
    <x v="1"/>
    <x v="595"/>
  </r>
  <r>
    <x v="0"/>
    <x v="16"/>
    <s v="10354094000"/>
    <d v="1970-01-01T00:00:00"/>
    <n v="20"/>
    <s v=""/>
    <x v="650"/>
    <s v="RONDELLE CONVEXE EN ACIER TRAI"/>
    <x v="37"/>
    <x v="596"/>
  </r>
  <r>
    <x v="0"/>
    <x v="3"/>
    <s v="83321613000"/>
    <d v="1970-01-01T00:00:00"/>
    <n v="20"/>
    <s v=""/>
    <x v="651"/>
    <s v="ROULEMENT INTERMEDIAIRE"/>
    <x v="8"/>
    <x v="597"/>
  </r>
  <r>
    <x v="0"/>
    <x v="0"/>
    <s v="10035348000"/>
    <d v="1970-01-01T00:00:00"/>
    <n v="20"/>
    <s v=""/>
    <x v="652"/>
    <s v="VIS CHC M10X150-115"/>
    <x v="1"/>
    <x v="598"/>
  </r>
  <r>
    <x v="0"/>
    <x v="3"/>
    <s v="83321608000"/>
    <d v="1970-01-01T00:00:00"/>
    <n v="20"/>
    <s v=""/>
    <x v="653"/>
    <s v="RONDELLE"/>
    <x v="8"/>
    <x v="599"/>
  </r>
  <r>
    <x v="0"/>
    <x v="3"/>
    <s v="83321603000"/>
    <d v="1970-01-01T00:00:00"/>
    <n v="20"/>
    <s v=""/>
    <x v="654"/>
    <s v="ANGLE DE RACCORDEMENT"/>
    <x v="8"/>
    <x v="600"/>
  </r>
  <r>
    <x v="0"/>
    <x v="3"/>
    <s v="11155969000"/>
    <d v="1970-01-01T00:00:00"/>
    <n v="21"/>
    <s v=""/>
    <x v="655"/>
    <s v="RENIFLARD FILTRE A AIR"/>
    <x v="119"/>
    <x v="601"/>
  </r>
  <r>
    <x v="0"/>
    <x v="7"/>
    <s v="10629781000"/>
    <d v="2026-07-21T00:00:00"/>
    <n v="21"/>
    <s v=""/>
    <x v="656"/>
    <s v="BOURRELET DE PROTECTION PILOTE"/>
    <x v="1"/>
    <x v="602"/>
  </r>
  <r>
    <x v="0"/>
    <x v="0"/>
    <s v="82411854000"/>
    <d v="2015-01-27T00:00:00"/>
    <n v="21"/>
    <s v=""/>
    <x v="657"/>
    <s v="VIS PLAQUE PORTE CAME ARTILLER"/>
    <x v="6"/>
    <x v="603"/>
  </r>
  <r>
    <x v="0"/>
    <x v="3"/>
    <s v="10455444000"/>
    <d v="1970-01-01T00:00:00"/>
    <n v="21"/>
    <s v=""/>
    <x v="658"/>
    <s v="BROCHE CLIP EQUIPE DIA 9,5 ACI"/>
    <x v="120"/>
    <x v="604"/>
  </r>
  <r>
    <x v="0"/>
    <x v="4"/>
    <s v="10485152000"/>
    <d v="1970-01-01T00:00:00"/>
    <n v="21"/>
    <s v=""/>
    <x v="67"/>
    <s v="VOYANTS LIQUIDE M:10/F:10 AVEC"/>
    <x v="17"/>
    <x v="58"/>
  </r>
  <r>
    <x v="0"/>
    <x v="4"/>
    <s v="10018957000"/>
    <d v="1970-01-01T00:00:00"/>
    <n v="21"/>
    <s v=""/>
    <x v="324"/>
    <s v="SUPPORT DE ROTULE NU"/>
    <x v="1"/>
    <x v="287"/>
  </r>
  <r>
    <x v="0"/>
    <x v="0"/>
    <s v="10667703000"/>
    <d v="1970-01-01T00:00:00"/>
    <n v="21"/>
    <s v=""/>
    <x v="659"/>
    <s v="COLLIER DE SERRAGE A CREMAILLE"/>
    <x v="121"/>
    <x v="605"/>
  </r>
  <r>
    <x v="0"/>
    <x v="0"/>
    <s v="82657451000"/>
    <d v="1970-01-01T00:00:00"/>
    <n v="21"/>
    <s v=""/>
    <x v="660"/>
    <s v="JOINT CIRCULAIRE PLAT CUIVRE D"/>
    <x v="118"/>
    <x v="606"/>
  </r>
  <r>
    <x v="0"/>
    <x v="4"/>
    <s v="82162449000"/>
    <d v="1970-01-01T00:00:00"/>
    <n v="21"/>
    <s v=""/>
    <x v="535"/>
    <s v="PRESSE ETOUPE 28X1.5 LAITON PO"/>
    <x v="102"/>
    <x v="488"/>
  </r>
  <r>
    <x v="0"/>
    <x v="4"/>
    <s v="00013802000"/>
    <d v="1970-01-01T00:00:00"/>
    <n v="22"/>
    <s v=""/>
    <x v="310"/>
    <s v="COUSSINET AUTOLUB CYL ROULE AC"/>
    <x v="60"/>
    <x v="276"/>
  </r>
  <r>
    <x v="0"/>
    <x v="4"/>
    <s v="00094198000"/>
    <d v="1970-01-01T00:00:00"/>
    <n v="22"/>
    <s v=""/>
    <x v="314"/>
    <s v="RONDELLE RESSORT TREP 4L 20-41"/>
    <x v="63"/>
    <x v="280"/>
  </r>
  <r>
    <x v="0"/>
    <x v="0"/>
    <s v="29001279000"/>
    <d v="1970-01-01T00:00:00"/>
    <n v="22"/>
    <s v=""/>
    <x v="661"/>
    <s v="RONDELLE CONIQUE STRIEE E25511"/>
    <x v="18"/>
    <x v="607"/>
  </r>
  <r>
    <x v="0"/>
    <x v="4"/>
    <s v="00701881000"/>
    <d v="1970-01-01T00:00:00"/>
    <n v="22"/>
    <s v=""/>
    <x v="524"/>
    <s v="JOINT DE 183"/>
    <x v="4"/>
    <x v="477"/>
  </r>
  <r>
    <x v="0"/>
    <x v="0"/>
    <s v="90352652000"/>
    <d v="1970-01-01T00:00:00"/>
    <n v="22"/>
    <s v=""/>
    <x v="662"/>
    <s v="MANOMETRE SDT"/>
    <x v="28"/>
    <x v="608"/>
  </r>
  <r>
    <x v="0"/>
    <x v="3"/>
    <s v="10652787000R"/>
    <d v="1970-01-01T00:00:00"/>
    <n v="22"/>
    <s v=""/>
    <x v="663"/>
    <s v="SUSPENSION SHB-G-7"/>
    <x v="2"/>
    <x v="2"/>
  </r>
  <r>
    <x v="0"/>
    <x v="3"/>
    <s v="10652789000R"/>
    <d v="1970-01-01T00:00:00"/>
    <n v="22"/>
    <s v=""/>
    <x v="664"/>
    <s v="SUSPENSION SHB-D-7"/>
    <x v="2"/>
    <x v="2"/>
  </r>
  <r>
    <x v="0"/>
    <x v="2"/>
    <s v="00145501000"/>
    <d v="1970-01-01T00:00:00"/>
    <n v="22"/>
    <s v=""/>
    <x v="665"/>
    <s v="JOINT PLAT POUR RACCORD 13X18X"/>
    <x v="122"/>
    <x v="609"/>
  </r>
  <r>
    <x v="0"/>
    <x v="0"/>
    <s v="90280916000"/>
    <d v="1970-01-01T00:00:00"/>
    <n v="22"/>
    <s v=""/>
    <x v="666"/>
    <s v="KIT SAV CARTOUCHE FILTRES F1 E"/>
    <x v="38"/>
    <x v="610"/>
  </r>
  <r>
    <x v="0"/>
    <x v="16"/>
    <s v="10487109000"/>
    <d v="1970-01-01T00:00:00"/>
    <n v="22"/>
    <s v=""/>
    <x v="479"/>
    <s v="COURROIE POLY V SECTION K 6 DE"/>
    <x v="89"/>
    <x v="433"/>
  </r>
  <r>
    <x v="0"/>
    <x v="4"/>
    <s v="82043858000"/>
    <d v="1970-01-01T00:00:00"/>
    <n v="22"/>
    <s v=""/>
    <x v="667"/>
    <s v="RONDELLE RESSORT 12-34-1,5-INT"/>
    <x v="123"/>
    <x v="611"/>
  </r>
  <r>
    <x v="0"/>
    <x v="0"/>
    <s v="10259948000"/>
    <d v="1970-01-01T00:00:00"/>
    <n v="23"/>
    <s v=""/>
    <x v="668"/>
    <s v="VIS D'OBTURATION DE M22X1,5"/>
    <x v="77"/>
    <x v="612"/>
  </r>
  <r>
    <x v="0"/>
    <x v="4"/>
    <s v="82584393000"/>
    <d v="1970-01-01T00:00:00"/>
    <n v="23"/>
    <s v=""/>
    <x v="669"/>
    <s v="LAME RACLEUSE EQUIPEE HL70"/>
    <x v="26"/>
    <x v="613"/>
  </r>
  <r>
    <x v="0"/>
    <x v="0"/>
    <s v="00145501000"/>
    <d v="1970-01-01T00:00:00"/>
    <n v="23"/>
    <s v=""/>
    <x v="665"/>
    <s v="JOINT PLAT POUR RACCORD 13X18X"/>
    <x v="122"/>
    <x v="609"/>
  </r>
  <r>
    <x v="0"/>
    <x v="4"/>
    <s v="82584395000"/>
    <d v="1970-01-01T00:00:00"/>
    <n v="23"/>
    <s v=""/>
    <x v="599"/>
    <s v="VIS EPAULEE"/>
    <x v="26"/>
    <x v="548"/>
  </r>
  <r>
    <x v="0"/>
    <x v="0"/>
    <s v="82115558000"/>
    <d v="1970-01-01T00:00:00"/>
    <n v="23"/>
    <s v=""/>
    <x v="670"/>
    <s v="MANOMETRE ASSEMBLE"/>
    <x v="124"/>
    <x v="614"/>
  </r>
  <r>
    <x v="0"/>
    <x v="3"/>
    <s v="10475974000"/>
    <d v="1970-01-01T00:00:00"/>
    <n v="24"/>
    <s v=""/>
    <x v="671"/>
    <s v="BOUCHON FILETE CHC JT E27435/N"/>
    <x v="74"/>
    <x v="615"/>
  </r>
  <r>
    <x v="0"/>
    <x v="0"/>
    <s v="82418454000"/>
    <d v="1970-01-01T00:00:00"/>
    <n v="24"/>
    <s v=""/>
    <x v="672"/>
    <s v="JOINT TORIQUE 24,00X2,5"/>
    <x v="8"/>
    <x v="616"/>
  </r>
  <r>
    <x v="0"/>
    <x v="3"/>
    <s v="10476619000"/>
    <d v="1970-01-01T00:00:00"/>
    <n v="24"/>
    <s v=""/>
    <x v="673"/>
    <s v="BAGUE INTERMEDIAIRE HS"/>
    <x v="24"/>
    <x v="617"/>
  </r>
  <r>
    <x v="0"/>
    <x v="0"/>
    <s v="82454761000"/>
    <d v="1970-01-01T00:00:00"/>
    <n v="24"/>
    <s v=""/>
    <x v="674"/>
    <s v="COLLIER RACCORD CONIQUE NEGATI"/>
    <x v="6"/>
    <x v="618"/>
  </r>
  <r>
    <x v="0"/>
    <x v="0"/>
    <s v="82478055000"/>
    <d v="1970-01-01T00:00:00"/>
    <n v="24"/>
    <s v=""/>
    <x v="675"/>
    <s v="VIS C HC M10 L30 PROTEGEE PAR"/>
    <x v="6"/>
    <x v="619"/>
  </r>
  <r>
    <x v="0"/>
    <x v="3"/>
    <s v="10476809000"/>
    <d v="1970-01-01T00:00:00"/>
    <n v="24"/>
    <s v=""/>
    <x v="676"/>
    <s v="JOINT D'ETANCHEITE"/>
    <x v="24"/>
    <x v="620"/>
  </r>
  <r>
    <x v="0"/>
    <x v="3"/>
    <s v="10476779000"/>
    <d v="2021-05-27T00:00:00"/>
    <n v="24"/>
    <s v=""/>
    <x v="405"/>
    <s v="O-RING 29X3 ZAN 13215"/>
    <x v="24"/>
    <x v="365"/>
  </r>
  <r>
    <x v="0"/>
    <x v="0"/>
    <s v="82418382000"/>
    <d v="1970-01-01T00:00:00"/>
    <n v="24"/>
    <s v=""/>
    <x v="677"/>
    <s v="LAMPE STOP 24V 21,5W BAY15D"/>
    <x v="125"/>
    <x v="621"/>
  </r>
  <r>
    <x v="0"/>
    <x v="3"/>
    <s v="10476618000"/>
    <d v="1970-01-01T00:00:00"/>
    <n v="24"/>
    <s v=""/>
    <x v="678"/>
    <s v="INTERMEDIATE RING HD"/>
    <x v="24"/>
    <x v="622"/>
  </r>
  <r>
    <x v="0"/>
    <x v="3"/>
    <s v="10476506000"/>
    <d v="1970-01-01T00:00:00"/>
    <n v="24"/>
    <s v=""/>
    <x v="679"/>
    <s v="ANGLE BRACKET"/>
    <x v="24"/>
    <x v="623"/>
  </r>
  <r>
    <x v="0"/>
    <x v="3"/>
    <s v="10453618000"/>
    <d v="1970-01-01T00:00:00"/>
    <n v="24"/>
    <s v=""/>
    <x v="680"/>
    <s v="ELEMENT FILTRANT CARBURANT"/>
    <x v="8"/>
    <x v="624"/>
  </r>
  <r>
    <x v="0"/>
    <x v="0"/>
    <s v="00702982000"/>
    <d v="1970-01-01T00:00:00"/>
    <n v="24"/>
    <s v=""/>
    <x v="681"/>
    <s v="POUSSOIR A RESSORT AVEC FENTE"/>
    <x v="37"/>
    <x v="625"/>
  </r>
  <r>
    <x v="0"/>
    <x v="3"/>
    <s v="10460614000"/>
    <d v="1970-01-01T00:00:00"/>
    <n v="24"/>
    <s v=""/>
    <x v="245"/>
    <s v="JOINT DE TRAVERSEE"/>
    <x v="49"/>
    <x v="218"/>
  </r>
  <r>
    <x v="0"/>
    <x v="3"/>
    <s v="10453698000"/>
    <d v="1970-01-01T00:00:00"/>
    <n v="24"/>
    <s v=""/>
    <x v="682"/>
    <s v="CARTOUCHE DE FILTRE"/>
    <x v="8"/>
    <x v="626"/>
  </r>
  <r>
    <x v="0"/>
    <x v="16"/>
    <s v="82497956000"/>
    <d v="1970-01-01T00:00:00"/>
    <n v="24"/>
    <s v=""/>
    <x v="683"/>
    <s v="JOINT TORIQUE 42,00X3,00-FPM70"/>
    <x v="126"/>
    <x v="627"/>
  </r>
  <r>
    <x v="0"/>
    <x v="7"/>
    <s v="10485152000"/>
    <d v="1970-01-01T00:00:00"/>
    <n v="24"/>
    <s v=""/>
    <x v="67"/>
    <s v="VOYANTS LIQUIDE M:10/F:10 AVEC"/>
    <x v="17"/>
    <x v="58"/>
  </r>
  <r>
    <x v="0"/>
    <x v="0"/>
    <s v="00701855000"/>
    <d v="1970-01-01T00:00:00"/>
    <n v="24"/>
    <s v=""/>
    <x v="361"/>
    <s v="COUSSINET AUTOLUB COLLERETTE F"/>
    <x v="71"/>
    <x v="322"/>
  </r>
  <r>
    <x v="0"/>
    <x v="0"/>
    <s v="10095696000"/>
    <d v="1970-01-01T00:00:00"/>
    <n v="24"/>
    <s v=""/>
    <x v="684"/>
    <s v="CORDON W127-132-128-129-130-13"/>
    <x v="4"/>
    <x v="628"/>
  </r>
  <r>
    <x v="0"/>
    <x v="3"/>
    <s v="10476075000"/>
    <d v="1970-01-01T00:00:00"/>
    <n v="24"/>
    <s v=""/>
    <x v="685"/>
    <s v="JOINT PLAT POUR RACCORD 42X49X"/>
    <x v="74"/>
    <x v="629"/>
  </r>
  <r>
    <x v="0"/>
    <x v="3"/>
    <s v="92574094000"/>
    <d v="1970-01-01T00:00:00"/>
    <n v="24"/>
    <s v=""/>
    <x v="686"/>
    <s v="JOINT TORIQUE 175X4 MMN 429"/>
    <x v="8"/>
    <x v="630"/>
  </r>
  <r>
    <x v="0"/>
    <x v="3"/>
    <s v="90350112000"/>
    <d v="1970-01-01T00:00:00"/>
    <n v="24"/>
    <s v=""/>
    <x v="687"/>
    <s v="BAGUE D'ETANCHEITE"/>
    <x v="24"/>
    <x v="631"/>
  </r>
  <r>
    <x v="0"/>
    <x v="3"/>
    <s v="90361045000"/>
    <d v="1970-01-01T00:00:00"/>
    <n v="24"/>
    <s v=""/>
    <x v="688"/>
    <s v="CARTOUCHE FILTRE PAPIER"/>
    <x v="24"/>
    <x v="632"/>
  </r>
  <r>
    <x v="0"/>
    <x v="3"/>
    <s v="90350084000"/>
    <d v="1970-01-01T00:00:00"/>
    <n v="24"/>
    <s v=""/>
    <x v="689"/>
    <s v="CREPINE"/>
    <x v="24"/>
    <x v="633"/>
  </r>
  <r>
    <x v="0"/>
    <x v="3"/>
    <s v="90354968000"/>
    <d v="1970-01-01T00:00:00"/>
    <n v="24"/>
    <s v=""/>
    <x v="690"/>
    <s v="JOINT TORIQUE"/>
    <x v="8"/>
    <x v="634"/>
  </r>
  <r>
    <x v="0"/>
    <x v="3"/>
    <s v="90354922000"/>
    <d v="1970-01-01T00:00:00"/>
    <n v="24"/>
    <s v=""/>
    <x v="691"/>
    <s v="JOINT TORIQUE"/>
    <x v="8"/>
    <x v="635"/>
  </r>
  <r>
    <x v="0"/>
    <x v="3"/>
    <s v="90350115000"/>
    <d v="1970-01-01T00:00:00"/>
    <n v="24"/>
    <s v=""/>
    <x v="692"/>
    <s v="BAGUE D'ETANCHEITE"/>
    <x v="24"/>
    <x v="636"/>
  </r>
  <r>
    <x v="0"/>
    <x v="3"/>
    <s v="90354964000"/>
    <d v="1970-01-01T00:00:00"/>
    <n v="24"/>
    <s v=""/>
    <x v="693"/>
    <s v="JOINT TORIQUE"/>
    <x v="8"/>
    <x v="637"/>
  </r>
  <r>
    <x v="0"/>
    <x v="3"/>
    <s v="90363164000"/>
    <d v="1970-01-01T00:00:00"/>
    <n v="24"/>
    <s v=""/>
    <x v="694"/>
    <s v="JOINT"/>
    <x v="24"/>
    <x v="638"/>
  </r>
  <r>
    <x v="0"/>
    <x v="3"/>
    <s v="90354978000"/>
    <d v="1970-01-01T00:00:00"/>
    <n v="24"/>
    <s v=""/>
    <x v="695"/>
    <s v="JOINT TORIQUE"/>
    <x v="8"/>
    <x v="639"/>
  </r>
  <r>
    <x v="0"/>
    <x v="3"/>
    <s v="90367966000"/>
    <d v="1970-01-01T00:00:00"/>
    <n v="24"/>
    <s v=""/>
    <x v="696"/>
    <s v="JOINT"/>
    <x v="8"/>
    <x v="640"/>
  </r>
  <r>
    <x v="0"/>
    <x v="3"/>
    <s v="90354962000"/>
    <d v="1970-01-01T00:00:00"/>
    <n v="24"/>
    <s v=""/>
    <x v="697"/>
    <s v="JOINT TORIQUE"/>
    <x v="8"/>
    <x v="641"/>
  </r>
  <r>
    <x v="0"/>
    <x v="3"/>
    <s v="82426493000"/>
    <d v="1970-01-01T00:00:00"/>
    <n v="24"/>
    <s v=""/>
    <x v="698"/>
    <s v="JOINT O-RING 55X5"/>
    <x v="8"/>
    <x v="642"/>
  </r>
  <r>
    <x v="0"/>
    <x v="0"/>
    <s v="29001276000"/>
    <d v="1970-01-01T00:00:00"/>
    <n v="24"/>
    <s v=""/>
    <x v="699"/>
    <s v="RONDELLE CONIQUE STRIEE E25511"/>
    <x v="18"/>
    <x v="643"/>
  </r>
  <r>
    <x v="0"/>
    <x v="3"/>
    <s v="82721336000"/>
    <d v="1970-01-01T00:00:00"/>
    <n v="24"/>
    <s v=""/>
    <x v="700"/>
    <s v="JOINT PLAT POUR RACCORD 16X20X"/>
    <x v="127"/>
    <x v="644"/>
  </r>
  <r>
    <x v="0"/>
    <x v="3"/>
    <s v="82440416000"/>
    <d v="1970-01-01T00:00:00"/>
    <n v="24"/>
    <s v=""/>
    <x v="701"/>
    <s v="BOUCHON FILETE"/>
    <x v="8"/>
    <x v="645"/>
  </r>
  <r>
    <x v="0"/>
    <x v="3"/>
    <s v="10627877000"/>
    <d v="1970-01-01T00:00:00"/>
    <n v="24"/>
    <s v=""/>
    <x v="702"/>
    <s v="RONDELLE DE SERRAGE DU FLASQUE"/>
    <x v="1"/>
    <x v="646"/>
  </r>
  <r>
    <x v="0"/>
    <x v="3"/>
    <s v="82695283000"/>
    <d v="1970-01-01T00:00:00"/>
    <n v="24"/>
    <s v=""/>
    <x v="703"/>
    <s v="VIS C HC ISO12474/SP M12X1,25X"/>
    <x v="61"/>
    <x v="647"/>
  </r>
  <r>
    <x v="0"/>
    <x v="3"/>
    <s v="82503025000"/>
    <d v="1970-01-01T00:00:00"/>
    <n v="24"/>
    <s v=""/>
    <x v="21"/>
    <s v="ASR 8 VIS CHC ENDUITES DRI-LOC"/>
    <x v="6"/>
    <x v="17"/>
  </r>
  <r>
    <x v="0"/>
    <x v="4"/>
    <s v="10426957000"/>
    <d v="1970-01-01T00:00:00"/>
    <n v="25"/>
    <s v=""/>
    <x v="704"/>
    <s v="TUYAUTERIE FLEXIBLE"/>
    <x v="13"/>
    <x v="648"/>
  </r>
  <r>
    <x v="0"/>
    <x v="4"/>
    <s v="82480140000"/>
    <d v="1970-01-01T00:00:00"/>
    <n v="25"/>
    <s v=""/>
    <x v="705"/>
    <s v="VIS C HC M10 L70 PROTEGEE PAR"/>
    <x v="6"/>
    <x v="649"/>
  </r>
  <r>
    <x v="0"/>
    <x v="4"/>
    <s v="83125467000"/>
    <d v="1970-01-01T00:00:00"/>
    <n v="25"/>
    <s v=""/>
    <x v="706"/>
    <s v="VALISE EQUIPEE OUTILLAGE DE CO"/>
    <x v="6"/>
    <x v="650"/>
  </r>
  <r>
    <x v="0"/>
    <x v="0"/>
    <s v="00033757000"/>
    <d v="1970-01-01T00:00:00"/>
    <n v="25"/>
    <s v=""/>
    <x v="707"/>
    <s v="JOINT CORPS B.J.E"/>
    <x v="5"/>
    <x v="651"/>
  </r>
  <r>
    <x v="0"/>
    <x v="0"/>
    <s v="29000385000"/>
    <d v="1970-01-01T00:00:00"/>
    <n v="25"/>
    <s v=""/>
    <x v="708"/>
    <s v="VIS C HC ISO4762 M3X10-10.9-IN"/>
    <x v="18"/>
    <x v="652"/>
  </r>
  <r>
    <x v="0"/>
    <x v="3"/>
    <s v="90371469000"/>
    <d v="1970-01-01T00:00:00"/>
    <n v="25"/>
    <s v=""/>
    <x v="709"/>
    <s v="CARTOUCHE FILTRE ASPIRATION GE"/>
    <x v="19"/>
    <x v="653"/>
  </r>
  <r>
    <x v="0"/>
    <x v="0"/>
    <s v="82583196001"/>
    <d v="1970-01-01T00:00:00"/>
    <n v="25"/>
    <s v=""/>
    <x v="710"/>
    <s v="FICHE INVENTAIRE OUTILLAGE DE"/>
    <x v="6"/>
    <x v="654"/>
  </r>
  <r>
    <x v="0"/>
    <x v="3"/>
    <s v="82831557000"/>
    <d v="1970-01-01T00:00:00"/>
    <n v="25"/>
    <s v=""/>
    <x v="711"/>
    <s v="ACCUMULATEUR"/>
    <x v="28"/>
    <x v="655"/>
  </r>
  <r>
    <x v="0"/>
    <x v="0"/>
    <s v="10511230000"/>
    <d v="1970-01-01T00:00:00"/>
    <n v="26"/>
    <s v=""/>
    <x v="712"/>
    <s v="VIS H ISO4014 M12X120-10.9-INT"/>
    <x v="61"/>
    <x v="656"/>
  </r>
  <r>
    <x v="0"/>
    <x v="3"/>
    <s v="10687959000"/>
    <d v="1970-01-01T00:00:00"/>
    <n v="26"/>
    <s v=""/>
    <x v="713"/>
    <s v="RONDELLE A DENTS EXT D'ETANCHE"/>
    <x v="128"/>
    <x v="657"/>
  </r>
  <r>
    <x v="0"/>
    <x v="0"/>
    <s v="10388467000"/>
    <d v="1970-01-01T00:00:00"/>
    <n v="26"/>
    <s v=""/>
    <x v="579"/>
    <s v="JOINT TORIQUE 100,00X4,00-61D6"/>
    <x v="25"/>
    <x v="528"/>
  </r>
  <r>
    <x v="0"/>
    <x v="0"/>
    <s v="00077524000"/>
    <d v="1970-01-01T00:00:00"/>
    <n v="26"/>
    <s v=""/>
    <x v="714"/>
    <s v="JOINT PLAT POUR RACCORD 12X17X"/>
    <x v="129"/>
    <x v="658"/>
  </r>
  <r>
    <x v="0"/>
    <x v="3"/>
    <s v="10609436000R"/>
    <d v="1970-01-01T00:00:00"/>
    <n v="27"/>
    <s v=""/>
    <x v="348"/>
    <s v="GENERATRICE 20KW"/>
    <x v="2"/>
    <x v="2"/>
  </r>
  <r>
    <x v="0"/>
    <x v="12"/>
    <s v="82411130000"/>
    <d v="1970-01-01T00:00:00"/>
    <n v="27"/>
    <s v=""/>
    <x v="715"/>
    <s v="VIS FIXATION DENT GUIDE"/>
    <x v="6"/>
    <x v="659"/>
  </r>
  <r>
    <x v="0"/>
    <x v="0"/>
    <s v="82478230000"/>
    <d v="1970-01-01T00:00:00"/>
    <n v="27"/>
    <s v=""/>
    <x v="716"/>
    <s v="VIS A FREINER PROTEGEE PAR DEP"/>
    <x v="6"/>
    <x v="660"/>
  </r>
  <r>
    <x v="0"/>
    <x v="4"/>
    <s v="90393137000"/>
    <d v="1970-01-01T00:00:00"/>
    <n v="27"/>
    <s v=""/>
    <x v="717"/>
    <s v="BALAI THERMIQUE"/>
    <x v="31"/>
    <x v="661"/>
  </r>
  <r>
    <x v="0"/>
    <x v="0"/>
    <s v="00039509000"/>
    <d v="1970-01-01T00:00:00"/>
    <n v="28"/>
    <s v=""/>
    <x v="718"/>
    <s v="BAGUE BS B12-12,7X19X1,5-NBR80"/>
    <x v="15"/>
    <x v="662"/>
  </r>
  <r>
    <x v="0"/>
    <x v="0"/>
    <s v="10702003000"/>
    <d v="1970-01-01T00:00:00"/>
    <n v="28"/>
    <s v=""/>
    <x v="719"/>
    <s v="COLLIER DE SERRAGE A CREMAILLE"/>
    <x v="18"/>
    <x v="663"/>
  </r>
  <r>
    <x v="0"/>
    <x v="3"/>
    <s v="82043858000"/>
    <d v="1970-01-01T00:00:00"/>
    <n v="28"/>
    <s v=""/>
    <x v="667"/>
    <s v="RONDELLE RESSORT 12-34-1,5-INT"/>
    <x v="123"/>
    <x v="611"/>
  </r>
  <r>
    <x v="0"/>
    <x v="0"/>
    <s v="82478126000"/>
    <d v="1970-01-01T00:00:00"/>
    <n v="28"/>
    <s v=""/>
    <x v="720"/>
    <s v="VIS C HC M16 L70 PROTEGEE PAR"/>
    <x v="6"/>
    <x v="664"/>
  </r>
  <r>
    <x v="0"/>
    <x v="0"/>
    <s v="10035189000"/>
    <d v="1970-01-01T00:00:00"/>
    <n v="28"/>
    <s v=""/>
    <x v="721"/>
    <s v="DOME ETANCHE"/>
    <x v="75"/>
    <x v="665"/>
  </r>
  <r>
    <x v="0"/>
    <x v="0"/>
    <s v="10485152000"/>
    <d v="1970-01-01T00:00:00"/>
    <n v="28"/>
    <s v=""/>
    <x v="67"/>
    <s v="VOYANTS LIQUIDE M:10/F:10 AVEC"/>
    <x v="17"/>
    <x v="58"/>
  </r>
  <r>
    <x v="0"/>
    <x v="4"/>
    <s v="10470491000"/>
    <d v="1970-01-01T00:00:00"/>
    <n v="28"/>
    <s v=""/>
    <x v="722"/>
    <s v="BAVETTE AVANT DROITE EQUIPEE"/>
    <x v="1"/>
    <x v="666"/>
  </r>
  <r>
    <x v="0"/>
    <x v="0"/>
    <s v="82758167000"/>
    <d v="1970-01-01T00:00:00"/>
    <n v="29"/>
    <s v=""/>
    <x v="723"/>
    <s v="VIS C HC M16X1.50X35 PROTEGEE"/>
    <x v="6"/>
    <x v="667"/>
  </r>
  <r>
    <x v="0"/>
    <x v="0"/>
    <s v="29000196000"/>
    <d v="1970-01-01T00:00:00"/>
    <n v="29"/>
    <s v=""/>
    <x v="724"/>
    <s v="VIS H ISO4014 M8X40-8.8-INT/EX"/>
    <x v="18"/>
    <x v="668"/>
  </r>
  <r>
    <x v="0"/>
    <x v="3"/>
    <s v="10490136000"/>
    <d v="2026-07-30T00:00:00"/>
    <n v="29"/>
    <s v=""/>
    <x v="725"/>
    <s v="JOINT D ETANCHEITE-PORTE BDP"/>
    <x v="1"/>
    <x v="669"/>
  </r>
  <r>
    <x v="0"/>
    <x v="0"/>
    <s v="10702675000"/>
    <d v="1970-01-01T00:00:00"/>
    <n v="29"/>
    <s v=""/>
    <x v="726"/>
    <s v="RACCORD DOUBLE MALE 3/8 - 1/4"/>
    <x v="130"/>
    <x v="670"/>
  </r>
  <r>
    <x v="0"/>
    <x v="0"/>
    <s v="10504405000"/>
    <d v="1970-01-01T00:00:00"/>
    <n v="29"/>
    <s v=""/>
    <x v="727"/>
    <s v="JOINT DE BOITIER"/>
    <x v="15"/>
    <x v="671"/>
  </r>
  <r>
    <x v="0"/>
    <x v="0"/>
    <s v="90352930000"/>
    <d v="1970-01-01T00:00:00"/>
    <n v="29"/>
    <s v=""/>
    <x v="728"/>
    <s v="NIVEAU OPTIQUE"/>
    <x v="51"/>
    <x v="672"/>
  </r>
  <r>
    <x v="0"/>
    <x v="0"/>
    <s v="82904819000"/>
    <d v="1970-01-01T00:00:00"/>
    <n v="29"/>
    <s v=""/>
    <x v="729"/>
    <s v="COLLIER DE SERRAGE CREMAILLERE"/>
    <x v="131"/>
    <x v="673"/>
  </r>
  <r>
    <x v="0"/>
    <x v="3"/>
    <s v="10080282000"/>
    <d v="1970-01-01T00:00:00"/>
    <n v="30"/>
    <s v=""/>
    <x v="730"/>
    <s v="COLLIER PA66 NOIR CRANTAGE INT"/>
    <x v="114"/>
    <x v="674"/>
  </r>
  <r>
    <x v="0"/>
    <x v="0"/>
    <s v="10485940000"/>
    <d v="1970-01-01T00:00:00"/>
    <n v="30"/>
    <s v=""/>
    <x v="731"/>
    <s v="PLAQUE D'INTERFACE"/>
    <x v="1"/>
    <x v="675"/>
  </r>
  <r>
    <x v="0"/>
    <x v="0"/>
    <s v="82744820000"/>
    <d v="1970-01-01T00:00:00"/>
    <n v="30"/>
    <s v=""/>
    <x v="732"/>
    <s v="JOINT PLAT POUR BOUCHON 18X24X"/>
    <x v="18"/>
    <x v="676"/>
  </r>
  <r>
    <x v="0"/>
    <x v="0"/>
    <s v="82352346000"/>
    <d v="1970-01-01T00:00:00"/>
    <n v="30"/>
    <s v=""/>
    <x v="733"/>
    <s v="VIS PERCEE POUR PLOMBAGE COLLI"/>
    <x v="1"/>
    <x v="677"/>
  </r>
  <r>
    <x v="0"/>
    <x v="0"/>
    <s v="10518352000"/>
    <d v="1970-01-01T00:00:00"/>
    <n v="30"/>
    <s v=""/>
    <x v="734"/>
    <s v="JOINT CONDUCTEUR ETANCHE"/>
    <x v="1"/>
    <x v="678"/>
  </r>
  <r>
    <x v="0"/>
    <x v="0"/>
    <s v="10048126000"/>
    <d v="1970-01-01T00:00:00"/>
    <n v="30"/>
    <s v=""/>
    <x v="735"/>
    <s v="COLLIER DE FIXATION D1 DIN3016"/>
    <x v="74"/>
    <x v="679"/>
  </r>
  <r>
    <x v="0"/>
    <x v="0"/>
    <s v="10200297000"/>
    <d v="1970-01-01T00:00:00"/>
    <n v="30"/>
    <s v=""/>
    <x v="736"/>
    <s v="VIS C HC ISO4762/SP M10X40-INO"/>
    <x v="18"/>
    <x v="680"/>
  </r>
  <r>
    <x v="0"/>
    <x v="0"/>
    <s v="29001381000"/>
    <d v="1970-01-01T00:00:00"/>
    <n v="30"/>
    <s v=""/>
    <x v="737"/>
    <s v="RONDELLE A DENTS DOUBLE E27626"/>
    <x v="132"/>
    <x v="681"/>
  </r>
  <r>
    <x v="0"/>
    <x v="0"/>
    <s v="10595727000"/>
    <d v="1970-01-01T00:00:00"/>
    <n v="30"/>
    <s v=""/>
    <x v="738"/>
    <s v="GOUPILLE CLIPS AXIALE 9X45-ZIN"/>
    <x v="133"/>
    <x v="682"/>
  </r>
  <r>
    <x v="0"/>
    <x v="5"/>
    <s v="82084682000"/>
    <d v="1970-01-01T00:00:00"/>
    <n v="30"/>
    <s v=""/>
    <x v="739"/>
    <s v="JOINT PLAT POUR BOUCHON 12X17X"/>
    <x v="104"/>
    <x v="683"/>
  </r>
  <r>
    <x v="0"/>
    <x v="4"/>
    <s v="10411078000"/>
    <d v="1970-01-01T00:00:00"/>
    <n v="30"/>
    <s v=""/>
    <x v="740"/>
    <s v="JOINT JET 6,3X11X1,6"/>
    <x v="43"/>
    <x v="684"/>
  </r>
  <r>
    <x v="0"/>
    <x v="0"/>
    <s v="20005210000"/>
    <d v="1970-01-01T00:00:00"/>
    <n v="30"/>
    <s v=""/>
    <x v="741"/>
    <s v="GAINE THERMO 3:1 T12/4 DIA12 A"/>
    <x v="134"/>
    <x v="685"/>
  </r>
  <r>
    <x v="0"/>
    <x v="0"/>
    <s v="10491355000"/>
    <d v="1970-01-01T00:00:00"/>
    <n v="30"/>
    <s v=""/>
    <x v="742"/>
    <s v="RONDELLE PLATE EPAISSE E25518"/>
    <x v="18"/>
    <x v="686"/>
  </r>
  <r>
    <x v="0"/>
    <x v="0"/>
    <s v="29000626000"/>
    <d v="1970-01-01T00:00:00"/>
    <n v="31"/>
    <s v=""/>
    <x v="743"/>
    <s v="VIS CL S ISO1580 M5X10-4.8-INT"/>
    <x v="18"/>
    <x v="687"/>
  </r>
  <r>
    <x v="0"/>
    <x v="0"/>
    <s v="10627005000"/>
    <d v="1970-01-01T00:00:00"/>
    <n v="32"/>
    <s v=""/>
    <x v="744"/>
    <s v="RACCORD COMPLET"/>
    <x v="13"/>
    <x v="688"/>
  </r>
  <r>
    <x v="0"/>
    <x v="0"/>
    <s v="82411877000"/>
    <d v="2021-01-13T00:00:00"/>
    <n v="32"/>
    <s v=""/>
    <x v="745"/>
    <s v="VIS DE MANCHON DE CULASSE AVEC"/>
    <x v="6"/>
    <x v="689"/>
  </r>
  <r>
    <x v="0"/>
    <x v="0"/>
    <s v="10494243000"/>
    <d v="1970-01-01T00:00:00"/>
    <n v="33"/>
    <s v=""/>
    <x v="746"/>
    <s v="TUYAU TYGON E3603 DIA 8"/>
    <x v="64"/>
    <x v="690"/>
  </r>
  <r>
    <x v="0"/>
    <x v="0"/>
    <s v="92552319000"/>
    <d v="1970-01-01T00:00:00"/>
    <n v="33"/>
    <s v=""/>
    <x v="747"/>
    <s v="BALAI"/>
    <x v="26"/>
    <x v="691"/>
  </r>
  <r>
    <x v="0"/>
    <x v="0"/>
    <s v="82411592000"/>
    <d v="1970-01-01T00:00:00"/>
    <n v="33"/>
    <s v=""/>
    <x v="748"/>
    <s v="VIS DE FIXATION ESO + SABOT"/>
    <x v="6"/>
    <x v="692"/>
  </r>
  <r>
    <x v="0"/>
    <x v="0"/>
    <s v="10028329000"/>
    <d v="1970-01-01T00:00:00"/>
    <n v="34"/>
    <s v=""/>
    <x v="749"/>
    <s v="CORDON W140"/>
    <x v="4"/>
    <x v="693"/>
  </r>
  <r>
    <x v="0"/>
    <x v="0"/>
    <s v="10551150000"/>
    <d v="1970-01-01T00:00:00"/>
    <n v="34"/>
    <s v=""/>
    <x v="750"/>
    <s v="FAISCEAU D'ALIMENTATION ABLE"/>
    <x v="75"/>
    <x v="694"/>
  </r>
  <r>
    <x v="0"/>
    <x v="0"/>
    <s v="82440912000"/>
    <d v="1970-01-01T00:00:00"/>
    <n v="34"/>
    <s v=""/>
    <x v="751"/>
    <s v="JOINT TORIQUE 6X2,5 MMN 429"/>
    <x v="8"/>
    <x v="695"/>
  </r>
  <r>
    <x v="0"/>
    <x v="0"/>
    <s v="82165351000"/>
    <d v="1970-01-01T00:00:00"/>
    <n v="35"/>
    <s v=""/>
    <x v="752"/>
    <s v="COLLIER COLSON 180X6 NOIR ANTI"/>
    <x v="135"/>
    <x v="696"/>
  </r>
  <r>
    <x v="0"/>
    <x v="0"/>
    <s v="90363264000"/>
    <d v="1970-01-01T00:00:00"/>
    <n v="35"/>
    <s v=""/>
    <x v="753"/>
    <s v="KIT ECHANGE CHAMBRE DE COMBUST"/>
    <x v="7"/>
    <x v="697"/>
  </r>
  <r>
    <x v="0"/>
    <x v="0"/>
    <s v="10581232000"/>
    <d v="1970-01-01T00:00:00"/>
    <n v="35"/>
    <s v=""/>
    <x v="754"/>
    <s v="CREPINE"/>
    <x v="23"/>
    <x v="698"/>
  </r>
  <r>
    <x v="0"/>
    <x v="0"/>
    <s v="10605735000"/>
    <d v="1970-01-01T00:00:00"/>
    <n v="35"/>
    <s v=""/>
    <x v="755"/>
    <s v="AXE DE FERMETURE QUART DE TOUR"/>
    <x v="92"/>
    <x v="699"/>
  </r>
  <r>
    <x v="0"/>
    <x v="2"/>
    <s v="00700859000"/>
    <d v="1970-01-01T00:00:00"/>
    <n v="35"/>
    <s v=""/>
    <x v="756"/>
    <s v="INVERSEUR FIN DE COURSE HERMET"/>
    <x v="75"/>
    <x v="700"/>
  </r>
  <r>
    <x v="0"/>
    <x v="3"/>
    <s v="10117296000"/>
    <d v="1970-01-01T00:00:00"/>
    <n v="36"/>
    <s v=""/>
    <x v="262"/>
    <s v="BAGUE BS C22-22,7X31X2-NBR80TR"/>
    <x v="15"/>
    <x v="233"/>
  </r>
  <r>
    <x v="0"/>
    <x v="4"/>
    <s v="82134125000"/>
    <d v="1970-01-01T00:00:00"/>
    <n v="36"/>
    <s v=""/>
    <x v="757"/>
    <s v="ASR CONNECTEUR V5"/>
    <x v="1"/>
    <x v="701"/>
  </r>
  <r>
    <x v="0"/>
    <x v="0"/>
    <s v="10060066000"/>
    <d v="1970-01-01T00:00:00"/>
    <n v="36"/>
    <s v=""/>
    <x v="758"/>
    <s v="VIS H ISO4017 M8X50-8.8-INT/EX"/>
    <x v="61"/>
    <x v="702"/>
  </r>
  <r>
    <x v="0"/>
    <x v="16"/>
    <s v="TC000002000"/>
    <d v="1970-01-01T00:00:00"/>
    <n v="36"/>
    <s v=""/>
    <x v="759"/>
    <s v="CARTOUCHE DE FILTRE A HUILE"/>
    <x v="8"/>
    <x v="703"/>
  </r>
  <r>
    <x v="0"/>
    <x v="0"/>
    <s v="90280579000"/>
    <d v="1970-01-01T00:00:00"/>
    <n v="36"/>
    <s v=""/>
    <x v="760"/>
    <s v="JOINT (INTERFACE BV-MOTEUR)"/>
    <x v="7"/>
    <x v="704"/>
  </r>
  <r>
    <x v="0"/>
    <x v="0"/>
    <s v="10259983000"/>
    <d v="1970-01-01T00:00:00"/>
    <n v="36"/>
    <s v=""/>
    <x v="761"/>
    <s v="VIS D'OBTURATION DE 12X150"/>
    <x v="77"/>
    <x v="705"/>
  </r>
  <r>
    <x v="0"/>
    <x v="0"/>
    <s v="10383473000"/>
    <d v="1970-01-01T00:00:00"/>
    <n v="37"/>
    <s v=""/>
    <x v="762"/>
    <s v="AXE TETE PAPILLON RABATTABLE U"/>
    <x v="1"/>
    <x v="706"/>
  </r>
  <r>
    <x v="0"/>
    <x v="0"/>
    <s v="10702217000"/>
    <d v="1970-01-01T00:00:00"/>
    <n v="37"/>
    <s v=""/>
    <x v="763"/>
    <s v="JOINT TORIQUE 22,50X2,50-20B8/"/>
    <x v="15"/>
    <x v="707"/>
  </r>
  <r>
    <x v="0"/>
    <x v="0"/>
    <s v="11137684000"/>
    <d v="1970-01-01T00:00:00"/>
    <n v="37"/>
    <s v=""/>
    <x v="764"/>
    <s v="GOUPILLE &quot;CLIPS&quot;           DIA"/>
    <x v="136"/>
    <x v="708"/>
  </r>
  <r>
    <x v="0"/>
    <x v="0"/>
    <s v="82833031000"/>
    <d v="1970-01-01T00:00:00"/>
    <n v="37"/>
    <s v=""/>
    <x v="765"/>
    <s v="VIS H M16X50 PROTEGEE PAR DEPO"/>
    <x v="6"/>
    <x v="709"/>
  </r>
  <r>
    <x v="0"/>
    <x v="3"/>
    <s v="10495713000"/>
    <d v="2026-07-12T00:00:00"/>
    <n v="38"/>
    <s v=""/>
    <x v="766"/>
    <s v="JOINT D'ETANCHEITE LOT DE BORD"/>
    <x v="1"/>
    <x v="710"/>
  </r>
  <r>
    <x v="0"/>
    <x v="4"/>
    <s v="10149779000"/>
    <d v="1970-01-01T00:00:00"/>
    <n v="39"/>
    <s v=""/>
    <x v="644"/>
    <s v="POULIE BANDAGEE PEINTE ET SON"/>
    <x v="1"/>
    <x v="590"/>
  </r>
  <r>
    <x v="0"/>
    <x v="0"/>
    <s v="10677512000"/>
    <d v="1970-01-01T00:00:00"/>
    <n v="39"/>
    <s v=""/>
    <x v="767"/>
    <s v="ECROU HEXAGONAL ISO4032 M14-10"/>
    <x v="61"/>
    <x v="711"/>
  </r>
  <r>
    <x v="0"/>
    <x v="7"/>
    <s v="10421796000"/>
    <d v="1970-01-01T00:00:00"/>
    <n v="40"/>
    <s v=""/>
    <x v="768"/>
    <s v="TUYAUTERIE FLEXIBLE"/>
    <x v="13"/>
    <x v="712"/>
  </r>
  <r>
    <x v="0"/>
    <x v="7"/>
    <s v="10426965000"/>
    <d v="1970-01-01T00:00:00"/>
    <n v="40"/>
    <s v=""/>
    <x v="769"/>
    <s v="TUYAUTERIE FLEXIBLE"/>
    <x v="13"/>
    <x v="713"/>
  </r>
  <r>
    <x v="0"/>
    <x v="0"/>
    <s v="82759866000"/>
    <d v="1970-01-01T00:00:00"/>
    <n v="40"/>
    <s v=""/>
    <x v="770"/>
    <s v="VIS C HC M10X50 PROTEGEE PAR D"/>
    <x v="6"/>
    <x v="714"/>
  </r>
  <r>
    <x v="0"/>
    <x v="4"/>
    <s v="10421901000"/>
    <d v="1970-01-01T00:00:00"/>
    <n v="40"/>
    <s v=""/>
    <x v="771"/>
    <s v="TUYAUTERIE FLEXIBLE"/>
    <x v="13"/>
    <x v="715"/>
  </r>
  <r>
    <x v="0"/>
    <x v="4"/>
    <s v="10421900000"/>
    <d v="1970-01-01T00:00:00"/>
    <n v="40"/>
    <s v=""/>
    <x v="772"/>
    <s v="TUYAUTERIE FLEXIBLE"/>
    <x v="13"/>
    <x v="716"/>
  </r>
  <r>
    <x v="0"/>
    <x v="7"/>
    <s v="11316895000"/>
    <d v="1970-01-01T00:00:00"/>
    <n v="40"/>
    <s v=""/>
    <x v="773"/>
    <s v="TUYAUTERIE FLEXIBLE ASPIRATION"/>
    <x v="13"/>
    <x v="717"/>
  </r>
  <r>
    <x v="0"/>
    <x v="4"/>
    <s v="10421856000"/>
    <d v="1970-01-01T00:00:00"/>
    <n v="40"/>
    <s v=""/>
    <x v="774"/>
    <s v="TUYAUTERIE FLEXIBLE"/>
    <x v="13"/>
    <x v="718"/>
  </r>
  <r>
    <x v="0"/>
    <x v="7"/>
    <s v="10503982000"/>
    <d v="1970-01-01T00:00:00"/>
    <n v="40"/>
    <s v=""/>
    <x v="775"/>
    <s v="TUYAUTERIE 300 D7 L1560"/>
    <x v="13"/>
    <x v="719"/>
  </r>
  <r>
    <x v="0"/>
    <x v="4"/>
    <s v="10427128000"/>
    <d v="1970-01-01T00:00:00"/>
    <n v="40"/>
    <s v=""/>
    <x v="776"/>
    <s v="TUYAUTERIE FLEXIBLE"/>
    <x v="13"/>
    <x v="720"/>
  </r>
  <r>
    <x v="0"/>
    <x v="7"/>
    <s v="10426971000"/>
    <d v="2026-07-27T00:00:00"/>
    <n v="40"/>
    <s v=""/>
    <x v="777"/>
    <s v="TUYAUTERIE FLEXIBLE"/>
    <x v="13"/>
    <x v="721"/>
  </r>
  <r>
    <x v="0"/>
    <x v="0"/>
    <s v="10680922000"/>
    <d v="1970-01-01T00:00:00"/>
    <n v="40"/>
    <s v=""/>
    <x v="778"/>
    <s v="BAGUE BS C18-18,7X27X2-NBR80TR"/>
    <x v="54"/>
    <x v="722"/>
  </r>
  <r>
    <x v="0"/>
    <x v="7"/>
    <s v="10421851000"/>
    <d v="1970-01-01T00:00:00"/>
    <n v="40"/>
    <s v=""/>
    <x v="779"/>
    <s v="TUYAUTERIE FLEXIBLE"/>
    <x v="13"/>
    <x v="723"/>
  </r>
  <r>
    <x v="0"/>
    <x v="7"/>
    <s v="10427129000"/>
    <d v="1970-01-01T00:00:00"/>
    <n v="40"/>
    <s v=""/>
    <x v="780"/>
    <s v="TUYAUTERIE FLEXIBLE"/>
    <x v="13"/>
    <x v="724"/>
  </r>
  <r>
    <x v="0"/>
    <x v="7"/>
    <s v="10426973000"/>
    <d v="1970-01-01T00:00:00"/>
    <n v="40"/>
    <s v=""/>
    <x v="781"/>
    <s v="TUYAUTERIE FLEXIBLE"/>
    <x v="13"/>
    <x v="725"/>
  </r>
  <r>
    <x v="0"/>
    <x v="7"/>
    <s v="10427127000"/>
    <d v="1970-01-01T00:00:00"/>
    <n v="40"/>
    <s v=""/>
    <x v="782"/>
    <s v="TUYAUTERIE FLEXIBLE"/>
    <x v="13"/>
    <x v="726"/>
  </r>
  <r>
    <x v="0"/>
    <x v="4"/>
    <s v="10421793000"/>
    <d v="1970-01-01T00:00:00"/>
    <n v="40"/>
    <s v=""/>
    <x v="783"/>
    <s v="TUYAUTERIE FLEXIBLE"/>
    <x v="13"/>
    <x v="727"/>
  </r>
  <r>
    <x v="0"/>
    <x v="0"/>
    <s v="90350790000"/>
    <d v="1970-01-01T00:00:00"/>
    <n v="40"/>
    <s v=""/>
    <x v="784"/>
    <s v="ANNEAU ARRET ELASTIQUE EXT DIN"/>
    <x v="74"/>
    <x v="728"/>
  </r>
  <r>
    <x v="0"/>
    <x v="7"/>
    <s v="10426974000"/>
    <d v="2026-07-27T00:00:00"/>
    <n v="40"/>
    <s v=""/>
    <x v="785"/>
    <s v="TUYAUTERIE FLEXIBLE"/>
    <x v="13"/>
    <x v="729"/>
  </r>
  <r>
    <x v="0"/>
    <x v="0"/>
    <s v="29000452000"/>
    <d v="1970-01-01T00:00:00"/>
    <n v="40"/>
    <s v=""/>
    <x v="786"/>
    <s v="VIS C HC ISO12474 M16X1,5X70-1"/>
    <x v="18"/>
    <x v="730"/>
  </r>
  <r>
    <x v="0"/>
    <x v="7"/>
    <s v="10426980000"/>
    <d v="1970-01-01T00:00:00"/>
    <n v="40"/>
    <s v=""/>
    <x v="787"/>
    <s v="TUYAUTERIE FLEXIBLE"/>
    <x v="13"/>
    <x v="731"/>
  </r>
  <r>
    <x v="0"/>
    <x v="0"/>
    <s v="10168726000"/>
    <d v="1970-01-01T00:00:00"/>
    <n v="40"/>
    <s v=""/>
    <x v="788"/>
    <s v="RONDELLE CONIQUE LISSE E25510"/>
    <x v="18"/>
    <x v="732"/>
  </r>
  <r>
    <x v="0"/>
    <x v="0"/>
    <s v="10659644000"/>
    <d v="1970-01-01T00:00:00"/>
    <n v="40"/>
    <s v=""/>
    <x v="789"/>
    <s v="VIS C HC ISO4762 M8X20-8.8-INT"/>
    <x v="61"/>
    <x v="733"/>
  </r>
  <r>
    <x v="0"/>
    <x v="7"/>
    <s v="10421860000"/>
    <d v="1970-01-01T00:00:00"/>
    <n v="40"/>
    <s v=""/>
    <x v="790"/>
    <s v="TUYAUTERIE FLEXIBLE"/>
    <x v="13"/>
    <x v="734"/>
  </r>
  <r>
    <x v="0"/>
    <x v="0"/>
    <s v="10314829000"/>
    <d v="1970-01-01T00:00:00"/>
    <n v="40"/>
    <s v=""/>
    <x v="791"/>
    <s v="RONDELLE DE RETENUE DE 10,8X25"/>
    <x v="92"/>
    <x v="735"/>
  </r>
  <r>
    <x v="0"/>
    <x v="0"/>
    <s v="11139691000"/>
    <d v="1970-01-01T00:00:00"/>
    <n v="40"/>
    <s v=""/>
    <x v="792"/>
    <s v="JOINT 15 PAS EXTRUDE EN GT1000"/>
    <x v="137"/>
    <x v="736"/>
  </r>
  <r>
    <x v="0"/>
    <x v="7"/>
    <s v="10426952000"/>
    <d v="2026-07-27T00:00:00"/>
    <n v="40"/>
    <s v=""/>
    <x v="793"/>
    <s v="TUYAUTERIE FLEXIBLE"/>
    <x v="13"/>
    <x v="737"/>
  </r>
  <r>
    <x v="0"/>
    <x v="0"/>
    <s v="21081760000"/>
    <d v="1970-01-01T00:00:00"/>
    <n v="40"/>
    <s v=""/>
    <x v="794"/>
    <s v="VIS C HC ISO4762 M12X90-8.8-IN"/>
    <x v="18"/>
    <x v="738"/>
  </r>
  <r>
    <x v="0"/>
    <x v="4"/>
    <s v="82758166000"/>
    <d v="1970-01-01T00:00:00"/>
    <n v="40"/>
    <s v=""/>
    <x v="795"/>
    <s v="VIS F HC M6X16 PROTEGEE PAR DE"/>
    <x v="6"/>
    <x v="739"/>
  </r>
  <r>
    <x v="0"/>
    <x v="7"/>
    <s v="10426955000"/>
    <d v="2026-07-27T00:00:00"/>
    <n v="40"/>
    <s v=""/>
    <x v="796"/>
    <s v="TUYAUTERIE FLEXIBLE"/>
    <x v="13"/>
    <x v="740"/>
  </r>
  <r>
    <x v="0"/>
    <x v="4"/>
    <s v="10692241000"/>
    <d v="1970-01-01T00:00:00"/>
    <n v="40"/>
    <s v=""/>
    <x v="797"/>
    <s v="EMBASE"/>
    <x v="138"/>
    <x v="741"/>
  </r>
  <r>
    <x v="0"/>
    <x v="7"/>
    <s v="10426958000"/>
    <d v="1970-01-01T00:00:00"/>
    <n v="40"/>
    <s v=""/>
    <x v="798"/>
    <s v="TUYAUTERIE FLEXIBLE"/>
    <x v="13"/>
    <x v="742"/>
  </r>
  <r>
    <x v="0"/>
    <x v="4"/>
    <s v="00701592000"/>
    <d v="1970-01-01T00:00:00"/>
    <n v="40"/>
    <s v=""/>
    <x v="799"/>
    <s v="DISQUE VERROU DROIT DE PORTE A"/>
    <x v="4"/>
    <x v="743"/>
  </r>
  <r>
    <x v="0"/>
    <x v="4"/>
    <s v="10523222000"/>
    <d v="1970-01-01T00:00:00"/>
    <n v="40"/>
    <s v=""/>
    <x v="800"/>
    <s v="COLLIER ASPIRATION  3/4&quot;"/>
    <x v="1"/>
    <x v="744"/>
  </r>
  <r>
    <x v="0"/>
    <x v="7"/>
    <s v="10421834000"/>
    <d v="1970-01-01T00:00:00"/>
    <n v="40"/>
    <s v=""/>
    <x v="801"/>
    <s v="TUYAUTERIE FLEXIBLE"/>
    <x v="13"/>
    <x v="745"/>
  </r>
  <r>
    <x v="0"/>
    <x v="0"/>
    <s v="82567529000"/>
    <d v="1970-01-01T00:00:00"/>
    <n v="40"/>
    <s v=""/>
    <x v="802"/>
    <s v="VIS CHC M8X30 PROTEGEE PAR DEP"/>
    <x v="6"/>
    <x v="746"/>
  </r>
  <r>
    <x v="0"/>
    <x v="7"/>
    <s v="10426963000"/>
    <d v="1970-01-01T00:00:00"/>
    <n v="40"/>
    <s v=""/>
    <x v="803"/>
    <s v="TUYAUTERIE FLEXIBLE"/>
    <x v="13"/>
    <x v="747"/>
  </r>
  <r>
    <x v="0"/>
    <x v="3"/>
    <s v="83321616000"/>
    <d v="1970-01-01T00:00:00"/>
    <n v="40"/>
    <s v=""/>
    <x v="804"/>
    <s v="JOINT DE ROULEMENT"/>
    <x v="8"/>
    <x v="748"/>
  </r>
  <r>
    <x v="0"/>
    <x v="0"/>
    <s v="82411603000"/>
    <d v="1970-01-01T00:00:00"/>
    <n v="40"/>
    <s v=""/>
    <x v="805"/>
    <s v="VIS FIXATION CHAPEAU MOYEU GAL"/>
    <x v="6"/>
    <x v="749"/>
  </r>
  <r>
    <x v="0"/>
    <x v="0"/>
    <s v="82383248000"/>
    <d v="1970-01-01T00:00:00"/>
    <n v="40"/>
    <s v=""/>
    <x v="806"/>
    <s v="ASR 12 CYLINDRES ET 5 CLES"/>
    <x v="6"/>
    <x v="750"/>
  </r>
  <r>
    <x v="0"/>
    <x v="7"/>
    <s v="10421833000"/>
    <d v="2026-07-27T00:00:00"/>
    <n v="40"/>
    <s v=""/>
    <x v="807"/>
    <s v="TUYAUTERIE FLEXIBLE"/>
    <x v="13"/>
    <x v="751"/>
  </r>
  <r>
    <x v="0"/>
    <x v="0"/>
    <s v="10142442000"/>
    <d v="1970-01-01T00:00:00"/>
    <n v="40"/>
    <s v=""/>
    <x v="808"/>
    <s v="REMPLACE PAR 40954047000 LAMPE"/>
    <x v="58"/>
    <x v="752"/>
  </r>
  <r>
    <x v="0"/>
    <x v="7"/>
    <s v="10426962000"/>
    <d v="1970-01-01T00:00:00"/>
    <n v="40"/>
    <s v=""/>
    <x v="809"/>
    <s v="TUYAUTERIE FLEXIBLE"/>
    <x v="13"/>
    <x v="753"/>
  </r>
  <r>
    <x v="0"/>
    <x v="0"/>
    <s v="00700999000"/>
    <d v="2023-02-28T00:00:00"/>
    <n v="41"/>
    <s v=""/>
    <x v="810"/>
    <s v="JOINT TRAPPE JOINT TOURNANT"/>
    <x v="4"/>
    <x v="754"/>
  </r>
  <r>
    <x v="0"/>
    <x v="0"/>
    <s v="90392490000"/>
    <d v="1970-01-01T00:00:00"/>
    <n v="41"/>
    <s v=""/>
    <x v="811"/>
    <s v="VIS AVEC JOINT SOUPAPE DE PURG"/>
    <x v="139"/>
    <x v="755"/>
  </r>
  <r>
    <x v="0"/>
    <x v="0"/>
    <s v="92617613000"/>
    <d v="1970-01-01T00:00:00"/>
    <n v="41"/>
    <s v=""/>
    <x v="812"/>
    <s v="FILTRE D'ENTREE"/>
    <x v="31"/>
    <x v="756"/>
  </r>
  <r>
    <x v="0"/>
    <x v="3"/>
    <s v="10519868001"/>
    <d v="1970-01-01T00:00:00"/>
    <n v="41"/>
    <s v=""/>
    <x v="813"/>
    <s v="PANIER D'EMPORT EXTERIEUR EQUI"/>
    <x v="6"/>
    <x v="757"/>
  </r>
  <r>
    <x v="0"/>
    <x v="0"/>
    <s v="10106836000"/>
    <d v="1970-01-01T00:00:00"/>
    <n v="41"/>
    <s v=""/>
    <x v="814"/>
    <s v="PONTET EQUIPE"/>
    <x v="1"/>
    <x v="758"/>
  </r>
  <r>
    <x v="0"/>
    <x v="3"/>
    <s v="00700455000"/>
    <d v="1970-01-01T00:00:00"/>
    <n v="41"/>
    <s v=""/>
    <x v="239"/>
    <s v="JOINT TORIQUE 74,00X3,00-EPDM8"/>
    <x v="7"/>
    <x v="212"/>
  </r>
  <r>
    <x v="0"/>
    <x v="0"/>
    <s v="82494081000"/>
    <d v="1970-01-01T00:00:00"/>
    <n v="41"/>
    <s v=""/>
    <x v="815"/>
    <s v="VIS DE FIXATION DES GALETS"/>
    <x v="6"/>
    <x v="759"/>
  </r>
  <r>
    <x v="0"/>
    <x v="0"/>
    <s v="82758161000"/>
    <d v="1970-01-01T00:00:00"/>
    <n v="42"/>
    <s v=""/>
    <x v="816"/>
    <s v="VIS C HC M12X25 PROTEGEE PAR D"/>
    <x v="6"/>
    <x v="760"/>
  </r>
  <r>
    <x v="0"/>
    <x v="0"/>
    <s v="82134131000"/>
    <d v="1970-01-01T00:00:00"/>
    <n v="42"/>
    <s v=""/>
    <x v="456"/>
    <s v="ASR DENT GUIDE V5"/>
    <x v="6"/>
    <x v="412"/>
  </r>
  <r>
    <x v="0"/>
    <x v="0"/>
    <s v="82084682000"/>
    <d v="1970-01-01T00:00:00"/>
    <n v="42"/>
    <s v=""/>
    <x v="739"/>
    <s v="JOINT PLAT POUR BOUCHON 12X17X"/>
    <x v="104"/>
    <x v="683"/>
  </r>
  <r>
    <x v="0"/>
    <x v="1"/>
    <s v="82528504000"/>
    <d v="1970-01-01T00:00:00"/>
    <n v="44"/>
    <s v=""/>
    <x v="817"/>
    <s v="GOUJON 8.30/17 REFRACT."/>
    <x v="7"/>
    <x v="761"/>
  </r>
  <r>
    <x v="0"/>
    <x v="0"/>
    <s v="00701280000"/>
    <d v="1970-01-01T00:00:00"/>
    <n v="44"/>
    <s v=""/>
    <x v="818"/>
    <s v="RONDELLE D'APPUI"/>
    <x v="4"/>
    <x v="762"/>
  </r>
  <r>
    <x v="0"/>
    <x v="0"/>
    <s v="92608843000"/>
    <d v="1970-01-01T00:00:00"/>
    <n v="44"/>
    <s v=""/>
    <x v="819"/>
    <s v="BOUTON DOUILLE GRIS AVEC TRAIT"/>
    <x v="31"/>
    <x v="763"/>
  </r>
  <r>
    <x v="0"/>
    <x v="4"/>
    <s v="00017734000"/>
    <d v="1970-01-01T00:00:00"/>
    <n v="44"/>
    <s v=""/>
    <x v="483"/>
    <s v="JOINT PLAT POUR BOUCHON 30X38X"/>
    <x v="18"/>
    <x v="437"/>
  </r>
  <r>
    <x v="0"/>
    <x v="3"/>
    <s v="10501518000"/>
    <d v="2026-07-26T00:00:00"/>
    <n v="44"/>
    <s v=""/>
    <x v="820"/>
    <s v="JOINT D'ETANCHEITE DE PORTE AR"/>
    <x v="1"/>
    <x v="764"/>
  </r>
  <r>
    <x v="0"/>
    <x v="0"/>
    <s v="82487805000"/>
    <d v="1970-01-01T00:00:00"/>
    <n v="44"/>
    <s v=""/>
    <x v="821"/>
    <s v="RONDELLE PELABLE DIAM.16"/>
    <x v="6"/>
    <x v="765"/>
  </r>
  <r>
    <x v="0"/>
    <x v="0"/>
    <s v="21081779000"/>
    <d v="1970-01-01T00:00:00"/>
    <n v="44"/>
    <s v=""/>
    <x v="822"/>
    <s v="ECROU HEXAGONAL ISO8673 M20X1,"/>
    <x v="18"/>
    <x v="766"/>
  </r>
  <r>
    <x v="0"/>
    <x v="4"/>
    <s v="11128241000"/>
    <d v="1970-01-01T00:00:00"/>
    <n v="45"/>
    <s v=""/>
    <x v="382"/>
    <s v="CLAVETTE PARALLELE E22177 8X7X"/>
    <x v="18"/>
    <x v="343"/>
  </r>
  <r>
    <x v="0"/>
    <x v="0"/>
    <s v="92617615000"/>
    <d v="1970-01-01T00:00:00"/>
    <n v="45"/>
    <s v=""/>
    <x v="270"/>
    <s v="FILTRE DE SORTIE"/>
    <x v="31"/>
    <x v="240"/>
  </r>
  <r>
    <x v="0"/>
    <x v="0"/>
    <s v="02966770000"/>
    <d v="1970-01-01T00:00:00"/>
    <n v="45"/>
    <s v=""/>
    <x v="823"/>
    <s v="CROCHET ACIER ZINGUE"/>
    <x v="140"/>
    <x v="767"/>
  </r>
  <r>
    <x v="0"/>
    <x v="0"/>
    <s v="41006421000"/>
    <d v="1970-01-01T00:00:00"/>
    <n v="45"/>
    <s v=""/>
    <x v="824"/>
    <s v="ENSEMBLE APPUI NUQUE-MONTAGE A"/>
    <x v="0"/>
    <x v="768"/>
  </r>
  <r>
    <x v="0"/>
    <x v="0"/>
    <s v="90369156000"/>
    <d v="1970-01-01T00:00:00"/>
    <n v="46"/>
    <s v=""/>
    <x v="825"/>
    <s v="JOINT TORIQUE 19,00X2,50-20B8/"/>
    <x v="110"/>
    <x v="769"/>
  </r>
  <r>
    <x v="0"/>
    <x v="0"/>
    <s v="82567541000"/>
    <d v="1970-01-01T00:00:00"/>
    <n v="47"/>
    <s v=""/>
    <x v="826"/>
    <s v="VIS IMPERDABLE M10-40-15 PROTE"/>
    <x v="6"/>
    <x v="770"/>
  </r>
  <r>
    <x v="0"/>
    <x v="3"/>
    <s v="10476496000"/>
    <d v="1970-01-01T00:00:00"/>
    <n v="48"/>
    <s v=""/>
    <x v="827"/>
    <s v="CIRCLIPS"/>
    <x v="24"/>
    <x v="771"/>
  </r>
  <r>
    <x v="0"/>
    <x v="3"/>
    <s v="10476806000"/>
    <d v="1970-01-01T00:00:00"/>
    <n v="48"/>
    <s v=""/>
    <x v="828"/>
    <s v="O-RING 124X3 ZAN 13215"/>
    <x v="24"/>
    <x v="772"/>
  </r>
  <r>
    <x v="0"/>
    <x v="3"/>
    <s v="10476790000"/>
    <d v="1970-01-01T00:00:00"/>
    <n v="48"/>
    <s v=""/>
    <x v="633"/>
    <s v="O-RING 53X3 ZAN 13215"/>
    <x v="24"/>
    <x v="579"/>
  </r>
  <r>
    <x v="0"/>
    <x v="3"/>
    <s v="10476371000"/>
    <d v="1970-01-01T00:00:00"/>
    <n v="48"/>
    <s v=""/>
    <x v="829"/>
    <s v="GOUPILLE ELASTIQUE EPAISSE ISO"/>
    <x v="74"/>
    <x v="773"/>
  </r>
  <r>
    <x v="0"/>
    <x v="3"/>
    <s v="90354927000"/>
    <d v="1970-01-01T00:00:00"/>
    <n v="48"/>
    <s v=""/>
    <x v="830"/>
    <s v="JOINT TORIQUE"/>
    <x v="8"/>
    <x v="774"/>
  </r>
  <r>
    <x v="0"/>
    <x v="3"/>
    <s v="10476332000"/>
    <d v="1970-01-01T00:00:00"/>
    <n v="48"/>
    <s v=""/>
    <x v="831"/>
    <s v="BOUCHON M10X1 910 ST A2C"/>
    <x v="74"/>
    <x v="775"/>
  </r>
  <r>
    <x v="0"/>
    <x v="3"/>
    <s v="90363165000"/>
    <d v="1970-01-01T00:00:00"/>
    <n v="48"/>
    <s v=""/>
    <x v="832"/>
    <s v="FILTRE"/>
    <x v="24"/>
    <x v="776"/>
  </r>
  <r>
    <x v="0"/>
    <x v="3"/>
    <s v="10476118000"/>
    <d v="1970-01-01T00:00:00"/>
    <n v="48"/>
    <s v=""/>
    <x v="833"/>
    <s v="PLAQUETTE DE SERRAGE DE 24 679"/>
    <x v="74"/>
    <x v="777"/>
  </r>
  <r>
    <x v="0"/>
    <x v="3"/>
    <s v="10476114000"/>
    <d v="1970-01-01T00:00:00"/>
    <n v="48"/>
    <s v=""/>
    <x v="834"/>
    <s v="PLAQUETTE DE SERRAGE DE 10 679"/>
    <x v="74"/>
    <x v="778"/>
  </r>
  <r>
    <x v="0"/>
    <x v="3"/>
    <s v="90354931000"/>
    <d v="1970-01-01T00:00:00"/>
    <n v="48"/>
    <s v=""/>
    <x v="835"/>
    <s v="JOINT TORIQUE"/>
    <x v="8"/>
    <x v="779"/>
  </r>
  <r>
    <x v="0"/>
    <x v="3"/>
    <s v="82418556000"/>
    <d v="1970-01-01T00:00:00"/>
    <n v="48"/>
    <s v=""/>
    <x v="836"/>
    <s v="JOINT TORIQUE 6,00X3,00"/>
    <x v="24"/>
    <x v="780"/>
  </r>
  <r>
    <x v="0"/>
    <x v="0"/>
    <s v="82477916000"/>
    <d v="1970-01-01T00:00:00"/>
    <n v="48"/>
    <s v=""/>
    <x v="837"/>
    <s v="VIS HT M16 L40 PROTEGEE PAR DE"/>
    <x v="6"/>
    <x v="781"/>
  </r>
  <r>
    <x v="0"/>
    <x v="0"/>
    <s v="10476326000"/>
    <d v="1970-01-01T00:00:00"/>
    <n v="48"/>
    <s v=""/>
    <x v="838"/>
    <s v="CAP SCREW M10X1,25X160 912 8.8"/>
    <x v="74"/>
    <x v="782"/>
  </r>
  <r>
    <x v="0"/>
    <x v="3"/>
    <s v="10612315000"/>
    <d v="1970-01-01T00:00:00"/>
    <n v="48"/>
    <s v=""/>
    <x v="839"/>
    <s v="VIS DE FIXATION PIED BV"/>
    <x v="1"/>
    <x v="783"/>
  </r>
  <r>
    <x v="0"/>
    <x v="3"/>
    <s v="92556484000"/>
    <d v="1970-01-01T00:00:00"/>
    <n v="48"/>
    <s v=""/>
    <x v="840"/>
    <s v="JOINT"/>
    <x v="8"/>
    <x v="784"/>
  </r>
  <r>
    <x v="0"/>
    <x v="3"/>
    <s v="22200132000"/>
    <d v="1970-01-01T00:00:00"/>
    <n v="48"/>
    <s v=""/>
    <x v="841"/>
    <s v="ANNEAU ARRET EXPANSIF ROND EXT"/>
    <x v="74"/>
    <x v="785"/>
  </r>
  <r>
    <x v="0"/>
    <x v="3"/>
    <s v="82418438000"/>
    <d v="1970-01-01T00:00:00"/>
    <n v="48"/>
    <s v=""/>
    <x v="842"/>
    <s v="JOINT TORIQUE 74,00X3,00"/>
    <x v="24"/>
    <x v="786"/>
  </r>
  <r>
    <x v="0"/>
    <x v="3"/>
    <s v="10276612000"/>
    <d v="1970-01-01T00:00:00"/>
    <n v="48"/>
    <s v=""/>
    <x v="843"/>
    <s v="RONDELLE PLATE NORMALE ISO7089"/>
    <x v="74"/>
    <x v="787"/>
  </r>
  <r>
    <x v="0"/>
    <x v="3"/>
    <s v="10624270000"/>
    <d v="1970-01-01T00:00:00"/>
    <n v="48"/>
    <s v=""/>
    <x v="600"/>
    <s v="JOINT TORIQUE 54,23X3,00-64C8/"/>
    <x v="15"/>
    <x v="549"/>
  </r>
  <r>
    <x v="0"/>
    <x v="3"/>
    <s v="90367967000"/>
    <d v="1970-01-01T00:00:00"/>
    <n v="48"/>
    <s v=""/>
    <x v="844"/>
    <s v="JOINT"/>
    <x v="8"/>
    <x v="788"/>
  </r>
  <r>
    <x v="0"/>
    <x v="3"/>
    <s v="10375255000"/>
    <d v="1970-01-01T00:00:00"/>
    <n v="48"/>
    <s v=""/>
    <x v="845"/>
    <s v="RONDELLE CONCAVE DE 35X56X12 A"/>
    <x v="37"/>
    <x v="789"/>
  </r>
  <r>
    <x v="0"/>
    <x v="0"/>
    <s v="82756799000"/>
    <d v="1970-01-01T00:00:00"/>
    <n v="48"/>
    <s v=""/>
    <x v="846"/>
    <s v="COLLIER DE SERRAGE A CREMAILLE"/>
    <x v="74"/>
    <x v="790"/>
  </r>
  <r>
    <x v="0"/>
    <x v="3"/>
    <s v="10375256000"/>
    <d v="1970-01-01T00:00:00"/>
    <n v="48"/>
    <s v=""/>
    <x v="847"/>
    <s v="RONDELLE CONVEXE DE 31X56X11,2"/>
    <x v="37"/>
    <x v="791"/>
  </r>
  <r>
    <x v="0"/>
    <x v="3"/>
    <s v="10061701000"/>
    <d v="1970-01-01T00:00:00"/>
    <n v="48"/>
    <s v=""/>
    <x v="848"/>
    <s v="VIS H ISO4017/SP M6X10-8.8-INT"/>
    <x v="18"/>
    <x v="792"/>
  </r>
  <r>
    <x v="0"/>
    <x v="3"/>
    <s v="10476066000"/>
    <d v="1970-01-01T00:00:00"/>
    <n v="48"/>
    <s v=""/>
    <x v="849"/>
    <s v="JOINT PLAT POUR RACCORD 12X15,"/>
    <x v="8"/>
    <x v="793"/>
  </r>
  <r>
    <x v="0"/>
    <x v="3"/>
    <s v="90367964000"/>
    <d v="1970-01-01T00:00:00"/>
    <n v="48"/>
    <s v=""/>
    <x v="850"/>
    <s v="JOINT TORIQUE 100 X 5 MMN 4"/>
    <x v="8"/>
    <x v="794"/>
  </r>
  <r>
    <x v="0"/>
    <x v="3"/>
    <s v="82443609000"/>
    <d v="1970-01-01T00:00:00"/>
    <n v="48"/>
    <s v=""/>
    <x v="851"/>
    <s v="BAGUE D'ETANCHEITE CUIVRE DE 1"/>
    <x v="24"/>
    <x v="795"/>
  </r>
  <r>
    <x v="0"/>
    <x v="3"/>
    <s v="82443998000"/>
    <d v="1970-01-01T00:00:00"/>
    <n v="48"/>
    <s v=""/>
    <x v="852"/>
    <s v="BAGUE D'ETANCHEITE CUIVRE A22"/>
    <x v="24"/>
    <x v="796"/>
  </r>
  <r>
    <x v="0"/>
    <x v="0"/>
    <s v="10384451000"/>
    <d v="1970-01-01T00:00:00"/>
    <n v="48"/>
    <s v=""/>
    <x v="853"/>
    <s v="VIS SPECIALE"/>
    <x v="0"/>
    <x v="797"/>
  </r>
  <r>
    <x v="0"/>
    <x v="0"/>
    <s v="90370310000"/>
    <d v="1970-01-01T00:00:00"/>
    <n v="48"/>
    <s v=""/>
    <x v="854"/>
    <s v="GOUPILLE CYL. FENDUE V 3.2-28"/>
    <x v="18"/>
    <x v="798"/>
  </r>
  <r>
    <x v="0"/>
    <x v="3"/>
    <s v="10476119000"/>
    <d v="1970-01-01T00:00:00"/>
    <n v="48"/>
    <s v=""/>
    <x v="855"/>
    <s v="RONDELLE A DENTS DIN6797/NA 6,"/>
    <x v="74"/>
    <x v="799"/>
  </r>
  <r>
    <x v="0"/>
    <x v="0"/>
    <s v="10663338000"/>
    <d v="1970-01-01T00:00:00"/>
    <n v="48"/>
    <s v=""/>
    <x v="856"/>
    <s v="JOINT TORIQUE 32,99X2,62-20B8/"/>
    <x v="15"/>
    <x v="800"/>
  </r>
  <r>
    <x v="0"/>
    <x v="0"/>
    <s v="10386022000"/>
    <d v="1970-01-01T00:00:00"/>
    <n v="48"/>
    <s v=""/>
    <x v="857"/>
    <s v="ENSEMBLE APPUI NUQUE - MONTAGE"/>
    <x v="0"/>
    <x v="801"/>
  </r>
  <r>
    <x v="0"/>
    <x v="0"/>
    <s v="29000732000"/>
    <d v="1970-01-01T00:00:00"/>
    <n v="49"/>
    <s v=""/>
    <x v="858"/>
    <s v="VIS SANS TETE HC PL ISO4026 M6"/>
    <x v="61"/>
    <x v="802"/>
  </r>
  <r>
    <x v="0"/>
    <x v="0"/>
    <s v="10293730000"/>
    <d v="1970-01-01T00:00:00"/>
    <n v="49"/>
    <s v=""/>
    <x v="859"/>
    <s v="ECROU HEXAGONAL ISO4032 M12-IN"/>
    <x v="61"/>
    <x v="803"/>
  </r>
  <r>
    <x v="0"/>
    <x v="0"/>
    <s v="29001621000"/>
    <d v="1970-01-01T00:00:00"/>
    <n v="49"/>
    <s v=""/>
    <x v="860"/>
    <s v="ECROU HEXAGONAL BAS ISO4035 M8"/>
    <x v="18"/>
    <x v="804"/>
  </r>
  <r>
    <x v="0"/>
    <x v="0"/>
    <s v="11122542000"/>
    <d v="1970-01-01T00:00:00"/>
    <n v="49"/>
    <s v=""/>
    <x v="861"/>
    <s v="VIS H ISO4017 M6X55-8.8-INT/EX"/>
    <x v="18"/>
    <x v="805"/>
  </r>
  <r>
    <x v="0"/>
    <x v="0"/>
    <s v="29001274000"/>
    <d v="1970-01-01T00:00:00"/>
    <n v="49"/>
    <s v=""/>
    <x v="862"/>
    <s v="RONDELLE CONIQUE STRIEE E25511"/>
    <x v="18"/>
    <x v="806"/>
  </r>
  <r>
    <x v="0"/>
    <x v="0"/>
    <s v="10118544000"/>
    <d v="1970-01-01T00:00:00"/>
    <n v="49"/>
    <s v=""/>
    <x v="863"/>
    <s v="REMPLACE PAR 90352579000 COLLI"/>
    <x v="141"/>
    <x v="807"/>
  </r>
  <r>
    <x v="0"/>
    <x v="4"/>
    <s v="10575045000"/>
    <d v="1970-01-01T00:00:00"/>
    <n v="49"/>
    <s v=""/>
    <x v="864"/>
    <s v="COLLIER DE SERRAGE A CREMAILLE"/>
    <x v="141"/>
    <x v="808"/>
  </r>
  <r>
    <x v="0"/>
    <x v="0"/>
    <s v="29001286000"/>
    <d v="1970-01-01T00:00:00"/>
    <n v="50"/>
    <s v=""/>
    <x v="865"/>
    <s v="RONDELLE CONIQUE STRIEE E25511"/>
    <x v="18"/>
    <x v="809"/>
  </r>
  <r>
    <x v="0"/>
    <x v="7"/>
    <s v="92552144000"/>
    <d v="1970-01-01T00:00:00"/>
    <n v="50"/>
    <s v=""/>
    <x v="866"/>
    <s v="VIS CHC M6X35"/>
    <x v="38"/>
    <x v="810"/>
  </r>
  <r>
    <x v="0"/>
    <x v="0"/>
    <s v="10557927000"/>
    <d v="1970-01-01T00:00:00"/>
    <n v="50"/>
    <s v=""/>
    <x v="867"/>
    <s v="RONDELLE FREIN TRAITEE"/>
    <x v="1"/>
    <x v="811"/>
  </r>
  <r>
    <x v="0"/>
    <x v="0"/>
    <s v="29000749000"/>
    <d v="1970-01-01T00:00:00"/>
    <n v="50"/>
    <s v=""/>
    <x v="868"/>
    <s v="VIS SANS TETE HC PL ISO4026 M1"/>
    <x v="61"/>
    <x v="812"/>
  </r>
  <r>
    <x v="0"/>
    <x v="0"/>
    <s v="10048125000"/>
    <d v="1970-01-01T00:00:00"/>
    <n v="50"/>
    <s v=""/>
    <x v="869"/>
    <s v="COLLIER DE FIXATION D1 DIN3016"/>
    <x v="74"/>
    <x v="813"/>
  </r>
  <r>
    <x v="0"/>
    <x v="0"/>
    <s v="10575045000"/>
    <d v="1970-01-01T00:00:00"/>
    <n v="50"/>
    <s v=""/>
    <x v="864"/>
    <s v="COLLIER DE SERRAGE A CREMAILLE"/>
    <x v="141"/>
    <x v="808"/>
  </r>
  <r>
    <x v="0"/>
    <x v="0"/>
    <s v="10670047000"/>
    <d v="1970-01-01T00:00:00"/>
    <n v="50"/>
    <s v=""/>
    <x v="870"/>
    <s v="ECROU 4 ENCOCHES ISO2982-2 M25"/>
    <x v="18"/>
    <x v="814"/>
  </r>
  <r>
    <x v="0"/>
    <x v="0"/>
    <s v="10528480000"/>
    <d v="1970-01-01T00:00:00"/>
    <n v="50"/>
    <s v=""/>
    <x v="871"/>
    <s v="ECROU HEXAGONAL BORGNE DIN1587"/>
    <x v="74"/>
    <x v="815"/>
  </r>
  <r>
    <x v="0"/>
    <x v="1"/>
    <s v="29000224000"/>
    <d v="1970-01-01T00:00:00"/>
    <n v="50"/>
    <s v=""/>
    <x v="872"/>
    <s v="VIS H ISO8676 M16X1,5X50-10.9-"/>
    <x v="61"/>
    <x v="816"/>
  </r>
  <r>
    <x v="0"/>
    <x v="0"/>
    <s v="10259157000"/>
    <d v="1970-01-01T00:00:00"/>
    <n v="50"/>
    <s v=""/>
    <x v="873"/>
    <s v="VIS H ISO4017/SP M12X20-8.8-IN"/>
    <x v="18"/>
    <x v="817"/>
  </r>
  <r>
    <x v="0"/>
    <x v="0"/>
    <s v="10589466000"/>
    <d v="1970-01-01T00:00:00"/>
    <n v="50"/>
    <s v=""/>
    <x v="874"/>
    <s v="RODELLE EPAULEE"/>
    <x v="48"/>
    <x v="818"/>
  </r>
  <r>
    <x v="0"/>
    <x v="0"/>
    <s v="00211032000"/>
    <d v="1970-01-01T00:00:00"/>
    <n v="50"/>
    <s v=""/>
    <x v="875"/>
    <s v="JOINT PLAT POUR BOUCHON 20X26X"/>
    <x v="18"/>
    <x v="819"/>
  </r>
  <r>
    <x v="0"/>
    <x v="3"/>
    <s v="10558304000"/>
    <d v="1970-01-01T00:00:00"/>
    <n v="50"/>
    <s v=""/>
    <x v="876"/>
    <s v="JOINT TORIQUE 53,57X3,53-21A7/"/>
    <x v="15"/>
    <x v="820"/>
  </r>
  <r>
    <x v="0"/>
    <x v="0"/>
    <s v="10275706000"/>
    <d v="1970-01-01T00:00:00"/>
    <n v="50"/>
    <s v=""/>
    <x v="877"/>
    <s v="RONDELLE A DENTS INT E27625/NA"/>
    <x v="132"/>
    <x v="821"/>
  </r>
  <r>
    <x v="0"/>
    <x v="0"/>
    <s v="10293661000"/>
    <d v="1970-01-01T00:00:00"/>
    <n v="50"/>
    <s v=""/>
    <x v="878"/>
    <s v="RONDELLE CUVETTE USINEE NFE27-"/>
    <x v="18"/>
    <x v="822"/>
  </r>
  <r>
    <x v="0"/>
    <x v="0"/>
    <s v="29001653000"/>
    <d v="1970-01-01T00:00:00"/>
    <n v="50"/>
    <s v=""/>
    <x v="879"/>
    <s v="ECROU HEXAGONAL FR METAL ISO70"/>
    <x v="61"/>
    <x v="823"/>
  </r>
  <r>
    <x v="0"/>
    <x v="0"/>
    <s v="21081715000"/>
    <d v="1970-01-01T00:00:00"/>
    <n v="50"/>
    <s v=""/>
    <x v="880"/>
    <s v="VIS C HC ISO4762 M6X30-8.8-INT"/>
    <x v="18"/>
    <x v="824"/>
  </r>
  <r>
    <x v="0"/>
    <x v="4"/>
    <s v="00019592000"/>
    <d v="1970-01-01T00:00:00"/>
    <n v="50"/>
    <s v=""/>
    <x v="881"/>
    <s v="JOINT PLAT POUR RACCORD 24X29X"/>
    <x v="36"/>
    <x v="825"/>
  </r>
  <r>
    <x v="0"/>
    <x v="0"/>
    <s v="21081731000"/>
    <d v="1970-01-01T00:00:00"/>
    <n v="50"/>
    <s v=""/>
    <x v="882"/>
    <s v="VIS C HC ISO4762 M8X55-8.8-INT"/>
    <x v="18"/>
    <x v="826"/>
  </r>
  <r>
    <x v="0"/>
    <x v="0"/>
    <s v="92621336000"/>
    <d v="1970-01-01T00:00:00"/>
    <n v="50"/>
    <s v=""/>
    <x v="883"/>
    <s v="CACHE-BORNE GENERATRICE"/>
    <x v="11"/>
    <x v="827"/>
  </r>
  <r>
    <x v="0"/>
    <x v="0"/>
    <s v="92619525000"/>
    <d v="1970-01-01T00:00:00"/>
    <n v="50"/>
    <s v=""/>
    <x v="884"/>
    <s v="JOINT TORIQUE 59,50X3,00-NBR70"/>
    <x v="142"/>
    <x v="828"/>
  </r>
  <r>
    <x v="0"/>
    <x v="0"/>
    <s v="92598206000"/>
    <d v="1970-01-01T00:00:00"/>
    <n v="50"/>
    <s v=""/>
    <x v="885"/>
    <s v="RONDELLE"/>
    <x v="74"/>
    <x v="829"/>
  </r>
  <r>
    <x v="0"/>
    <x v="0"/>
    <s v="28100057000"/>
    <d v="1970-01-01T00:00:00"/>
    <n v="50"/>
    <s v=""/>
    <x v="886"/>
    <s v="RONDELLE PLATE ETROITE ISO7092"/>
    <x v="18"/>
    <x v="830"/>
  </r>
  <r>
    <x v="0"/>
    <x v="0"/>
    <s v="29001622000"/>
    <d v="1970-01-01T00:00:00"/>
    <n v="50"/>
    <s v=""/>
    <x v="887"/>
    <s v="ECROU HEXAGONAL BAS ISO4035 M1"/>
    <x v="18"/>
    <x v="831"/>
  </r>
  <r>
    <x v="0"/>
    <x v="0"/>
    <s v="90373981000"/>
    <d v="1970-01-01T00:00:00"/>
    <n v="50"/>
    <s v=""/>
    <x v="888"/>
    <s v="COLLIER DE FIXATION D1 DIN3016"/>
    <x v="8"/>
    <x v="832"/>
  </r>
  <r>
    <x v="0"/>
    <x v="0"/>
    <s v="29000654000"/>
    <d v="1970-01-01T00:00:00"/>
    <n v="50"/>
    <s v=""/>
    <x v="889"/>
    <s v="VIS CL S ISO1580 M3X10-LAITON"/>
    <x v="18"/>
    <x v="833"/>
  </r>
  <r>
    <x v="0"/>
    <x v="0"/>
    <s v="29001467000"/>
    <d v="1970-01-01T00:00:00"/>
    <n v="50"/>
    <s v=""/>
    <x v="890"/>
    <s v="RONDELLE PLATE LARGE ISO7093-1"/>
    <x v="18"/>
    <x v="834"/>
  </r>
  <r>
    <x v="0"/>
    <x v="0"/>
    <s v="29000185000"/>
    <d v="1970-01-01T00:00:00"/>
    <n v="50"/>
    <s v=""/>
    <x v="891"/>
    <s v="VIS H ISO4017 M6X20-8.8-INT/EX"/>
    <x v="18"/>
    <x v="835"/>
  </r>
  <r>
    <x v="0"/>
    <x v="0"/>
    <s v="29000438000"/>
    <d v="1970-01-01T00:00:00"/>
    <n v="50"/>
    <s v=""/>
    <x v="892"/>
    <s v="VIS C HC ISO4762 M12X25-10.9-I"/>
    <x v="18"/>
    <x v="836"/>
  </r>
  <r>
    <x v="0"/>
    <x v="0"/>
    <s v="29000411000"/>
    <d v="1970-01-01T00:00:00"/>
    <n v="50"/>
    <s v=""/>
    <x v="893"/>
    <s v="VIS C HC ISO4762 M6X20-10.9-IN"/>
    <x v="18"/>
    <x v="837"/>
  </r>
  <r>
    <x v="0"/>
    <x v="0"/>
    <s v="82795494000"/>
    <d v="1970-01-01T00:00:00"/>
    <n v="50"/>
    <s v=""/>
    <x v="894"/>
    <s v="VIS H ISO4017 M6X60-INOX A4-70"/>
    <x v="61"/>
    <x v="838"/>
  </r>
  <r>
    <x v="0"/>
    <x v="3"/>
    <s v="21081750000"/>
    <d v="1970-01-01T00:00:00"/>
    <n v="50"/>
    <s v=""/>
    <x v="895"/>
    <s v="VIS C HC ISO4762 M12X25-8.8-IN"/>
    <x v="61"/>
    <x v="839"/>
  </r>
  <r>
    <x v="0"/>
    <x v="0"/>
    <s v="29000215000"/>
    <d v="1970-01-01T00:00:00"/>
    <n v="50"/>
    <s v=""/>
    <x v="896"/>
    <s v="VIS H ISO4017 M12X45-8.8-INT/E"/>
    <x v="18"/>
    <x v="840"/>
  </r>
  <r>
    <x v="0"/>
    <x v="0"/>
    <s v="82460135000"/>
    <d v="1970-01-01T00:00:00"/>
    <n v="50"/>
    <s v=""/>
    <x v="897"/>
    <s v="RONDELLE CONIQUE STRIEE E25511"/>
    <x v="18"/>
    <x v="841"/>
  </r>
  <r>
    <x v="0"/>
    <x v="16"/>
    <s v="82826069000"/>
    <d v="1970-01-01T00:00:00"/>
    <n v="50"/>
    <s v=""/>
    <x v="898"/>
    <s v="JOINT A LEVRE DE TIGE 12X20X6."/>
    <x v="54"/>
    <x v="842"/>
  </r>
  <r>
    <x v="0"/>
    <x v="0"/>
    <s v="10379838000"/>
    <d v="1970-01-01T00:00:00"/>
    <n v="50"/>
    <s v=""/>
    <x v="899"/>
    <s v="VIS PLOMBABLE"/>
    <x v="1"/>
    <x v="843"/>
  </r>
  <r>
    <x v="0"/>
    <x v="0"/>
    <s v="29001512000"/>
    <d v="1970-01-01T00:00:00"/>
    <n v="50"/>
    <s v=""/>
    <x v="900"/>
    <s v="ECROU HEXAGONAL ISO4032 M10-8-"/>
    <x v="18"/>
    <x v="844"/>
  </r>
  <r>
    <x v="0"/>
    <x v="0"/>
    <s v="10598409000"/>
    <d v="1970-01-01T00:00:00"/>
    <n v="50"/>
    <s v=""/>
    <x v="901"/>
    <s v="VIS C HC ISO4762 M8X45-INOX A2"/>
    <x v="61"/>
    <x v="845"/>
  </r>
  <r>
    <x v="0"/>
    <x v="4"/>
    <s v="29000361000"/>
    <d v="1970-01-01T00:00:00"/>
    <n v="50"/>
    <s v=""/>
    <x v="902"/>
    <s v="VIS H ISO4017 M10X20-INOX A4-7"/>
    <x v="18"/>
    <x v="846"/>
  </r>
  <r>
    <x v="0"/>
    <x v="4"/>
    <s v="10677512000"/>
    <d v="1970-01-01T00:00:00"/>
    <n v="50"/>
    <s v=""/>
    <x v="767"/>
    <s v="ECROU HEXAGONAL ISO4032 M14-10"/>
    <x v="61"/>
    <x v="711"/>
  </r>
  <r>
    <x v="0"/>
    <x v="4"/>
    <s v="10675485000"/>
    <d v="1970-01-01T00:00:00"/>
    <n v="50"/>
    <s v=""/>
    <x v="903"/>
    <s v="GOUPILLE FENDUE ISO1234 2X20-S"/>
    <x v="61"/>
    <x v="847"/>
  </r>
  <r>
    <x v="0"/>
    <x v="0"/>
    <s v="15260796000"/>
    <d v="1970-01-01T00:00:00"/>
    <n v="50"/>
    <s v=""/>
    <x v="904"/>
    <s v="COLLIER DE SERRAGE A CREMAILLE"/>
    <x v="121"/>
    <x v="848"/>
  </r>
  <r>
    <x v="0"/>
    <x v="0"/>
    <s v="83057651000"/>
    <d v="1970-01-01T00:00:00"/>
    <n v="51"/>
    <s v=""/>
    <x v="905"/>
    <s v="RONDELLE AUTO-BLOQUANTE NORD-L"/>
    <x v="143"/>
    <x v="849"/>
  </r>
  <r>
    <x v="0"/>
    <x v="0"/>
    <s v="10691215000"/>
    <d v="1970-01-01T00:00:00"/>
    <n v="51"/>
    <s v=""/>
    <x v="906"/>
    <s v="COLLIER DE SERRAGE A CREMAILLE"/>
    <x v="55"/>
    <x v="850"/>
  </r>
  <r>
    <x v="0"/>
    <x v="0"/>
    <s v="10635635000"/>
    <d v="1970-01-01T00:00:00"/>
    <n v="51"/>
    <s v=""/>
    <x v="907"/>
    <s v="ANNEAU ARRET ELASTIQUE EXT DIN"/>
    <x v="18"/>
    <x v="851"/>
  </r>
  <r>
    <x v="0"/>
    <x v="4"/>
    <s v="10490131000"/>
    <d v="2026-07-30T00:00:00"/>
    <n v="51"/>
    <s v=""/>
    <x v="908"/>
    <s v="JOINT D ETANCHEITE-TRAPPE LOT"/>
    <x v="1"/>
    <x v="852"/>
  </r>
  <r>
    <x v="0"/>
    <x v="0"/>
    <s v="29001546000"/>
    <d v="1970-01-01T00:00:00"/>
    <n v="52"/>
    <s v=""/>
    <x v="909"/>
    <s v="RONDELLE PLATE NORMALE ISO7089"/>
    <x v="18"/>
    <x v="853"/>
  </r>
  <r>
    <x v="0"/>
    <x v="1"/>
    <s v="82079699000R"/>
    <d v="1970-01-01T00:00:00"/>
    <n v="52"/>
    <s v=""/>
    <x v="561"/>
    <s v="EXTINCTEUR EQUIPE FM200"/>
    <x v="2"/>
    <x v="2"/>
  </r>
  <r>
    <x v="0"/>
    <x v="0"/>
    <s v="00703145000"/>
    <d v="1970-01-01T00:00:00"/>
    <n v="53"/>
    <s v=""/>
    <x v="910"/>
    <s v="CLAVETTE PARALLELE E22177 5X5X"/>
    <x v="18"/>
    <x v="854"/>
  </r>
  <r>
    <x v="0"/>
    <x v="0"/>
    <s v="10029856000"/>
    <d v="1970-01-01T00:00:00"/>
    <n v="54"/>
    <s v=""/>
    <x v="911"/>
    <s v="PORTE-JOINT PEINT"/>
    <x v="1"/>
    <x v="855"/>
  </r>
  <r>
    <x v="0"/>
    <x v="0"/>
    <s v="00019634000"/>
    <d v="1970-01-01T00:00:00"/>
    <n v="54"/>
    <s v=""/>
    <x v="912"/>
    <s v="COLLIER DE CABLAGE PA6.6 NAT 3"/>
    <x v="144"/>
    <x v="856"/>
  </r>
  <r>
    <x v="0"/>
    <x v="0"/>
    <s v="82562526000"/>
    <d v="1970-01-01T00:00:00"/>
    <n v="55"/>
    <s v=""/>
    <x v="913"/>
    <s v="VIS CHC M12 L75 PROTEGEE PAR D"/>
    <x v="6"/>
    <x v="857"/>
  </r>
  <r>
    <x v="0"/>
    <x v="0"/>
    <s v="10482629000"/>
    <d v="1970-01-01T00:00:00"/>
    <n v="55"/>
    <s v=""/>
    <x v="914"/>
    <s v="VIS IMPERDABLE"/>
    <x v="1"/>
    <x v="858"/>
  </r>
  <r>
    <x v="0"/>
    <x v="0"/>
    <s v="82478148000"/>
    <d v="1970-01-01T00:00:00"/>
    <n v="56"/>
    <s v=""/>
    <x v="915"/>
    <s v="VIS CHC M12 L30 PROTEGEE PAR D"/>
    <x v="6"/>
    <x v="859"/>
  </r>
  <r>
    <x v="0"/>
    <x v="0"/>
    <s v="29001281000"/>
    <d v="1970-01-01T00:00:00"/>
    <n v="57"/>
    <s v=""/>
    <x v="916"/>
    <s v="RONDELLE CONIQUE STRIEE E25511"/>
    <x v="18"/>
    <x v="860"/>
  </r>
  <r>
    <x v="0"/>
    <x v="0"/>
    <s v="10692241000"/>
    <d v="1970-01-01T00:00:00"/>
    <n v="57"/>
    <s v=""/>
    <x v="797"/>
    <s v="EMBASE"/>
    <x v="138"/>
    <x v="741"/>
  </r>
  <r>
    <x v="0"/>
    <x v="0"/>
    <s v="90388874000"/>
    <d v="1970-01-01T00:00:00"/>
    <n v="59"/>
    <s v=""/>
    <x v="917"/>
    <s v="VIS H ISO4014 M6X60-INOX A2-70"/>
    <x v="61"/>
    <x v="861"/>
  </r>
  <r>
    <x v="0"/>
    <x v="0"/>
    <s v="10675554000"/>
    <d v="1970-01-01T00:00:00"/>
    <n v="59"/>
    <s v=""/>
    <x v="918"/>
    <s v="TAPE DE PROTECTION ET D'HARMON"/>
    <x v="31"/>
    <x v="862"/>
  </r>
  <r>
    <x v="0"/>
    <x v="0"/>
    <s v="82478225000"/>
    <d v="1970-01-01T00:00:00"/>
    <n v="60"/>
    <s v=""/>
    <x v="919"/>
    <s v="VIS C HC M8 L40 PROTEGEE PAR D"/>
    <x v="6"/>
    <x v="863"/>
  </r>
  <r>
    <x v="0"/>
    <x v="7"/>
    <s v="83321600000"/>
    <d v="1970-01-01T00:00:00"/>
    <n v="60"/>
    <s v=""/>
    <x v="920"/>
    <s v="JEU DE BARRES"/>
    <x v="8"/>
    <x v="864"/>
  </r>
  <r>
    <x v="0"/>
    <x v="0"/>
    <s v="82505249000"/>
    <d v="1970-01-01T00:00:00"/>
    <n v="60"/>
    <s v=""/>
    <x v="921"/>
    <s v="QUARTZ - YQ5840"/>
    <x v="145"/>
    <x v="865"/>
  </r>
  <r>
    <x v="0"/>
    <x v="3"/>
    <s v="10602271000"/>
    <d v="1970-01-01T00:00:00"/>
    <n v="60"/>
    <s v=""/>
    <x v="922"/>
    <s v="JARRETIERE LG160MM 2DIA8 + RON"/>
    <x v="108"/>
    <x v="866"/>
  </r>
  <r>
    <x v="0"/>
    <x v="4"/>
    <s v="10478529000"/>
    <d v="1970-01-01T00:00:00"/>
    <n v="60"/>
    <s v=""/>
    <x v="923"/>
    <s v="JERRYCAN POLYETHYLENE DE 5 LIT"/>
    <x v="146"/>
    <x v="867"/>
  </r>
  <r>
    <x v="0"/>
    <x v="0"/>
    <s v="29001294000"/>
    <d v="1970-01-01T00:00:00"/>
    <n v="61"/>
    <s v=""/>
    <x v="924"/>
    <s v="RONDELLE CONIQUE STRIEE E25511"/>
    <x v="18"/>
    <x v="868"/>
  </r>
  <r>
    <x v="0"/>
    <x v="4"/>
    <s v="10080282000"/>
    <d v="1970-01-01T00:00:00"/>
    <n v="62"/>
    <s v=""/>
    <x v="730"/>
    <s v="COLLIER PA66 NOIR CRANTAGE INT"/>
    <x v="114"/>
    <x v="674"/>
  </r>
  <r>
    <x v="0"/>
    <x v="0"/>
    <s v="10032878000"/>
    <d v="1970-01-01T00:00:00"/>
    <n v="62"/>
    <s v=""/>
    <x v="925"/>
    <s v="COUSSINET AUTOLUB COLLERETTE F"/>
    <x v="71"/>
    <x v="869"/>
  </r>
  <r>
    <x v="0"/>
    <x v="0"/>
    <s v="10385657000"/>
    <d v="1970-01-01T00:00:00"/>
    <n v="64"/>
    <s v=""/>
    <x v="480"/>
    <s v="DOUILLE 8-12"/>
    <x v="0"/>
    <x v="434"/>
  </r>
  <r>
    <x v="0"/>
    <x v="0"/>
    <s v="90371653000"/>
    <d v="1970-01-01T00:00:00"/>
    <n v="64"/>
    <s v=""/>
    <x v="926"/>
    <s v="KIT BOUCHONS D'ACCUMULATEUR"/>
    <x v="38"/>
    <x v="870"/>
  </r>
  <r>
    <x v="0"/>
    <x v="0"/>
    <s v="22201903000"/>
    <d v="1970-01-01T00:00:00"/>
    <n v="64"/>
    <s v=""/>
    <x v="927"/>
    <s v="VIS H ISO4014/SP M6X75-8.8-INT"/>
    <x v="53"/>
    <x v="871"/>
  </r>
  <r>
    <x v="0"/>
    <x v="0"/>
    <s v="82411954000"/>
    <d v="1970-01-01T00:00:00"/>
    <n v="65"/>
    <s v=""/>
    <x v="928"/>
    <s v="VIS CHC M24X2.0 LG110 FIXATION"/>
    <x v="6"/>
    <x v="872"/>
  </r>
  <r>
    <x v="0"/>
    <x v="3"/>
    <s v="10217757000"/>
    <d v="1970-01-01T00:00:00"/>
    <n v="65"/>
    <s v=""/>
    <x v="431"/>
    <s v="KIT SAV RACCORDS COMMANDE RALE"/>
    <x v="38"/>
    <x v="388"/>
  </r>
  <r>
    <x v="0"/>
    <x v="0"/>
    <s v="10050638000"/>
    <d v="1970-01-01T00:00:00"/>
    <n v="66"/>
    <s v=""/>
    <x v="929"/>
    <s v="CALE EP 4"/>
    <x v="1"/>
    <x v="873"/>
  </r>
  <r>
    <x v="0"/>
    <x v="4"/>
    <s v="82477970000"/>
    <d v="1970-01-01T00:00:00"/>
    <n v="67"/>
    <s v=""/>
    <x v="549"/>
    <s v="VIS HT M20 L40 PROTEGEE PAR DE"/>
    <x v="6"/>
    <x v="501"/>
  </r>
  <r>
    <x v="0"/>
    <x v="0"/>
    <s v="82478214000"/>
    <d v="1970-01-01T00:00:00"/>
    <n v="68"/>
    <s v=""/>
    <x v="930"/>
    <s v="VIS CHC M12 L50 PROTEGEE PAR D"/>
    <x v="6"/>
    <x v="874"/>
  </r>
  <r>
    <x v="0"/>
    <x v="16"/>
    <s v="82134131000"/>
    <d v="1970-01-01T00:00:00"/>
    <n v="68"/>
    <s v=""/>
    <x v="456"/>
    <s v="ASR DENT GUIDE V5"/>
    <x v="6"/>
    <x v="412"/>
  </r>
  <r>
    <x v="0"/>
    <x v="0"/>
    <s v="29000225000"/>
    <d v="1970-01-01T00:00:00"/>
    <n v="68"/>
    <s v=""/>
    <x v="931"/>
    <s v="VIS H ISO8676 M16X1,5X55-10.9-"/>
    <x v="18"/>
    <x v="875"/>
  </r>
  <r>
    <x v="0"/>
    <x v="3"/>
    <s v="10027468000"/>
    <d v="1970-01-01T00:00:00"/>
    <n v="68"/>
    <s v=""/>
    <x v="932"/>
    <s v="JOINT TORIQUE 65,60X5,33-21A7/"/>
    <x v="15"/>
    <x v="876"/>
  </r>
  <r>
    <x v="0"/>
    <x v="0"/>
    <s v="29001387000"/>
    <d v="1970-01-01T00:00:00"/>
    <n v="68"/>
    <s v=""/>
    <x v="933"/>
    <s v="RONDELLE A DENTS DOUBLE E27626"/>
    <x v="18"/>
    <x v="877"/>
  </r>
  <r>
    <x v="0"/>
    <x v="0"/>
    <s v="10483806000"/>
    <d v="1970-01-01T00:00:00"/>
    <n v="69"/>
    <s v=""/>
    <x v="934"/>
    <s v="LAMPE 24V 5W BA 15S 19X37.5MM"/>
    <x v="35"/>
    <x v="878"/>
  </r>
  <r>
    <x v="0"/>
    <x v="0"/>
    <s v="10223164000"/>
    <d v="1970-01-01T00:00:00"/>
    <n v="70"/>
    <s v=""/>
    <x v="935"/>
    <s v="AXE VERROU"/>
    <x v="1"/>
    <x v="879"/>
  </r>
  <r>
    <x v="0"/>
    <x v="3"/>
    <s v="29001455000"/>
    <d v="1970-01-01T00:00:00"/>
    <n v="72"/>
    <s v=""/>
    <x v="936"/>
    <s v="RONDELLE PLATE NORMALE ISO7089"/>
    <x v="61"/>
    <x v="880"/>
  </r>
  <r>
    <x v="0"/>
    <x v="3"/>
    <s v="10476068000"/>
    <d v="1970-01-01T00:00:00"/>
    <n v="72"/>
    <s v=""/>
    <x v="937"/>
    <s v="JOINT PLAT POUR RACCORD 14X18X"/>
    <x v="74"/>
    <x v="881"/>
  </r>
  <r>
    <x v="0"/>
    <x v="3"/>
    <s v="22200133000"/>
    <d v="1970-01-01T00:00:00"/>
    <n v="72"/>
    <s v=""/>
    <x v="938"/>
    <s v="JOINT PLAT POUR RACCORD 18X22X"/>
    <x v="74"/>
    <x v="882"/>
  </r>
  <r>
    <x v="0"/>
    <x v="3"/>
    <s v="90354950000"/>
    <d v="1970-01-01T00:00:00"/>
    <n v="72"/>
    <s v=""/>
    <x v="939"/>
    <s v="JOINT TORIQUE"/>
    <x v="8"/>
    <x v="883"/>
  </r>
  <r>
    <x v="0"/>
    <x v="0"/>
    <s v="29001798000"/>
    <d v="1970-01-01T00:00:00"/>
    <n v="74"/>
    <s v=""/>
    <x v="940"/>
    <s v="ECROU A OREILLES E27454 M6-4-I"/>
    <x v="18"/>
    <x v="884"/>
  </r>
  <r>
    <x v="0"/>
    <x v="0"/>
    <s v="10079460000"/>
    <d v="1970-01-01T00:00:00"/>
    <n v="75"/>
    <s v=""/>
    <x v="941"/>
    <s v="REMPLACE PAR 10575045000 COLLI"/>
    <x v="121"/>
    <x v="885"/>
  </r>
  <r>
    <x v="0"/>
    <x v="0"/>
    <s v="10310568000"/>
    <d v="1970-01-01T00:00:00"/>
    <n v="75"/>
    <s v=""/>
    <x v="942"/>
    <s v="CAPTEUR PROXI.INDUC.DROIT 1 CT"/>
    <x v="147"/>
    <x v="886"/>
  </r>
  <r>
    <x v="0"/>
    <x v="4"/>
    <s v="15236104000"/>
    <d v="1970-01-01T00:00:00"/>
    <n v="75"/>
    <s v=""/>
    <x v="943"/>
    <s v="COLLIER DE SERRAGE A CREMAILLE"/>
    <x v="55"/>
    <x v="887"/>
  </r>
  <r>
    <x v="0"/>
    <x v="0"/>
    <s v="10083844000"/>
    <d v="1970-01-01T00:00:00"/>
    <n v="76"/>
    <s v=""/>
    <x v="944"/>
    <s v="VIS C HC ISO4762 M3X5-INOX A2-"/>
    <x v="18"/>
    <x v="888"/>
  </r>
  <r>
    <x v="0"/>
    <x v="0"/>
    <s v="10048204000"/>
    <d v="1970-01-01T00:00:00"/>
    <n v="77"/>
    <s v=""/>
    <x v="945"/>
    <s v="CALORIFUGEAGE DEFLECTEUR PEINT"/>
    <x v="1"/>
    <x v="889"/>
  </r>
  <r>
    <x v="0"/>
    <x v="22"/>
    <s v="82411130000"/>
    <d v="1970-01-01T00:00:00"/>
    <n v="77"/>
    <s v=""/>
    <x v="715"/>
    <s v="VIS FIXATION DENT GUIDE"/>
    <x v="6"/>
    <x v="659"/>
  </r>
  <r>
    <x v="0"/>
    <x v="0"/>
    <s v="10574885000"/>
    <d v="1970-01-01T00:00:00"/>
    <n v="78"/>
    <s v=""/>
    <x v="946"/>
    <s v="AXE"/>
    <x v="1"/>
    <x v="890"/>
  </r>
  <r>
    <x v="0"/>
    <x v="4"/>
    <s v="00145501000"/>
    <d v="1970-01-01T00:00:00"/>
    <n v="78"/>
    <s v=""/>
    <x v="665"/>
    <s v="JOINT PLAT POUR RACCORD 13X18X"/>
    <x v="122"/>
    <x v="609"/>
  </r>
  <r>
    <x v="0"/>
    <x v="0"/>
    <s v="10025253000"/>
    <d v="1970-01-01T00:00:00"/>
    <n v="79"/>
    <s v=""/>
    <x v="947"/>
    <s v="JOINT TRAPPE SOUS CAISSE"/>
    <x v="1"/>
    <x v="891"/>
  </r>
  <r>
    <x v="0"/>
    <x v="0"/>
    <s v="10063908000"/>
    <d v="1970-01-01T00:00:00"/>
    <n v="79"/>
    <s v=""/>
    <x v="948"/>
    <s v="RONDELLE GROWER W E25515 20-IN"/>
    <x v="18"/>
    <x v="892"/>
  </r>
  <r>
    <x v="0"/>
    <x v="4"/>
    <s v="82454760000"/>
    <d v="1970-01-01T00:00:00"/>
    <n v="79"/>
    <s v=""/>
    <x v="949"/>
    <s v="ENSEMBLE COLLIERS ET BOULONNER"/>
    <x v="6"/>
    <x v="893"/>
  </r>
  <r>
    <x v="0"/>
    <x v="0"/>
    <s v="10528516000"/>
    <d v="1970-01-01T00:00:00"/>
    <n v="80"/>
    <s v=""/>
    <x v="950"/>
    <s v="PLAQUE ARRET DIN462 24X1 ZINC"/>
    <x v="74"/>
    <x v="894"/>
  </r>
  <r>
    <x v="0"/>
    <x v="0"/>
    <s v="29000417000"/>
    <d v="1970-01-01T00:00:00"/>
    <n v="80"/>
    <s v=""/>
    <x v="951"/>
    <s v="VIS C HC ISO4762 M8X12-10.9-IN"/>
    <x v="18"/>
    <x v="895"/>
  </r>
  <r>
    <x v="0"/>
    <x v="3"/>
    <s v="90280916000"/>
    <d v="1970-01-01T00:00:00"/>
    <n v="80"/>
    <s v=""/>
    <x v="666"/>
    <s v="KIT SAV CARTOUCHE FILTRES F1 E"/>
    <x v="38"/>
    <x v="610"/>
  </r>
  <r>
    <x v="0"/>
    <x v="3"/>
    <s v="83321597000"/>
    <d v="1970-01-01T00:00:00"/>
    <n v="80"/>
    <s v=""/>
    <x v="952"/>
    <s v="RONDELLE RESSORT"/>
    <x v="8"/>
    <x v="896"/>
  </r>
  <r>
    <x v="0"/>
    <x v="4"/>
    <s v="83309128000"/>
    <d v="1970-01-01T00:00:00"/>
    <n v="80"/>
    <s v=""/>
    <x v="953"/>
    <s v="COLLIER DE SERRAGE A CREMAILLE"/>
    <x v="148"/>
    <x v="897"/>
  </r>
  <r>
    <x v="0"/>
    <x v="0"/>
    <s v="11125774000"/>
    <d v="1970-01-01T00:00:00"/>
    <n v="80"/>
    <s v=""/>
    <x v="954"/>
    <s v="VIS F HC ISO10642 M8X20-8.8-IN"/>
    <x v="61"/>
    <x v="898"/>
  </r>
  <r>
    <x v="0"/>
    <x v="0"/>
    <s v="11136467000"/>
    <d v="1970-01-01T00:00:00"/>
    <n v="80"/>
    <s v=""/>
    <x v="955"/>
    <s v="BAGUE BS DAT 20B8 DIA 43 POUR"/>
    <x v="54"/>
    <x v="899"/>
  </r>
  <r>
    <x v="0"/>
    <x v="0"/>
    <s v="10530562000"/>
    <d v="1970-01-01T00:00:00"/>
    <n v="80"/>
    <s v=""/>
    <x v="956"/>
    <s v="TOLE RESSORT PORTE PILOTE"/>
    <x v="1"/>
    <x v="900"/>
  </r>
  <r>
    <x v="0"/>
    <x v="0"/>
    <s v="10298195000"/>
    <d v="1970-01-01T00:00:00"/>
    <n v="80"/>
    <s v=""/>
    <x v="957"/>
    <s v="COLLIER DE SERRAGE A CREMAILLE"/>
    <x v="55"/>
    <x v="901"/>
  </r>
  <r>
    <x v="0"/>
    <x v="4"/>
    <s v="11155603000"/>
    <d v="1970-01-01T00:00:00"/>
    <n v="80"/>
    <s v=""/>
    <x v="958"/>
    <s v="COLLIER DE CABLAGE DETACHABLE"/>
    <x v="149"/>
    <x v="902"/>
  </r>
  <r>
    <x v="0"/>
    <x v="0"/>
    <s v="10668730000"/>
    <d v="1970-01-01T00:00:00"/>
    <n v="81"/>
    <s v=""/>
    <x v="959"/>
    <s v="VIS H ISO4014 M6X80-8.8-INT/EX"/>
    <x v="18"/>
    <x v="903"/>
  </r>
  <r>
    <x v="0"/>
    <x v="0"/>
    <s v="29000205000"/>
    <d v="1970-01-01T00:00:00"/>
    <n v="81"/>
    <s v=""/>
    <x v="960"/>
    <s v="VIS H ISO4017 M10X40-8.8-INT/E"/>
    <x v="18"/>
    <x v="904"/>
  </r>
  <r>
    <x v="0"/>
    <x v="0"/>
    <s v="10659755000"/>
    <d v="1970-01-01T00:00:00"/>
    <n v="81"/>
    <s v=""/>
    <x v="961"/>
    <s v="VIS C HC ISO4762 M10X25-8.8-IN"/>
    <x v="18"/>
    <x v="905"/>
  </r>
  <r>
    <x v="0"/>
    <x v="3"/>
    <s v="00012416000"/>
    <d v="1970-01-01T00:00:00"/>
    <n v="82"/>
    <s v=""/>
    <x v="962"/>
    <s v="BOULON RAO 1 DN8 M12X100"/>
    <x v="4"/>
    <x v="906"/>
  </r>
  <r>
    <x v="0"/>
    <x v="0"/>
    <s v="29001395000"/>
    <d v="1970-01-01T00:00:00"/>
    <n v="84"/>
    <s v=""/>
    <x v="963"/>
    <s v="RONDELLE PLATE EPAISSE E25518"/>
    <x v="18"/>
    <x v="907"/>
  </r>
  <r>
    <x v="0"/>
    <x v="0"/>
    <s v="21081720000"/>
    <d v="1970-01-01T00:00:00"/>
    <n v="84"/>
    <s v=""/>
    <x v="964"/>
    <s v="VIS C HC ISO4762 M6X55-8.8-INT"/>
    <x v="18"/>
    <x v="908"/>
  </r>
  <r>
    <x v="0"/>
    <x v="0"/>
    <s v="10033387000G"/>
    <d v="1970-01-01T00:00:00"/>
    <n v="84"/>
    <s v=""/>
    <x v="965"/>
    <s v="SUPPORT DE BOUTEILLE D'EXTINCT"/>
    <x v="2"/>
    <x v="2"/>
  </r>
  <r>
    <x v="0"/>
    <x v="20"/>
    <s v="10459400000"/>
    <d v="1970-01-01T00:00:00"/>
    <n v="85"/>
    <s v=""/>
    <x v="966"/>
    <s v="TUBE INTERIEUR"/>
    <x v="41"/>
    <x v="909"/>
  </r>
  <r>
    <x v="0"/>
    <x v="0"/>
    <s v="29000211000"/>
    <d v="1970-01-01T00:00:00"/>
    <n v="85"/>
    <s v=""/>
    <x v="967"/>
    <s v="VIS H ISO4017 M12X25-8.8-INT/E"/>
    <x v="18"/>
    <x v="910"/>
  </r>
  <r>
    <x v="0"/>
    <x v="0"/>
    <s v="10681051000"/>
    <d v="1970-01-01T00:00:00"/>
    <n v="87"/>
    <s v=""/>
    <x v="968"/>
    <s v="GOUPILLE FENDUE ISO1234 6,3X36"/>
    <x v="61"/>
    <x v="911"/>
  </r>
  <r>
    <x v="0"/>
    <x v="0"/>
    <s v="11125742000"/>
    <d v="1970-01-01T00:00:00"/>
    <n v="87"/>
    <s v=""/>
    <x v="969"/>
    <s v="VIS F HC ISO10642 M6X16-10.9-I"/>
    <x v="61"/>
    <x v="912"/>
  </r>
  <r>
    <x v="0"/>
    <x v="0"/>
    <s v="2583A145000"/>
    <d v="1970-01-01T00:00:00"/>
    <n v="87"/>
    <s v=""/>
    <x v="970"/>
    <s v="COLLIER COLSON 185X9 NOIR ANTI"/>
    <x v="135"/>
    <x v="913"/>
  </r>
  <r>
    <x v="0"/>
    <x v="0"/>
    <s v="11122428000"/>
    <d v="1970-01-01T00:00:00"/>
    <n v="87"/>
    <s v=""/>
    <x v="971"/>
    <s v="VIS H ISO4017 M5X12-INOX A4-70"/>
    <x v="18"/>
    <x v="914"/>
  </r>
  <r>
    <x v="0"/>
    <x v="0"/>
    <s v="29000729000"/>
    <d v="1970-01-01T00:00:00"/>
    <n v="88"/>
    <s v=""/>
    <x v="972"/>
    <s v="VIS SANS TETE HC PL ISO4026 M5"/>
    <x v="61"/>
    <x v="915"/>
  </r>
  <r>
    <x v="0"/>
    <x v="4"/>
    <s v="10042794000"/>
    <d v="1970-01-01T00:00:00"/>
    <n v="88"/>
    <s v=""/>
    <x v="501"/>
    <s v="GOUPILLE CYLINDRIQUE ISO8734 3"/>
    <x v="61"/>
    <x v="455"/>
  </r>
  <r>
    <x v="0"/>
    <x v="0"/>
    <s v="82144629000"/>
    <d v="1970-01-01T00:00:00"/>
    <n v="88"/>
    <s v=""/>
    <x v="973"/>
    <s v="REMPLACE PAR 10667703000 COLLI"/>
    <x v="2"/>
    <x v="2"/>
  </r>
  <r>
    <x v="0"/>
    <x v="0"/>
    <s v="10651354000"/>
    <d v="1970-01-01T00:00:00"/>
    <n v="89"/>
    <s v=""/>
    <x v="974"/>
    <s v="GOUPILLE CANNELEE ISO8742/SP 4"/>
    <x v="61"/>
    <x v="916"/>
  </r>
  <r>
    <x v="0"/>
    <x v="0"/>
    <s v="82973448000"/>
    <d v="1970-01-01T00:00:00"/>
    <n v="90"/>
    <s v=""/>
    <x v="975"/>
    <s v="COLLIER DE FIXATION D1 DIN3016"/>
    <x v="74"/>
    <x v="917"/>
  </r>
  <r>
    <x v="0"/>
    <x v="0"/>
    <s v="10323762000"/>
    <d v="1970-01-01T00:00:00"/>
    <n v="90"/>
    <s v=""/>
    <x v="976"/>
    <s v="JARRETIERE D'ANTIPARASITAGE"/>
    <x v="1"/>
    <x v="918"/>
  </r>
  <r>
    <x v="0"/>
    <x v="0"/>
    <s v="10669531000"/>
    <d v="1970-01-01T00:00:00"/>
    <n v="90"/>
    <s v=""/>
    <x v="977"/>
    <s v="BAGUE BS B14-14,7X21X1,5-20A8"/>
    <x v="15"/>
    <x v="919"/>
  </r>
  <r>
    <x v="0"/>
    <x v="0"/>
    <s v="90371925000"/>
    <d v="1970-01-01T00:00:00"/>
    <n v="90"/>
    <s v=""/>
    <x v="978"/>
    <s v="CACHE-BORNE GENERATRICE"/>
    <x v="11"/>
    <x v="920"/>
  </r>
  <r>
    <x v="0"/>
    <x v="0"/>
    <s v="40788013000"/>
    <d v="2019-07-01T00:00:00"/>
    <n v="91"/>
    <s v=""/>
    <x v="979"/>
    <s v="RONDELLE A DENTS EXT D'ETANCHE"/>
    <x v="128"/>
    <x v="921"/>
  </r>
  <r>
    <x v="0"/>
    <x v="7"/>
    <s v="82437693000"/>
    <d v="1970-01-01T00:00:00"/>
    <n v="91"/>
    <s v=""/>
    <x v="980"/>
    <s v="RONDELLE RESSORT"/>
    <x v="6"/>
    <x v="922"/>
  </r>
  <r>
    <x v="0"/>
    <x v="3"/>
    <s v="90359928000"/>
    <d v="1970-01-01T00:00:00"/>
    <n v="91"/>
    <s v=""/>
    <x v="308"/>
    <s v="JOINT DE 12"/>
    <x v="13"/>
    <x v="274"/>
  </r>
  <r>
    <x v="0"/>
    <x v="0"/>
    <s v="10033906000"/>
    <d v="1970-01-01T00:00:00"/>
    <n v="91"/>
    <s v=""/>
    <x v="981"/>
    <s v="VIS C HC ISO4762 M14X130-10.9-"/>
    <x v="18"/>
    <x v="923"/>
  </r>
  <r>
    <x v="0"/>
    <x v="0"/>
    <s v="82502717000"/>
    <d v="1970-01-01T00:00:00"/>
    <n v="91"/>
    <s v=""/>
    <x v="982"/>
    <s v="RONDELLE PLATE LARGE ISO7093-1"/>
    <x v="6"/>
    <x v="924"/>
  </r>
  <r>
    <x v="0"/>
    <x v="4"/>
    <s v="82980030000"/>
    <d v="1970-01-01T00:00:00"/>
    <n v="93"/>
    <s v=""/>
    <x v="376"/>
    <s v="ANNEAU ARRET ELASTIQUE EXT DIN"/>
    <x v="74"/>
    <x v="337"/>
  </r>
  <r>
    <x v="0"/>
    <x v="0"/>
    <s v="11153192000"/>
    <d v="1970-01-01T00:00:00"/>
    <n v="93"/>
    <s v=""/>
    <x v="983"/>
    <s v="EMBOUT"/>
    <x v="5"/>
    <x v="925"/>
  </r>
  <r>
    <x v="0"/>
    <x v="0"/>
    <s v="82420450000"/>
    <d v="1970-01-01T00:00:00"/>
    <n v="94"/>
    <s v=""/>
    <x v="984"/>
    <s v="JOINT PLAT POUR BOUCHON 30X38X"/>
    <x v="150"/>
    <x v="926"/>
  </r>
  <r>
    <x v="0"/>
    <x v="0"/>
    <s v="21081696000"/>
    <d v="1970-01-01T00:00:00"/>
    <n v="94"/>
    <s v=""/>
    <x v="985"/>
    <s v="VIS C HC ISO4762 M4X20-8.8-INT"/>
    <x v="18"/>
    <x v="927"/>
  </r>
  <r>
    <x v="0"/>
    <x v="16"/>
    <s v="10415783000"/>
    <d v="1970-01-01T00:00:00"/>
    <n v="95"/>
    <s v=""/>
    <x v="624"/>
    <s v="VIS SPECIAL"/>
    <x v="31"/>
    <x v="570"/>
  </r>
  <r>
    <x v="0"/>
    <x v="0"/>
    <s v="10371315000"/>
    <d v="1970-01-01T00:00:00"/>
    <n v="96"/>
    <s v=""/>
    <x v="986"/>
    <s v="VIS DE PURGE"/>
    <x v="51"/>
    <x v="928"/>
  </r>
  <r>
    <x v="0"/>
    <x v="3"/>
    <s v="10475053000"/>
    <d v="1970-01-01T00:00:00"/>
    <n v="96"/>
    <s v=""/>
    <x v="987"/>
    <s v="O-RING 20X4 MMN 429"/>
    <x v="8"/>
    <x v="929"/>
  </r>
  <r>
    <x v="0"/>
    <x v="3"/>
    <s v="90366442000"/>
    <d v="1970-01-01T00:00:00"/>
    <n v="96"/>
    <s v=""/>
    <x v="988"/>
    <s v="BAGUE D'ETANCHEITE"/>
    <x v="24"/>
    <x v="930"/>
  </r>
  <r>
    <x v="0"/>
    <x v="3"/>
    <s v="10453656000"/>
    <d v="1970-01-01T00:00:00"/>
    <n v="96"/>
    <s v=""/>
    <x v="989"/>
    <s v="JOINT TORIQUE"/>
    <x v="8"/>
    <x v="931"/>
  </r>
  <r>
    <x v="0"/>
    <x v="0"/>
    <s v="20001103000"/>
    <d v="1970-01-01T00:00:00"/>
    <n v="96"/>
    <s v=""/>
    <x v="990"/>
    <s v="AIGUILLE STANDARD DIAM.2 LG. 5"/>
    <x v="151"/>
    <x v="932"/>
  </r>
  <r>
    <x v="0"/>
    <x v="3"/>
    <s v="90350117000"/>
    <d v="1970-01-01T00:00:00"/>
    <n v="96"/>
    <s v=""/>
    <x v="991"/>
    <s v="JOINT TORIQUE"/>
    <x v="24"/>
    <x v="933"/>
  </r>
  <r>
    <x v="0"/>
    <x v="3"/>
    <s v="TC000002000"/>
    <d v="1970-01-01T00:00:00"/>
    <n v="96"/>
    <s v=""/>
    <x v="759"/>
    <s v="CARTOUCHE DE FILTRE A HUILE"/>
    <x v="8"/>
    <x v="703"/>
  </r>
  <r>
    <x v="0"/>
    <x v="0"/>
    <s v="29001471000"/>
    <d v="1970-01-01T00:00:00"/>
    <n v="97"/>
    <s v=""/>
    <x v="992"/>
    <s v="RONDELLE PLATE LARGE ISO7093-1"/>
    <x v="18"/>
    <x v="934"/>
  </r>
  <r>
    <x v="0"/>
    <x v="0"/>
    <s v="92618658000"/>
    <d v="1970-01-01T00:00:00"/>
    <n v="97"/>
    <s v=""/>
    <x v="993"/>
    <s v="RONDELLE"/>
    <x v="31"/>
    <x v="935"/>
  </r>
  <r>
    <x v="0"/>
    <x v="0"/>
    <s v="10635536000"/>
    <d v="1970-01-01T00:00:00"/>
    <n v="97"/>
    <s v=""/>
    <x v="994"/>
    <s v="GOUPILLE ELASTIQUE EPAISSE ISO"/>
    <x v="61"/>
    <x v="936"/>
  </r>
  <r>
    <x v="0"/>
    <x v="0"/>
    <s v="29000278000"/>
    <d v="1970-01-01T00:00:00"/>
    <n v="97"/>
    <s v=""/>
    <x v="995"/>
    <s v="VIS H ISO4017 M8X35-8.8-INT LU"/>
    <x v="18"/>
    <x v="937"/>
  </r>
  <r>
    <x v="0"/>
    <x v="0"/>
    <s v="82052236000"/>
    <d v="1970-01-01T00:00:00"/>
    <n v="98"/>
    <s v=""/>
    <x v="996"/>
    <s v="VIS C HC ISO4762 M8X65-8.8-INT"/>
    <x v="61"/>
    <x v="938"/>
  </r>
  <r>
    <x v="0"/>
    <x v="0"/>
    <s v="29000797000"/>
    <d v="1970-01-01T00:00:00"/>
    <n v="98"/>
    <s v=""/>
    <x v="997"/>
    <s v="VIS SANS TETE HC TR ISO4027 M5"/>
    <x v="61"/>
    <x v="939"/>
  </r>
  <r>
    <x v="0"/>
    <x v="0"/>
    <s v="10634894000"/>
    <d v="1970-01-01T00:00:00"/>
    <n v="98"/>
    <s v=""/>
    <x v="998"/>
    <s v="GOUPILLE ELASTIQUE EPAISSE ISO"/>
    <x v="18"/>
    <x v="940"/>
  </r>
  <r>
    <x v="0"/>
    <x v="0"/>
    <s v="10640916000"/>
    <d v="1970-01-01T00:00:00"/>
    <n v="98"/>
    <s v=""/>
    <x v="999"/>
    <s v="GOUPILLE CANNELEE ISO8742 8X35"/>
    <x v="18"/>
    <x v="941"/>
  </r>
  <r>
    <x v="0"/>
    <x v="3"/>
    <s v="82974509000"/>
    <d v="1970-01-01T00:00:00"/>
    <n v="98"/>
    <s v=""/>
    <x v="1000"/>
    <s v="RONDELLE PLATE EPAISSE DIN7349"/>
    <x v="74"/>
    <x v="942"/>
  </r>
  <r>
    <x v="0"/>
    <x v="0"/>
    <s v="90388846000"/>
    <d v="1970-01-01T00:00:00"/>
    <n v="99"/>
    <s v=""/>
    <x v="1001"/>
    <s v="VIS C HC ISO4762/SP M6X55X55-8"/>
    <x v="18"/>
    <x v="943"/>
  </r>
  <r>
    <x v="0"/>
    <x v="16"/>
    <s v="82930540000"/>
    <d v="1970-01-01T00:00:00"/>
    <n v="99"/>
    <s v=""/>
    <x v="1002"/>
    <s v="GOUJON E25135-M8 20 J12 INOX A"/>
    <x v="53"/>
    <x v="944"/>
  </r>
  <r>
    <x v="0"/>
    <x v="0"/>
    <s v="10659796000"/>
    <d v="1970-01-01T00:00:00"/>
    <n v="99"/>
    <s v=""/>
    <x v="1003"/>
    <s v="VIS C HC ISO4762 M12X30-8.8-IN"/>
    <x v="61"/>
    <x v="945"/>
  </r>
  <r>
    <x v="0"/>
    <x v="0"/>
    <s v="90375567000"/>
    <d v="1970-01-01T00:00:00"/>
    <n v="99"/>
    <s v=""/>
    <x v="1004"/>
    <s v="BOUCHON_DE_REMPLISSAGE_D'HUILE"/>
    <x v="51"/>
    <x v="946"/>
  </r>
  <r>
    <x v="0"/>
    <x v="0"/>
    <s v="10424663000"/>
    <d v="1970-01-01T00:00:00"/>
    <n v="99"/>
    <s v=""/>
    <x v="1005"/>
    <s v="VIS RL X E25110 M6X10-8.8-INT/"/>
    <x v="18"/>
    <x v="947"/>
  </r>
  <r>
    <x v="0"/>
    <x v="0"/>
    <s v="10476324000"/>
    <d v="1970-01-01T00:00:00"/>
    <n v="99"/>
    <s v=""/>
    <x v="1006"/>
    <s v="CAP SCREW M12X1,25X115 912 10."/>
    <x v="74"/>
    <x v="948"/>
  </r>
  <r>
    <x v="0"/>
    <x v="0"/>
    <s v="10211411000"/>
    <d v="1970-01-01T00:00:00"/>
    <n v="99"/>
    <s v=""/>
    <x v="1007"/>
    <s v="VIS POUR RONDELLE FENDUE PIV E"/>
    <x v="18"/>
    <x v="949"/>
  </r>
  <r>
    <x v="0"/>
    <x v="3"/>
    <s v="21081744000"/>
    <d v="1970-01-01T00:00:00"/>
    <n v="100"/>
    <s v=""/>
    <x v="1008"/>
    <s v="VIS C HC ISO4762 M10X55-8.8-IN"/>
    <x v="61"/>
    <x v="950"/>
  </r>
  <r>
    <x v="0"/>
    <x v="0"/>
    <s v="82790363000"/>
    <d v="1970-01-01T00:00:00"/>
    <n v="100"/>
    <s v=""/>
    <x v="1009"/>
    <s v="COLLIER TY-RAP PA6.6 NATUREL L"/>
    <x v="138"/>
    <x v="951"/>
  </r>
  <r>
    <x v="0"/>
    <x v="11"/>
    <s v="29001274000"/>
    <d v="1970-01-01T00:00:00"/>
    <n v="100"/>
    <s v=""/>
    <x v="862"/>
    <s v="RONDELLE CONIQUE STRIEE E25511"/>
    <x v="18"/>
    <x v="806"/>
  </r>
  <r>
    <x v="0"/>
    <x v="0"/>
    <s v="90389128000"/>
    <d v="1970-01-01T00:00:00"/>
    <n v="100"/>
    <s v=""/>
    <x v="1010"/>
    <s v="GOUJON M12 40 J18 INOX A4-80 P"/>
    <x v="53"/>
    <x v="952"/>
  </r>
  <r>
    <x v="0"/>
    <x v="0"/>
    <s v="21081723000"/>
    <d v="1970-01-01T00:00:00"/>
    <n v="100"/>
    <s v=""/>
    <x v="1011"/>
    <s v="VIS C HC ISO4762 M8X16-8.8-INT"/>
    <x v="74"/>
    <x v="953"/>
  </r>
  <r>
    <x v="0"/>
    <x v="7"/>
    <s v="90359680000"/>
    <d v="1970-01-01T00:00:00"/>
    <n v="100"/>
    <s v=""/>
    <x v="1012"/>
    <s v="JOINT JET"/>
    <x v="43"/>
    <x v="954"/>
  </r>
  <r>
    <x v="0"/>
    <x v="0"/>
    <s v="10688950000"/>
    <d v="1970-01-01T00:00:00"/>
    <n v="100"/>
    <s v=""/>
    <x v="1013"/>
    <s v="BOULONS CREUX DE RACCORDS ORIE"/>
    <x v="29"/>
    <x v="955"/>
  </r>
  <r>
    <x v="0"/>
    <x v="0"/>
    <s v="29000407000"/>
    <d v="1970-01-01T00:00:00"/>
    <n v="100"/>
    <s v=""/>
    <x v="1014"/>
    <s v="VIS C HC ISO4762 M5X40-10.9-IN"/>
    <x v="18"/>
    <x v="956"/>
  </r>
  <r>
    <x v="0"/>
    <x v="0"/>
    <s v="29001284000"/>
    <d v="1970-01-01T00:00:00"/>
    <n v="100"/>
    <s v=""/>
    <x v="1015"/>
    <s v="RONDELLE CONIQUE STRIEE E25511"/>
    <x v="18"/>
    <x v="957"/>
  </r>
  <r>
    <x v="0"/>
    <x v="0"/>
    <s v="29001740000"/>
    <d v="1970-01-01T00:00:00"/>
    <n v="100"/>
    <s v=""/>
    <x v="1016"/>
    <s v="ECROU HEXAGONAL ISO4032 M8-10-"/>
    <x v="18"/>
    <x v="958"/>
  </r>
  <r>
    <x v="0"/>
    <x v="7"/>
    <s v="29001301000"/>
    <d v="1970-01-01T00:00:00"/>
    <n v="100"/>
    <s v=""/>
    <x v="1017"/>
    <s v="RONDELLE CONIQUE STRIEE E25511"/>
    <x v="18"/>
    <x v="959"/>
  </r>
  <r>
    <x v="0"/>
    <x v="0"/>
    <s v="00758150000"/>
    <d v="1970-01-01T00:00:00"/>
    <n v="100"/>
    <s v=""/>
    <x v="1018"/>
    <s v="REMPLACE PAR 10031605000 COLLI"/>
    <x v="55"/>
    <x v="960"/>
  </r>
  <r>
    <x v="0"/>
    <x v="0"/>
    <s v="29001738000"/>
    <d v="1970-01-01T00:00:00"/>
    <n v="100"/>
    <s v=""/>
    <x v="1019"/>
    <s v="ECROU HEXAGONAL ISO4032 M5-10-"/>
    <x v="18"/>
    <x v="961"/>
  </r>
  <r>
    <x v="0"/>
    <x v="0"/>
    <s v="21081748000"/>
    <d v="1970-01-01T00:00:00"/>
    <n v="100"/>
    <s v=""/>
    <x v="1020"/>
    <s v="VIS C HC ISO4762 M10X90-8.8-IN"/>
    <x v="18"/>
    <x v="962"/>
  </r>
  <r>
    <x v="0"/>
    <x v="0"/>
    <s v="10128593000"/>
    <d v="1970-01-01T00:00:00"/>
    <n v="100"/>
    <s v=""/>
    <x v="1021"/>
    <s v="VIS F HC ISO10642 M12X25-8.8-I"/>
    <x v="61"/>
    <x v="963"/>
  </r>
  <r>
    <x v="0"/>
    <x v="0"/>
    <s v="29000439000"/>
    <d v="1970-01-01T00:00:00"/>
    <n v="100"/>
    <s v=""/>
    <x v="1022"/>
    <s v="VIS C HC ISO4762 M12X30-10.9-I"/>
    <x v="18"/>
    <x v="964"/>
  </r>
  <r>
    <x v="0"/>
    <x v="1"/>
    <s v="2436A173000"/>
    <d v="1970-01-01T00:00:00"/>
    <n v="100"/>
    <s v=""/>
    <x v="615"/>
    <s v="BOUCHON PLASTIQUE (25,5-28-6)"/>
    <x v="80"/>
    <x v="562"/>
  </r>
  <r>
    <x v="0"/>
    <x v="4"/>
    <s v="82407098000"/>
    <d v="1970-01-01T00:00:00"/>
    <n v="100"/>
    <s v=""/>
    <x v="1023"/>
    <s v="RONDELLE GROWER W E25515 8-INO"/>
    <x v="152"/>
    <x v="965"/>
  </r>
  <r>
    <x v="0"/>
    <x v="0"/>
    <s v="10674436000"/>
    <d v="1970-01-01T00:00:00"/>
    <n v="100"/>
    <s v=""/>
    <x v="1024"/>
    <s v="GOUPILLE ELASTIQUE EPAISSE ISO"/>
    <x v="61"/>
    <x v="966"/>
  </r>
  <r>
    <x v="0"/>
    <x v="0"/>
    <s v="82169518000"/>
    <d v="1970-01-01T00:00:00"/>
    <n v="100"/>
    <s v=""/>
    <x v="1025"/>
    <s v="VIS H ISO4017 M8X45-8.8-INT/EX"/>
    <x v="61"/>
    <x v="967"/>
  </r>
  <r>
    <x v="0"/>
    <x v="3"/>
    <s v="10048126000"/>
    <d v="1970-01-01T00:00:00"/>
    <n v="100"/>
    <s v=""/>
    <x v="735"/>
    <s v="COLLIER DE FIXATION D1 DIN3016"/>
    <x v="74"/>
    <x v="679"/>
  </r>
  <r>
    <x v="0"/>
    <x v="0"/>
    <s v="11122080000"/>
    <d v="1970-01-01T00:00:00"/>
    <n v="100"/>
    <s v=""/>
    <x v="1026"/>
    <s v="VIS H ISO4017 M16X40-8.8-INT/E"/>
    <x v="18"/>
    <x v="968"/>
  </r>
  <r>
    <x v="0"/>
    <x v="0"/>
    <s v="15920124000"/>
    <d v="1970-01-01T00:00:00"/>
    <n v="100"/>
    <s v=""/>
    <x v="1027"/>
    <s v="VIS H ISO4017 M8X25-10.9-INT L"/>
    <x v="61"/>
    <x v="969"/>
  </r>
  <r>
    <x v="0"/>
    <x v="3"/>
    <s v="10675485000"/>
    <d v="1970-01-01T00:00:00"/>
    <n v="100"/>
    <s v=""/>
    <x v="903"/>
    <s v="GOUPILLE FENDUE ISO1234 2X20-S"/>
    <x v="61"/>
    <x v="847"/>
  </r>
  <r>
    <x v="0"/>
    <x v="0"/>
    <s v="10126895000"/>
    <d v="1970-01-01T00:00:00"/>
    <n v="100"/>
    <s v=""/>
    <x v="1028"/>
    <s v="VIS H ISO4014 M10X100-8.8-INT/"/>
    <x v="18"/>
    <x v="970"/>
  </r>
  <r>
    <x v="0"/>
    <x v="0"/>
    <s v="29000414000"/>
    <d v="1970-01-01T00:00:00"/>
    <n v="100"/>
    <s v=""/>
    <x v="1029"/>
    <s v="VIS C HC ISO4762 M6X35-10.9-IN"/>
    <x v="18"/>
    <x v="971"/>
  </r>
  <r>
    <x v="0"/>
    <x v="0"/>
    <s v="10022766000"/>
    <d v="1970-01-01T00:00:00"/>
    <n v="100"/>
    <s v=""/>
    <x v="1030"/>
    <s v="TALON DE MAINTIEN"/>
    <x v="1"/>
    <x v="972"/>
  </r>
  <r>
    <x v="0"/>
    <x v="0"/>
    <s v="10702017000"/>
    <d v="1970-01-01T00:00:00"/>
    <n v="100"/>
    <s v=""/>
    <x v="1031"/>
    <s v="COLLIER DE FIXATION D1 MS21919"/>
    <x v="13"/>
    <x v="973"/>
  </r>
  <r>
    <x v="0"/>
    <x v="0"/>
    <s v="90389537000"/>
    <d v="1970-01-01T00:00:00"/>
    <n v="100"/>
    <s v=""/>
    <x v="1032"/>
    <s v="VIS F HC ISO10642/SP M6X22-8.8"/>
    <x v="53"/>
    <x v="974"/>
  </r>
  <r>
    <x v="0"/>
    <x v="0"/>
    <s v="83081192000"/>
    <d v="1970-01-01T00:00:00"/>
    <n v="100"/>
    <s v=""/>
    <x v="1033"/>
    <s v="ECROU HEXAGONAL BAS ISO8675 M1"/>
    <x v="61"/>
    <x v="975"/>
  </r>
  <r>
    <x v="0"/>
    <x v="0"/>
    <s v="10039814000"/>
    <d v="1970-01-01T00:00:00"/>
    <n v="100"/>
    <s v=""/>
    <x v="1034"/>
    <s v="VIS C S ISO1207/SP M4X20-INOX"/>
    <x v="18"/>
    <x v="976"/>
  </r>
  <r>
    <x v="0"/>
    <x v="1"/>
    <s v="29001274000"/>
    <d v="1970-01-01T00:00:00"/>
    <n v="100"/>
    <s v=""/>
    <x v="862"/>
    <s v="RONDELLE CONIQUE STRIEE E25511"/>
    <x v="18"/>
    <x v="806"/>
  </r>
  <r>
    <x v="0"/>
    <x v="7"/>
    <s v="10048126000"/>
    <d v="1970-01-01T00:00:00"/>
    <n v="100"/>
    <s v=""/>
    <x v="735"/>
    <s v="COLLIER DE FIXATION D1 DIN3016"/>
    <x v="74"/>
    <x v="679"/>
  </r>
  <r>
    <x v="0"/>
    <x v="0"/>
    <s v="90291054000"/>
    <d v="1970-01-01T00:00:00"/>
    <n v="100"/>
    <s v=""/>
    <x v="1035"/>
    <s v="VIS CL S ISO1580 M3X5-ARCAP"/>
    <x v="18"/>
    <x v="977"/>
  </r>
  <r>
    <x v="0"/>
    <x v="3"/>
    <s v="82045024000"/>
    <d v="1970-01-01T00:00:00"/>
    <n v="100"/>
    <s v=""/>
    <x v="1036"/>
    <s v="ANNEAU ARRET ELASTIQUE EXT DIN"/>
    <x v="18"/>
    <x v="978"/>
  </r>
  <r>
    <x v="0"/>
    <x v="0"/>
    <s v="29000266000"/>
    <d v="1970-01-01T00:00:00"/>
    <n v="100"/>
    <s v=""/>
    <x v="1037"/>
    <s v="VIS H ISO4017 M6X12-8.8-INT LU"/>
    <x v="18"/>
    <x v="979"/>
  </r>
  <r>
    <x v="0"/>
    <x v="1"/>
    <s v="82109610000"/>
    <d v="1970-01-01T00:00:00"/>
    <n v="100"/>
    <s v=""/>
    <x v="1038"/>
    <s v="VIS C HC ISO12474 M16X1,5X150-"/>
    <x v="61"/>
    <x v="980"/>
  </r>
  <r>
    <x v="0"/>
    <x v="0"/>
    <s v="90292378000"/>
    <d v="1970-01-01T00:00:00"/>
    <n v="100"/>
    <s v=""/>
    <x v="1039"/>
    <s v="RONDELLE"/>
    <x v="74"/>
    <x v="981"/>
  </r>
  <r>
    <x v="0"/>
    <x v="4"/>
    <s v="10302612000"/>
    <d v="1970-01-01T00:00:00"/>
    <n v="100"/>
    <s v=""/>
    <x v="283"/>
    <s v="COLLIER DE SERRAGE A CREMAILLE"/>
    <x v="55"/>
    <x v="251"/>
  </r>
  <r>
    <x v="0"/>
    <x v="0"/>
    <s v="29001509000"/>
    <d v="1970-01-01T00:00:00"/>
    <n v="100"/>
    <s v=""/>
    <x v="1040"/>
    <s v="ECROU HEXAGONAL ISO4032 M5-8-I"/>
    <x v="18"/>
    <x v="982"/>
  </r>
  <r>
    <x v="0"/>
    <x v="3"/>
    <s v="82175140000"/>
    <d v="1970-01-01T00:00:00"/>
    <n v="100"/>
    <s v=""/>
    <x v="336"/>
    <s v="CLAPET ANTI-RETOUR DIAM 12 LON"/>
    <x v="67"/>
    <x v="299"/>
  </r>
  <r>
    <x v="0"/>
    <x v="4"/>
    <s v="10691215000"/>
    <d v="1970-01-01T00:00:00"/>
    <n v="100"/>
    <s v=""/>
    <x v="906"/>
    <s v="COLLIER DE SERRAGE A CREMAILLE"/>
    <x v="55"/>
    <x v="850"/>
  </r>
  <r>
    <x v="0"/>
    <x v="4"/>
    <s v="10692592000"/>
    <d v="1970-01-01T00:00:00"/>
    <n v="100"/>
    <s v=""/>
    <x v="1041"/>
    <s v="COLLIER DE FIXATION D1 19X9,5-"/>
    <x v="13"/>
    <x v="983"/>
  </r>
  <r>
    <x v="0"/>
    <x v="1"/>
    <s v="82930540000"/>
    <d v="1970-01-01T00:00:00"/>
    <n v="100"/>
    <s v=""/>
    <x v="1002"/>
    <s v="GOUJON E25135-M8 20 J12 INOX A"/>
    <x v="53"/>
    <x v="944"/>
  </r>
  <r>
    <x v="0"/>
    <x v="0"/>
    <s v="90082518000"/>
    <d v="1970-01-01T00:00:00"/>
    <n v="100"/>
    <s v=""/>
    <x v="1042"/>
    <s v="COLLIER DE SERRAGE AJUSTABLE 1"/>
    <x v="13"/>
    <x v="984"/>
  </r>
  <r>
    <x v="0"/>
    <x v="0"/>
    <s v="10469203000"/>
    <d v="1970-01-01T00:00:00"/>
    <n v="100"/>
    <s v=""/>
    <x v="1043"/>
    <s v="VIS C HC ISO4762 M8X25-8.8-INT"/>
    <x v="18"/>
    <x v="985"/>
  </r>
  <r>
    <x v="0"/>
    <x v="0"/>
    <s v="28101635000"/>
    <d v="1970-01-01T00:00:00"/>
    <n v="100"/>
    <s v=""/>
    <x v="1044"/>
    <s v="VIS H ISO4014/SP M8X110-8.8-IN"/>
    <x v="61"/>
    <x v="986"/>
  </r>
  <r>
    <x v="0"/>
    <x v="4"/>
    <s v="29000419000"/>
    <d v="1970-01-01T00:00:00"/>
    <n v="100"/>
    <s v=""/>
    <x v="1045"/>
    <s v="VIS C HC ISO4762 M8X20-10.9-IN"/>
    <x v="18"/>
    <x v="987"/>
  </r>
  <r>
    <x v="0"/>
    <x v="0"/>
    <s v="28102359000"/>
    <d v="1970-01-01T00:00:00"/>
    <n v="100"/>
    <s v=""/>
    <x v="1046"/>
    <s v="VIS C HC ISO4762/SP M6X40X40-1"/>
    <x v="18"/>
    <x v="988"/>
  </r>
  <r>
    <x v="0"/>
    <x v="4"/>
    <s v="00700459000"/>
    <d v="1970-01-01T00:00:00"/>
    <n v="100"/>
    <s v=""/>
    <x v="1047"/>
    <s v="JOINT TORIQUE 81,92X5,33-EPDM8"/>
    <x v="15"/>
    <x v="989"/>
  </r>
  <r>
    <x v="0"/>
    <x v="0"/>
    <s v="10507452000"/>
    <d v="1970-01-01T00:00:00"/>
    <n v="100"/>
    <s v=""/>
    <x v="1048"/>
    <s v="EPINGLE A BOULONS TYPE 5007 CO"/>
    <x v="47"/>
    <x v="990"/>
  </r>
  <r>
    <x v="0"/>
    <x v="0"/>
    <s v="29001303000"/>
    <d v="1970-01-01T00:00:00"/>
    <n v="100"/>
    <s v=""/>
    <x v="1049"/>
    <s v="RONDELLE CS 10-20-1,6 INOX MIL"/>
    <x v="18"/>
    <x v="991"/>
  </r>
  <r>
    <x v="0"/>
    <x v="0"/>
    <s v="10496444000"/>
    <d v="1970-01-01T00:00:00"/>
    <n v="100"/>
    <s v=""/>
    <x v="1050"/>
    <s v="FUSIBLE RAPIDE 6,3A"/>
    <x v="153"/>
    <x v="992"/>
  </r>
  <r>
    <x v="0"/>
    <x v="3"/>
    <s v="29001513000"/>
    <d v="1970-01-01T00:00:00"/>
    <n v="100"/>
    <s v=""/>
    <x v="1051"/>
    <s v="ECROU HEXAGONAL ISO4032 M12-8-"/>
    <x v="61"/>
    <x v="993"/>
  </r>
  <r>
    <x v="0"/>
    <x v="3"/>
    <s v="82437693000"/>
    <d v="1970-01-01T00:00:00"/>
    <n v="100"/>
    <s v=""/>
    <x v="980"/>
    <s v="RONDELLE RESSORT"/>
    <x v="6"/>
    <x v="922"/>
  </r>
  <r>
    <x v="0"/>
    <x v="1"/>
    <s v="10602271000"/>
    <d v="1970-01-01T00:00:00"/>
    <n v="100"/>
    <s v=""/>
    <x v="922"/>
    <s v="JARRETIERE LG160MM 2DIA8 + RON"/>
    <x v="108"/>
    <x v="866"/>
  </r>
  <r>
    <x v="0"/>
    <x v="3"/>
    <s v="10467458000"/>
    <d v="1970-01-01T00:00:00"/>
    <n v="100"/>
    <s v=""/>
    <x v="1052"/>
    <s v="PROTECTEUR STC"/>
    <x v="1"/>
    <x v="994"/>
  </r>
  <r>
    <x v="0"/>
    <x v="4"/>
    <s v="21081750000"/>
    <d v="1970-01-01T00:00:00"/>
    <n v="100"/>
    <s v=""/>
    <x v="895"/>
    <s v="VIS C HC ISO4762 M12X25-8.8-IN"/>
    <x v="61"/>
    <x v="839"/>
  </r>
  <r>
    <x v="0"/>
    <x v="4"/>
    <s v="2583A145000"/>
    <d v="1970-01-01T00:00:00"/>
    <n v="100"/>
    <s v=""/>
    <x v="970"/>
    <s v="COLLIER COLSON 185X9 NOIR ANTI"/>
    <x v="135"/>
    <x v="913"/>
  </r>
  <r>
    <x v="0"/>
    <x v="0"/>
    <s v="00043235000"/>
    <d v="1970-01-01T00:00:00"/>
    <n v="101"/>
    <s v=""/>
    <x v="1053"/>
    <s v="FERMETURE GRENOUILLE RESSORT A"/>
    <x v="154"/>
    <x v="995"/>
  </r>
  <r>
    <x v="0"/>
    <x v="0"/>
    <s v="29001459000"/>
    <d v="1970-01-01T00:00:00"/>
    <n v="101"/>
    <s v=""/>
    <x v="1054"/>
    <s v="RONDELLE PLATE NORMALE ISO7089"/>
    <x v="18"/>
    <x v="996"/>
  </r>
  <r>
    <x v="0"/>
    <x v="0"/>
    <s v="90371966000"/>
    <d v="1970-01-01T00:00:00"/>
    <n v="102"/>
    <s v=""/>
    <x v="1055"/>
    <s v="RONDELLE CL 12-24-2,8 ACIER"/>
    <x v="2"/>
    <x v="2"/>
  </r>
  <r>
    <x v="0"/>
    <x v="0"/>
    <s v="29000990000"/>
    <d v="1970-01-01T00:00:00"/>
    <n v="102"/>
    <s v=""/>
    <x v="1056"/>
    <s v="VIS SANS TETE HC PL ISO4026 M1"/>
    <x v="61"/>
    <x v="997"/>
  </r>
  <r>
    <x v="0"/>
    <x v="0"/>
    <s v="10021825000"/>
    <d v="1970-01-01T00:00:00"/>
    <n v="103"/>
    <s v=""/>
    <x v="1057"/>
    <s v="GOUJON M6X100 14 BM9"/>
    <x v="1"/>
    <x v="998"/>
  </r>
  <r>
    <x v="0"/>
    <x v="0"/>
    <s v="10246633000"/>
    <d v="1970-01-01T00:00:00"/>
    <n v="103"/>
    <s v=""/>
    <x v="1058"/>
    <s v="EPINGLE D'AXE SPECIALE DE 2,7P"/>
    <x v="47"/>
    <x v="999"/>
  </r>
  <r>
    <x v="0"/>
    <x v="0"/>
    <s v="29000354000"/>
    <d v="1970-01-01T00:00:00"/>
    <n v="104"/>
    <s v=""/>
    <x v="1059"/>
    <s v="VIS H ISO4017 M8X16-INOX A4-70"/>
    <x v="18"/>
    <x v="1000"/>
  </r>
  <r>
    <x v="0"/>
    <x v="0"/>
    <s v="10158610000"/>
    <d v="1970-01-01T00:00:00"/>
    <n v="110"/>
    <s v=""/>
    <x v="1060"/>
    <s v="VIS SANS TETE HC TR ISO4027 M1"/>
    <x v="18"/>
    <x v="1001"/>
  </r>
  <r>
    <x v="0"/>
    <x v="0"/>
    <s v="92609029000"/>
    <d v="1970-01-01T00:00:00"/>
    <n v="110"/>
    <s v=""/>
    <x v="1061"/>
    <s v="JOINT PLAT POUR RACCORD 27X32X"/>
    <x v="1"/>
    <x v="1002"/>
  </r>
  <r>
    <x v="0"/>
    <x v="0"/>
    <s v="28100890000"/>
    <d v="1970-01-01T00:00:00"/>
    <n v="111"/>
    <s v=""/>
    <x v="1062"/>
    <s v="VIS H ISO4017 M8X25-10.9-INT/E"/>
    <x v="18"/>
    <x v="1003"/>
  </r>
  <r>
    <x v="0"/>
    <x v="0"/>
    <s v="29001344000"/>
    <d v="1970-01-01T00:00:00"/>
    <n v="113"/>
    <s v=""/>
    <x v="1063"/>
    <s v="RONDELLE RESSORT EN16983A 10-2"/>
    <x v="18"/>
    <x v="1004"/>
  </r>
  <r>
    <x v="0"/>
    <x v="0"/>
    <s v="21081741000"/>
    <d v="1970-01-01T00:00:00"/>
    <n v="114"/>
    <s v=""/>
    <x v="1064"/>
    <s v="VIS C HC ISO4762 M10X40-8.8-IN"/>
    <x v="61"/>
    <x v="1005"/>
  </r>
  <r>
    <x v="0"/>
    <x v="4"/>
    <s v="29001739000"/>
    <d v="1970-01-01T00:00:00"/>
    <n v="115"/>
    <s v=""/>
    <x v="1065"/>
    <s v="ECROU HEXAGONAL ISO4032 M6-10-"/>
    <x v="18"/>
    <x v="1006"/>
  </r>
  <r>
    <x v="0"/>
    <x v="0"/>
    <s v="29000207000"/>
    <d v="1970-01-01T00:00:00"/>
    <n v="115"/>
    <s v=""/>
    <x v="1066"/>
    <s v="VIS H ISO4014 M10X50-8.8-INT/E"/>
    <x v="18"/>
    <x v="1007"/>
  </r>
  <r>
    <x v="0"/>
    <x v="0"/>
    <s v="82151590000"/>
    <d v="1970-01-01T00:00:00"/>
    <n v="116"/>
    <s v=""/>
    <x v="1067"/>
    <s v="SONDE PLATINE PT100"/>
    <x v="155"/>
    <x v="1008"/>
  </r>
  <r>
    <x v="0"/>
    <x v="4"/>
    <s v="10408533000"/>
    <d v="1970-01-01T00:00:00"/>
    <n v="117"/>
    <s v=""/>
    <x v="1068"/>
    <s v="KIT REAZOTAGE"/>
    <x v="1"/>
    <x v="1009"/>
  </r>
  <r>
    <x v="0"/>
    <x v="0"/>
    <s v="10634861000"/>
    <d v="1970-01-01T00:00:00"/>
    <n v="118"/>
    <s v=""/>
    <x v="1069"/>
    <s v="GOUPILLE ELASTIQUE EPAISSE ISO"/>
    <x v="18"/>
    <x v="1010"/>
  </r>
  <r>
    <x v="0"/>
    <x v="0"/>
    <s v="00704082000"/>
    <d v="1970-01-01T00:00:00"/>
    <n v="118"/>
    <s v=""/>
    <x v="1070"/>
    <s v="GOUPILLE BETA TYPE 805 DIA FIL"/>
    <x v="136"/>
    <x v="1011"/>
  </r>
  <r>
    <x v="0"/>
    <x v="0"/>
    <s v="10573721000"/>
    <d v="1970-01-01T00:00:00"/>
    <n v="119"/>
    <s v=""/>
    <x v="1071"/>
    <s v="COURONNE DE BARBOTIN DENTS HAU"/>
    <x v="1"/>
    <x v="1012"/>
  </r>
  <r>
    <x v="0"/>
    <x v="3"/>
    <s v="10222821000"/>
    <d v="1970-01-01T00:00:00"/>
    <n v="120"/>
    <s v=""/>
    <x v="1072"/>
    <s v="JOINT PLAT POUR RACCORD 10X13,"/>
    <x v="74"/>
    <x v="1013"/>
  </r>
  <r>
    <x v="0"/>
    <x v="0"/>
    <s v="82034875000"/>
    <d v="1970-01-01T00:00:00"/>
    <n v="120"/>
    <s v=""/>
    <x v="1073"/>
    <s v="ECROU HEXAGONAL BAS ISO4035 M5"/>
    <x v="61"/>
    <x v="1014"/>
  </r>
  <r>
    <x v="0"/>
    <x v="4"/>
    <s v="00700458000"/>
    <d v="1970-01-01T00:00:00"/>
    <n v="120"/>
    <s v=""/>
    <x v="1074"/>
    <s v="JOINT TORIQUE 94,62X5,33-EPDM8"/>
    <x v="15"/>
    <x v="1015"/>
  </r>
  <r>
    <x v="0"/>
    <x v="3"/>
    <s v="82418690000"/>
    <d v="1970-01-01T00:00:00"/>
    <n v="120"/>
    <s v=""/>
    <x v="1075"/>
    <s v="JOINT TORIQUE 6X2,5 MMN 429"/>
    <x v="8"/>
    <x v="1016"/>
  </r>
  <r>
    <x v="0"/>
    <x v="0"/>
    <s v="29000170000"/>
    <d v="1970-01-01T00:00:00"/>
    <n v="120"/>
    <s v=""/>
    <x v="1076"/>
    <s v="VIS H ISO4017 M4X12-8.8-INT/EX"/>
    <x v="18"/>
    <x v="1017"/>
  </r>
  <r>
    <x v="0"/>
    <x v="3"/>
    <s v="83321590000"/>
    <d v="1970-01-01T00:00:00"/>
    <n v="120"/>
    <s v=""/>
    <x v="1077"/>
    <s v="MANCHON ISOLANT"/>
    <x v="8"/>
    <x v="1018"/>
  </r>
  <r>
    <x v="0"/>
    <x v="3"/>
    <s v="22200130000"/>
    <d v="1970-01-01T00:00:00"/>
    <n v="120"/>
    <s v=""/>
    <x v="1078"/>
    <s v="JOINT PLAT POUR RACCORD 12X16X"/>
    <x v="74"/>
    <x v="1019"/>
  </r>
  <r>
    <x v="0"/>
    <x v="0"/>
    <s v="10525433000"/>
    <d v="1970-01-01T00:00:00"/>
    <n v="120"/>
    <s v=""/>
    <x v="1079"/>
    <s v="GOUPILLE ELASTIQUE EPAISSE ISO"/>
    <x v="18"/>
    <x v="1020"/>
  </r>
  <r>
    <x v="0"/>
    <x v="3"/>
    <s v="90354953000"/>
    <d v="1970-01-01T00:00:00"/>
    <n v="120"/>
    <s v=""/>
    <x v="1080"/>
    <s v="JOINT TORIQUE"/>
    <x v="8"/>
    <x v="1021"/>
  </r>
  <r>
    <x v="0"/>
    <x v="3"/>
    <s v="90354971000"/>
    <d v="1970-01-01T00:00:00"/>
    <n v="120"/>
    <s v=""/>
    <x v="1081"/>
    <s v="JOINT TORIQUE"/>
    <x v="8"/>
    <x v="1022"/>
  </r>
  <r>
    <x v="0"/>
    <x v="0"/>
    <s v="29001484000"/>
    <d v="1970-01-01T00:00:00"/>
    <n v="122"/>
    <s v=""/>
    <x v="1082"/>
    <s v="RONDELLE PLATE ETROITE ISO7092"/>
    <x v="18"/>
    <x v="1023"/>
  </r>
  <r>
    <x v="0"/>
    <x v="0"/>
    <s v="82477938000"/>
    <d v="1970-01-01T00:00:00"/>
    <n v="123"/>
    <s v=""/>
    <x v="1083"/>
    <s v="VIS HT M16 L35 PROTEGEE PAR DE"/>
    <x v="6"/>
    <x v="1024"/>
  </r>
  <r>
    <x v="0"/>
    <x v="0"/>
    <s v="22200130000"/>
    <d v="1970-01-01T00:00:00"/>
    <n v="125"/>
    <s v=""/>
    <x v="1078"/>
    <s v="JOINT PLAT POUR RACCORD 12X16X"/>
    <x v="74"/>
    <x v="1019"/>
  </r>
  <r>
    <x v="0"/>
    <x v="0"/>
    <s v="29001288000"/>
    <d v="1970-01-01T00:00:00"/>
    <n v="125"/>
    <s v=""/>
    <x v="1084"/>
    <s v="RONDELLE CONIQUE STRIEE E25511"/>
    <x v="18"/>
    <x v="1025"/>
  </r>
  <r>
    <x v="0"/>
    <x v="0"/>
    <s v="29000739000"/>
    <d v="1970-01-01T00:00:00"/>
    <n v="128"/>
    <s v=""/>
    <x v="1085"/>
    <s v="VIS SANS TETE HC PL ISO4026 M8"/>
    <x v="61"/>
    <x v="1026"/>
  </r>
  <r>
    <x v="0"/>
    <x v="0"/>
    <s v="29000195000"/>
    <d v="1970-01-01T00:00:00"/>
    <n v="129"/>
    <s v=""/>
    <x v="1086"/>
    <s v="VIS H ISO4017 M8X35-8.8-INT/EX"/>
    <x v="18"/>
    <x v="1027"/>
  </r>
  <r>
    <x v="0"/>
    <x v="0"/>
    <s v="10307799000"/>
    <d v="1970-01-01T00:00:00"/>
    <n v="131"/>
    <s v=""/>
    <x v="1087"/>
    <s v="JOINT INTERIEUR CIRCULAIRE DE"/>
    <x v="130"/>
    <x v="1028"/>
  </r>
  <r>
    <x v="0"/>
    <x v="3"/>
    <s v="31033710000"/>
    <d v="1970-01-01T00:00:00"/>
    <n v="132"/>
    <s v=""/>
    <x v="1088"/>
    <s v="JOINT INFERIEUR"/>
    <x v="4"/>
    <x v="1029"/>
  </r>
  <r>
    <x v="0"/>
    <x v="3"/>
    <s v="00701855000"/>
    <d v="1970-01-01T00:00:00"/>
    <n v="132"/>
    <s v=""/>
    <x v="361"/>
    <s v="COUSSINET AUTOLUB COLLERETTE F"/>
    <x v="71"/>
    <x v="322"/>
  </r>
  <r>
    <x v="0"/>
    <x v="4"/>
    <s v="90359578000"/>
    <d v="1970-01-01T00:00:00"/>
    <n v="133"/>
    <s v=""/>
    <x v="1089"/>
    <s v="JOINT TORIQUE 43,82X5,33-EPDM8"/>
    <x v="15"/>
    <x v="1030"/>
  </r>
  <r>
    <x v="0"/>
    <x v="0"/>
    <s v="29000197000"/>
    <d v="1970-01-01T00:00:00"/>
    <n v="134"/>
    <s v=""/>
    <x v="1090"/>
    <s v="VIS H ISO4014 M8X45-8.8-INT/EX"/>
    <x v="18"/>
    <x v="1031"/>
  </r>
  <r>
    <x v="0"/>
    <x v="0"/>
    <s v="10276123000"/>
    <d v="1970-01-01T00:00:00"/>
    <n v="137"/>
    <s v=""/>
    <x v="1091"/>
    <s v="RONDELLE CONIQUE STRIEE    CS-"/>
    <x v="18"/>
    <x v="1032"/>
  </r>
  <r>
    <x v="0"/>
    <x v="0"/>
    <s v="10654536000"/>
    <d v="1970-01-01T00:00:00"/>
    <n v="137"/>
    <s v=""/>
    <x v="1092"/>
    <s v="VIS C HC ISO4762 M4X16-8.8-INT"/>
    <x v="61"/>
    <x v="1033"/>
  </r>
  <r>
    <x v="0"/>
    <x v="0"/>
    <s v="11133732000"/>
    <d v="1970-01-01T00:00:00"/>
    <n v="138"/>
    <s v=""/>
    <x v="1093"/>
    <s v="JOINT PLAT POUR RACCORD 30X35X"/>
    <x v="36"/>
    <x v="1034"/>
  </r>
  <r>
    <x v="0"/>
    <x v="0"/>
    <s v="29000214000"/>
    <d v="1970-01-01T00:00:00"/>
    <n v="140"/>
    <s v=""/>
    <x v="1094"/>
    <s v="VIS H ISO4017 M12X40-8.8-INT/E"/>
    <x v="18"/>
    <x v="1035"/>
  </r>
  <r>
    <x v="0"/>
    <x v="0"/>
    <s v="82361466000"/>
    <d v="1970-01-01T00:00:00"/>
    <n v="142"/>
    <s v=""/>
    <x v="1095"/>
    <s v="CARTOUCHE SILIPORITE"/>
    <x v="156"/>
    <x v="1036"/>
  </r>
  <r>
    <x v="0"/>
    <x v="0"/>
    <s v="11125754000"/>
    <d v="1970-01-01T00:00:00"/>
    <n v="143"/>
    <s v=""/>
    <x v="1096"/>
    <s v="VIS F HC ISO10642 M6X25-10.9-I"/>
    <x v="61"/>
    <x v="1037"/>
  </r>
  <r>
    <x v="0"/>
    <x v="3"/>
    <s v="90354963000"/>
    <d v="1970-01-01T00:00:00"/>
    <n v="144"/>
    <s v=""/>
    <x v="1097"/>
    <s v="JOINT TORIQUE"/>
    <x v="8"/>
    <x v="1038"/>
  </r>
  <r>
    <x v="0"/>
    <x v="3"/>
    <s v="29001456000"/>
    <d v="1970-01-01T00:00:00"/>
    <n v="144"/>
    <s v=""/>
    <x v="69"/>
    <s v="RONDELLE PLATE NORMALE ISO7089"/>
    <x v="18"/>
    <x v="60"/>
  </r>
  <r>
    <x v="0"/>
    <x v="3"/>
    <s v="90354960000"/>
    <d v="1970-01-01T00:00:00"/>
    <n v="144"/>
    <s v=""/>
    <x v="1098"/>
    <s v="JOINT O-RING 65X5MMN429"/>
    <x v="8"/>
    <x v="1039"/>
  </r>
  <r>
    <x v="0"/>
    <x v="3"/>
    <s v="29001511000"/>
    <d v="1970-01-01T00:00:00"/>
    <n v="144"/>
    <s v=""/>
    <x v="366"/>
    <s v="ECROU HEXAGONAL ISO4032 M8-8-I"/>
    <x v="74"/>
    <x v="327"/>
  </r>
  <r>
    <x v="0"/>
    <x v="0"/>
    <s v="10045921000"/>
    <d v="1970-01-01T00:00:00"/>
    <n v="145"/>
    <s v=""/>
    <x v="1099"/>
    <s v="JOINT HL 52"/>
    <x v="157"/>
    <x v="1040"/>
  </r>
  <r>
    <x v="0"/>
    <x v="4"/>
    <s v="10624270000"/>
    <d v="1970-01-01T00:00:00"/>
    <n v="146"/>
    <s v=""/>
    <x v="600"/>
    <s v="JOINT TORIQUE 54,23X3,00-64C8/"/>
    <x v="15"/>
    <x v="549"/>
  </r>
  <r>
    <x v="0"/>
    <x v="4"/>
    <s v="00077524000"/>
    <d v="1970-01-01T00:00:00"/>
    <n v="146"/>
    <s v=""/>
    <x v="714"/>
    <s v="JOINT PLAT POUR RACCORD 12X17X"/>
    <x v="129"/>
    <x v="658"/>
  </r>
  <r>
    <x v="0"/>
    <x v="0"/>
    <s v="29000679000"/>
    <d v="1970-01-01T00:00:00"/>
    <n v="146"/>
    <s v=""/>
    <x v="1100"/>
    <s v="VIS F S ISO2009 M3X10-4.8-INT/"/>
    <x v="18"/>
    <x v="1041"/>
  </r>
  <r>
    <x v="0"/>
    <x v="0"/>
    <s v="11122349000"/>
    <d v="1970-01-01T00:00:00"/>
    <n v="148"/>
    <s v=""/>
    <x v="1101"/>
    <s v="VIS H ISO4017 M3X8-INOX A4-70"/>
    <x v="18"/>
    <x v="1042"/>
  </r>
  <r>
    <x v="0"/>
    <x v="5"/>
    <s v="10481030000"/>
    <d v="1970-01-01T00:00:00"/>
    <n v="149"/>
    <s v=""/>
    <x v="1102"/>
    <s v="GOUPILLE CANNELEE ISO8745 12X2"/>
    <x v="18"/>
    <x v="1043"/>
  </r>
  <r>
    <x v="0"/>
    <x v="0"/>
    <s v="31713089000"/>
    <d v="1970-01-01T00:00:00"/>
    <n v="149"/>
    <s v=""/>
    <x v="1103"/>
    <s v="VIS C HC ISO4762 M8X40-10.9-IN"/>
    <x v="61"/>
    <x v="1044"/>
  </r>
  <r>
    <x v="0"/>
    <x v="0"/>
    <s v="10085688000"/>
    <d v="1970-01-01T00:00:00"/>
    <n v="149"/>
    <s v=""/>
    <x v="1104"/>
    <s v="VIS C HC ISO4762 M8X30-INOX A2"/>
    <x v="18"/>
    <x v="1045"/>
  </r>
  <r>
    <x v="0"/>
    <x v="0"/>
    <s v="29000198000"/>
    <d v="1970-01-01T00:00:00"/>
    <n v="150"/>
    <s v=""/>
    <x v="1105"/>
    <s v="VIS H ISO4014 M8X50-8.8-INT/EX"/>
    <x v="18"/>
    <x v="1046"/>
  </r>
  <r>
    <x v="0"/>
    <x v="0"/>
    <s v="10641699000"/>
    <d v="1970-01-01T00:00:00"/>
    <n v="150"/>
    <s v=""/>
    <x v="1106"/>
    <s v="GOUPILLE CYLINDRIQUE ISO2338 1"/>
    <x v="18"/>
    <x v="1047"/>
  </r>
  <r>
    <x v="0"/>
    <x v="0"/>
    <s v="10659650000"/>
    <d v="1970-01-01T00:00:00"/>
    <n v="150"/>
    <s v=""/>
    <x v="1107"/>
    <s v="VIS C HC ISO4762 M8X50-8.8-INT"/>
    <x v="18"/>
    <x v="1048"/>
  </r>
  <r>
    <x v="0"/>
    <x v="4"/>
    <s v="82478225000"/>
    <d v="1970-01-01T00:00:00"/>
    <n v="150"/>
    <s v=""/>
    <x v="919"/>
    <s v="VIS C HC M8 L40 PROTEGEE PAR D"/>
    <x v="6"/>
    <x v="863"/>
  </r>
  <r>
    <x v="0"/>
    <x v="2"/>
    <s v="29000198000"/>
    <d v="1970-01-01T00:00:00"/>
    <n v="150"/>
    <s v=""/>
    <x v="1105"/>
    <s v="VIS H ISO4014 M8X50-8.8-INT/EX"/>
    <x v="18"/>
    <x v="1046"/>
  </r>
  <r>
    <x v="0"/>
    <x v="7"/>
    <s v="10048109000"/>
    <d v="1970-01-01T00:00:00"/>
    <n v="150"/>
    <s v=""/>
    <x v="1108"/>
    <s v="PONTET EQUIPE"/>
    <x v="1"/>
    <x v="1049"/>
  </r>
  <r>
    <x v="0"/>
    <x v="0"/>
    <s v="82373070000"/>
    <d v="1970-01-01T00:00:00"/>
    <n v="151"/>
    <s v=""/>
    <x v="1109"/>
    <s v="VIS C HC ISO4762 M5X12-12.9-IN"/>
    <x v="61"/>
    <x v="1050"/>
  </r>
  <r>
    <x v="0"/>
    <x v="4"/>
    <s v="82411578000"/>
    <d v="2021-06-30T00:00:00"/>
    <n v="151"/>
    <s v=""/>
    <x v="1110"/>
    <s v="VIS DE FIXATION ESO"/>
    <x v="6"/>
    <x v="1051"/>
  </r>
  <r>
    <x v="0"/>
    <x v="0"/>
    <s v="10321428000"/>
    <d v="1970-01-01T00:00:00"/>
    <n v="152"/>
    <s v=""/>
    <x v="1111"/>
    <s v="VIS F S ISO2009 M4X20-8.8-INT/"/>
    <x v="61"/>
    <x v="1052"/>
  </r>
  <r>
    <x v="0"/>
    <x v="0"/>
    <s v="29000177000"/>
    <d v="1970-01-01T00:00:00"/>
    <n v="152"/>
    <s v=""/>
    <x v="1112"/>
    <s v="VIS H ISO4017 M5X16-8.8-INT/EX"/>
    <x v="18"/>
    <x v="1053"/>
  </r>
  <r>
    <x v="0"/>
    <x v="0"/>
    <s v="10069203000"/>
    <d v="1970-01-01T00:00:00"/>
    <n v="152"/>
    <s v=""/>
    <x v="1113"/>
    <s v="GOUPILLE FENDUE ISO1234 3,2X28"/>
    <x v="61"/>
    <x v="1054"/>
  </r>
  <r>
    <x v="0"/>
    <x v="0"/>
    <s v="11137661000"/>
    <d v="1970-01-01T00:00:00"/>
    <n v="153"/>
    <s v=""/>
    <x v="1114"/>
    <s v="VOYANT DIAM 8MM VERT MODELE 71"/>
    <x v="158"/>
    <x v="1055"/>
  </r>
  <r>
    <x v="0"/>
    <x v="0"/>
    <s v="82767890000"/>
    <d v="1970-01-01T00:00:00"/>
    <n v="155"/>
    <s v=""/>
    <x v="1115"/>
    <s v="VIS SANS TETE HC PL ISO4026 M5"/>
    <x v="61"/>
    <x v="1056"/>
  </r>
  <r>
    <x v="0"/>
    <x v="0"/>
    <s v="82584465000"/>
    <d v="1970-01-01T00:00:00"/>
    <n v="156"/>
    <s v=""/>
    <x v="1116"/>
    <s v="RONDELLE PLATE NORMALE ISO7089"/>
    <x v="61"/>
    <x v="1057"/>
  </r>
  <r>
    <x v="0"/>
    <x v="4"/>
    <s v="00019634000"/>
    <d v="1970-01-01T00:00:00"/>
    <n v="156"/>
    <s v=""/>
    <x v="912"/>
    <s v="COLLIER DE CABLAGE PA6.6 NAT 3"/>
    <x v="144"/>
    <x v="856"/>
  </r>
  <r>
    <x v="0"/>
    <x v="0"/>
    <s v="82478193000"/>
    <d v="1970-01-01T00:00:00"/>
    <n v="160"/>
    <s v=""/>
    <x v="1117"/>
    <s v="VIS C HC M16 L40 PROTEGEE PAR"/>
    <x v="6"/>
    <x v="1058"/>
  </r>
  <r>
    <x v="0"/>
    <x v="0"/>
    <s v="11124877000"/>
    <d v="1970-01-01T00:00:00"/>
    <n v="163"/>
    <s v=""/>
    <x v="1118"/>
    <s v="ECROU HEXAGONAL BAS ISO4035 M1"/>
    <x v="61"/>
    <x v="1059"/>
  </r>
  <r>
    <x v="0"/>
    <x v="0"/>
    <s v="90298310000"/>
    <d v="1970-01-01T00:00:00"/>
    <n v="164"/>
    <s v=""/>
    <x v="1119"/>
    <s v="RONDELLE PLATE TRES LARGE ISO7"/>
    <x v="18"/>
    <x v="1060"/>
  </r>
  <r>
    <x v="0"/>
    <x v="0"/>
    <s v="29000743000"/>
    <d v="1970-01-01T00:00:00"/>
    <n v="165"/>
    <s v=""/>
    <x v="1120"/>
    <s v="VIS SANS TETE HC PL ISO4026 M8"/>
    <x v="61"/>
    <x v="1061"/>
  </r>
  <r>
    <x v="0"/>
    <x v="2"/>
    <s v="10459732000"/>
    <d v="1970-01-01T00:00:00"/>
    <n v="170"/>
    <s v=""/>
    <x v="1121"/>
    <s v="BOUCHON FILETE CHC JP E27434A/"/>
    <x v="18"/>
    <x v="1062"/>
  </r>
  <r>
    <x v="0"/>
    <x v="0"/>
    <s v="10496264000"/>
    <d v="1970-01-01T00:00:00"/>
    <n v="173"/>
    <s v=""/>
    <x v="1122"/>
    <s v="GOUPILLE ELASTIQUE EPAISSE ISO"/>
    <x v="18"/>
    <x v="1063"/>
  </r>
  <r>
    <x v="0"/>
    <x v="0"/>
    <s v="10659754000"/>
    <d v="1970-01-01T00:00:00"/>
    <n v="176"/>
    <s v=""/>
    <x v="1123"/>
    <s v="VIS C HC ISO4762 M10X20-8.8-IN"/>
    <x v="18"/>
    <x v="1064"/>
  </r>
  <r>
    <x v="0"/>
    <x v="4"/>
    <s v="82411641000"/>
    <d v="2021-06-30T00:00:00"/>
    <n v="176"/>
    <s v=""/>
    <x v="449"/>
    <s v="VIS FIXATION BUTEE"/>
    <x v="6"/>
    <x v="405"/>
  </r>
  <r>
    <x v="0"/>
    <x v="0"/>
    <s v="10045920000"/>
    <d v="1970-01-01T00:00:00"/>
    <n v="176"/>
    <s v=""/>
    <x v="1124"/>
    <s v="JOINT HL53"/>
    <x v="157"/>
    <x v="1065"/>
  </r>
  <r>
    <x v="0"/>
    <x v="0"/>
    <s v="29001291000"/>
    <d v="1970-01-01T00:00:00"/>
    <n v="177"/>
    <s v=""/>
    <x v="1125"/>
    <s v="RONDELLE CONIQUE STRIEE E25511"/>
    <x v="18"/>
    <x v="1066"/>
  </r>
  <r>
    <x v="0"/>
    <x v="0"/>
    <s v="29000627000"/>
    <d v="1970-01-01T00:00:00"/>
    <n v="177"/>
    <s v=""/>
    <x v="1126"/>
    <s v="VIS CL S ISO1580 M5X16-4.8-INT"/>
    <x v="18"/>
    <x v="1067"/>
  </r>
  <r>
    <x v="0"/>
    <x v="0"/>
    <s v="11121677000"/>
    <d v="1970-01-01T00:00:00"/>
    <n v="177"/>
    <s v=""/>
    <x v="1127"/>
    <s v="VIS H ISO4014 M5X25-INOX A4-70"/>
    <x v="18"/>
    <x v="1068"/>
  </r>
  <r>
    <x v="0"/>
    <x v="0"/>
    <s v="10641837000"/>
    <d v="1970-01-01T00:00:00"/>
    <n v="178"/>
    <s v=""/>
    <x v="1128"/>
    <s v="GOUPILLE FENDUE ISO1234 4X28-S"/>
    <x v="61"/>
    <x v="1069"/>
  </r>
  <r>
    <x v="0"/>
    <x v="0"/>
    <s v="29001301000"/>
    <d v="1970-01-01T00:00:00"/>
    <n v="178"/>
    <s v=""/>
    <x v="1017"/>
    <s v="RONDELLE CONIQUE STRIEE E25511"/>
    <x v="18"/>
    <x v="959"/>
  </r>
  <r>
    <x v="0"/>
    <x v="3"/>
    <s v="83321594000"/>
    <d v="1970-01-01T00:00:00"/>
    <n v="180"/>
    <s v=""/>
    <x v="1129"/>
    <s v="DISQUE LARGE"/>
    <x v="8"/>
    <x v="1070"/>
  </r>
  <r>
    <x v="0"/>
    <x v="0"/>
    <s v="10590857000"/>
    <d v="1970-01-01T00:00:00"/>
    <n v="180"/>
    <s v=""/>
    <x v="1130"/>
    <s v="VIS F HC ISO10642 M6X10-8.8-IN"/>
    <x v="61"/>
    <x v="1071"/>
  </r>
  <r>
    <x v="0"/>
    <x v="0"/>
    <s v="10050525000"/>
    <d v="1970-01-01T00:00:00"/>
    <n v="181"/>
    <s v=""/>
    <x v="1131"/>
    <s v="VIS C HC ISO4762 M6X50-10.9-IN"/>
    <x v="18"/>
    <x v="1072"/>
  </r>
  <r>
    <x v="0"/>
    <x v="0"/>
    <s v="29001457000"/>
    <d v="1970-01-01T00:00:00"/>
    <n v="183"/>
    <s v=""/>
    <x v="1132"/>
    <s v="RONDELLE PLATE NORMALE ISO7089"/>
    <x v="18"/>
    <x v="1073"/>
  </r>
  <r>
    <x v="0"/>
    <x v="3"/>
    <s v="82477970000"/>
    <d v="1970-01-01T00:00:00"/>
    <n v="184"/>
    <s v=""/>
    <x v="549"/>
    <s v="VIS HT M20 L40 PROTEGEE PAR DE"/>
    <x v="6"/>
    <x v="501"/>
  </r>
  <r>
    <x v="0"/>
    <x v="0"/>
    <s v="29000191000"/>
    <d v="1970-01-01T00:00:00"/>
    <n v="185"/>
    <s v=""/>
    <x v="1133"/>
    <s v="VIS H ISO4017 M8X16-8.8-INT/EX"/>
    <x v="18"/>
    <x v="1074"/>
  </r>
  <r>
    <x v="0"/>
    <x v="0"/>
    <s v="10659763000"/>
    <d v="1970-01-01T00:00:00"/>
    <n v="186"/>
    <s v=""/>
    <x v="1134"/>
    <s v="VIS C HC ISO4762 M10X50-8.8-IN"/>
    <x v="18"/>
    <x v="1075"/>
  </r>
  <r>
    <x v="0"/>
    <x v="0"/>
    <s v="10689763000"/>
    <d v="1970-01-01T00:00:00"/>
    <n v="188"/>
    <s v=""/>
    <x v="1135"/>
    <s v="ANNEAU ARRET ELASTIQUE EXT DIN"/>
    <x v="18"/>
    <x v="1076"/>
  </r>
  <r>
    <x v="0"/>
    <x v="0"/>
    <s v="10686594000"/>
    <d v="1970-01-01T00:00:00"/>
    <n v="189"/>
    <s v=""/>
    <x v="1136"/>
    <s v="VIS C HC ISO4762 M5X16-INOX A2"/>
    <x v="18"/>
    <x v="1077"/>
  </r>
  <r>
    <x v="0"/>
    <x v="0"/>
    <s v="83117071000"/>
    <d v="1970-01-01T00:00:00"/>
    <n v="189"/>
    <s v=""/>
    <x v="1137"/>
    <s v="COLLIER DE FIXATION D1 DIN3016"/>
    <x v="74"/>
    <x v="1078"/>
  </r>
  <r>
    <x v="0"/>
    <x v="4"/>
    <s v="29000189000"/>
    <d v="1970-01-01T00:00:00"/>
    <n v="189"/>
    <s v=""/>
    <x v="1138"/>
    <s v="VIS H ISO4014 M6X40-8.8-INT/EX"/>
    <x v="18"/>
    <x v="1079"/>
  </r>
  <r>
    <x v="0"/>
    <x v="0"/>
    <s v="29000188000"/>
    <d v="1970-01-01T00:00:00"/>
    <n v="190"/>
    <s v=""/>
    <x v="1139"/>
    <s v="VIS H ISO4014 M6X35-8.8-INT/EX"/>
    <x v="18"/>
    <x v="1080"/>
  </r>
  <r>
    <x v="0"/>
    <x v="3"/>
    <s v="90354949000"/>
    <d v="1970-01-01T00:00:00"/>
    <n v="192"/>
    <s v=""/>
    <x v="1140"/>
    <s v="JOINT TORIQUE"/>
    <x v="8"/>
    <x v="1081"/>
  </r>
  <r>
    <x v="0"/>
    <x v="3"/>
    <s v="90360070000"/>
    <d v="1970-01-01T00:00:00"/>
    <n v="192"/>
    <s v=""/>
    <x v="1141"/>
    <s v="JOINT TORIQUE"/>
    <x v="8"/>
    <x v="1082"/>
  </r>
  <r>
    <x v="0"/>
    <x v="3"/>
    <s v="29000183000"/>
    <d v="1970-01-01T00:00:00"/>
    <n v="192"/>
    <s v=""/>
    <x v="1142"/>
    <s v="VIS H ISO4017 M6X12-8.8-INT/EX"/>
    <x v="18"/>
    <x v="1083"/>
  </r>
  <r>
    <x v="0"/>
    <x v="0"/>
    <s v="10634906000"/>
    <d v="1970-01-01T00:00:00"/>
    <n v="194"/>
    <s v=""/>
    <x v="1143"/>
    <s v="GOUPILLE FENDUE ISO1234 2X18-S"/>
    <x v="61"/>
    <x v="1084"/>
  </r>
  <r>
    <x v="0"/>
    <x v="0"/>
    <s v="29000343000"/>
    <d v="1970-01-01T00:00:00"/>
    <n v="195"/>
    <s v=""/>
    <x v="1144"/>
    <s v="VIS H ISO4017 M5X16-INOX A4-70"/>
    <x v="18"/>
    <x v="1085"/>
  </r>
  <r>
    <x v="0"/>
    <x v="0"/>
    <s v="10659622000"/>
    <d v="1970-01-01T00:00:00"/>
    <n v="195"/>
    <s v=""/>
    <x v="1145"/>
    <s v="VIS C HC ISO4762 M5X25-8.8-INT"/>
    <x v="18"/>
    <x v="1086"/>
  </r>
  <r>
    <x v="0"/>
    <x v="0"/>
    <s v="29001299000"/>
    <d v="1970-01-01T00:00:00"/>
    <n v="196"/>
    <s v=""/>
    <x v="1146"/>
    <s v="RONDELLE CONIQUE STRIEE E25511"/>
    <x v="18"/>
    <x v="1087"/>
  </r>
  <r>
    <x v="0"/>
    <x v="0"/>
    <s v="82974509000"/>
    <d v="1970-01-01T00:00:00"/>
    <n v="197"/>
    <s v=""/>
    <x v="1000"/>
    <s v="RONDELLE PLATE EPAISSE DIN7349"/>
    <x v="74"/>
    <x v="942"/>
  </r>
  <r>
    <x v="0"/>
    <x v="0"/>
    <s v="29001385000"/>
    <d v="1970-01-01T00:00:00"/>
    <n v="197"/>
    <s v=""/>
    <x v="1147"/>
    <s v="RONDELLE A DENTS DOUBLE E27626"/>
    <x v="18"/>
    <x v="1088"/>
  </r>
  <r>
    <x v="0"/>
    <x v="0"/>
    <s v="29001761000"/>
    <d v="1970-01-01T00:00:00"/>
    <n v="197"/>
    <s v=""/>
    <x v="1148"/>
    <s v="ECROU HEXAGONAL FR NYLON ISO70"/>
    <x v="18"/>
    <x v="1089"/>
  </r>
  <r>
    <x v="0"/>
    <x v="0"/>
    <s v="90098909000"/>
    <d v="1970-01-01T00:00:00"/>
    <n v="198"/>
    <s v=""/>
    <x v="1149"/>
    <s v="VIS C HC ISO4762 M4X12-INOX A2"/>
    <x v="18"/>
    <x v="1090"/>
  </r>
  <r>
    <x v="0"/>
    <x v="0"/>
    <s v="01050189000"/>
    <d v="1970-01-01T00:00:00"/>
    <n v="198"/>
    <s v=""/>
    <x v="1150"/>
    <s v="VIS F S ISO2009 M5X12-4.8-INT/"/>
    <x v="61"/>
    <x v="1091"/>
  </r>
  <r>
    <x v="0"/>
    <x v="0"/>
    <s v="92586616000"/>
    <d v="1970-01-01T00:00:00"/>
    <n v="199"/>
    <s v=""/>
    <x v="1151"/>
    <s v="VIS C HC ISO4762 M6X20-8.8-INT"/>
    <x v="61"/>
    <x v="1092"/>
  </r>
  <r>
    <x v="0"/>
    <x v="0"/>
    <s v="15232299000"/>
    <d v="1970-01-01T00:00:00"/>
    <n v="199"/>
    <s v=""/>
    <x v="1152"/>
    <s v="COLLIER DE FIXATION D1 5X9,5-E"/>
    <x v="13"/>
    <x v="1093"/>
  </r>
  <r>
    <x v="0"/>
    <x v="4"/>
    <s v="82797243000"/>
    <d v="1970-01-01T00:00:00"/>
    <n v="200"/>
    <s v=""/>
    <x v="1153"/>
    <s v="RONDELLE CONIQUE STRIEE E25511"/>
    <x v="18"/>
    <x v="1094"/>
  </r>
  <r>
    <x v="0"/>
    <x v="3"/>
    <s v="90368951000"/>
    <d v="1970-01-01T00:00:00"/>
    <n v="200"/>
    <s v=""/>
    <x v="1154"/>
    <s v="JOINT"/>
    <x v="7"/>
    <x v="1095"/>
  </r>
  <r>
    <x v="0"/>
    <x v="0"/>
    <s v="10511631000"/>
    <d v="1970-01-01T00:00:00"/>
    <n v="200"/>
    <s v=""/>
    <x v="1155"/>
    <s v="GOUPILLE CYLINDRIQUE ISO2338 6"/>
    <x v="18"/>
    <x v="1096"/>
  </r>
  <r>
    <x v="0"/>
    <x v="0"/>
    <s v="90389413000"/>
    <d v="1970-01-01T00:00:00"/>
    <n v="200"/>
    <s v=""/>
    <x v="1156"/>
    <s v="GOUPILLE FENDUE 4-28"/>
    <x v="18"/>
    <x v="1097"/>
  </r>
  <r>
    <x v="0"/>
    <x v="0"/>
    <s v="29001446000"/>
    <d v="1970-01-01T00:00:00"/>
    <n v="200"/>
    <s v=""/>
    <x v="1157"/>
    <s v="RONDELLE PLATE ETROITE ISO7092"/>
    <x v="18"/>
    <x v="1098"/>
  </r>
  <r>
    <x v="0"/>
    <x v="0"/>
    <s v="10476290000"/>
    <d v="1970-01-01T00:00:00"/>
    <n v="200"/>
    <s v=""/>
    <x v="1158"/>
    <s v="VIS HEXAGONALE M12X40 933 8.8"/>
    <x v="74"/>
    <x v="1099"/>
  </r>
  <r>
    <x v="0"/>
    <x v="0"/>
    <s v="10087355000"/>
    <d v="1970-01-01T00:00:00"/>
    <n v="200"/>
    <s v=""/>
    <x v="1159"/>
    <s v="VIS C HC ISO4762 M8X20-INOX A2"/>
    <x v="61"/>
    <x v="1100"/>
  </r>
  <r>
    <x v="0"/>
    <x v="3"/>
    <s v="29001314000"/>
    <d v="1970-01-01T00:00:00"/>
    <n v="200"/>
    <s v=""/>
    <x v="1160"/>
    <s v="RONDELLE ONDULEE 2 ONDES E2762"/>
    <x v="132"/>
    <x v="1101"/>
  </r>
  <r>
    <x v="0"/>
    <x v="0"/>
    <s v="01025239000"/>
    <d v="1970-01-01T00:00:00"/>
    <n v="200"/>
    <s v=""/>
    <x v="1161"/>
    <s v="VIS C HC ISO4762/SP M5X20-INOX"/>
    <x v="18"/>
    <x v="1102"/>
  </r>
  <r>
    <x v="0"/>
    <x v="4"/>
    <s v="29000194000"/>
    <d v="1970-01-01T00:00:00"/>
    <n v="200"/>
    <s v=""/>
    <x v="1162"/>
    <s v="VIS H ISO4017 M8X30-8.8-INT/EX"/>
    <x v="18"/>
    <x v="1103"/>
  </r>
  <r>
    <x v="0"/>
    <x v="0"/>
    <s v="40954045000"/>
    <d v="1970-01-01T00:00:00"/>
    <n v="200"/>
    <s v=""/>
    <x v="1163"/>
    <s v="VOYANT DIAM 8MM ROUGE MODELE 7"/>
    <x v="158"/>
    <x v="1104"/>
  </r>
  <r>
    <x v="0"/>
    <x v="7"/>
    <s v="29000354000"/>
    <d v="1970-01-01T00:00:00"/>
    <n v="200"/>
    <s v=""/>
    <x v="1059"/>
    <s v="VIS H ISO4017 M8X16-INOX A4-70"/>
    <x v="18"/>
    <x v="1000"/>
  </r>
  <r>
    <x v="0"/>
    <x v="4"/>
    <s v="29000343000"/>
    <d v="1970-01-01T00:00:00"/>
    <n v="200"/>
    <s v=""/>
    <x v="1144"/>
    <s v="VIS H ISO4017 M5X16-INOX A4-70"/>
    <x v="18"/>
    <x v="1085"/>
  </r>
  <r>
    <x v="0"/>
    <x v="7"/>
    <s v="29000183000"/>
    <d v="1970-01-01T00:00:00"/>
    <n v="200"/>
    <s v=""/>
    <x v="1142"/>
    <s v="VIS H ISO4017 M6X12-8.8-INT/EX"/>
    <x v="18"/>
    <x v="1083"/>
  </r>
  <r>
    <x v="0"/>
    <x v="4"/>
    <s v="29000354000"/>
    <d v="1970-01-01T00:00:00"/>
    <n v="200"/>
    <s v=""/>
    <x v="1059"/>
    <s v="VIS H ISO4017 M8X16-INOX A4-70"/>
    <x v="18"/>
    <x v="1000"/>
  </r>
  <r>
    <x v="0"/>
    <x v="0"/>
    <s v="29001651000"/>
    <d v="1970-01-01T00:00:00"/>
    <n v="200"/>
    <s v=""/>
    <x v="1164"/>
    <s v="ECROU HEXAGONAL FR METAL ISO70"/>
    <x v="18"/>
    <x v="1105"/>
  </r>
  <r>
    <x v="0"/>
    <x v="0"/>
    <s v="90282294000"/>
    <d v="1970-01-01T00:00:00"/>
    <n v="200"/>
    <s v=""/>
    <x v="1165"/>
    <s v="RONDELLE PLATE ETROITE ISO7092"/>
    <x v="18"/>
    <x v="1106"/>
  </r>
  <r>
    <x v="0"/>
    <x v="0"/>
    <s v="10673795000"/>
    <d v="1970-01-01T00:00:00"/>
    <n v="200"/>
    <s v=""/>
    <x v="1166"/>
    <s v="VIS F HC ISO10642 M5X8-10.9-IN"/>
    <x v="61"/>
    <x v="1107"/>
  </r>
  <r>
    <x v="0"/>
    <x v="7"/>
    <s v="29000343000"/>
    <d v="1970-01-01T00:00:00"/>
    <n v="200"/>
    <s v=""/>
    <x v="1144"/>
    <s v="VIS H ISO4017 M5X16-INOX A4-70"/>
    <x v="18"/>
    <x v="1085"/>
  </r>
  <r>
    <x v="0"/>
    <x v="0"/>
    <s v="10653486000"/>
    <d v="1970-01-01T00:00:00"/>
    <n v="201"/>
    <s v=""/>
    <x v="1167"/>
    <s v="ANNEAU ARRET ELASTIQUE EXT DIN"/>
    <x v="18"/>
    <x v="1108"/>
  </r>
  <r>
    <x v="0"/>
    <x v="0"/>
    <s v="2145A244000"/>
    <d v="1970-01-01T00:00:00"/>
    <n v="204"/>
    <s v=""/>
    <x v="1168"/>
    <s v="VIS F HC ISO10642 M8X25-10.9-I"/>
    <x v="61"/>
    <x v="1109"/>
  </r>
  <r>
    <x v="0"/>
    <x v="0"/>
    <s v="90359575000"/>
    <d v="1970-01-01T00:00:00"/>
    <n v="205"/>
    <s v=""/>
    <x v="1169"/>
    <s v="JOINT TORIQUE"/>
    <x v="15"/>
    <x v="1110"/>
  </r>
  <r>
    <x v="0"/>
    <x v="0"/>
    <s v="82734615000"/>
    <d v="1970-01-01T00:00:00"/>
    <n v="205"/>
    <s v=""/>
    <x v="1170"/>
    <s v="CAPUCHON SUB-D MALE 9 CONTACTS"/>
    <x v="159"/>
    <x v="1111"/>
  </r>
  <r>
    <x v="0"/>
    <x v="0"/>
    <s v="10300448000"/>
    <d v="1970-01-01T00:00:00"/>
    <n v="206"/>
    <s v=""/>
    <x v="1171"/>
    <s v="VIS F HC ISO10642 M6X16-8.8-IN"/>
    <x v="61"/>
    <x v="1112"/>
  </r>
  <r>
    <x v="0"/>
    <x v="3"/>
    <s v="90354907000"/>
    <d v="1970-01-01T00:00:00"/>
    <n v="207"/>
    <s v=""/>
    <x v="1172"/>
    <s v="JOINT"/>
    <x v="8"/>
    <x v="1113"/>
  </r>
  <r>
    <x v="0"/>
    <x v="0"/>
    <s v="10686102000"/>
    <d v="1970-01-01T00:00:00"/>
    <n v="214"/>
    <s v=""/>
    <x v="1173"/>
    <s v="RIVET TUBULAIRE 2 PIECES R9350"/>
    <x v="18"/>
    <x v="1114"/>
  </r>
  <r>
    <x v="0"/>
    <x v="0"/>
    <s v="29000402000"/>
    <d v="1970-01-01T00:00:00"/>
    <n v="215"/>
    <s v=""/>
    <x v="1174"/>
    <s v="VIS C HC ISO4762 M5X16-10.9-IN"/>
    <x v="18"/>
    <x v="1115"/>
  </r>
  <r>
    <x v="0"/>
    <x v="0"/>
    <s v="10455444000"/>
    <d v="1970-01-01T00:00:00"/>
    <n v="220"/>
    <s v=""/>
    <x v="658"/>
    <s v="BROCHE CLIP EQUIPE DIA 9,5 ACI"/>
    <x v="120"/>
    <x v="604"/>
  </r>
  <r>
    <x v="0"/>
    <x v="0"/>
    <s v="29001455000"/>
    <d v="1970-01-01T00:00:00"/>
    <n v="222"/>
    <s v=""/>
    <x v="936"/>
    <s v="RONDELLE PLATE NORMALE ISO7089"/>
    <x v="61"/>
    <x v="880"/>
  </r>
  <r>
    <x v="0"/>
    <x v="0"/>
    <s v="10486470000"/>
    <d v="1970-01-01T00:00:00"/>
    <n v="230"/>
    <s v=""/>
    <x v="1175"/>
    <s v="RONDELLE PLATE CHANFREINEE DIA"/>
    <x v="160"/>
    <x v="1116"/>
  </r>
  <r>
    <x v="0"/>
    <x v="0"/>
    <s v="29001314000"/>
    <d v="1970-01-01T00:00:00"/>
    <n v="232"/>
    <s v=""/>
    <x v="1160"/>
    <s v="RONDELLE ONDULEE 2 ONDES E2762"/>
    <x v="132"/>
    <x v="1101"/>
  </r>
  <r>
    <x v="0"/>
    <x v="0"/>
    <s v="10569970000"/>
    <d v="1970-01-01T00:00:00"/>
    <n v="234"/>
    <s v=""/>
    <x v="595"/>
    <s v="SAC SUPPORT DE GRENADES RIVETE"/>
    <x v="1"/>
    <x v="544"/>
  </r>
  <r>
    <x v="0"/>
    <x v="0"/>
    <s v="82059549000"/>
    <d v="1970-01-01T00:00:00"/>
    <n v="235"/>
    <s v=""/>
    <x v="1176"/>
    <s v="ECROU HEXAGONAL ISO8673 M12X1,"/>
    <x v="18"/>
    <x v="1117"/>
  </r>
  <r>
    <x v="0"/>
    <x v="11"/>
    <s v="00118652000"/>
    <d v="1970-01-01T00:00:00"/>
    <n v="240"/>
    <s v=""/>
    <x v="1177"/>
    <s v="VASELINE MINERALE S-743 B.1KG"/>
    <x v="161"/>
    <x v="1118"/>
  </r>
  <r>
    <x v="0"/>
    <x v="7"/>
    <s v="83321589000"/>
    <d v="1970-01-01T00:00:00"/>
    <n v="240"/>
    <s v=""/>
    <x v="1178"/>
    <s v="RESSORT DE PRESSION"/>
    <x v="8"/>
    <x v="1119"/>
  </r>
  <r>
    <x v="0"/>
    <x v="0"/>
    <s v="88207096000"/>
    <d v="1970-01-01T00:00:00"/>
    <n v="240"/>
    <s v=""/>
    <x v="1179"/>
    <s v="JOINT TORIQUE 63,09X3,53-NBR80"/>
    <x v="110"/>
    <x v="1120"/>
  </r>
  <r>
    <x v="0"/>
    <x v="0"/>
    <s v="11155603000"/>
    <d v="1970-01-01T00:00:00"/>
    <n v="240"/>
    <s v=""/>
    <x v="958"/>
    <s v="COLLIER DE CABLAGE DETACHABLE"/>
    <x v="149"/>
    <x v="902"/>
  </r>
  <r>
    <x v="0"/>
    <x v="3"/>
    <s v="10676227000"/>
    <d v="1970-01-01T00:00:00"/>
    <n v="240"/>
    <s v=""/>
    <x v="1180"/>
    <s v="VIS H ISO4017 M8X35-10.9-INT/E"/>
    <x v="61"/>
    <x v="1121"/>
  </r>
  <r>
    <x v="0"/>
    <x v="0"/>
    <s v="29000171000"/>
    <d v="1970-01-01T00:00:00"/>
    <n v="241"/>
    <s v=""/>
    <x v="1181"/>
    <s v="VIS H ISO4017 M4X16-8.8-INT/EX"/>
    <x v="61"/>
    <x v="1122"/>
  </r>
  <r>
    <x v="0"/>
    <x v="0"/>
    <s v="29001267000"/>
    <d v="1970-01-01T00:00:00"/>
    <n v="248"/>
    <s v=""/>
    <x v="1182"/>
    <s v="RONDELLE CONIQUE STRIEE E25511"/>
    <x v="18"/>
    <x v="1123"/>
  </r>
  <r>
    <x v="0"/>
    <x v="4"/>
    <s v="83059010000"/>
    <d v="1970-01-01T00:00:00"/>
    <n v="250"/>
    <s v=""/>
    <x v="1183"/>
    <s v="JOINT TORIQUE 35,00X2,00-EPDM7"/>
    <x v="162"/>
    <x v="1124"/>
  </r>
  <r>
    <x v="0"/>
    <x v="0"/>
    <s v="11137662000"/>
    <d v="1970-01-01T00:00:00"/>
    <n v="250"/>
    <s v=""/>
    <x v="1184"/>
    <s v="VOYANT"/>
    <x v="158"/>
    <x v="1125"/>
  </r>
  <r>
    <x v="0"/>
    <x v="0"/>
    <s v="00080733000"/>
    <d v="1970-01-01T00:00:00"/>
    <n v="250"/>
    <s v=""/>
    <x v="1185"/>
    <s v="COLLIER POUR 1 TUYAU D.8"/>
    <x v="4"/>
    <x v="1126"/>
  </r>
  <r>
    <x v="0"/>
    <x v="0"/>
    <s v="10287142000"/>
    <d v="1970-01-01T00:00:00"/>
    <n v="250"/>
    <s v=""/>
    <x v="1186"/>
    <s v="GICLEUR DE LAVE GLACE"/>
    <x v="163"/>
    <x v="1127"/>
  </r>
  <r>
    <x v="0"/>
    <x v="7"/>
    <s v="29001276000"/>
    <d v="1970-01-01T00:00:00"/>
    <n v="256"/>
    <s v=""/>
    <x v="699"/>
    <s v="RONDELLE CONIQUE STRIEE E25511"/>
    <x v="18"/>
    <x v="643"/>
  </r>
  <r>
    <x v="0"/>
    <x v="0"/>
    <s v="29000421000"/>
    <d v="1970-01-01T00:00:00"/>
    <n v="257"/>
    <s v=""/>
    <x v="1187"/>
    <s v="VIS C HC ISO4762 M8X30-10.9-IN"/>
    <x v="18"/>
    <x v="1128"/>
  </r>
  <r>
    <x v="0"/>
    <x v="0"/>
    <s v="29000409000"/>
    <d v="1970-01-01T00:00:00"/>
    <n v="266"/>
    <s v=""/>
    <x v="1188"/>
    <s v="VIS C HC ISO4762 M6X12-10.9-IN"/>
    <x v="18"/>
    <x v="1129"/>
  </r>
  <r>
    <x v="0"/>
    <x v="0"/>
    <s v="00097804000"/>
    <d v="1970-01-01T00:00:00"/>
    <n v="270"/>
    <s v=""/>
    <x v="1189"/>
    <s v="JOINT TORIQUE 25,00X3,55-64C8/"/>
    <x v="15"/>
    <x v="1130"/>
  </r>
  <r>
    <x v="0"/>
    <x v="0"/>
    <s v="29001556000"/>
    <d v="1970-01-01T00:00:00"/>
    <n v="270"/>
    <s v=""/>
    <x v="1190"/>
    <s v="RONDELLE PLATE LARGE ISO7093-1"/>
    <x v="18"/>
    <x v="1131"/>
  </r>
  <r>
    <x v="0"/>
    <x v="0"/>
    <s v="11121385000"/>
    <d v="1970-01-01T00:00:00"/>
    <n v="277"/>
    <s v=""/>
    <x v="1191"/>
    <s v="VIS H ISO4014 M12X65-8.8-INT/E"/>
    <x v="18"/>
    <x v="1132"/>
  </r>
  <r>
    <x v="0"/>
    <x v="0"/>
    <s v="29000169000"/>
    <d v="1970-01-01T00:00:00"/>
    <n v="287"/>
    <s v=""/>
    <x v="1192"/>
    <s v="VIS H ISO4017 M4X10-8.8-INT/EX"/>
    <x v="18"/>
    <x v="1133"/>
  </r>
  <r>
    <x v="0"/>
    <x v="3"/>
    <s v="29000192000"/>
    <d v="1970-01-01T00:00:00"/>
    <n v="288"/>
    <s v=""/>
    <x v="1193"/>
    <s v="VIS H ISO4017 M8X20-8.8-INT/EX"/>
    <x v="18"/>
    <x v="1134"/>
  </r>
  <r>
    <x v="0"/>
    <x v="3"/>
    <s v="82418458000"/>
    <d v="1970-01-01T00:00:00"/>
    <n v="288"/>
    <s v=""/>
    <x v="1194"/>
    <s v="BAGUE D'ETANCHEITE"/>
    <x v="8"/>
    <x v="1135"/>
  </r>
  <r>
    <x v="0"/>
    <x v="4"/>
    <s v="29001276000"/>
    <d v="1970-01-01T00:00:00"/>
    <n v="288"/>
    <s v=""/>
    <x v="699"/>
    <s v="RONDELLE CONIQUE STRIEE E25511"/>
    <x v="18"/>
    <x v="643"/>
  </r>
  <r>
    <x v="0"/>
    <x v="3"/>
    <s v="90391406000"/>
    <d v="1970-01-01T00:00:00"/>
    <n v="288"/>
    <s v=""/>
    <x v="1195"/>
    <s v="JOINT TORIQUE 198X4 MMN 429"/>
    <x v="8"/>
    <x v="1136"/>
  </r>
  <r>
    <x v="0"/>
    <x v="23"/>
    <s v="10174384000"/>
    <d v="1970-01-01T00:00:00"/>
    <n v="290"/>
    <s v=""/>
    <x v="1196"/>
    <s v="CHAPEAU"/>
    <x v="1"/>
    <x v="1137"/>
  </r>
  <r>
    <x v="0"/>
    <x v="24"/>
    <s v="10174384000"/>
    <d v="1970-01-01T00:00:00"/>
    <n v="290"/>
    <s v=""/>
    <x v="1196"/>
    <s v="CHAPEAU"/>
    <x v="1"/>
    <x v="1137"/>
  </r>
  <r>
    <x v="0"/>
    <x v="25"/>
    <s v="10280649000"/>
    <d v="1970-01-01T00:00:00"/>
    <n v="292"/>
    <s v=""/>
    <x v="1197"/>
    <s v="CONNECTEUR"/>
    <x v="1"/>
    <x v="1138"/>
  </r>
  <r>
    <x v="0"/>
    <x v="26"/>
    <s v="10280649000"/>
    <d v="1970-01-01T00:00:00"/>
    <n v="292"/>
    <s v=""/>
    <x v="1197"/>
    <s v="CONNECTEUR"/>
    <x v="1"/>
    <x v="1138"/>
  </r>
  <r>
    <x v="0"/>
    <x v="27"/>
    <s v="10280649000"/>
    <d v="1970-01-01T00:00:00"/>
    <n v="292"/>
    <s v=""/>
    <x v="1197"/>
    <s v="CONNECTEUR"/>
    <x v="1"/>
    <x v="1138"/>
  </r>
  <r>
    <x v="0"/>
    <x v="28"/>
    <s v="10280649000"/>
    <d v="1970-01-01T00:00:00"/>
    <n v="292"/>
    <s v=""/>
    <x v="1197"/>
    <s v="CONNECTEUR"/>
    <x v="1"/>
    <x v="1138"/>
  </r>
  <r>
    <x v="0"/>
    <x v="29"/>
    <s v="10280649000"/>
    <d v="1970-01-01T00:00:00"/>
    <n v="292"/>
    <s v=""/>
    <x v="1197"/>
    <s v="CONNECTEUR"/>
    <x v="1"/>
    <x v="1138"/>
  </r>
  <r>
    <x v="0"/>
    <x v="30"/>
    <s v="10280649000"/>
    <d v="1970-01-01T00:00:00"/>
    <n v="292"/>
    <s v=""/>
    <x v="1197"/>
    <s v="CONNECTEUR"/>
    <x v="1"/>
    <x v="1138"/>
  </r>
  <r>
    <x v="0"/>
    <x v="31"/>
    <s v="10280649000"/>
    <d v="1970-01-01T00:00:00"/>
    <n v="292"/>
    <s v=""/>
    <x v="1197"/>
    <s v="CONNECTEUR"/>
    <x v="1"/>
    <x v="1138"/>
  </r>
  <r>
    <x v="0"/>
    <x v="32"/>
    <s v="10280649000"/>
    <d v="1970-01-01T00:00:00"/>
    <n v="292"/>
    <s v=""/>
    <x v="1197"/>
    <s v="CONNECTEUR"/>
    <x v="1"/>
    <x v="1138"/>
  </r>
  <r>
    <x v="0"/>
    <x v="33"/>
    <s v="10280649000"/>
    <d v="1970-01-01T00:00:00"/>
    <n v="292"/>
    <s v=""/>
    <x v="1197"/>
    <s v="CONNECTEUR"/>
    <x v="1"/>
    <x v="1138"/>
  </r>
  <r>
    <x v="0"/>
    <x v="34"/>
    <s v="10280649000"/>
    <d v="1970-01-01T00:00:00"/>
    <n v="292"/>
    <s v=""/>
    <x v="1197"/>
    <s v="CONNECTEUR"/>
    <x v="1"/>
    <x v="1138"/>
  </r>
  <r>
    <x v="0"/>
    <x v="35"/>
    <s v="10280649000"/>
    <d v="1970-01-01T00:00:00"/>
    <n v="292"/>
    <s v=""/>
    <x v="1197"/>
    <s v="CONNECTEUR"/>
    <x v="1"/>
    <x v="1138"/>
  </r>
  <r>
    <x v="0"/>
    <x v="36"/>
    <s v="10280649000"/>
    <d v="1970-01-01T00:00:00"/>
    <n v="292"/>
    <s v=""/>
    <x v="1197"/>
    <s v="CONNECTEUR"/>
    <x v="1"/>
    <x v="1138"/>
  </r>
  <r>
    <x v="0"/>
    <x v="0"/>
    <s v="2124A204000"/>
    <d v="1970-01-01T00:00:00"/>
    <n v="295"/>
    <s v=""/>
    <x v="1198"/>
    <s v="RONDELLE A DENTS INT E27625/NA"/>
    <x v="132"/>
    <x v="1139"/>
  </r>
  <r>
    <x v="0"/>
    <x v="0"/>
    <s v="29000187000"/>
    <d v="1970-01-01T00:00:00"/>
    <n v="297"/>
    <s v=""/>
    <x v="1199"/>
    <s v="VIS H ISO4014 M6X30-8.8-INT/EX"/>
    <x v="18"/>
    <x v="1140"/>
  </r>
  <r>
    <x v="0"/>
    <x v="0"/>
    <s v="90280910000"/>
    <d v="1970-01-01T00:00:00"/>
    <n v="297"/>
    <s v=""/>
    <x v="1200"/>
    <s v="KIT SAV BOUCHONS DE VIDANGE"/>
    <x v="38"/>
    <x v="1141"/>
  </r>
  <r>
    <x v="0"/>
    <x v="0"/>
    <s v="10342666000"/>
    <d v="1970-01-01T00:00:00"/>
    <n v="297"/>
    <s v=""/>
    <x v="1201"/>
    <s v="GOUPILLE CANNELEE ISO8742 3X24"/>
    <x v="18"/>
    <x v="1142"/>
  </r>
  <r>
    <x v="0"/>
    <x v="0"/>
    <s v="11125027000"/>
    <d v="1970-01-01T00:00:00"/>
    <n v="297"/>
    <s v=""/>
    <x v="1202"/>
    <s v="RONDELLE CONIQUE STRIEE E25511"/>
    <x v="18"/>
    <x v="1143"/>
  </r>
  <r>
    <x v="0"/>
    <x v="0"/>
    <s v="00048378000"/>
    <d v="1970-01-01T00:00:00"/>
    <n v="297"/>
    <s v=""/>
    <x v="1203"/>
    <s v="RONDELLE A DENTS EXT D'ETANCHE"/>
    <x v="1"/>
    <x v="1144"/>
  </r>
  <r>
    <x v="0"/>
    <x v="0"/>
    <s v="15292901000"/>
    <d v="1970-01-01T00:00:00"/>
    <n v="297"/>
    <s v=""/>
    <x v="1204"/>
    <s v="VIS H ISO4017 M6X30-8.8-INT/EX"/>
    <x v="18"/>
    <x v="1145"/>
  </r>
  <r>
    <x v="0"/>
    <x v="0"/>
    <s v="10672653000"/>
    <d v="1970-01-01T00:00:00"/>
    <n v="300"/>
    <s v=""/>
    <x v="1205"/>
    <s v="VIS C HC ISO4762 M8X80-10.9-IN"/>
    <x v="18"/>
    <x v="1146"/>
  </r>
  <r>
    <x v="0"/>
    <x v="4"/>
    <s v="82411130000"/>
    <d v="1970-01-01T00:00:00"/>
    <n v="300"/>
    <s v=""/>
    <x v="715"/>
    <s v="VIS FIXATION DENT GUIDE"/>
    <x v="6"/>
    <x v="659"/>
  </r>
  <r>
    <x v="0"/>
    <x v="0"/>
    <s v="29001766000"/>
    <d v="1970-01-01T00:00:00"/>
    <n v="303"/>
    <s v=""/>
    <x v="1206"/>
    <s v="ECROU HEXAGONAL FR METAL ISO70"/>
    <x v="18"/>
    <x v="1147"/>
  </r>
  <r>
    <x v="0"/>
    <x v="0"/>
    <s v="11125313000"/>
    <d v="1970-01-01T00:00:00"/>
    <n v="304"/>
    <s v=""/>
    <x v="1207"/>
    <s v="RONDELLE GROWER W E25515 5-INT"/>
    <x v="18"/>
    <x v="1148"/>
  </r>
  <r>
    <x v="0"/>
    <x v="0"/>
    <s v="29001515000"/>
    <d v="1970-01-01T00:00:00"/>
    <n v="304"/>
    <s v=""/>
    <x v="1208"/>
    <s v="ECROU HEXAGONAL ISO8673 M20X1,"/>
    <x v="18"/>
    <x v="1149"/>
  </r>
  <r>
    <x v="0"/>
    <x v="0"/>
    <s v="29001643000"/>
    <d v="1970-01-01T00:00:00"/>
    <n v="306"/>
    <s v=""/>
    <x v="1209"/>
    <s v="ECROU HEXAGONAL FR NYLON ISO70"/>
    <x v="18"/>
    <x v="1150"/>
  </r>
  <r>
    <x v="0"/>
    <x v="0"/>
    <s v="00703108000"/>
    <d v="1970-01-01T00:00:00"/>
    <n v="308"/>
    <s v=""/>
    <x v="1210"/>
    <s v="BOUCHON FILETE HEX JP E27432A/"/>
    <x v="18"/>
    <x v="1151"/>
  </r>
  <r>
    <x v="0"/>
    <x v="0"/>
    <s v="29001510000"/>
    <d v="1970-01-01T00:00:00"/>
    <n v="310"/>
    <s v=""/>
    <x v="1211"/>
    <s v="ECROU HEXAGONAL ISO4032 M6-8-I"/>
    <x v="61"/>
    <x v="1152"/>
  </r>
  <r>
    <x v="0"/>
    <x v="0"/>
    <s v="29001508000"/>
    <d v="1970-01-01T00:00:00"/>
    <n v="320"/>
    <s v=""/>
    <x v="1212"/>
    <s v="ECROU HEXAGONAL ISO4032 M4-8-I"/>
    <x v="18"/>
    <x v="1153"/>
  </r>
  <r>
    <x v="0"/>
    <x v="0"/>
    <s v="29000355000"/>
    <d v="1970-01-01T00:00:00"/>
    <n v="321"/>
    <s v=""/>
    <x v="1213"/>
    <s v="VIS H ISO4017 M8X20-INOX A4-70"/>
    <x v="18"/>
    <x v="1154"/>
  </r>
  <r>
    <x v="0"/>
    <x v="0"/>
    <s v="29000350000"/>
    <d v="1970-01-01T00:00:00"/>
    <n v="344"/>
    <s v=""/>
    <x v="1214"/>
    <s v="VIS H ISO4017 M6X20-INOX A4-70"/>
    <x v="18"/>
    <x v="1155"/>
  </r>
  <r>
    <x v="0"/>
    <x v="0"/>
    <s v="82478196000"/>
    <d v="1970-01-01T00:00:00"/>
    <n v="345"/>
    <s v=""/>
    <x v="1215"/>
    <s v="RONDELLE Z 16"/>
    <x v="6"/>
    <x v="1156"/>
  </r>
  <r>
    <x v="0"/>
    <x v="0"/>
    <s v="10659616000"/>
    <d v="1970-01-01T00:00:00"/>
    <n v="348"/>
    <s v=""/>
    <x v="1216"/>
    <s v="VIS C HC ISO4762 M5X10-8.8-INT"/>
    <x v="18"/>
    <x v="1157"/>
  </r>
  <r>
    <x v="0"/>
    <x v="0"/>
    <s v="10671146000"/>
    <d v="1970-01-01T00:00:00"/>
    <n v="352"/>
    <s v=""/>
    <x v="1217"/>
    <s v="GOUPILLE CANNELEE ISO8742 6X26"/>
    <x v="61"/>
    <x v="1158"/>
  </r>
  <r>
    <x v="0"/>
    <x v="4"/>
    <s v="82411592000"/>
    <d v="1970-01-01T00:00:00"/>
    <n v="352"/>
    <s v=""/>
    <x v="748"/>
    <s v="VIS DE FIXATION ESO + SABOT"/>
    <x v="6"/>
    <x v="692"/>
  </r>
  <r>
    <x v="0"/>
    <x v="0"/>
    <s v="29000349000"/>
    <d v="1970-01-01T00:00:00"/>
    <n v="375"/>
    <s v=""/>
    <x v="1218"/>
    <s v="VIS H ISO4017 M6X16-INOX A4-70"/>
    <x v="18"/>
    <x v="1159"/>
  </r>
  <r>
    <x v="0"/>
    <x v="0"/>
    <s v="29000186000"/>
    <d v="1970-01-01T00:00:00"/>
    <n v="379"/>
    <s v=""/>
    <x v="1219"/>
    <s v="VIS H ISO4017 M6X25-8.8-INT/EX"/>
    <x v="18"/>
    <x v="1160"/>
  </r>
  <r>
    <x v="0"/>
    <x v="0"/>
    <s v="82884498000"/>
    <d v="1970-01-01T00:00:00"/>
    <n v="380"/>
    <s v=""/>
    <x v="1220"/>
    <s v="VIS F S ISO2009 M3X12-INOX A2-"/>
    <x v="18"/>
    <x v="1161"/>
  </r>
  <r>
    <x v="0"/>
    <x v="0"/>
    <s v="29000393000"/>
    <d v="1970-01-01T00:00:00"/>
    <n v="386"/>
    <s v=""/>
    <x v="1221"/>
    <s v="VIS C HC ISO4762 M4X12-10.9-IN"/>
    <x v="18"/>
    <x v="1162"/>
  </r>
  <r>
    <x v="0"/>
    <x v="0"/>
    <s v="29001268000"/>
    <d v="1970-01-01T00:00:00"/>
    <n v="388"/>
    <s v=""/>
    <x v="1222"/>
    <s v="RONDELLE CONIQUE STRIEE E25511"/>
    <x v="18"/>
    <x v="1163"/>
  </r>
  <r>
    <x v="0"/>
    <x v="0"/>
    <s v="29000391000"/>
    <d v="1970-01-01T00:00:00"/>
    <n v="390"/>
    <s v=""/>
    <x v="1223"/>
    <s v="VIS C HC ISO4762 M4X8-10.9-INT"/>
    <x v="18"/>
    <x v="1164"/>
  </r>
  <r>
    <x v="0"/>
    <x v="0"/>
    <s v="10683295000"/>
    <d v="1970-01-01T00:00:00"/>
    <n v="390"/>
    <s v=""/>
    <x v="1224"/>
    <s v="RONDELLE GROWER WZ E25516 8-IN"/>
    <x v="18"/>
    <x v="1165"/>
  </r>
  <r>
    <x v="0"/>
    <x v="0"/>
    <s v="10686502000"/>
    <d v="1970-01-01T00:00:00"/>
    <n v="394"/>
    <s v=""/>
    <x v="1225"/>
    <s v="RONDELLE ONDULEE 2 ONDES E2762"/>
    <x v="18"/>
    <x v="1166"/>
  </r>
  <r>
    <x v="0"/>
    <x v="0"/>
    <s v="28102154000"/>
    <d v="1970-01-01T00:00:00"/>
    <n v="395"/>
    <s v=""/>
    <x v="1226"/>
    <s v="GOUPILLE FENDUE ISO1234 3,2X56"/>
    <x v="18"/>
    <x v="1167"/>
  </r>
  <r>
    <x v="0"/>
    <x v="0"/>
    <s v="29000412000"/>
    <d v="1970-01-01T00:00:00"/>
    <n v="396"/>
    <s v=""/>
    <x v="1227"/>
    <s v="VIS C HC ISO4762 M6X25-10.9-IN"/>
    <x v="18"/>
    <x v="1168"/>
  </r>
  <r>
    <x v="0"/>
    <x v="0"/>
    <s v="11123746000"/>
    <d v="1970-01-01T00:00:00"/>
    <n v="399"/>
    <s v=""/>
    <x v="1228"/>
    <s v="VIS C HC ISO4762 M3X30-10.9-IN"/>
    <x v="18"/>
    <x v="1169"/>
  </r>
  <r>
    <x v="0"/>
    <x v="4"/>
    <s v="11122428000"/>
    <d v="1970-01-01T00:00:00"/>
    <n v="399"/>
    <s v=""/>
    <x v="971"/>
    <s v="VIS H ISO4017 M5X12-INOX A4-70"/>
    <x v="18"/>
    <x v="914"/>
  </r>
  <r>
    <x v="0"/>
    <x v="4"/>
    <s v="82045024000"/>
    <d v="1970-01-01T00:00:00"/>
    <n v="400"/>
    <s v=""/>
    <x v="1036"/>
    <s v="ANNEAU ARRET ELASTIQUE EXT DIN"/>
    <x v="18"/>
    <x v="978"/>
  </r>
  <r>
    <x v="0"/>
    <x v="0"/>
    <s v="82695283000"/>
    <d v="1970-01-01T00:00:00"/>
    <n v="400"/>
    <s v=""/>
    <x v="703"/>
    <s v="VIS C HC ISO12474/SP M12X1,25X"/>
    <x v="61"/>
    <x v="647"/>
  </r>
  <r>
    <x v="0"/>
    <x v="3"/>
    <s v="90368950000"/>
    <d v="1970-01-01T00:00:00"/>
    <n v="400"/>
    <s v=""/>
    <x v="1229"/>
    <s v="JOINT"/>
    <x v="7"/>
    <x v="1170"/>
  </r>
  <r>
    <x v="0"/>
    <x v="7"/>
    <s v="29001294000"/>
    <d v="1970-01-01T00:00:00"/>
    <n v="400"/>
    <s v=""/>
    <x v="924"/>
    <s v="RONDELLE CONIQUE STRIEE E25511"/>
    <x v="18"/>
    <x v="868"/>
  </r>
  <r>
    <x v="0"/>
    <x v="1"/>
    <s v="29000192000"/>
    <d v="1970-01-01T00:00:00"/>
    <n v="400"/>
    <s v=""/>
    <x v="1193"/>
    <s v="VIS H ISO4017 M8X20-8.8-INT/EX"/>
    <x v="18"/>
    <x v="1134"/>
  </r>
  <r>
    <x v="0"/>
    <x v="0"/>
    <s v="00098106000"/>
    <d v="1970-01-01T00:00:00"/>
    <n v="401"/>
    <s v=""/>
    <x v="1230"/>
    <s v="CLIP DE FIXATION N¿27 DIAM SER"/>
    <x v="164"/>
    <x v="1171"/>
  </r>
  <r>
    <x v="0"/>
    <x v="0"/>
    <s v="00543312000"/>
    <d v="1970-01-01T00:00:00"/>
    <n v="401"/>
    <s v=""/>
    <x v="1231"/>
    <s v="VIS C HC ISO4762 M6X25-10.9-IN"/>
    <x v="61"/>
    <x v="1172"/>
  </r>
  <r>
    <x v="0"/>
    <x v="0"/>
    <s v="82060666000"/>
    <d v="1970-01-01T00:00:00"/>
    <n v="402"/>
    <s v=""/>
    <x v="1232"/>
    <s v="RIVET AVEUGLE OUVERT PLAT 3,2X"/>
    <x v="165"/>
    <x v="1173"/>
  </r>
  <r>
    <x v="0"/>
    <x v="0"/>
    <s v="29000410000"/>
    <d v="1970-01-01T00:00:00"/>
    <n v="402"/>
    <s v=""/>
    <x v="1233"/>
    <s v="VIS C HC ISO4762 M6X16-10.9-IN"/>
    <x v="18"/>
    <x v="1174"/>
  </r>
  <r>
    <x v="0"/>
    <x v="0"/>
    <s v="29000434000"/>
    <d v="1970-01-01T00:00:00"/>
    <n v="410"/>
    <s v=""/>
    <x v="1234"/>
    <s v="VIS C HC ISO4762 M10X50-10.9-I"/>
    <x v="18"/>
    <x v="1175"/>
  </r>
  <r>
    <x v="0"/>
    <x v="0"/>
    <s v="00703118000"/>
    <d v="1970-01-01T00:00:00"/>
    <n v="428"/>
    <s v=""/>
    <x v="1235"/>
    <s v="REMPLACE PAR 10689763000 ANNEA"/>
    <x v="18"/>
    <x v="1176"/>
  </r>
  <r>
    <x v="0"/>
    <x v="0"/>
    <s v="29000168000"/>
    <d v="1970-01-01T00:00:00"/>
    <n v="431"/>
    <s v=""/>
    <x v="1236"/>
    <s v="VIS H ISO4017 M4X8-8.8-INT/EXT"/>
    <x v="18"/>
    <x v="1177"/>
  </r>
  <r>
    <x v="0"/>
    <x v="0"/>
    <s v="28104202000"/>
    <d v="1970-01-01T00:00:00"/>
    <n v="439"/>
    <s v=""/>
    <x v="1237"/>
    <s v="VIS H ISO4017 M6X90-8.8-INT/EX"/>
    <x v="18"/>
    <x v="1178"/>
  </r>
  <r>
    <x v="0"/>
    <x v="0"/>
    <s v="82996071000"/>
    <d v="1970-01-01T00:00:00"/>
    <n v="448"/>
    <s v=""/>
    <x v="1238"/>
    <s v="VIS H ISO4017 M6X16-10.9-INT L"/>
    <x v="8"/>
    <x v="1179"/>
  </r>
  <r>
    <x v="0"/>
    <x v="0"/>
    <s v="29000395000"/>
    <d v="1970-01-01T00:00:00"/>
    <n v="450"/>
    <s v=""/>
    <x v="1239"/>
    <s v="VIS C HC ISO4762 M4X20-10.9-IN"/>
    <x v="18"/>
    <x v="1180"/>
  </r>
  <r>
    <x v="0"/>
    <x v="0"/>
    <s v="10528692000"/>
    <d v="1970-01-01T00:00:00"/>
    <n v="450"/>
    <s v=""/>
    <x v="1240"/>
    <s v="VIS CHC M 12X175 30 8.8 A3C"/>
    <x v="74"/>
    <x v="1181"/>
  </r>
  <r>
    <x v="0"/>
    <x v="0"/>
    <s v="82493667000"/>
    <d v="1970-01-01T00:00:00"/>
    <n v="464"/>
    <s v=""/>
    <x v="1241"/>
    <s v="ECROU H FR SIMPLE FENTE M20X1,"/>
    <x v="6"/>
    <x v="1182"/>
  </r>
  <r>
    <x v="0"/>
    <x v="0"/>
    <s v="10361405000"/>
    <d v="2020-05-04T00:00:00"/>
    <n v="466"/>
    <s v=""/>
    <x v="1242"/>
    <s v="ENSEMBLE D'ETANCHEITE"/>
    <x v="1"/>
    <x v="1183"/>
  </r>
  <r>
    <x v="0"/>
    <x v="0"/>
    <s v="29000175000"/>
    <d v="1970-01-01T00:00:00"/>
    <n v="479"/>
    <s v=""/>
    <x v="1243"/>
    <s v="VIS H ISO4017 M5X10-8.8-INT/EX"/>
    <x v="18"/>
    <x v="1184"/>
  </r>
  <r>
    <x v="0"/>
    <x v="0"/>
    <s v="29001264000"/>
    <d v="1970-01-01T00:00:00"/>
    <n v="493"/>
    <s v=""/>
    <x v="1244"/>
    <s v="RONDELLE CONIQUE STRIEE E25511"/>
    <x v="18"/>
    <x v="1185"/>
  </r>
  <r>
    <x v="0"/>
    <x v="0"/>
    <s v="10028906000"/>
    <d v="1970-01-01T00:00:00"/>
    <n v="498"/>
    <s v=""/>
    <x v="1245"/>
    <s v="RIVET AVEUGLE OUVERT PLAT 3,2X"/>
    <x v="18"/>
    <x v="1186"/>
  </r>
  <r>
    <x v="0"/>
    <x v="1"/>
    <s v="29000403000"/>
    <d v="1970-01-01T00:00:00"/>
    <n v="500"/>
    <s v=""/>
    <x v="1246"/>
    <s v="VIS C HC ISO4762 M5X20-10.9-IN"/>
    <x v="18"/>
    <x v="1187"/>
  </r>
  <r>
    <x v="0"/>
    <x v="3"/>
    <s v="10567155000"/>
    <d v="1970-01-01T00:00:00"/>
    <n v="500"/>
    <s v=""/>
    <x v="1247"/>
    <s v="JOINT PRESSE ETOUPE"/>
    <x v="35"/>
    <x v="1188"/>
  </r>
  <r>
    <x v="0"/>
    <x v="0"/>
    <s v="10659215000"/>
    <d v="1970-01-01T00:00:00"/>
    <n v="500"/>
    <s v=""/>
    <x v="1248"/>
    <s v="VIS C HC ISO4762 M3X10-8.8-INT"/>
    <x v="18"/>
    <x v="1189"/>
  </r>
  <r>
    <x v="0"/>
    <x v="0"/>
    <s v="10549027000"/>
    <d v="1970-01-01T00:00:00"/>
    <n v="500"/>
    <s v=""/>
    <x v="1249"/>
    <s v="CAPUCHON FILETE M26X1,5 PE JAU"/>
    <x v="80"/>
    <x v="1190"/>
  </r>
  <r>
    <x v="0"/>
    <x v="0"/>
    <s v="82116476000"/>
    <d v="1970-01-01T00:00:00"/>
    <n v="500"/>
    <s v=""/>
    <x v="1250"/>
    <s v="RONDELLE PLATE TRES LARGE E255"/>
    <x v="61"/>
    <x v="1191"/>
  </r>
  <r>
    <x v="0"/>
    <x v="0"/>
    <s v="83030496000"/>
    <d v="1970-01-01T00:00:00"/>
    <n v="511"/>
    <s v=""/>
    <x v="1251"/>
    <s v="VIS C HC M12X1,25 130 A 10.9 C"/>
    <x v="24"/>
    <x v="1192"/>
  </r>
  <r>
    <x v="0"/>
    <x v="0"/>
    <s v="29001270000"/>
    <d v="1970-01-01T00:00:00"/>
    <n v="520"/>
    <s v=""/>
    <x v="1252"/>
    <s v="RONDELLE CONIQUE STRIEE E25511"/>
    <x v="18"/>
    <x v="1193"/>
  </r>
  <r>
    <x v="0"/>
    <x v="0"/>
    <s v="29000802000"/>
    <d v="1970-01-01T00:00:00"/>
    <n v="530"/>
    <s v=""/>
    <x v="1253"/>
    <s v="VIS SANS TETE HC TR ISO4027 M6"/>
    <x v="61"/>
    <x v="1194"/>
  </r>
  <r>
    <x v="0"/>
    <x v="0"/>
    <s v="10637673000"/>
    <d v="1970-01-01T00:00:00"/>
    <n v="550"/>
    <s v=""/>
    <x v="1254"/>
    <s v="GOUPILLE CYLINDRIQUE ISO2338 2"/>
    <x v="18"/>
    <x v="1195"/>
  </r>
  <r>
    <x v="0"/>
    <x v="0"/>
    <s v="11121841000"/>
    <d v="1970-01-01T00:00:00"/>
    <n v="551"/>
    <s v=""/>
    <x v="1255"/>
    <s v="VIS H ISO4017 M10X45-8.8-INT/E"/>
    <x v="18"/>
    <x v="1196"/>
  </r>
  <r>
    <x v="0"/>
    <x v="0"/>
    <s v="10116861000"/>
    <d v="1970-01-01T00:00:00"/>
    <n v="567"/>
    <s v=""/>
    <x v="1256"/>
    <s v="VIS F S ISO2009 M6X16-8.8-INT/"/>
    <x v="61"/>
    <x v="1197"/>
  </r>
  <r>
    <x v="0"/>
    <x v="0"/>
    <s v="11122017000"/>
    <d v="1970-01-01T00:00:00"/>
    <n v="575"/>
    <s v=""/>
    <x v="1257"/>
    <s v="VIS HT  M12/1,25-40  CH  10.9"/>
    <x v="2"/>
    <x v="2"/>
  </r>
  <r>
    <x v="0"/>
    <x v="3"/>
    <s v="82418454000"/>
    <d v="1970-01-01T00:00:00"/>
    <n v="576"/>
    <s v=""/>
    <x v="672"/>
    <s v="JOINT TORIQUE 24,00X2,5"/>
    <x v="8"/>
    <x v="616"/>
  </r>
  <r>
    <x v="0"/>
    <x v="3"/>
    <s v="82418461000"/>
    <d v="1970-01-01T00:00:00"/>
    <n v="576"/>
    <s v=""/>
    <x v="603"/>
    <s v="BOULON DE CONTRAINTE B M8 X 50"/>
    <x v="8"/>
    <x v="551"/>
  </r>
  <r>
    <x v="0"/>
    <x v="0"/>
    <s v="29000405000"/>
    <d v="1970-01-01T00:00:00"/>
    <n v="578"/>
    <s v=""/>
    <x v="1258"/>
    <s v="VIS C HC ISO4762 M5X30-10.9-IN"/>
    <x v="18"/>
    <x v="1198"/>
  </r>
  <r>
    <x v="0"/>
    <x v="0"/>
    <s v="82564880000"/>
    <d v="1970-01-01T00:00:00"/>
    <n v="584"/>
    <s v=""/>
    <x v="1259"/>
    <s v="JOINT PRESSE ETOUPE DIAM 20 EP"/>
    <x v="166"/>
    <x v="1199"/>
  </r>
  <r>
    <x v="0"/>
    <x v="1"/>
    <s v="10174384000"/>
    <d v="1970-01-01T00:00:00"/>
    <n v="584"/>
    <s v=""/>
    <x v="1196"/>
    <s v="CHAPEAU"/>
    <x v="1"/>
    <x v="1137"/>
  </r>
  <r>
    <x v="0"/>
    <x v="0"/>
    <s v="00023845000"/>
    <d v="1970-01-01T00:00:00"/>
    <n v="633"/>
    <s v=""/>
    <x v="1260"/>
    <s v="CROCHET POUR GRENOUILLERE AXE"/>
    <x v="154"/>
    <x v="1200"/>
  </r>
  <r>
    <x v="0"/>
    <x v="0"/>
    <s v="29001394000"/>
    <d v="1970-01-01T00:00:00"/>
    <n v="652"/>
    <s v=""/>
    <x v="1261"/>
    <s v="RONDELLE PLATE EPAISSE E25518"/>
    <x v="18"/>
    <x v="1201"/>
  </r>
  <r>
    <x v="0"/>
    <x v="4"/>
    <s v="29001294000"/>
    <d v="1970-01-01T00:00:00"/>
    <n v="679"/>
    <s v=""/>
    <x v="924"/>
    <s v="RONDELLE CONIQUE STRIEE E25511"/>
    <x v="18"/>
    <x v="868"/>
  </r>
  <r>
    <x v="0"/>
    <x v="0"/>
    <s v="88206869000"/>
    <d v="1970-01-01T00:00:00"/>
    <n v="683"/>
    <s v=""/>
    <x v="1262"/>
    <s v="RONDELLE ONDULEE 2 ONDES E2762"/>
    <x v="132"/>
    <x v="1202"/>
  </r>
  <r>
    <x v="0"/>
    <x v="0"/>
    <s v="29000735000"/>
    <d v="1970-01-01T00:00:00"/>
    <n v="685"/>
    <s v=""/>
    <x v="1263"/>
    <s v="VIS SANS TETE HC PL ISO4026 M6"/>
    <x v="61"/>
    <x v="1203"/>
  </r>
  <r>
    <x v="0"/>
    <x v="0"/>
    <s v="29000390000"/>
    <d v="1970-01-01T00:00:00"/>
    <n v="686"/>
    <s v=""/>
    <x v="1264"/>
    <s v="VIS C HC ISO4762 M4X6-10.9-INT"/>
    <x v="18"/>
    <x v="1204"/>
  </r>
  <r>
    <x v="0"/>
    <x v="0"/>
    <s v="29000203000"/>
    <d v="1970-01-01T00:00:00"/>
    <n v="700"/>
    <s v=""/>
    <x v="1265"/>
    <s v="VIS H ISO4017 M10X30-8.8-INT/E"/>
    <x v="18"/>
    <x v="1205"/>
  </r>
  <r>
    <x v="0"/>
    <x v="0"/>
    <s v="29001641000"/>
    <d v="1970-01-01T00:00:00"/>
    <n v="700"/>
    <s v=""/>
    <x v="1266"/>
    <s v="ECROU HEXAGONAL FR NYLON ISO70"/>
    <x v="18"/>
    <x v="1206"/>
  </r>
  <r>
    <x v="0"/>
    <x v="0"/>
    <s v="29001311000"/>
    <d v="1970-01-01T00:00:00"/>
    <n v="700"/>
    <s v=""/>
    <x v="1267"/>
    <s v="RONDELLE ONDULEE 2 ONDES E2762"/>
    <x v="18"/>
    <x v="1207"/>
  </r>
  <r>
    <x v="0"/>
    <x v="0"/>
    <s v="10084567000"/>
    <d v="1970-01-01T00:00:00"/>
    <n v="750"/>
    <s v=""/>
    <x v="1268"/>
    <s v="RIVET R 4-7 ALUMINIUM"/>
    <x v="18"/>
    <x v="1208"/>
  </r>
  <r>
    <x v="0"/>
    <x v="0"/>
    <s v="10071665000"/>
    <d v="1970-01-01T00:00:00"/>
    <n v="762"/>
    <s v=""/>
    <x v="1269"/>
    <s v="RONDELLE A DENTS EXT D'ETANCHE"/>
    <x v="132"/>
    <x v="1209"/>
  </r>
  <r>
    <x v="0"/>
    <x v="0"/>
    <s v="10092662000"/>
    <d v="1970-01-01T00:00:00"/>
    <n v="766"/>
    <s v=""/>
    <x v="1270"/>
    <s v="VIS C HC ISO4762/SP M18X72-10."/>
    <x v="61"/>
    <x v="1210"/>
  </r>
  <r>
    <x v="0"/>
    <x v="0"/>
    <s v="82480157000"/>
    <d v="1970-01-01T00:00:00"/>
    <n v="779"/>
    <s v=""/>
    <x v="1271"/>
    <s v="VIS C HC M8 L16 PROTEGEE PAR D"/>
    <x v="6"/>
    <x v="1211"/>
  </r>
  <r>
    <x v="0"/>
    <x v="0"/>
    <s v="29000420000"/>
    <d v="1970-01-01T00:00:00"/>
    <n v="781"/>
    <s v=""/>
    <x v="1272"/>
    <s v="VIS C HC ISO4762 M8X25-10.9-IN"/>
    <x v="18"/>
    <x v="1212"/>
  </r>
  <r>
    <x v="0"/>
    <x v="0"/>
    <s v="00206493000"/>
    <d v="1970-01-01T00:00:00"/>
    <n v="790"/>
    <s v=""/>
    <x v="1273"/>
    <s v="EPINGLE A BOULONS TYPE 5007 CO"/>
    <x v="47"/>
    <x v="1213"/>
  </r>
  <r>
    <x v="0"/>
    <x v="0"/>
    <s v="29001543000"/>
    <d v="1970-01-01T00:00:00"/>
    <n v="800"/>
    <s v=""/>
    <x v="1274"/>
    <s v="RONDELLE PLATE NORMALE ISO7089"/>
    <x v="18"/>
    <x v="1214"/>
  </r>
  <r>
    <x v="0"/>
    <x v="0"/>
    <s v="10334663000"/>
    <d v="1970-01-01T00:00:00"/>
    <n v="803"/>
    <s v=""/>
    <x v="1275"/>
    <s v="ECROU HEXAGONAL FR FENTE E2541"/>
    <x v="18"/>
    <x v="1215"/>
  </r>
  <r>
    <x v="0"/>
    <x v="0"/>
    <s v="10544306000"/>
    <d v="1970-01-01T00:00:00"/>
    <n v="818"/>
    <s v=""/>
    <x v="1276"/>
    <s v="CALOTTE DU RIVET DIAMETRE TUBE"/>
    <x v="167"/>
    <x v="1216"/>
  </r>
  <r>
    <x v="0"/>
    <x v="4"/>
    <s v="10371315000"/>
    <d v="1970-01-01T00:00:00"/>
    <n v="820"/>
    <s v=""/>
    <x v="986"/>
    <s v="VIS DE PURGE"/>
    <x v="51"/>
    <x v="928"/>
  </r>
  <r>
    <x v="0"/>
    <x v="0"/>
    <s v="29001384000"/>
    <d v="1970-01-01T00:00:00"/>
    <n v="822"/>
    <s v=""/>
    <x v="1277"/>
    <s v="RONDELLE A DENTS DOUBLE E27536"/>
    <x v="18"/>
    <x v="1217"/>
  </r>
  <r>
    <x v="0"/>
    <x v="0"/>
    <s v="10476119000"/>
    <d v="1970-01-01T00:00:00"/>
    <n v="834"/>
    <s v=""/>
    <x v="855"/>
    <s v="RONDELLE A DENTS DIN6797/NA 6,"/>
    <x v="74"/>
    <x v="799"/>
  </r>
  <r>
    <x v="0"/>
    <x v="0"/>
    <s v="29001316000"/>
    <d v="1970-01-01T00:00:00"/>
    <n v="843"/>
    <s v=""/>
    <x v="1278"/>
    <s v="RONDELLE ONDULEE 2 ONDES E2762"/>
    <x v="18"/>
    <x v="1218"/>
  </r>
  <r>
    <x v="0"/>
    <x v="0"/>
    <s v="03453190000"/>
    <d v="1970-01-01T00:00:00"/>
    <n v="865"/>
    <s v=""/>
    <x v="1279"/>
    <s v="RIVET F/90 3X8 T A33-34 PHOSPH"/>
    <x v="18"/>
    <x v="1219"/>
  </r>
  <r>
    <x v="0"/>
    <x v="0"/>
    <s v="29000176000"/>
    <d v="1970-01-01T00:00:00"/>
    <n v="890"/>
    <s v=""/>
    <x v="1280"/>
    <s v="VIS H ISO4017 M5X12-8.8-INT/EX"/>
    <x v="18"/>
    <x v="1220"/>
  </r>
  <r>
    <x v="0"/>
    <x v="0"/>
    <s v="82716743000"/>
    <d v="1970-01-01T00:00:00"/>
    <n v="896"/>
    <s v=""/>
    <x v="1281"/>
    <s v="GOUPILLE ELASTIQUE EPAISSE ISO"/>
    <x v="61"/>
    <x v="1221"/>
  </r>
  <r>
    <x v="0"/>
    <x v="0"/>
    <s v="11155604000"/>
    <d v="1970-01-01T00:00:00"/>
    <n v="896"/>
    <s v=""/>
    <x v="1282"/>
    <s v="REMPLACE PAR 10092943000 COLLI"/>
    <x v="138"/>
    <x v="1222"/>
  </r>
  <r>
    <x v="0"/>
    <x v="0"/>
    <s v="29001507000"/>
    <d v="1970-01-01T00:00:00"/>
    <n v="899"/>
    <s v=""/>
    <x v="1283"/>
    <s v="ECROU HEXAGONAL ISO4032 M3-8-I"/>
    <x v="18"/>
    <x v="1223"/>
  </r>
  <r>
    <x v="0"/>
    <x v="0"/>
    <s v="90297361000"/>
    <d v="1970-01-01T00:00:00"/>
    <n v="900"/>
    <s v=""/>
    <x v="1284"/>
    <s v="JOINT TORIQUE"/>
    <x v="15"/>
    <x v="1224"/>
  </r>
  <r>
    <x v="0"/>
    <x v="0"/>
    <s v="10307754000"/>
    <d v="1970-01-01T00:00:00"/>
    <n v="900"/>
    <s v=""/>
    <x v="1285"/>
    <s v="VIS H M3X050 14 A A4-70 PAS"/>
    <x v="18"/>
    <x v="1225"/>
  </r>
  <r>
    <x v="0"/>
    <x v="0"/>
    <s v="29001278000"/>
    <d v="1970-01-01T00:00:00"/>
    <n v="903"/>
    <s v=""/>
    <x v="1286"/>
    <s v="RONDELLE CONIQUE STRIEE E25511"/>
    <x v="18"/>
    <x v="1226"/>
  </r>
  <r>
    <x v="0"/>
    <x v="0"/>
    <s v="90389392000"/>
    <d v="1970-01-01T00:00:00"/>
    <n v="908"/>
    <s v=""/>
    <x v="1287"/>
    <s v="RONDELLE PLATE ETROITE ISO7092"/>
    <x v="18"/>
    <x v="1227"/>
  </r>
  <r>
    <x v="0"/>
    <x v="0"/>
    <s v="10276609000"/>
    <d v="1970-01-01T00:00:00"/>
    <n v="920"/>
    <s v=""/>
    <x v="1288"/>
    <s v="RONDELLE PLATE NORMALE ISO7089"/>
    <x v="18"/>
    <x v="1228"/>
  </r>
  <r>
    <x v="0"/>
    <x v="13"/>
    <s v="10703138000"/>
    <d v="1970-01-01T00:00:00"/>
    <n v="920"/>
    <s v=""/>
    <x v="1289"/>
    <s v="SEMELLE V5 HTD"/>
    <x v="1"/>
    <x v="1229"/>
  </r>
  <r>
    <x v="0"/>
    <x v="0"/>
    <s v="00752295000"/>
    <d v="1970-01-01T00:00:00"/>
    <n v="920"/>
    <s v=""/>
    <x v="1290"/>
    <s v="RIVET A TETE RONDE (R) DIAMETR"/>
    <x v="18"/>
    <x v="1230"/>
  </r>
  <r>
    <x v="0"/>
    <x v="0"/>
    <s v="29000425000"/>
    <d v="1970-01-01T00:00:00"/>
    <n v="931"/>
    <s v=""/>
    <x v="1291"/>
    <s v="VIS C HC ISO4762 M8X50-10.9-IN"/>
    <x v="18"/>
    <x v="1231"/>
  </r>
  <r>
    <x v="0"/>
    <x v="0"/>
    <s v="82061548000"/>
    <d v="1970-01-01T00:00:00"/>
    <n v="936"/>
    <s v=""/>
    <x v="1292"/>
    <s v="RIVET A TETE RONDE (R) DIAM 5"/>
    <x v="18"/>
    <x v="1232"/>
  </r>
  <r>
    <x v="0"/>
    <x v="0"/>
    <s v="31719250000"/>
    <d v="1970-01-01T00:00:00"/>
    <n v="950"/>
    <s v=""/>
    <x v="1293"/>
    <s v="RONDELLE A DENTS EXT E27624/NA"/>
    <x v="18"/>
    <x v="1233"/>
  </r>
  <r>
    <x v="0"/>
    <x v="3"/>
    <s v="22200134000"/>
    <d v="1970-01-01T00:00:00"/>
    <n v="960"/>
    <s v=""/>
    <x v="1294"/>
    <s v="JOINT PLAT POUR RACCORD 8X11,5"/>
    <x v="74"/>
    <x v="1234"/>
  </r>
  <r>
    <x v="0"/>
    <x v="0"/>
    <s v="10117300000"/>
    <d v="1970-01-01T00:00:00"/>
    <n v="962"/>
    <s v=""/>
    <x v="1295"/>
    <s v="BAGUE BS C27-27,7X36X2-NBR80TR"/>
    <x v="54"/>
    <x v="1235"/>
  </r>
  <r>
    <x v="0"/>
    <x v="0"/>
    <s v="28101784000"/>
    <d v="1970-01-01T00:00:00"/>
    <n v="970"/>
    <s v=""/>
    <x v="1296"/>
    <s v="GOUPILLE ELASTIQUE EPAISSE ISO"/>
    <x v="18"/>
    <x v="1236"/>
  </r>
  <r>
    <x v="0"/>
    <x v="0"/>
    <s v="29001443000"/>
    <d v="1970-01-01T00:00:00"/>
    <n v="975"/>
    <s v=""/>
    <x v="1297"/>
    <s v="RONDELLE PLATE ETROITE ISO7092"/>
    <x v="18"/>
    <x v="1237"/>
  </r>
  <r>
    <x v="0"/>
    <x v="0"/>
    <s v="82460048000"/>
    <d v="1970-01-01T00:00:00"/>
    <n v="990"/>
    <s v=""/>
    <x v="1298"/>
    <s v="RONDELLE CONIQUE STRIEE E25511"/>
    <x v="18"/>
    <x v="1238"/>
  </r>
  <r>
    <x v="0"/>
    <x v="0"/>
    <s v="82353022000"/>
    <d v="1970-01-01T00:00:00"/>
    <n v="994"/>
    <s v=""/>
    <x v="1299"/>
    <s v="PLOMB A SCELLER SPECIAL DIAM 1"/>
    <x v="168"/>
    <x v="1239"/>
  </r>
  <r>
    <x v="0"/>
    <x v="0"/>
    <s v="10364844000"/>
    <d v="1970-01-01T00:00:00"/>
    <n v="997"/>
    <s v=""/>
    <x v="1300"/>
    <s v="VIS F S ISO2009 M4X16-8.8-INT/"/>
    <x v="18"/>
    <x v="1240"/>
  </r>
  <r>
    <x v="0"/>
    <x v="1"/>
    <s v="29001268000"/>
    <d v="1970-01-01T00:00:00"/>
    <n v="1000"/>
    <s v=""/>
    <x v="1222"/>
    <s v="RONDELLE CONIQUE STRIEE E25511"/>
    <x v="18"/>
    <x v="1163"/>
  </r>
  <r>
    <x v="0"/>
    <x v="0"/>
    <s v="29001690000"/>
    <d v="1970-01-01T00:00:00"/>
    <n v="1000"/>
    <s v=""/>
    <x v="1301"/>
    <s v="ECROU HEXAGONAL BORGNE E27453/"/>
    <x v="18"/>
    <x v="1241"/>
  </r>
  <r>
    <x v="0"/>
    <x v="4"/>
    <s v="00203956000"/>
    <d v="1970-01-01T00:00:00"/>
    <n v="1051"/>
    <s v=""/>
    <x v="1302"/>
    <s v="COLLIER DE CABLAGE PA6.6 NAT 1"/>
    <x v="169"/>
    <x v="1242"/>
  </r>
  <r>
    <x v="0"/>
    <x v="0"/>
    <s v="90373626000"/>
    <d v="1970-01-01T00:00:00"/>
    <n v="1122"/>
    <s v=""/>
    <x v="1303"/>
    <s v="BOUCHON_DE_PURGE"/>
    <x v="51"/>
    <x v="1243"/>
  </r>
  <r>
    <x v="0"/>
    <x v="0"/>
    <s v="90375566000"/>
    <d v="1970-01-01T00:00:00"/>
    <n v="1156"/>
    <s v=""/>
    <x v="1304"/>
    <s v="BOUCHON_DE_TROP_PLEIN"/>
    <x v="51"/>
    <x v="1244"/>
  </r>
  <r>
    <x v="0"/>
    <x v="1"/>
    <s v="10174388000"/>
    <d v="1970-01-01T00:00:00"/>
    <n v="1168"/>
    <s v=""/>
    <x v="1305"/>
    <s v="GUIDE"/>
    <x v="1"/>
    <x v="1245"/>
  </r>
  <r>
    <x v="0"/>
    <x v="4"/>
    <s v="10280649000"/>
    <d v="1970-01-01T00:00:00"/>
    <n v="1168"/>
    <s v=""/>
    <x v="1197"/>
    <s v="CONNECTEUR"/>
    <x v="1"/>
    <x v="1138"/>
  </r>
  <r>
    <x v="0"/>
    <x v="0"/>
    <s v="00038180000"/>
    <d v="1970-01-01T00:00:00"/>
    <n v="1173"/>
    <s v=""/>
    <x v="1306"/>
    <s v="CROCHET POUR GRENOUILLERE DIAM"/>
    <x v="154"/>
    <x v="1246"/>
  </r>
  <r>
    <x v="0"/>
    <x v="3"/>
    <s v="29001280000"/>
    <d v="1970-01-01T00:00:00"/>
    <n v="1200"/>
    <s v=""/>
    <x v="1307"/>
    <s v="RONDELLE CONIQUE STRIEE E25511"/>
    <x v="18"/>
    <x v="1247"/>
  </r>
  <r>
    <x v="0"/>
    <x v="0"/>
    <s v="10687959000"/>
    <d v="1970-01-01T00:00:00"/>
    <n v="1235"/>
    <s v=""/>
    <x v="713"/>
    <s v="RONDELLE A DENTS EXT D'ETANCHE"/>
    <x v="128"/>
    <x v="657"/>
  </r>
  <r>
    <x v="0"/>
    <x v="0"/>
    <s v="29000213000"/>
    <d v="1970-01-01T00:00:00"/>
    <n v="1239"/>
    <s v=""/>
    <x v="1308"/>
    <s v="VIS H ISO4017 M12X35-8.8-INT/E"/>
    <x v="18"/>
    <x v="1248"/>
  </r>
  <r>
    <x v="0"/>
    <x v="0"/>
    <s v="29000212000"/>
    <d v="1970-01-01T00:00:00"/>
    <n v="1257"/>
    <s v=""/>
    <x v="1309"/>
    <s v="VIS H ISO4017 M12X30-8.8-INT/E"/>
    <x v="18"/>
    <x v="1249"/>
  </r>
  <r>
    <x v="0"/>
    <x v="0"/>
    <s v="82059407000"/>
    <d v="1970-01-01T00:00:00"/>
    <n v="1297"/>
    <s v=""/>
    <x v="1310"/>
    <s v="RONDELLE GROWER W E25515 16-IN"/>
    <x v="18"/>
    <x v="1250"/>
  </r>
  <r>
    <x v="0"/>
    <x v="0"/>
    <s v="29001315000"/>
    <d v="1970-01-01T00:00:00"/>
    <n v="1331"/>
    <s v=""/>
    <x v="1311"/>
    <s v="RONDELLE ONDULEE 2 ONDES E2762"/>
    <x v="132"/>
    <x v="1251"/>
  </r>
  <r>
    <x v="0"/>
    <x v="1"/>
    <s v="29000193000"/>
    <d v="1970-01-01T00:00:00"/>
    <n v="1400"/>
    <s v=""/>
    <x v="1312"/>
    <s v="VIS H ISO4017 M8X25-8.8-INT/EX"/>
    <x v="18"/>
    <x v="1252"/>
  </r>
  <r>
    <x v="0"/>
    <x v="0"/>
    <s v="29001273000"/>
    <d v="1970-01-01T00:00:00"/>
    <n v="1408"/>
    <s v=""/>
    <x v="1313"/>
    <s v="RONDELLE CONIQUE STRIEE E25511"/>
    <x v="18"/>
    <x v="1253"/>
  </r>
  <r>
    <x v="0"/>
    <x v="0"/>
    <s v="10499423000"/>
    <d v="1970-01-01T00:00:00"/>
    <n v="1556"/>
    <s v=""/>
    <x v="1314"/>
    <s v="VIS C HC M16X150 40 TIGE REDUI"/>
    <x v="1"/>
    <x v="1254"/>
  </r>
  <r>
    <x v="0"/>
    <x v="3"/>
    <s v="82411122000"/>
    <d v="1970-01-01T00:00:00"/>
    <n v="1600"/>
    <s v=""/>
    <x v="1315"/>
    <s v="ECROU BORGNE"/>
    <x v="6"/>
    <x v="1255"/>
  </r>
  <r>
    <x v="0"/>
    <x v="4"/>
    <s v="82493762000"/>
    <d v="1970-01-01T00:00:00"/>
    <n v="1770"/>
    <s v=""/>
    <x v="1316"/>
    <s v="ECROU BORGNE AUTOFREINE"/>
    <x v="6"/>
    <x v="1256"/>
  </r>
  <r>
    <x v="0"/>
    <x v="0"/>
    <s v="82188010000"/>
    <d v="1970-01-01T00:00:00"/>
    <n v="1803"/>
    <s v=""/>
    <x v="1317"/>
    <s v="VIS TETE HEXAGONALE M6X16-CL8."/>
    <x v="1"/>
    <x v="1257"/>
  </r>
  <r>
    <x v="0"/>
    <x v="4"/>
    <s v="10514324000"/>
    <d v="1970-01-01T00:00:00"/>
    <n v="1900"/>
    <s v=""/>
    <x v="1318"/>
    <s v="FIL PERLE NUMERO 000"/>
    <x v="168"/>
    <x v="1258"/>
  </r>
  <r>
    <x v="0"/>
    <x v="0"/>
    <s v="10295695000"/>
    <d v="1970-01-01T00:00:00"/>
    <n v="1965"/>
    <s v=""/>
    <x v="1319"/>
    <s v="RIVET PLEIN C 4-16 ACIER"/>
    <x v="18"/>
    <x v="1259"/>
  </r>
  <r>
    <x v="0"/>
    <x v="0"/>
    <s v="71912115000"/>
    <d v="1970-01-01T00:00:00"/>
    <n v="2114"/>
    <s v=""/>
    <x v="1320"/>
    <s v="BOUCHON DE PROTECTION"/>
    <x v="170"/>
    <x v="1260"/>
  </r>
  <r>
    <x v="0"/>
    <x v="0"/>
    <s v="29001275000"/>
    <d v="1970-01-01T00:00:00"/>
    <n v="2240"/>
    <s v=""/>
    <x v="1321"/>
    <s v="RONDELLE CONIQUE STRIEE E25511"/>
    <x v="18"/>
    <x v="1261"/>
  </r>
  <r>
    <x v="0"/>
    <x v="0"/>
    <s v="00059869000"/>
    <d v="1970-01-01T00:00:00"/>
    <n v="2400"/>
    <s v=""/>
    <x v="1322"/>
    <s v="TUYAU RENFORCE POLYVALENT 10X1"/>
    <x v="106"/>
    <x v="1262"/>
  </r>
  <r>
    <x v="0"/>
    <x v="0"/>
    <s v="82903055000"/>
    <d v="1970-01-01T00:00:00"/>
    <n v="2940"/>
    <s v=""/>
    <x v="1323"/>
    <s v="VIS CB HC ISO7380-2 M10X16-10."/>
    <x v="61"/>
    <x v="1263"/>
  </r>
  <r>
    <x v="0"/>
    <x v="0"/>
    <s v="10544307000"/>
    <d v="1970-01-01T00:00:00"/>
    <n v="3000"/>
    <s v=""/>
    <x v="1324"/>
    <s v="RIVET TUBULAIRE (MALE LONG) DI"/>
    <x v="167"/>
    <x v="1264"/>
  </r>
  <r>
    <x v="0"/>
    <x v="3"/>
    <s v="82494101000"/>
    <d v="1970-01-01T00:00:00"/>
    <n v="3060"/>
    <s v=""/>
    <x v="1325"/>
    <s v="RONDELLE"/>
    <x v="6"/>
    <x v="1265"/>
  </r>
  <r>
    <x v="0"/>
    <x v="0"/>
    <s v="10033288000"/>
    <d v="1970-01-01T00:00:00"/>
    <n v="4860"/>
    <s v=""/>
    <x v="1326"/>
    <s v="RIVET F/90 3X10 ALUMINIUM"/>
    <x v="18"/>
    <x v="1266"/>
  </r>
  <r>
    <x v="0"/>
    <x v="0"/>
    <s v="00114149000"/>
    <d v="1970-01-01T00:00:00"/>
    <n v="5389"/>
    <s v=""/>
    <x v="1327"/>
    <s v="RONDELLE ONDULEE 1 ONDE DIN137"/>
    <x v="132"/>
    <x v="1267"/>
  </r>
  <r>
    <x v="0"/>
    <x v="0"/>
    <s v="29001442000"/>
    <d v="1970-01-01T00:00:00"/>
    <n v="6111"/>
    <s v=""/>
    <x v="1328"/>
    <s v="RONDELLE PLATE ETROITE ISO7092"/>
    <x v="18"/>
    <x v="1268"/>
  </r>
  <r>
    <x v="0"/>
    <x v="0"/>
    <s v="82493762000"/>
    <d v="1970-01-01T00:00:00"/>
    <n v="6569"/>
    <s v=""/>
    <x v="1316"/>
    <s v="ECROU BORGNE AUTOFREINE"/>
    <x v="6"/>
    <x v="1256"/>
  </r>
  <r>
    <x v="0"/>
    <x v="0"/>
    <s v="10092598000"/>
    <d v="1970-01-01T00:00:00"/>
    <n v="6857"/>
    <s v=""/>
    <x v="1329"/>
    <s v="RONDELLE ONDULEE 2 ONDES E2762"/>
    <x v="18"/>
    <x v="1269"/>
  </r>
  <r>
    <x v="0"/>
    <x v="0"/>
    <s v="28100912000"/>
    <d v="1970-01-01T00:00:00"/>
    <n v="6980"/>
    <s v=""/>
    <x v="1330"/>
    <s v="RONDELLE PLATE             M1O"/>
    <x v="2"/>
    <x v="2"/>
  </r>
  <r>
    <x v="0"/>
    <x v="0"/>
    <s v="82410672000"/>
    <d v="2020-12-22T00:00:00"/>
    <n v="16000"/>
    <s v=""/>
    <x v="1331"/>
    <s v="VIS DU CONNECTEUR"/>
    <x v="6"/>
    <x v="1270"/>
  </r>
  <r>
    <x v="0"/>
    <x v="3"/>
    <s v="82411122000G"/>
    <d v="1970-01-01T00:00:00"/>
    <n v="16000"/>
    <s v=""/>
    <x v="1332"/>
    <s v="ECROU BORGNE"/>
    <x v="2"/>
    <x v="2"/>
  </r>
  <r>
    <x v="0"/>
    <x v="3"/>
    <s v="82411130000"/>
    <d v="1970-01-01T00:00:00"/>
    <n v="16000"/>
    <s v=""/>
    <x v="715"/>
    <s v="VIS FIXATION DENT GUIDE"/>
    <x v="6"/>
    <x v="65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6" indent="0" compact="0" compactData="0" multipleFieldFilters="0">
  <location ref="A4:D7430" firstHeaderRow="1" firstDataRow="1" firstDataCol="3" rowPageCount="2" colPageCount="1"/>
  <pivotFields count="10">
    <pivotField axis="axisPage" compact="0" outline="0" showAll="0" defaultSubtotal="0">
      <items count="1">
        <item x="0"/>
      </items>
    </pivotField>
    <pivotField axis="axisPage" compact="0" outline="0" multipleItemSelectionAllowed="1" showAll="0" defaultSubtotal="0">
      <items count="360">
        <item x="139"/>
        <item x="138"/>
        <item x="295"/>
        <item x="280"/>
        <item x="144"/>
        <item x="266"/>
        <item x="143"/>
        <item x="142"/>
        <item x="141"/>
        <item x="140"/>
        <item x="350"/>
        <item x="267"/>
        <item x="277"/>
        <item x="218"/>
        <item x="315"/>
        <item x="127"/>
        <item x="126"/>
        <item x="228"/>
        <item x="125"/>
        <item x="289"/>
        <item x="231"/>
        <item x="233"/>
        <item x="234"/>
        <item x="316"/>
        <item x="235"/>
        <item x="236"/>
        <item x="238"/>
        <item x="227"/>
        <item x="124"/>
        <item x="123"/>
        <item x="294"/>
        <item x="241"/>
        <item x="296"/>
        <item x="243"/>
        <item x="137"/>
        <item x="290"/>
        <item x="244"/>
        <item x="145"/>
        <item x="237"/>
        <item x="253"/>
        <item x="331"/>
        <item x="136"/>
        <item x="135"/>
        <item x="278"/>
        <item x="210"/>
        <item x="292"/>
        <item x="212"/>
        <item x="213"/>
        <item x="214"/>
        <item x="216"/>
        <item x="220"/>
        <item x="221"/>
        <item x="223"/>
        <item x="330"/>
        <item x="343"/>
        <item x="329"/>
        <item x="284"/>
        <item x="224"/>
        <item x="134"/>
        <item x="133"/>
        <item x="225"/>
        <item x="132"/>
        <item x="261"/>
        <item x="245"/>
        <item x="332"/>
        <item x="131"/>
        <item x="254"/>
        <item x="130"/>
        <item x="129"/>
        <item x="128"/>
        <item x="255"/>
        <item x="256"/>
        <item x="166"/>
        <item x="333"/>
        <item x="257"/>
        <item x="334"/>
        <item x="165"/>
        <item x="161"/>
        <item x="258"/>
        <item x="259"/>
        <item x="160"/>
        <item x="265"/>
        <item x="260"/>
        <item x="335"/>
        <item x="163"/>
        <item x="293"/>
        <item x="164"/>
        <item x="167"/>
        <item x="168"/>
        <item x="162"/>
        <item x="262"/>
        <item x="263"/>
        <item x="154"/>
        <item x="153"/>
        <item x="152"/>
        <item x="151"/>
        <item x="264"/>
        <item x="149"/>
        <item x="252"/>
        <item x="246"/>
        <item x="247"/>
        <item x="147"/>
        <item x="248"/>
        <item x="146"/>
        <item x="291"/>
        <item x="249"/>
        <item x="314"/>
        <item x="155"/>
        <item x="148"/>
        <item x="159"/>
        <item x="250"/>
        <item x="158"/>
        <item x="157"/>
        <item x="309"/>
        <item x="156"/>
        <item x="150"/>
        <item x="251"/>
        <item h="1" x="0"/>
        <item x="79"/>
        <item x="102"/>
        <item x="311"/>
        <item x="104"/>
        <item x="299"/>
        <item x="349"/>
        <item x="327"/>
        <item x="356"/>
        <item x="97"/>
        <item x="103"/>
        <item x="222"/>
        <item x="298"/>
        <item x="94"/>
        <item x="319"/>
        <item x="209"/>
        <item x="219"/>
        <item x="95"/>
        <item x="226"/>
        <item x="96"/>
        <item x="93"/>
        <item x="98"/>
        <item x="217"/>
        <item x="297"/>
        <item x="99"/>
        <item x="100"/>
        <item x="215"/>
        <item x="114"/>
        <item x="351"/>
        <item x="341"/>
        <item x="115"/>
        <item x="344"/>
        <item x="122"/>
        <item x="113"/>
        <item x="211"/>
        <item x="117"/>
        <item x="282"/>
        <item x="118"/>
        <item x="119"/>
        <item x="120"/>
        <item x="239"/>
        <item x="121"/>
        <item x="110"/>
        <item x="116"/>
        <item x="106"/>
        <item x="107"/>
        <item x="108"/>
        <item x="358"/>
        <item x="281"/>
        <item x="109"/>
        <item x="105"/>
        <item x="111"/>
        <item x="242"/>
        <item x="112"/>
        <item x="240"/>
        <item x="101"/>
        <item x="86"/>
        <item x="87"/>
        <item x="88"/>
        <item x="85"/>
        <item x="232"/>
        <item x="230"/>
        <item x="229"/>
        <item x="346"/>
        <item x="89"/>
        <item x="90"/>
        <item x="328"/>
        <item x="300"/>
        <item x="83"/>
        <item x="310"/>
        <item x="81"/>
        <item x="283"/>
        <item x="269"/>
        <item x="82"/>
        <item x="279"/>
        <item x="303"/>
        <item x="80"/>
        <item x="268"/>
        <item x="84"/>
        <item x="302"/>
        <item x="355"/>
        <item x="301"/>
        <item x="91"/>
        <item x="270"/>
        <item x="92"/>
        <item x="1"/>
        <item x="8"/>
        <item x="6"/>
        <item x="11"/>
        <item x="9"/>
        <item x="10"/>
        <item x="7"/>
        <item x="272"/>
        <item x="306"/>
        <item x="2"/>
        <item x="4"/>
        <item x="288"/>
        <item x="5"/>
        <item x="271"/>
        <item x="337"/>
        <item x="56"/>
        <item x="55"/>
        <item x="312"/>
        <item x="27"/>
        <item x="359"/>
        <item x="21"/>
        <item x="18"/>
        <item x="352"/>
        <item x="321"/>
        <item x="326"/>
        <item x="324"/>
        <item x="325"/>
        <item x="322"/>
        <item x="320"/>
        <item x="336"/>
        <item x="190"/>
        <item x="20"/>
        <item x="48"/>
        <item x="197"/>
        <item x="46"/>
        <item x="45"/>
        <item x="43"/>
        <item x="198"/>
        <item x="42"/>
        <item x="49"/>
        <item x="39"/>
        <item x="199"/>
        <item x="200"/>
        <item x="37"/>
        <item x="36"/>
        <item x="204"/>
        <item x="196"/>
        <item x="207"/>
        <item x="34"/>
        <item x="206"/>
        <item x="275"/>
        <item x="32"/>
        <item x="30"/>
        <item x="205"/>
        <item x="208"/>
        <item x="33"/>
        <item x="287"/>
        <item x="203"/>
        <item x="202"/>
        <item x="313"/>
        <item x="201"/>
        <item x="192"/>
        <item x="185"/>
        <item x="13"/>
        <item x="186"/>
        <item x="342"/>
        <item x="187"/>
        <item x="188"/>
        <item x="189"/>
        <item x="15"/>
        <item x="191"/>
        <item x="54"/>
        <item x="193"/>
        <item x="60"/>
        <item x="194"/>
        <item x="195"/>
        <item x="184"/>
        <item x="274"/>
        <item x="172"/>
        <item x="169"/>
        <item x="174"/>
        <item x="353"/>
        <item x="318"/>
        <item x="340"/>
        <item x="170"/>
        <item x="273"/>
        <item x="305"/>
        <item x="173"/>
        <item x="304"/>
        <item x="14"/>
        <item x="175"/>
        <item x="285"/>
        <item x="338"/>
        <item x="41"/>
        <item x="171"/>
        <item x="182"/>
        <item x="24"/>
        <item x="31"/>
        <item x="348"/>
        <item x="180"/>
        <item x="339"/>
        <item x="323"/>
        <item x="35"/>
        <item x="38"/>
        <item x="347"/>
        <item x="44"/>
        <item x="47"/>
        <item x="354"/>
        <item x="183"/>
        <item x="40"/>
        <item x="276"/>
        <item x="286"/>
        <item x="16"/>
        <item x="17"/>
        <item x="19"/>
        <item x="12"/>
        <item x="181"/>
        <item x="176"/>
        <item x="22"/>
        <item x="23"/>
        <item x="177"/>
        <item x="25"/>
        <item x="26"/>
        <item x="28"/>
        <item x="29"/>
        <item x="52"/>
        <item x="76"/>
        <item x="78"/>
        <item x="69"/>
        <item x="67"/>
        <item x="68"/>
        <item x="73"/>
        <item x="71"/>
        <item x="72"/>
        <item x="66"/>
        <item x="77"/>
        <item x="74"/>
        <item x="75"/>
        <item x="70"/>
        <item x="58"/>
        <item x="51"/>
        <item x="53"/>
        <item x="307"/>
        <item x="357"/>
        <item x="57"/>
        <item x="308"/>
        <item x="178"/>
        <item x="59"/>
        <item x="50"/>
        <item x="61"/>
        <item x="62"/>
        <item x="179"/>
        <item x="345"/>
        <item x="63"/>
        <item x="64"/>
        <item x="317"/>
        <item x="65"/>
        <item x="3"/>
      </items>
    </pivotField>
    <pivotField compact="0" outline="0" showAll="0" defaultSubtotal="0"/>
    <pivotField compact="0" numFmtId="15" outline="0" showAll="0" defaultSubtotal="0"/>
    <pivotField dataField="1" compact="0" outline="0" showAll="0" defaultSubtotal="0"/>
    <pivotField compact="0" outline="0" showAll="0" defaultSubtotal="0"/>
    <pivotField axis="axisRow" compact="0" outline="0" showAll="0" defaultSubtotal="0">
      <items count="7449">
        <item x="4178"/>
        <item x="466"/>
        <item x="6347"/>
        <item x="6034"/>
        <item x="7075"/>
        <item x="6906"/>
        <item x="6423"/>
        <item x="6725"/>
        <item x="5644"/>
        <item x="6416"/>
        <item x="1340"/>
        <item x="1753"/>
        <item x="4972"/>
        <item x="5868"/>
        <item x="7243"/>
        <item x="5900"/>
        <item x="6799"/>
        <item x="3269"/>
        <item x="1344"/>
        <item x="1339"/>
        <item x="7266"/>
        <item x="2367"/>
        <item x="1740"/>
        <item x="7141"/>
        <item x="3195"/>
        <item x="29"/>
        <item x="6955"/>
        <item x="4433"/>
        <item x="1654"/>
        <item x="7206"/>
        <item x="6686"/>
        <item x="6480"/>
        <item x="5961"/>
        <item x="3260"/>
        <item x="4622"/>
        <item x="7070"/>
        <item x="6881"/>
        <item x="2853"/>
        <item x="6369"/>
        <item x="6260"/>
        <item x="1351"/>
        <item x="2045"/>
        <item x="6396"/>
        <item x="3436"/>
        <item x="2062"/>
        <item x="423"/>
        <item x="7010"/>
        <item x="6823"/>
        <item x="7107"/>
        <item x="7201"/>
        <item x="3883"/>
        <item x="5732"/>
        <item x="5541"/>
        <item x="6217"/>
        <item x="6775"/>
        <item x="6717"/>
        <item x="6797"/>
        <item x="4326"/>
        <item x="3593"/>
        <item x="6570"/>
        <item x="6290"/>
        <item x="6582"/>
        <item x="3384"/>
        <item x="7355"/>
        <item x="3402"/>
        <item x="3476"/>
        <item x="5236"/>
        <item x="5807"/>
        <item x="4632"/>
        <item x="5742"/>
        <item x="1338"/>
        <item x="6746"/>
        <item x="5572"/>
        <item x="7441"/>
        <item x="1642"/>
        <item x="20"/>
        <item x="7084"/>
        <item x="6500"/>
        <item x="6780"/>
        <item x="7143"/>
        <item x="4323"/>
        <item x="6238"/>
        <item x="5451"/>
        <item x="6356"/>
        <item x="5755"/>
        <item x="4603"/>
        <item x="6252"/>
        <item x="4205"/>
        <item x="2829"/>
        <item x="6820"/>
        <item x="2112"/>
        <item x="3845"/>
        <item x="1961"/>
        <item x="2114"/>
        <item x="6901"/>
        <item x="5698"/>
        <item x="5620"/>
        <item x="6253"/>
        <item x="4788"/>
        <item x="4799"/>
        <item x="3050"/>
        <item x="3229"/>
        <item x="7282"/>
        <item x="7438"/>
        <item x="4607"/>
        <item x="5536"/>
        <item x="2126"/>
        <item x="1619"/>
        <item x="6503"/>
        <item x="1621"/>
        <item x="5206"/>
        <item x="6126"/>
        <item x="3472"/>
        <item x="1349"/>
        <item x="2837"/>
        <item x="4718"/>
        <item x="6198"/>
        <item x="5565"/>
        <item x="5514"/>
        <item x="5155"/>
        <item x="5814"/>
        <item x="3474"/>
        <item x="5508"/>
        <item x="1343"/>
        <item x="4810"/>
        <item x="6602"/>
        <item x="5211"/>
        <item x="5542"/>
        <item x="5387"/>
        <item x="6587"/>
        <item x="4436"/>
        <item x="2705"/>
        <item x="5385"/>
        <item x="6327"/>
        <item x="6610"/>
        <item x="2711"/>
        <item x="4519"/>
        <item x="4116"/>
        <item x="4425"/>
        <item x="6019"/>
        <item x="6905"/>
        <item x="6436"/>
        <item x="3479"/>
        <item x="3651"/>
        <item x="5389"/>
        <item x="5913"/>
        <item x="4343"/>
        <item x="6197"/>
        <item x="5564"/>
        <item x="6117"/>
        <item x="3041"/>
        <item x="4328"/>
        <item x="6245"/>
        <item x="5323"/>
        <item x="31"/>
        <item x="5812"/>
        <item x="6083"/>
        <item x="4814"/>
        <item x="5103"/>
        <item x="1342"/>
        <item x="4533"/>
        <item x="6451"/>
        <item x="2099"/>
        <item x="2102"/>
        <item x="1311"/>
        <item x="6071"/>
        <item x="5573"/>
        <item x="5654"/>
        <item x="6189"/>
        <item x="5647"/>
        <item x="5472"/>
        <item x="1647"/>
        <item x="33"/>
        <item x="34"/>
        <item x="6759"/>
        <item x="6271"/>
        <item x="3642"/>
        <item x="429"/>
        <item x="6960"/>
        <item x="4337"/>
        <item x="1648"/>
        <item x="4215"/>
        <item x="4706"/>
        <item x="1651"/>
        <item x="6046"/>
        <item x="1662"/>
        <item x="3652"/>
        <item x="7122"/>
        <item x="7072"/>
        <item x="2118"/>
        <item x="6646"/>
        <item x="6375"/>
        <item x="6099"/>
        <item x="4540"/>
        <item x="367"/>
        <item x="4124"/>
        <item x="4962"/>
        <item x="5411"/>
        <item x="6116"/>
        <item x="4599"/>
        <item x="5408"/>
        <item x="6868"/>
        <item x="4125"/>
        <item x="6047"/>
        <item x="35"/>
        <item x="36"/>
        <item x="4772"/>
        <item x="7118"/>
        <item x="427"/>
        <item x="4910"/>
        <item x="5872"/>
        <item x="2352"/>
        <item x="6115"/>
        <item x="2835"/>
        <item x="6153"/>
        <item x="4904"/>
        <item x="6800"/>
        <item x="7012"/>
        <item x="7013"/>
        <item x="7157"/>
        <item x="4033"/>
        <item x="2091"/>
        <item x="4600"/>
        <item x="2353"/>
        <item x="5205"/>
        <item x="1672"/>
        <item x="7272"/>
        <item x="7190"/>
        <item x="4310"/>
        <item x="2354"/>
        <item x="5840"/>
        <item x="5444"/>
        <item x="4216"/>
        <item x="5288"/>
        <item x="1205"/>
        <item x="2123"/>
        <item x="5480"/>
        <item x="5446"/>
        <item x="424"/>
        <item x="5285"/>
        <item x="5518"/>
        <item x="5569"/>
        <item x="4694"/>
        <item x="4794"/>
        <item x="2124"/>
        <item x="5522"/>
        <item x="5115"/>
        <item x="5649"/>
        <item x="7041"/>
        <item x="6264"/>
        <item x="6261"/>
        <item x="433"/>
        <item x="6958"/>
        <item x="5517"/>
        <item x="6077"/>
        <item x="3021"/>
        <item x="4318"/>
        <item x="4798"/>
        <item x="2845"/>
        <item x="4458"/>
        <item x="6206"/>
        <item x="3896"/>
        <item x="5293"/>
        <item x="4460"/>
        <item x="3062"/>
        <item x="4464"/>
        <item x="3059"/>
        <item x="3612"/>
        <item x="2125"/>
        <item x="6220"/>
        <item x="3606"/>
        <item x="7184"/>
        <item x="2355"/>
        <item x="4195"/>
        <item x="421"/>
        <item x="4531"/>
        <item x="5151"/>
        <item x="6030"/>
        <item x="6702"/>
        <item x="6033"/>
        <item x="5340"/>
        <item x="6682"/>
        <item x="4685"/>
        <item x="2110"/>
        <item x="3057"/>
        <item x="3074"/>
        <item x="3461"/>
        <item x="3631"/>
        <item x="4790"/>
        <item x="2350"/>
        <item x="1639"/>
        <item x="418"/>
        <item x="2357"/>
        <item x="2824"/>
        <item x="441"/>
        <item x="4132"/>
        <item x="4344"/>
        <item x="4309"/>
        <item x="3089"/>
        <item x="3087"/>
        <item x="2753"/>
        <item x="1671"/>
        <item x="2361"/>
        <item x="1191"/>
        <item x="425"/>
        <item x="1190"/>
        <item x="1186"/>
        <item x="7039"/>
        <item x="3880"/>
        <item x="447"/>
        <item x="6127"/>
        <item x="6871"/>
        <item x="5871"/>
        <item x="3452"/>
        <item x="4439"/>
        <item x="6654"/>
        <item x="6982"/>
        <item x="2808"/>
        <item x="2365"/>
        <item x="3624"/>
        <item x="5006"/>
        <item x="3448"/>
        <item x="6576"/>
        <item x="5381"/>
        <item x="5652"/>
        <item x="3996"/>
        <item x="4523"/>
        <item x="601"/>
        <item x="5789"/>
        <item x="37"/>
        <item x="38"/>
        <item x="6325"/>
        <item x="4324"/>
        <item x="4687"/>
        <item x="5756"/>
        <item x="7385"/>
        <item x="5384"/>
        <item x="6691"/>
        <item x="2366"/>
        <item x="5470"/>
        <item x="5783"/>
        <item x="5982"/>
        <item x="2359"/>
        <item x="3045"/>
        <item x="4423"/>
        <item x="1192"/>
        <item x="4350"/>
        <item x="5813"/>
        <item x="4633"/>
        <item x="6637"/>
        <item x="6409"/>
        <item x="434"/>
        <item x="6874"/>
        <item x="5757"/>
        <item x="5251"/>
        <item x="2789"/>
        <item x="5906"/>
        <item x="3047"/>
        <item x="1303"/>
        <item x="442"/>
        <item x="451"/>
        <item x="4526"/>
        <item x="4795"/>
        <item x="1749"/>
        <item x="7388"/>
        <item x="5697"/>
        <item x="10"/>
        <item x="4308"/>
        <item x="1750"/>
        <item x="3890"/>
        <item x="6361"/>
        <item x="6195"/>
        <item x="5738"/>
        <item x="1185"/>
        <item x="1202"/>
        <item x="2812"/>
        <item x="6334"/>
        <item x="1312"/>
        <item x="4617"/>
        <item x="3250"/>
        <item x="6204"/>
        <item x="5208"/>
        <item x="436"/>
        <item x="3617"/>
        <item x="5447"/>
        <item x="1703"/>
        <item x="4793"/>
        <item x="7111"/>
        <item x="4006"/>
        <item x="4775"/>
        <item x="6218"/>
        <item x="4609"/>
        <item x="6787"/>
        <item x="6484"/>
        <item x="6068"/>
        <item x="4529"/>
        <item x="3450"/>
        <item x="6935"/>
        <item x="6813"/>
        <item x="6473"/>
        <item x="6283"/>
        <item x="5963"/>
        <item x="3073"/>
        <item x="1278"/>
        <item x="1706"/>
        <item x="4016"/>
        <item x="5019"/>
        <item x="6333"/>
        <item x="5778"/>
        <item x="4787"/>
        <item x="7259"/>
        <item x="7136"/>
        <item x="4315"/>
        <item x="7426"/>
        <item x="28"/>
        <item x="3"/>
        <item x="6568"/>
        <item x="3878"/>
        <item x="30"/>
        <item x="4"/>
        <item x="3877"/>
        <item x="3085"/>
        <item x="3629"/>
        <item x="5289"/>
        <item x="5"/>
        <item x="6140"/>
        <item x="5618"/>
        <item x="6"/>
        <item x="6962"/>
        <item x="4432"/>
        <item x="4606"/>
        <item x="3077"/>
        <item x="5048"/>
        <item x="6399"/>
        <item x="4784"/>
        <item x="6904"/>
        <item x="6630"/>
        <item x="6301"/>
        <item x="7"/>
        <item x="19"/>
        <item x="9"/>
        <item x="0"/>
        <item x="5907"/>
        <item x="6724"/>
        <item x="5426"/>
        <item x="414"/>
        <item x="1171"/>
        <item x="4122"/>
        <item x="3904"/>
        <item x="5521"/>
        <item x="11"/>
        <item x="2100"/>
        <item x="5762"/>
        <item x="2349"/>
        <item x="2051"/>
        <item x="5474"/>
        <item x="5067"/>
        <item x="3902"/>
        <item x="1700"/>
        <item x="5790"/>
        <item x="2406"/>
        <item x="1173"/>
        <item x="6226"/>
        <item x="4198"/>
        <item x="5379"/>
        <item x="2870"/>
        <item x="1721"/>
        <item x="6437"/>
        <item x="6152"/>
        <item x="1715"/>
        <item x="398"/>
        <item x="476"/>
        <item x="3086"/>
        <item x="4427"/>
        <item x="3611"/>
        <item x="6829"/>
        <item x="5996"/>
        <item x="7153"/>
        <item x="5656"/>
        <item x="6450"/>
        <item x="3458"/>
        <item x="4913"/>
        <item x="1714"/>
        <item x="631"/>
        <item x="7098"/>
        <item x="2396"/>
        <item x="6438"/>
        <item x="5787"/>
        <item x="7065"/>
        <item x="4450"/>
        <item x="2129"/>
        <item x="1724"/>
        <item x="1181"/>
        <item x="6123"/>
        <item x="4130"/>
        <item x="3654"/>
        <item x="6508"/>
        <item x="6470"/>
        <item x="6504"/>
        <item x="6509"/>
        <item x="4692"/>
        <item x="4313"/>
        <item x="6978"/>
        <item x="1182"/>
        <item x="7448"/>
        <item x="3656"/>
        <item x="4896"/>
        <item x="4614"/>
        <item x="605"/>
        <item x="2843"/>
        <item x="5348"/>
        <item x="5204"/>
        <item x="5158"/>
        <item x="5301"/>
        <item x="5337"/>
        <item x="5052"/>
        <item x="4127"/>
        <item x="5207"/>
        <item x="4968"/>
        <item x="5702"/>
        <item x="5156"/>
        <item x="5046"/>
        <item x="4126"/>
        <item x="5250"/>
        <item x="4709"/>
        <item x="4800"/>
        <item x="3230"/>
        <item x="5014"/>
        <item x="5157"/>
        <item x="5242"/>
        <item x="4032"/>
        <item x="5252"/>
        <item x="5249"/>
        <item x="5104"/>
        <item x="12"/>
        <item x="13"/>
        <item x="14"/>
        <item x="3237"/>
        <item x="3658"/>
        <item x="5296"/>
        <item x="5200"/>
        <item x="4773"/>
        <item x="5415"/>
        <item x="5350"/>
        <item x="15"/>
        <item x="6603"/>
        <item x="3672"/>
        <item x="5737"/>
        <item x="6549"/>
        <item x="6706"/>
        <item x="16"/>
        <item x="6089"/>
        <item x="1258"/>
        <item x="5159"/>
        <item x="1257"/>
        <item x="4428"/>
        <item x="7208"/>
        <item x="5786"/>
        <item x="3664"/>
        <item x="6190"/>
        <item x="5962"/>
        <item x="3463"/>
        <item x="7325"/>
        <item x="7128"/>
        <item x="17"/>
        <item x="413"/>
        <item x="3449"/>
        <item x="18"/>
        <item x="4431"/>
        <item x="3462"/>
        <item x="5246"/>
        <item x="3455"/>
        <item x="4613"/>
        <item x="4544"/>
        <item x="5473"/>
        <item x="3227"/>
        <item x="1245"/>
        <item x="1698"/>
        <item x="5253"/>
        <item x="307"/>
        <item x="6653"/>
        <item x="4012"/>
        <item x="3453"/>
        <item x="3635"/>
        <item x="2861"/>
        <item x="3859"/>
        <item x="4131"/>
        <item x="4212"/>
        <item x="4678"/>
        <item x="1334"/>
        <item x="4809"/>
        <item x="6141"/>
        <item x="5594"/>
        <item x="4333"/>
        <item x="2075"/>
        <item x="2399"/>
        <item x="5595"/>
        <item x="3638"/>
        <item x="5055"/>
        <item x="5004"/>
        <item x="5064"/>
        <item x="5325"/>
        <item x="5295"/>
        <item x="5165"/>
        <item x="5511"/>
        <item x="6812"/>
        <item x="1249"/>
        <item x="3040"/>
        <item x="5051"/>
        <item x="7356"/>
        <item x="2858"/>
        <item x="1248"/>
        <item x="4688"/>
        <item x="5841"/>
        <item x="4435"/>
        <item x="4118"/>
        <item x="1268"/>
        <item x="6303"/>
        <item x="6181"/>
        <item x="6752"/>
        <item x="1"/>
        <item x="6374"/>
        <item x="1254"/>
        <item x="6248"/>
        <item x="6648"/>
        <item x="70"/>
        <item x="1704"/>
        <item x="404"/>
        <item x="4000"/>
        <item x="4004"/>
        <item x="4713"/>
        <item x="5777"/>
        <item x="6422"/>
        <item x="7242"/>
        <item x="3633"/>
        <item x="6069"/>
        <item x="73"/>
        <item x="4969"/>
        <item x="5901"/>
        <item x="5568"/>
        <item x="5445"/>
        <item x="1274"/>
        <item x="5592"/>
        <item x="6299"/>
        <item x="5981"/>
        <item x="6747"/>
        <item x="6312"/>
        <item x="1300"/>
        <item x="6035"/>
        <item x="5312"/>
        <item x="7214"/>
        <item x="641"/>
        <item x="5105"/>
        <item x="6872"/>
        <item x="5335"/>
        <item x="2832"/>
        <item x="4105"/>
        <item x="64"/>
        <item x="2063"/>
        <item x="3042"/>
        <item x="6010"/>
        <item x="6358"/>
        <item x="7443"/>
        <item x="3470"/>
        <item x="4971"/>
        <item x="4789"/>
        <item x="4722"/>
        <item x="6289"/>
        <item x="3897"/>
        <item x="5740"/>
        <item x="6845"/>
        <item x="4779"/>
        <item x="5837"/>
        <item x="3469"/>
        <item x="7139"/>
        <item x="3265"/>
        <item x="4136"/>
        <item x="62"/>
        <item x="5150"/>
        <item x="63"/>
        <item x="5248"/>
        <item x="5107"/>
        <item x="6687"/>
        <item x="6957"/>
        <item x="5007"/>
        <item x="7046"/>
        <item x="5965"/>
        <item x="6053"/>
        <item x="5606"/>
        <item x="7081"/>
        <item x="6510"/>
        <item x="7151"/>
        <item x="6511"/>
        <item x="5011"/>
        <item x="2072"/>
        <item x="3650"/>
        <item x="7211"/>
        <item x="6707"/>
        <item x="7006"/>
        <item x="1273"/>
        <item x="6711"/>
        <item x="6239"/>
        <item x="6250"/>
        <item x="6865"/>
        <item x="4785"/>
        <item x="2405"/>
        <item x="6507"/>
        <item x="2850"/>
        <item x="7342"/>
        <item x="4686"/>
        <item x="6100"/>
        <item x="487"/>
        <item x="5240"/>
        <item x="1723"/>
        <item x="4434"/>
        <item x="525"/>
        <item x="491"/>
        <item x="3031"/>
        <item x="1029"/>
        <item x="502"/>
        <item x="297"/>
        <item x="7378"/>
        <item x="7135"/>
        <item x="5810"/>
        <item x="3255"/>
        <item x="2370"/>
        <item x="3420"/>
        <item x="1728"/>
        <item x="2393"/>
        <item x="1269"/>
        <item x="3419"/>
        <item x="3418"/>
        <item x="4338"/>
        <item x="6804"/>
        <item x="6142"/>
        <item x="4803"/>
        <item x="60"/>
        <item x="6421"/>
        <item x="2078"/>
        <item x="65"/>
        <item x="67"/>
        <item x="72"/>
        <item x="3259"/>
        <item x="3258"/>
        <item x="5476"/>
        <item x="7003"/>
        <item x="5330"/>
        <item x="3641"/>
        <item x="4774"/>
        <item x="6781"/>
        <item x="7005"/>
        <item x="7351"/>
        <item x="6738"/>
        <item x="69"/>
        <item x="7222"/>
        <item x="5475"/>
        <item x="1697"/>
        <item x="3886"/>
        <item x="2841"/>
        <item x="4001"/>
        <item x="6338"/>
        <item x="5908"/>
        <item x="41"/>
        <item x="6300"/>
        <item x="7196"/>
        <item x="7197"/>
        <item x="3408"/>
        <item x="6589"/>
        <item x="42"/>
        <item x="3851"/>
        <item x="3273"/>
        <item x="3065"/>
        <item x="2852"/>
        <item x="478"/>
        <item x="7283"/>
        <item x="5254"/>
        <item x="5146"/>
        <item x="3072"/>
        <item x="3202"/>
        <item x="4957"/>
        <item x="4003"/>
        <item x="4946"/>
        <item x="5016"/>
        <item x="4513"/>
        <item x="1699"/>
        <item x="2407"/>
        <item x="6770"/>
        <item x="44"/>
        <item x="4801"/>
        <item x="3407"/>
        <item x="3268"/>
        <item x="5294"/>
        <item x="5247"/>
        <item x="643"/>
        <item x="46"/>
        <item x="1705"/>
        <item x="3671"/>
        <item x="4208"/>
        <item x="4783"/>
        <item x="2826"/>
        <item x="3669"/>
        <item x="5719"/>
        <item x="7115"/>
        <item x="7346"/>
        <item x="2079"/>
        <item x="2080"/>
        <item x="2408"/>
        <item x="4515"/>
        <item x="4008"/>
        <item x="4213"/>
        <item x="5533"/>
        <item x="7077"/>
        <item x="4829"/>
        <item x="4453"/>
        <item x="498"/>
        <item x="5563"/>
        <item x="3867"/>
        <item x="4906"/>
        <item x="4111"/>
        <item x="4898"/>
        <item x="47"/>
        <item x="4534"/>
        <item x="3068"/>
        <item x="3442"/>
        <item x="5538"/>
        <item x="4682"/>
        <item x="5391"/>
        <item x="2082"/>
        <item x="5479"/>
        <item x="4190"/>
        <item x="59"/>
        <item x="1756"/>
        <item x="1755"/>
        <item x="6502"/>
        <item x="3084"/>
        <item x="6385"/>
        <item x="6902"/>
        <item x="6139"/>
        <item x="3659"/>
        <item x="5068"/>
        <item x="494"/>
        <item x="2409"/>
        <item x="4947"/>
        <item x="1748"/>
        <item x="2864"/>
        <item x="469"/>
        <item x="1227"/>
        <item x="3232"/>
        <item x="2859"/>
        <item x="5142"/>
        <item x="3627"/>
        <item x="4619"/>
        <item x="2872"/>
        <item x="4518"/>
        <item x="3445"/>
        <item x="5416"/>
        <item x="3655"/>
        <item x="6535"/>
        <item x="5978"/>
        <item x="1220"/>
        <item x="4358"/>
        <item x="5412"/>
        <item x="1242"/>
        <item x="1732"/>
        <item x="1733"/>
        <item x="474"/>
        <item x="7322"/>
        <item x="2740"/>
        <item x="5044"/>
        <item x="6305"/>
        <item x="473"/>
        <item x="5243"/>
        <item x="1734"/>
        <item x="6695"/>
        <item x="462"/>
        <item x="555"/>
        <item x="5741"/>
        <item x="2410"/>
        <item x="2411"/>
        <item x="2741"/>
        <item x="5117"/>
        <item x="4813"/>
        <item x="4028"/>
        <item x="5199"/>
        <item x="4953"/>
        <item x="4222"/>
        <item x="6469"/>
        <item x="49"/>
        <item x="40"/>
        <item x="5704"/>
        <item x="2334"/>
        <item x="6137"/>
        <item x="6227"/>
        <item x="5512"/>
        <item x="6432"/>
        <item x="5515"/>
        <item x="3238"/>
        <item x="5058"/>
        <item x="3091"/>
        <item x="6054"/>
        <item x="6170"/>
        <item x="6151"/>
        <item x="5525"/>
        <item x="642"/>
        <item x="5060"/>
        <item x="6078"/>
        <item x="5070"/>
        <item x="5571"/>
        <item x="343"/>
        <item x="7148"/>
        <item x="6846"/>
        <item x="6694"/>
        <item x="6703"/>
        <item x="4110"/>
        <item x="4505"/>
        <item x="6726"/>
        <item x="7300"/>
        <item x="6749"/>
        <item x="6138"/>
        <item x="3882"/>
        <item x="346"/>
        <item x="4106"/>
        <item x="5053"/>
        <item x="4697"/>
        <item x="652"/>
        <item x="1235"/>
        <item x="7078"/>
        <item x="4964"/>
        <item x="4331"/>
        <item x="4702"/>
        <item x="2109"/>
        <item x="5520"/>
        <item x="6730"/>
        <item x="2416"/>
        <item x="7133"/>
        <item x="5754"/>
        <item x="6009"/>
        <item x="6945"/>
        <item x="6965"/>
        <item x="1217"/>
        <item x="2379"/>
        <item x="5382"/>
        <item x="3901"/>
        <item x="3900"/>
        <item x="50"/>
        <item x="4970"/>
        <item x="1225"/>
        <item x="6335"/>
        <item x="5106"/>
        <item x="6371"/>
        <item x="5143"/>
        <item x="5386"/>
        <item x="4137"/>
        <item x="6055"/>
        <item x="1246"/>
        <item x="354"/>
        <item x="7357"/>
        <item x="5453"/>
        <item x="6471"/>
        <item x="7096"/>
        <item x="7185"/>
        <item x="4330"/>
        <item x="4827"/>
        <item x="2404"/>
        <item x="2111"/>
        <item x="4720"/>
        <item x="348"/>
        <item x="2371"/>
        <item x="51"/>
        <item x="7344"/>
        <item x="6916"/>
        <item x="71"/>
        <item x="1319"/>
        <item x="3078"/>
        <item x="2372"/>
        <item x="358"/>
        <item x="53"/>
        <item x="4704"/>
        <item x="3553"/>
        <item x="350"/>
        <item x="328"/>
        <item x="5763"/>
        <item x="7348"/>
        <item x="5102"/>
        <item x="7058"/>
        <item x="2730"/>
        <item x="1617"/>
        <item x="1266"/>
        <item x="6758"/>
        <item x="338"/>
        <item x="6631"/>
        <item x="333"/>
        <item x="357"/>
        <item x="611"/>
        <item x="4530"/>
        <item x="377"/>
        <item x="378"/>
        <item x="3620"/>
        <item x="355"/>
        <item x="381"/>
        <item x="2871"/>
        <item x="384"/>
        <item x="1218"/>
        <item x="5808"/>
        <item x="6262"/>
        <item x="4314"/>
        <item x="5162"/>
        <item x="5163"/>
        <item x="6008"/>
        <item x="5537"/>
        <item x="6641"/>
        <item x="4949"/>
        <item x="4516"/>
        <item x="6360"/>
        <item x="6452"/>
        <item x="6302"/>
        <item x="5202"/>
        <item x="4824"/>
        <item x="6313"/>
        <item x="6066"/>
        <item x="6712"/>
        <item x="6536"/>
        <item x="6913"/>
        <item x="4347"/>
        <item x="7424"/>
        <item x="7144"/>
        <item x="6090"/>
        <item x="5114"/>
        <item x="5593"/>
        <item x="1668"/>
        <item x="4828"/>
        <item x="5860"/>
        <item x="5636"/>
        <item x="3397"/>
        <item x="5043"/>
        <item x="54"/>
        <item x="3193"/>
        <item x="2806"/>
        <item x="2117"/>
        <item x="2026"/>
        <item x="3619"/>
        <item x="3906"/>
        <item x="5997"/>
        <item x="3881"/>
        <item x="4830"/>
        <item x="3875"/>
        <item x="2807"/>
        <item x="2120"/>
        <item x="3433"/>
        <item x="3028"/>
        <item x="3025"/>
        <item x="2810"/>
        <item x="4696"/>
        <item x="2817"/>
        <item x="6553"/>
        <item x="6370"/>
        <item x="376"/>
        <item x="2108"/>
        <item x="386"/>
        <item x="3615"/>
        <item x="4806"/>
        <item x="3614"/>
        <item x="3254"/>
        <item x="2131"/>
        <item x="5341"/>
        <item x="4532"/>
        <item x="55"/>
        <item x="6448"/>
        <item x="1255"/>
        <item x="391"/>
        <item x="1729"/>
        <item x="56"/>
        <item x="3251"/>
        <item x="1259"/>
        <item x="5621"/>
        <item x="4821"/>
        <item x="5764"/>
        <item x="6760"/>
        <item x="6588"/>
        <item x="7401"/>
        <item x="2128"/>
        <item x="2374"/>
        <item x="2375"/>
        <item x="2376"/>
        <item x="2377"/>
        <item x="2378"/>
        <item x="57"/>
        <item x="3414"/>
        <item x="3560"/>
        <item x="7248"/>
        <item x="366"/>
        <item x="6579"/>
        <item x="5297"/>
        <item x="3244"/>
        <item x="7429"/>
        <item x="4605"/>
        <item x="6407"/>
        <item x="3693"/>
        <item x="6311"/>
        <item x="4966"/>
        <item x="4715"/>
        <item x="369"/>
        <item x="1685"/>
        <item x="2088"/>
        <item x="1687"/>
        <item x="2369"/>
        <item x="4005"/>
        <item x="3426"/>
        <item x="3252"/>
        <item x="21"/>
        <item x="5567"/>
        <item x="2092"/>
        <item x="1172"/>
        <item x="7287"/>
        <item x="5867"/>
        <item x="5457"/>
        <item x="4226"/>
        <item x="375"/>
        <item x="4018"/>
        <item x="3692"/>
        <item x="2107"/>
        <item x="330"/>
        <item x="3434"/>
        <item x="362"/>
        <item x="2818"/>
        <item x="6032"/>
        <item x="5166"/>
        <item x="390"/>
        <item x="3437"/>
        <item x="5003"/>
        <item x="5607"/>
        <item x="2383"/>
        <item x="3440"/>
        <item x="6468"/>
        <item x="2083"/>
        <item x="3441"/>
        <item x="2384"/>
        <item x="654"/>
        <item x="1644"/>
        <item x="2816"/>
        <item x="2098"/>
        <item x="1657"/>
        <item x="4701"/>
        <item x="2385"/>
        <item x="5734"/>
        <item x="58"/>
        <item x="4316"/>
        <item x="4954"/>
        <item x="1350"/>
        <item x="3275"/>
        <item x="3226"/>
        <item x="2386"/>
        <item x="3404"/>
        <item x="52"/>
        <item x="4535"/>
        <item x="2387"/>
        <item x="2388"/>
        <item x="4973"/>
        <item x="655"/>
        <item x="1660"/>
        <item x="3409"/>
        <item x="2"/>
        <item x="6939"/>
        <item x="3422"/>
        <item x="2103"/>
        <item x="5898"/>
        <item x="2389"/>
        <item x="7145"/>
        <item x="2390"/>
        <item x="3243"/>
        <item x="5809"/>
        <item x="5328"/>
        <item x="4336"/>
        <item x="647"/>
        <item x="648"/>
        <item x="650"/>
        <item x="2391"/>
        <item x="5651"/>
        <item x="615"/>
        <item x="638"/>
        <item x="1206"/>
        <item x="4325"/>
        <item x="608"/>
        <item x="1059"/>
        <item x="633"/>
        <item x="2769"/>
        <item x="2010"/>
        <item x="2770"/>
        <item x="5624"/>
        <item x="2011"/>
        <item x="5828"/>
        <item x="2012"/>
        <item x="5443"/>
        <item x="2006"/>
        <item x="7221"/>
        <item x="4822"/>
        <item x="3204"/>
        <item x="3680"/>
        <item x="6586"/>
        <item x="4199"/>
        <item x="1175"/>
        <item x="3053"/>
        <item x="3860"/>
        <item x="6336"/>
        <item x="1177"/>
        <item x="6841"/>
        <item x="2001"/>
        <item x="2382"/>
        <item x="4121"/>
        <item x="4958"/>
        <item x="5160"/>
        <item x="5417"/>
        <item x="5327"/>
        <item x="4615"/>
        <item x="4207"/>
        <item x="3447"/>
        <item x="626"/>
        <item x="4029"/>
        <item x="3267"/>
        <item x="572"/>
        <item x="6716"/>
        <item x="4539"/>
        <item x="2381"/>
        <item x="1679"/>
        <item x="623"/>
        <item x="3683"/>
        <item x="3240"/>
        <item x="3687"/>
        <item x="5676"/>
        <item x="2030"/>
        <item x="4595"/>
        <item x="5646"/>
        <item x="6809"/>
        <item x="619"/>
        <item x="545"/>
        <item x="6501"/>
        <item x="6851"/>
        <item x="5241"/>
        <item x="618"/>
        <item x="621"/>
        <item x="2791"/>
        <item x="622"/>
        <item x="5739"/>
        <item x="6031"/>
        <item x="1256"/>
        <item x="5915"/>
        <item x="4319"/>
        <item x="7178"/>
        <item x="5596"/>
        <item x="1317"/>
        <item x="6762"/>
        <item x="2797"/>
        <item x="4710"/>
        <item x="4521"/>
        <item x="5438"/>
        <item x="2392"/>
        <item x="2786"/>
        <item x="2785"/>
        <item x="2783"/>
        <item x="2842"/>
        <item x="3282"/>
        <item x="3294"/>
        <item x="1250"/>
        <item x="2784"/>
        <item x="4034"/>
        <item x="5705"/>
        <item x="4616"/>
        <item x="5733"/>
        <item x="636"/>
        <item x="45"/>
        <item x="43"/>
        <item x="5839"/>
        <item x="5869"/>
        <item x="2792"/>
        <item x="7317"/>
        <item x="5780"/>
        <item x="602"/>
        <item x="603"/>
        <item x="2794"/>
        <item x="4908"/>
        <item x="1271"/>
        <item x="2767"/>
        <item x="2790"/>
        <item x="606"/>
        <item x="607"/>
        <item x="610"/>
        <item x="1265"/>
        <item x="614"/>
        <item x="2780"/>
        <item x="2779"/>
        <item x="2778"/>
        <item x="2777"/>
        <item x="2776"/>
        <item x="2775"/>
        <item x="2774"/>
        <item x="2773"/>
        <item x="609"/>
        <item x="1226"/>
        <item x="3044"/>
        <item x="48"/>
        <item x="6788"/>
        <item x="4522"/>
        <item x="4786"/>
        <item x="4797"/>
        <item x="61"/>
        <item x="4965"/>
        <item x="5062"/>
        <item x="649"/>
        <item x="1212"/>
        <item x="3410"/>
        <item x="6102"/>
        <item x="4214"/>
        <item x="5390"/>
        <item x="3405"/>
        <item x="2815"/>
        <item x="6609"/>
        <item x="4541"/>
        <item x="5995"/>
        <item x="6020"/>
        <item x="4304"/>
        <item x="6907"/>
        <item x="4545"/>
        <item x="3281"/>
        <item x="644"/>
        <item x="1636"/>
        <item x="1635"/>
        <item x="68"/>
        <item x="66"/>
        <item x="3423"/>
        <item x="5005"/>
        <item x="5001"/>
        <item x="5013"/>
        <item x="1241"/>
        <item x="1239"/>
        <item x="5423"/>
        <item x="3681"/>
        <item x="5909"/>
        <item x="1238"/>
        <item x="4679"/>
        <item x="2037"/>
        <item x="5471"/>
        <item x="1231"/>
        <item x="4538"/>
        <item x="5244"/>
        <item x="6999"/>
        <item x="5287"/>
        <item x="4901"/>
        <item x="4719"/>
        <item x="651"/>
        <item x="5419"/>
        <item x="6849"/>
        <item x="2809"/>
        <item x="4542"/>
        <item x="4449"/>
        <item x="2380"/>
        <item x="4219"/>
        <item x="2025"/>
        <item x="5210"/>
        <item x="1229"/>
        <item x="3090"/>
        <item x="5422"/>
        <item x="2415"/>
        <item x="5510"/>
        <item x="5509"/>
        <item x="3628"/>
        <item x="5591"/>
        <item x="528"/>
        <item x="4804"/>
        <item x="4777"/>
        <item x="4691"/>
        <item x="1745"/>
        <item x="6018"/>
        <item x="6247"/>
        <item x="5245"/>
        <item x="1233"/>
        <item x="4221"/>
        <item x="5904"/>
        <item x="6080"/>
        <item x="5059"/>
        <item x="5056"/>
        <item x="1738"/>
        <item x="5002"/>
        <item x="4902"/>
        <item x="5111"/>
        <item x="5238"/>
        <item x="4608"/>
        <item x="3427"/>
        <item x="5678"/>
        <item x="3895"/>
        <item x="4224"/>
        <item x="1236"/>
        <item x="4429"/>
        <item x="2714"/>
        <item x="6368"/>
        <item x="4133"/>
        <item x="3425"/>
        <item x="4141"/>
        <item x="3293"/>
        <item x="4525"/>
        <item x="4143"/>
        <item x="5455"/>
        <item x="4327"/>
        <item x="4903"/>
        <item x="4823"/>
        <item x="4708"/>
        <item x="4961"/>
        <item x="5066"/>
        <item x="5148"/>
        <item x="533"/>
        <item x="5946"/>
        <item x="6284"/>
        <item x="7383"/>
        <item x="6449"/>
        <item x="4307"/>
        <item x="5994"/>
        <item x="3277"/>
        <item x="1240"/>
        <item x="4909"/>
        <item x="2723"/>
        <item x="2765"/>
        <item x="548"/>
        <item x="535"/>
        <item x="524"/>
        <item x="537"/>
        <item x="538"/>
        <item x="2755"/>
        <item x="4447"/>
        <item x="5343"/>
        <item x="4811"/>
        <item x="4456"/>
        <item x="2760"/>
        <item x="6154"/>
        <item x="2762"/>
        <item x="2763"/>
        <item x="2764"/>
        <item x="2742"/>
        <item x="2759"/>
        <item x="2757"/>
        <item x="2735"/>
        <item x="2736"/>
        <item x="2737"/>
        <item x="2738"/>
        <item x="1213"/>
        <item x="1216"/>
        <item x="544"/>
        <item x="4349"/>
        <item x="5118"/>
        <item x="4351"/>
        <item x="3430"/>
        <item x="1222"/>
        <item x="546"/>
        <item x="3653"/>
        <item x="4527"/>
        <item x="512"/>
        <item x="5347"/>
        <item x="7000"/>
        <item x="7022"/>
        <item x="6961"/>
        <item x="1716"/>
        <item x="3079"/>
        <item x="4332"/>
        <item x="2417"/>
        <item x="1650"/>
        <item x="5653"/>
        <item x="503"/>
        <item x="2855"/>
        <item x="2702"/>
        <item x="2302"/>
        <item x="2403"/>
        <item x="4196"/>
        <item x="504"/>
        <item x="2860"/>
        <item x="2033"/>
        <item x="5605"/>
        <item x="4831"/>
        <item x="2402"/>
        <item x="3660"/>
        <item x="3438"/>
        <item x="507"/>
        <item x="4348"/>
        <item x="508"/>
        <item x="3662"/>
        <item x="4114"/>
        <item x="2873"/>
        <item x="3088"/>
        <item x="5604"/>
        <item x="509"/>
        <item x="2875"/>
        <item x="2876"/>
        <item x="5286"/>
        <item x="6244"/>
        <item x="3280"/>
        <item x="6543"/>
        <item x="4629"/>
        <item x="5910"/>
        <item x="2838"/>
        <item x="3066"/>
        <item x="3285"/>
        <item x="6124"/>
        <item x="1267"/>
        <item x="6219"/>
        <item x="7193"/>
        <item x="7286"/>
        <item x="4625"/>
        <item x="2401"/>
        <item x="523"/>
        <item x="3412"/>
        <item x="5911"/>
        <item x="7032"/>
        <item x="7341"/>
        <item x="7002"/>
        <item x="2400"/>
        <item x="4897"/>
        <item x="4218"/>
        <item x="3636"/>
        <item x="511"/>
        <item x="7303"/>
        <item x="4446"/>
        <item x="554"/>
        <item x="1272"/>
        <item x="6954"/>
        <item x="4796"/>
        <item x="520"/>
        <item x="2004"/>
        <item x="5098"/>
        <item x="5063"/>
        <item x="5523"/>
        <item x="5145"/>
        <item x="4905"/>
        <item x="6337"/>
        <item x="3657"/>
        <item x="4342"/>
        <item x="6896"/>
        <item x="550"/>
        <item x="388"/>
        <item x="3887"/>
        <item x="3033"/>
        <item x="6852"/>
        <item x="5149"/>
        <item x="1275"/>
        <item x="2397"/>
        <item x="4438"/>
        <item x="1722"/>
        <item x="1276"/>
        <item x="4444"/>
        <item x="5736"/>
        <item x="2854"/>
        <item x="7374"/>
        <item x="581"/>
        <item x="5693"/>
        <item x="5706"/>
        <item x="4770"/>
        <item x="583"/>
        <item x="6805"/>
        <item x="3287"/>
        <item x="3648"/>
        <item x="4442"/>
        <item x="6372"/>
        <item x="6983"/>
        <item x="1712"/>
        <item x="2831"/>
        <item x="4204"/>
        <item x="2395"/>
        <item x="2394"/>
        <item x="2032"/>
        <item x="585"/>
        <item x="588"/>
        <item x="2348"/>
        <item x="590"/>
        <item x="591"/>
        <item x="594"/>
        <item x="4206"/>
        <item x="597"/>
        <item x="599"/>
        <item x="563"/>
        <item x="561"/>
        <item x="4329"/>
        <item x="551"/>
        <item x="3871"/>
        <item x="5209"/>
        <item x="4119"/>
        <item x="552"/>
        <item x="2879"/>
        <item x="5540"/>
        <item x="3639"/>
        <item x="4959"/>
        <item x="4211"/>
        <item x="5481"/>
        <item x="4596"/>
        <item x="3661"/>
        <item x="7186"/>
        <item x="7309"/>
        <item x="7172"/>
        <item x="6324"/>
        <item x="2363"/>
        <item x="1998"/>
        <item x="3288"/>
        <item x="3035"/>
        <item x="1695"/>
        <item x="7412"/>
        <item x="6394"/>
        <item x="7030"/>
        <item x="1193"/>
        <item x="5914"/>
        <item x="3465"/>
        <item x="7149"/>
        <item x="2360"/>
        <item x="4320"/>
        <item x="1640"/>
        <item x="2358"/>
        <item x="3866"/>
        <item x="2368"/>
        <item x="2356"/>
        <item x="4610"/>
        <item x="3060"/>
        <item x="1620"/>
        <item x="1189"/>
        <item x="5112"/>
        <item x="6593"/>
        <item x="7100"/>
        <item x="549"/>
        <item x="1199"/>
        <item x="564"/>
        <item x="5116"/>
        <item x="1200"/>
        <item x="4441"/>
        <item x="4426"/>
        <item x="3069"/>
        <item x="2712"/>
        <item x="1201"/>
        <item x="567"/>
        <item x="4591"/>
        <item x="5655"/>
        <item x="3459"/>
        <item x="3291"/>
        <item x="1198"/>
        <item x="571"/>
        <item x="3879"/>
        <item x="211"/>
        <item x="2805"/>
        <item x="4306"/>
        <item x="2351"/>
        <item x="3039"/>
        <item x="5603"/>
        <item x="4963"/>
        <item x="1686"/>
        <item x="3032"/>
        <item x="4514"/>
        <item x="1176"/>
        <item x="574"/>
        <item x="2820"/>
        <item x="5154"/>
        <item x="3888"/>
        <item x="5903"/>
        <item x="575"/>
        <item x="2772"/>
        <item x="2788"/>
        <item x="2007"/>
        <item x="3891"/>
        <item x="2362"/>
        <item x="3616"/>
        <item x="4022"/>
        <item x="2483"/>
        <item x="4345"/>
        <item x="4623"/>
        <item x="4445"/>
        <item x="3292"/>
        <item x="3873"/>
        <item x="4421"/>
        <item x="4457"/>
        <item x="4193"/>
        <item x="4604"/>
        <item x="4120"/>
        <item x="4690"/>
        <item x="4353"/>
        <item x="4950"/>
        <item x="3475"/>
        <item x="2834"/>
        <item x="4128"/>
        <item x="1618"/>
        <item x="562"/>
        <item x="1187"/>
        <item x="3466"/>
        <item x="576"/>
        <item x="560"/>
        <item x="4703"/>
        <item x="559"/>
        <item x="4209"/>
        <item x="558"/>
        <item x="2484"/>
        <item x="4816"/>
        <item x="5623"/>
        <item x="557"/>
        <item x="1197"/>
        <item x="556"/>
        <item x="2754"/>
        <item x="1196"/>
        <item x="3857"/>
        <item x="5964"/>
        <item x="1170"/>
        <item x="1174"/>
        <item x="587"/>
        <item x="3054"/>
        <item x="2435"/>
        <item x="2848"/>
        <item x="593"/>
        <item x="592"/>
        <item x="5731"/>
        <item x="3852"/>
        <item x="1709"/>
        <item x="4598"/>
        <item x="2444"/>
        <item x="577"/>
        <item x="6082"/>
        <item x="6183"/>
        <item x="6070"/>
        <item x="3898"/>
        <item x="5699"/>
        <item x="5152"/>
        <item x="4631"/>
        <item x="4689"/>
        <item x="4684"/>
        <item x="4680"/>
        <item x="7313"/>
        <item x="1720"/>
        <item x="4335"/>
        <item x="3644"/>
        <item x="4103"/>
        <item x="6474"/>
        <item x="4695"/>
        <item x="2008"/>
        <item x="516"/>
        <item x="514"/>
        <item x="3067"/>
        <item x="1726"/>
        <item x="5916"/>
        <item x="7021"/>
        <item x="3643"/>
        <item x="5388"/>
        <item x="385"/>
        <item x="5477"/>
        <item x="5905"/>
        <item x="4014"/>
        <item x="4355"/>
        <item x="505"/>
        <item x="6786"/>
        <item x="5334"/>
        <item x="6023"/>
        <item x="6406"/>
        <item x="6434"/>
        <item x="534"/>
        <item x="1719"/>
        <item x="2801"/>
        <item x="5650"/>
        <item x="1224"/>
        <item x="4900"/>
        <item x="1247"/>
        <item x="7080"/>
        <item x="4888"/>
        <item x="542"/>
        <item x="1219"/>
        <item x="2429"/>
        <item x="539"/>
        <item x="1214"/>
        <item x="2691"/>
        <item x="2739"/>
        <item x="4108"/>
        <item x="2446"/>
        <item x="1237"/>
        <item x="5735"/>
        <item x="5784"/>
        <item x="5782"/>
        <item x="6326"/>
        <item x="5197"/>
        <item x="531"/>
        <item x="2725"/>
        <item x="4543"/>
        <item x="1234"/>
        <item x="3061"/>
        <item x="1232"/>
        <item x="529"/>
        <item x="3083"/>
        <item x="522"/>
        <item x="3290"/>
        <item x="6997"/>
        <item x="4357"/>
        <item x="4312"/>
        <item x="2316"/>
        <item x="7362"/>
        <item x="5943"/>
        <item x="6408"/>
        <item x="5331"/>
        <item x="6545"/>
        <item x="2822"/>
        <item x="2449"/>
        <item x="3278"/>
        <item x="5570"/>
        <item x="4699"/>
        <item x="1211"/>
        <item x="2781"/>
        <item x="5983"/>
        <item x="5342"/>
        <item x="4681"/>
        <item x="5010"/>
        <item x="4612"/>
        <item x="616"/>
        <item x="3464"/>
        <item x="1262"/>
        <item x="5332"/>
        <item x="5960"/>
        <item x="5842"/>
        <item x="2315"/>
        <item x="6815"/>
        <item x="6882"/>
        <item x="2017"/>
        <item x="4135"/>
        <item x="4601"/>
        <item x="1277"/>
        <item x="2036"/>
        <item x="4356"/>
        <item x="627"/>
        <item x="1261"/>
        <item x="1725"/>
        <item x="624"/>
        <item x="2787"/>
        <item x="3235"/>
        <item x="4907"/>
        <item x="4440"/>
        <item x="3673"/>
        <item x="4360"/>
        <item x="411"/>
        <item x="4911"/>
        <item x="6196"/>
        <item x="5345"/>
        <item x="2795"/>
        <item x="6348"/>
        <item x="6387"/>
        <item x="6505"/>
        <item x="6278"/>
        <item x="2009"/>
        <item x="5456"/>
        <item x="1169"/>
        <item x="4712"/>
        <item x="2771"/>
        <item x="3263"/>
        <item x="5524"/>
        <item x="1658"/>
        <item x="5454"/>
        <item x="3048"/>
        <item x="5625"/>
        <item x="1664"/>
        <item x="4721"/>
        <item x="613"/>
        <item x="6251"/>
        <item x="6987"/>
        <item x="7016"/>
        <item x="5425"/>
        <item x="6388"/>
        <item x="1178"/>
        <item x="5196"/>
        <item x="3889"/>
        <item x="1179"/>
        <item x="4443"/>
        <item x="2813"/>
        <item x="3865"/>
        <item x="3051"/>
        <item x="4630"/>
        <item x="3270"/>
        <item x="6081"/>
        <item x="3052"/>
        <item x="6936"/>
        <item x="3271"/>
        <item x="7042"/>
        <item x="543"/>
        <item x="2825"/>
        <item x="4109"/>
        <item x="389"/>
        <item x="5299"/>
        <item x="3682"/>
        <item x="1188"/>
        <item x="340"/>
        <item x="2450"/>
        <item x="1204"/>
        <item x="4361"/>
        <item x="3056"/>
        <item x="5338"/>
        <item x="4620"/>
        <item x="1677"/>
        <item x="4700"/>
        <item x="2090"/>
        <item x="1688"/>
        <item x="372"/>
        <item x="4792"/>
        <item x="2087"/>
        <item x="5601"/>
        <item x="370"/>
        <item x="4520"/>
        <item x="3856"/>
        <item x="1684"/>
        <item x="5113"/>
        <item x="1682"/>
        <item x="2096"/>
        <item x="1681"/>
        <item x="1260"/>
        <item x="1680"/>
        <item x="1667"/>
        <item x="3444"/>
        <item x="1678"/>
        <item x="1690"/>
        <item x="6802"/>
        <item x="5201"/>
        <item x="6583"/>
        <item x="1675"/>
        <item x="5441"/>
        <item x="5383"/>
        <item x="2819"/>
        <item x="392"/>
        <item x="5781"/>
        <item x="4683"/>
        <item x="3242"/>
        <item x="4819"/>
        <item x="1253"/>
        <item x="1612"/>
        <item x="5870"/>
        <item x="3415"/>
        <item x="383"/>
        <item x="6405"/>
        <item x="2474"/>
        <item x="5349"/>
        <item x="4892"/>
        <item x="5519"/>
        <item x="6506"/>
        <item x="4305"/>
        <item x="2468"/>
        <item x="6839"/>
        <item x="2466"/>
        <item x="2802"/>
        <item x="2768"/>
        <item x="2799"/>
        <item x="2732"/>
        <item x="2731"/>
        <item x="2729"/>
        <item x="3864"/>
        <item x="4021"/>
        <item x="3630"/>
        <item x="5239"/>
        <item x="1613"/>
        <item x="4225"/>
        <item x="5759"/>
        <item x="3622"/>
        <item x="4140"/>
        <item x="2720"/>
        <item x="2719"/>
        <item x="2718"/>
        <item x="2071"/>
        <item x="1638"/>
        <item x="1637"/>
        <item x="2127"/>
        <item x="2084"/>
        <item x="1625"/>
        <item x="2061"/>
        <item x="2060"/>
        <item x="1223"/>
        <item x="1221"/>
        <item x="2059"/>
        <item x="1630"/>
        <item x="2058"/>
        <item x="2057"/>
        <item x="2056"/>
        <item x="290"/>
        <item x="351"/>
        <item x="3892"/>
        <item x="1215"/>
        <item x="224"/>
        <item x="347"/>
        <item x="2463"/>
        <item x="1980"/>
        <item x="2462"/>
        <item x="2437"/>
        <item x="2419"/>
        <item x="6776"/>
        <item x="342"/>
        <item x="1228"/>
        <item x="341"/>
        <item x="1244"/>
        <item x="463"/>
        <item x="1230"/>
        <item x="464"/>
        <item x="1252"/>
        <item x="7352"/>
        <item x="7120"/>
        <item x="5805"/>
        <item x="6323"/>
        <item x="5806"/>
        <item x="6819"/>
        <item x="2746"/>
        <item x="470"/>
        <item x="541"/>
        <item x="582"/>
        <item x="4015"/>
        <item x="2469"/>
        <item x="496"/>
        <item x="454"/>
        <item x="479"/>
        <item x="4123"/>
        <item x="2041"/>
        <item x="1243"/>
        <item x="4009"/>
        <item x="455"/>
        <item x="461"/>
        <item x="459"/>
        <item x="460"/>
        <item x="4895"/>
        <item x="4354"/>
        <item x="4352"/>
        <item x="4194"/>
        <item x="2048"/>
        <item x="3905"/>
        <item x="3092"/>
        <item x="4013"/>
        <item x="4107"/>
        <item x="2430"/>
        <item x="363"/>
        <item x="4451"/>
        <item x="212"/>
        <item x="1692"/>
        <item x="1270"/>
        <item x="3666"/>
        <item x="3225"/>
        <item x="3234"/>
        <item x="2830"/>
        <item x="3262"/>
        <item x="2828"/>
        <item x="1702"/>
        <item x="1701"/>
        <item x="1264"/>
        <item x="5203"/>
        <item x="3274"/>
        <item x="3999"/>
        <item x="4782"/>
        <item x="4781"/>
        <item x="3266"/>
        <item x="6708"/>
        <item x="2438"/>
        <item x="4138"/>
        <item x="481"/>
        <item x="2053"/>
        <item x="4201"/>
        <item x="628"/>
        <item x="3256"/>
        <item x="5000"/>
        <item x="4634"/>
        <item x="4202"/>
        <item x="3647"/>
        <item x="5333"/>
        <item x="4203"/>
        <item x="5050"/>
        <item x="4714"/>
        <item x="489"/>
        <item x="3870"/>
        <item x="435"/>
        <item x="3646"/>
        <item x="2067"/>
        <item x="4825"/>
        <item x="4818"/>
        <item x="415"/>
        <item x="3478"/>
        <item x="2066"/>
        <item x="2839"/>
        <item x="4115"/>
        <item x="2433"/>
        <item x="1717"/>
        <item x="336"/>
        <item x="1710"/>
        <item x="3239"/>
        <item x="4210"/>
        <item x="4960"/>
        <item x="409"/>
        <item x="3233"/>
        <item x="410"/>
        <item x="1251"/>
        <item x="5598"/>
        <item x="2077"/>
        <item x="5057"/>
        <item x="395"/>
        <item x="2049"/>
        <item x="396"/>
        <item x="6386"/>
        <item x="1263"/>
        <item x="2481"/>
        <item x="6397"/>
        <item x="1718"/>
        <item x="4117"/>
        <item x="4129"/>
        <item x="3081"/>
        <item x="2849"/>
        <item x="2482"/>
        <item x="3231"/>
        <item x="400"/>
        <item x="402"/>
        <item x="4448"/>
        <item x="2863"/>
        <item x="6246"/>
        <item x="4461"/>
        <item x="2485"/>
        <item x="1333"/>
        <item x="5622"/>
        <item x="3456"/>
        <item x="6263"/>
        <item x="3893"/>
        <item x="4912"/>
        <item x="5153"/>
        <item x="3257"/>
        <item x="3885"/>
        <item x="2479"/>
        <item x="439"/>
        <item x="4627"/>
        <item x="4010"/>
        <item x="4899"/>
        <item x="5516"/>
        <item x="3036"/>
        <item x="1754"/>
        <item x="1210"/>
        <item x="4894"/>
        <item x="2461"/>
        <item x="4452"/>
        <item x="4030"/>
        <item x="444"/>
        <item x="5424"/>
        <item x="5009"/>
        <item x="445"/>
        <item x="446"/>
        <item x="2073"/>
        <item x="2796"/>
        <item x="1730"/>
        <item x="2478"/>
        <item x="5167"/>
        <item x="5440"/>
        <item x="1744"/>
        <item x="450"/>
        <item x="5012"/>
        <item x="5700"/>
        <item x="5760"/>
        <item x="1194"/>
        <item x="1195"/>
        <item x="3626"/>
        <item x="5566"/>
        <item x="5449"/>
        <item x="6349"/>
        <item x="1643"/>
        <item x="3024"/>
        <item x="1634"/>
        <item x="3460"/>
        <item x="5290"/>
        <item x="2717"/>
        <item x="291"/>
        <item x="3610"/>
        <item x="419"/>
        <item x="2749"/>
        <item x="420"/>
        <item x="5065"/>
        <item x="5535"/>
        <item x="1203"/>
        <item x="6921"/>
        <item x="4019"/>
        <item x="5061"/>
        <item x="3080"/>
        <item x="6433"/>
        <item x="1622"/>
        <item x="3468"/>
        <item x="2477"/>
        <item x="3858"/>
        <item x="1207"/>
        <item x="374"/>
        <item x="5300"/>
        <item x="5944"/>
        <item x="2480"/>
        <item x="1208"/>
        <item x="2093"/>
        <item x="1209"/>
        <item x="3241"/>
        <item x="2095"/>
        <item x="426"/>
        <item x="2101"/>
        <item x="2486"/>
        <item x="428"/>
        <item x="5539"/>
        <item x="1649"/>
        <item x="430"/>
        <item x="431"/>
        <item x="1180"/>
        <item x="1659"/>
        <item x="373"/>
        <item x="3451"/>
        <item x="1661"/>
        <item x="1183"/>
        <item x="432"/>
        <item x="4027"/>
        <item x="5015"/>
        <item x="5099"/>
        <item x="2104"/>
        <item x="1652"/>
        <item x="2089"/>
        <item x="3038"/>
        <item x="5418"/>
        <item x="3667"/>
        <item x="3018"/>
        <item x="5833"/>
        <item x="5164"/>
        <item x="5979"/>
        <item x="416"/>
        <item x="5758"/>
        <item x="2434"/>
        <item x="2086"/>
        <item x="6634"/>
        <item x="4778"/>
        <item x="3855"/>
        <item x="422"/>
        <item x="4611"/>
        <item x="3894"/>
        <item x="5677"/>
        <item x="5339"/>
        <item x="6136"/>
        <item x="1631"/>
        <item x="4517"/>
        <item x="568"/>
        <item x="6079"/>
        <item x="2846"/>
        <item x="2431"/>
        <item x="3386"/>
        <item x="5458"/>
        <item x="1184"/>
        <item x="7044"/>
        <item x="2069"/>
        <item x="449"/>
        <item x="448"/>
        <item x="5835"/>
        <item x="5482"/>
        <item x="5597"/>
        <item x="1989"/>
        <item x="5761"/>
        <item x="3649"/>
        <item x="2065"/>
        <item x="2851"/>
        <item x="2064"/>
        <item x="5069"/>
        <item x="4626"/>
        <item x="565"/>
        <item x="3272"/>
        <item x="2847"/>
        <item x="2068"/>
        <item x="3247"/>
        <item x="438"/>
        <item x="4002"/>
        <item x="3884"/>
        <item x="2844"/>
        <item x="443"/>
        <item x="417"/>
        <item x="5291"/>
        <item x="1673"/>
        <item x="1347"/>
        <item x="7165"/>
        <item x="412"/>
        <item x="394"/>
        <item x="1332"/>
        <item x="3034"/>
        <item x="3390"/>
        <item x="3359"/>
        <item x="5147"/>
        <item x="6373"/>
        <item x="401"/>
        <item x="2094"/>
        <item x="6084"/>
        <item x="3417"/>
        <item x="1711"/>
        <item x="2439"/>
        <item x="1696"/>
        <item x="2440"/>
        <item x="397"/>
        <item x="2441"/>
        <item x="2442"/>
        <item x="2443"/>
        <item x="2055"/>
        <item x="2424"/>
        <item x="2052"/>
        <item x="2043"/>
        <item x="2422"/>
        <item x="1290"/>
        <item x="2081"/>
        <item x="5315"/>
        <item x="407"/>
        <item x="4104"/>
        <item x="1291"/>
        <item x="3082"/>
        <item x="3063"/>
        <item x="3640"/>
        <item x="356"/>
        <item x="7063"/>
        <item x="1727"/>
        <item x="4341"/>
        <item x="3058"/>
        <item x="471"/>
        <item x="3406"/>
        <item x="4112"/>
        <item x="4952"/>
        <item x="405"/>
        <item x="1302"/>
        <item x="2836"/>
        <item x="3668"/>
        <item x="1294"/>
        <item x="2421"/>
        <item x="4359"/>
        <item x="477"/>
        <item x="1713"/>
        <item x="2070"/>
        <item x="2827"/>
        <item x="2878"/>
        <item x="2877"/>
        <item x="2874"/>
        <item x="2862"/>
        <item x="2423"/>
        <item x="2856"/>
        <item x="2857"/>
        <item x="2865"/>
        <item x="1284"/>
        <item x="2866"/>
        <item x="2867"/>
        <item x="2868"/>
        <item x="2427"/>
        <item x="2748"/>
        <item x="2747"/>
        <item x="2745"/>
        <item x="2744"/>
        <item x="482"/>
        <item x="2743"/>
        <item x="2734"/>
        <item x="2761"/>
        <item x="2750"/>
        <item x="2758"/>
        <item x="2766"/>
        <item x="2756"/>
        <item x="2803"/>
        <item x="499"/>
        <item x="4951"/>
        <item x="1731"/>
        <item x="4113"/>
        <item x="497"/>
        <item x="2752"/>
        <item x="495"/>
        <item x="493"/>
        <item x="4220"/>
        <item x="2721"/>
        <item x="492"/>
        <item x="453"/>
        <item x="4227"/>
        <item x="4311"/>
        <item x="4223"/>
        <item x="1751"/>
        <item x="3609"/>
        <item x="6228"/>
        <item x="281"/>
        <item x="457"/>
        <item x="1282"/>
        <item x="4628"/>
        <item x="3064"/>
        <item x="6709"/>
        <item x="2716"/>
        <item x="6359"/>
        <item x="6277"/>
        <item x="6472"/>
        <item x="3607"/>
        <item x="3228"/>
        <item x="5602"/>
        <item x="4340"/>
        <item x="1285"/>
        <item x="4817"/>
        <item x="1286"/>
        <item x="4134"/>
        <item x="5534"/>
        <item x="5703"/>
        <item x="5110"/>
        <item x="284"/>
        <item x="5600"/>
        <item x="3424"/>
        <item x="3874"/>
        <item x="2044"/>
        <item x="5212"/>
        <item x="6853"/>
        <item x="465"/>
        <item x="2464"/>
        <item x="6585"/>
        <item x="2047"/>
        <item x="1741"/>
        <item x="2710"/>
        <item x="5844"/>
        <item x="490"/>
        <item x="4537"/>
        <item x="3868"/>
        <item x="5414"/>
        <item x="6088"/>
        <item x="6011"/>
        <item x="6669"/>
        <item x="6048"/>
        <item x="6125"/>
        <item x="2050"/>
        <item x="2726"/>
        <item x="3071"/>
        <item x="1047"/>
        <item x="1627"/>
        <item x="1628"/>
        <item x="3981"/>
        <item x="5093"/>
        <item x="5672"/>
        <item x="359"/>
        <item x="6150"/>
        <item x="2800"/>
        <item x="2054"/>
        <item x="1326"/>
        <item x="1327"/>
        <item x="1323"/>
        <item x="352"/>
        <item x="6049"/>
        <item x="2476"/>
        <item x="1329"/>
        <item x="2470"/>
        <item x="1331"/>
        <item x="1061"/>
        <item x="6091"/>
        <item x="3625"/>
        <item x="4764"/>
        <item x="4693"/>
        <item x="2471"/>
        <item x="4807"/>
        <item x="5838"/>
        <item x="5834"/>
        <item x="5836"/>
        <item x="3443"/>
        <item x="2472"/>
        <item x="6395"/>
        <item x="4589"/>
        <item x="5144"/>
        <item x="3613"/>
        <item x="4455"/>
        <item x="4459"/>
        <item x="4597"/>
        <item x="6822"/>
        <item x="3621"/>
        <item x="3632"/>
        <item x="5352"/>
        <item x="2473"/>
        <item x="3618"/>
        <item x="2475"/>
        <item x="2453"/>
        <item x="5642"/>
        <item x="4808"/>
        <item x="5344"/>
        <item x="4820"/>
        <item x="4812"/>
        <item x="2451"/>
        <item x="4142"/>
        <item x="1328"/>
        <item x="1689"/>
        <item x="2074"/>
        <item x="4621"/>
        <item x="1590"/>
        <item x="3694"/>
        <item x="3249"/>
        <item x="2447"/>
        <item x="3248"/>
        <item x="2130"/>
        <item x="1307"/>
        <item x="3675"/>
        <item x="1308"/>
        <item x="1589"/>
        <item x="1940"/>
        <item x="1576"/>
        <item x="2122"/>
        <item x="6922"/>
        <item x="5047"/>
        <item x="6551"/>
        <item x="2823"/>
        <item x="4419"/>
        <item x="2119"/>
        <item x="6467"/>
        <item x="4771"/>
        <item x="5346"/>
        <item x="5866"/>
        <item x="3245"/>
        <item x="5674"/>
        <item x="2448"/>
        <item x="6814"/>
        <item x="6569"/>
        <item x="2821"/>
        <item x="4528"/>
        <item x="3208"/>
        <item x="1646"/>
        <item x="3968"/>
        <item x="1313"/>
        <item x="364"/>
        <item x="3191"/>
        <item x="1314"/>
        <item x="2701"/>
        <item x="3598"/>
        <item x="3696"/>
        <item x="3597"/>
        <item x="1579"/>
        <item x="3685"/>
        <item x="4422"/>
        <item x="2700"/>
        <item x="1315"/>
        <item x="5811"/>
        <item x="3678"/>
        <item x="3182"/>
        <item x="3253"/>
        <item x="1316"/>
        <item x="3679"/>
        <item x="4463"/>
        <item x="5442"/>
        <item x="3688"/>
        <item x="3684"/>
        <item x="3695"/>
        <item x="3676"/>
        <item x="3677"/>
        <item x="1653"/>
        <item x="2814"/>
        <item x="1318"/>
        <item x="2695"/>
        <item x="5468"/>
        <item x="3565"/>
        <item x="2460"/>
        <item x="3601"/>
        <item x="6737"/>
        <item x="5326"/>
        <item x="6021"/>
        <item x="2097"/>
        <item x="3690"/>
        <item x="3413"/>
        <item x="3000"/>
        <item x="3221"/>
        <item x="3283"/>
        <item x="4430"/>
        <item x="3211"/>
        <item x="2811"/>
        <item x="4707"/>
        <item x="6629"/>
        <item x="4322"/>
        <item x="7073"/>
        <item x="5109"/>
        <item x="3264"/>
        <item x="1320"/>
        <item x="4967"/>
        <item x="6022"/>
        <item x="3210"/>
        <item x="371"/>
        <item x="4815"/>
        <item x="1322"/>
        <item x="4780"/>
        <item x="5235"/>
        <item x="4437"/>
        <item x="4711"/>
        <item x="2452"/>
        <item x="1663"/>
        <item x="2445"/>
        <item x="2454"/>
        <item x="640"/>
        <item x="5161"/>
        <item x="2455"/>
        <item x="2456"/>
        <item x="2457"/>
        <item x="3861"/>
        <item x="3236"/>
        <item x="5788"/>
        <item x="4025"/>
        <item x="3026"/>
        <item x="3686"/>
        <item x="4893"/>
        <item x="2105"/>
        <item x="2106"/>
        <item x="2076"/>
        <item x="1280"/>
        <item x="3853"/>
        <item x="1665"/>
        <item x="2793"/>
        <item x="5292"/>
        <item x="5413"/>
        <item x="1321"/>
        <item x="3027"/>
        <item x="4826"/>
        <item x="4948"/>
        <item x="2013"/>
        <item x="5409"/>
        <item x="3180"/>
        <item x="6045"/>
        <item x="2003"/>
        <item x="3457"/>
        <item x="2458"/>
        <item x="2310"/>
        <item x="3043"/>
        <item x="5410"/>
        <item x="4139"/>
        <item x="3876"/>
        <item x="5318"/>
        <item x="3454"/>
        <item x="2014"/>
        <item x="1655"/>
        <item x="617"/>
        <item x="639"/>
        <item x="1666"/>
        <item x="1645"/>
        <item x="625"/>
        <item x="2459"/>
        <item x="7054"/>
        <item x="3691"/>
        <item x="4007"/>
        <item x="1656"/>
        <item x="5980"/>
        <item x="620"/>
        <item x="6644"/>
        <item x="4624"/>
        <item x="6636"/>
        <item x="6546"/>
        <item x="7271"/>
        <item x="6128"/>
        <item x="4197"/>
        <item x="2782"/>
        <item x="3689"/>
        <item x="2031"/>
        <item x="3899"/>
        <item x="5675"/>
        <item x="2038"/>
        <item x="2027"/>
        <item x="3467"/>
        <item x="4454"/>
        <item x="5421"/>
        <item x="4217"/>
        <item x="4317"/>
        <item x="5452"/>
        <item x="3473"/>
        <item x="3477"/>
        <item x="3286"/>
        <item x="630"/>
        <item x="5902"/>
        <item x="634"/>
        <item x="5049"/>
        <item x="3049"/>
        <item x="3284"/>
        <item x="6689"/>
        <item x="7137"/>
        <item x="2020"/>
        <item x="6850"/>
        <item x="4618"/>
        <item x="6966"/>
        <item x="3854"/>
        <item x="5701"/>
        <item x="1305"/>
        <item x="4462"/>
        <item x="3674"/>
        <item x="1669"/>
        <item x="3432"/>
        <item x="4321"/>
        <item x="2798"/>
        <item x="6635"/>
        <item x="4602"/>
        <item x="4287"/>
        <item x="4017"/>
        <item x="4791"/>
        <item x="2467"/>
        <item x="3037"/>
        <item x="5018"/>
        <item x="3411"/>
        <item x="6578"/>
        <item x="4339"/>
        <item x="2016"/>
        <item x="1330"/>
        <item x="5993"/>
        <item x="5779"/>
        <item x="3289"/>
        <item x="5237"/>
        <item x="4802"/>
        <item x="3431"/>
        <item x="2804"/>
        <item x="2022"/>
        <item x="6859"/>
        <item x="4698"/>
        <item x="1629"/>
        <item x="5351"/>
        <item x="5336"/>
        <item x="4705"/>
        <item x="6398"/>
        <item x="3070"/>
        <item x="2465"/>
        <item x="2751"/>
        <item x="2728"/>
        <item x="2727"/>
        <item x="2724"/>
        <item x="2713"/>
        <item x="2715"/>
        <item x="1304"/>
        <item x="1288"/>
        <item x="3608"/>
        <item x="2024"/>
        <item x="5643"/>
        <item x="6101"/>
        <item x="5008"/>
        <item x="6205"/>
        <item x="3872"/>
        <item x="5513"/>
        <item x="4026"/>
        <item x="3429"/>
        <item x="3663"/>
        <item x="6652"/>
        <item x="2428"/>
        <item x="4524"/>
        <item x="4716"/>
        <item x="5599"/>
        <item x="5329"/>
        <item x="2426"/>
        <item x="2869"/>
        <item x="1298"/>
        <item x="5843"/>
        <item x="3279"/>
        <item x="4192"/>
        <item x="547"/>
        <item x="6160"/>
        <item x="3446"/>
        <item x="510"/>
        <item x="2425"/>
        <item x="5450"/>
        <item x="1295"/>
        <item x="2418"/>
        <item x="3903"/>
        <item x="4536"/>
        <item x="4346"/>
        <item x="506"/>
        <item x="3439"/>
        <item x="2002"/>
        <item x="4024"/>
        <item x="3435"/>
        <item x="5648"/>
        <item x="500"/>
        <item x="513"/>
        <item x="6873"/>
        <item x="3862"/>
        <item x="6304"/>
        <item x="5017"/>
        <item x="3670"/>
        <item x="517"/>
        <item x="2005"/>
        <item x="518"/>
        <item x="519"/>
        <item x="2015"/>
        <item x="2840"/>
        <item x="6611"/>
        <item x="501"/>
        <item x="536"/>
        <item x="578"/>
        <item x="5198"/>
        <item x="579"/>
        <item x="3076"/>
        <item x="2420"/>
        <item x="6435"/>
        <item x="2028"/>
        <item x="7216"/>
        <item x="6659"/>
        <item x="2029"/>
        <item x="6182"/>
        <item x="584"/>
        <item x="7154"/>
        <item x="4955"/>
        <item x="600"/>
        <item x="5448"/>
        <item x="3637"/>
        <item x="2018"/>
        <item x="5899"/>
        <item x="1752"/>
        <item x="596"/>
        <item x="4020"/>
        <item x="598"/>
        <item x="4200"/>
        <item x="1747"/>
        <item x="2021"/>
        <item x="3645"/>
        <item x="2023"/>
        <item x="3030"/>
        <item x="5912"/>
        <item x="3029"/>
        <item x="3421"/>
        <item x="440"/>
        <item x="3055"/>
        <item x="4717"/>
        <item x="467"/>
        <item x="4424"/>
        <item x="2436"/>
        <item x="5054"/>
        <item x="4956"/>
        <item x="3863"/>
        <item x="1341"/>
        <item x="3207"/>
        <item x="3591"/>
        <item x="6608"/>
        <item x="3605"/>
        <item x="2432"/>
        <item x="3835"/>
        <item x="3869"/>
        <item x="5478"/>
        <item x="5420"/>
        <item x="5045"/>
        <item x="3046"/>
        <item x="1674"/>
        <item x="566"/>
        <item x="2019"/>
        <item x="1676"/>
        <item x="3634"/>
        <item x="569"/>
        <item x="1683"/>
        <item x="570"/>
        <item x="3276"/>
        <item x="1346"/>
        <item x="4191"/>
        <item x="573"/>
        <item x="5298"/>
        <item x="3471"/>
        <item x="5380"/>
        <item x="4369"/>
        <item x="6672"/>
        <item x="2242"/>
        <item x="526"/>
        <item x="969"/>
        <item x="1766"/>
        <item x="973"/>
        <item x="1401"/>
        <item x="3952"/>
        <item x="3913"/>
        <item x="1783"/>
        <item x="3296"/>
        <item x="2604"/>
        <item x="3914"/>
        <item x="2611"/>
        <item x="3330"/>
        <item x="2989"/>
        <item x="988"/>
        <item x="4562"/>
        <item x="5966"/>
        <item x="1412"/>
        <item x="989"/>
        <item x="4172"/>
        <item x="4637"/>
        <item x="4473"/>
        <item x="5925"/>
        <item x="1415"/>
        <item x="2605"/>
        <item x="2603"/>
        <item x="2599"/>
        <item x="2598"/>
        <item x="1417"/>
        <item x="5657"/>
        <item x="2940"/>
        <item x="2587"/>
        <item x="3139"/>
        <item x="4052"/>
        <item x="974"/>
        <item x="1392"/>
        <item x="4635"/>
        <item x="3752"/>
        <item x="6733"/>
        <item x="1281"/>
        <item x="635"/>
        <item x="4268"/>
        <item x="4475"/>
        <item x="999"/>
        <item x="586"/>
        <item x="527"/>
        <item x="2946"/>
        <item x="5723"/>
        <item x="1387"/>
        <item x="4167"/>
        <item x="2573"/>
        <item x="3513"/>
        <item x="5583"/>
        <item x="2576"/>
        <item x="1388"/>
        <item x="2194"/>
        <item x="4571"/>
        <item x="2580"/>
        <item x="1792"/>
        <item x="3300"/>
        <item x="2956"/>
        <item x="2162"/>
        <item x="5354"/>
        <item x="4389"/>
        <item x="6390"/>
        <item x="1928"/>
        <item x="4847"/>
        <item x="4465"/>
        <item x="2987"/>
        <item x="1391"/>
        <item x="4767"/>
        <item x="913"/>
        <item x="7288"/>
        <item x="4469"/>
        <item x="4258"/>
        <item x="5792"/>
        <item x="5462"/>
        <item x="6210"/>
        <item x="6188"/>
        <item x="2140"/>
        <item x="3819"/>
        <item x="3323"/>
        <item x="1782"/>
        <item x="3948"/>
        <item x="3385"/>
        <item x="5846"/>
        <item x="2644"/>
        <item x="915"/>
        <item x="6835"/>
        <item x="918"/>
        <item x="353"/>
        <item x="4063"/>
        <item x="3491"/>
        <item x="612"/>
        <item x="283"/>
        <item x="147"/>
        <item x="5492"/>
        <item x="2177"/>
        <item x="2617"/>
        <item x="2618"/>
        <item x="923"/>
        <item x="924"/>
        <item x="6455"/>
        <item x="4852"/>
        <item x="268"/>
        <item x="1279"/>
        <item x="2952"/>
        <item x="5094"/>
        <item x="2623"/>
        <item x="2624"/>
        <item x="2626"/>
        <item x="2628"/>
        <item x="2635"/>
        <item x="2942"/>
        <item x="2944"/>
        <item x="2636"/>
        <item x="7247"/>
        <item x="6354"/>
        <item x="1758"/>
        <item x="1759"/>
        <item x="1397"/>
        <item x="4866"/>
        <item x="3957"/>
        <item x="5545"/>
        <item x="4753"/>
        <item x="4041"/>
        <item x="3794"/>
        <item x="3823"/>
        <item x="3768"/>
        <item x="1398"/>
        <item x="2142"/>
        <item x="1764"/>
        <item x="3784"/>
        <item x="3505"/>
        <item x="928"/>
        <item x="3099"/>
        <item x="2990"/>
        <item x="903"/>
        <item x="2515"/>
        <item x="292"/>
        <item x="4769"/>
        <item x="1774"/>
        <item x="3519"/>
        <item x="4065"/>
        <item x="1443"/>
        <item x="3490"/>
        <item x="4230"/>
        <item x="3335"/>
        <item x="3501"/>
        <item x="4864"/>
        <item x="898"/>
        <item x="1446"/>
        <item x="4228"/>
        <item x="4403"/>
        <item x="3508"/>
        <item x="1874"/>
        <item x="1447"/>
        <item x="1871"/>
        <item x="1868"/>
        <item x="2261"/>
        <item x="6740"/>
        <item x="3760"/>
        <item x="6798"/>
        <item x="3956"/>
        <item x="6147"/>
        <item x="5259"/>
        <item x="5257"/>
        <item x="4732"/>
        <item x="4849"/>
        <item x="3719"/>
        <item x="4920"/>
        <item x="2217"/>
        <item x="906"/>
        <item x="3151"/>
        <item x="907"/>
        <item x="1450"/>
        <item x="170"/>
        <item x="3142"/>
        <item x="910"/>
        <item x="947"/>
        <item x="6599"/>
        <item x="3912"/>
        <item x="5628"/>
        <item x="1458"/>
        <item x="2085"/>
        <item x="1431"/>
        <item x="6298"/>
        <item x="3157"/>
        <item x="1882"/>
        <item x="2968"/>
        <item x="951"/>
        <item x="4930"/>
        <item x="2981"/>
        <item x="2322"/>
        <item x="952"/>
        <item x="3354"/>
        <item x="5882"/>
        <item x="5079"/>
        <item x="1888"/>
        <item x="1887"/>
        <item x="1886"/>
        <item x="1425"/>
        <item x="3143"/>
        <item x="1885"/>
        <item x="1427"/>
        <item x="1440"/>
        <item x="959"/>
        <item x="2505"/>
        <item x="5073"/>
        <item x="960"/>
        <item x="2512"/>
        <item x="1421"/>
        <item x="1432"/>
        <item x="2897"/>
        <item x="2491"/>
        <item x="1433"/>
        <item x="1435"/>
        <item x="1877"/>
        <item x="2499"/>
        <item x="4164"/>
        <item x="6514"/>
        <item x="5436"/>
        <item x="5178"/>
        <item x="935"/>
        <item x="5745"/>
        <item x="4673"/>
        <item x="3212"/>
        <item x="2228"/>
        <item x="3201"/>
        <item x="4509"/>
        <item x="3599"/>
        <item x="3720"/>
        <item x="2544"/>
        <item x="4926"/>
        <item x="6990"/>
        <item x="945"/>
        <item x="1851"/>
        <item x="3152"/>
        <item x="2523"/>
        <item x="2521"/>
        <item x="2524"/>
        <item x="942"/>
        <item x="3718"/>
        <item x="943"/>
        <item x="4405"/>
        <item x="4401"/>
        <item x="4400"/>
        <item x="1826"/>
        <item x="2233"/>
        <item x="2926"/>
        <item x="930"/>
        <item x="2490"/>
        <item x="1821"/>
        <item x="3754"/>
        <item x="3365"/>
        <item x="2287"/>
        <item x="949"/>
        <item x="3761"/>
        <item x="921"/>
        <item x="5182"/>
        <item x="2905"/>
        <item x="3128"/>
        <item x="2532"/>
        <item x="3487"/>
        <item x="5027"/>
        <item x="962"/>
        <item x="2529"/>
        <item x="2534"/>
        <item x="4744"/>
        <item x="1371"/>
        <item x="2916"/>
        <item x="908"/>
        <item x="902"/>
        <item x="900"/>
        <item x="1366"/>
        <item x="919"/>
        <item x="2917"/>
        <item x="7360"/>
        <item x="5184"/>
        <item x="7238"/>
        <item x="7380"/>
        <item x="7268"/>
        <item x="3164"/>
        <item x="1373"/>
        <item x="3930"/>
        <item x="6105"/>
        <item x="4466"/>
        <item x="2933"/>
        <item x="6949"/>
        <item x="2932"/>
        <item x="4367"/>
        <item x="4244"/>
        <item x="3699"/>
        <item x="4848"/>
        <item x="2502"/>
        <item x="5435"/>
        <item x="4850"/>
        <item x="2331"/>
        <item x="3807"/>
        <item x="1361"/>
        <item x="7395"/>
        <item x="917"/>
        <item x="3797"/>
        <item x="2518"/>
        <item x="6513"/>
        <item x="2546"/>
        <item x="3812"/>
        <item x="1358"/>
        <item x="3937"/>
        <item x="6223"/>
        <item x="1844"/>
        <item x="2526"/>
        <item x="2134"/>
        <item x="4654"/>
        <item x="5173"/>
        <item x="4248"/>
        <item x="5356"/>
        <item x="7421"/>
        <item x="7411"/>
        <item x="1003"/>
        <item x="2171"/>
        <item x="1842"/>
        <item x="2196"/>
        <item x="2169"/>
        <item x="2202"/>
        <item x="2928"/>
        <item x="6876"/>
        <item x="2923"/>
        <item x="3122"/>
        <item x="3121"/>
        <item x="3347"/>
        <item x="2934"/>
        <item x="5873"/>
        <item x="1359"/>
        <item x="5551"/>
        <item x="1360"/>
        <item x="5877"/>
        <item x="1364"/>
        <item x="1838"/>
        <item x="2212"/>
        <item x="4860"/>
        <item x="1837"/>
        <item x="6530"/>
        <item x="6538"/>
        <item x="5850"/>
        <item x="3815"/>
        <item x="6057"/>
        <item x="1836"/>
        <item x="4245"/>
        <item x="4983"/>
        <item x="6597"/>
        <item x="985"/>
        <item x="984"/>
        <item x="1832"/>
        <item x="5225"/>
        <item x="7067"/>
        <item x="4166"/>
        <item x="6000"/>
        <item x="7017"/>
        <item x="3351"/>
        <item x="6692"/>
        <item x="3353"/>
        <item x="6675"/>
        <item x="6890"/>
        <item x="2925"/>
        <item x="980"/>
        <item x="1533"/>
        <item x="2887"/>
        <item x="2540"/>
        <item x="2207"/>
        <item x="991"/>
        <item x="6696"/>
        <item x="1830"/>
        <item x="1532"/>
        <item x="5119"/>
        <item x="4231"/>
        <item x="2149"/>
        <item x="5310"/>
        <item x="6898"/>
        <item x="2894"/>
        <item x="983"/>
        <item x="6704"/>
        <item x="7123"/>
        <item x="2514"/>
        <item x="977"/>
        <item x="3789"/>
        <item x="3116"/>
        <item x="970"/>
        <item x="2880"/>
        <item x="5550"/>
        <item x="5305"/>
        <item x="3314"/>
        <item x="2157"/>
        <item x="1534"/>
        <item x="2201"/>
        <item x="1006"/>
        <item x="6537"/>
        <item x="6860"/>
        <item x="6109"/>
        <item x="6096"/>
        <item x="6459"/>
        <item x="6721"/>
        <item x="1000"/>
        <item x="2137"/>
        <item x="3943"/>
        <item x="4555"/>
        <item x="3544"/>
        <item x="3712"/>
        <item x="5750"/>
        <item x="998"/>
        <item x="1519"/>
        <item x="4652"/>
        <item x="1515"/>
        <item x="3514"/>
        <item x="3133"/>
        <item x="3955"/>
        <item x="1845"/>
        <item x="1846"/>
        <item x="2281"/>
        <item x="6618"/>
        <item x="2906"/>
        <item x="1609"/>
        <item x="912"/>
        <item x="1523"/>
        <item x="3727"/>
        <item x="4378"/>
        <item x="1545"/>
        <item x="1535"/>
        <item x="2222"/>
        <item x="3929"/>
        <item x="5608"/>
        <item x="6004"/>
        <item x="3917"/>
        <item x="2582"/>
        <item x="3523"/>
        <item x="894"/>
        <item x="2254"/>
        <item x="904"/>
        <item x="2252"/>
        <item x="1348"/>
        <item x="2581"/>
        <item x="1816"/>
        <item x="1536"/>
        <item x="3737"/>
        <item x="6628"/>
        <item x="936"/>
        <item x="289"/>
        <item x="472"/>
        <item x="950"/>
        <item x="2586"/>
        <item x="1811"/>
        <item x="946"/>
        <item x="1479"/>
        <item x="1478"/>
        <item x="4979"/>
        <item x="3726"/>
        <item x="6192"/>
        <item x="4154"/>
        <item x="2253"/>
        <item x="3907"/>
        <item x="961"/>
        <item x="2256"/>
        <item x="4724"/>
        <item x="2257"/>
        <item x="5172"/>
        <item x="2258"/>
        <item x="2584"/>
        <item x="2260"/>
        <item x="2583"/>
        <item x="953"/>
        <item x="1824"/>
        <item x="2601"/>
        <item x="266"/>
        <item x="931"/>
        <item x="3150"/>
        <item x="3216"/>
        <item x="3321"/>
        <item x="6279"/>
        <item x="4554"/>
        <item x="4495"/>
        <item x="3739"/>
        <item x="932"/>
        <item x="1825"/>
        <item x="5485"/>
        <item x="3746"/>
        <item x="4149"/>
        <item x="3129"/>
        <item x="2266"/>
        <item x="934"/>
        <item x="3141"/>
        <item x="3740"/>
        <item x="2269"/>
        <item x="3176"/>
        <item x="3158"/>
        <item x="5168"/>
        <item x="4270"/>
        <item x="944"/>
        <item x="368"/>
        <item x="1069"/>
        <item x="929"/>
        <item x="458"/>
        <item x="3246"/>
        <item x="1149"/>
        <item x="580"/>
        <item x="515"/>
        <item x="294"/>
        <item x="6352"/>
        <item x="2156"/>
        <item x="3524"/>
        <item x="2912"/>
        <item x="4882"/>
        <item x="5849"/>
        <item x="955"/>
        <item x="2920"/>
        <item x="3932"/>
        <item x="4647"/>
        <item x="6132"/>
        <item x="5025"/>
        <item x="1500"/>
        <item x="3511"/>
        <item x="3504"/>
        <item x="958"/>
        <item x="2205"/>
        <item x="957"/>
        <item x="2883"/>
        <item x="6527"/>
        <item x="5863"/>
        <item x="3911"/>
        <item x="1510"/>
        <item x="4737"/>
        <item x="2341"/>
        <item x="4157"/>
        <item x="2639"/>
        <item x="1889"/>
        <item x="1299"/>
        <item x="948"/>
        <item x="646"/>
        <item x="3311"/>
        <item x="3804"/>
        <item x="6072"/>
        <item x="2487"/>
        <item x="2203"/>
        <item x="3545"/>
        <item x="5373"/>
        <item x="5108"/>
        <item x="6363"/>
        <item x="5725"/>
        <item x="1855"/>
        <item x="1496"/>
        <item x="2214"/>
        <item x="3120"/>
        <item x="3350"/>
        <item x="2141"/>
        <item x="3817"/>
        <item x="1856"/>
        <item x="4858"/>
        <item x="5304"/>
        <item x="5076"/>
        <item x="909"/>
        <item x="1494"/>
        <item x="4011"/>
        <item x="5859"/>
        <item x="5879"/>
        <item x="5878"/>
        <item x="6378"/>
        <item x="3549"/>
        <item x="2900"/>
        <item x="5430"/>
        <item x="4044"/>
        <item x="6013"/>
        <item x="3361"/>
        <item x="2890"/>
        <item x="3800"/>
        <item x="3144"/>
        <item x="5577"/>
        <item x="1867"/>
        <item x="4487"/>
        <item x="6427"/>
        <item x="6512"/>
        <item x="3541"/>
        <item x="2259"/>
        <item x="4491"/>
        <item x="521"/>
        <item x="632"/>
        <item x="3336"/>
        <item x="1470"/>
        <item x="3344"/>
        <item x="911"/>
        <item x="899"/>
        <item x="2525"/>
        <item x="2543"/>
        <item x="2498"/>
        <item x="6094"/>
        <item x="2500"/>
        <item x="2497"/>
        <item x="2962"/>
        <item x="927"/>
        <item x="1495"/>
        <item x="922"/>
        <item x="1503"/>
        <item x="3178"/>
        <item x="5072"/>
        <item x="6863"/>
        <item x="2154"/>
        <item x="1505"/>
        <item x="4383"/>
        <item x="4741"/>
        <item x="4375"/>
        <item x="4376"/>
        <item x="3802"/>
        <item x="916"/>
        <item x="4508"/>
        <item x="6564"/>
        <item x="2947"/>
        <item x="7060"/>
        <item x="914"/>
        <item x="2195"/>
        <item x="1468"/>
        <item x="2935"/>
        <item x="2963"/>
        <item x="2965"/>
        <item x="203"/>
        <item x="259"/>
        <item x="2493"/>
        <item x="2973"/>
        <item x="2970"/>
        <item x="4047"/>
        <item x="4040"/>
        <item x="4156"/>
        <item x="997"/>
        <item x="2955"/>
        <item x="2951"/>
        <item x="1001"/>
        <item x="2621"/>
        <item x="4057"/>
        <item x="4279"/>
        <item x="4638"/>
        <item x="2995"/>
        <item x="2615"/>
        <item x="1005"/>
        <item x="1018"/>
        <item x="1017"/>
        <item x="6131"/>
        <item x="5800"/>
        <item x="3748"/>
        <item x="4083"/>
        <item x="2967"/>
        <item x="3537"/>
        <item x="3517"/>
        <item x="3926"/>
        <item x="3735"/>
        <item x="1787"/>
        <item x="2593"/>
        <item x="3145"/>
        <item x="3931"/>
        <item x="3951"/>
        <item x="4922"/>
        <item x="4660"/>
        <item x="4914"/>
        <item x="4918"/>
        <item x="4725"/>
        <item x="5626"/>
        <item x="5796"/>
        <item x="4876"/>
        <item x="5633"/>
        <item x="4924"/>
        <item x="4880"/>
        <item x="3961"/>
        <item x="4927"/>
        <item x="3306"/>
        <item x="4884"/>
        <item x="3529"/>
        <item x="1013"/>
        <item x="1012"/>
        <item x="3728"/>
        <item x="2969"/>
        <item x="1019"/>
        <item x="1477"/>
        <item x="2255"/>
        <item x="976"/>
        <item x="4500"/>
        <item x="2994"/>
        <item x="978"/>
        <item x="3298"/>
        <item x="2606"/>
        <item x="2219"/>
        <item x="2220"/>
        <item x="2996"/>
        <item x="2986"/>
        <item x="2941"/>
        <item x="966"/>
        <item x="968"/>
        <item x="2225"/>
        <item x="604"/>
        <item x="5857"/>
        <item x="5679"/>
        <item x="4933"/>
        <item x="3521"/>
        <item x="1540"/>
        <item x="6591"/>
        <item x="6824"/>
        <item x="6403"/>
        <item x="5546"/>
        <item x="3154"/>
        <item x="975"/>
        <item x="964"/>
        <item x="1785"/>
        <item x="981"/>
        <item x="982"/>
        <item x="5927"/>
        <item x="986"/>
        <item x="990"/>
        <item x="3909"/>
        <item x="4153"/>
        <item x="4472"/>
        <item x="2559"/>
        <item x="3220"/>
        <item x="987"/>
        <item x="3959"/>
        <item x="2954"/>
        <item x="4644"/>
        <item x="4267"/>
        <item x="5021"/>
        <item x="4391"/>
        <item x="2265"/>
        <item x="3745"/>
        <item x="5368"/>
        <item x="2267"/>
        <item x="276"/>
        <item x="2552"/>
        <item x="387"/>
        <item x="2551"/>
        <item x="972"/>
        <item x="3169"/>
        <item x="1778"/>
        <item x="4254"/>
        <item x="1002"/>
        <item x="3167"/>
        <item x="4180"/>
        <item x="3704"/>
        <item x="3714"/>
        <item x="2571"/>
        <item x="1008"/>
        <item x="1015"/>
        <item x="996"/>
        <item x="1004"/>
        <item x="1010"/>
        <item x="2612"/>
        <item x="2574"/>
        <item x="1763"/>
        <item x="1641"/>
        <item x="2572"/>
        <item x="3757"/>
        <item x="4929"/>
        <item x="731"/>
        <item x="2158"/>
        <item x="733"/>
        <item x="6783"/>
        <item x="734"/>
        <item x="1531"/>
        <item x="7057"/>
        <item x="735"/>
        <item x="745"/>
        <item x="737"/>
        <item x="730"/>
        <item x="1528"/>
        <item x="5969"/>
        <item x="1527"/>
        <item x="2565"/>
        <item x="2562"/>
        <item x="3100"/>
        <item x="741"/>
        <item x="2983"/>
        <item x="1801"/>
        <item x="1516"/>
        <item x="742"/>
        <item x="2138"/>
        <item x="1780"/>
        <item x="715"/>
        <item x="2139"/>
        <item x="738"/>
        <item x="3773"/>
        <item x="2206"/>
        <item x="2042"/>
        <item x="1543"/>
        <item x="3772"/>
        <item x="5375"/>
        <item x="728"/>
        <item x="2984"/>
        <item x="260"/>
        <item x="1542"/>
        <item x="1541"/>
        <item x="727"/>
        <item x="726"/>
        <item x="3480"/>
        <item x="725"/>
        <item x="3318"/>
        <item x="1539"/>
        <item x="723"/>
        <item x="2211"/>
        <item x="6064"/>
        <item x="5991"/>
        <item x="5959"/>
        <item x="6516"/>
        <item x="1802"/>
        <item x="722"/>
        <item x="5708"/>
        <item x="2175"/>
        <item x="5976"/>
        <item x="5667"/>
        <item x="5578"/>
        <item x="5192"/>
        <item x="721"/>
        <item x="1537"/>
        <item x="2629"/>
        <item x="1544"/>
        <item x="2173"/>
        <item x="720"/>
        <item x="719"/>
        <item x="718"/>
        <item x="760"/>
        <item x="729"/>
        <item x="3770"/>
        <item x="744"/>
        <item x="761"/>
        <item x="762"/>
        <item x="2614"/>
        <item x="2630"/>
        <item x="763"/>
        <item x="2960"/>
        <item x="2631"/>
        <item x="2632"/>
        <item x="2633"/>
        <item x="2197"/>
        <item x="2937"/>
        <item x="2939"/>
        <item x="2945"/>
        <item x="2638"/>
        <item x="764"/>
        <item x="3525"/>
        <item x="4046"/>
        <item x="2642"/>
        <item x="4750"/>
        <item x="2575"/>
        <item x="3552"/>
        <item x="1806"/>
        <item x="1809"/>
        <item x="2508"/>
        <item x="2993"/>
        <item x="3779"/>
        <item x="3793"/>
        <item x="5955"/>
        <item x="2966"/>
        <item x="775"/>
        <item x="5219"/>
        <item x="3527"/>
        <item x="5934"/>
        <item x="3796"/>
        <item x="2509"/>
        <item x="2496"/>
        <item x="2488"/>
        <item x="2151"/>
        <item x="1475"/>
        <item x="4550"/>
        <item x="6269"/>
        <item x="6073"/>
        <item x="767"/>
        <item x="272"/>
        <item x="4273"/>
        <item x="5092"/>
        <item x="4271"/>
        <item x="7230"/>
        <item x="7269"/>
        <item x="5932"/>
        <item x="2513"/>
        <item x="769"/>
        <item x="770"/>
        <item x="3113"/>
        <item x="3332"/>
        <item x="1511"/>
        <item x="6166"/>
        <item x="1808"/>
        <item x="1799"/>
        <item x="1469"/>
        <item x="771"/>
        <item x="8"/>
        <item x="2936"/>
        <item x="4385"/>
        <item x="6176"/>
        <item x="1793"/>
        <item x="4082"/>
        <item x="3123"/>
        <item x="3340"/>
        <item x="1337"/>
        <item x="772"/>
        <item x="2492"/>
        <item x="773"/>
        <item x="3124"/>
        <item x="3780"/>
        <item x="5131"/>
        <item x="5035"/>
        <item x="1789"/>
        <item x="4236"/>
        <item x="3786"/>
        <item x="2519"/>
        <item x="1786"/>
        <item x="1794"/>
        <item x="475"/>
        <item x="4479"/>
        <item x="3101"/>
        <item x="746"/>
        <item x="1498"/>
        <item x="768"/>
        <item x="6763"/>
        <item x="3992"/>
        <item x="7199"/>
        <item x="7090"/>
        <item x="339"/>
        <item x="5938"/>
        <item x="6428"/>
        <item x="4934"/>
        <item x="6476"/>
        <item x="2230"/>
        <item x="766"/>
        <item x="6103"/>
        <item x="1805"/>
        <item x="4733"/>
        <item x="759"/>
        <item x="3702"/>
        <item x="5465"/>
        <item x="758"/>
        <item x="3703"/>
        <item x="3945"/>
        <item x="5661"/>
        <item x="2533"/>
        <item x="2547"/>
        <item x="3170"/>
        <item x="2272"/>
        <item x="1800"/>
        <item x="2531"/>
        <item x="1781"/>
        <item x="2286"/>
        <item x="757"/>
        <item x="1796"/>
        <item x="2282"/>
        <item x="2953"/>
        <item x="1499"/>
        <item x="4053"/>
        <item x="1803"/>
        <item x="1761"/>
        <item x="1779"/>
        <item x="1757"/>
        <item x="1769"/>
        <item x="1768"/>
        <item x="1776"/>
        <item x="1490"/>
        <item x="1772"/>
        <item x="1771"/>
        <item x="754"/>
        <item x="2236"/>
        <item x="280"/>
        <item x="6647"/>
        <item x="1488"/>
        <item x="3348"/>
        <item x="2229"/>
        <item x="2949"/>
        <item x="6129"/>
        <item x="6638"/>
        <item x="753"/>
        <item x="752"/>
        <item x="2239"/>
        <item x="3155"/>
        <item x="1487"/>
        <item x="1489"/>
        <item x="1869"/>
        <item x="1491"/>
        <item x="1492"/>
        <item x="1865"/>
        <item x="2218"/>
        <item x="6977"/>
        <item x="3346"/>
        <item x="2985"/>
        <item x="4070"/>
        <item x="1493"/>
        <item x="6831"/>
        <item x="750"/>
        <item x="749"/>
        <item x="5548"/>
        <item x="4486"/>
        <item x="5710"/>
        <item x="6351"/>
        <item x="6926"/>
        <item x="1863"/>
        <item x="1861"/>
        <item x="1859"/>
        <item x="892"/>
        <item x="1852"/>
        <item x="5261"/>
        <item x="2246"/>
        <item x="3731"/>
        <item x="2244"/>
        <item x="747"/>
        <item x="657"/>
        <item x="1497"/>
        <item x="1854"/>
        <item x="1820"/>
        <item x="716"/>
        <item x="4560"/>
        <item x="671"/>
        <item x="4035"/>
        <item x="1501"/>
        <item x="672"/>
        <item x="673"/>
        <item x="2504"/>
        <item x="1890"/>
        <item x="1504"/>
        <item x="1506"/>
        <item x="3532"/>
        <item x="2501"/>
        <item x="1345"/>
        <item x="3730"/>
        <item x="1507"/>
        <item x="2247"/>
        <item x="1884"/>
        <item x="3738"/>
        <item x="2262"/>
        <item x="3550"/>
        <item x="2250"/>
        <item x="1509"/>
        <item x="2240"/>
        <item x="2249"/>
        <item x="676"/>
        <item x="4071"/>
        <item x="4077"/>
        <item x="4402"/>
        <item x="669"/>
        <item x="4842"/>
        <item x="2527"/>
        <item x="678"/>
        <item x="1473"/>
        <item x="2904"/>
        <item x="679"/>
        <item x="2227"/>
        <item x="4243"/>
        <item x="4242"/>
        <item x="2216"/>
        <item x="1462"/>
        <item x="1463"/>
        <item x="3753"/>
        <item x="532"/>
        <item x="680"/>
        <item x="681"/>
        <item x="1464"/>
        <item x="682"/>
        <item x="4636"/>
        <item x="3131"/>
        <item x="4249"/>
        <item x="4049"/>
        <item x="656"/>
        <item x="1881"/>
        <item x="1880"/>
        <item x="2522"/>
        <item x="2528"/>
        <item x="1466"/>
        <item x="3492"/>
        <item x="1467"/>
        <item x="530"/>
        <item x="3488"/>
        <item x="677"/>
        <item x="4470"/>
        <item x="1876"/>
        <item x="2280"/>
        <item x="2921"/>
        <item x="3707"/>
        <item x="2263"/>
        <item x="2535"/>
        <item x="2275"/>
        <item x="6015"/>
        <item x="2276"/>
        <item x="675"/>
        <item x="3533"/>
        <item x="2506"/>
        <item x="2279"/>
        <item x="3103"/>
        <item x="2155"/>
        <item x="2530"/>
        <item x="2494"/>
        <item x="2152"/>
        <item x="6640"/>
        <item x="6580"/>
        <item x="6750"/>
        <item x="4776"/>
        <item x="1875"/>
        <item x="2891"/>
        <item x="1883"/>
        <item x="667"/>
        <item x="3339"/>
        <item x="4148"/>
        <item x="1828"/>
        <item x="3126"/>
        <item x="666"/>
        <item x="2144"/>
        <item x="1474"/>
        <item x="1827"/>
        <item x="1476"/>
        <item x="2146"/>
        <item x="664"/>
        <item x="7064"/>
        <item x="663"/>
        <item x="4862"/>
        <item x="2182"/>
        <item x="662"/>
        <item x="7068"/>
        <item x="2517"/>
        <item x="3540"/>
        <item x="4485"/>
        <item x="2179"/>
        <item x="4570"/>
        <item x="5947"/>
        <item x="661"/>
        <item x="3799"/>
        <item x="267"/>
        <item x="659"/>
        <item x="658"/>
        <item x="699"/>
        <item x="668"/>
        <item x="2181"/>
        <item x="2927"/>
        <item x="4476"/>
        <item x="4731"/>
        <item x="2545"/>
        <item x="3112"/>
        <item x="365"/>
        <item x="5130"/>
        <item x="683"/>
        <item x="3341"/>
        <item x="1823"/>
        <item x="2541"/>
        <item x="4045"/>
        <item x="701"/>
        <item x="1480"/>
        <item x="5753"/>
        <item x="6869"/>
        <item x="7249"/>
        <item x="5434"/>
        <item x="5662"/>
        <item x="6163"/>
        <item x="7264"/>
        <item x="6964"/>
        <item x="3584"/>
        <item x="7307"/>
        <item x="7347"/>
        <item x="6838"/>
        <item x="1481"/>
        <item x="3108"/>
        <item x="3309"/>
        <item x="1483"/>
        <item x="702"/>
        <item x="5122"/>
        <item x="3515"/>
        <item x="3305"/>
        <item x="1484"/>
        <item x="5609"/>
        <item x="2170"/>
        <item x="5791"/>
        <item x="703"/>
        <item x="1819"/>
        <item x="3908"/>
        <item x="4740"/>
        <item x="2164"/>
        <item x="4036"/>
        <item x="3776"/>
        <item x="4043"/>
        <item x="1520"/>
        <item x="5024"/>
        <item x="5526"/>
        <item x="6267"/>
        <item x="5793"/>
        <item x="6866"/>
        <item x="1546"/>
        <item x="704"/>
        <item x="6870"/>
        <item x="705"/>
        <item x="2637"/>
        <item x="4645"/>
        <item x="7335"/>
        <item x="3571"/>
        <item x="2882"/>
        <item x="1817"/>
        <item x="1027"/>
        <item x="589"/>
        <item x="4874"/>
        <item x="714"/>
        <item x="5765"/>
        <item x="4074"/>
        <item x="6833"/>
        <item x="707"/>
        <item x="2199"/>
        <item x="4478"/>
        <item x="700"/>
        <item x="540"/>
        <item x="1292"/>
        <item x="645"/>
        <item x="3843"/>
        <item x="6259"/>
        <item x="2886"/>
        <item x="6524"/>
        <item x="4078"/>
        <item x="1815"/>
        <item x="2924"/>
        <item x="2625"/>
        <item x="4051"/>
        <item x="2190"/>
        <item x="709"/>
        <item x="1538"/>
        <item x="1813"/>
        <item x="3162"/>
        <item x="2622"/>
        <item x="2187"/>
        <item x="2620"/>
        <item x="5557"/>
        <item x="2619"/>
        <item x="7125"/>
        <item x="2204"/>
        <item x="7093"/>
        <item x="6720"/>
        <item x="4931"/>
        <item x="2914"/>
        <item x="4483"/>
        <item x="2627"/>
        <item x="2208"/>
        <item x="4064"/>
        <item x="1812"/>
        <item x="710"/>
        <item x="711"/>
        <item x="6661"/>
        <item x="3153"/>
        <item x="6165"/>
        <item x="712"/>
        <item x="3763"/>
        <item x="1822"/>
        <item x="685"/>
        <item x="3096"/>
        <item x="1514"/>
        <item x="5501"/>
        <item x="2200"/>
        <item x="653"/>
        <item x="1847"/>
        <item x="5123"/>
        <item x="6307"/>
        <item x="698"/>
        <item x="697"/>
        <item x="4805"/>
        <item x="696"/>
        <item x="3775"/>
        <item x="1843"/>
        <item x="3097"/>
        <item x="2898"/>
        <item x="4666"/>
        <item x="4277"/>
        <item x="5365"/>
        <item x="3941"/>
        <item x="2650"/>
        <item x="4060"/>
        <item x="4066"/>
        <item x="3320"/>
        <item x="5176"/>
        <item x="5174"/>
        <item x="2647"/>
        <item x="4745"/>
        <item x="695"/>
        <item x="1840"/>
        <item x="4261"/>
        <item x="693"/>
        <item x="5490"/>
        <item x="3304"/>
        <item x="692"/>
        <item x="691"/>
        <item x="690"/>
        <item x="1522"/>
        <item x="3551"/>
        <item x="688"/>
        <item x="2881"/>
        <item x="3159"/>
        <item x="687"/>
        <item x="4482"/>
        <item x="1524"/>
        <item x="1513"/>
        <item x="3166"/>
        <item x="4658"/>
        <item x="2570"/>
        <item x="3327"/>
        <item x="1829"/>
        <item x="1849"/>
        <item x="1529"/>
        <item x="3706"/>
        <item x="3710"/>
        <item x="3538"/>
        <item x="4062"/>
        <item x="3534"/>
        <item x="2564"/>
        <item x="792"/>
        <item x="1530"/>
        <item x="1833"/>
        <item x="4372"/>
        <item x="670"/>
        <item x="3161"/>
        <item x="2278"/>
        <item x="3939"/>
        <item x="6364"/>
        <item x="1831"/>
        <item x="5752"/>
        <item x="6376"/>
        <item x="2578"/>
        <item x="774"/>
        <item x="2929"/>
        <item x="2274"/>
        <item x="6145"/>
        <item x="2909"/>
        <item x="851"/>
        <item x="852"/>
        <item x="4364"/>
        <item x="2903"/>
        <item x="853"/>
        <item x="854"/>
        <item x="6616"/>
        <item x="6837"/>
        <item x="6559"/>
        <item x="6688"/>
        <item x="6996"/>
        <item x="855"/>
        <item x="6266"/>
        <item x="863"/>
        <item x="1356"/>
        <item x="3183"/>
        <item x="1357"/>
        <item x="857"/>
        <item x="5527"/>
        <item x="5918"/>
        <item x="4494"/>
        <item x="3558"/>
        <item x="2915"/>
        <item x="850"/>
        <item x="3742"/>
        <item x="2268"/>
        <item x="6050"/>
        <item x="5494"/>
        <item x="6826"/>
        <item x="32"/>
        <item x="4023"/>
        <item x="3600"/>
        <item x="7402"/>
        <item x="7036"/>
        <item x="7369"/>
        <item x="6202"/>
        <item x="6067"/>
        <item x="5376"/>
        <item x="7110"/>
        <item x="6317"/>
        <item x="2563"/>
        <item x="2270"/>
        <item x="858"/>
        <item x="859"/>
        <item x="1834"/>
        <item x="1835"/>
        <item x="860"/>
        <item x="7202"/>
        <item x="4150"/>
        <item x="3751"/>
        <item x="6002"/>
        <item x="2284"/>
        <item x="4573"/>
        <item x="3136"/>
        <item x="861"/>
        <item x="856"/>
        <item x="1841"/>
        <item x="3512"/>
        <item x="848"/>
        <item x="300"/>
        <item x="845"/>
        <item x="5223"/>
        <item x="4297"/>
        <item x="844"/>
        <item x="7104"/>
        <item x="6596"/>
        <item x="6401"/>
        <item x="4640"/>
        <item x="842"/>
        <item x="3127"/>
        <item x="5080"/>
        <item x="4928"/>
        <item x="7183"/>
        <item x="6714"/>
        <item x="4406"/>
        <item x="841"/>
        <item x="2232"/>
        <item x="4250"/>
        <item x="4851"/>
        <item x="6208"/>
        <item x="840"/>
        <item x="5554"/>
        <item x="5464"/>
        <item x="839"/>
        <item x="2223"/>
        <item x="3536"/>
        <item x="1839"/>
        <item x="3326"/>
        <item x="3918"/>
        <item x="4730"/>
        <item x="838"/>
        <item x="2251"/>
        <item x="6258"/>
        <item x="7297"/>
        <item x="7416"/>
        <item x="4768"/>
        <item x="7074"/>
        <item x="6743"/>
        <item x="4569"/>
        <item x="6447"/>
        <item x="6908"/>
        <item x="4251"/>
        <item x="7218"/>
        <item x="6816"/>
        <item x="5826"/>
        <item x="6875"/>
        <item x="6134"/>
        <item x="5937"/>
        <item x="5120"/>
        <item x="6528"/>
        <item x="7255"/>
        <item x="7418"/>
        <item x="4380"/>
        <item x="3302"/>
        <item x="7038"/>
        <item x="6832"/>
        <item x="7393"/>
        <item x="6670"/>
        <item x="6456"/>
        <item x="6923"/>
        <item x="7274"/>
        <item x="5885"/>
        <item x="226"/>
        <item x="6343"/>
        <item x="5713"/>
        <item x="7308"/>
        <item x="553"/>
        <item x="5668"/>
        <item x="6391"/>
        <item x="5433"/>
        <item x="5664"/>
        <item x="4158"/>
        <item x="2899"/>
        <item x="6884"/>
        <item x="5499"/>
        <item x="6970"/>
        <item x="6821"/>
        <item x="5854"/>
        <item x="6086"/>
        <item x="3147"/>
        <item x="1814"/>
        <item x="862"/>
        <item x="879"/>
        <item x="5083"/>
        <item x="4988"/>
        <item x="2893"/>
        <item x="2592"/>
        <item x="1369"/>
        <item x="3734"/>
        <item x="5428"/>
        <item x="2243"/>
        <item x="2595"/>
        <item x="1383"/>
        <item x="2309"/>
        <item x="3542"/>
        <item x="6847"/>
        <item x="4038"/>
        <item x="4061"/>
        <item x="4241"/>
        <item x="5488"/>
        <item x="3295"/>
        <item x="4549"/>
        <item x="1818"/>
        <item x="880"/>
        <item x="5183"/>
        <item x="2594"/>
        <item x="4936"/>
        <item x="881"/>
        <item x="5681"/>
        <item x="5728"/>
        <item x="6793"/>
        <item x="5082"/>
        <item x="3366"/>
        <item x="2591"/>
        <item x="882"/>
        <item x="2895"/>
        <item x="3569"/>
        <item x="4833"/>
        <item x="6207"/>
        <item x="5635"/>
        <item x="4387"/>
        <item x="4386"/>
        <item x="5818"/>
        <item x="164"/>
        <item x="6927"/>
        <item x="4255"/>
        <item x="5851"/>
        <item x="5815"/>
        <item x="5771"/>
        <item x="5366"/>
        <item x="4752"/>
        <item x="4840"/>
        <item x="3299"/>
        <item x="6639"/>
        <item x="6286"/>
        <item x="7079"/>
        <item x="5629"/>
        <item x="3149"/>
        <item x="3921"/>
        <item x="3928"/>
        <item x="7267"/>
        <item x="4048"/>
        <item x="3923"/>
        <item x="883"/>
        <item x="3919"/>
        <item x="6426"/>
        <item x="4566"/>
        <item x="1377"/>
        <item x="5822"/>
        <item x="5970"/>
        <item x="6027"/>
        <item x="4739"/>
        <item x="6039"/>
        <item x="3297"/>
        <item x="6753"/>
        <item x="893"/>
        <item x="1378"/>
        <item x="1380"/>
        <item x="1381"/>
        <item x="2885"/>
        <item x="1382"/>
        <item x="1372"/>
        <item x="1355"/>
        <item x="1442"/>
        <item x="2329"/>
        <item x="5357"/>
        <item x="3539"/>
        <item x="6912"/>
        <item x="5126"/>
        <item x="6606"/>
        <item x="6329"/>
        <item x="4072"/>
        <item x="4726"/>
        <item x="408"/>
        <item x="6063"/>
        <item x="4404"/>
        <item x="6291"/>
        <item x="5948"/>
        <item x="2602"/>
        <item x="6931"/>
        <item x="4073"/>
        <item x="5998"/>
        <item x="4751"/>
        <item x="878"/>
        <item x="4168"/>
        <item x="1439"/>
        <item x="1438"/>
        <item x="3725"/>
        <item x="887"/>
        <item x="1437"/>
        <item x="889"/>
        <item x="4643"/>
        <item x="2579"/>
        <item x="5181"/>
        <item x="3485"/>
        <item x="5270"/>
        <item x="6186"/>
        <item x="6164"/>
        <item x="2237"/>
        <item x="890"/>
        <item x="2930"/>
        <item x="891"/>
        <item x="1848"/>
        <item x="864"/>
        <item x="886"/>
        <item x="4493"/>
        <item x="2554"/>
        <item x="3716"/>
        <item x="6526"/>
        <item x="3138"/>
        <item x="884"/>
        <item x="2560"/>
        <item x="877"/>
        <item x="6531"/>
        <item x="5988"/>
        <item x="6690"/>
        <item x="5820"/>
        <item x="6612"/>
        <item x="6201"/>
        <item x="6222"/>
        <item x="6542"/>
        <item x="4655"/>
        <item x="4742"/>
        <item x="4735"/>
        <item x="4736"/>
        <item x="2548"/>
        <item x="2555"/>
        <item x="1878"/>
        <item x="4872"/>
        <item x="5135"/>
        <item x="4650"/>
        <item x="6928"/>
        <item x="2553"/>
        <item x="5552"/>
        <item x="4976"/>
        <item x="5100"/>
        <item x="6645"/>
        <item x="7109"/>
        <item x="7261"/>
        <item x="748"/>
        <item x="1879"/>
        <item x="3117"/>
        <item x="3496"/>
        <item x="5823"/>
        <item x="5429"/>
        <item x="5262"/>
        <item x="3750"/>
        <item x="6479"/>
        <item x="6989"/>
        <item x="5663"/>
        <item x="874"/>
        <item x="6718"/>
        <item x="3168"/>
        <item x="2271"/>
        <item x="4165"/>
        <item x="4264"/>
        <item x="4265"/>
        <item x="4176"/>
        <item x="4269"/>
        <item x="4174"/>
        <item x="4363"/>
        <item x="4239"/>
        <item x="5087"/>
        <item x="4987"/>
        <item x="1893"/>
        <item x="5224"/>
        <item x="4050"/>
        <item x="3379"/>
        <item x="4266"/>
        <item x="4260"/>
        <item x="4368"/>
        <item x="4921"/>
        <item x="3709"/>
        <item x="3711"/>
        <item x="6457"/>
        <item x="4259"/>
        <item x="4256"/>
        <item x="4263"/>
        <item x="5819"/>
        <item x="5502"/>
        <item x="7394"/>
        <item x="3942"/>
        <item x="4054"/>
        <item x="4079"/>
        <item x="5362"/>
        <item x="5973"/>
        <item x="5023"/>
        <item x="5360"/>
        <item x="4546"/>
        <item x="4058"/>
        <item x="2412"/>
        <item x="7040"/>
        <item x="3012"/>
        <item x="299"/>
        <item x="1054"/>
        <item x="1434"/>
        <item x="3947"/>
        <item x="5260"/>
        <item x="2165"/>
        <item x="5311"/>
        <item x="6133"/>
        <item x="3174"/>
        <item x="3135"/>
        <item x="3543"/>
        <item x="4081"/>
        <item x="871"/>
        <item x="3810"/>
        <item x="4068"/>
        <item x="3808"/>
        <item x="6060"/>
        <item x="1873"/>
        <item x="868"/>
        <item x="5817"/>
        <item x="4757"/>
        <item x="3394"/>
        <item x="1428"/>
        <item x="5634"/>
        <item x="4749"/>
        <item x="6680"/>
        <item x="5256"/>
        <item x="6441"/>
        <item x="4559"/>
        <item x="7232"/>
        <item x="866"/>
        <item x="5876"/>
        <item x="865"/>
        <item x="7257"/>
        <item x="3820"/>
        <item x="834"/>
        <item x="777"/>
        <item x="837"/>
        <item x="2652"/>
        <item x="793"/>
        <item x="5632"/>
        <item x="2145"/>
        <item x="7180"/>
        <item x="1424"/>
        <item x="7086"/>
        <item x="4881"/>
        <item x="2646"/>
        <item x="6886"/>
        <item x="3095"/>
        <item x="5264"/>
        <item x="1423"/>
        <item x="1429"/>
        <item x="4370"/>
        <item x="5371"/>
        <item x="4878"/>
        <item x="4932"/>
        <item x="4747"/>
        <item x="2215"/>
        <item x="5924"/>
        <item x="5856"/>
        <item x="2910"/>
        <item x="4278"/>
        <item x="1891"/>
        <item x="794"/>
        <item x="4161"/>
        <item x="3962"/>
        <item x="2918"/>
        <item x="4563"/>
        <item x="3790"/>
        <item x="795"/>
        <item x="6415"/>
        <item x="3506"/>
        <item x="2911"/>
        <item x="7092"/>
        <item x="3777"/>
        <item x="4879"/>
        <item x="1892"/>
        <item x="3782"/>
        <item x="1862"/>
        <item x="2706"/>
        <item x="3125"/>
        <item x="1860"/>
        <item x="2577"/>
        <item x="6339"/>
        <item x="6626"/>
        <item x="4274"/>
        <item x="796"/>
        <item x="3764"/>
        <item x="3953"/>
        <item x="3801"/>
        <item x="3814"/>
        <item x="1853"/>
        <item x="3507"/>
        <item x="4373"/>
        <item x="3313"/>
        <item x="3548"/>
        <item x="6410"/>
        <item x="6340"/>
        <item x="806"/>
        <item x="6074"/>
        <item x="4648"/>
        <item x="4576"/>
        <item x="1390"/>
        <item x="5306"/>
        <item x="4080"/>
        <item x="3910"/>
        <item x="798"/>
        <item x="2040"/>
        <item x="5463"/>
        <item x="1362"/>
        <item x="791"/>
        <item x="1456"/>
        <item x="484"/>
        <item x="318"/>
        <item x="1455"/>
        <item x="1857"/>
        <item x="6316"/>
        <item x="4075"/>
        <item x="4235"/>
        <item x="2634"/>
        <item x="1858"/>
        <item x="6001"/>
        <item x="1872"/>
        <item x="1850"/>
        <item x="2884"/>
        <item x="4574"/>
        <item x="800"/>
        <item x="5124"/>
        <item x="1452"/>
        <item x="3324"/>
        <item x="1864"/>
        <item x="4069"/>
        <item x="1441"/>
        <item x="2902"/>
        <item x="801"/>
        <item x="3115"/>
        <item x="3114"/>
        <item x="4991"/>
        <item x="3328"/>
        <item x="3329"/>
        <item x="802"/>
        <item x="4925"/>
        <item x="1866"/>
        <item x="2641"/>
        <item x="803"/>
        <item x="1460"/>
        <item x="804"/>
        <item x="3322"/>
        <item x="3520"/>
        <item x="1448"/>
        <item x="485"/>
        <item x="1870"/>
        <item x="776"/>
        <item x="799"/>
        <item x="2153"/>
        <item x="797"/>
        <item x="789"/>
        <item x="1445"/>
        <item x="1444"/>
        <item x="788"/>
        <item x="2135"/>
        <item x="787"/>
        <item x="1419"/>
        <item x="4845"/>
        <item x="7363"/>
        <item x="7027"/>
        <item x="6785"/>
        <item x="5170"/>
        <item x="7433"/>
        <item x="6521"/>
        <item x="6254"/>
        <item x="2507"/>
        <item x="6968"/>
        <item x="6885"/>
        <item x="6288"/>
        <item x="7056"/>
        <item x="6911"/>
        <item x="6111"/>
        <item x="3428"/>
        <item x="4567"/>
        <item x="5928"/>
        <item x="6727"/>
        <item x="3349"/>
        <item x="3392"/>
        <item x="2707"/>
        <item x="4169"/>
        <item x="5028"/>
        <item x="1933"/>
        <item x="6651"/>
        <item x="6350"/>
        <item x="6994"/>
        <item x="6567"/>
        <item x="6328"/>
        <item x="6854"/>
        <item x="4188"/>
        <item x="1775"/>
        <item x="3824"/>
        <item x="4836"/>
        <item x="6389"/>
        <item x="3109"/>
        <item x="6772"/>
        <item x="6242"/>
        <item x="1451"/>
        <item x="7427"/>
        <item x="2191"/>
        <item x="1422"/>
        <item x="6777"/>
        <item x="7173"/>
        <item x="6240"/>
        <item x="6420"/>
        <item x="6698"/>
        <item x="6454"/>
        <item x="6061"/>
        <item x="6003"/>
        <item x="5920"/>
        <item x="4334"/>
        <item x="3809"/>
        <item x="5917"/>
        <item x="7204"/>
        <item x="7392"/>
        <item x="5582"/>
        <item x="7231"/>
        <item x="6156"/>
        <item x="7239"/>
        <item x="6971"/>
        <item x="7113"/>
        <item x="6257"/>
        <item x="6867"/>
        <item x="4233"/>
        <item x="6315"/>
        <item x="6216"/>
        <item x="7289"/>
        <item x="7321"/>
        <item x="7043"/>
        <item x="7359"/>
        <item x="2539"/>
        <item x="4497"/>
        <item x="3787"/>
        <item x="5615"/>
        <item x="7302"/>
        <item x="6380"/>
        <item x="7333"/>
        <item x="7089"/>
        <item x="7025"/>
        <item x="7035"/>
        <item x="7213"/>
        <item x="7126"/>
        <item x="7428"/>
        <item x="7419"/>
        <item x="6897"/>
        <item x="6571"/>
        <item x="3950"/>
        <item x="6382"/>
        <item x="6143"/>
        <item x="7219"/>
        <item x="6392"/>
        <item x="6486"/>
        <item x="7127"/>
        <item x="5848"/>
        <item x="7310"/>
        <item x="7376"/>
        <item x="6684"/>
        <item x="7260"/>
        <item x="7396"/>
        <item x="7387"/>
        <item x="5266"/>
        <item x="6673"/>
        <item x="6974"/>
        <item x="6557"/>
        <item x="6104"/>
        <item x="5303"/>
        <item x="7373"/>
        <item x="4975"/>
        <item x="6344"/>
        <item x="5951"/>
        <item x="7361"/>
        <item x="7345"/>
        <item x="5588"/>
        <item x="5227"/>
        <item x="6273"/>
        <item x="5936"/>
        <item x="6779"/>
        <item x="3023"/>
        <item x="7330"/>
        <item x="5587"/>
        <item x="4646"/>
        <item x="7047"/>
        <item x="7015"/>
        <item x="6330"/>
        <item x="6130"/>
        <item x="6475"/>
        <item x="349"/>
        <item x="5611"/>
        <item x="6771"/>
        <item x="6742"/>
        <item x="6120"/>
        <item x="6993"/>
        <item x="4651"/>
        <item x="7119"/>
        <item x="3333"/>
        <item x="5825"/>
        <item x="3137"/>
        <item x="6808"/>
        <item x="7018"/>
        <item x="1325"/>
        <item x="6992"/>
        <item x="6157"/>
        <item x="7210"/>
        <item x="6842"/>
        <item x="6285"/>
        <item x="6967"/>
        <item x="7358"/>
        <item x="4468"/>
        <item x="7420"/>
        <item x="7256"/>
        <item x="1324"/>
        <item x="6678"/>
        <item x="2132"/>
        <item x="7417"/>
        <item x="6425"/>
        <item x="5169"/>
        <item x="7435"/>
        <item x="6656"/>
        <item x="3338"/>
        <item x="5711"/>
        <item x="1960"/>
        <item x="6412"/>
        <item x="6705"/>
        <item x="7337"/>
        <item x="5987"/>
        <item x="7091"/>
        <item x="5493"/>
        <item x="6572"/>
        <item x="6237"/>
        <item x="2185"/>
        <item x="6657"/>
        <item x="6236"/>
        <item x="7029"/>
        <item x="6565"/>
        <item x="4474"/>
        <item x="4272"/>
        <item x="5363"/>
        <item x="5665"/>
        <item x="6177"/>
        <item x="4240"/>
        <item x="3358"/>
        <item x="7203"/>
        <item x="6861"/>
        <item x="6214"/>
        <item x="7170"/>
        <item x="6294"/>
        <item x="6794"/>
        <item x="5233"/>
        <item x="6517"/>
        <item x="6362"/>
        <item x="3343"/>
        <item x="5726"/>
        <item x="7278"/>
        <item x="6453"/>
        <item x="6232"/>
        <item x="3484"/>
        <item x="3486"/>
        <item x="6555"/>
        <item x="6144"/>
        <item x="5171"/>
        <item x="7270"/>
        <item x="7399"/>
        <item x="7365"/>
        <item x="7339"/>
        <item x="7354"/>
        <item x="3075"/>
        <item x="7413"/>
        <item x="39"/>
        <item x="7415"/>
        <item x="7298"/>
        <item x="7076"/>
        <item x="6973"/>
        <item x="7251"/>
        <item x="7279"/>
        <item x="6878"/>
        <item x="6679"/>
        <item x="6620"/>
        <item x="6685"/>
        <item x="6914"/>
        <item x="7414"/>
        <item x="6367"/>
        <item x="6729"/>
        <item x="7182"/>
        <item x="7440"/>
        <item x="7447"/>
        <item x="7353"/>
        <item x="4667"/>
        <item x="6209"/>
        <item x="3389"/>
        <item x="4031"/>
        <item x="6187"/>
        <item x="5935"/>
        <item x="6529"/>
        <item x="6402"/>
        <item x="7323"/>
        <item x="7212"/>
        <item x="7101"/>
        <item x="5659"/>
        <item x="5769"/>
        <item x="7371"/>
        <item x="7328"/>
        <item x="5798"/>
        <item x="6723"/>
        <item x="6341"/>
        <item x="7336"/>
        <item x="7276"/>
        <item x="6745"/>
        <item x="7409"/>
        <item x="5666"/>
        <item x="6975"/>
        <item x="5399"/>
        <item x="5258"/>
        <item x="5770"/>
        <item x="7364"/>
        <item x="7019"/>
        <item x="7246"/>
        <item x="7265"/>
        <item x="7397"/>
        <item x="5724"/>
        <item x="7001"/>
        <item x="3261"/>
        <item x="2988"/>
        <item x="7240"/>
        <item x="6168"/>
        <item x="5730"/>
        <item x="7130"/>
        <item x="6292"/>
        <item x="7129"/>
        <item x="6744"/>
        <item x="6952"/>
        <item x="5696"/>
        <item x="6547"/>
        <item x="6522"/>
        <item x="5880"/>
        <item x="6171"/>
        <item x="6185"/>
        <item x="6477"/>
        <item x="6075"/>
        <item x="4396"/>
        <item x="6748"/>
        <item x="6255"/>
        <item x="7252"/>
        <item x="4247"/>
        <item x="5495"/>
        <item x="6221"/>
        <item x="7253"/>
        <item x="6172"/>
        <item x="6268"/>
        <item x="6732"/>
        <item x="7053"/>
        <item x="7051"/>
        <item x="5768"/>
        <item x="6429"/>
        <item x="6674"/>
        <item x="6664"/>
        <item x="5128"/>
        <item x="7103"/>
        <item x="6665"/>
        <item x="5684"/>
        <item x="4584"/>
        <item x="1777"/>
        <item x="5751"/>
        <item x="5795"/>
        <item x="1670"/>
        <item x="393"/>
        <item x="1283"/>
        <item x="1296"/>
        <item x="3665"/>
        <item x="403"/>
        <item x="399"/>
        <item x="301"/>
        <item x="1293"/>
        <item x="786"/>
        <item x="1306"/>
        <item x="456"/>
        <item x="1301"/>
        <item x="1607"/>
        <item x="6241"/>
        <item x="4863"/>
        <item x="5029"/>
        <item x="1770"/>
        <item x="1399"/>
        <item x="785"/>
        <item x="1767"/>
        <item x="784"/>
        <item x="783"/>
        <item x="782"/>
        <item x="1088"/>
        <item x="468"/>
        <item x="1762"/>
        <item x="2264"/>
        <item x="781"/>
        <item x="3171"/>
        <item x="780"/>
        <item x="4565"/>
        <item x="6764"/>
        <item x="779"/>
        <item x="778"/>
        <item x="1396"/>
        <item x="820"/>
        <item x="6411"/>
        <item x="6458"/>
        <item x="1395"/>
        <item x="2495"/>
        <item x="5078"/>
        <item x="5030"/>
        <item x="2982"/>
        <item x="382"/>
        <item x="3165"/>
        <item x="2511"/>
        <item x="3509"/>
        <item x="4488"/>
        <item x="3530"/>
        <item x="6037"/>
        <item x="6613"/>
        <item x="2977"/>
        <item x="5553"/>
        <item x="790"/>
        <item x="172"/>
        <item x="7011"/>
        <item x="2172"/>
        <item x="5712"/>
        <item x="7117"/>
        <item x="4727"/>
        <item x="2161"/>
        <item x="5125"/>
        <item x="3813"/>
        <item x="5707"/>
        <item x="4665"/>
        <item x="6161"/>
        <item x="7159"/>
        <item x="7071"/>
        <item x="6925"/>
        <item x="4662"/>
        <item x="6118"/>
        <item x="5691"/>
        <item x="5610"/>
        <item x="4978"/>
        <item x="3811"/>
        <item x="4916"/>
        <item x="6106"/>
        <item x="6158"/>
        <item x="4480"/>
        <item x="1394"/>
        <item x="1795"/>
        <item x="4564"/>
        <item x="4657"/>
        <item x="1124"/>
        <item x="4923"/>
        <item x="6857"/>
        <item x="7194"/>
        <item x="1623"/>
        <item x="2183"/>
        <item x="4974"/>
        <item x="2972"/>
        <item x="6200"/>
        <item x="5547"/>
        <item x="1804"/>
        <item x="4986"/>
        <item x="4729"/>
        <item x="805"/>
        <item x="4664"/>
        <item x="4548"/>
        <item x="2991"/>
        <item x="3516"/>
        <item x="2974"/>
        <item x="2192"/>
        <item x="1797"/>
        <item x="822"/>
        <item x="2537"/>
        <item x="823"/>
        <item x="5709"/>
        <item x="2978"/>
        <item x="6903"/>
        <item x="1784"/>
        <item x="824"/>
        <item x="5394"/>
        <item x="4037"/>
        <item x="3547"/>
        <item x="2975"/>
        <item x="6563"/>
        <item x="5185"/>
        <item x="380"/>
        <item x="6377"/>
        <item x="1310"/>
        <item x="379"/>
        <item x="361"/>
        <item x="5720"/>
        <item x="5213"/>
        <item x="6309"/>
        <item x="5858"/>
        <item x="6093"/>
        <item x="4379"/>
        <item x="5580"/>
        <item x="825"/>
        <item x="345"/>
        <item x="3816"/>
        <item x="6942"/>
        <item x="3934"/>
        <item x="2992"/>
        <item x="5081"/>
        <item x="4276"/>
        <item x="2116"/>
        <item x="2167"/>
        <item x="4556"/>
        <item x="2640"/>
        <item x="5088"/>
        <item x="7163"/>
        <item x="486"/>
        <item x="5953"/>
        <item x="3798"/>
        <item x="1788"/>
        <item x="826"/>
        <item x="6943"/>
        <item x="6322"/>
        <item x="7223"/>
        <item x="6443"/>
        <item x="4843"/>
        <item x="1790"/>
        <item x="835"/>
        <item x="3495"/>
        <item x="4839"/>
        <item x="3119"/>
        <item x="4656"/>
        <item x="4663"/>
        <item x="5489"/>
        <item x="3494"/>
        <item x="5177"/>
        <item x="2959"/>
        <item x="828"/>
        <item x="4382"/>
        <item x="4395"/>
        <item x="2957"/>
        <item x="1389"/>
        <item x="5089"/>
        <item x="2643"/>
        <item x="6184"/>
        <item x="1958"/>
        <item x="5821"/>
        <item x="5084"/>
        <item x="821"/>
        <item x="3967"/>
        <item x="5218"/>
        <item x="5945"/>
        <item x="27"/>
        <item x="5579"/>
        <item x="5890"/>
        <item x="830"/>
        <item x="3954"/>
        <item x="3766"/>
        <item x="831"/>
        <item x="6614"/>
        <item x="6765"/>
        <item x="5022"/>
        <item x="3963"/>
        <item x="4561"/>
        <item x="4280"/>
        <item x="4059"/>
        <item x="3960"/>
        <item x="4281"/>
        <item x="1386"/>
        <item x="832"/>
        <item x="437"/>
        <item x="5432"/>
        <item x="1385"/>
        <item x="2176"/>
        <item x="4507"/>
        <item x="6660"/>
        <item x="5077"/>
        <item x="305"/>
        <item x="2709"/>
        <item x="3483"/>
        <item x="1807"/>
        <item x="3317"/>
        <item x="4558"/>
        <item x="1409"/>
        <item x="2210"/>
        <item x="1411"/>
        <item x="3938"/>
        <item x="2653"/>
        <item x="6918"/>
        <item x="6110"/>
        <item x="3833"/>
        <item x="4859"/>
        <item x="6984"/>
        <item x="4743"/>
        <item x="3093"/>
        <item x="4853"/>
        <item x="4173"/>
        <item x="3771"/>
        <item x="5874"/>
        <item x="4649"/>
        <item x="2174"/>
        <item x="4977"/>
        <item x="5683"/>
        <item x="2150"/>
        <item x="2115"/>
        <item x="26"/>
        <item x="2148"/>
        <item x="2147"/>
        <item x="1963"/>
        <item x="1616"/>
        <item x="2964"/>
        <item x="1810"/>
        <item x="1773"/>
        <item x="1582"/>
        <item x="1615"/>
        <item x="1614"/>
        <item x="1633"/>
        <item x="1632"/>
        <item x="2121"/>
        <item x="2113"/>
        <item x="2651"/>
        <item x="1964"/>
        <item x="1946"/>
        <item x="833"/>
        <item x="1951"/>
        <item x="1765"/>
        <item x="275"/>
        <item x="807"/>
        <item x="5855"/>
        <item x="1694"/>
        <item x="829"/>
        <item x="5427"/>
        <item x="4723"/>
        <item x="1600"/>
        <item x="5971"/>
        <item x="4653"/>
        <item x="4484"/>
        <item x="827"/>
        <item x="4981"/>
        <item x="2163"/>
        <item x="4275"/>
        <item x="6719"/>
        <item x="6230"/>
        <item x="5127"/>
        <item x="6892"/>
        <item x="6739"/>
        <item x="6632"/>
        <item x="6562"/>
        <item x="6710"/>
        <item x="6592"/>
        <item x="6040"/>
        <item x="7142"/>
        <item x="5217"/>
        <item x="7059"/>
        <item x="6915"/>
        <item x="6807"/>
        <item x="819"/>
        <item x="818"/>
        <item x="4162"/>
        <item x="3554"/>
        <item x="6540"/>
        <item x="3705"/>
        <item x="5627"/>
        <item x="6946"/>
        <item x="5631"/>
        <item x="3713"/>
        <item x="7007"/>
        <item x="6193"/>
        <item x="1416"/>
        <item x="3014"/>
        <item x="5460"/>
        <item x="3708"/>
        <item x="4262"/>
        <item x="3163"/>
        <item x="6342"/>
        <item x="817"/>
        <item x="2556"/>
        <item x="1626"/>
        <item x="6379"/>
        <item x="6355"/>
        <item x="5972"/>
        <item x="1414"/>
        <item x="2273"/>
        <item x="2321"/>
        <item x="5086"/>
        <item x="637"/>
        <item x="2958"/>
        <item x="3502"/>
        <item x="4990"/>
        <item x="3701"/>
        <item x="2549"/>
        <item x="5748"/>
        <item x="6663"/>
        <item x="816"/>
        <item x="4467"/>
        <item x="3177"/>
        <item x="4390"/>
        <item x="5374"/>
        <item x="4989"/>
        <item x="1791"/>
        <item x="815"/>
        <item x="5215"/>
        <item x="814"/>
        <item x="6112"/>
        <item x="3747"/>
        <item x="5364"/>
        <item x="6539"/>
        <item x="6085"/>
        <item x="813"/>
        <item x="1410"/>
        <item x="6959"/>
        <item x="2557"/>
        <item x="1420"/>
        <item x="6014"/>
        <item x="7324"/>
        <item x="1408"/>
        <item x="1407"/>
        <item x="2226"/>
        <item x="6789"/>
        <item x="3382"/>
        <item x="3383"/>
        <item x="2561"/>
        <item x="812"/>
        <item x="3756"/>
        <item x="3481"/>
        <item x="4875"/>
        <item x="3758"/>
        <item x="3759"/>
        <item x="2733"/>
        <item x="6731"/>
        <item x="6274"/>
        <item x="6525"/>
        <item x="5968"/>
        <item x="1406"/>
        <item x="5727"/>
        <item x="1405"/>
        <item x="7296"/>
        <item x="1798"/>
        <item x="1404"/>
        <item x="2231"/>
        <item x="5187"/>
        <item x="4170"/>
        <item x="7146"/>
        <item x="1760"/>
        <item x="7423"/>
        <item x="7316"/>
        <item x="7134"/>
        <item x="7430"/>
        <item x="5922"/>
        <item x="5645"/>
        <item x="6655"/>
        <item x="7343"/>
        <item x="7434"/>
        <item x="7108"/>
        <item x="1336"/>
        <item x="6605"/>
        <item x="7400"/>
        <item x="7372"/>
        <item x="7033"/>
        <item x="7087"/>
        <item x="7156"/>
        <item x="5999"/>
        <item x="6649"/>
        <item x="7304"/>
        <item x="7207"/>
        <item x="811"/>
        <item x="6924"/>
        <item x="6121"/>
        <item x="3916"/>
        <item x="3924"/>
        <item x="3927"/>
        <item x="4392"/>
        <item x="810"/>
        <item x="4039"/>
        <item x="7085"/>
        <item x="7254"/>
        <item x="6595"/>
        <item x="5766"/>
        <item x="3526"/>
        <item x="2248"/>
        <item x="5574"/>
        <item x="4393"/>
        <item x="5395"/>
        <item x="3146"/>
        <item x="809"/>
        <item x="3732"/>
        <item x="6095"/>
        <item x="6026"/>
        <item x="3733"/>
        <item x="5581"/>
        <item x="4394"/>
        <item x="1403"/>
        <item x="1402"/>
        <item x="6981"/>
        <item x="5714"/>
        <item x="3831"/>
        <item x="2979"/>
        <item x="713"/>
        <item x="1900"/>
        <item x="4877"/>
        <item x="4042"/>
        <item x="808"/>
        <item x="4659"/>
        <item x="5085"/>
        <item x="2948"/>
        <item x="4873"/>
        <item x="4937"/>
        <item x="4551"/>
        <item x="4982"/>
        <item x="6988"/>
        <item x="3497"/>
        <item x="6519"/>
        <item x="6419"/>
        <item x="4734"/>
        <item x="3561"/>
        <item x="7088"/>
        <item x="7102"/>
        <item x="7375"/>
        <item x="6275"/>
        <item x="6998"/>
        <item x="6830"/>
        <item x="6677"/>
        <item x="1413"/>
        <item x="7404"/>
        <item x="7367"/>
        <item x="7340"/>
        <item x="5954"/>
        <item x="7390"/>
        <item x="6650"/>
        <item x="7305"/>
        <item x="344"/>
        <item x="7237"/>
        <item x="6894"/>
        <item x="7408"/>
        <item x="7034"/>
        <item x="7105"/>
        <item x="7161"/>
        <item x="2213"/>
        <item x="6836"/>
        <item x="6590"/>
        <item x="7332"/>
        <item x="7245"/>
        <item x="6887"/>
        <item x="7273"/>
        <item x="7407"/>
        <item x="7280"/>
        <item x="7391"/>
        <item x="6076"/>
        <item x="5175"/>
        <item x="6862"/>
        <item x="6754"/>
        <item x="7327"/>
        <item x="5186"/>
        <item x="5929"/>
        <item x="2980"/>
        <item x="5575"/>
        <item x="1921"/>
        <item x="3355"/>
        <item x="1384"/>
        <item x="2520"/>
        <item x="1393"/>
        <item x="6784"/>
        <item x="3785"/>
        <item x="3783"/>
        <item x="5744"/>
        <item x="6699"/>
        <item x="7445"/>
        <item x="7350"/>
        <item x="7349"/>
        <item x="6584"/>
        <item x="6265"/>
        <item x="6173"/>
        <item x="3175"/>
        <item x="4229"/>
        <item x="2536"/>
        <item x="5074"/>
        <item x="3741"/>
        <item x="5930"/>
        <item x="488"/>
        <item x="5555"/>
        <item x="2283"/>
        <item x="7294"/>
        <item x="331"/>
        <item x="3110"/>
        <item x="3352"/>
        <item x="5075"/>
        <item x="6478"/>
        <item x="1924"/>
        <item x="4841"/>
        <item x="2143"/>
        <item x="5630"/>
        <item x="4184"/>
        <item x="3203"/>
        <item x="2166"/>
        <item x="1916"/>
        <item x="3765"/>
        <item x="2159"/>
        <item x="4639"/>
        <item x="4641"/>
        <item x="4477"/>
        <item x="4163"/>
        <item x="3781"/>
        <item x="4984"/>
        <item x="4738"/>
        <item x="5483"/>
        <item x="3795"/>
        <item x="7045"/>
        <item x="4371"/>
        <item x="6891"/>
        <item x="7037"/>
        <item x="1453"/>
        <item x="4238"/>
        <item x="1454"/>
        <item x="5658"/>
        <item x="4362"/>
        <item x="4171"/>
        <item x="1927"/>
        <item x="3774"/>
        <item x="2178"/>
        <item x="3767"/>
        <item x="3316"/>
        <item x="4871"/>
        <item x="2189"/>
        <item x="5071"/>
        <item x="2184"/>
        <item x="2193"/>
        <item x="4870"/>
        <item x="2616"/>
        <item x="2209"/>
        <item x="3769"/>
        <item x="2648"/>
        <item x="1449"/>
        <item x="6194"/>
        <item x="5229"/>
        <item x="6400"/>
        <item x="5883"/>
        <item x="3482"/>
        <item x="5919"/>
        <item x="5801"/>
        <item x="1906"/>
        <item x="1426"/>
        <item x="3822"/>
        <item x="4661"/>
        <item x="3805"/>
        <item x="2039"/>
        <item x="1941"/>
        <item x="867"/>
        <item x="3528"/>
        <item x="869"/>
        <item x="1912"/>
        <item x="1430"/>
        <item x="870"/>
        <item x="5875"/>
        <item x="872"/>
        <item x="873"/>
        <item x="2160"/>
        <item x="3312"/>
        <item x="2550"/>
        <item x="3172"/>
        <item x="1436"/>
        <item x="4492"/>
        <item x="3315"/>
        <item x="876"/>
        <item x="5556"/>
        <item x="5136"/>
        <item x="5749"/>
        <item x="1693"/>
        <item x="5984"/>
        <item x="5367"/>
        <item x="6308"/>
        <item x="3331"/>
        <item x="6215"/>
        <item x="4076"/>
        <item x="888"/>
        <item x="3489"/>
        <item x="3498"/>
        <item x="245"/>
        <item x="4481"/>
        <item x="3717"/>
        <item x="4834"/>
        <item x="7398"/>
        <item x="7281"/>
        <item x="1352"/>
        <item x="885"/>
        <item x="6801"/>
        <item x="6604"/>
        <item x="2414"/>
        <item x="93"/>
        <item x="3721"/>
        <item x="2610"/>
        <item x="1379"/>
        <item x="3722"/>
        <item x="5026"/>
        <item x="3723"/>
        <item x="3724"/>
        <item x="1375"/>
        <item x="1374"/>
        <item x="2590"/>
        <item x="285"/>
        <item x="3522"/>
        <item x="5265"/>
        <item x="2241"/>
        <item x="6693"/>
        <item x="4919"/>
        <item x="4835"/>
        <item x="452"/>
        <item x="2245"/>
        <item x="2889"/>
        <item x="849"/>
        <item x="2589"/>
        <item x="2609"/>
        <item x="2607"/>
        <item x="3325"/>
        <item x="2224"/>
        <item x="246"/>
        <item x="2413"/>
        <item x="2613"/>
        <item x="2600"/>
        <item x="2301"/>
        <item x="1363"/>
        <item x="4642"/>
        <item x="843"/>
        <item x="1155"/>
        <item x="1143"/>
        <item x="1901"/>
        <item x="1902"/>
        <item x="846"/>
        <item x="1903"/>
        <item x="847"/>
        <item x="5271"/>
        <item x="5272"/>
        <item x="3755"/>
        <item x="6058"/>
        <item x="836"/>
        <item x="1365"/>
        <item x="1367"/>
        <item x="1368"/>
        <item x="6430"/>
        <item x="1370"/>
        <item x="1376"/>
        <item x="6803"/>
        <item x="4552"/>
        <item x="6038"/>
        <item x="3949"/>
        <item x="6234"/>
        <item x="1353"/>
        <item x="1354"/>
        <item x="337"/>
        <item x="5180"/>
        <item x="5794"/>
        <item x="5370"/>
        <item x="5799"/>
        <item x="5459"/>
        <item x="6893"/>
        <item x="4728"/>
        <item x="7069"/>
        <item x="3698"/>
        <item x="2913"/>
        <item x="6532"/>
        <item x="1457"/>
        <item x="5923"/>
        <item x="6533"/>
        <item x="7315"/>
        <item x="5353"/>
        <item x="4883"/>
        <item x="6615"/>
        <item x="7158"/>
        <item x="5033"/>
        <item x="6381"/>
        <item x="6092"/>
        <item x="6175"/>
        <item x="4067"/>
        <item x="5179"/>
        <item x="5529"/>
        <item x="7028"/>
        <item x="689"/>
        <item x="4868"/>
        <item x="4489"/>
        <item x="1521"/>
        <item x="4471"/>
        <item x="3535"/>
        <item x="1911"/>
        <item x="694"/>
        <item x="2892"/>
        <item x="6287"/>
        <item x="2888"/>
        <item x="1919"/>
        <item x="6950"/>
        <item x="2649"/>
        <item x="5921"/>
        <item x="6558"/>
        <item x="706"/>
        <item x="5746"/>
        <item x="6280"/>
        <item x="3017"/>
        <item x="708"/>
        <item x="6600"/>
        <item x="6541"/>
        <item x="6560"/>
        <item x="6442"/>
        <item x="7227"/>
        <item x="6601"/>
        <item x="5926"/>
        <item x="5892"/>
        <item x="7382"/>
        <item x="5487"/>
        <item x="3958"/>
        <item x="6548"/>
        <item x="5830"/>
        <item x="5101"/>
        <item x="4553"/>
        <item x="6937"/>
        <item x="5309"/>
        <item x="4869"/>
        <item x="4234"/>
        <item x="5549"/>
        <item x="4366"/>
        <item x="6314"/>
        <item x="5392"/>
        <item x="5231"/>
        <item x="6272"/>
        <item x="3372"/>
        <item x="2290"/>
        <item x="1923"/>
        <item x="25"/>
        <item x="2516"/>
        <item x="3111"/>
        <item x="4365"/>
        <item x="6062"/>
        <item x="7444"/>
        <item x="6007"/>
        <item x="4094"/>
        <item x="6963"/>
        <item x="5785"/>
        <item x="6056"/>
        <item x="3778"/>
        <item x="6306"/>
        <item x="6155"/>
        <item x="2907"/>
        <item x="4856"/>
        <item x="3915"/>
        <item x="660"/>
        <item x="5273"/>
        <item x="5361"/>
        <item x="6856"/>
        <item x="4748"/>
        <item x="2697"/>
        <item x="3762"/>
        <item x="2542"/>
        <item x="24"/>
        <item x="665"/>
        <item x="7436"/>
        <item x="5986"/>
        <item x="3334"/>
        <item x="4857"/>
        <item x="4253"/>
        <item x="23"/>
        <item x="1485"/>
        <item x="6243"/>
        <item x="6012"/>
        <item x="2373"/>
        <item x="2277"/>
        <item x="5369"/>
        <item x="5372"/>
        <item x="3697"/>
        <item x="6052"/>
        <item x="3743"/>
        <item x="3744"/>
        <item x="3825"/>
        <item x="3749"/>
        <item x="6883"/>
        <item x="3206"/>
        <item x="6439"/>
        <item x="6700"/>
        <item x="3148"/>
        <item x="7432"/>
        <item x="6818"/>
        <item x="6594"/>
        <item x="335"/>
        <item x="4844"/>
        <item x="228"/>
        <item x="6523"/>
        <item x="4837"/>
        <item x="684"/>
        <item x="7431"/>
        <item x="6666"/>
        <item x="2489"/>
        <item x="1742"/>
        <item x="674"/>
        <item x="4846"/>
        <item x="6554"/>
        <item x="1920"/>
        <item x="3736"/>
        <item x="6573"/>
        <item x="5255"/>
        <item x="6051"/>
        <item x="6518"/>
        <item x="2186"/>
        <item x="7062"/>
        <item x="6515"/>
        <item x="4146"/>
        <item x="4246"/>
        <item x="6979"/>
        <item x="2971"/>
        <item x="3715"/>
        <item x="7250"/>
        <item x="6972"/>
        <item x="6148"/>
        <item x="3342"/>
        <item x="3546"/>
        <item x="1895"/>
        <item x="6424"/>
        <item x="4865"/>
        <item x="751"/>
        <item x="6414"/>
        <item x="5497"/>
        <item x="5797"/>
        <item x="6353"/>
        <item x="7403"/>
        <item x="3623"/>
        <item x="5500"/>
        <item x="3503"/>
        <item x="5816"/>
        <item x="6520"/>
        <item x="6879"/>
        <item x="5950"/>
        <item x="6233"/>
        <item x="6318"/>
        <item x="2238"/>
        <item x="5308"/>
        <item x="5431"/>
        <item x="755"/>
        <item x="756"/>
        <item x="2698"/>
        <item x="7174"/>
        <item x="6331"/>
        <item x="7205"/>
        <item x="6119"/>
        <item x="6162"/>
        <item x="6229"/>
        <item x="5461"/>
        <item x="5853"/>
        <item x="5985"/>
        <item x="4832"/>
        <item x="2943"/>
        <item x="1508"/>
        <item x="2510"/>
        <item x="2976"/>
        <item x="6550"/>
        <item x="3104"/>
        <item x="2950"/>
        <item x="3791"/>
        <item x="4985"/>
        <item x="2364"/>
        <item x="6855"/>
        <item x="1739"/>
        <item x="1735"/>
        <item x="3416"/>
        <item x="3826"/>
        <item x="4867"/>
        <item x="1461"/>
        <item x="2538"/>
        <item x="3806"/>
        <item x="5682"/>
        <item x="6036"/>
        <item x="5020"/>
        <item x="6668"/>
        <item x="6697"/>
        <item x="765"/>
        <item x="1926"/>
        <item x="6920"/>
        <item x="6619"/>
        <item x="6108"/>
        <item x="1737"/>
        <item x="1736"/>
        <item x="4155"/>
        <item x="6213"/>
        <item x="717"/>
        <item x="6985"/>
        <item x="7168"/>
        <item x="6782"/>
        <item x="1471"/>
        <item x="7410"/>
        <item x="6806"/>
        <item x="5222"/>
        <item x="4746"/>
        <item x="3788"/>
        <item x="1907"/>
        <item x="4861"/>
        <item x="724"/>
        <item x="629"/>
        <item x="7188"/>
        <item x="3933"/>
        <item x="4855"/>
        <item x="4374"/>
        <item x="327"/>
        <item x="2645"/>
        <item x="4490"/>
        <item x="736"/>
        <item x="4147"/>
        <item x="1894"/>
        <item x="3821"/>
        <item x="743"/>
        <item x="3818"/>
        <item x="2136"/>
        <item x="1908"/>
        <item x="1518"/>
        <item x="4056"/>
        <item x="1526"/>
        <item x="1909"/>
        <item x="740"/>
        <item x="2168"/>
        <item x="739"/>
        <item x="2566"/>
        <item x="3102"/>
        <item x="1914"/>
        <item x="2567"/>
        <item x="2568"/>
        <item x="2569"/>
        <item x="1897"/>
        <item x="732"/>
        <item x="4917"/>
        <item x="1918"/>
        <item x="686"/>
        <item x="5355"/>
        <item x="1917"/>
        <item x="2938"/>
        <item x="992"/>
        <item x="5274"/>
        <item x="1014"/>
        <item x="5747"/>
        <item x="5484"/>
        <item x="3319"/>
        <item x="3173"/>
        <item x="3160"/>
        <item x="3130"/>
        <item x="3132"/>
        <item x="3156"/>
        <item x="5121"/>
        <item x="2558"/>
        <item x="967"/>
        <item x="1899"/>
        <item x="5543"/>
        <item x="1898"/>
        <item x="5268"/>
        <item x="965"/>
        <item x="5393"/>
        <item x="2235"/>
        <item x="5544"/>
        <item x="3308"/>
        <item x="5722"/>
        <item x="7425"/>
        <item x="6199"/>
        <item x="5267"/>
        <item x="4980"/>
        <item x="1011"/>
        <item x="1482"/>
        <item x="7187"/>
        <item x="1009"/>
        <item x="3518"/>
        <item x="2596"/>
        <item x="3729"/>
        <item x="3307"/>
        <item x="6671"/>
        <item x="6319"/>
        <item x="3310"/>
        <item x="7319"/>
        <item x="993"/>
        <item x="1925"/>
        <item x="4377"/>
        <item x="6256"/>
        <item x="6413"/>
        <item x="4992"/>
        <item x="5721"/>
        <item x="7082"/>
        <item x="7293"/>
        <item x="6713"/>
        <item x="5031"/>
        <item x="5576"/>
        <item x="5359"/>
        <item x="4285"/>
        <item x="3493"/>
        <item x="3337"/>
        <item x="3134"/>
        <item x="4144"/>
        <item x="4145"/>
        <item x="1896"/>
        <item x="5358"/>
        <item x="2198"/>
        <item x="1472"/>
        <item x="1486"/>
        <item x="1502"/>
        <item x="963"/>
        <item x="173"/>
        <item x="3106"/>
        <item x="3105"/>
        <item x="956"/>
        <item x="5216"/>
        <item x="5496"/>
        <item x="5528"/>
        <item x="5491"/>
        <item x="5498"/>
        <item x="4572"/>
        <item x="1465"/>
        <item x="3510"/>
        <item x="2919"/>
        <item x="4575"/>
        <item x="1913"/>
        <item x="920"/>
        <item x="3936"/>
        <item x="5220"/>
        <item x="2908"/>
        <item x="6598"/>
        <item x="4547"/>
        <item x="7235"/>
        <item x="4152"/>
        <item x="5767"/>
        <item x="6756"/>
        <item x="1743"/>
        <item x="2585"/>
        <item x="954"/>
        <item x="4854"/>
        <item x="2588"/>
        <item x="4151"/>
        <item x="5133"/>
        <item x="1547"/>
        <item x="5129"/>
        <item x="3303"/>
        <item x="905"/>
        <item x="5680"/>
        <item x="4257"/>
        <item x="5214"/>
        <item x="896"/>
        <item x="3920"/>
        <item x="926"/>
        <item x="4055"/>
        <item x="2931"/>
        <item x="5134"/>
        <item x="2285"/>
        <item x="4237"/>
        <item x="1517"/>
        <item x="1910"/>
        <item x="4915"/>
        <item x="5302"/>
        <item x="1525"/>
        <item x="1904"/>
        <item x="6107"/>
        <item x="2896"/>
        <item x="3301"/>
        <item x="2901"/>
        <item x="3531"/>
        <item x="1922"/>
        <item x="5660"/>
        <item x="5881"/>
        <item x="3107"/>
        <item x="1512"/>
        <item x="1459"/>
        <item x="995"/>
        <item x="2180"/>
        <item x="2188"/>
        <item x="5132"/>
        <item x="5034"/>
        <item x="5269"/>
        <item x="6174"/>
        <item x="3118"/>
        <item x="7299"/>
        <item x="595"/>
        <item x="7031"/>
        <item x="994"/>
        <item x="3925"/>
        <item x="3803"/>
        <item x="3792"/>
        <item x="3935"/>
        <item x="3094"/>
        <item x="3944"/>
        <item x="3946"/>
        <item x="5852"/>
        <item x="174"/>
        <item x="925"/>
        <item x="901"/>
        <item x="3700"/>
        <item x="3499"/>
        <item x="897"/>
        <item x="1708"/>
        <item x="3940"/>
        <item x="4159"/>
        <item x="6773"/>
        <item x="6191"/>
        <item x="6683"/>
        <item x="4175"/>
        <item x="2503"/>
        <item x="2234"/>
        <item x="2922"/>
        <item x="2221"/>
        <item x="3922"/>
        <item x="941"/>
        <item x="1905"/>
        <item x="940"/>
        <item x="939"/>
        <item x="937"/>
        <item x="3345"/>
        <item x="5221"/>
        <item x="5032"/>
        <item x="933"/>
        <item x="6534"/>
        <item x="5939"/>
        <item x="5933"/>
        <item x="4399"/>
        <item x="938"/>
        <item x="5847"/>
        <item x="7175"/>
        <item x="5743"/>
        <item x="6919"/>
        <item x="5845"/>
        <item x="7014"/>
        <item x="5931"/>
        <item x="5952"/>
        <item x="6930"/>
        <item x="6059"/>
        <item x="7166"/>
        <item x="6016"/>
        <item x="7152"/>
        <item x="6235"/>
        <item x="5949"/>
        <item x="7224"/>
        <item x="7169"/>
        <item x="4252"/>
        <item x="7061"/>
        <item x="6929"/>
        <item x="3140"/>
        <item x="5884"/>
        <item x="7050"/>
        <item x="6948"/>
        <item x="4398"/>
        <item x="7181"/>
        <item x="4397"/>
        <item x="4232"/>
        <item x="5486"/>
        <item x="6231"/>
        <item x="6025"/>
        <item x="4557"/>
        <item x="4381"/>
        <item x="6625"/>
        <item x="5307"/>
        <item x="4160"/>
        <item x="4838"/>
        <item x="4384"/>
        <item x="5967"/>
        <item x="3098"/>
        <item x="4388"/>
        <item x="895"/>
        <item x="6122"/>
        <item x="1400"/>
        <item x="5275"/>
        <item x="4568"/>
        <item x="1915"/>
        <item x="4935"/>
        <item x="1016"/>
        <item x="3500"/>
        <item x="1007"/>
        <item x="2961"/>
        <item x="1418"/>
        <item x="971"/>
        <item x="6146"/>
        <item x="7026"/>
        <item x="2597"/>
        <item x="2608"/>
        <item x="7116"/>
        <item x="5685"/>
        <item x="6276"/>
        <item x="6024"/>
        <item x="979"/>
        <item x="6440"/>
        <item x="5686"/>
        <item x="5263"/>
        <item x="6624"/>
        <item x="2313"/>
        <item x="875"/>
        <item x="175"/>
        <item x="176"/>
        <item x="2674"/>
        <item x="317"/>
        <item x="1056"/>
        <item x="3839"/>
        <item x="6895"/>
        <item x="5194"/>
        <item x="6114"/>
        <item x="6751"/>
        <item x="1608"/>
        <item x="4089"/>
        <item x="5040"/>
        <item x="5612"/>
        <item x="310"/>
        <item x="1611"/>
        <item x="3396"/>
        <item x="1077"/>
        <item x="1063"/>
        <item x="1604"/>
        <item x="1603"/>
        <item x="1602"/>
        <item x="271"/>
        <item x="1601"/>
        <item x="5406"/>
        <item x="1605"/>
        <item x="308"/>
        <item x="319"/>
        <item x="1138"/>
        <item x="295"/>
        <item x="1570"/>
        <item x="4502"/>
        <item x="6552"/>
        <item x="4593"/>
        <item x="270"/>
        <item x="6986"/>
        <item x="6768"/>
        <item x="6167"/>
        <item x="5990"/>
        <item x="5469"/>
        <item x="3005"/>
        <item x="4501"/>
        <item x="5560"/>
        <item x="6976"/>
        <item x="5772"/>
        <item x="1098"/>
        <item x="1079"/>
        <item x="1947"/>
        <item x="1092"/>
        <item x="3840"/>
        <item x="3377"/>
        <item x="7167"/>
        <item x="4084"/>
        <item x="1090"/>
        <item x="1571"/>
        <item x="3982"/>
        <item x="4944"/>
        <item x="282"/>
        <item x="2299"/>
        <item x="2677"/>
        <item x="325"/>
        <item x="7052"/>
        <item x="1131"/>
        <item x="1130"/>
        <item x="1129"/>
        <item x="1128"/>
        <item x="320"/>
        <item x="321"/>
        <item x="322"/>
        <item x="1123"/>
        <item x="334"/>
        <item x="7189"/>
        <item x="6224"/>
        <item x="323"/>
        <item x="4580"/>
        <item x="4585"/>
        <item x="6043"/>
        <item x="3990"/>
        <item x="7437"/>
        <item x="6932"/>
        <item x="4592"/>
        <item x="5824"/>
        <item x="6761"/>
        <item x="7389"/>
        <item x="2678"/>
        <item x="4102"/>
        <item x="2312"/>
        <item x="326"/>
        <item x="171"/>
        <item x="5189"/>
        <item x="3369"/>
        <item x="3370"/>
        <item x="3966"/>
        <item x="4891"/>
        <item x="2304"/>
        <item x="1624"/>
        <item x="3185"/>
        <item x="2679"/>
        <item x="2680"/>
        <item x="306"/>
        <item x="6017"/>
        <item x="3595"/>
        <item x="6766"/>
        <item x="6179"/>
        <item x="5041"/>
        <item x="4302"/>
        <item x="7446"/>
        <item x="7132"/>
        <item x="7155"/>
        <item x="7329"/>
        <item x="7406"/>
        <item x="6065"/>
        <item x="5284"/>
        <item x="2306"/>
        <item x="7338"/>
        <item x="3979"/>
        <item x="6817"/>
        <item x="7023"/>
        <item x="6211"/>
        <item x="5773"/>
        <item x="3187"/>
        <item x="7312"/>
        <item x="3592"/>
        <item x="1046"/>
        <item x="1114"/>
        <item x="3007"/>
        <item x="6028"/>
        <item x="3964"/>
        <item x="2690"/>
        <item x="3008"/>
        <item x="3559"/>
        <item x="6249"/>
        <item x="2997"/>
        <item x="5590"/>
        <item x="6159"/>
        <item x="2308"/>
        <item x="313"/>
        <item x="5037"/>
        <item x="1105"/>
        <item x="1572"/>
        <item x="5038"/>
        <item x="4763"/>
        <item x="3380"/>
        <item x="4889"/>
        <item x="314"/>
        <item x="5279"/>
        <item x="1574"/>
        <item x="4670"/>
        <item x="4940"/>
        <item x="5278"/>
        <item x="6790"/>
        <item x="4511"/>
        <item x="3209"/>
        <item x="1162"/>
        <item x="1575"/>
        <item x="279"/>
        <item x="7331"/>
        <item x="1584"/>
        <item x="4090"/>
        <item x="4998"/>
        <item x="2722"/>
        <item x="1289"/>
        <item x="6888"/>
        <item x="5941"/>
        <item x="6098"/>
        <item x="2305"/>
        <item x="6178"/>
        <item x="4091"/>
        <item x="177"/>
        <item x="3975"/>
        <item x="4099"/>
        <item x="3213"/>
        <item x="7384"/>
        <item x="7191"/>
        <item x="7258"/>
        <item x="5775"/>
        <item x="4499"/>
        <item x="6097"/>
        <item x="96"/>
        <item x="3989"/>
        <item x="3395"/>
        <item x="144"/>
        <item x="143"/>
        <item x="3374"/>
        <item x="1161"/>
        <item x="5316"/>
        <item x="1966"/>
        <item x="4283"/>
        <item x="142"/>
        <item x="1100"/>
        <item x="141"/>
        <item x="140"/>
        <item x="4293"/>
        <item x="1094"/>
        <item x="2684"/>
        <item x="138"/>
        <item x="1087"/>
        <item x="1085"/>
        <item x="4299"/>
        <item x="1116"/>
        <item x="1111"/>
        <item x="1103"/>
        <item x="1107"/>
        <item x="1108"/>
        <item x="1109"/>
        <item x="1110"/>
        <item x="137"/>
        <item x="3186"/>
        <item x="3020"/>
        <item x="136"/>
        <item x="1112"/>
        <item x="5096"/>
        <item x="135"/>
        <item x="122"/>
        <item x="133"/>
        <item x="1577"/>
        <item x="1956"/>
        <item x="3838"/>
        <item x="2660"/>
        <item x="3566"/>
        <item x="3836"/>
        <item x="3830"/>
        <item x="3362"/>
        <item x="3555"/>
        <item x="129"/>
        <item x="1117"/>
        <item x="128"/>
        <item x="1580"/>
        <item x="127"/>
        <item x="6933"/>
        <item x="4296"/>
        <item x="4292"/>
        <item x="4291"/>
        <item x="2687"/>
        <item x="3368"/>
        <item x="126"/>
        <item x="1106"/>
        <item x="125"/>
        <item x="124"/>
        <item x="156"/>
        <item x="3197"/>
        <item x="3184"/>
        <item x="4588"/>
        <item x="2689"/>
        <item x="6483"/>
        <item x="134"/>
        <item x="1959"/>
        <item x="6366"/>
        <item x="5141"/>
        <item x="168"/>
        <item x="5400"/>
        <item x="167"/>
        <item x="166"/>
        <item x="165"/>
        <item x="163"/>
        <item x="178"/>
        <item x="162"/>
        <item x="239"/>
        <item x="1581"/>
        <item x="1093"/>
        <item x="160"/>
        <item x="1965"/>
        <item x="1080"/>
        <item x="3215"/>
        <item x="1081"/>
        <item x="1082"/>
        <item x="1083"/>
        <item x="146"/>
        <item x="157"/>
        <item x="1084"/>
        <item x="169"/>
        <item x="5897"/>
        <item x="6825"/>
        <item x="2681"/>
        <item x="5829"/>
        <item x="5896"/>
        <item x="5894"/>
        <item x="1086"/>
        <item x="2332"/>
        <item x="2661"/>
        <item x="154"/>
        <item x="153"/>
        <item x="2662"/>
        <item x="150"/>
        <item x="1078"/>
        <item x="3998"/>
        <item x="148"/>
        <item x="2663"/>
        <item x="3987"/>
        <item x="1097"/>
        <item x="2323"/>
        <item x="2696"/>
        <item x="75"/>
        <item x="3004"/>
        <item x="123"/>
        <item x="1099"/>
        <item x="1929"/>
        <item x="1931"/>
        <item x="2659"/>
        <item x="3971"/>
        <item x="1060"/>
        <item x="94"/>
        <item x="92"/>
        <item x="91"/>
        <item x="90"/>
        <item x="89"/>
        <item x="1156"/>
        <item x="1157"/>
        <item x="88"/>
        <item x="87"/>
        <item x="74"/>
        <item x="85"/>
        <item x="97"/>
        <item x="83"/>
        <item x="179"/>
        <item x="1585"/>
        <item x="81"/>
        <item x="80"/>
        <item x="79"/>
        <item x="78"/>
        <item x="77"/>
        <item x="108"/>
        <item x="84"/>
        <item x="86"/>
        <item x="120"/>
        <item x="119"/>
        <item x="118"/>
        <item x="117"/>
        <item x="116"/>
        <item x="1168"/>
        <item x="1164"/>
        <item x="115"/>
        <item x="114"/>
        <item x="1944"/>
        <item x="1167"/>
        <item x="112"/>
        <item x="1166"/>
        <item x="111"/>
        <item x="98"/>
        <item x="4187"/>
        <item x="109"/>
        <item x="4100"/>
        <item x="4093"/>
        <item x="1591"/>
        <item x="3965"/>
        <item x="3994"/>
        <item x="104"/>
        <item x="1163"/>
        <item x="5942"/>
        <item x="103"/>
        <item x="1939"/>
        <item x="3995"/>
        <item x="1596"/>
        <item x="101"/>
        <item x="1937"/>
        <item x="1934"/>
        <item x="5862"/>
        <item x="5378"/>
        <item x="6778"/>
        <item x="6633"/>
        <item x="6489"/>
        <item x="7048"/>
        <item x="6487"/>
        <item x="7320"/>
        <item x="7314"/>
        <item x="7301"/>
        <item x="6485"/>
        <item x="6947"/>
        <item x="7217"/>
        <item x="7422"/>
        <item x="7386"/>
        <item x="5234"/>
        <item x="6384"/>
        <item x="7083"/>
        <item x="6431"/>
        <item x="7179"/>
        <item x="7162"/>
        <item x="7112"/>
        <item x="6834"/>
        <item x="6910"/>
        <item x="5827"/>
        <item x="1932"/>
        <item x="1139"/>
        <item x="1140"/>
        <item x="2672"/>
        <item x="5992"/>
        <item x="4995"/>
        <item x="6574"/>
        <item x="3373"/>
        <item x="4993"/>
        <item x="6135"/>
        <item x="5585"/>
        <item x="6482"/>
        <item x="5397"/>
        <item x="4411"/>
        <item x="1095"/>
        <item x="1142"/>
        <item x="3371"/>
        <item x="6840"/>
        <item x="238"/>
        <item x="2673"/>
        <item x="5640"/>
        <item x="7442"/>
        <item x="7228"/>
        <item x="7226"/>
        <item x="6848"/>
        <item x="6642"/>
        <item x="7131"/>
        <item x="6917"/>
        <item x="3588"/>
        <item x="1135"/>
        <item x="4498"/>
        <item x="2327"/>
        <item x="1144"/>
        <item x="3590"/>
        <item x="4414"/>
        <item x="2328"/>
        <item x="4289"/>
        <item x="1145"/>
        <item x="234"/>
        <item x="233"/>
        <item x="1147"/>
        <item x="1578"/>
        <item x="2668"/>
        <item x="1153"/>
        <item x="1990"/>
        <item x="2671"/>
        <item x="1595"/>
        <item x="3391"/>
        <item x="240"/>
        <item x="1026"/>
        <item x="1021"/>
        <item x="1037"/>
        <item x="1041"/>
        <item x="1038"/>
        <item x="1594"/>
        <item x="1593"/>
        <item x="223"/>
        <item x="1592"/>
        <item x="219"/>
        <item x="1040"/>
        <item x="1033"/>
        <item x="252"/>
        <item x="1031"/>
        <item x="254"/>
        <item x="3988"/>
        <item x="229"/>
        <item x="1588"/>
        <item x="1587"/>
        <item x="1039"/>
        <item x="1586"/>
        <item x="1020"/>
        <item x="1028"/>
        <item x="1022"/>
        <item x="4885"/>
        <item x="5589"/>
        <item x="258"/>
        <item x="257"/>
        <item x="256"/>
        <item x="255"/>
        <item x="241"/>
        <item x="2670"/>
        <item x="3218"/>
        <item x="1977"/>
        <item x="2669"/>
        <item x="3200"/>
        <item x="1152"/>
        <item x="1583"/>
        <item x="250"/>
        <item x="1065"/>
        <item x="249"/>
        <item x="1066"/>
        <item x="248"/>
        <item x="2318"/>
        <item x="1335"/>
        <item x="4676"/>
        <item x="3388"/>
        <item x="5617"/>
        <item x="4758"/>
        <item x="4766"/>
        <item x="6899"/>
        <item x="2317"/>
        <item x="6346"/>
        <item x="6741"/>
        <item x="1976"/>
        <item x="5729"/>
        <item x="4288"/>
        <item x="243"/>
        <item x="205"/>
        <item x="5940"/>
        <item x="332"/>
        <item x="6909"/>
        <item x="1597"/>
        <item x="5687"/>
        <item x="4294"/>
        <item x="4092"/>
        <item x="2000"/>
        <item x="3842"/>
        <item x="5530"/>
        <item x="3010"/>
        <item x="1985"/>
        <item x="3003"/>
        <item x="264"/>
        <item x="6566"/>
        <item x="5396"/>
        <item x="6577"/>
        <item x="7171"/>
        <item x="1987"/>
        <item x="2667"/>
        <item x="7099"/>
        <item x="5138"/>
        <item x="4408"/>
        <item x="3986"/>
        <item x="7124"/>
        <item x="1067"/>
        <item x="6843"/>
        <item x="2999"/>
        <item x="2688"/>
        <item x="3401"/>
        <item x="3217"/>
        <item x="5694"/>
        <item x="6203"/>
        <item x="3993"/>
        <item x="3827"/>
        <item x="6940"/>
        <item x="227"/>
        <item x="5641"/>
        <item x="5324"/>
        <item x="4504"/>
        <item x="7292"/>
        <item x="6757"/>
        <item x="5140"/>
        <item x="4761"/>
        <item x="3970"/>
        <item x="3403"/>
        <item x="192"/>
        <item x="4177"/>
        <item x="4098"/>
        <item x="3832"/>
        <item x="4282"/>
        <item x="6042"/>
        <item x="7215"/>
        <item x="5193"/>
        <item x="5614"/>
        <item x="360"/>
        <item x="1979"/>
        <item x="5398"/>
        <item x="1573"/>
        <item x="4938"/>
        <item x="3011"/>
        <item x="1997"/>
        <item x="6995"/>
        <item x="5669"/>
        <item x="5226"/>
        <item x="2708"/>
        <item x="6934"/>
        <item x="4410"/>
        <item x="6864"/>
        <item x="191"/>
        <item x="3205"/>
        <item x="7295"/>
        <item x="2300"/>
        <item x="1991"/>
        <item x="6774"/>
        <item x="4409"/>
        <item x="7277"/>
        <item x="2676"/>
        <item x="187"/>
        <item x="4996"/>
        <item x="6418"/>
        <item x="6446"/>
        <item x="7192"/>
        <item x="7241"/>
        <item x="6734"/>
        <item x="6791"/>
        <item x="4587"/>
        <item x="3400"/>
        <item x="2683"/>
        <item x="3570"/>
        <item x="1988"/>
        <item x="3991"/>
        <item x="184"/>
        <item x="4590"/>
        <item x="2297"/>
        <item x="4085"/>
        <item x="7291"/>
        <item x="7244"/>
        <item x="7020"/>
        <item x="6041"/>
        <item x="7377"/>
        <item x="6877"/>
        <item x="7236"/>
        <item x="6795"/>
        <item x="7381"/>
        <item x="7263"/>
        <item x="7106"/>
        <item x="4668"/>
        <item x="7177"/>
        <item x="2296"/>
        <item x="5280"/>
        <item x="7140"/>
        <item x="1984"/>
        <item x="193"/>
        <item x="180"/>
        <item x="5891"/>
        <item x="215"/>
        <item x="5137"/>
        <item x="4097"/>
        <item x="2658"/>
        <item x="4416"/>
        <item x="5532"/>
        <item x="5277"/>
        <item x="5865"/>
        <item x="5802"/>
        <item x="5322"/>
        <item x="4577"/>
        <item x="6488"/>
        <item x="6617"/>
        <item x="4095"/>
        <item x="1995"/>
        <item x="208"/>
        <item x="1971"/>
        <item x="1051"/>
        <item x="6393"/>
        <item x="5716"/>
        <item x="6490"/>
        <item x="6643"/>
        <item x="1598"/>
        <item x="6225"/>
        <item x="3575"/>
        <item x="2330"/>
        <item x="6481"/>
        <item x="4185"/>
        <item x="4415"/>
        <item x="4413"/>
        <item x="4594"/>
        <item x="4586"/>
        <item x="3596"/>
        <item x="2345"/>
        <item x="5958"/>
        <item x="5404"/>
        <item x="5888"/>
        <item x="7114"/>
        <item x="6621"/>
        <item x="6404"/>
        <item x="200"/>
        <item x="199"/>
        <item x="198"/>
        <item x="5637"/>
        <item x="4496"/>
        <item x="3828"/>
        <item x="6623"/>
        <item x="22"/>
        <item x="4503"/>
        <item x="1057"/>
        <item x="6956"/>
        <item x="1610"/>
        <item x="195"/>
        <item x="5437"/>
        <item x="1569"/>
        <item x="196"/>
        <item x="5276"/>
        <item x="5504"/>
        <item x="5467"/>
        <item x="2320"/>
        <item x="3199"/>
        <item x="5584"/>
        <item x="5283"/>
        <item x="4579"/>
        <item x="4943"/>
        <item x="4179"/>
        <item x="4759"/>
        <item x="5466"/>
        <item x="4994"/>
        <item x="3976"/>
        <item x="7275"/>
        <item x="2654"/>
        <item x="2655"/>
        <item x="3603"/>
        <item x="4671"/>
        <item x="151"/>
        <item x="1058"/>
        <item x="309"/>
        <item x="1548"/>
        <item x="3977"/>
        <item x="201"/>
        <item x="5507"/>
        <item x="6662"/>
        <item x="2657"/>
        <item x="1551"/>
        <item x="2288"/>
        <item x="7004"/>
        <item x="4298"/>
        <item x="4583"/>
        <item x="7233"/>
        <item x="4886"/>
        <item x="3969"/>
        <item x="5506"/>
        <item x="202"/>
        <item x="6345"/>
        <item x="2656"/>
        <item x="5558"/>
        <item x="1549"/>
        <item x="216"/>
        <item x="206"/>
        <item x="207"/>
        <item x="209"/>
        <item x="210"/>
        <item x="213"/>
        <item x="214"/>
        <item x="182"/>
        <item x="183"/>
        <item x="185"/>
        <item x="186"/>
        <item x="189"/>
        <item x="5975"/>
        <item x="190"/>
        <item x="3578"/>
        <item x="6296"/>
        <item x="6332"/>
        <item x="6444"/>
        <item x="7094"/>
        <item x="5188"/>
        <item x="7366"/>
        <item x="6792"/>
        <item x="6383"/>
        <item x="7138"/>
        <item x="6310"/>
        <item x="7368"/>
        <item x="5688"/>
        <item x="7220"/>
        <item x="7290"/>
        <item x="7311"/>
        <item x="6417"/>
        <item x="7234"/>
        <item x="7379"/>
        <item x="6297"/>
        <item x="7209"/>
        <item x="7306"/>
        <item x="7439"/>
        <item x="7121"/>
        <item x="6293"/>
        <item x="6941"/>
        <item x="3181"/>
        <item x="1562"/>
        <item x="2682"/>
        <item x="2675"/>
        <item x="1983"/>
        <item x="2685"/>
        <item x="2998"/>
        <item x="2291"/>
        <item x="2333"/>
        <item x="4506"/>
        <item x="1552"/>
        <item x="1559"/>
        <item x="1560"/>
        <item x="3002"/>
        <item x="7225"/>
        <item x="6149"/>
        <item x="6575"/>
        <item x="6627"/>
        <item x="6491"/>
        <item x="1986"/>
        <item x="6464"/>
        <item x="6006"/>
        <item x="1132"/>
        <item x="3196"/>
        <item x="3834"/>
        <item x="1978"/>
        <item x="2665"/>
        <item x="6113"/>
        <item x="1024"/>
        <item x="1994"/>
        <item x="5586"/>
        <item x="1073"/>
        <item x="7008"/>
        <item x="1969"/>
        <item x="6755"/>
        <item x="6701"/>
        <item x="7055"/>
        <item x="6969"/>
        <item x="1707"/>
        <item x="3214"/>
        <item x="6991"/>
        <item x="3580"/>
        <item x="1287"/>
        <item x="3364"/>
        <item x="3579"/>
        <item x="6736"/>
        <item x="6880"/>
        <item x="7285"/>
        <item x="6951"/>
        <item x="7147"/>
        <item x="6282"/>
        <item x="7334"/>
        <item x="6980"/>
        <item x="1071"/>
        <item x="5715"/>
        <item x="6827"/>
        <item x="6769"/>
        <item x="5690"/>
        <item x="1070"/>
        <item x="244"/>
        <item x="7370"/>
        <item x="5689"/>
        <item x="7405"/>
        <item x="7049"/>
        <item x="3563"/>
        <item x="6889"/>
        <item x="7097"/>
        <item x="247"/>
        <item x="6828"/>
        <item x="3375"/>
        <item x="7198"/>
        <item x="4412"/>
        <item x="6087"/>
        <item x="1068"/>
        <item x="3219"/>
        <item x="5864"/>
        <item x="251"/>
        <item x="7095"/>
        <item x="6622"/>
        <item x="5095"/>
        <item x="5671"/>
        <item x="265"/>
        <item x="4301"/>
        <item x="253"/>
        <item x="4417"/>
        <item x="4096"/>
        <item x="1999"/>
        <item x="6944"/>
        <item x="261"/>
        <item x="262"/>
        <item x="263"/>
        <item x="218"/>
        <item x="1996"/>
        <item x="220"/>
        <item x="222"/>
        <item x="1554"/>
        <item x="225"/>
        <item x="2324"/>
        <item x="1553"/>
        <item x="2325"/>
        <item x="1993"/>
        <item x="217"/>
        <item x="181"/>
        <item x="230"/>
        <item x="231"/>
        <item x="232"/>
        <item x="235"/>
        <item x="236"/>
        <item x="5956"/>
        <item x="3604"/>
        <item x="237"/>
        <item x="221"/>
        <item x="158"/>
        <item x="242"/>
        <item x="99"/>
        <item x="100"/>
        <item x="4189"/>
        <item x="102"/>
        <item x="105"/>
        <item x="106"/>
        <item x="107"/>
        <item x="113"/>
        <item x="76"/>
        <item x="1556"/>
        <item x="1159"/>
        <item x="1104"/>
        <item x="1136"/>
        <item x="1930"/>
        <item x="5774"/>
        <item x="5831"/>
        <item x="5887"/>
        <item x="5190"/>
        <item x="4182"/>
        <item x="3587"/>
        <item x="1102"/>
        <item x="1101"/>
        <item x="3848"/>
        <item x="3849"/>
        <item x="3850"/>
        <item x="3015"/>
        <item x="3586"/>
        <item x="6463"/>
        <item x="2666"/>
        <item x="6735"/>
        <item x="5886"/>
        <item x="110"/>
        <item x="2294"/>
        <item x="2664"/>
        <item x="4887"/>
        <item x="149"/>
        <item x="3978"/>
        <item x="152"/>
        <item x="155"/>
        <item x="6321"/>
        <item x="1967"/>
        <item x="406"/>
        <item x="1565"/>
        <item x="159"/>
        <item x="4087"/>
        <item x="6938"/>
        <item x="6044"/>
        <item x="6281"/>
        <item x="4183"/>
        <item x="4181"/>
        <item x="1942"/>
        <item x="1119"/>
        <item x="6544"/>
        <item x="5692"/>
        <item x="3841"/>
        <item x="4674"/>
        <item x="3844"/>
        <item x="1091"/>
        <item x="7262"/>
        <item x="1141"/>
        <item x="161"/>
        <item x="6561"/>
        <item x="1126"/>
        <item x="132"/>
        <item x="4999"/>
        <item x="1566"/>
        <item x="1309"/>
        <item x="6715"/>
        <item x="1120"/>
        <item x="1567"/>
        <item x="3189"/>
        <item x="4286"/>
        <item x="3594"/>
        <item x="5889"/>
        <item x="5097"/>
        <item x="6365"/>
        <item x="3568"/>
        <item x="3573"/>
        <item x="3846"/>
        <item x="2686"/>
        <item x="130"/>
        <item x="3223"/>
        <item x="131"/>
        <item x="145"/>
        <item x="2292"/>
        <item x="5895"/>
        <item x="5402"/>
        <item x="1606"/>
        <item x="1297"/>
        <item x="5405"/>
        <item x="5403"/>
        <item x="1952"/>
        <item x="4420"/>
        <item x="6357"/>
        <item x="6900"/>
        <item x="1962"/>
        <item x="6767"/>
        <item x="6295"/>
        <item x="1158"/>
        <item x="3387"/>
        <item x="4756"/>
        <item x="3984"/>
        <item x="5695"/>
        <item x="6556"/>
        <item x="3564"/>
        <item x="1550"/>
        <item x="6953"/>
        <item x="1151"/>
        <item x="7164"/>
        <item x="483"/>
        <item x="5776"/>
        <item x="1954"/>
        <item x="4407"/>
        <item x="2035"/>
        <item x="316"/>
        <item x="312"/>
        <item x="303"/>
        <item x="1115"/>
        <item x="5804"/>
        <item x="2034"/>
        <item x="5619"/>
        <item x="3847"/>
        <item x="6810"/>
        <item x="6581"/>
        <item x="4512"/>
        <item x="304"/>
        <item x="1122"/>
        <item x="5232"/>
        <item x="4581"/>
        <item x="1953"/>
        <item x="1148"/>
        <item x="1125"/>
        <item x="2046"/>
        <item x="4941"/>
        <item x="480"/>
        <item x="5036"/>
        <item x="5091"/>
        <item x="5803"/>
        <item x="302"/>
        <item x="1950"/>
        <item x="3022"/>
        <item x="1121"/>
        <item x="296"/>
        <item x="1160"/>
        <item x="1555"/>
        <item x="4101"/>
        <item x="5616"/>
        <item x="1165"/>
        <item x="5861"/>
        <item x="6495"/>
        <item x="2307"/>
        <item x="1146"/>
        <item x="1945"/>
        <item x="5531"/>
        <item x="1030"/>
        <item x="5090"/>
        <item x="298"/>
        <item x="1943"/>
        <item x="5670"/>
        <item x="1076"/>
        <item x="1049"/>
        <item x="1150"/>
        <item x="1043"/>
        <item x="1561"/>
        <item x="3194"/>
        <item x="6858"/>
        <item x="1075"/>
        <item x="293"/>
        <item x="1938"/>
        <item x="3398"/>
        <item x="1936"/>
        <item x="287"/>
        <item x="1062"/>
        <item x="1035"/>
        <item x="3556"/>
        <item x="1042"/>
        <item x="1036"/>
        <item x="1023"/>
        <item x="1957"/>
        <item x="3557"/>
        <item x="3997"/>
        <item x="1032"/>
        <item x="1074"/>
        <item x="1691"/>
        <item x="1154"/>
        <item x="274"/>
        <item x="5561"/>
        <item x="3562"/>
        <item x="288"/>
        <item x="3983"/>
        <item x="286"/>
        <item x="1557"/>
        <item x="7150"/>
        <item x="6169"/>
        <item x="7195"/>
        <item x="269"/>
        <item x="273"/>
        <item x="1948"/>
        <item x="1949"/>
        <item x="2699"/>
        <item x="1089"/>
        <item x="5317"/>
        <item x="277"/>
        <item x="4942"/>
        <item x="5977"/>
        <item x="6005"/>
        <item x="324"/>
        <item x="1118"/>
        <item x="2694"/>
        <item x="6676"/>
        <item x="5718"/>
        <item x="5893"/>
        <item x="311"/>
        <item x="1113"/>
        <item x="5503"/>
        <item x="1096"/>
        <item x="315"/>
        <item x="5377"/>
        <item x="5673"/>
        <item x="3985"/>
        <item x="5989"/>
        <item x="6681"/>
        <item x="4300"/>
        <item x="139"/>
        <item x="4677"/>
        <item x="3393"/>
        <item x="1968"/>
        <item x="4295"/>
        <item x="5957"/>
        <item x="7229"/>
        <item x="5139"/>
        <item x="1134"/>
        <item x="6029"/>
        <item x="6212"/>
        <item x="5974"/>
        <item x="1127"/>
        <item x="7200"/>
        <item x="4945"/>
        <item x="5832"/>
        <item x="7160"/>
        <item x="5401"/>
        <item x="3198"/>
        <item x="5639"/>
        <item x="3363"/>
        <item x="1955"/>
        <item x="1564"/>
        <item x="4754"/>
        <item x="2335"/>
        <item x="2336"/>
        <item x="2337"/>
        <item x="2347"/>
        <item x="2339"/>
        <item x="3567"/>
        <item x="3179"/>
        <item x="3582"/>
        <item x="5314"/>
        <item x="2342"/>
        <item x="3576"/>
        <item x="2343"/>
        <item x="2344"/>
        <item x="5313"/>
        <item x="2346"/>
        <item x="4755"/>
        <item x="3577"/>
        <item x="3572"/>
        <item x="2314"/>
        <item x="2338"/>
        <item x="3589"/>
        <item x="3356"/>
        <item x="3583"/>
        <item x="3357"/>
        <item x="2319"/>
        <item x="7066"/>
        <item x="95"/>
        <item x="1558"/>
        <item x="7318"/>
        <item x="82"/>
        <item x="1935"/>
        <item x="7326"/>
        <item x="7009"/>
        <item x="3974"/>
        <item x="121"/>
        <item x="3360"/>
        <item x="3602"/>
        <item x="3972"/>
        <item x="3019"/>
        <item x="5042"/>
        <item x="1137"/>
        <item x="1746"/>
        <item x="5039"/>
        <item x="3190"/>
        <item x="2703"/>
        <item x="4765"/>
        <item x="5282"/>
        <item x="7024"/>
        <item x="6498"/>
        <item x="6844"/>
        <item x="6445"/>
        <item x="6497"/>
        <item x="6466"/>
        <item x="6461"/>
        <item x="3192"/>
        <item x="5319"/>
        <item x="6180"/>
        <item x="5321"/>
        <item x="6496"/>
        <item x="6320"/>
        <item x="278"/>
        <item x="1025"/>
        <item x="3378"/>
        <item x="6658"/>
        <item x="4578"/>
        <item x="1034"/>
        <item x="6796"/>
        <item x="6494"/>
        <item x="6465"/>
        <item x="3837"/>
        <item x="6728"/>
        <item x="6722"/>
        <item x="3009"/>
        <item x="1970"/>
        <item x="1064"/>
        <item x="6499"/>
        <item x="6462"/>
        <item x="6493"/>
        <item x="6492"/>
        <item x="6270"/>
        <item x="6460"/>
        <item x="1072"/>
        <item x="1568"/>
        <item x="3367"/>
        <item x="2692"/>
        <item x="4303"/>
        <item x="1044"/>
        <item x="2704"/>
        <item x="3376"/>
        <item x="3224"/>
        <item x="3222"/>
        <item x="4669"/>
        <item x="3001"/>
        <item x="2289"/>
        <item x="6667"/>
        <item x="5562"/>
        <item x="4762"/>
        <item x="5439"/>
        <item x="5320"/>
        <item x="5281"/>
        <item x="4582"/>
        <item x="4418"/>
        <item x="1563"/>
        <item x="1052"/>
        <item x="2303"/>
        <item x="4186"/>
        <item x="2133"/>
        <item x="2833"/>
        <item x="1050"/>
        <item x="2298"/>
        <item x="3581"/>
        <item x="188"/>
        <item x="4760"/>
        <item x="4290"/>
        <item x="4284"/>
        <item x="1045"/>
        <item x="3829"/>
        <item x="4672"/>
        <item x="4890"/>
        <item x="1048"/>
        <item x="4088"/>
        <item x="3585"/>
        <item x="2295"/>
        <item x="3016"/>
        <item x="2311"/>
        <item x="7284"/>
        <item x="5613"/>
        <item x="5228"/>
        <item x="3013"/>
        <item x="1972"/>
        <item x="1992"/>
        <item x="2293"/>
        <item x="7176"/>
        <item x="4939"/>
        <item x="1981"/>
        <item x="2398"/>
        <item x="3399"/>
        <item x="6811"/>
        <item x="3574"/>
        <item x="2340"/>
        <item x="3381"/>
        <item x="197"/>
        <item x="4675"/>
        <item x="4510"/>
        <item x="5407"/>
        <item x="3980"/>
        <item x="6607"/>
        <item x="5195"/>
        <item x="1133"/>
        <item x="4997"/>
        <item x="2326"/>
        <item x="5505"/>
        <item x="4086"/>
        <item x="5191"/>
        <item x="1973"/>
        <item x="3006"/>
        <item x="1055"/>
        <item x="1975"/>
        <item x="3188"/>
        <item x="5559"/>
        <item x="5638"/>
        <item x="5230"/>
        <item x="3973"/>
        <item x="1053"/>
        <item x="1599"/>
        <item x="1982"/>
        <item x="329"/>
        <item x="204"/>
        <item x="194"/>
        <item x="5717"/>
        <item x="2693"/>
        <item x="1974"/>
      </items>
    </pivotField>
    <pivotField compact="0" outline="0" showAll="0" defaultSubtotal="0"/>
    <pivotField axis="axisRow" compact="0" outline="0" showAll="0" defaultSubtotal="0">
      <items count="399">
        <item x="20"/>
        <item x="168"/>
        <item x="259"/>
        <item x="242"/>
        <item x="393"/>
        <item x="154"/>
        <item x="333"/>
        <item x="22"/>
        <item x="255"/>
        <item x="374"/>
        <item x="381"/>
        <item x="377"/>
        <item x="195"/>
        <item x="52"/>
        <item x="166"/>
        <item x="167"/>
        <item x="281"/>
        <item x="149"/>
        <item x="59"/>
        <item x="244"/>
        <item x="366"/>
        <item x="108"/>
        <item x="338"/>
        <item x="34"/>
        <item x="33"/>
        <item x="232"/>
        <item x="171"/>
        <item x="369"/>
        <item x="340"/>
        <item x="32"/>
        <item x="31"/>
        <item x="344"/>
        <item x="126"/>
        <item x="274"/>
        <item x="120"/>
        <item x="208"/>
        <item x="30"/>
        <item x="118"/>
        <item x="116"/>
        <item x="215"/>
        <item x="221"/>
        <item x="123"/>
        <item x="29"/>
        <item x="174"/>
        <item x="110"/>
        <item x="324"/>
        <item x="300"/>
        <item x="24"/>
        <item x="28"/>
        <item x="122"/>
        <item x="27"/>
        <item x="26"/>
        <item x="352"/>
        <item x="202"/>
        <item x="111"/>
        <item x="231"/>
        <item x="197"/>
        <item x="209"/>
        <item x="276"/>
        <item x="169"/>
        <item x="170"/>
        <item x="121"/>
        <item x="25"/>
        <item x="349"/>
        <item x="234"/>
        <item x="302"/>
        <item x="36"/>
        <item x="104"/>
        <item x="43"/>
        <item x="35"/>
        <item x="5"/>
        <item x="113"/>
        <item x="213"/>
        <item x="299"/>
        <item x="359"/>
        <item x="125"/>
        <item x="117"/>
        <item x="205"/>
        <item x="39"/>
        <item x="37"/>
        <item x="211"/>
        <item x="188"/>
        <item x="45"/>
        <item x="115"/>
        <item x="19"/>
        <item x="23"/>
        <item x="329"/>
        <item x="150"/>
        <item x="11"/>
        <item x="307"/>
        <item x="175"/>
        <item x="181"/>
        <item x="54"/>
        <item x="94"/>
        <item x="48"/>
        <item x="72"/>
        <item x="13"/>
        <item x="246"/>
        <item x="271"/>
        <item x="239"/>
        <item x="286"/>
        <item x="4"/>
        <item x="53"/>
        <item x="272"/>
        <item x="183"/>
        <item x="214"/>
        <item x="282"/>
        <item x="16"/>
        <item x="190"/>
        <item x="233"/>
        <item x="294"/>
        <item x="158"/>
        <item x="288"/>
        <item x="332"/>
        <item x="325"/>
        <item x="105"/>
        <item x="161"/>
        <item x="314"/>
        <item x="165"/>
        <item x="229"/>
        <item x="388"/>
        <item x="293"/>
        <item x="289"/>
        <item x="378"/>
        <item x="1"/>
        <item x="320"/>
        <item x="342"/>
        <item x="56"/>
        <item x="81"/>
        <item x="69"/>
        <item x="10"/>
        <item x="82"/>
        <item x="304"/>
        <item x="78"/>
        <item x="152"/>
        <item x="207"/>
        <item x="0"/>
        <item x="204"/>
        <item x="321"/>
        <item x="194"/>
        <item x="306"/>
        <item x="63"/>
        <item x="107"/>
        <item x="61"/>
        <item x="17"/>
        <item x="89"/>
        <item x="317"/>
        <item x="139"/>
        <item x="92"/>
        <item x="227"/>
        <item x="238"/>
        <item x="365"/>
        <item x="245"/>
        <item x="290"/>
        <item x="262"/>
        <item x="44"/>
        <item x="225"/>
        <item x="336"/>
        <item x="268"/>
        <item x="396"/>
        <item x="109"/>
        <item x="217"/>
        <item x="330"/>
        <item x="356"/>
        <item x="390"/>
        <item x="316"/>
        <item x="346"/>
        <item x="357"/>
        <item x="398"/>
        <item x="41"/>
        <item x="46"/>
        <item x="140"/>
        <item x="341"/>
        <item x="77"/>
        <item x="160"/>
        <item x="62"/>
        <item x="250"/>
        <item x="148"/>
        <item x="236"/>
        <item x="384"/>
        <item x="387"/>
        <item x="42"/>
        <item x="264"/>
        <item x="87"/>
        <item x="124"/>
        <item x="267"/>
        <item x="57"/>
        <item x="295"/>
        <item x="73"/>
        <item x="235"/>
        <item x="397"/>
        <item x="335"/>
        <item x="129"/>
        <item x="177"/>
        <item x="180"/>
        <item x="112"/>
        <item x="101"/>
        <item x="275"/>
        <item x="360"/>
        <item x="350"/>
        <item x="222"/>
        <item x="143"/>
        <item x="277"/>
        <item x="198"/>
        <item x="392"/>
        <item x="383"/>
        <item x="191"/>
        <item x="83"/>
        <item x="64"/>
        <item x="354"/>
        <item x="296"/>
        <item x="147"/>
        <item x="80"/>
        <item x="65"/>
        <item x="100"/>
        <item x="186"/>
        <item x="114"/>
        <item x="68"/>
        <item x="97"/>
        <item x="12"/>
        <item x="260"/>
        <item x="358"/>
        <item x="179"/>
        <item x="142"/>
        <item x="178"/>
        <item x="18"/>
        <item x="389"/>
        <item x="15"/>
        <item x="2"/>
        <item x="137"/>
        <item x="131"/>
        <item x="266"/>
        <item x="155"/>
        <item x="303"/>
        <item x="241"/>
        <item x="159"/>
        <item x="212"/>
        <item x="146"/>
        <item x="38"/>
        <item x="176"/>
        <item x="144"/>
        <item x="331"/>
        <item x="8"/>
        <item x="75"/>
        <item x="51"/>
        <item x="364"/>
        <item x="228"/>
        <item x="128"/>
        <item x="280"/>
        <item x="319"/>
        <item x="95"/>
        <item x="76"/>
        <item x="96"/>
        <item x="3"/>
        <item x="156"/>
        <item x="157"/>
        <item x="9"/>
        <item x="206"/>
        <item x="164"/>
        <item x="247"/>
        <item x="86"/>
        <item x="370"/>
        <item x="385"/>
        <item x="348"/>
        <item x="375"/>
        <item x="184"/>
        <item x="14"/>
        <item x="291"/>
        <item x="40"/>
        <item x="380"/>
        <item x="50"/>
        <item x="261"/>
        <item x="71"/>
        <item x="257"/>
        <item x="138"/>
        <item x="127"/>
        <item x="318"/>
        <item x="254"/>
        <item x="145"/>
        <item x="163"/>
        <item x="240"/>
        <item x="55"/>
        <item x="60"/>
        <item x="248"/>
        <item x="256"/>
        <item x="136"/>
        <item x="337"/>
        <item x="135"/>
        <item x="237"/>
        <item x="309"/>
        <item x="386"/>
        <item x="379"/>
        <item x="308"/>
        <item x="322"/>
        <item x="189"/>
        <item x="326"/>
        <item x="21"/>
        <item x="263"/>
        <item x="79"/>
        <item x="368"/>
        <item x="373"/>
        <item x="141"/>
        <item x="196"/>
        <item x="270"/>
        <item x="133"/>
        <item x="173"/>
        <item x="91"/>
        <item x="85"/>
        <item x="130"/>
        <item x="132"/>
        <item x="172"/>
        <item x="67"/>
        <item x="315"/>
        <item x="323"/>
        <item x="193"/>
        <item x="102"/>
        <item x="93"/>
        <item x="351"/>
        <item x="345"/>
        <item x="258"/>
        <item x="151"/>
        <item x="90"/>
        <item x="334"/>
        <item x="182"/>
        <item x="361"/>
        <item x="106"/>
        <item x="58"/>
        <item x="99"/>
        <item x="119"/>
        <item x="84"/>
        <item x="339"/>
        <item x="252"/>
        <item x="70"/>
        <item x="134"/>
        <item x="313"/>
        <item x="305"/>
        <item x="363"/>
        <item x="185"/>
        <item x="187"/>
        <item x="230"/>
        <item x="220"/>
        <item x="88"/>
        <item x="210"/>
        <item x="216"/>
        <item x="265"/>
        <item x="278"/>
        <item x="201"/>
        <item x="355"/>
        <item x="199"/>
        <item x="298"/>
        <item x="203"/>
        <item x="283"/>
        <item x="243"/>
        <item x="394"/>
        <item x="223"/>
        <item x="327"/>
        <item x="367"/>
        <item x="219"/>
        <item x="297"/>
        <item x="249"/>
        <item x="301"/>
        <item x="98"/>
        <item x="362"/>
        <item x="273"/>
        <item x="371"/>
        <item x="279"/>
        <item x="192"/>
        <item x="253"/>
        <item x="292"/>
        <item x="391"/>
        <item x="7"/>
        <item x="200"/>
        <item x="103"/>
        <item x="269"/>
        <item x="6"/>
        <item x="218"/>
        <item x="284"/>
        <item x="224"/>
        <item x="376"/>
        <item x="251"/>
        <item x="382"/>
        <item x="347"/>
        <item x="285"/>
        <item x="343"/>
        <item x="310"/>
        <item x="153"/>
        <item x="311"/>
        <item x="395"/>
        <item x="49"/>
        <item x="226"/>
        <item x="372"/>
        <item x="328"/>
        <item x="66"/>
        <item x="47"/>
        <item x="353"/>
        <item x="162"/>
        <item x="287"/>
        <item x="74"/>
        <item x="312"/>
      </items>
    </pivotField>
    <pivotField axis="axisRow" compact="0" outline="0" showAll="0" defaultSubtotal="0">
      <items count="6641">
        <item x="82"/>
        <item x="3443"/>
        <item x="4872"/>
        <item x="5405"/>
        <item x="5383"/>
        <item x="4520"/>
        <item x="2047"/>
        <item x="861"/>
        <item x="3793"/>
        <item x="553"/>
        <item x="1134"/>
        <item x="4924"/>
        <item x="2771"/>
        <item x="3502"/>
        <item x="1978"/>
        <item x="2747"/>
        <item x="3605"/>
        <item x="4329"/>
        <item x="3556"/>
        <item x="2962"/>
        <item x="2357"/>
        <item x="2927"/>
        <item x="803"/>
        <item x="1247"/>
        <item x="5535"/>
        <item x="3165"/>
        <item x="3786"/>
        <item x="6244"/>
        <item x="1227"/>
        <item x="3323"/>
        <item x="1959"/>
        <item x="954"/>
        <item x="280"/>
        <item x="1728"/>
        <item x="3270"/>
        <item x="4354"/>
        <item x="6594"/>
        <item x="1638"/>
        <item x="3894"/>
        <item x="5676"/>
        <item x="5506"/>
        <item x="6027"/>
        <item x="5909"/>
        <item x="4165"/>
        <item x="4325"/>
        <item x="3276"/>
        <item x="6462"/>
        <item x="5035"/>
        <item x="1051"/>
        <item x="4529"/>
        <item x="4645"/>
        <item x="2942"/>
        <item x="668"/>
        <item x="4904"/>
        <item x="1178"/>
        <item x="3961"/>
        <item x="2497"/>
        <item x="2279"/>
        <item x="1445"/>
        <item x="4532"/>
        <item x="2631"/>
        <item x="1916"/>
        <item x="6412"/>
        <item x="136"/>
        <item x="5272"/>
        <item x="5646"/>
        <item x="1476"/>
        <item x="1223"/>
        <item x="802"/>
        <item x="4922"/>
        <item x="5115"/>
        <item x="3778"/>
        <item x="1154"/>
        <item x="1155"/>
        <item x="6123"/>
        <item x="4311"/>
        <item x="5446"/>
        <item x="5762"/>
        <item x="3729"/>
        <item x="5680"/>
        <item x="2845"/>
        <item x="3592"/>
        <item x="1954"/>
        <item x="3932"/>
        <item x="3570"/>
        <item x="3387"/>
        <item x="1426"/>
        <item x="3615"/>
        <item x="4808"/>
        <item x="1034"/>
        <item x="667"/>
        <item x="25"/>
        <item x="5003"/>
        <item x="5573"/>
        <item x="6624"/>
        <item x="3277"/>
        <item x="2844"/>
        <item x="2570"/>
        <item x="6295"/>
        <item x="3210"/>
        <item x="1489"/>
        <item x="1169"/>
        <item x="3940"/>
        <item x="1996"/>
        <item x="2000"/>
        <item x="2099"/>
        <item x="2943"/>
        <item x="4129"/>
        <item x="1822"/>
        <item x="1993"/>
        <item x="606"/>
        <item x="2878"/>
        <item x="666"/>
        <item x="1953"/>
        <item x="999"/>
        <item x="5767"/>
        <item x="5368"/>
        <item x="4209"/>
        <item x="3805"/>
        <item x="974"/>
        <item x="1889"/>
        <item x="3645"/>
        <item x="4106"/>
        <item x="4097"/>
        <item x="350"/>
        <item x="4861"/>
        <item x="2896"/>
        <item x="1105"/>
        <item x="2867"/>
        <item x="3386"/>
        <item x="2531"/>
        <item x="3271"/>
        <item x="2238"/>
        <item x="6338"/>
        <item x="3267"/>
        <item x="5639"/>
        <item x="3864"/>
        <item x="1037"/>
        <item x="5049"/>
        <item x="5195"/>
        <item x="5250"/>
        <item x="4024"/>
        <item x="232"/>
        <item x="5262"/>
        <item x="5132"/>
        <item x="2691"/>
        <item x="5960"/>
        <item x="5763"/>
        <item x="29"/>
        <item x="637"/>
        <item x="1038"/>
        <item x="2528"/>
        <item x="1039"/>
        <item x="6033"/>
        <item x="2103"/>
        <item x="4127"/>
        <item x="5694"/>
        <item x="3512"/>
        <item x="3565"/>
        <item x="6587"/>
        <item x="3726"/>
        <item x="3724"/>
        <item x="5726"/>
        <item x="4197"/>
        <item x="4162"/>
        <item x="6359"/>
        <item x="6553"/>
        <item x="5391"/>
        <item x="1309"/>
        <item x="560"/>
        <item x="4218"/>
        <item x="2325"/>
        <item x="1106"/>
        <item x="1040"/>
        <item x="1033"/>
        <item x="1020"/>
        <item x="1089"/>
        <item x="5709"/>
        <item x="3891"/>
        <item x="3883"/>
        <item x="2744"/>
        <item x="6298"/>
        <item x="4886"/>
        <item x="5803"/>
        <item x="513"/>
        <item x="677"/>
        <item x="3191"/>
        <item x="2118"/>
        <item x="2934"/>
        <item x="3189"/>
        <item x="3183"/>
        <item x="2746"/>
        <item x="2923"/>
        <item x="126"/>
        <item x="6623"/>
        <item x="3481"/>
        <item x="1111"/>
        <item x="4260"/>
        <item x="3104"/>
        <item x="3105"/>
        <item x="654"/>
        <item x="759"/>
        <item x="1823"/>
        <item x="1977"/>
        <item x="1025"/>
        <item x="1434"/>
        <item x="2017"/>
        <item x="2054"/>
        <item x="5824"/>
        <item x="5971"/>
        <item x="5609"/>
        <item x="5562"/>
        <item x="4676"/>
        <item x="5707"/>
        <item x="5703"/>
        <item x="5852"/>
        <item x="3066"/>
        <item x="3152"/>
        <item x="1202"/>
        <item x="3166"/>
        <item x="5444"/>
        <item x="2970"/>
        <item x="2442"/>
        <item x="3315"/>
        <item x="1762"/>
        <item x="4615"/>
        <item x="3106"/>
        <item x="5100"/>
        <item x="5985"/>
        <item x="5023"/>
        <item x="4962"/>
        <item x="4686"/>
        <item x="4804"/>
        <item x="5127"/>
        <item x="3881"/>
        <item x="5188"/>
        <item x="3597"/>
        <item x="1289"/>
        <item x="3356"/>
        <item x="4284"/>
        <item x="5007"/>
        <item x="6454"/>
        <item x="6333"/>
        <item x="3630"/>
        <item x="6618"/>
        <item x="28"/>
        <item x="3"/>
        <item x="5779"/>
        <item x="3228"/>
        <item x="30"/>
        <item x="4"/>
        <item x="2502"/>
        <item x="2996"/>
        <item x="4539"/>
        <item x="5"/>
        <item x="5359"/>
        <item x="4852"/>
        <item x="6"/>
        <item x="6163"/>
        <item x="3741"/>
        <item x="3903"/>
        <item x="2494"/>
        <item x="4312"/>
        <item x="5615"/>
        <item x="4067"/>
        <item x="6106"/>
        <item x="5839"/>
        <item x="5518"/>
        <item x="7"/>
        <item x="19"/>
        <item x="9"/>
        <item x="0"/>
        <item x="5133"/>
        <item x="5931"/>
        <item x="4668"/>
        <item x="347"/>
        <item x="866"/>
        <item x="3455"/>
        <item x="3252"/>
        <item x="4760"/>
        <item x="11"/>
        <item x="1618"/>
        <item x="4991"/>
        <item x="1840"/>
        <item x="1577"/>
        <item x="4715"/>
        <item x="4331"/>
        <item x="3250"/>
        <item x="5018"/>
        <item x="1891"/>
        <item x="868"/>
        <item x="4382"/>
        <item x="5445"/>
        <item x="3524"/>
        <item x="5225"/>
        <item x="4625"/>
        <item x="1301"/>
        <item x="5650"/>
        <item x="5371"/>
        <item x="1296"/>
        <item x="338"/>
        <item x="2503"/>
        <item x="3737"/>
        <item x="2979"/>
        <item x="6034"/>
        <item x="5220"/>
        <item x="6350"/>
        <item x="4889"/>
        <item x="5663"/>
        <item x="2836"/>
        <item x="1295"/>
        <item x="491"/>
        <item x="6296"/>
        <item x="3495"/>
        <item x="1881"/>
        <item x="5651"/>
        <item x="5016"/>
        <item x="6263"/>
        <item x="3758"/>
        <item x="5916"/>
        <item x="2105"/>
        <item x="2511"/>
        <item x="1645"/>
        <item x="874"/>
        <item x="3463"/>
        <item x="3021"/>
        <item x="5721"/>
        <item x="5683"/>
        <item x="5717"/>
        <item x="5722"/>
        <item x="3981"/>
        <item x="3628"/>
        <item x="6179"/>
        <item x="875"/>
        <item x="6640"/>
        <item x="3023"/>
        <item x="3910"/>
        <item x="477"/>
        <item x="858"/>
        <item x="2286"/>
        <item x="3738"/>
        <item x="3031"/>
        <item x="5187"/>
        <item x="2840"/>
        <item x="6518"/>
        <item x="6325"/>
        <item x="17"/>
        <item x="2827"/>
        <item x="18"/>
        <item x="3740"/>
        <item x="2839"/>
        <item x="4497"/>
        <item x="2833"/>
        <item x="3909"/>
        <item x="3845"/>
        <item x="4714"/>
        <item x="931"/>
        <item x="4503"/>
        <item x="274"/>
        <item x="3352"/>
        <item x="2831"/>
        <item x="3002"/>
        <item x="3211"/>
        <item x="3464"/>
        <item x="4090"/>
        <item x="4829"/>
        <item x="1601"/>
        <item x="1884"/>
        <item x="2301"/>
        <item x="933"/>
        <item x="3744"/>
        <item x="3451"/>
        <item x="5520"/>
        <item x="5400"/>
        <item x="5959"/>
        <item x="1"/>
        <item x="70"/>
        <item x="1287"/>
        <item x="342"/>
        <item x="3340"/>
        <item x="3344"/>
        <item x="4000"/>
        <item x="5006"/>
        <item x="73"/>
        <item x="4237"/>
        <item x="1074"/>
        <item x="953"/>
        <item x="4827"/>
        <item x="5517"/>
        <item x="5205"/>
        <item x="5954"/>
        <item x="971"/>
        <item x="4365"/>
        <item x="4583"/>
        <item x="3439"/>
        <item x="64"/>
        <item x="1589"/>
        <item x="5234"/>
        <item x="5574"/>
        <item x="2348"/>
        <item x="4072"/>
        <item x="4008"/>
        <item x="5508"/>
        <item x="5064"/>
        <item x="2846"/>
        <item x="2662"/>
        <item x="3469"/>
        <item x="62"/>
        <item x="4407"/>
        <item x="63"/>
        <item x="4367"/>
        <item x="5896"/>
        <item x="6158"/>
        <item x="4272"/>
        <item x="2333"/>
        <item x="6348"/>
        <item x="5925"/>
        <item x="3017"/>
        <item x="6407"/>
        <item x="6206"/>
        <item x="627"/>
        <item x="5469"/>
        <item x="6068"/>
        <item x="4068"/>
        <item x="5524"/>
        <item x="2293"/>
        <item x="6535"/>
        <item x="2453"/>
        <item x="5281"/>
        <item x="2653"/>
        <item x="1859"/>
        <item x="2801"/>
        <item x="1305"/>
        <item x="1878"/>
        <item x="949"/>
        <item x="2800"/>
        <item x="2799"/>
        <item x="5361"/>
        <item x="4084"/>
        <item x="60"/>
        <item x="5563"/>
        <item x="6171"/>
        <item x="4772"/>
        <item x="6026"/>
        <item x="5080"/>
        <item x="3470"/>
        <item x="5308"/>
        <item x="2162"/>
        <item x="2555"/>
        <item x="1603"/>
        <item x="583"/>
        <item x="2656"/>
        <item x="2655"/>
        <item x="5823"/>
        <item x="4717"/>
        <item x="6204"/>
        <item x="4136"/>
        <item x="3008"/>
        <item x="4058"/>
        <item x="257"/>
        <item x="69"/>
        <item x="4716"/>
        <item x="1283"/>
        <item x="3235"/>
        <item x="2284"/>
        <item x="3341"/>
        <item x="6392"/>
        <item x="6393"/>
        <item x="2790"/>
        <item x="42"/>
        <item x="3204"/>
        <item x="2669"/>
        <item x="2483"/>
        <item x="2295"/>
        <item x="390"/>
        <item x="4504"/>
        <item x="4403"/>
        <item x="2490"/>
        <item x="4226"/>
        <item x="3343"/>
        <item x="4215"/>
        <item x="4281"/>
        <item x="1892"/>
        <item x="44"/>
        <item x="2665"/>
        <item x="4543"/>
        <item x="4498"/>
        <item x="499"/>
        <item x="1288"/>
        <item x="3038"/>
        <item x="3533"/>
        <item x="4066"/>
        <item x="1604"/>
        <item x="1605"/>
        <item x="1893"/>
        <item x="3348"/>
        <item x="3538"/>
        <item x="4108"/>
        <item x="2711"/>
        <item x="3761"/>
        <item x="585"/>
        <item x="403"/>
        <item x="4800"/>
        <item x="3218"/>
        <item x="4181"/>
        <item x="3444"/>
        <item x="47"/>
        <item x="3835"/>
        <item x="591"/>
        <item x="2486"/>
        <item x="2899"/>
        <item x="2841"/>
        <item x="3517"/>
        <item x="59"/>
        <item x="1331"/>
        <item x="2501"/>
        <item x="6104"/>
        <item x="6315"/>
        <item x="5358"/>
        <item x="3026"/>
        <item x="4332"/>
        <item x="401"/>
        <item x="1894"/>
        <item x="4216"/>
        <item x="1323"/>
        <item x="2307"/>
        <item x="385"/>
        <item x="913"/>
        <item x="2632"/>
        <item x="2302"/>
        <item x="329"/>
        <item x="3915"/>
        <item x="3794"/>
        <item x="5260"/>
        <item x="3821"/>
        <item x="2823"/>
        <item x="1086"/>
        <item x="4658"/>
        <item x="3022"/>
        <item x="3672"/>
        <item x="4654"/>
        <item x="928"/>
        <item x="1310"/>
        <item x="1895"/>
        <item x="1896"/>
        <item x="2193"/>
        <item x="4376"/>
        <item x="5356"/>
        <item x="4751"/>
        <item x="5645"/>
        <item x="4754"/>
        <item x="2638"/>
        <item x="2508"/>
        <item x="5277"/>
        <item x="5389"/>
        <item x="5370"/>
        <item x="4764"/>
        <item x="498"/>
        <item x="4324"/>
        <item x="5300"/>
        <item x="4334"/>
        <item x="4807"/>
        <item x="303"/>
        <item x="634"/>
        <item x="6345"/>
        <item x="6050"/>
        <item x="5903"/>
        <item x="5912"/>
        <item x="6494"/>
        <item x="5956"/>
        <item x="2548"/>
        <item x="306"/>
        <item x="3440"/>
        <item x="3986"/>
        <item x="505"/>
        <item x="921"/>
        <item x="3646"/>
        <item x="3989"/>
        <item x="4759"/>
        <item x="5937"/>
        <item x="6330"/>
        <item x="4984"/>
        <item x="6166"/>
        <item x="906"/>
        <item x="1868"/>
        <item x="3249"/>
        <item x="3248"/>
        <item x="50"/>
        <item x="4238"/>
        <item x="4366"/>
        <item x="4400"/>
        <item x="4632"/>
        <item x="4694"/>
        <item x="6211"/>
        <item x="1684"/>
        <item x="5684"/>
        <item x="1627"/>
        <item x="1860"/>
        <item x="51"/>
        <item x="6118"/>
        <item x="71"/>
        <item x="990"/>
        <item x="2495"/>
        <item x="1861"/>
        <item x="53"/>
        <item x="3991"/>
        <item x="309"/>
        <item x="4992"/>
        <item x="6541"/>
        <item x="5840"/>
        <item x="3832"/>
        <item x="326"/>
        <item x="2988"/>
        <item x="2313"/>
        <item x="907"/>
        <item x="5481"/>
        <item x="3629"/>
        <item x="4419"/>
        <item x="4420"/>
        <item x="5232"/>
        <item x="4776"/>
        <item x="5850"/>
        <item x="2815"/>
        <item x="3819"/>
        <item x="4103"/>
        <item x="5530"/>
        <item x="4373"/>
        <item x="4828"/>
        <item x="1258"/>
        <item x="4107"/>
        <item x="2781"/>
        <item x="4307"/>
        <item x="2594"/>
        <item x="2254"/>
        <item x="1633"/>
        <item x="1554"/>
        <item x="2987"/>
        <item x="3254"/>
        <item x="5221"/>
        <item x="4109"/>
        <item x="2255"/>
        <item x="1636"/>
        <item x="2812"/>
        <item x="2450"/>
        <item x="2447"/>
        <item x="2258"/>
        <item x="3985"/>
        <item x="2263"/>
        <item x="332"/>
        <item x="2983"/>
        <item x="2982"/>
        <item x="2652"/>
        <item x="1647"/>
        <item x="4589"/>
        <item x="3833"/>
        <item x="55"/>
        <item x="938"/>
        <item x="1306"/>
        <item x="56"/>
        <item x="2650"/>
        <item x="942"/>
        <item x="4855"/>
        <item x="4100"/>
        <item x="4993"/>
        <item x="5966"/>
        <item x="1644"/>
        <item x="1863"/>
        <item x="1864"/>
        <item x="1865"/>
        <item x="1866"/>
        <item x="1867"/>
        <item x="57"/>
        <item x="2795"/>
        <item x="322"/>
        <item x="5790"/>
        <item x="2644"/>
        <item x="6270"/>
        <item x="1271"/>
        <item x="1609"/>
        <item x="1273"/>
        <item x="1858"/>
        <item x="3345"/>
        <item x="21"/>
        <item x="5093"/>
        <item x="4698"/>
        <item x="325"/>
        <item x="5255"/>
        <item x="4423"/>
        <item x="2816"/>
        <item x="4842"/>
        <item x="1872"/>
        <item x="506"/>
        <item x="1241"/>
        <item x="2262"/>
        <item x="1616"/>
        <item x="1251"/>
        <item x="58"/>
        <item x="3631"/>
        <item x="2715"/>
        <item x="1015"/>
        <item x="2670"/>
        <item x="2627"/>
        <item x="1562"/>
        <item x="2787"/>
        <item x="52"/>
        <item x="3836"/>
        <item x="1874"/>
        <item x="4241"/>
        <item x="1253"/>
        <item x="2791"/>
        <item x="1621"/>
        <item x="693"/>
        <item x="2643"/>
        <item x="4576"/>
        <item x="3651"/>
        <item x="502"/>
        <item x="503"/>
        <item x="504"/>
        <item x="1876"/>
        <item x="4884"/>
        <item x="482"/>
        <item x="494"/>
        <item x="898"/>
        <item x="3640"/>
        <item x="479"/>
        <item x="764"/>
        <item x="4858"/>
        <item x="1542"/>
        <item x="4101"/>
        <item x="1088"/>
        <item x="2605"/>
        <item x="3047"/>
        <item x="5796"/>
        <item x="3525"/>
        <item x="6046"/>
        <item x="1531"/>
        <item x="3454"/>
        <item x="4227"/>
        <item x="4417"/>
        <item x="4659"/>
        <item x="4575"/>
        <item x="3911"/>
        <item x="3406"/>
        <item x="580"/>
        <item x="2664"/>
        <item x="5923"/>
        <item x="1869"/>
        <item x="1558"/>
        <item x="3892"/>
        <item x="4879"/>
        <item x="5714"/>
        <item x="4041"/>
        <item x="3239"/>
        <item x="4492"/>
        <item x="484"/>
        <item x="485"/>
        <item x="2240"/>
        <item x="486"/>
        <item x="5254"/>
        <item x="939"/>
        <item x="5141"/>
        <item x="3634"/>
        <item x="6374"/>
        <item x="4831"/>
        <item x="988"/>
        <item x="5968"/>
        <item x="2246"/>
        <item x="3997"/>
        <item x="3824"/>
        <item x="1877"/>
        <item x="2235"/>
        <item x="2234"/>
        <item x="2232"/>
        <item x="2285"/>
        <item x="2233"/>
        <item x="3374"/>
        <item x="4937"/>
        <item x="3912"/>
        <item x="4963"/>
        <item x="493"/>
        <item x="5009"/>
        <item x="476"/>
        <item x="2243"/>
        <item x="2218"/>
        <item x="2239"/>
        <item x="481"/>
        <item x="2229"/>
        <item x="2228"/>
        <item x="3111"/>
        <item x="2227"/>
        <item x="2226"/>
        <item x="2225"/>
        <item x="2224"/>
        <item x="2223"/>
        <item x="2222"/>
        <item x="2788"/>
        <item x="2261"/>
        <item x="6109"/>
        <item x="2675"/>
        <item x="500"/>
        <item x="1234"/>
        <item x="1233"/>
        <item x="927"/>
        <item x="925"/>
        <item x="5135"/>
        <item x="924"/>
        <item x="1565"/>
        <item x="917"/>
        <item x="2167"/>
        <item x="428"/>
        <item x="5171"/>
        <item x="5503"/>
        <item x="6575"/>
        <item x="5218"/>
        <item x="2672"/>
        <item x="926"/>
        <item x="4183"/>
        <item x="2175"/>
        <item x="2216"/>
        <item x="439"/>
        <item x="429"/>
        <item x="424"/>
        <item x="430"/>
        <item x="431"/>
        <item x="3764"/>
        <item x="2211"/>
        <item x="5373"/>
        <item x="2213"/>
        <item x="2214"/>
        <item x="2215"/>
        <item x="2194"/>
        <item x="2210"/>
        <item x="2208"/>
        <item x="2187"/>
        <item x="2188"/>
        <item x="2189"/>
        <item x="2190"/>
        <item x="904"/>
        <item x="436"/>
        <item x="4377"/>
        <item x="910"/>
        <item x="3020"/>
        <item x="413"/>
        <item x="4595"/>
        <item x="2496"/>
        <item x="3647"/>
        <item x="1899"/>
        <item x="2298"/>
        <item x="2159"/>
        <item x="1794"/>
        <item x="1888"/>
        <item x="3522"/>
        <item x="2303"/>
        <item x="1561"/>
        <item x="4110"/>
        <item x="1887"/>
        <item x="3027"/>
        <item x="2817"/>
        <item x="408"/>
        <item x="3663"/>
        <item x="3029"/>
        <item x="3447"/>
        <item x="2505"/>
        <item x="4839"/>
        <item x="410"/>
        <item x="2315"/>
        <item x="2316"/>
        <item x="2281"/>
        <item x="5344"/>
        <item x="5438"/>
        <item x="3921"/>
        <item x="1886"/>
        <item x="1885"/>
        <item x="4173"/>
        <item x="4033"/>
        <item x="3003"/>
        <item x="412"/>
        <item x="4609"/>
        <item x="4287"/>
        <item x="3847"/>
        <item x="3415"/>
        <item x="6497"/>
        <item x="4078"/>
        <item x="421"/>
        <item x="5554"/>
        <item x="3024"/>
        <item x="3657"/>
        <item x="441"/>
        <item x="6056"/>
        <item x="4406"/>
        <item x="3747"/>
        <item x="1302"/>
        <item x="2469"/>
        <item x="2871"/>
        <item x="2297"/>
        <item x="2681"/>
        <item x="3015"/>
        <item x="5588"/>
        <item x="6184"/>
        <item x="1294"/>
        <item x="3529"/>
        <item x="1880"/>
        <item x="1879"/>
        <item x="1560"/>
        <item x="2324"/>
        <item x="2101"/>
        <item x="462"/>
        <item x="466"/>
        <item x="467"/>
        <item x="470"/>
        <item x="3531"/>
        <item x="472"/>
        <item x="473"/>
        <item x="453"/>
        <item x="451"/>
        <item x="3644"/>
        <item x="442"/>
        <item x="3222"/>
        <item x="3452"/>
        <item x="443"/>
        <item x="2319"/>
        <item x="4778"/>
        <item x="3006"/>
        <item x="3536"/>
        <item x="4721"/>
        <item x="3028"/>
        <item x="5541"/>
        <item x="1852"/>
        <item x="1528"/>
        <item x="2457"/>
        <item x="1281"/>
        <item x="6604"/>
        <item x="5610"/>
        <item x="6228"/>
        <item x="886"/>
        <item x="1238"/>
        <item x="1848"/>
        <item x="1857"/>
        <item x="1846"/>
        <item x="3907"/>
        <item x="4372"/>
        <item x="440"/>
        <item x="389"/>
        <item x="4375"/>
        <item x="892"/>
        <item x="3750"/>
        <item x="3736"/>
        <item x="2487"/>
        <item x="2165"/>
        <item x="893"/>
        <item x="4888"/>
        <item x="2685"/>
        <item x="891"/>
        <item x="196"/>
        <item x="3621"/>
        <item x="4838"/>
        <item x="4232"/>
        <item x="1272"/>
        <item x="2454"/>
        <item x="870"/>
        <item x="2266"/>
        <item x="3237"/>
        <item x="5129"/>
        <item x="455"/>
        <item x="2221"/>
        <item x="2237"/>
        <item x="1537"/>
        <item x="2984"/>
        <item x="3362"/>
        <item x="1960"/>
        <item x="3660"/>
        <item x="3919"/>
        <item x="3753"/>
        <item x="2686"/>
        <item x="3224"/>
        <item x="3731"/>
        <item x="3765"/>
        <item x="3520"/>
        <item x="3901"/>
        <item x="3453"/>
        <item x="3979"/>
        <item x="3667"/>
        <item x="4219"/>
        <item x="2852"/>
        <item x="2277"/>
        <item x="3461"/>
        <item x="1220"/>
        <item x="452"/>
        <item x="880"/>
        <item x="2843"/>
        <item x="3947"/>
        <item x="4293"/>
        <item x="3534"/>
        <item x="449"/>
        <item x="1961"/>
        <item x="5510"/>
        <item x="4857"/>
        <item x="448"/>
        <item x="890"/>
        <item x="889"/>
        <item x="3209"/>
        <item x="5189"/>
        <item x="865"/>
        <item x="464"/>
        <item x="2291"/>
        <item x="469"/>
        <item x="468"/>
        <item x="3205"/>
        <item x="1292"/>
        <item x="3895"/>
        <item x="1925"/>
        <item x="5687"/>
        <item x="3984"/>
        <item x="415"/>
        <item x="1303"/>
        <item x="5142"/>
        <item x="3010"/>
        <item x="5131"/>
        <item x="3669"/>
        <item x="5991"/>
        <item x="3871"/>
        <item x="4582"/>
        <item x="5246"/>
        <item x="5622"/>
        <item x="5647"/>
        <item x="435"/>
        <item x="923"/>
        <item x="4965"/>
        <item x="5013"/>
        <item x="5011"/>
        <item x="4451"/>
        <item x="426"/>
        <item x="3844"/>
        <item x="3557"/>
        <item x="920"/>
        <item x="1082"/>
        <item x="2500"/>
        <item x="2684"/>
        <item x="6198"/>
        <item x="2268"/>
        <item x="1930"/>
        <item x="2230"/>
        <item x="5207"/>
        <item x="4590"/>
        <item x="3971"/>
        <item x="4275"/>
        <item x="944"/>
        <item x="489"/>
        <item x="3543"/>
        <item x="2635"/>
        <item x="4184"/>
        <item x="334"/>
        <item x="3049"/>
        <item x="301"/>
        <item x="896"/>
        <item x="3675"/>
        <item x="4586"/>
        <item x="4836"/>
        <item x="4455"/>
        <item x="5793"/>
        <item x="2642"/>
        <item x="4098"/>
        <item x="936"/>
        <item x="1946"/>
        <item x="1944"/>
        <item x="2251"/>
        <item x="2219"/>
        <item x="2248"/>
        <item x="2184"/>
        <item x="2183"/>
        <item x="2181"/>
        <item x="3215"/>
        <item x="4704"/>
        <item x="3361"/>
        <item x="2997"/>
        <item x="1215"/>
        <item x="3549"/>
        <item x="4988"/>
        <item x="2173"/>
        <item x="2172"/>
        <item x="2171"/>
        <item x="1597"/>
        <item x="209"/>
        <item x="1512"/>
        <item x="1941"/>
        <item x="1918"/>
        <item x="1901"/>
        <item x="914"/>
        <item x="302"/>
        <item x="930"/>
        <item x="916"/>
        <item x="6545"/>
        <item x="2198"/>
        <item x="386"/>
        <item x="3456"/>
        <item x="377"/>
        <item x="381"/>
        <item x="379"/>
        <item x="380"/>
        <item x="4171"/>
        <item x="3668"/>
        <item x="3666"/>
        <item x="3521"/>
        <item x="1575"/>
        <item x="3253"/>
        <item x="2509"/>
        <item x="3353"/>
        <item x="3441"/>
        <item x="1912"/>
        <item x="197"/>
        <item x="1278"/>
        <item x="5044"/>
        <item x="1919"/>
        <item x="3471"/>
        <item x="392"/>
        <item x="2654"/>
        <item x="4265"/>
        <item x="3930"/>
        <item x="3527"/>
        <item x="3014"/>
        <item x="4581"/>
        <item x="3528"/>
        <item x="4314"/>
        <item x="4001"/>
        <item x="3221"/>
        <item x="360"/>
        <item x="3013"/>
        <item x="1593"/>
        <item x="1592"/>
        <item x="2282"/>
        <item x="3448"/>
        <item x="1915"/>
        <item x="1298"/>
        <item x="1293"/>
        <item x="2639"/>
        <item x="3535"/>
        <item x="4229"/>
        <item x="3715"/>
        <item x="345"/>
        <item x="2633"/>
        <item x="945"/>
        <item x="1958"/>
        <item x="5613"/>
        <item x="1299"/>
        <item x="3450"/>
        <item x="3462"/>
        <item x="2498"/>
        <item x="2292"/>
        <item x="339"/>
        <item x="341"/>
        <item x="4856"/>
        <item x="2834"/>
        <item x="3242"/>
        <item x="3234"/>
        <item x="3350"/>
        <item x="4175"/>
        <item x="4755"/>
        <item x="1403"/>
        <item x="2458"/>
        <item x="4790"/>
        <item x="1329"/>
        <item x="4170"/>
        <item x="4666"/>
        <item x="4274"/>
        <item x="369"/>
        <item x="1599"/>
        <item x="2245"/>
        <item x="1307"/>
        <item x="1955"/>
        <item x="4424"/>
        <item x="4681"/>
        <item x="372"/>
        <item x="4277"/>
        <item x="4932"/>
        <item x="4989"/>
        <item x="888"/>
        <item x="2994"/>
        <item x="4803"/>
        <item x="4690"/>
        <item x="2837"/>
        <item x="4540"/>
        <item x="901"/>
        <item x="1963"/>
        <item x="1410"/>
        <item x="4777"/>
        <item x="358"/>
        <item x="873"/>
        <item x="1252"/>
        <item x="2829"/>
        <item x="876"/>
        <item x="3367"/>
        <item x="4280"/>
        <item x="1622"/>
        <item x="2460"/>
        <item x="4660"/>
        <item x="3034"/>
        <item x="2441"/>
        <item x="5060"/>
        <item x="348"/>
        <item x="4987"/>
        <item x="4061"/>
        <item x="3208"/>
        <item x="3243"/>
        <item x="4587"/>
        <item x="1913"/>
        <item x="2770"/>
        <item x="877"/>
        <item x="3392"/>
        <item x="1595"/>
        <item x="3288"/>
        <item x="371"/>
        <item x="1591"/>
        <item x="2294"/>
        <item x="1590"/>
        <item x="2668"/>
        <item x="2290"/>
        <item x="1594"/>
        <item x="2646"/>
        <item x="362"/>
        <item x="3342"/>
        <item x="3233"/>
        <item x="2287"/>
        <item x="6361"/>
        <item x="1002"/>
        <item x="4404"/>
        <item x="5306"/>
        <item x="2798"/>
        <item x="1920"/>
        <item x="1282"/>
        <item x="1921"/>
        <item x="337"/>
        <item x="1922"/>
        <item x="1923"/>
        <item x="1924"/>
        <item x="1581"/>
        <item x="1906"/>
        <item x="1578"/>
        <item x="1570"/>
        <item x="1904"/>
        <item x="1606"/>
        <item x="4563"/>
        <item x="343"/>
        <item x="3438"/>
        <item x="2499"/>
        <item x="2481"/>
        <item x="3007"/>
        <item x="315"/>
        <item x="6261"/>
        <item x="1304"/>
        <item x="3656"/>
        <item x="2476"/>
        <item x="2789"/>
        <item x="973"/>
        <item x="3035"/>
        <item x="967"/>
        <item x="1903"/>
        <item x="402"/>
        <item x="2204"/>
        <item x="400"/>
        <item x="3545"/>
        <item x="399"/>
        <item x="375"/>
        <item x="3550"/>
        <item x="3626"/>
        <item x="3547"/>
        <item x="1326"/>
        <item x="5447"/>
        <item x="263"/>
        <item x="959"/>
        <item x="2482"/>
        <item x="2169"/>
        <item x="5575"/>
        <item x="5496"/>
        <item x="2975"/>
        <item x="2629"/>
        <item x="4837"/>
        <item x="1092"/>
        <item x="4096"/>
        <item x="3467"/>
        <item x="4773"/>
        <item x="4935"/>
        <item x="4370"/>
        <item x="264"/>
        <item x="4835"/>
        <item x="2803"/>
        <item x="3225"/>
        <item x="1571"/>
        <item x="383"/>
        <item x="1942"/>
        <item x="5795"/>
        <item x="4656"/>
        <item x="2709"/>
        <item x="5310"/>
        <item x="5235"/>
        <item x="5878"/>
        <item x="5271"/>
        <item x="5345"/>
        <item x="1576"/>
        <item x="2178"/>
        <item x="2489"/>
        <item x="755"/>
        <item x="317"/>
        <item x="2249"/>
        <item x="1580"/>
        <item x="996"/>
        <item x="997"/>
        <item x="993"/>
        <item x="311"/>
        <item x="1929"/>
        <item x="3994"/>
        <item x="3637"/>
        <item x="6271"/>
        <item x="4647"/>
        <item x="4369"/>
        <item x="2661"/>
        <item x="4095"/>
        <item x="992"/>
        <item x="3746"/>
        <item x="3998"/>
        <item x="1935"/>
        <item x="496"/>
        <item x="4418"/>
        <item x="1936"/>
        <item x="1937"/>
        <item x="1938"/>
        <item x="3212"/>
        <item x="2636"/>
        <item x="3365"/>
        <item x="2448"/>
        <item x="3053"/>
        <item x="4169"/>
        <item x="1623"/>
        <item x="1624"/>
        <item x="1602"/>
        <item x="957"/>
        <item x="3206"/>
        <item x="1255"/>
        <item x="2242"/>
        <item x="2716"/>
        <item x="4541"/>
        <item x="4655"/>
        <item x="991"/>
        <item x="1421"/>
        <item x="4646"/>
        <item x="2449"/>
        <item x="4105"/>
        <item x="4217"/>
        <item x="1543"/>
        <item x="4651"/>
        <item x="2583"/>
        <item x="5268"/>
        <item x="3472"/>
        <item x="3227"/>
        <item x="4566"/>
        <item x="1250"/>
        <item x="5204"/>
        <item x="3523"/>
        <item x="2231"/>
        <item x="3056"/>
        <item x="1559"/>
        <item x="3247"/>
        <item x="4907"/>
        <item x="1566"/>
        <item x="1555"/>
        <item x="3762"/>
        <item x="4663"/>
        <item x="3542"/>
        <item x="3632"/>
        <item x="4693"/>
        <item x="2850"/>
        <item x="2854"/>
        <item x="2680"/>
        <item x="490"/>
        <item x="4313"/>
        <item x="2468"/>
        <item x="2678"/>
        <item x="6054"/>
        <item x="3914"/>
        <item x="6167"/>
        <item x="3207"/>
        <item x="976"/>
        <item x="3041"/>
        <item x="3636"/>
        <item x="2247"/>
        <item x="5844"/>
        <item x="3899"/>
        <item x="3357"/>
        <item x="4074"/>
        <item x="1945"/>
        <item x="2459"/>
        <item x="4283"/>
        <item x="3654"/>
        <item x="1546"/>
        <item x="1000"/>
        <item x="5008"/>
        <item x="4488"/>
        <item x="4083"/>
        <item x="2810"/>
        <item x="2253"/>
        <item x="1551"/>
        <item x="6062"/>
        <item x="1228"/>
        <item x="4599"/>
        <item x="4584"/>
        <item x="3992"/>
        <item x="5614"/>
        <item x="975"/>
        <item x="963"/>
        <item x="2976"/>
        <item x="1552"/>
        <item x="4876"/>
        <item x="5323"/>
        <item x="4273"/>
        <item x="5424"/>
        <item x="3223"/>
        <item x="4752"/>
        <item x="3366"/>
        <item x="2808"/>
        <item x="3030"/>
        <item x="5861"/>
        <item x="1910"/>
        <item x="3827"/>
        <item x="4003"/>
        <item x="4577"/>
        <item x="1908"/>
        <item x="2312"/>
        <item x="969"/>
        <item x="5070"/>
        <item x="2673"/>
        <item x="3519"/>
        <item x="438"/>
        <item x="411"/>
        <item x="1907"/>
        <item x="4691"/>
        <item x="1401"/>
        <item x="2363"/>
        <item x="3251"/>
        <item x="3837"/>
        <item x="3661"/>
        <item x="407"/>
        <item x="2818"/>
        <item x="1532"/>
        <item x="3364"/>
        <item x="2814"/>
        <item x="2064"/>
        <item x="5173"/>
        <item x="4881"/>
        <item x="414"/>
        <item x="633"/>
        <item x="4195"/>
        <item x="6076"/>
        <item x="3213"/>
        <item x="418"/>
        <item x="1535"/>
        <item x="419"/>
        <item x="420"/>
        <item x="1545"/>
        <item x="2283"/>
        <item x="5821"/>
        <item x="405"/>
        <item x="457"/>
        <item x="4452"/>
        <item x="2493"/>
        <item x="1902"/>
        <item x="1556"/>
        <item x="5868"/>
        <item x="1557"/>
        <item x="5401"/>
        <item x="461"/>
        <item x="1547"/>
        <item x="5291"/>
        <item x="1327"/>
        <item x="3360"/>
        <item x="3526"/>
        <item x="1550"/>
        <item x="3012"/>
        <item x="2452"/>
        <item x="5138"/>
        <item x="2451"/>
        <item x="3734"/>
        <item x="1917"/>
        <item x="2608"/>
        <item x="2959"/>
        <item x="5818"/>
        <item x="2973"/>
        <item x="1914"/>
        <item x="3188"/>
        <item x="3220"/>
        <item x="4719"/>
        <item x="4662"/>
        <item x="2466"/>
        <item x="1262"/>
        <item x="1548"/>
        <item x="3001"/>
        <item x="1269"/>
        <item x="2671"/>
        <item x="454"/>
        <item x="2848"/>
        <item x="4626"/>
        <item x="3683"/>
        <item x="5881"/>
        <item x="688"/>
        <item x="1340"/>
        <item x="691"/>
        <item x="3297"/>
        <item x="3261"/>
        <item x="1357"/>
        <item x="2066"/>
        <item x="1066"/>
        <item x="2067"/>
        <item x="2065"/>
        <item x="2062"/>
        <item x="2061"/>
        <item x="4890"/>
        <item x="2371"/>
        <item x="2052"/>
        <item x="3390"/>
        <item x="1047"/>
        <item x="3588"/>
        <item x="3782"/>
        <item x="713"/>
        <item x="2377"/>
        <item x="4954"/>
        <item x="1043"/>
        <item x="3494"/>
        <item x="2886"/>
        <item x="4818"/>
        <item x="1044"/>
        <item x="1703"/>
        <item x="2046"/>
        <item x="2694"/>
        <item x="2387"/>
        <item x="4602"/>
        <item x="3700"/>
        <item x="5606"/>
        <item x="4126"/>
        <item x="3773"/>
        <item x="2414"/>
        <item x="1046"/>
        <item x="651"/>
        <item x="3777"/>
        <item x="3579"/>
        <item x="2045"/>
        <item x="5020"/>
        <item x="4703"/>
        <item x="5429"/>
        <item x="5407"/>
        <item x="1655"/>
        <item x="3172"/>
        <item x="2710"/>
        <item x="1356"/>
        <item x="3293"/>
        <item x="2769"/>
        <item x="5073"/>
        <item x="6040"/>
        <item x="1101"/>
        <item x="3400"/>
        <item x="2866"/>
        <item x="1686"/>
        <item x="2079"/>
        <item x="1084"/>
        <item x="2080"/>
        <item x="658"/>
        <item x="4131"/>
        <item x="4355"/>
        <item x="2085"/>
        <item x="2086"/>
        <item x="2088"/>
        <item x="2090"/>
        <item x="2096"/>
        <item x="2373"/>
        <item x="2375"/>
        <item x="2097"/>
        <item x="1333"/>
        <item x="1334"/>
        <item x="4144"/>
        <item x="4783"/>
        <item x="4037"/>
        <item x="3380"/>
        <item x="1052"/>
        <item x="3089"/>
        <item x="3142"/>
        <item x="2879"/>
        <item x="2417"/>
        <item x="644"/>
        <item x="1990"/>
        <item x="4053"/>
        <item x="1348"/>
        <item x="2892"/>
        <item x="3402"/>
        <item x="1090"/>
        <item x="2865"/>
        <item x="2876"/>
        <item x="4142"/>
        <item x="3714"/>
        <item x="2882"/>
        <item x="1422"/>
        <item x="1091"/>
        <item x="1420"/>
        <item x="1417"/>
        <item x="1759"/>
        <item x="5947"/>
        <item x="3301"/>
        <item x="5366"/>
        <item x="4509"/>
        <item x="4507"/>
        <item x="4017"/>
        <item x="4128"/>
        <item x="3083"/>
        <item x="4190"/>
        <item x="1724"/>
        <item x="645"/>
        <item x="1094"/>
        <item x="5809"/>
        <item x="3260"/>
        <item x="1099"/>
        <item x="2563"/>
        <item x="1427"/>
        <item x="2398"/>
        <item x="4342"/>
        <item x="1433"/>
        <item x="1432"/>
        <item x="1431"/>
        <item x="2552"/>
        <item x="1980"/>
        <item x="1987"/>
        <item x="1974"/>
        <item x="4677"/>
        <item x="4434"/>
        <item x="665"/>
        <item x="2015"/>
        <item x="4196"/>
        <item x="1998"/>
        <item x="3082"/>
        <item x="3716"/>
        <item x="3712"/>
        <item x="3711"/>
        <item x="1386"/>
        <item x="1738"/>
        <item x="6394"/>
        <item x="661"/>
        <item x="1382"/>
        <item x="3114"/>
        <item x="2749"/>
        <item x="1781"/>
        <item x="3119"/>
        <item x="4438"/>
        <item x="2343"/>
        <item x="2539"/>
        <item x="2004"/>
        <item x="2862"/>
        <item x="4291"/>
        <item x="2001"/>
        <item x="2006"/>
        <item x="4029"/>
        <item x="4440"/>
        <item x="6434"/>
        <item x="6572"/>
        <item x="6463"/>
        <item x="6150"/>
        <item x="2025"/>
        <item x="2364"/>
        <item x="3681"/>
        <item x="3283"/>
        <item x="5442"/>
        <item x="1399"/>
        <item x="1650"/>
        <item x="3946"/>
        <item x="4429"/>
        <item x="3569"/>
        <item x="4604"/>
        <item x="717"/>
        <item x="1683"/>
        <item x="1397"/>
        <item x="1705"/>
        <item x="1681"/>
        <item x="1709"/>
        <item x="2362"/>
        <item x="6079"/>
        <item x="2358"/>
        <item x="2732"/>
        <item x="2365"/>
        <item x="5099"/>
        <item x="1023"/>
        <item x="4789"/>
        <item x="1024"/>
        <item x="5103"/>
        <item x="1395"/>
        <item x="1719"/>
        <item x="4139"/>
        <item x="577"/>
        <item x="3169"/>
        <item x="3566"/>
        <item x="4248"/>
        <item x="700"/>
        <item x="699"/>
        <item x="1390"/>
        <item x="4476"/>
        <item x="6265"/>
        <item x="3493"/>
        <item x="5224"/>
        <item x="6217"/>
        <item x="2736"/>
        <item x="5901"/>
        <item x="2738"/>
        <item x="5884"/>
        <item x="6093"/>
        <item x="282"/>
        <item x="2360"/>
        <item x="1149"/>
        <item x="2327"/>
        <item x="2011"/>
        <item x="1714"/>
        <item x="1389"/>
        <item x="4378"/>
        <item x="3554"/>
        <item x="1662"/>
        <item x="5913"/>
        <item x="6320"/>
        <item x="1989"/>
        <item x="694"/>
        <item x="2529"/>
        <item x="2320"/>
        <item x="4788"/>
        <item x="4554"/>
        <item x="2703"/>
        <item x="1150"/>
        <item x="720"/>
        <item x="5748"/>
        <item x="6063"/>
        <item x="3080"/>
        <item x="5329"/>
        <item x="5318"/>
        <item x="5672"/>
        <item x="5928"/>
        <item x="714"/>
        <item x="3289"/>
        <item x="3855"/>
        <item x="2913"/>
        <item x="3077"/>
        <item x="712"/>
        <item x="1138"/>
        <item x="2887"/>
        <item x="3300"/>
        <item x="1400"/>
        <item x="1777"/>
        <item x="2344"/>
        <item x="3690"/>
        <item x="1157"/>
        <item x="1151"/>
        <item x="1729"/>
        <item x="4843"/>
        <item x="5228"/>
        <item x="3265"/>
        <item x="2894"/>
        <item x="1753"/>
        <item x="1377"/>
        <item x="3099"/>
        <item x="675"/>
        <item x="2051"/>
        <item x="5411"/>
        <item x="1752"/>
        <item x="4820"/>
        <item x="1756"/>
        <item x="1757"/>
        <item x="662"/>
        <item x="2617"/>
        <item x="5498"/>
        <item x="3854"/>
        <item x="3101"/>
        <item x="1385"/>
        <item x="4725"/>
        <item x="3107"/>
        <item x="2540"/>
        <item x="664"/>
        <item x="3102"/>
        <item x="1765"/>
        <item x="2579"/>
        <item x="2564"/>
        <item x="4425"/>
        <item x="5569"/>
        <item x="1669"/>
        <item x="4015"/>
        <item x="2895"/>
        <item x="2350"/>
        <item x="5352"/>
        <item x="1712"/>
        <item x="680"/>
        <item x="2323"/>
        <item x="5739"/>
        <item x="3259"/>
        <item x="4022"/>
        <item x="3957"/>
        <item x="5380"/>
        <item x="1833"/>
        <item x="3486"/>
        <item x="3158"/>
        <item x="1964"/>
        <item x="4620"/>
        <item x="4956"/>
        <item x="1123"/>
        <item x="1721"/>
        <item x="1656"/>
        <item x="1409"/>
        <item x="4137"/>
        <item x="647"/>
        <item x="5085"/>
        <item x="5105"/>
        <item x="5104"/>
        <item x="5594"/>
        <item x="2917"/>
        <item x="2338"/>
        <item x="5237"/>
        <item x="2330"/>
        <item x="4813"/>
        <item x="5640"/>
        <item x="5725"/>
        <item x="2910"/>
        <item x="1999"/>
        <item x="2014"/>
        <item x="1973"/>
        <item x="1975"/>
        <item x="1972"/>
        <item x="2392"/>
        <item x="660"/>
        <item x="657"/>
        <item x="1667"/>
        <item x="4026"/>
        <item x="653"/>
        <item x="5775"/>
        <item x="2378"/>
        <item x="6258"/>
        <item x="652"/>
        <item x="1704"/>
        <item x="1107"/>
        <item x="2366"/>
        <item x="2393"/>
        <item x="2395"/>
        <item x="189"/>
        <item x="244"/>
        <item x="1969"/>
        <item x="2402"/>
        <item x="2400"/>
        <item x="3385"/>
        <item x="3379"/>
        <item x="3485"/>
        <item x="711"/>
        <item x="2386"/>
        <item x="715"/>
        <item x="2083"/>
        <item x="3395"/>
        <item x="3598"/>
        <item x="3934"/>
        <item x="2422"/>
        <item x="2077"/>
        <item x="719"/>
        <item x="730"/>
        <item x="729"/>
        <item x="5351"/>
        <item x="5028"/>
        <item x="3109"/>
        <item x="3419"/>
        <item x="2397"/>
        <item x="2906"/>
        <item x="2890"/>
        <item x="3274"/>
        <item x="3097"/>
        <item x="1359"/>
        <item x="2057"/>
        <item x="2553"/>
        <item x="3278"/>
        <item x="3296"/>
        <item x="4192"/>
        <item x="3952"/>
        <item x="4185"/>
        <item x="4188"/>
        <item x="4010"/>
        <item x="4860"/>
        <item x="5024"/>
        <item x="4154"/>
        <item x="4866"/>
        <item x="4194"/>
        <item x="4158"/>
        <item x="3304"/>
        <item x="726"/>
        <item x="725"/>
        <item x="3092"/>
        <item x="2399"/>
        <item x="731"/>
        <item x="1112"/>
        <item x="1754"/>
        <item x="3804"/>
        <item x="2421"/>
        <item x="695"/>
        <item x="2692"/>
        <item x="2068"/>
        <item x="1726"/>
        <item x="1727"/>
        <item x="2423"/>
        <item x="2413"/>
        <item x="2372"/>
        <item x="685"/>
        <item x="687"/>
        <item x="1732"/>
        <item x="5083"/>
        <item x="4911"/>
        <item x="4202"/>
        <item x="2893"/>
        <item x="5801"/>
        <item x="6029"/>
        <item x="5619"/>
        <item x="4784"/>
        <item x="2560"/>
        <item x="3135"/>
        <item x="684"/>
        <item x="1358"/>
        <item x="697"/>
        <item x="698"/>
        <item x="5153"/>
        <item x="701"/>
        <item x="705"/>
        <item x="3257"/>
        <item x="3779"/>
        <item x="3702"/>
        <item x="259"/>
        <item x="2023"/>
        <item x="333"/>
        <item x="2022"/>
        <item x="690"/>
        <item x="2574"/>
        <item x="1352"/>
        <item x="3575"/>
        <item x="716"/>
        <item x="2572"/>
        <item x="3507"/>
        <item x="3070"/>
        <item x="3078"/>
        <item x="2040"/>
        <item x="722"/>
        <item x="727"/>
        <item x="710"/>
        <item x="718"/>
        <item x="723"/>
        <item x="2074"/>
        <item x="2042"/>
        <item x="1338"/>
        <item x="1239"/>
        <item x="4198"/>
        <item x="548"/>
        <item x="5988"/>
        <item x="549"/>
        <item x="1148"/>
        <item x="6255"/>
        <item x="550"/>
        <item x="551"/>
        <item x="547"/>
        <item x="5194"/>
        <item x="1070"/>
        <item x="2032"/>
        <item x="2515"/>
        <item x="2410"/>
        <item x="1370"/>
        <item x="1137"/>
        <item x="1653"/>
        <item x="1354"/>
        <item x="1654"/>
        <item x="3130"/>
        <item x="4622"/>
        <item x="4899"/>
        <item x="4814"/>
        <item x="1156"/>
        <item x="1685"/>
        <item x="538"/>
        <item x="537"/>
        <item x="536"/>
        <item x="562"/>
        <item x="546"/>
        <item x="552"/>
        <item x="563"/>
        <item x="564"/>
        <item x="2076"/>
        <item x="2091"/>
        <item x="2390"/>
        <item x="2092"/>
        <item x="2093"/>
        <item x="2094"/>
        <item x="1706"/>
        <item x="2368"/>
        <item x="2370"/>
        <item x="2376"/>
        <item x="2098"/>
        <item x="565"/>
        <item x="2102"/>
        <item x="4034"/>
        <item x="2043"/>
        <item x="2920"/>
        <item x="1372"/>
        <item x="1983"/>
        <item x="2420"/>
        <item x="3137"/>
        <item x="3148"/>
        <item x="2396"/>
        <item x="2898"/>
        <item x="3151"/>
        <item x="1984"/>
        <item x="1971"/>
        <item x="1965"/>
        <item x="1664"/>
        <item x="3850"/>
        <item x="5488"/>
        <item x="5295"/>
        <item x="567"/>
        <item x="255"/>
        <item x="3590"/>
        <item x="6426"/>
        <item x="6464"/>
        <item x="1988"/>
        <item x="569"/>
        <item x="2527"/>
        <item x="2719"/>
        <item x="5385"/>
        <item x="1368"/>
        <item x="1108"/>
        <item x="8"/>
        <item x="2367"/>
        <item x="5395"/>
        <item x="1362"/>
        <item x="3418"/>
        <item x="2725"/>
        <item x="1968"/>
        <item x="2536"/>
        <item x="1158"/>
        <item x="3138"/>
        <item x="1363"/>
        <item x="388"/>
        <item x="2516"/>
        <item x="1737"/>
        <item x="3068"/>
        <item x="3069"/>
        <item x="2005"/>
        <item x="2018"/>
        <item x="1768"/>
        <item x="1369"/>
        <item x="2003"/>
        <item x="1355"/>
        <item x="1780"/>
        <item x="561"/>
        <item x="1365"/>
        <item x="1778"/>
        <item x="2384"/>
        <item x="1126"/>
        <item x="3391"/>
        <item x="1371"/>
        <item x="1336"/>
        <item x="1353"/>
        <item x="1332"/>
        <item x="1343"/>
        <item x="1342"/>
        <item x="1350"/>
        <item x="1120"/>
        <item x="1346"/>
        <item x="1345"/>
        <item x="559"/>
        <item x="1739"/>
        <item x="262"/>
        <item x="5856"/>
        <item x="1118"/>
        <item x="2733"/>
        <item x="1736"/>
        <item x="2380"/>
        <item x="558"/>
        <item x="1741"/>
        <item x="2561"/>
        <item x="1117"/>
        <item x="1119"/>
        <item x="1418"/>
        <item x="1121"/>
        <item x="1122"/>
        <item x="1416"/>
        <item x="1725"/>
        <item x="2731"/>
        <item x="2412"/>
        <item x="3407"/>
        <item x="1415"/>
        <item x="1413"/>
        <item x="1411"/>
        <item x="636"/>
        <item x="1405"/>
        <item x="4511"/>
        <item x="3094"/>
        <item x="1746"/>
        <item x="1124"/>
        <item x="1407"/>
        <item x="1381"/>
        <item x="534"/>
        <item x="3859"/>
        <item x="3375"/>
        <item x="512"/>
        <item x="1979"/>
        <item x="1435"/>
        <item x="1129"/>
        <item x="2901"/>
        <item x="1976"/>
        <item x="1013"/>
        <item x="1429"/>
        <item x="3100"/>
        <item x="1760"/>
        <item x="2918"/>
        <item x="1750"/>
        <item x="1133"/>
        <item x="1742"/>
        <item x="3413"/>
        <item x="3713"/>
        <item x="4121"/>
        <item x="514"/>
        <item x="1110"/>
        <item x="2342"/>
        <item x="1734"/>
        <item x="3564"/>
        <item x="1723"/>
        <item x="1102"/>
        <item x="3113"/>
        <item x="1776"/>
        <item x="1761"/>
        <item x="2007"/>
        <item x="1771"/>
        <item x="1772"/>
        <item x="2902"/>
        <item x="1981"/>
        <item x="1775"/>
        <item x="1668"/>
        <item x="2002"/>
        <item x="1970"/>
        <item x="1665"/>
        <item x="1423"/>
        <item x="1387"/>
        <item x="2538"/>
        <item x="510"/>
        <item x="1658"/>
        <item x="1691"/>
        <item x="1992"/>
        <item x="2909"/>
        <item x="3791"/>
        <item x="1688"/>
        <item x="3154"/>
        <item x="511"/>
        <item x="4016"/>
        <item x="2016"/>
        <item x="2526"/>
        <item x="278"/>
        <item x="515"/>
        <item x="2726"/>
        <item x="2012"/>
        <item x="527"/>
        <item x="1563"/>
        <item x="528"/>
        <item x="1682"/>
        <item x="1380"/>
        <item x="3256"/>
        <item x="4025"/>
        <item x="3376"/>
        <item x="3134"/>
        <item x="3382"/>
        <item x="1139"/>
        <item x="4288"/>
        <item x="4765"/>
        <item x="529"/>
        <item x="2322"/>
        <item x="1378"/>
        <item x="4152"/>
        <item x="533"/>
        <item x="3411"/>
        <item x="3785"/>
        <item x="433"/>
        <item x="965"/>
        <item x="501"/>
        <item x="3196"/>
        <item x="2326"/>
        <item x="3414"/>
        <item x="1376"/>
        <item x="2359"/>
        <item x="2087"/>
        <item x="3389"/>
        <item x="1699"/>
        <item x="1153"/>
        <item x="2568"/>
        <item x="2084"/>
        <item x="1696"/>
        <item x="2082"/>
        <item x="2081"/>
        <item x="1711"/>
        <item x="4200"/>
        <item x="3401"/>
        <item x="532"/>
        <item x="5384"/>
        <item x="3121"/>
        <item x="1383"/>
        <item x="2512"/>
        <item x="1708"/>
        <item x="526"/>
        <item x="524"/>
        <item x="3133"/>
        <item x="1398"/>
        <item x="2513"/>
        <item x="2336"/>
        <item x="3958"/>
        <item x="3596"/>
        <item x="4612"/>
        <item x="3287"/>
        <item x="2109"/>
        <item x="3397"/>
        <item x="3403"/>
        <item x="2707"/>
        <item x="4432"/>
        <item x="4430"/>
        <item x="2106"/>
        <item x="4030"/>
        <item x="523"/>
        <item x="3582"/>
        <item x="4730"/>
        <item x="2698"/>
        <item x="521"/>
        <item x="520"/>
        <item x="519"/>
        <item x="1141"/>
        <item x="2321"/>
        <item x="2565"/>
        <item x="517"/>
        <item x="3789"/>
        <item x="1143"/>
        <item x="1136"/>
        <item x="2571"/>
        <item x="3950"/>
        <item x="2039"/>
        <item x="2714"/>
        <item x="1388"/>
        <item x="1402"/>
        <item x="1146"/>
        <item x="3072"/>
        <item x="3075"/>
        <item x="2907"/>
        <item x="3399"/>
        <item x="2903"/>
        <item x="2034"/>
        <item x="1147"/>
        <item x="3686"/>
        <item x="2567"/>
        <item x="1774"/>
        <item x="570"/>
        <item x="1770"/>
        <item x="2347"/>
        <item x="613"/>
        <item x="3678"/>
        <item x="2341"/>
        <item x="1021"/>
        <item x="2585"/>
        <item x="1240"/>
        <item x="1022"/>
        <item x="4766"/>
        <item x="3799"/>
        <item x="2352"/>
        <item x="391"/>
        <item x="3103"/>
        <item x="1764"/>
        <item x="6268"/>
        <item x="5436"/>
        <item x="616"/>
        <item x="1391"/>
        <item x="1392"/>
        <item x="5853"/>
        <item x="1779"/>
        <item x="3870"/>
        <item x="270"/>
        <item x="1375"/>
        <item x="609"/>
        <item x="4343"/>
        <item x="5921"/>
        <item x="5427"/>
        <item x="607"/>
        <item x="4791"/>
        <item x="4705"/>
        <item x="1730"/>
        <item x="2905"/>
        <item x="1396"/>
        <item x="2713"/>
        <item x="3266"/>
        <item x="605"/>
        <item x="2145"/>
        <item x="6045"/>
        <item x="5564"/>
        <item x="3904"/>
        <item x="4775"/>
        <item x="1642"/>
        <item x="5172"/>
        <item x="365"/>
        <item x="5418"/>
        <item x="5470"/>
        <item x="5443"/>
        <item x="5212"/>
        <item x="3136"/>
        <item x="5491"/>
        <item x="592"/>
        <item x="4471"/>
        <item x="5286"/>
        <item x="5738"/>
        <item x="3214"/>
        <item x="5786"/>
        <item x="4172"/>
        <item x="1325"/>
        <item x="1041"/>
        <item x="5967"/>
        <item x="2271"/>
        <item x="1317"/>
        <item x="2693"/>
        <item x="3884"/>
        <item x="4553"/>
        <item x="1008"/>
        <item x="1856"/>
        <item x="5309"/>
        <item x="5258"/>
        <item x="4972"/>
        <item x="4240"/>
        <item x="2757"/>
        <item x="2847"/>
        <item x="4344"/>
        <item x="4980"/>
        <item x="6234"/>
        <item x="5378"/>
        <item x="3878"/>
        <item x="5982"/>
        <item x="307"/>
        <item x="618"/>
        <item x="4220"/>
        <item x="2429"/>
        <item x="5050"/>
        <item x="5692"/>
        <item x="6016"/>
        <item x="4680"/>
        <item x="4568"/>
        <item x="4531"/>
        <item x="3820"/>
        <item x="3879"/>
        <item x="3728"/>
        <item x="3477"/>
        <item x="3478"/>
        <item x="1168"/>
        <item x="1406"/>
        <item x="3156"/>
        <item x="3687"/>
        <item x="1795"/>
        <item x="2702"/>
        <item x="3513"/>
        <item x="955"/>
        <item x="1649"/>
        <item x="3122"/>
        <item x="758"/>
        <item x="1790"/>
        <item x="2949"/>
        <item x="176"/>
        <item x="2735"/>
        <item x="4044"/>
        <item x="3609"/>
        <item x="3603"/>
        <item x="753"/>
        <item x="3182"/>
        <item x="3963"/>
        <item x="4167"/>
        <item x="756"/>
        <item x="4295"/>
        <item x="2953"/>
        <item x="2916"/>
        <item x="1408"/>
        <item x="2439"/>
        <item x="1803"/>
        <item x="4193"/>
        <item x="6479"/>
        <item x="4479"/>
        <item x="2436"/>
        <item x="2446"/>
        <item x="1611"/>
        <item x="394"/>
        <item x="395"/>
        <item x="4526"/>
        <item x="5556"/>
        <item x="5835"/>
        <item x="1436"/>
        <item x="1568"/>
        <item x="4555"/>
        <item x="3873"/>
        <item x="4256"/>
        <item x="3140"/>
        <item x="1412"/>
        <item x="2700"/>
        <item x="5625"/>
        <item x="5557"/>
        <item x="6290"/>
        <item x="1666"/>
        <item x="1419"/>
        <item x="1414"/>
        <item x="584"/>
        <item x="2537"/>
        <item x="3416"/>
        <item x="2161"/>
        <item x="3258"/>
        <item x="1786"/>
        <item x="6372"/>
        <item x="4208"/>
        <item x="1513"/>
        <item x="3593"/>
        <item x="1883"/>
        <item x="460"/>
        <item x="3298"/>
        <item x="2881"/>
        <item x="3168"/>
        <item x="5741"/>
        <item x="4892"/>
        <item x="5695"/>
        <item x="100"/>
        <item x="1190"/>
        <item x="4738"/>
        <item x="2470"/>
        <item x="630"/>
        <item x="1479"/>
        <item x="5027"/>
        <item x="2408"/>
        <item x="367"/>
        <item x="2783"/>
        <item x="6242"/>
        <item x="6011"/>
        <item x="3611"/>
        <item x="2150"/>
        <item x="1506"/>
        <item x="1050"/>
        <item x="798"/>
        <item x="4456"/>
        <item x="3751"/>
        <item x="808"/>
        <item x="5292"/>
        <item x="6342"/>
        <item x="6085"/>
        <item x="5393"/>
        <item x="4519"/>
        <item x="5452"/>
        <item x="2274"/>
        <item x="590"/>
        <item x="589"/>
        <item x="5330"/>
        <item x="2405"/>
        <item x="956"/>
        <item x="1564"/>
        <item x="3670"/>
        <item x="4306"/>
        <item x="6375"/>
        <item x="3446"/>
        <item x="4779"/>
        <item x="4442"/>
        <item x="3906"/>
        <item x="2383"/>
        <item x="2759"/>
        <item x="4345"/>
        <item x="3977"/>
        <item x="4253"/>
        <item x="4147"/>
        <item x="5180"/>
        <item x="1496"/>
        <item x="1508"/>
        <item x="5068"/>
        <item x="4483"/>
        <item x="3733"/>
        <item x="6108"/>
        <item x="5636"/>
        <item x="5210"/>
        <item x="6223"/>
        <item x="3468"/>
        <item x="6340"/>
        <item x="6503"/>
        <item x="6368"/>
        <item x="5305"/>
        <item x="6382"/>
        <item x="5149"/>
        <item x="6470"/>
        <item x="4870"/>
        <item x="4787"/>
        <item x="1613"/>
        <item x="5849"/>
        <item x="844"/>
        <item x="5957"/>
        <item x="1799"/>
        <item x="4547"/>
        <item x="2149"/>
        <item x="843"/>
        <item x="141"/>
        <item x="4446"/>
        <item x="5113"/>
        <item x="4840"/>
        <item x="5719"/>
        <item x="5549"/>
        <item x="5657"/>
        <item x="2029"/>
        <item x="2621"/>
        <item x="3054"/>
        <item x="5665"/>
        <item x="5102"/>
        <item x="2593"/>
        <item x="620"/>
        <item x="4567"/>
        <item x="6452"/>
        <item x="3173"/>
        <item x="602"/>
        <item x="5399"/>
        <item x="571"/>
        <item x="587"/>
        <item x="2111"/>
        <item x="4569"/>
        <item x="582"/>
        <item x="6209"/>
        <item x="980"/>
        <item x="3143"/>
        <item x="6074"/>
        <item x="2695"/>
        <item x="45"/>
        <item x="43"/>
        <item x="2339"/>
        <item x="213"/>
        <item x="1063"/>
        <item x="1596"/>
        <item x="5900"/>
        <item x="1619"/>
        <item x="5457"/>
        <item x="6061"/>
        <item x="3398"/>
        <item x="781"/>
        <item x="5948"/>
        <item x="5920"/>
        <item x="4055"/>
        <item x="4594"/>
        <item x="3412"/>
        <item x="3112"/>
        <item x="6537"/>
        <item x="831"/>
        <item x="5160"/>
        <item x="4246"/>
        <item x="4530"/>
        <item x="4873"/>
        <item x="4515"/>
        <item x="1517"/>
        <item x="156"/>
        <item x="155"/>
        <item x="3016"/>
        <item x="947"/>
        <item x="5528"/>
        <item x="3902"/>
        <item x="5623"/>
        <item x="3060"/>
        <item x="4234"/>
        <item x="5430"/>
        <item x="5092"/>
        <item x="5832"/>
        <item x="2645"/>
        <item x="4906"/>
        <item x="6235"/>
        <item x="2430"/>
        <item x="4718"/>
        <item x="3939"/>
        <item x="1495"/>
        <item x="581"/>
        <item x="137"/>
        <item x="1854"/>
        <item x="778"/>
        <item x="267"/>
        <item x="1483"/>
        <item x="1482"/>
        <item x="1472"/>
        <item x="5693"/>
        <item x="2782"/>
        <item x="1470"/>
        <item x="266"/>
        <item x="767"/>
        <item x="4675"/>
        <item x="744"/>
        <item x="2924"/>
        <item x="289"/>
        <item x="3943"/>
        <item x="676"/>
        <item x="4903"/>
        <item x="751"/>
        <item x="772"/>
        <item x="1674"/>
        <item x="745"/>
        <item x="735"/>
        <item x="252"/>
        <item x="256"/>
        <item x="595"/>
        <item x="819"/>
        <item x="4303"/>
        <item x="598"/>
        <item x="5943"/>
        <item x="3145"/>
        <item x="3990"/>
        <item x="450"/>
        <item x="2104"/>
        <item x="3231"/>
        <item x="6598"/>
        <item x="3816"/>
        <item x="4410"/>
        <item x="1957"/>
        <item x="4549"/>
        <item x="1529"/>
        <item x="2353"/>
        <item x="1740"/>
        <item x="249"/>
        <item x="2697"/>
        <item x="4912"/>
        <item x="3578"/>
        <item x="4467"/>
        <item x="4580"/>
        <item x="5303"/>
        <item x="3796"/>
        <item x="3908"/>
        <item x="1179"/>
        <item x="3480"/>
        <item x="1209"/>
        <item x="1457"/>
        <item x="3968"/>
        <item x="5213"/>
        <item x="593"/>
        <item x="1048"/>
        <item x="3174"/>
        <item x="363"/>
        <item x="681"/>
        <item x="4056"/>
        <item x="937"/>
        <item x="1344"/>
        <item x="3613"/>
        <item x="5792"/>
        <item x="5617"/>
        <item x="5637"/>
        <item x="6577"/>
        <item x="2058"/>
        <item x="3505"/>
        <item x="6220"/>
        <item x="6429"/>
        <item x="6419"/>
        <item x="823"/>
        <item x="5607"/>
        <item x="168"/>
        <item x="153"/>
        <item x="228"/>
        <item x="1077"/>
        <item x="6334"/>
        <item x="6346"/>
        <item x="6314"/>
        <item x="2033"/>
        <item x="1766"/>
        <item x="2869"/>
        <item x="4433"/>
        <item x="2389"/>
        <item x="4199"/>
        <item x="4439"/>
        <item x="4205"/>
        <item x="224"/>
        <item x="423"/>
        <item x="5227"/>
        <item x="5922"/>
        <item x="1172"/>
        <item x="1125"/>
        <item x="3987"/>
        <item x="3916"/>
        <item x="1308"/>
        <item x="4134"/>
        <item x="6310"/>
        <item x="518"/>
        <item x="2921"/>
        <item x="2774"/>
        <item x="4299"/>
        <item x="3558"/>
        <item x="1994"/>
        <item x="3302"/>
        <item x="4282"/>
        <item x="3037"/>
        <item x="6129"/>
        <item x="1641"/>
        <item x="3217"/>
        <item x="243"/>
        <item x="242"/>
        <item x="241"/>
        <item x="2121"/>
        <item x="2126"/>
        <item x="3327"/>
        <item x="799"/>
        <item x="1815"/>
        <item x="2153"/>
        <item x="240"/>
        <item x="226"/>
        <item x="2904"/>
        <item x="1450"/>
        <item x="2521"/>
        <item x="1135"/>
        <item x="522"/>
        <item x="201"/>
        <item x="4436"/>
        <item x="3120"/>
        <item x="191"/>
        <item x="5843"/>
        <item x="75"/>
        <item x="2128"/>
        <item x="851"/>
        <item x="2619"/>
        <item x="1509"/>
        <item x="2127"/>
        <item x="1521"/>
        <item x="2601"/>
        <item x="850"/>
        <item x="822"/>
        <item x="2129"/>
        <item x="287"/>
        <item x="286"/>
        <item x="146"/>
        <item x="121"/>
        <item x="194"/>
        <item x="192"/>
        <item x="172"/>
        <item x="195"/>
        <item x="198"/>
        <item x="173"/>
        <item x="175"/>
        <item x="174"/>
        <item x="177"/>
        <item x="199"/>
        <item x="144"/>
        <item x="135"/>
        <item x="134"/>
        <item x="801"/>
        <item x="1464"/>
        <item x="1466"/>
        <item x="5785"/>
        <item x="2756"/>
        <item x="1199"/>
        <item x="2775"/>
        <item x="225"/>
        <item x="4485"/>
        <item x="4674"/>
        <item x="3563"/>
        <item x="6389"/>
        <item x="3171"/>
        <item x="1652"/>
        <item x="1447"/>
        <item x="3394"/>
        <item x="1448"/>
        <item x="1680"/>
        <item x="2035"/>
        <item x="2793"/>
        <item x="2517"/>
        <item x="6562"/>
        <item x="2828"/>
        <item x="1131"/>
        <item x="2888"/>
        <item x="5137"/>
        <item x="2036"/>
        <item x="2037"/>
        <item x="2038"/>
        <item x="4913"/>
        <item x="1439"/>
        <item x="837"/>
        <item x="838"/>
        <item x="6481"/>
        <item x="5543"/>
        <item x="4075"/>
        <item x="3688"/>
        <item x="1274"/>
        <item x="492"/>
        <item x="5542"/>
        <item x="3815"/>
        <item x="6039"/>
        <item x="4713"/>
        <item x="5412"/>
        <item x="5042"/>
        <item x="3081"/>
        <item x="5710"/>
        <item x="5848"/>
        <item x="1373"/>
        <item x="5244"/>
        <item x="5777"/>
        <item x="4639"/>
        <item x="5788"/>
        <item x="6337"/>
        <item x="3167"/>
        <item x="2704"/>
        <item x="6367"/>
        <item x="3685"/>
        <item x="3730"/>
        <item x="230"/>
        <item x="3676"/>
        <item x="5219"/>
        <item x="3244"/>
        <item x="4986"/>
        <item x="5465"/>
        <item x="4797"/>
        <item x="1519"/>
        <item x="1314"/>
        <item x="2125"/>
        <item x="6297"/>
        <item x="5890"/>
        <item x="4395"/>
        <item x="4447"/>
        <item x="49"/>
        <item x="40"/>
        <item x="1505"/>
        <item x="3511"/>
        <item x="6126"/>
        <item x="5475"/>
        <item x="4944"/>
        <item x="1321"/>
        <item x="919"/>
        <item x="1313"/>
        <item x="3689"/>
        <item x="1076"/>
        <item x="3619"/>
        <item x="3719"/>
        <item x="3326"/>
        <item x="4863"/>
        <item x="6321"/>
        <item x="4537"/>
        <item x="1826"/>
        <item x="5079"/>
        <item x="4320"/>
        <item x="760"/>
        <item x="771"/>
        <item x="6048"/>
        <item x="4712"/>
        <item x="3544"/>
        <item x="4664"/>
        <item x="3846"/>
        <item x="3123"/>
        <item x="3972"/>
        <item x="4267"/>
        <item x="4177"/>
        <item x="4489"/>
        <item x="4371"/>
        <item x="3905"/>
        <item x="3498"/>
        <item x="3784"/>
        <item x="4826"/>
        <item x="2426"/>
        <item x="3368"/>
        <item x="4665"/>
        <item x="2146"/>
        <item x="1507"/>
        <item x="2784"/>
        <item x="3474"/>
        <item x="2687"/>
        <item x="1174"/>
        <item x="4696"/>
        <item x="4178"/>
        <item x="4102"/>
        <item x="4230"/>
        <item x="4330"/>
        <item x="2155"/>
        <item x="4005"/>
        <item x="4149"/>
        <item x="1702"/>
        <item x="4914"/>
        <item x="4702"/>
        <item x="1459"/>
        <item x="3125"/>
        <item x="3843"/>
        <item x="2618"/>
        <item x="622"/>
        <item x="2858"/>
        <item x="4926"/>
        <item x="2604"/>
        <item x="5004"/>
        <item x="5422"/>
        <item x="1451"/>
        <item x="4490"/>
        <item x="1462"/>
        <item x="1687"/>
        <item x="6401"/>
        <item x="3333"/>
        <item x="1657"/>
        <item x="1446"/>
        <item x="2802"/>
        <item x="1678"/>
        <item x="1454"/>
        <item x="915"/>
        <item x="4463"/>
        <item x="4120"/>
        <item x="4189"/>
        <item x="4114"/>
        <item x="3180"/>
        <item x="4661"/>
        <item x="6053"/>
        <item x="2507"/>
        <item x="4085"/>
        <item x="4060"/>
        <item x="3995"/>
        <item x="3642"/>
        <item x="3476"/>
        <item x="3828"/>
        <item x="2388"/>
        <item x="2877"/>
        <item x="2804"/>
        <item x="4405"/>
        <item x="1516"/>
        <item x="1698"/>
        <item x="2597"/>
        <item x="2705"/>
        <item x="4023"/>
        <item x="6602"/>
        <item x="2257"/>
        <item x="68"/>
        <item x="66"/>
        <item x="4255"/>
        <item x="4910"/>
        <item x="2569"/>
        <item x="3594"/>
        <item x="2806"/>
        <item x="2020"/>
        <item x="6141"/>
        <item x="2874"/>
        <item x="4978"/>
        <item x="181"/>
        <item x="212"/>
        <item x="2995"/>
        <item x="4748"/>
        <item x="4749"/>
        <item x="5145"/>
        <item x="5398"/>
        <item x="3980"/>
        <item x="2590"/>
        <item x="170"/>
        <item x="4874"/>
        <item x="4644"/>
        <item x="3839"/>
        <item x="4335"/>
        <item x="1079"/>
        <item x="5117"/>
        <item x="4796"/>
        <item x="4871"/>
        <item x="1534"/>
        <item x="3187"/>
        <item x="200"/>
        <item x="4572"/>
        <item x="3807"/>
        <item x="1693"/>
        <item x="6576"/>
        <item x="6487"/>
        <item x="5964"/>
        <item x="6387"/>
        <item x="3560"/>
        <item x="1510"/>
        <item x="4397"/>
        <item x="4045"/>
        <item x="4211"/>
        <item x="4481"/>
        <item x="3935"/>
        <item x="3937"/>
        <item x="5880"/>
        <item x="2107"/>
        <item x="2123"/>
        <item x="623"/>
        <item x="5128"/>
        <item x="5872"/>
        <item x="3313"/>
        <item x="4359"/>
        <item x="4327"/>
        <item x="4402"/>
        <item x="4180"/>
        <item x="3132"/>
        <item x="3236"/>
        <item x="2455"/>
        <item x="4762"/>
        <item x="3848"/>
        <item x="1291"/>
        <item x="4249"/>
        <item x="4305"/>
        <item x="5096"/>
        <item x="3617"/>
        <item x="2796"/>
        <item x="2786"/>
        <item x="4629"/>
        <item x="4682"/>
        <item x="180"/>
        <item x="3316"/>
        <item x="3175"/>
        <item x="4758"/>
        <item x="1951"/>
        <item x="4597"/>
        <item x="4168"/>
        <item x="588"/>
        <item x="330"/>
        <item x="3775"/>
        <item x="1203"/>
        <item x="1514"/>
        <item x="2580"/>
        <item x="4412"/>
        <item x="5333"/>
        <item x="5101"/>
        <item x="1263"/>
        <item x="4753"/>
        <item x="3504"/>
        <item x="736"/>
        <item x="625"/>
        <item x="1524"/>
        <item x="2600"/>
        <item x="3432"/>
        <item x="3185"/>
        <item x="3601"/>
        <item x="5265"/>
        <item x="2754"/>
        <item x="3953"/>
        <item x="1716"/>
        <item x="5288"/>
        <item x="6411"/>
        <item x="4449"/>
        <item x="4148"/>
        <item x="2078"/>
        <item x="4848"/>
        <item x="626"/>
        <item x="318"/>
        <item x="5191"/>
        <item x="1672"/>
        <item x="3788"/>
        <item x="4533"/>
        <item x="3876"/>
        <item x="4212"/>
        <item x="3506"/>
        <item x="4043"/>
        <item x="4707"/>
        <item x="4259"/>
        <item x="3319"/>
        <item x="4819"/>
        <item x="5413"/>
        <item x="1159"/>
        <item x="3159"/>
        <item x="238"/>
        <item x="5199"/>
        <item x="3325"/>
        <item x="4821"/>
        <item x="231"/>
        <item x="2701"/>
        <item x="2021"/>
        <item x="3491"/>
        <item x="3612"/>
        <item x="2575"/>
        <item x="3701"/>
        <item x="4621"/>
        <item x="612"/>
        <item x="2329"/>
        <item x="3396"/>
        <item x="5525"/>
        <item x="1093"/>
        <item x="3552"/>
        <item x="4338"/>
        <item x="2578"/>
        <item x="4254"/>
        <item x="1361"/>
        <item x="5208"/>
        <item x="4614"/>
        <item x="4792"/>
        <item x="5156"/>
        <item x="3938"/>
        <item x="6260"/>
        <item x="5243"/>
        <item x="95"/>
        <item x="3745"/>
        <item x="5417"/>
        <item x="4383"/>
        <item x="3329"/>
        <item x="2779"/>
        <item x="1014"/>
        <item x="2849"/>
        <item x="4468"/>
        <item x="6356"/>
        <item x="3623"/>
        <item x="5346"/>
        <item x="4460"/>
        <item x="4012"/>
        <item x="2160"/>
        <item x="4631"/>
        <item x="5544"/>
        <item x="5820"/>
        <item x="2164"/>
        <item x="3822"/>
        <item x="6443"/>
        <item x="818"/>
        <item x="1819"/>
        <item x="2467"/>
        <item x="5505"/>
        <item x="4004"/>
        <item x="2280"/>
        <item x="4780"/>
        <item x="4633"/>
        <item x="2573"/>
        <item x="4408"/>
        <item x="5253"/>
        <item x="3019"/>
        <item x="4630"/>
        <item x="3449"/>
        <item x="1767"/>
        <item x="3492"/>
        <item x="3584"/>
        <item x="3585"/>
        <item x="3503"/>
        <item x="3589"/>
        <item x="3501"/>
        <item x="3677"/>
        <item x="3561"/>
        <item x="4348"/>
        <item x="4252"/>
        <item x="6107"/>
        <item x="6277"/>
        <item x="3735"/>
        <item x="4588"/>
        <item x="2444"/>
        <item x="1437"/>
        <item x="4475"/>
        <item x="3388"/>
        <item x="2763"/>
        <item x="3586"/>
        <item x="3581"/>
        <item x="3682"/>
        <item x="4191"/>
        <item x="3074"/>
        <item x="1849"/>
        <item x="3076"/>
        <item x="5670"/>
        <item x="3580"/>
        <item x="3577"/>
        <item x="3583"/>
        <item x="5046"/>
        <item x="4741"/>
        <item x="4363"/>
        <item x="1010"/>
        <item x="5664"/>
        <item x="3834"/>
        <item x="4094"/>
        <item x="2256"/>
        <item x="5591"/>
        <item x="5855"/>
        <item x="2491"/>
        <item x="2838"/>
        <item x="2998"/>
        <item x="4073"/>
        <item x="1620"/>
        <item x="1634"/>
        <item x="1841"/>
        <item x="5294"/>
        <item x="1237"/>
        <item x="349"/>
        <item x="1847"/>
        <item x="2270"/>
        <item x="364"/>
        <item x="3465"/>
        <item x="3659"/>
        <item x="3624"/>
        <item x="2506"/>
        <item x="2504"/>
        <item x="2205"/>
        <item x="1259"/>
        <item x="1851"/>
        <item x="884"/>
        <item x="356"/>
        <item x="883"/>
        <item x="879"/>
        <item x="4809"/>
        <item x="4887"/>
        <item x="5408"/>
        <item x="4880"/>
        <item x="33"/>
        <item x="34"/>
        <item x="5965"/>
        <item x="5490"/>
        <item x="3009"/>
        <item x="3633"/>
        <item x="24"/>
        <item x="4585"/>
        <item x="4319"/>
        <item x="4316"/>
        <item x="3460"/>
        <item x="4236"/>
        <item x="4934"/>
        <item x="4413"/>
        <item x="4310"/>
        <item x="3459"/>
        <item x="3996"/>
        <item x="4082"/>
        <item x="4279"/>
        <item x="3372"/>
        <item x="4502"/>
        <item x="2637"/>
        <item x="3025"/>
        <item x="4328"/>
        <item x="4657"/>
        <item x="3292"/>
        <item x="4510"/>
        <item x="1677"/>
        <item x="4560"/>
        <item x="5353"/>
        <item x="4573"/>
        <item x="4544"/>
        <item x="4422"/>
        <item x="4750"/>
        <item x="5813"/>
        <item x="3039"/>
        <item x="3653"/>
        <item x="5311"/>
        <item x="941"/>
        <item x="4416"/>
        <item x="940"/>
        <item x="5321"/>
        <item x="982"/>
        <item x="5012"/>
        <item x="5098"/>
        <item x="3652"/>
        <item x="1245"/>
        <item x="3540"/>
        <item x="1246"/>
        <item x="3993"/>
        <item x="2577"/>
        <item x="2545"/>
        <item x="2912"/>
        <item x="3417"/>
        <item x="624"/>
        <item x="3164"/>
        <item x="3405"/>
        <item x="3162"/>
        <item x="6383"/>
        <item x="5283"/>
        <item x="4596"/>
        <item x="4458"/>
        <item x="4415"/>
        <item x="4550"/>
        <item x="2599"/>
        <item x="4461"/>
        <item x="4269"/>
        <item x="4501"/>
        <item x="2630"/>
        <item x="4414"/>
        <item x="4493"/>
        <item x="4500"/>
        <item x="4364"/>
        <item x="12"/>
        <item x="13"/>
        <item x="14"/>
        <item x="4545"/>
        <item x="4454"/>
        <item x="4057"/>
        <item x="4598"/>
        <item x="15"/>
        <item x="4967"/>
        <item x="6319"/>
        <item x="4882"/>
        <item x="6239"/>
        <item x="5270"/>
        <item x="4080"/>
        <item x="2288"/>
        <item x="3766"/>
        <item x="5425"/>
        <item x="3537"/>
        <item x="3648"/>
        <item x="35"/>
        <item x="36"/>
        <item x="1843"/>
        <item x="4862"/>
        <item x="5067"/>
        <item x="4685"/>
        <item x="6354"/>
        <item x="3541"/>
        <item x="37"/>
        <item x="5372"/>
        <item x="1673"/>
        <item x="3954"/>
        <item x="5335"/>
        <item x="3897"/>
        <item x="4459"/>
        <item x="1260"/>
        <item x="6005"/>
        <item x="6467"/>
        <item x="1610"/>
        <item x="6380"/>
        <item x="6386"/>
        <item x="5760"/>
        <item x="5915"/>
        <item x="16"/>
        <item x="2278"/>
        <item x="3245"/>
        <item x="4179"/>
        <item x="6212"/>
        <item x="6213"/>
        <item x="4542"/>
        <item x="3768"/>
        <item x="2480"/>
        <item x="5256"/>
        <item x="5911"/>
        <item x="38"/>
        <item x="3373"/>
        <item x="1844"/>
        <item x="4538"/>
        <item x="3625"/>
        <item x="162"/>
        <item x="4757"/>
        <item x="3983"/>
        <item x="4077"/>
        <item x="2974"/>
        <item x="1640"/>
        <item x="4761"/>
        <item x="4805"/>
        <item x="5483"/>
        <item x="5480"/>
        <item x="359"/>
        <item x="897"/>
        <item x="4720"/>
        <item x="355"/>
        <item x="4535"/>
        <item x="2557"/>
        <item x="4374"/>
        <item x="1639"/>
        <item x="4687"/>
        <item x="1966"/>
        <item x="6548"/>
        <item x="3754"/>
        <item x="2369"/>
        <item x="3749"/>
        <item x="3040"/>
        <item x="3674"/>
        <item x="4524"/>
        <item x="902"/>
        <item x="346"/>
        <item x="4977"/>
        <item x="4724"/>
        <item x="4695"/>
        <item x="2059"/>
        <item x="3093"/>
        <item x="2576"/>
        <item x="2566"/>
        <item x="2541"/>
        <item x="2542"/>
        <item x="5718"/>
        <item x="5565"/>
        <item x="2562"/>
        <item x="3497"/>
        <item x="2620"/>
        <item x="2244"/>
        <item x="4593"/>
        <item x="4361"/>
        <item x="4258"/>
        <item x="5497"/>
        <item x="5415"/>
        <item x="5603"/>
        <item x="2141"/>
        <item x="1539"/>
        <item x="397"/>
        <item x="4007"/>
        <item x="4380"/>
        <item x="686"/>
        <item x="4781"/>
        <item x="4518"/>
        <item x="4697"/>
        <item x="4637"/>
        <item x="4782"/>
        <item x="4953"/>
        <item x="2660"/>
        <item x="3999"/>
        <item x="4763"/>
        <item x="4710"/>
        <item x="4859"/>
        <item x="3743"/>
        <item x="4491"/>
        <item x="871"/>
        <item x="4333"/>
        <item x="434"/>
        <item x="3420"/>
        <item x="1176"/>
        <item x="447"/>
        <item x="2978"/>
        <item x="2473"/>
        <item x="366"/>
        <item x="958"/>
        <item x="2535"/>
        <item x="2534"/>
        <item x="1758"/>
        <item x="3695"/>
        <item x="6139"/>
        <item x="5772"/>
        <item x="5267"/>
        <item x="5500"/>
        <item x="3324"/>
        <item x="1484"/>
        <item x="2156"/>
        <item x="2740"/>
        <item x="2428"/>
        <item x="1103"/>
        <item x="4628"/>
        <item x="427"/>
        <item x="1204"/>
        <item x="2863"/>
        <item x="4352"/>
        <item x="2760"/>
        <item x="1164"/>
        <item x="2777"/>
        <item x="1130"/>
        <item x="4224"/>
        <item x="474"/>
        <item x="6351"/>
        <item x="4689"/>
        <item x="5679"/>
        <item x="5355"/>
        <item x="702"/>
        <item x="2332"/>
        <item x="3118"/>
        <item x="1152"/>
        <item x="5994"/>
        <item x="2722"/>
        <item x="4571"/>
        <item x="219"/>
        <item x="6284"/>
        <item x="5578"/>
        <item x="3032"/>
        <item x="271"/>
        <item x="966"/>
        <item x="977"/>
        <item x="972"/>
        <item x="5460"/>
        <item x="1053"/>
        <item x="1341"/>
        <item x="576"/>
        <item x="791"/>
        <item x="1337"/>
        <item x="575"/>
        <item x="574"/>
        <item x="3186"/>
        <item x="6384"/>
        <item x="3890"/>
        <item x="2117"/>
        <item x="3314"/>
        <item x="765"/>
        <item x="742"/>
        <item x="671"/>
        <item x="5576"/>
        <item x="4959"/>
        <item x="3428"/>
        <item x="6343"/>
        <item x="3975"/>
        <item x="5981"/>
        <item x="5649"/>
        <item x="4138"/>
        <item x="2628"/>
        <item x="3893"/>
        <item x="265"/>
        <item x="3279"/>
        <item x="6519"/>
        <item x="2885"/>
        <item x="617"/>
        <item x="3359"/>
        <item x="2478"/>
        <item x="5054"/>
        <item x="4006"/>
        <item x="4523"/>
        <item x="4160"/>
        <item x="4135"/>
        <item x="1797"/>
        <item x="2683"/>
        <item x="970"/>
        <item x="6397"/>
        <item x="2056"/>
        <item x="4182"/>
        <item x="4391"/>
        <item x="4387"/>
        <item x="4187"/>
        <item x="1095"/>
        <item x="4062"/>
        <item x="4844"/>
        <item x="2930"/>
        <item x="3484"/>
        <item x="3900"/>
        <item x="4603"/>
        <item x="1219"/>
        <item x="2182"/>
        <item x="4049"/>
        <item x="5327"/>
        <item x="5571"/>
        <item x="2856"/>
        <item x="3018"/>
        <item x="5266"/>
        <item x="2525"/>
        <item x="1991"/>
        <item x="3976"/>
        <item x="674"/>
        <item x="4968"/>
        <item x="878"/>
        <item x="894"/>
        <item x="2260"/>
        <item x="5551"/>
        <item x="3913"/>
        <item x="2649"/>
        <item x="5423"/>
        <item x="4462"/>
        <item x="2985"/>
        <item x="361"/>
        <item x="4688"/>
        <item x="1286"/>
        <item x="934"/>
        <item x="1270"/>
        <item x="323"/>
        <item x="557"/>
        <item x="3823"/>
        <item x="4213"/>
        <item x="4076"/>
        <item x="6309"/>
        <item x="3346"/>
        <item x="4059"/>
        <item x="5437"/>
        <item x="1030"/>
        <item x="3922"/>
        <item x="4069"/>
        <item x="3825"/>
        <item x="566"/>
        <item x="3546"/>
        <item x="1461"/>
        <item x="48"/>
        <item x="3539"/>
        <item x="4079"/>
        <item x="4326"/>
        <item x="903"/>
        <item x="4233"/>
        <item x="1315"/>
        <item x="3842"/>
        <item x="5993"/>
        <item x="61"/>
        <item x="3150"/>
        <item x="5324"/>
        <item x="4636"/>
        <item x="445"/>
        <item x="6155"/>
        <item x="951"/>
        <item x="3286"/>
        <item x="336"/>
        <item x="178"/>
        <item x="703"/>
        <item x="3309"/>
        <item x="1796"/>
        <item x="2587"/>
        <item x="2137"/>
        <item x="2138"/>
        <item x="273"/>
        <item x="1511"/>
        <item x="3127"/>
        <item x="260"/>
        <item x="292"/>
        <item x="1277"/>
        <item x="6180"/>
        <item x="6177"/>
        <item x="946"/>
        <item x="3354"/>
        <item x="2030"/>
        <item x="704"/>
        <item x="1232"/>
        <item x="4437"/>
        <item x="2947"/>
        <item x="2991"/>
        <item x="6595"/>
        <item x="706"/>
        <item x="432"/>
        <item x="3887"/>
        <item x="1789"/>
        <item x="3421"/>
        <item x="6020"/>
        <item x="6421"/>
        <item x="4624"/>
        <item x="817"/>
        <item x="1100"/>
        <item x="5037"/>
        <item x="935"/>
        <item x="2859"/>
        <item x="793"/>
        <item x="672"/>
        <item x="277"/>
        <item x="4421"/>
        <item x="2289"/>
        <item x="5041"/>
        <item x="3929"/>
        <item x="3898"/>
        <item x="5846"/>
        <item x="4031"/>
        <item x="3920"/>
        <item x="4964"/>
        <item x="5533"/>
        <item x="3742"/>
        <item x="2915"/>
        <item x="4133"/>
        <item x="5278"/>
        <item x="1536"/>
        <item x="2689"/>
        <item x="2340"/>
        <item x="601"/>
        <item x="1670"/>
        <item x="5186"/>
        <item x="6146"/>
        <item x="1956"/>
        <item x="324"/>
        <item x="1710"/>
        <item x="2914"/>
        <item x="1016"/>
        <item x="1572"/>
        <item x="900"/>
        <item x="614"/>
        <item x="5485"/>
        <item x="619"/>
        <item x="3269"/>
        <item x="46"/>
        <item x="6269"/>
        <item x="6186"/>
        <item x="3404"/>
        <item x="3129"/>
        <item x="3548"/>
        <item x="4163"/>
        <item x="2304"/>
        <item x="5597"/>
        <item x="4317"/>
        <item x="5552"/>
        <item x="54"/>
        <item x="4038"/>
        <item x="2980"/>
        <item x="4557"/>
        <item x="3841"/>
        <item x="2832"/>
        <item x="1544"/>
        <item x="5185"/>
        <item x="4517"/>
        <item x="5259"/>
        <item x="1167"/>
        <item x="2134"/>
        <item x="2174"/>
        <item x="4799"/>
        <item x="6125"/>
        <item x="1491"/>
        <item x="5069"/>
        <item x="1807"/>
        <item x="5421"/>
        <item x="5807"/>
        <item x="4309"/>
        <item x="4358"/>
        <item x="5581"/>
        <item x="842"/>
        <item x="2883"/>
        <item x="4294"/>
        <item x="1986"/>
        <item x="4341"/>
        <item x="4389"/>
        <item x="847"/>
        <item x="416"/>
        <item x="463"/>
        <item x="509"/>
        <item x="773"/>
        <item x="378"/>
        <item x="2522"/>
        <item x="4392"/>
        <item x="2884"/>
        <item x="3559"/>
        <item x="2753"/>
        <item x="1449"/>
        <item x="835"/>
        <item x="872"/>
        <item x="3868"/>
        <item x="4289"/>
        <item x="507"/>
        <item x="4551"/>
        <item x="1444"/>
        <item x="3752"/>
        <item x="3618"/>
        <item x="3238"/>
        <item x="2591"/>
        <item x="3926"/>
        <item x="3875"/>
        <item x="3216"/>
        <item x="2751"/>
        <item x="2938"/>
        <item x="1127"/>
        <item x="1574"/>
        <item x="1318"/>
        <item x="1713"/>
        <item x="3131"/>
        <item x="5169"/>
        <item x="5624"/>
        <item x="2667"/>
        <item x="5917"/>
        <item x="6137"/>
        <item x="4579"/>
        <item x="6240"/>
        <item x="3924"/>
        <item x="4591"/>
        <item x="4092"/>
        <item x="2206"/>
        <item x="3755"/>
        <item x="3058"/>
        <item x="635"/>
        <item x="4641"/>
        <item x="2069"/>
        <item x="2053"/>
        <item x="2712"/>
        <item x="2071"/>
        <item x="1747"/>
        <item x="776"/>
        <item x="4394"/>
        <item x="3431"/>
        <item x="4146"/>
        <item x="4473"/>
        <item x="2116"/>
        <item x="3795"/>
        <item x="5978"/>
        <item x="4534"/>
        <item x="6226"/>
        <item x="5319"/>
        <item x="3769"/>
        <item x="3727"/>
        <item x="3969"/>
        <item x="4207"/>
        <item x="1962"/>
        <item x="4768"/>
        <item x="5242"/>
        <item x="1798"/>
        <item x="5410"/>
        <item x="2435"/>
        <item x="5397"/>
        <item x="6531"/>
        <item x="5584"/>
        <item x="5381"/>
        <item x="5448"/>
        <item x="4453"/>
        <item x="1527"/>
        <item x="6196"/>
        <item x="2717"/>
        <item x="5691"/>
        <item x="4901"/>
        <item x="5332"/>
        <item x="5877"/>
        <item x="4285"/>
        <item x="281"/>
        <item x="5341"/>
        <item x="4496"/>
        <item x="3048"/>
        <item x="4477"/>
        <item x="1003"/>
        <item x="5241"/>
        <item x="2163"/>
        <item x="5466"/>
        <item x="4891"/>
        <item x="4771"/>
        <item x="6091"/>
        <item x="5829"/>
        <item x="5906"/>
        <item x="4936"/>
        <item x="4435"/>
        <item x="5548"/>
        <item x="6370"/>
        <item x="6453"/>
        <item x="5339"/>
        <item x="2963"/>
        <item x="3139"/>
        <item x="4723"/>
        <item x="5892"/>
        <item x="4495"/>
        <item x="6493"/>
        <item x="5130"/>
        <item x="5302"/>
        <item x="4323"/>
        <item x="5536"/>
        <item x="3108"/>
        <item x="4527"/>
        <item x="6385"/>
        <item x="5002"/>
        <item x="6208"/>
        <item x="6135"/>
        <item x="2075"/>
        <item x="6243"/>
        <item x="3757"/>
        <item x="3318"/>
        <item x="3425"/>
        <item x="167"/>
        <item x="5167"/>
        <item x="5320"/>
        <item x="1502"/>
        <item x="5010"/>
        <item x="3433"/>
        <item x="6094"/>
        <item x="187"/>
        <item x="3797"/>
        <item x="5029"/>
        <item x="3721"/>
        <item x="5091"/>
        <item x="5030"/>
        <item x="4570"/>
        <item x="3874"/>
        <item x="5962"/>
        <item x="5910"/>
        <item x="6253"/>
        <item x="6170"/>
        <item x="5973"/>
        <item x="2524"/>
        <item x="1097"/>
        <item x="2737"/>
        <item x="1290"/>
        <item x="3423"/>
        <item x="1793"/>
        <item x="4210"/>
        <item x="1319"/>
        <item x="2615"/>
        <item x="1731"/>
        <item x="5701"/>
        <item x="839"/>
        <item x="4611"/>
        <item x="2063"/>
        <item x="4222"/>
        <item x="6067"/>
        <item x="179"/>
        <item x="535"/>
        <item x="3466"/>
        <item x="3518"/>
        <item x="5827"/>
        <item x="2589"/>
        <item x="1897"/>
        <item x="5750"/>
        <item x="2606"/>
        <item x="5432"/>
        <item x="1569"/>
        <item x="3331"/>
        <item x="3355"/>
        <item x="1791"/>
        <item x="2135"/>
        <item x="2044"/>
        <item x="4635"/>
        <item x="1573"/>
        <item x="6264"/>
        <item x="5671"/>
        <item x="5626"/>
        <item x="789"/>
        <item x="1824"/>
        <item x="2140"/>
        <item x="2133"/>
        <item x="1515"/>
        <item x="4909"/>
        <item x="2143"/>
        <item x="2425"/>
        <item x="1784"/>
        <item x="465"/>
        <item x="1825"/>
        <item x="3809"/>
        <item x="1165"/>
        <item x="5857"/>
        <item x="1810"/>
        <item x="5989"/>
        <item x="2961"/>
        <item x="5723"/>
        <item x="6002"/>
        <item x="670"/>
        <item x="3445"/>
        <item x="4833"/>
        <item x="4321"/>
        <item x="2050"/>
        <item x="4221"/>
        <item x="2136"/>
        <item x="3436"/>
        <item x="4559"/>
        <item x="6100"/>
        <item x="4164"/>
        <item x="3877"/>
        <item x="3882"/>
        <item x="1804"/>
        <item x="4640"/>
        <item x="4465"/>
        <item x="5201"/>
        <item x="5071"/>
        <item x="3458"/>
        <item x="3896"/>
        <item x="2403"/>
        <item x="856"/>
        <item x="816"/>
        <item x="6092"/>
        <item x="1862"/>
        <item x="2721"/>
        <item x="5804"/>
        <item x="3567"/>
        <item x="4271"/>
        <item x="3490"/>
        <item x="4623"/>
        <item x="4930"/>
        <item x="5940"/>
        <item x="6633"/>
        <item x="6156"/>
        <item x="3091"/>
        <item x="1009"/>
        <item x="1458"/>
        <item x="5040"/>
        <item x="3090"/>
        <item x="1114"/>
        <item x="6192"/>
        <item x="1676"/>
        <item x="4356"/>
        <item x="4893"/>
        <item x="3321"/>
        <item x="615"/>
        <item x="1787"/>
        <item x="2122"/>
        <item x="5757"/>
        <item x="3430"/>
        <item x="2"/>
        <item x="3339"/>
        <item x="4065"/>
        <item x="6466"/>
        <item x="4064"/>
        <item x="5348"/>
        <item x="233"/>
        <item x="3000"/>
        <item x="4150"/>
        <item x="5797"/>
        <item x="4536"/>
        <item x="5787"/>
        <item x="6003"/>
        <item x="4486"/>
        <item x="3923"/>
        <item x="5686"/>
        <item x="6632"/>
        <item x="6173"/>
        <item x="2730"/>
        <item x="6639"/>
        <item x="6546"/>
        <item x="458"/>
        <item x="5428"/>
        <item x="2773"/>
        <item x="3264"/>
        <item x="3079"/>
        <item x="2095"/>
        <item x="2919"/>
        <item x="1438"/>
        <item x="4606"/>
        <item x="3190"/>
        <item x="3933"/>
        <item x="1221"/>
        <item x="6425"/>
        <item x="5746"/>
        <item x="1113"/>
        <item x="4276"/>
        <item x="2925"/>
        <item x="1801"/>
        <item x="1322"/>
        <item x="1210"/>
        <item x="5658"/>
        <item x="4286"/>
        <item x="4472"/>
        <item x="1947"/>
        <item x="5032"/>
        <item x="5338"/>
        <item x="6373"/>
        <item x="288"/>
        <item x="5845"/>
        <item x="161"/>
        <item x="1243"/>
        <item x="6444"/>
        <item x="3311"/>
        <item x="984"/>
        <item x="321"/>
        <item x="1707"/>
        <item x="6506"/>
        <item x="5078"/>
        <item x="2592"/>
        <item x="985"/>
        <item x="2158"/>
        <item x="3177"/>
        <item x="2966"/>
        <item x="3063"/>
        <item x="2965"/>
        <item x="1183"/>
        <item x="3800"/>
        <item x="1116"/>
        <item x="1128"/>
        <item x="683"/>
        <item x="3052"/>
        <item x="164"/>
        <item x="659"/>
        <item x="1188"/>
        <item x="1533"/>
        <item x="2835"/>
        <item x="1939"/>
        <item x="1802"/>
        <item x="2148"/>
        <item x="2465"/>
        <item x="2113"/>
        <item x="2960"/>
        <item x="3303"/>
        <item x="3732"/>
        <item x="2157"/>
        <item x="986"/>
        <item x="5039"/>
        <item x="163"/>
        <item x="3045"/>
        <item x="2584"/>
        <item x="2651"/>
        <item x="987"/>
        <item x="3046"/>
        <item x="3771"/>
        <item x="4683"/>
        <item x="3055"/>
        <item x="3051"/>
        <item x="3062"/>
        <item x="2520"/>
        <item x="2519"/>
        <item x="3043"/>
        <item x="679"/>
        <item x="3044"/>
        <item x="4469"/>
        <item x="4735"/>
        <item x="4767"/>
        <item x="4731"/>
        <item x="4737"/>
        <item x="3869"/>
        <item x="1248"/>
        <item x="1104"/>
        <item x="989"/>
        <item x="2356"/>
        <item x="2152"/>
        <item x="4445"/>
        <item x="3872"/>
        <item x="1001"/>
        <item x="3889"/>
        <item x="754"/>
        <item x="1488"/>
        <item x="2741"/>
        <item x="815"/>
        <item x="4699"/>
        <item x="2951"/>
        <item x="2431"/>
        <item x="5251"/>
        <item x="1349"/>
        <item x="1160"/>
        <item x="5755"/>
        <item x="4652"/>
        <item x="2742"/>
        <item x="4708"/>
        <item x="4743"/>
        <item x="4678"/>
        <item x="5805"/>
        <item x="2114"/>
        <item x="4040"/>
        <item x="3064"/>
        <item x="1140"/>
        <item x="2950"/>
        <item x="3508"/>
        <item x="3510"/>
        <item x="525"/>
        <item x="650"/>
        <item x="1811"/>
        <item x="4802"/>
        <item x="983"/>
        <item x="320"/>
        <item x="2558"/>
        <item x="1212"/>
        <item x="2761"/>
        <item x="268"/>
        <item x="4806"/>
        <item x="1486"/>
        <item x="6364"/>
        <item x="5836"/>
        <item x="3085"/>
        <item x="2072"/>
        <item x="708"/>
        <item x="4883"/>
        <item x="932"/>
        <item x="6278"/>
        <item x="4770"/>
        <item x="4399"/>
        <item x="1763"/>
        <item x="1144"/>
        <item x="3317"/>
        <item x="2041"/>
        <item x="1173"/>
        <item x="1428"/>
        <item x="4864"/>
        <item x="2851"/>
        <item x="5514"/>
        <item x="5704"/>
        <item x="5257"/>
        <item x="6004"/>
        <item x="5980"/>
        <item x="5472"/>
        <item x="3036"/>
        <item x="5094"/>
        <item x="555"/>
        <item x="2530"/>
        <item x="1166"/>
        <item x="734"/>
        <item x="6403"/>
        <item x="3378"/>
        <item x="6019"/>
        <item x="5780"/>
        <item x="6023"/>
        <item x="4709"/>
        <item x="4747"/>
        <item x="2484"/>
        <item x="2267"/>
        <item x="6613"/>
        <item x="6603"/>
        <item x="2474"/>
        <item x="2236"/>
        <item x="739"/>
        <item x="251"/>
        <item x="261"/>
        <item x="3482"/>
        <item x="738"/>
        <item x="150"/>
        <item x="1045"/>
        <item x="2855"/>
        <item x="3830"/>
        <item x="1549"/>
        <item x="6007"/>
        <item x="4742"/>
        <item x="2727"/>
        <item x="331"/>
        <item x="1300"/>
        <item x="4140"/>
        <item x="1364"/>
        <item x="5293"/>
        <item x="456"/>
        <item x="3650"/>
        <item x="3967"/>
        <item x="2772"/>
        <item x="3787"/>
        <item x="4825"/>
        <item x="3246"/>
        <item x="5402"/>
        <item x="4634"/>
        <item x="4851"/>
        <item x="4042"/>
        <item x="3722"/>
        <item x="4931"/>
        <item x="4409"/>
        <item x="3927"/>
        <item x="3978"/>
        <item x="3949"/>
        <item x="5022"/>
        <item x="3970"/>
        <item x="3973"/>
        <item x="3437"/>
        <item x="2432"/>
        <item x="5304"/>
        <item x="3011"/>
        <item x="1452"/>
        <item x="656"/>
        <item x="4667"/>
        <item x="2625"/>
        <item x="4050"/>
        <item x="3862"/>
        <item x="6308"/>
        <item x="4123"/>
        <item x="2900"/>
        <item x="1755"/>
        <item x="1751"/>
        <item x="1384"/>
        <item x="1068"/>
        <item x="678"/>
        <item x="2048"/>
        <item x="2049"/>
        <item x="5090"/>
        <item x="5343"/>
        <item x="2964"/>
        <item x="1837"/>
        <item x="3161"/>
        <item x="2971"/>
        <item x="3285"/>
        <item x="3962"/>
        <item x="4982"/>
        <item x="740"/>
        <item x="2758"/>
        <item x="2609"/>
        <item x="2611"/>
        <item x="3282"/>
        <item x="2933"/>
        <item x="2969"/>
        <item x="5944"/>
        <item x="6102"/>
        <item x="4574"/>
        <item x="5905"/>
        <item x="5245"/>
        <item x="1615"/>
        <item x="3307"/>
        <item x="3057"/>
        <item x="2794"/>
        <item x="2427"/>
        <item x="2622"/>
        <item x="2677"/>
        <item x="2346"/>
        <item x="3739"/>
        <item x="2612"/>
        <item x="5808"/>
        <item x="6200"/>
        <item x="5736"/>
        <item x="1170"/>
        <item x="2259"/>
        <item x="3974"/>
        <item x="2826"/>
        <item x="2472"/>
        <item x="3442"/>
        <item x="1927"/>
        <item x="2762"/>
        <item x="1222"/>
        <item x="1501"/>
        <item x="824"/>
        <item x="821"/>
        <item x="1487"/>
        <item x="846"/>
        <item x="4643"/>
        <item x="6363"/>
        <item x="4795"/>
        <item x="3760"/>
        <item x="3370"/>
        <item x="236"/>
        <item x="3499"/>
        <item x="3780"/>
        <item x="5377"/>
        <item x="1049"/>
        <item x="5151"/>
        <item x="4961"/>
        <item x="4885"/>
        <item x="3336"/>
        <item x="2596"/>
        <item x="3627"/>
        <item x="3671"/>
        <item x="5600"/>
        <item x="6281"/>
        <item x="1007"/>
        <item x="5941"/>
        <item x="2811"/>
        <item x="5996"/>
        <item x="2778"/>
        <item x="5015"/>
        <item x="5935"/>
        <item x="5929"/>
        <item x="5538"/>
        <item x="5729"/>
        <item x="5001"/>
        <item x="4046"/>
        <item x="5217"/>
        <item x="6450"/>
        <item x="4296"/>
        <item x="663"/>
        <item x="766"/>
        <item x="5745"/>
        <item x="5165"/>
        <item x="5159"/>
        <item x="3710"/>
        <item x="6189"/>
        <item x="5074"/>
        <item x="6371"/>
        <item x="4973"/>
        <item x="6120"/>
        <item x="5072"/>
        <item x="6214"/>
        <item x="5157"/>
        <item x="5177"/>
        <item x="6131"/>
        <item x="5282"/>
        <item x="6362"/>
        <item x="5313"/>
        <item x="5240"/>
        <item x="6349"/>
        <item x="5454"/>
        <item x="4774"/>
        <item x="5174"/>
        <item x="6420"/>
        <item x="6365"/>
        <item x="3573"/>
        <item x="6259"/>
        <item x="6130"/>
        <item x="6250"/>
        <item x="2549"/>
        <item x="5110"/>
        <item x="6248"/>
        <item x="6149"/>
        <item x="3709"/>
        <item x="6377"/>
        <item x="3708"/>
        <item x="4726"/>
        <item x="5450"/>
        <item x="5248"/>
        <item x="3856"/>
        <item x="3693"/>
        <item x="5834"/>
        <item x="4556"/>
        <item x="4528"/>
        <item x="3488"/>
        <item x="4117"/>
        <item x="3696"/>
        <item x="5995"/>
        <item x="5192"/>
        <item x="2514"/>
        <item x="3699"/>
        <item x="638"/>
        <item x="6122"/>
        <item x="5342"/>
        <item x="1054"/>
        <item x="4525"/>
        <item x="3866"/>
        <item x="6145"/>
        <item x="1453"/>
        <item x="4204"/>
        <item x="3814"/>
        <item x="728"/>
        <item x="2610"/>
        <item x="5749"/>
        <item x="6136"/>
        <item x="5144"/>
        <item x="4941"/>
        <item x="3530"/>
        <item x="4186"/>
        <item x="5045"/>
        <item x="2475"/>
        <item x="3770"/>
        <item x="5328"/>
        <item x="2142"/>
        <item x="568"/>
        <item x="2993"/>
        <item x="4048"/>
        <item x="2875"/>
        <item x="3988"/>
        <item x="578"/>
        <item x="6161"/>
        <item x="406"/>
        <item x="5662"/>
        <item x="1475"/>
        <item x="4700"/>
        <item x="4351"/>
        <item x="5871"/>
        <item x="4746"/>
        <item x="5674"/>
        <item x="4464"/>
        <item x="5644"/>
        <item x="790"/>
        <item x="3802"/>
        <item x="6544"/>
        <item x="5426"/>
        <item x="2296"/>
        <item x="4868"/>
        <item x="5781"/>
        <item x="6084"/>
        <item x="4112"/>
        <item x="5182"/>
        <item x="3679"/>
        <item x="1187"/>
        <item x="285"/>
        <item x="737"/>
        <item x="733"/>
        <item x="746"/>
        <item x="750"/>
        <item x="747"/>
        <item x="1198"/>
        <item x="1197"/>
        <item x="208"/>
        <item x="1196"/>
        <item x="5784"/>
        <item x="2908"/>
        <item x="1393"/>
        <item x="6431"/>
        <item x="4948"/>
        <item x="1011"/>
        <item x="4966"/>
        <item x="1267"/>
        <item x="943"/>
        <item x="1266"/>
        <item x="1268"/>
        <item x="1236"/>
        <item x="1229"/>
        <item x="1235"/>
        <item x="1643"/>
        <item x="1608"/>
        <item x="1225"/>
        <item x="1587"/>
        <item x="1586"/>
        <item x="911"/>
        <item x="909"/>
        <item x="1585"/>
        <item x="1614"/>
        <item x="1276"/>
        <item x="1264"/>
        <item x="2822"/>
        <item x="1257"/>
        <item x="1584"/>
        <item x="1583"/>
        <item x="1582"/>
        <item x="1931"/>
        <item x="67"/>
        <item x="6580"/>
        <item x="5812"/>
        <item x="1467"/>
        <item x="1265"/>
        <item x="5828"/>
        <item x="6069"/>
        <item x="5479"/>
        <item x="2682"/>
        <item x="6302"/>
        <item x="709"/>
        <item x="1224"/>
        <item x="1692"/>
        <item x="4242"/>
        <item x="2401"/>
        <item x="5419"/>
        <item x="4785"/>
        <item x="4251"/>
        <item x="4014"/>
        <item x="65"/>
        <item x="4124"/>
        <item x="1718"/>
        <item x="3956"/>
        <item x="5471"/>
        <item x="2418"/>
        <item x="2889"/>
        <item x="1701"/>
        <item x="1366"/>
        <item x="2008"/>
        <item x="2406"/>
        <item x="5774"/>
        <item x="4441"/>
        <item x="328"/>
        <item x="5593"/>
        <item x="981"/>
        <item x="327"/>
        <item x="319"/>
        <item x="4951"/>
        <item x="4466"/>
        <item x="5526"/>
        <item x="5084"/>
        <item x="5315"/>
        <item x="3691"/>
        <item x="4815"/>
        <item x="594"/>
        <item x="3280"/>
        <item x="2419"/>
        <item x="2100"/>
        <item x="4349"/>
        <item x="396"/>
        <item x="4122"/>
        <item x="1360"/>
        <item x="603"/>
        <item x="2870"/>
        <item x="4118"/>
        <item x="2532"/>
        <item x="3948"/>
        <item x="4729"/>
        <item x="3694"/>
        <item x="3706"/>
        <item x="4350"/>
        <item x="5403"/>
        <item x="1492"/>
        <item x="4346"/>
        <item x="3310"/>
        <item x="27"/>
        <item x="5116"/>
        <item x="1185"/>
        <item x="3860"/>
        <item x="3599"/>
        <item x="3600"/>
        <item x="1042"/>
        <item x="600"/>
        <item x="4673"/>
        <item x="3810"/>
        <item x="5869"/>
        <item x="4340"/>
        <item x="3857"/>
        <item x="1717"/>
        <item x="3284"/>
        <item x="6185"/>
        <item x="4132"/>
        <item x="3500"/>
        <item x="3942"/>
        <item x="4244"/>
        <item x="1631"/>
        <item x="26"/>
        <item x="1661"/>
        <item x="1660"/>
        <item x="1497"/>
        <item x="1218"/>
        <item x="2394"/>
        <item x="1374"/>
        <item x="1347"/>
        <item x="1186"/>
        <item x="1217"/>
        <item x="1216"/>
        <item x="1231"/>
        <item x="1230"/>
        <item x="1637"/>
        <item x="1629"/>
        <item x="2110"/>
        <item x="1498"/>
        <item x="1480"/>
        <item x="1485"/>
        <item x="1339"/>
        <item x="1280"/>
        <item x="597"/>
        <item x="5196"/>
        <item x="3945"/>
        <item x="3790"/>
        <item x="596"/>
        <item x="1675"/>
        <item x="5926"/>
        <item x="6095"/>
        <item x="5946"/>
        <item x="5841"/>
        <item x="5773"/>
        <item x="5918"/>
        <item x="5802"/>
        <item x="5263"/>
        <item x="6339"/>
        <item x="4470"/>
        <item x="6257"/>
        <item x="6117"/>
        <item x="6012"/>
        <item x="5751"/>
        <item x="3071"/>
        <item x="6147"/>
        <item x="1067"/>
        <item x="2437"/>
        <item x="4701"/>
        <item x="3073"/>
        <item x="5559"/>
        <item x="2027"/>
        <item x="5572"/>
        <item x="5197"/>
        <item x="1065"/>
        <item x="1769"/>
        <item x="1071"/>
        <item x="5238"/>
        <item x="1062"/>
        <item x="2766"/>
        <item x="2767"/>
        <item x="2031"/>
        <item x="5938"/>
        <item x="5493"/>
        <item x="5737"/>
        <item x="5193"/>
        <item x="1060"/>
        <item x="4958"/>
        <item x="1059"/>
        <item x="6490"/>
        <item x="1367"/>
        <item x="1058"/>
        <item x="4443"/>
        <item x="1335"/>
        <item x="6615"/>
        <item x="6509"/>
        <item x="6331"/>
        <item x="6622"/>
        <item x="5148"/>
        <item x="4878"/>
        <item x="5864"/>
        <item x="6536"/>
        <item x="6626"/>
        <item x="6306"/>
        <item x="1006"/>
        <item x="5815"/>
        <item x="6592"/>
        <item x="6564"/>
        <item x="6231"/>
        <item x="6285"/>
        <item x="6353"/>
        <item x="5223"/>
        <item x="5858"/>
        <item x="6498"/>
        <item x="586"/>
        <item x="3272"/>
        <item x="3275"/>
        <item x="3703"/>
        <item x="1749"/>
        <item x="4810"/>
        <item x="3704"/>
        <item x="2554"/>
        <item x="3095"/>
        <item x="5249"/>
        <item x="3096"/>
        <item x="4816"/>
        <item x="3705"/>
        <item x="1057"/>
        <item x="1056"/>
        <item x="6182"/>
        <item x="4946"/>
        <item x="3184"/>
        <item x="2407"/>
        <item x="1440"/>
        <item x="4155"/>
        <item x="3381"/>
        <item x="3951"/>
        <item x="4347"/>
        <item x="2379"/>
        <item x="4151"/>
        <item x="4206"/>
        <item x="4247"/>
        <item x="2872"/>
        <item x="5732"/>
        <item x="4019"/>
        <item x="2929"/>
        <item x="6286"/>
        <item x="6300"/>
        <item x="1064"/>
        <item x="6596"/>
        <item x="6560"/>
        <item x="6533"/>
        <item x="5179"/>
        <item x="6582"/>
        <item x="5859"/>
        <item x="6499"/>
        <item x="304"/>
        <item x="6433"/>
        <item x="6097"/>
        <item x="6600"/>
        <item x="6232"/>
        <item x="6303"/>
        <item x="6358"/>
        <item x="1720"/>
        <item x="6041"/>
        <item x="5800"/>
        <item x="6525"/>
        <item x="6441"/>
        <item x="6090"/>
        <item x="6468"/>
        <item x="6599"/>
        <item x="6475"/>
        <item x="6583"/>
        <item x="5298"/>
        <item x="4431"/>
        <item x="6065"/>
        <item x="5961"/>
        <item x="6520"/>
        <item x="4811"/>
        <item x="4974"/>
        <item x="5908"/>
        <item x="6637"/>
        <item x="6543"/>
        <item x="6542"/>
        <item x="5794"/>
        <item x="5484"/>
        <item x="5392"/>
        <item x="6488"/>
        <item x="293"/>
        <item x="629"/>
        <item x="4793"/>
        <item x="4393"/>
        <item x="4979"/>
        <item x="1279"/>
        <item x="6590"/>
        <item x="6006"/>
        <item x="5814"/>
        <item x="1898"/>
        <item x="1743"/>
        <item x="5902"/>
        <item x="374"/>
        <item x="4865"/>
        <item x="853"/>
        <item x="841"/>
        <item x="1441"/>
        <item x="1442"/>
        <item x="610"/>
        <item x="1443"/>
        <item x="611"/>
        <item x="4521"/>
        <item x="4522"/>
        <item x="3115"/>
        <item x="604"/>
        <item x="1026"/>
        <item x="1028"/>
        <item x="1029"/>
        <item x="1031"/>
        <item x="1036"/>
        <item x="6008"/>
        <item x="3852"/>
        <item x="5261"/>
        <item x="5453"/>
        <item x="1018"/>
        <item x="1019"/>
        <item x="6096"/>
        <item x="1098"/>
        <item x="5825"/>
        <item x="6355"/>
        <item x="4297"/>
        <item x="5394"/>
        <item x="5810"/>
        <item x="5752"/>
        <item x="5771"/>
        <item x="5655"/>
        <item x="6423"/>
        <item x="5811"/>
        <item x="5759"/>
        <item x="143"/>
        <item x="5285"/>
        <item x="6636"/>
        <item x="5231"/>
        <item x="6164"/>
        <item x="5279"/>
        <item x="5523"/>
        <item x="5374"/>
        <item x="2345"/>
        <item x="3263"/>
        <item x="508"/>
        <item x="4032"/>
        <item x="2154"/>
        <item x="2013"/>
        <item x="3574"/>
        <item x="23"/>
        <item x="4616"/>
        <item x="4619"/>
        <item x="5652"/>
        <item x="296"/>
        <item x="5735"/>
        <item x="4116"/>
        <item x="516"/>
        <item x="1085"/>
        <item x="2690"/>
        <item x="2073"/>
        <item x="1456"/>
        <item x="2842"/>
        <item x="5728"/>
        <item x="3479"/>
        <item x="4995"/>
        <item x="3982"/>
        <item x="721"/>
        <item x="6396"/>
        <item x="4214"/>
        <item x="826"/>
        <item x="5198"/>
        <item x="6140"/>
        <item x="5059"/>
        <item x="3384"/>
        <item x="5711"/>
        <item x="20"/>
        <item x="4091"/>
        <item x="639"/>
        <item x="3155"/>
        <item x="6083"/>
        <item x="2276"/>
        <item x="6522"/>
        <item x="6256"/>
        <item x="6216"/>
        <item x="3840"/>
        <item x="2191"/>
        <item x="1800"/>
        <item x="335"/>
        <item x="2115"/>
        <item x="1404"/>
        <item x="3587"/>
        <item x="1813"/>
        <item x="478"/>
        <item x="188"/>
        <item x="1579"/>
        <item x="1997"/>
        <item x="2385"/>
        <item x="4018"/>
        <item x="2391"/>
        <item x="1948"/>
        <item x="1069"/>
        <item x="3200"/>
        <item x="6014"/>
        <item x="10"/>
        <item x="4853"/>
        <item x="279"/>
        <item x="3509"/>
        <item x="689"/>
        <item x="5365"/>
        <item x="6283"/>
        <item x="4301"/>
        <item x="2060"/>
        <item x="4088"/>
        <item x="2070"/>
        <item x="6313"/>
        <item x="5065"/>
        <item x="5061"/>
        <item x="5063"/>
        <item x="2821"/>
        <item x="807"/>
        <item x="1949"/>
        <item x="3141"/>
        <item x="4917"/>
        <item x="1827"/>
        <item x="5005"/>
        <item x="2936"/>
        <item x="5495"/>
        <item x="5247"/>
        <item x="5611"/>
        <item x="696"/>
        <item x="5653"/>
        <item x="3886"/>
        <item x="5468"/>
        <item x="3965"/>
        <item x="4918"/>
        <item x="4401"/>
        <item x="4513"/>
        <item x="5833"/>
        <item x="1177"/>
        <item x="1805"/>
        <item x="628"/>
        <item x="4302"/>
        <item x="165"/>
        <item x="166"/>
        <item x="2132"/>
        <item x="1812"/>
        <item x="283"/>
        <item x="2424"/>
        <item x="761"/>
        <item x="3192"/>
        <item x="6098"/>
        <item x="2981"/>
        <item x="4450"/>
        <item x="5334"/>
        <item x="5958"/>
        <item x="1211"/>
        <item x="3424"/>
        <item x="4047"/>
        <item x="3763"/>
        <item x="3767"/>
        <item x="4562"/>
        <item x="3851"/>
        <item x="4063"/>
        <item x="1828"/>
        <item x="2941"/>
        <item x="3199"/>
        <item x="2144"/>
        <item x="1829"/>
        <item x="1839"/>
        <item x="1831"/>
        <item x="2935"/>
        <item x="2582"/>
        <item x="2989"/>
        <item x="2999"/>
        <item x="4600"/>
        <item x="1950"/>
        <item x="2986"/>
        <item x="1834"/>
        <item x="2944"/>
        <item x="1835"/>
        <item x="1836"/>
        <item x="4561"/>
        <item x="127"/>
        <item x="1952"/>
        <item x="2624"/>
        <item x="272"/>
        <item x="1934"/>
        <item x="128"/>
        <item x="5031"/>
        <item x="4304"/>
        <item x="4875"/>
        <item x="4847"/>
        <item x="276"/>
        <item x="1838"/>
        <item x="4089"/>
        <item x="4592"/>
        <item x="4099"/>
        <item x="4093"/>
        <item x="4039"/>
        <item x="3273"/>
        <item x="3157"/>
        <item x="3147"/>
        <item x="3281"/>
        <item x="2510"/>
        <item x="3201"/>
        <item x="3202"/>
        <item x="3290"/>
        <item x="3291"/>
        <item x="642"/>
        <item x="3067"/>
        <item x="3181"/>
        <item x="3203"/>
        <item x="2438"/>
        <item x="2954"/>
        <item x="2955"/>
        <item x="3197"/>
        <item x="3194"/>
        <item x="1932"/>
        <item x="2945"/>
        <item x="2940"/>
        <item x="1782"/>
        <item x="1806"/>
        <item x="1830"/>
        <item x="1213"/>
        <item x="3475"/>
        <item x="22"/>
        <item x="998"/>
        <item x="1275"/>
        <item x="1600"/>
        <item x="3806"/>
        <item x="2780"/>
        <item x="2764"/>
        <item x="3917"/>
        <item x="1194"/>
        <item x="780"/>
        <item x="768"/>
        <item x="139"/>
        <item x="1226"/>
        <item x="3061"/>
        <item x="2648"/>
        <item x="1928"/>
        <item x="1208"/>
        <item x="1207"/>
        <item x="2647"/>
        <item x="1646"/>
        <item x="978"/>
        <item x="3042"/>
        <item x="1206"/>
        <item x="762"/>
        <item x="1882"/>
        <item x="254"/>
        <item x="4268"/>
        <item x="4166"/>
        <item x="5280"/>
        <item x="5139"/>
        <item x="5140"/>
        <item x="1783"/>
        <item x="814"/>
        <item x="269"/>
        <item x="1773"/>
        <item x="5449"/>
        <item x="1477"/>
        <item x="4902"/>
        <item x="125"/>
        <item x="1184"/>
        <item x="2853"/>
        <item x="3230"/>
        <item x="5347"/>
        <item x="4070"/>
        <item x="4841"/>
        <item x="6112"/>
        <item x="1785"/>
        <item x="2028"/>
        <item x="275"/>
        <item x="3936"/>
        <item x="5461"/>
        <item x="4670"/>
        <item x="795"/>
        <item x="151"/>
        <item x="1205"/>
        <item x="1087"/>
        <item x="979"/>
        <item x="2957"/>
        <item x="5121"/>
        <item x="1193"/>
        <item x="1474"/>
        <item x="1180"/>
        <item x="3349"/>
        <item x="1499"/>
        <item x="6157"/>
        <item x="800"/>
        <item x="782"/>
        <item x="783"/>
        <item x="2616"/>
        <item x="1481"/>
        <item x="784"/>
        <item x="785"/>
        <item x="218"/>
        <item x="794"/>
        <item x="786"/>
        <item x="140"/>
        <item x="148"/>
        <item x="787"/>
        <item x="5124"/>
        <item x="3170"/>
        <item x="159"/>
        <item x="5252"/>
        <item x="2880"/>
        <item x="779"/>
        <item x="757"/>
        <item x="848"/>
        <item x="752"/>
        <item x="6515"/>
        <item x="1845"/>
        <item x="885"/>
        <item x="352"/>
        <item x="152"/>
        <item x="376"/>
        <item x="1518"/>
        <item x="3305"/>
        <item x="2355"/>
        <item x="3861"/>
        <item x="4002"/>
        <item x="2805"/>
        <item x="3059"/>
        <item x="2813"/>
        <item x="2264"/>
        <item x="1850"/>
        <item x="2864"/>
        <item x="1832"/>
        <item x="1679"/>
        <item x="2024"/>
        <item x="4722"/>
        <item x="1520"/>
        <item x="2765"/>
        <item x="183"/>
        <item x="3966"/>
        <item x="4832"/>
        <item x="4111"/>
        <item x="2374"/>
        <item x="1132"/>
        <item x="1985"/>
        <item x="2192"/>
        <item x="4308"/>
        <item x="2404"/>
        <item x="5761"/>
        <item x="5522"/>
        <item x="2518"/>
        <item x="2381"/>
        <item x="3146"/>
        <item x="387"/>
        <item x="4250"/>
        <item x="4494"/>
        <item x="1311"/>
        <item x="5904"/>
        <item x="1853"/>
        <item x="382"/>
        <item x="6059"/>
        <item x="1316"/>
        <item x="446"/>
        <item x="1312"/>
        <item x="2797"/>
        <item x="3179"/>
        <item x="4971"/>
        <item x="4145"/>
        <item x="2009"/>
        <item x="3160"/>
        <item x="2718"/>
        <item x="541"/>
        <item x="3813"/>
        <item x="4649"/>
        <item x="5677"/>
        <item x="5166"/>
        <item x="4263"/>
        <item x="294"/>
        <item x="3193"/>
        <item x="3322"/>
        <item x="298"/>
        <item x="6111"/>
        <item x="5867"/>
        <item x="5817"/>
        <item x="832"/>
        <item x="4261"/>
        <item x="1201"/>
        <item x="4919"/>
        <item x="3426"/>
        <item x="1530"/>
        <item x="3195"/>
        <item x="4262"/>
        <item x="1469"/>
        <item x="5230"/>
        <item x="1818"/>
        <item x="5632"/>
        <item x="4744"/>
        <item x="5659"/>
        <item x="4769"/>
        <item x="5088"/>
        <item x="3422"/>
        <item x="2434"/>
        <item x="2641"/>
        <item x="2948"/>
        <item x="3803"/>
        <item x="6489"/>
        <item x="3429"/>
        <item x="1525"/>
        <item x="6121"/>
        <item x="1792"/>
        <item x="1522"/>
        <item x="4990"/>
        <item x="193"/>
        <item x="1096"/>
        <item x="3756"/>
        <item x="4480"/>
        <item x="5229"/>
        <item x="5307"/>
        <item x="5979"/>
        <item x="5972"/>
        <item x="425"/>
        <item x="1553"/>
        <item x="5616"/>
        <item x="5109"/>
        <item x="2614"/>
        <item x="1671"/>
        <item x="962"/>
        <item x="4270"/>
        <item x="4266"/>
        <item x="4278"/>
        <item x="4669"/>
        <item x="2748"/>
        <item x="724"/>
        <item x="2868"/>
        <item x="2723"/>
        <item x="2544"/>
        <item x="480"/>
        <item x="3960"/>
        <item x="4411"/>
        <item x="692"/>
        <item x="621"/>
        <item x="2623"/>
        <item x="5899"/>
        <item x="5047"/>
        <item x="5822"/>
        <item x="5420"/>
        <item x="5441"/>
        <item x="5753"/>
        <item x="869"/>
        <item x="5357"/>
        <item x="2382"/>
        <item x="4362"/>
        <item x="5566"/>
        <item x="852"/>
        <item x="1808"/>
        <item x="2272"/>
        <item x="2318"/>
        <item x="2416"/>
        <item x="2317"/>
        <item x="2314"/>
        <item x="2305"/>
        <item x="1905"/>
        <item x="2299"/>
        <item x="2300"/>
        <item x="2308"/>
        <item x="960"/>
        <item x="2309"/>
        <item x="2310"/>
        <item x="2311"/>
        <item x="1909"/>
        <item x="2200"/>
        <item x="2199"/>
        <item x="2197"/>
        <item x="2196"/>
        <item x="2354"/>
        <item x="393"/>
        <item x="2195"/>
        <item x="2186"/>
        <item x="2212"/>
        <item x="2202"/>
        <item x="2209"/>
        <item x="2217"/>
        <item x="2168"/>
        <item x="2166"/>
        <item x="2176"/>
        <item x="2179"/>
        <item x="2180"/>
        <item x="2203"/>
        <item x="2207"/>
        <item x="1943"/>
        <item x="2252"/>
        <item x="404"/>
        <item x="905"/>
        <item x="2488"/>
        <item x="94"/>
        <item x="3255"/>
        <item x="417"/>
        <item x="258"/>
        <item x="92"/>
        <item x="91"/>
        <item x="554"/>
        <item x="599"/>
        <item x="792"/>
        <item x="2485"/>
        <item x="235"/>
        <item x="368"/>
        <item x="1256"/>
        <item x="1242"/>
        <item x="495"/>
        <item x="483"/>
        <item x="190"/>
        <item x="90"/>
        <item x="89"/>
        <item x="854"/>
        <item x="855"/>
        <item x="1249"/>
        <item x="351"/>
        <item x="895"/>
        <item x="1072"/>
        <item x="1080"/>
        <item x="2335"/>
        <item x="88"/>
        <item x="87"/>
        <item x="74"/>
        <item x="85"/>
        <item x="96"/>
        <item x="204"/>
        <item x="83"/>
        <item x="169"/>
        <item x="1189"/>
        <item x="81"/>
        <item x="80"/>
        <item x="79"/>
        <item x="78"/>
        <item x="77"/>
        <item x="107"/>
        <item x="184"/>
        <item x="1744"/>
        <item x="2201"/>
        <item x="749"/>
        <item x="769"/>
        <item x="234"/>
        <item x="1967"/>
        <item x="827"/>
        <item x="770"/>
        <item x="743"/>
        <item x="828"/>
        <item x="829"/>
        <item x="1081"/>
        <item x="899"/>
        <item x="1083"/>
        <item x="84"/>
        <item x="86"/>
        <item x="119"/>
        <item x="118"/>
        <item x="2897"/>
        <item x="117"/>
        <item x="3408"/>
        <item x="1394"/>
        <item x="545"/>
        <item x="246"/>
        <item x="247"/>
        <item x="248"/>
        <item x="203"/>
        <item x="2411"/>
        <item x="245"/>
        <item x="544"/>
        <item x="543"/>
        <item x="2857"/>
        <item x="542"/>
        <item x="1526"/>
        <item x="205"/>
        <item x="207"/>
        <item x="1162"/>
        <item x="210"/>
        <item x="2706"/>
        <item x="1816"/>
        <item x="1161"/>
        <item x="1817"/>
        <item x="1523"/>
        <item x="202"/>
        <item x="171"/>
        <item x="215"/>
        <item x="216"/>
        <item x="217"/>
        <item x="220"/>
        <item x="221"/>
        <item x="5181"/>
        <item x="2972"/>
        <item x="222"/>
        <item x="206"/>
        <item x="2328"/>
        <item x="1455"/>
        <item x="149"/>
        <item x="540"/>
        <item x="227"/>
        <item x="98"/>
        <item x="99"/>
        <item x="3516"/>
        <item x="101"/>
        <item x="104"/>
        <item x="105"/>
        <item x="109"/>
        <item x="106"/>
        <item x="112"/>
        <item x="76"/>
        <item x="1163"/>
        <item x="3320"/>
        <item x="539"/>
        <item x="4940"/>
        <item x="857"/>
        <item x="806"/>
        <item x="1424"/>
        <item x="834"/>
        <item x="825"/>
        <item x="1171"/>
        <item x="4264"/>
        <item x="116"/>
        <item x="115"/>
        <item x="864"/>
        <item x="860"/>
        <item x="114"/>
        <item x="113"/>
        <item x="1478"/>
        <item x="863"/>
        <item x="111"/>
        <item x="862"/>
        <item x="110"/>
        <item x="97"/>
        <item x="3514"/>
        <item x="108"/>
        <item x="3434"/>
        <item x="830"/>
        <item x="284"/>
        <item x="253"/>
        <item x="836"/>
        <item x="1175"/>
        <item x="2273"/>
        <item x="2626"/>
        <item x="2659"/>
        <item x="2275"/>
        <item x="1285"/>
        <item x="3033"/>
        <item x="950"/>
        <item x="2634"/>
        <item x="3473"/>
        <item x="2990"/>
        <item x="237"/>
        <item x="1689"/>
        <item x="3427"/>
        <item x="1697"/>
        <item x="4390"/>
        <item x="4298"/>
        <item x="1195"/>
        <item x="741"/>
        <item x="239"/>
        <item x="3328"/>
        <item x="214"/>
        <item x="1940"/>
        <item x="1192"/>
        <item x="1191"/>
        <item x="556"/>
        <item x="1005"/>
        <item x="4905"/>
        <item x="1541"/>
        <item x="1567"/>
        <item x="5276"/>
        <item x="632"/>
        <item x="3351"/>
        <item x="5661"/>
        <item x="6279"/>
        <item x="5190"/>
        <item x="3720"/>
        <item x="2708"/>
        <item x="4396"/>
        <item x="2433"/>
        <item x="2559"/>
        <item x="1503"/>
        <item x="2607"/>
        <item x="5184"/>
        <item x="3808"/>
        <item x="3116"/>
        <item x="3117"/>
        <item x="2956"/>
        <item x="3149"/>
        <item x="3176"/>
        <item x="3126"/>
        <item x="5107"/>
        <item x="4125"/>
        <item x="4153"/>
        <item x="1012"/>
        <item x="5134"/>
        <item x="4104"/>
        <item x="2306"/>
        <item x="3241"/>
        <item x="2891"/>
        <item x="310"/>
        <item x="2471"/>
        <item x="353"/>
        <item x="422"/>
        <item x="223"/>
        <item x="608"/>
        <item x="3338"/>
        <item x="3496"/>
        <item x="3335"/>
        <item x="3124"/>
        <item x="5170"/>
        <item x="290"/>
        <item x="6071"/>
        <item x="2946"/>
        <item x="4650"/>
        <item x="354"/>
        <item x="3306"/>
        <item x="3358"/>
        <item x="5837"/>
        <item x="5239"/>
        <item x="1473"/>
        <item x="5791"/>
        <item x="2598"/>
        <item x="2586"/>
        <item x="409"/>
        <item x="154"/>
        <item x="3005"/>
        <item x="6128"/>
        <item x="5388"/>
        <item x="3606"/>
        <item x="1659"/>
        <item x="6446"/>
        <item x="4736"/>
        <item x="6402"/>
        <item x="5708"/>
        <item x="6461"/>
        <item x="948"/>
        <item x="6312"/>
        <item x="2523"/>
        <item x="5605"/>
        <item x="4115"/>
        <item x="929"/>
        <item x="5043"/>
        <item x="2939"/>
        <item x="4627"/>
        <item x="6022"/>
        <item x="5206"/>
        <item x="4548"/>
        <item x="732"/>
        <item x="1379"/>
        <item x="3723"/>
        <item x="2543"/>
        <item x="3268"/>
        <item x="2819"/>
        <item x="4618"/>
        <item x="3772"/>
        <item x="3643"/>
        <item x="2809"/>
        <item x="313"/>
        <item x="291"/>
        <item x="968"/>
        <item x="3774"/>
        <item x="5077"/>
        <item x="5742"/>
        <item x="6190"/>
        <item x="4671"/>
        <item x="3377"/>
        <item x="6160"/>
        <item x="1900"/>
        <item x="3826"/>
        <item x="6077"/>
        <item x="4384"/>
        <item x="5816"/>
        <item x="5546"/>
        <item x="5290"/>
        <item x="4228"/>
        <item x="5519"/>
        <item x="2019"/>
        <item x="2026"/>
        <item x="1425"/>
        <item x="6282"/>
        <item x="1200"/>
        <item x="4027"/>
        <item x="4020"/>
        <item x="4021"/>
        <item x="4564"/>
        <item x="102"/>
        <item x="804"/>
        <item x="3299"/>
        <item x="5789"/>
        <item x="4638"/>
        <item x="6229"/>
        <item x="6524"/>
        <item x="5643"/>
        <item x="4869"/>
        <item x="5123"/>
        <item x="4975"/>
        <item x="4745"/>
        <item x="3312"/>
        <item x="6221"/>
        <item x="6201"/>
        <item x="5769"/>
        <item x="5125"/>
        <item x="5731"/>
        <item x="3153"/>
        <item x="5274"/>
        <item x="5275"/>
        <item x="4505"/>
        <item x="4976"/>
        <item x="5087"/>
        <item x="763"/>
        <item x="3964"/>
        <item x="5963"/>
        <item x="2613"/>
        <item x="1735"/>
        <item x="2602"/>
        <item x="4824"/>
        <item x="3812"/>
        <item x="5467"/>
        <item x="6030"/>
        <item x="6086"/>
        <item x="5860"/>
        <item x="2269"/>
        <item x="6195"/>
        <item x="5885"/>
        <item x="2967"/>
        <item x="1635"/>
        <item x="5778"/>
        <item x="5886"/>
        <item x="5567"/>
        <item x="3084"/>
        <item x="4933"/>
        <item x="2139"/>
        <item x="5056"/>
        <item x="5473"/>
        <item x="5122"/>
        <item x="4798"/>
        <item x="5951"/>
        <item x="6191"/>
        <item x="5898"/>
        <item x="5120"/>
        <item x="3718"/>
        <item x="1873"/>
        <item x="344"/>
        <item x="1261"/>
        <item x="133"/>
        <item x="1617"/>
        <item x="5482"/>
        <item x="4143"/>
        <item x="4318"/>
        <item x="4225"/>
        <item x="2124"/>
        <item x="922"/>
        <item x="5416"/>
        <item x="2595"/>
        <item x="6262"/>
        <item x="5477"/>
        <item x="2679"/>
        <item x="5534"/>
        <item x="437"/>
        <item x="2603"/>
        <item x="4203"/>
        <item x="3330"/>
        <item x="6482"/>
        <item x="6276"/>
        <item x="3748"/>
        <item x="5478"/>
        <item x="5459"/>
        <item x="3371"/>
        <item x="5406"/>
        <item x="6341"/>
        <item x="6388"/>
        <item x="5983"/>
        <item x="5312"/>
        <item x="6476"/>
        <item x="5161"/>
        <item x="297"/>
        <item x="6584"/>
        <item x="6044"/>
        <item x="6292"/>
        <item x="6418"/>
        <item x="5143"/>
        <item x="3295"/>
        <item x="5598"/>
        <item x="5362"/>
        <item x="6415"/>
        <item x="5608"/>
        <item x="5699"/>
        <item x="6491"/>
        <item x="5893"/>
        <item x="4052"/>
        <item x="6608"/>
        <item x="6455"/>
        <item x="4970"/>
        <item x="6437"/>
        <item x="5842"/>
        <item x="6480"/>
        <item x="4444"/>
        <item x="6272"/>
        <item x="6428"/>
        <item x="6175"/>
        <item x="5768"/>
        <item x="6410"/>
        <item x="6070"/>
        <item x="3867"/>
        <item x="6152"/>
        <item x="2010"/>
        <item x="3801"/>
        <item x="3144"/>
        <item x="4849"/>
        <item x="3515"/>
        <item x="6224"/>
        <item x="4823"/>
        <item x="6233"/>
        <item x="6409"/>
        <item x="6323"/>
        <item x="5660"/>
        <item x="6110"/>
        <item x="3572"/>
        <item x="6344"/>
        <item x="3163"/>
        <item x="6620"/>
        <item x="5162"/>
        <item x="6611"/>
        <item x="5984"/>
        <item x="6099"/>
        <item x="5782"/>
        <item x="6414"/>
        <item x="6294"/>
        <item x="6324"/>
        <item x="5075"/>
        <item x="6504"/>
        <item x="6568"/>
        <item x="6021"/>
        <item x="6400"/>
        <item x="6565"/>
        <item x="5375"/>
        <item x="5681"/>
        <item x="6187"/>
        <item x="5053"/>
        <item x="6172"/>
        <item x="6311"/>
        <item x="6293"/>
        <item x="6435"/>
        <item x="3555"/>
        <item x="6559"/>
        <item x="6078"/>
        <item x="6512"/>
        <item x="5532"/>
        <item x="4478"/>
        <item x="5435"/>
        <item x="6049"/>
        <item x="6484"/>
        <item x="5561"/>
        <item x="5176"/>
        <item x="6241"/>
        <item x="6552"/>
        <item x="5889"/>
        <item x="5354"/>
        <item x="6427"/>
        <item x="497"/>
        <item x="6496"/>
        <item x="5492"/>
        <item x="5596"/>
        <item x="6369"/>
        <item x="6526"/>
        <item x="6554"/>
        <item x="6287"/>
        <item x="6538"/>
        <item x="5727"/>
        <item x="6066"/>
        <item x="6060"/>
        <item x="5702"/>
        <item x="6566"/>
        <item x="6101"/>
        <item x="3562"/>
        <item x="5733"/>
        <item x="5163"/>
        <item x="5997"/>
        <item x="5627"/>
        <item x="6165"/>
        <item x="5914"/>
        <item x="5599"/>
        <item x="6335"/>
        <item x="6472"/>
        <item x="4939"/>
        <item x="6254"/>
        <item x="4426"/>
        <item x="6627"/>
        <item x="5382"/>
        <item x="5865"/>
        <item x="6459"/>
        <item x="2724"/>
        <item x="4943"/>
        <item x="1494"/>
        <item x="5527"/>
        <item x="1330"/>
        <item x="6486"/>
        <item x="6360"/>
        <item x="5501"/>
        <item x="5783"/>
        <item x="6561"/>
        <item x="6438"/>
        <item x="6113"/>
        <item x="6530"/>
        <item x="6501"/>
        <item x="5211"/>
        <item x="6440"/>
        <item x="6289"/>
        <item x="4920"/>
        <item x="4732"/>
        <item x="6416"/>
        <item x="6549"/>
        <item x="4315"/>
        <item x="6485"/>
        <item x="4969"/>
        <item x="4379"/>
        <item x="5455"/>
        <item x="5456"/>
        <item x="2728"/>
        <item x="1694"/>
        <item x="5866"/>
        <item x="6332"/>
        <item x="5621"/>
        <item x="4957"/>
        <item x="2445"/>
        <item x="5740"/>
        <item x="6031"/>
        <item x="3941"/>
        <item x="3383"/>
        <item x="6245"/>
        <item x="6523"/>
        <item x="4822"/>
        <item x="5350"/>
        <item x="5688"/>
        <item x="6082"/>
        <item x="308"/>
        <item x="3880"/>
        <item x="5715"/>
        <item x="4846"/>
        <item x="5990"/>
        <item x="6215"/>
        <item x="5547"/>
        <item x="2720"/>
        <item x="5052"/>
        <item x="5055"/>
        <item x="3817"/>
        <item x="6347"/>
        <item x="5949"/>
        <item x="4983"/>
        <item x="5340"/>
        <item x="6194"/>
        <item x="6072"/>
        <item x="3363"/>
        <item x="3944"/>
        <item x="5992"/>
        <item x="6316"/>
        <item x="6445"/>
        <item x="4608"/>
        <item x="5976"/>
        <item x="6406"/>
        <item x="6047"/>
        <item x="6505"/>
        <item x="5504"/>
        <item x="5048"/>
        <item x="2547"/>
        <item x="6013"/>
        <item x="6527"/>
        <item x="6218"/>
        <item x="4427"/>
        <item x="6181"/>
        <item x="995"/>
        <item x="6193"/>
        <item x="4921"/>
        <item x="5376"/>
        <item x="6625"/>
        <item x="5284"/>
        <item x="6352"/>
        <item x="5631"/>
        <item x="775"/>
        <item x="5887"/>
        <item x="1648"/>
        <item x="6609"/>
        <item x="6252"/>
        <item x="4894"/>
        <item x="6169"/>
        <item x="5638"/>
        <item x="6430"/>
        <item x="6322"/>
        <item x="5545"/>
        <item x="4947"/>
        <item x="6168"/>
        <item x="6551"/>
        <item x="5264"/>
        <item x="3776"/>
        <item x="6610"/>
        <item x="6569"/>
        <item x="6381"/>
        <item x="6612"/>
        <item x="5685"/>
        <item x="6451"/>
        <item x="5458"/>
        <item x="994"/>
        <item x="6080"/>
        <item x="5604"/>
        <item x="5635"/>
        <item x="6227"/>
        <item x="4610"/>
        <item x="5987"/>
        <item x="6571"/>
        <item x="5776"/>
        <item x="3781"/>
        <item x="3591"/>
        <item x="1748"/>
        <item x="6032"/>
        <item x="5975"/>
        <item x="5462"/>
        <item x="5236"/>
        <item x="4916"/>
        <item x="6635"/>
        <item x="6588"/>
        <item x="6579"/>
        <item x="4516"/>
        <item x="6597"/>
        <item x="5326"/>
        <item x="4552"/>
        <item x="6629"/>
        <item x="5515"/>
        <item x="6556"/>
        <item x="6153"/>
        <item x="3707"/>
        <item x="6405"/>
        <item x="4997"/>
        <item x="5146"/>
        <item x="2776"/>
        <item x="5331"/>
        <item x="4928"/>
        <item x="5487"/>
        <item x="4960"/>
        <item x="6327"/>
        <item x="5690"/>
        <item x="3858"/>
        <item x="5939"/>
        <item x="5511"/>
        <item x="6009"/>
        <item x="6251"/>
        <item x="1073"/>
        <item x="6249"/>
        <item x="5297"/>
        <item x="5601"/>
        <item x="5474"/>
        <item x="3649"/>
        <item x="4009"/>
        <item x="2696"/>
        <item x="5955"/>
        <item x="6448"/>
        <item x="6246"/>
        <item x="5883"/>
        <item x="5700"/>
        <item x="3568"/>
        <item x="4386"/>
        <item x="6301"/>
        <item x="4734"/>
        <item x="6513"/>
        <item x="5873"/>
        <item x="6432"/>
        <item x="6055"/>
        <item x="5539"/>
        <item x="6539"/>
        <item x="6605"/>
        <item x="6236"/>
        <item x="5583"/>
        <item x="6567"/>
        <item x="39"/>
        <item x="5936"/>
        <item x="6607"/>
        <item x="6492"/>
        <item x="6000"/>
        <item x="6274"/>
        <item x="6174"/>
        <item x="6617"/>
        <item x="6447"/>
        <item x="5494"/>
        <item x="6474"/>
        <item x="2860"/>
        <item x="5451"/>
        <item x="6500"/>
        <item x="5766"/>
        <item x="6081"/>
        <item x="2861"/>
        <item x="5363"/>
        <item x="4428"/>
        <item x="5888"/>
        <item x="5830"/>
        <item x="707"/>
        <item x="6465"/>
        <item x="5894"/>
        <item x="6591"/>
        <item x="6558"/>
        <item x="6138"/>
        <item x="6631"/>
        <item x="6532"/>
        <item x="6035"/>
        <item x="6037"/>
        <item x="6116"/>
        <item x="5634"/>
        <item x="6547"/>
        <item x="6606"/>
        <item x="6634"/>
        <item x="2492"/>
        <item x="6507"/>
        <item x="5590"/>
        <item x="6601"/>
        <item x="1700"/>
        <item x="4898"/>
        <item x="6573"/>
        <item x="1460"/>
        <item x="6176"/>
        <item x="6436"/>
        <item x="4642"/>
        <item x="5734"/>
        <item x="6529"/>
        <item x="6471"/>
        <item x="2415"/>
        <item x="6247"/>
        <item x="5952"/>
        <item x="6442"/>
        <item x="6550"/>
        <item x="6460"/>
        <item x="6589"/>
        <item x="5086"/>
        <item x="4508"/>
        <item x="5106"/>
        <item x="4999"/>
        <item x="6219"/>
        <item x="5390"/>
        <item x="6202"/>
        <item x="5404"/>
        <item x="6585"/>
        <item x="4955"/>
        <item x="6144"/>
        <item x="6336"/>
        <item x="5879"/>
        <item x="5154"/>
        <item x="5364"/>
        <item x="6424"/>
        <item x="5026"/>
        <item x="5930"/>
        <item x="6563"/>
        <item x="5379"/>
        <item x="6521"/>
        <item x="6404"/>
        <item x="4942"/>
        <item x="6318"/>
        <item x="6483"/>
        <item x="5325"/>
        <item x="4235"/>
        <item x="1612"/>
        <item x="3655"/>
        <item x="3673"/>
        <item x="3863"/>
        <item x="5158"/>
        <item x="4867"/>
        <item x="5756"/>
        <item x="4786"/>
        <item x="3888"/>
        <item x="6510"/>
        <item x="5203"/>
        <item x="6178"/>
        <item x="340"/>
        <item x="5017"/>
        <item x="4952"/>
        <item x="6317"/>
        <item x="5838"/>
        <item x="5648"/>
        <item x="6395"/>
        <item x="5516"/>
        <item x="6288"/>
        <item x="6586"/>
        <item x="3925"/>
        <item x="5969"/>
        <item x="3332"/>
        <item x="2477"/>
        <item x="4897"/>
        <item x="3831"/>
        <item x="5396"/>
        <item x="2928"/>
        <item x="6495"/>
        <item x="5414"/>
        <item x="5919"/>
        <item x="5656"/>
        <item x="6017"/>
        <item x="6018"/>
        <item x="5577"/>
        <item x="6469"/>
        <item x="6458"/>
        <item x="6357"/>
        <item x="5831"/>
        <item x="5698"/>
        <item x="5974"/>
        <item x="6148"/>
        <item x="5289"/>
        <item x="4257"/>
        <item x="5586"/>
        <item x="6413"/>
        <item x="4950"/>
        <item x="6511"/>
        <item x="6057"/>
        <item x="5386"/>
        <item x="6143"/>
        <item x="2968"/>
        <item x="6142"/>
        <item x="6237"/>
        <item x="6422"/>
        <item x="2666"/>
        <item x="6133"/>
        <item x="5301"/>
        <item x="4692"/>
        <item x="5051"/>
        <item x="5891"/>
        <item x="3595"/>
        <item x="6052"/>
        <item x="6449"/>
        <item x="5874"/>
        <item x="384"/>
        <item x="5175"/>
        <item x="5025"/>
        <item x="5851"/>
        <item x="5667"/>
        <item x="5580"/>
        <item x="5033"/>
        <item x="5907"/>
        <item x="6328"/>
        <item x="5136"/>
        <item x="4733"/>
        <item x="1351"/>
        <item x="4945"/>
        <item x="3928"/>
        <item x="6619"/>
        <item x="3229"/>
        <item x="6457"/>
        <item x="6304"/>
        <item x="6638"/>
        <item x="6329"/>
        <item x="5798"/>
        <item x="6630"/>
        <item x="3959"/>
        <item x="6477"/>
        <item x="6614"/>
        <item x="6378"/>
        <item x="5558"/>
        <item x="32"/>
        <item x="6616"/>
        <item x="6578"/>
        <item x="5214"/>
        <item x="4845"/>
        <item x="2807"/>
        <item x="3865"/>
        <item x="312"/>
        <item x="6581"/>
        <item x="1632"/>
        <item x="4998"/>
        <item x="5618"/>
        <item x="6516"/>
        <item x="6408"/>
        <item x="6299"/>
        <item x="6502"/>
        <item x="4474"/>
        <item x="5862"/>
        <item x="3639"/>
        <item x="796"/>
        <item x="4457"/>
        <item x="5337"/>
        <item x="5431"/>
        <item x="2463"/>
        <item x="1115"/>
        <item x="2755"/>
        <item x="4648"/>
        <item x="4801"/>
        <item x="5464"/>
        <item x="5550"/>
        <item x="4231"/>
        <item x="4499"/>
        <item x="4161"/>
        <item x="5806"/>
        <item x="4514"/>
        <item x="5765"/>
        <item x="3294"/>
        <item x="3065"/>
        <item x="6514"/>
        <item x="1075"/>
        <item x="5933"/>
        <item x="3638"/>
        <item x="357"/>
        <item x="2750"/>
        <item x="2785"/>
        <item x="5019"/>
        <item x="3641"/>
        <item x="631"/>
        <item x="2334"/>
        <item x="2937"/>
        <item x="4487"/>
        <item x="2688"/>
        <item x="4357"/>
        <item x="4896"/>
        <item x="2931"/>
        <item x="2546"/>
        <item x="4512"/>
        <item x="2462"/>
        <item x="6517"/>
        <item x="5668"/>
        <item x="3664"/>
        <item x="2992"/>
        <item x="2151"/>
        <item x="5200"/>
        <item x="4388"/>
        <item x="1995"/>
        <item x="5945"/>
        <item x="6238"/>
        <item x="471"/>
        <item x="3489"/>
        <item x="6159"/>
        <item x="4546"/>
        <item x="5612"/>
        <item x="5439"/>
        <item x="867"/>
        <item x="4506"/>
        <item x="4895"/>
        <item x="5058"/>
        <item x="6398"/>
        <item x="4834"/>
        <item x="1181"/>
        <item x="1490"/>
        <item x="3783"/>
        <item x="4613"/>
        <item x="4036"/>
        <item x="4119"/>
        <item x="833"/>
        <item x="3128"/>
        <item x="131"/>
        <item x="3849"/>
        <item x="1244"/>
        <item x="120"/>
        <item x="487"/>
        <item x="5062"/>
        <item x="2551"/>
        <item x="673"/>
        <item x="648"/>
        <item x="160"/>
        <item x="669"/>
        <item x="129"/>
        <item x="3838"/>
        <item x="4981"/>
        <item x="3219"/>
        <item x="370"/>
        <item x="4245"/>
        <item x="6555"/>
        <item x="5895"/>
        <item x="2440"/>
        <item x="3614"/>
        <item x="6222"/>
        <item x="5076"/>
        <item x="185"/>
        <item x="5216"/>
        <item x="5209"/>
        <item x="3798"/>
        <item x="3553"/>
        <item x="774"/>
        <item x="5097"/>
        <item x="2830"/>
        <item x="2337"/>
        <item x="1540"/>
        <item x="5553"/>
        <item x="5126"/>
        <item x="3684"/>
        <item x="6089"/>
        <item x="6087"/>
        <item x="3829"/>
        <item x="4653"/>
        <item x="1722"/>
        <item x="5322"/>
        <item x="5799"/>
        <item x="573"/>
        <item x="6478"/>
        <item x="5222"/>
        <item x="4035"/>
        <item x="3410"/>
        <item x="6132"/>
        <item x="813"/>
        <item x="805"/>
        <item x="809"/>
        <item x="810"/>
        <item x="811"/>
        <item x="4915"/>
        <item x="5081"/>
        <item x="3457"/>
        <item x="4578"/>
        <item x="3004"/>
        <item x="4739"/>
        <item x="5570"/>
        <item x="5998"/>
        <item x="1055"/>
        <item x="5336"/>
        <item x="3853"/>
        <item x="5555"/>
        <item x="6073"/>
        <item x="6291"/>
        <item x="2533"/>
        <item x="6275"/>
        <item x="5669"/>
        <item x="6621"/>
        <item x="6124"/>
        <item x="5111"/>
        <item x="5934"/>
        <item x="6105"/>
        <item x="2349"/>
        <item x="5540"/>
        <item x="5568"/>
        <item x="5034"/>
        <item x="6024"/>
        <item x="300"/>
        <item x="5870"/>
        <item x="6127"/>
        <item x="5592"/>
        <item x="6267"/>
        <item x="2112"/>
        <item x="5666"/>
        <item x="6119"/>
        <item x="6574"/>
        <item x="6417"/>
        <item x="5986"/>
        <item x="5689"/>
        <item x="5682"/>
        <item x="5744"/>
        <item x="4706"/>
        <item x="4051"/>
        <item x="3955"/>
        <item x="5512"/>
        <item x="5633"/>
        <item x="5089"/>
        <item x="5942"/>
        <item x="5476"/>
        <item x="6075"/>
        <item x="6199"/>
        <item x="5057"/>
        <item x="6379"/>
        <item x="4994"/>
        <item x="5654"/>
        <item x="4740"/>
        <item x="6058"/>
        <item x="6207"/>
        <item x="4239"/>
        <item x="5433"/>
        <item x="6473"/>
        <item x="6366"/>
        <item x="211"/>
        <item x="5513"/>
        <item x="3347"/>
        <item x="5273"/>
        <item x="6038"/>
        <item x="2743"/>
        <item x="5118"/>
        <item x="6064"/>
        <item x="5178"/>
        <item x="6399"/>
        <item x="2734"/>
        <item x="5730"/>
        <item x="5999"/>
        <item x="4484"/>
        <item x="6593"/>
        <item x="4086"/>
        <item x="5642"/>
        <item x="6326"/>
        <item x="3692"/>
        <item x="6088"/>
        <item x="5507"/>
        <item x="2952"/>
        <item x="4727"/>
        <item x="6540"/>
        <item x="6043"/>
        <item x="6570"/>
        <item x="5152"/>
        <item x="6225"/>
        <item x="6266"/>
        <item x="305"/>
        <item x="1663"/>
        <item x="2185"/>
        <item x="6015"/>
        <item x="5716"/>
        <item x="5720"/>
        <item x="1982"/>
        <item x="4923"/>
        <item x="4672"/>
        <item x="3697"/>
        <item x="5440"/>
        <item x="5387"/>
        <item x="6557"/>
        <item x="5758"/>
        <item x="2658"/>
        <item x="6628"/>
        <item x="4353"/>
        <item x="2676"/>
        <item x="5014"/>
        <item x="5882"/>
        <item x="5147"/>
        <item x="6151"/>
        <item x="3792"/>
        <item x="6036"/>
        <item x="5317"/>
        <item x="2745"/>
        <item x="3262"/>
        <item x="4817"/>
        <item x="5349"/>
        <item x="5847"/>
        <item x="4794"/>
        <item x="5095"/>
        <item x="5589"/>
        <item x="5521"/>
        <item x="5641"/>
        <item x="5164"/>
        <item x="5502"/>
        <item x="5463"/>
        <item x="2674"/>
        <item x="5112"/>
        <item x="5754"/>
        <item x="5560"/>
        <item x="5743"/>
        <item x="2351"/>
        <item x="5499"/>
        <item x="5950"/>
        <item x="4850"/>
        <item x="4243"/>
        <item x="1890"/>
        <item x="4812"/>
        <item x="4607"/>
        <item x="3604"/>
        <item x="3918"/>
        <item x="1328"/>
        <item x="4385"/>
        <item x="1821"/>
        <item x="1630"/>
        <item x="2581"/>
        <item x="3811"/>
        <item x="4336"/>
        <item x="4605"/>
        <item x="6305"/>
        <item x="6210"/>
        <item x="2911"/>
        <item x="6051"/>
        <item x="1607"/>
        <item x="5819"/>
        <item x="4925"/>
        <item x="964"/>
        <item x="5924"/>
        <item x="4877"/>
        <item x="4830"/>
        <item x="5587"/>
        <item x="2464"/>
        <item x="3622"/>
        <item x="6280"/>
        <item x="3818"/>
        <item x="5697"/>
        <item x="882"/>
        <item x="5537"/>
        <item x="5712"/>
        <item x="5675"/>
        <item x="5706"/>
        <item x="5705"/>
        <item x="5489"/>
        <item x="5673"/>
        <item x="5369"/>
        <item x="4339"/>
        <item x="229"/>
        <item x="138"/>
        <item x="2752"/>
        <item x="1493"/>
        <item x="2550"/>
        <item x="4113"/>
        <item x="2241"/>
        <item x="3658"/>
        <item x="2130"/>
        <item x="2873"/>
        <item x="4223"/>
        <item x="1625"/>
        <item x="3198"/>
        <item x="1628"/>
        <item x="4929"/>
        <item x="31"/>
        <item x="1626"/>
        <item x="5316"/>
        <item x="881"/>
        <item x="5036"/>
        <item x="1598"/>
        <item x="6307"/>
        <item x="6115"/>
        <item x="3662"/>
        <item x="5629"/>
        <item x="5747"/>
        <item x="5764"/>
        <item x="2220"/>
        <item x="6508"/>
        <item x="1468"/>
        <item x="4011"/>
        <item x="5233"/>
        <item x="4908"/>
        <item x="4174"/>
        <item x="3551"/>
        <item x="1745"/>
        <item x="5531"/>
        <item x="5585"/>
        <item x="6273"/>
        <item x="5630"/>
        <item x="2409"/>
        <item x="2922"/>
        <item x="2977"/>
        <item x="4996"/>
        <item x="5202"/>
        <item x="2699"/>
        <item x="41"/>
        <item x="845"/>
        <item x="1182"/>
        <item x="142"/>
        <item x="5876"/>
        <item x="4368"/>
        <item x="1004"/>
        <item x="3759"/>
        <item x="6025"/>
        <item x="5360"/>
        <item x="812"/>
        <item x="2588"/>
        <item x="2443"/>
        <item x="4028"/>
        <item x="918"/>
        <item x="788"/>
        <item x="1870"/>
        <item x="2177"/>
        <item x="3050"/>
        <item x="2640"/>
        <item x="887"/>
        <item x="6390"/>
        <item x="295"/>
        <item x="316"/>
        <item x="5875"/>
        <item x="124"/>
        <item x="2932"/>
        <item x="6162"/>
        <item x="3608"/>
        <item x="6154"/>
        <item x="2739"/>
        <item x="6134"/>
        <item x="4087"/>
        <item x="5434"/>
        <item x="3616"/>
        <item x="5119"/>
        <item x="4949"/>
        <item x="1142"/>
        <item x="530"/>
        <item x="912"/>
        <item x="3680"/>
        <item x="4176"/>
        <item x="4482"/>
        <item x="5108"/>
        <item x="3610"/>
        <item x="4300"/>
        <item x="5183"/>
        <item x="6001"/>
        <item x="3885"/>
        <item x="5114"/>
        <item x="3607"/>
        <item x="2147"/>
        <item x="5696"/>
        <item x="130"/>
        <item x="2958"/>
        <item x="5582"/>
        <item x="4398"/>
        <item x="2108"/>
        <item x="3725"/>
        <item x="849"/>
        <item x="1820"/>
        <item x="158"/>
        <item x="1017"/>
        <item x="6183"/>
        <item x="3435"/>
        <item x="373"/>
        <item x="314"/>
        <item x="5269"/>
        <item x="3931"/>
        <item x="3240"/>
        <item x="4141"/>
        <item x="1504"/>
        <item x="1284"/>
        <item x="3226"/>
        <item x="1254"/>
        <item x="1933"/>
        <item x="1926"/>
        <item x="1061"/>
        <item x="1733"/>
        <item x="2825"/>
        <item x="488"/>
        <item x="3369"/>
        <item x="3532"/>
        <item x="4684"/>
        <item x="3635"/>
        <item x="3393"/>
        <item x="655"/>
        <item x="1027"/>
        <item x="641"/>
        <item x="1032"/>
        <item x="646"/>
        <item x="643"/>
        <item x="1109"/>
        <item x="2729"/>
        <item x="649"/>
        <item x="640"/>
        <item x="1145"/>
        <item x="6534"/>
        <item x="6230"/>
        <item x="6203"/>
        <item x="682"/>
        <item x="1855"/>
        <item x="1911"/>
        <item x="6188"/>
        <item x="2461"/>
        <item x="1842"/>
        <item x="1214"/>
        <item x="3620"/>
        <item x="2926"/>
        <item x="5620"/>
        <item x="572"/>
        <item x="5970"/>
        <item x="5000"/>
        <item x="5628"/>
        <item x="777"/>
        <item x="2131"/>
        <item x="797"/>
        <item x="5226"/>
        <item x="2824"/>
        <item x="1809"/>
        <item x="4728"/>
        <item x="2657"/>
        <item x="5602"/>
        <item x="2792"/>
        <item x="531"/>
        <item x="5314"/>
        <item x="4071"/>
        <item x="4854"/>
        <item x="5932"/>
        <item x="4081"/>
        <item x="3483"/>
        <item x="4448"/>
        <item x="5863"/>
        <item x="475"/>
        <item x="299"/>
        <item x="182"/>
        <item x="147"/>
        <item x="5215"/>
        <item x="1465"/>
        <item x="1430"/>
        <item x="5287"/>
        <item x="1814"/>
        <item x="4157"/>
        <item x="1715"/>
        <item x="2556"/>
        <item x="4711"/>
        <item x="4337"/>
        <item x="5529"/>
        <item x="3110"/>
        <item x="3178"/>
        <item x="6391"/>
        <item x="1875"/>
        <item x="186"/>
        <item x="5486"/>
        <item x="840"/>
        <item x="2768"/>
        <item x="2055"/>
        <item x="1588"/>
        <item x="6028"/>
        <item x="3232"/>
        <item x="3698"/>
        <item x="122"/>
        <item x="4927"/>
        <item x="3086"/>
        <item x="4290"/>
        <item x="3087"/>
        <item x="3088"/>
        <item x="1035"/>
        <item x="93"/>
        <item x="6205"/>
        <item x="4381"/>
        <item x="5367"/>
        <item x="2250"/>
        <item x="2820"/>
        <item x="145"/>
        <item x="5713"/>
        <item x="3665"/>
        <item x="2361"/>
        <item x="1690"/>
        <item x="4601"/>
        <item x="1651"/>
        <item x="5595"/>
        <item x="4013"/>
        <item x="4617"/>
        <item x="3717"/>
        <item x="3337"/>
        <item x="952"/>
        <item x="1788"/>
        <item x="5977"/>
        <item x="3576"/>
        <item x="444"/>
        <item x="5066"/>
        <item x="4900"/>
        <item x="6456"/>
        <item x="5155"/>
        <item x="6010"/>
        <item x="1324"/>
        <item x="961"/>
        <item x="3098"/>
        <item x="72"/>
        <item x="1871"/>
        <item x="6528"/>
        <item x="5724"/>
        <item x="4360"/>
        <item x="5854"/>
        <item x="4985"/>
        <item x="250"/>
        <item x="5509"/>
        <item x="2479"/>
        <item x="1463"/>
        <item x="5678"/>
        <item x="6114"/>
        <item x="5953"/>
        <item x="6103"/>
        <item x="5038"/>
        <item x="5296"/>
        <item x="3409"/>
        <item x="4565"/>
        <item x="5021"/>
        <item x="1320"/>
        <item x="5579"/>
        <item x="398"/>
        <item x="4322"/>
        <item x="1471"/>
        <item x="820"/>
        <item x="132"/>
        <item x="1500"/>
        <item x="3308"/>
        <item x="3334"/>
        <item x="748"/>
        <item x="103"/>
        <item x="859"/>
        <item x="5168"/>
        <item x="4679"/>
        <item x="1538"/>
        <item x="908"/>
        <item x="5150"/>
        <item x="6376"/>
        <item x="4159"/>
        <item x="5082"/>
        <item x="1297"/>
        <item x="459"/>
        <item x="4054"/>
        <item x="4938"/>
        <item x="2456"/>
        <item x="2663"/>
        <item x="4558"/>
        <item x="5409"/>
        <item x="2265"/>
        <item x="123"/>
        <item x="1078"/>
        <item x="2089"/>
        <item x="157"/>
        <item x="2119"/>
        <item x="2120"/>
        <item x="4292"/>
        <item x="6197"/>
        <item x="5770"/>
        <item x="5897"/>
        <item x="5826"/>
        <item x="6042"/>
        <item x="4130"/>
        <item x="3571"/>
        <item x="2170"/>
        <item x="1695"/>
        <item x="3487"/>
        <item x="6439"/>
        <item x="3602"/>
        <item x="579"/>
        <item x="4756"/>
        <item x="5299"/>
        <item x="5927"/>
        <item x="4201"/>
        <item x="4156"/>
        <item x="2331"/>
      </items>
    </pivotField>
  </pivotFields>
  <rowFields count="3">
    <field x="6"/>
    <field x="9"/>
    <field x="8"/>
  </rowFields>
  <rowItems count="7426">
    <i>
      <x/>
      <x v="2639"/>
      <x v="136"/>
    </i>
    <i>
      <x v="1"/>
      <x v="5972"/>
      <x v="88"/>
    </i>
    <i>
      <x v="2"/>
      <x v="2289"/>
      <x v="253"/>
    </i>
    <i>
      <x v="3"/>
      <x v="4081"/>
      <x v="105"/>
    </i>
    <i>
      <x v="4"/>
      <x v="6358"/>
      <x v="198"/>
    </i>
    <i>
      <x v="5"/>
      <x v="2469"/>
      <x v="253"/>
    </i>
    <i>
      <x v="6"/>
      <x v="2470"/>
      <x v="253"/>
    </i>
    <i>
      <x v="7"/>
      <x v="6494"/>
      <x v="88"/>
    </i>
    <i>
      <x v="8"/>
      <x v="6302"/>
      <x v="309"/>
    </i>
    <i>
      <x v="9"/>
      <x v="6359"/>
      <x v="106"/>
    </i>
    <i>
      <x v="10"/>
      <x v="3891"/>
      <x v="93"/>
    </i>
    <i>
      <x v="11"/>
      <x v="6285"/>
      <x v="235"/>
    </i>
    <i>
      <x v="12"/>
      <x v="2321"/>
      <x v="253"/>
    </i>
    <i>
      <x v="13"/>
      <x v="4086"/>
      <x v="105"/>
    </i>
    <i>
      <x v="14"/>
      <x v="6632"/>
      <x v="4"/>
    </i>
    <i>
      <x v="15"/>
      <x v="6121"/>
      <x v="90"/>
    </i>
    <i>
      <x v="16"/>
      <x v="4082"/>
      <x v="105"/>
    </i>
    <i>
      <x v="17"/>
      <x v="5962"/>
      <x v="372"/>
    </i>
    <i>
      <x v="18"/>
      <x v="5342"/>
      <x v="201"/>
    </i>
    <i>
      <x v="19"/>
      <x v="2316"/>
      <x v="253"/>
    </i>
    <i>
      <x v="20"/>
      <x v="5383"/>
      <x v="101"/>
    </i>
    <i>
      <x v="21"/>
      <x v="2317"/>
      <x v="253"/>
    </i>
    <i>
      <x v="22"/>
      <x v="2312"/>
      <x v="253"/>
    </i>
    <i>
      <x v="23"/>
      <x v="133"/>
      <x v="256"/>
    </i>
    <i>
      <x v="24"/>
      <x v="4224"/>
      <x v="93"/>
    </i>
    <i>
      <x v="25"/>
      <x v="148"/>
      <x v="256"/>
    </i>
    <i>
      <x v="26"/>
      <x v="3889"/>
      <x v="380"/>
    </i>
    <i>
      <x v="27"/>
      <x v="3588"/>
      <x v="218"/>
    </i>
    <i>
      <x v="28"/>
      <x/>
      <x/>
    </i>
    <i>
      <x v="29"/>
      <x v="5381"/>
      <x v="101"/>
    </i>
    <i>
      <x v="30"/>
      <x v="6105"/>
      <x v="201"/>
    </i>
    <i>
      <x v="31"/>
      <x v="2573"/>
      <x v="253"/>
    </i>
    <i>
      <x v="32"/>
      <x v="3597"/>
      <x v="162"/>
    </i>
    <i>
      <x v="33"/>
      <x v="6487"/>
      <x v="105"/>
    </i>
    <i>
      <x v="34"/>
      <x v="6284"/>
      <x v="239"/>
    </i>
    <i>
      <x v="35"/>
      <x v="2264"/>
      <x v="136"/>
    </i>
    <i>
      <x v="36"/>
      <x v="4343"/>
      <x v="242"/>
    </i>
    <i>
      <x v="37"/>
      <x v="4340"/>
      <x v="242"/>
    </i>
    <i>
      <x v="38"/>
      <x v="6357"/>
      <x v="198"/>
    </i>
    <i>
      <x v="39"/>
      <x v="4396"/>
      <x v="246"/>
    </i>
    <i>
      <x v="40"/>
      <x v="3603"/>
      <x v="253"/>
    </i>
    <i>
      <x v="41"/>
      <x v="3604"/>
      <x v="253"/>
    </i>
    <i>
      <x v="42"/>
      <x v="6071"/>
      <x v="308"/>
    </i>
    <i>
      <x v="43"/>
      <x v="622"/>
      <x v="95"/>
    </i>
    <i>
      <x v="44"/>
      <x v="6523"/>
      <x v="239"/>
    </i>
    <i>
      <x v="45"/>
      <x v="5363"/>
      <x v="78"/>
    </i>
    <i>
      <x v="46"/>
      <x v="6294"/>
      <x v="239"/>
    </i>
    <i>
      <x v="47"/>
      <x v="6524"/>
      <x v="239"/>
    </i>
    <i>
      <x v="48"/>
      <x v="6293"/>
      <x v="226"/>
    </i>
    <i>
      <x v="49"/>
      <x v="3464"/>
      <x v="253"/>
    </i>
    <i>
      <x v="50"/>
      <x v="6525"/>
      <x v="239"/>
    </i>
    <i>
      <x v="51"/>
      <x v="230"/>
      <x v="101"/>
    </i>
    <i>
      <x v="52"/>
      <x v="2454"/>
      <x v="253"/>
    </i>
    <i>
      <x v="53"/>
      <x v="2265"/>
      <x v="136"/>
    </i>
    <i>
      <x v="54"/>
      <x v="4083"/>
      <x v="105"/>
    </i>
    <i>
      <x v="55"/>
      <x v="6301"/>
      <x v="309"/>
    </i>
    <i>
      <x v="56"/>
      <x v="3854"/>
      <x v="239"/>
    </i>
    <i>
      <x v="57"/>
      <x v="6045"/>
      <x v="372"/>
    </i>
    <i>
      <x v="58"/>
      <x v="3852"/>
      <x v="352"/>
    </i>
    <i>
      <x v="59"/>
      <x v="4342"/>
      <x v="242"/>
    </i>
    <i>
      <x v="60"/>
      <x v="6573"/>
      <x v="163"/>
    </i>
    <i>
      <x v="61"/>
      <x v="2634"/>
      <x v="253"/>
    </i>
    <i>
      <x v="62"/>
      <x v="6521"/>
      <x v="137"/>
    </i>
    <i>
      <x v="63"/>
      <x v="3320"/>
      <x v="190"/>
    </i>
    <i>
      <x v="64"/>
      <x v="6043"/>
      <x v="105"/>
    </i>
    <i>
      <x v="65"/>
      <x v="4920"/>
      <x v="99"/>
    </i>
    <i>
      <x v="66"/>
      <x v="6049"/>
      <x v="105"/>
    </i>
    <i>
      <x v="67"/>
      <x v="47"/>
      <x v="256"/>
    </i>
    <i>
      <x v="68"/>
      <x v="5985"/>
      <x v="88"/>
    </i>
    <i>
      <x v="69"/>
      <x v="2320"/>
      <x v="92"/>
    </i>
    <i>
      <x v="70"/>
      <x v="4229"/>
      <x v="93"/>
    </i>
    <i>
      <x v="71"/>
      <x v="6578"/>
      <x v="9"/>
    </i>
    <i>
      <x v="72"/>
      <x v="88"/>
      <x v="293"/>
    </i>
    <i>
      <x v="73"/>
      <x v="3888"/>
      <x v="118"/>
    </i>
    <i>
      <x v="74"/>
      <x v="2256"/>
      <x v="136"/>
    </i>
    <i>
      <x v="75"/>
      <x v="4730"/>
      <x v="101"/>
    </i>
    <i>
      <x v="76"/>
      <x v="5428"/>
      <x v="251"/>
    </i>
    <i>
      <x v="77"/>
      <x v="6541"/>
      <x v="20"/>
    </i>
    <i>
      <x v="78"/>
      <x v="228"/>
      <x v="101"/>
    </i>
    <i>
      <x v="79"/>
      <x v="2474"/>
      <x v="101"/>
    </i>
    <i>
      <x v="80"/>
      <x v="6040"/>
      <x v="197"/>
    </i>
    <i>
      <x v="82"/>
      <x v="5965"/>
      <x v="88"/>
    </i>
    <i>
      <x v="83"/>
      <x v="93"/>
      <x v="173"/>
    </i>
    <i>
      <x v="84"/>
      <x v="6571"/>
      <x v="176"/>
    </i>
    <i>
      <x v="85"/>
      <x v="3475"/>
      <x v="171"/>
    </i>
    <i>
      <x v="86"/>
      <x v="4412"/>
      <x v="136"/>
    </i>
    <i>
      <x v="87"/>
      <x v="4312"/>
      <x v="373"/>
    </i>
    <i>
      <x v="88"/>
      <x v="2443"/>
      <x v="72"/>
    </i>
    <i>
      <x v="89"/>
      <x v="6374"/>
      <x v="11"/>
    </i>
    <i>
      <x v="90"/>
      <x v="6333"/>
      <x v="91"/>
    </i>
    <i>
      <x v="91"/>
      <x v="6332"/>
      <x v="91"/>
    </i>
    <i>
      <x v="92"/>
      <x v="2564"/>
      <x v="93"/>
    </i>
    <i>
      <x v="93"/>
      <x v="6288"/>
      <x v="235"/>
    </i>
    <i>
      <x v="94"/>
      <x v="6579"/>
      <x v="10"/>
    </i>
    <i>
      <x v="95"/>
      <x v="3886"/>
      <x v="162"/>
    </i>
    <i>
      <x v="96"/>
      <x v="6493"/>
      <x v="88"/>
    </i>
    <i>
      <x v="97"/>
      <x v="4084"/>
      <x v="105"/>
    </i>
    <i>
      <x v="98"/>
      <x v="6492"/>
      <x v="88"/>
    </i>
    <i>
      <x v="99"/>
      <x v="6495"/>
      <x v="88"/>
    </i>
    <i>
      <x v="100"/>
      <x v="892"/>
      <x v="136"/>
    </i>
    <i>
      <x v="101"/>
      <x/>
      <x/>
    </i>
    <i>
      <x v="102"/>
      <x v="5995"/>
      <x v="88"/>
    </i>
    <i>
      <x v="103"/>
      <x v="5993"/>
      <x v="88"/>
    </i>
    <i>
      <x v="104"/>
      <x v="2290"/>
      <x v="253"/>
    </i>
    <i>
      <x v="105"/>
      <x v="2291"/>
      <x v="253"/>
    </i>
    <i>
      <x v="106"/>
      <x v="2292"/>
      <x v="253"/>
    </i>
    <i>
      <x v="107"/>
      <x v="3938"/>
      <x v="254"/>
    </i>
    <i>
      <x v="108"/>
      <x v="6236"/>
      <x v="388"/>
    </i>
    <i>
      <x v="109"/>
      <x/>
      <x/>
    </i>
    <i>
      <x v="110"/>
      <x v="3076"/>
      <x v="253"/>
    </i>
    <i>
      <x v="111"/>
      <x v="3075"/>
      <x v="253"/>
    </i>
    <i>
      <x v="112"/>
      <x v="3071"/>
      <x v="253"/>
    </i>
    <i>
      <x v="113"/>
      <x v="3070"/>
      <x v="253"/>
    </i>
    <i>
      <x v="114"/>
      <x v="3090"/>
      <x v="253"/>
    </i>
    <i>
      <x v="115"/>
      <x v="3089"/>
      <x v="253"/>
    </i>
    <i>
      <x v="116"/>
      <x v="3066"/>
      <x v="253"/>
    </i>
    <i>
      <x v="117"/>
      <x v="4052"/>
      <x v="125"/>
    </i>
    <i>
      <x v="118"/>
      <x v="2999"/>
      <x v="253"/>
    </i>
    <i>
      <x v="119"/>
      <x v="2995"/>
      <x v="253"/>
    </i>
    <i>
      <x v="120"/>
      <x v="2776"/>
      <x v="253"/>
    </i>
    <i>
      <x v="121"/>
      <x v="4078"/>
      <x v="150"/>
    </i>
    <i>
      <x v="122"/>
      <x v="4097"/>
      <x v="150"/>
    </i>
    <i>
      <x v="123"/>
      <x v="4363"/>
      <x v="101"/>
    </i>
    <i>
      <x v="124"/>
      <x v="4731"/>
      <x v="101"/>
    </i>
    <i>
      <x v="125"/>
      <x v="4391"/>
      <x v="101"/>
    </i>
    <i>
      <x v="126"/>
      <x v="4334"/>
      <x v="140"/>
    </i>
    <i>
      <x v="127"/>
      <x v="3091"/>
      <x v="253"/>
    </i>
    <i>
      <x v="128"/>
      <x v="3092"/>
      <x v="253"/>
    </i>
    <i>
      <x v="129"/>
      <x v="3915"/>
      <x v="97"/>
    </i>
    <i>
      <x v="130"/>
      <x v="3065"/>
      <x v="253"/>
    </i>
    <i>
      <x v="131"/>
      <x v="3078"/>
      <x v="253"/>
    </i>
    <i>
      <x v="132"/>
      <x v="3079"/>
      <x v="253"/>
    </i>
    <i>
      <x v="133"/>
      <x v="3080"/>
      <x v="253"/>
    </i>
    <i>
      <x v="134"/>
      <x v="3081"/>
      <x v="253"/>
    </i>
    <i>
      <x v="135"/>
      <x v="3082"/>
      <x v="253"/>
    </i>
    <i>
      <x v="136"/>
      <x v="3083"/>
      <x v="253"/>
    </i>
    <i>
      <x v="137"/>
      <x v="3098"/>
      <x v="253"/>
    </i>
    <i>
      <x v="138"/>
      <x v="3112"/>
      <x v="253"/>
    </i>
    <i>
      <x v="139"/>
      <x v="3063"/>
      <x v="253"/>
    </i>
    <i>
      <x v="140"/>
      <x v="3110"/>
      <x v="253"/>
    </i>
    <i>
      <x v="141"/>
      <x v="3445"/>
      <x v="92"/>
    </i>
    <i>
      <x v="142"/>
      <x v="3482"/>
      <x v="131"/>
    </i>
    <i>
      <x v="143"/>
      <x v="3483"/>
      <x v="131"/>
    </i>
    <i>
      <x v="144"/>
      <x v="3831"/>
      <x v="95"/>
    </i>
    <i>
      <x v="145"/>
      <x v="4909"/>
      <x v="95"/>
    </i>
    <i>
      <x v="146"/>
      <x v="6327"/>
      <x v="130"/>
    </i>
    <i>
      <x v="147"/>
      <x v="5501"/>
      <x v="130"/>
    </i>
    <i>
      <x v="148"/>
      <x v="6026"/>
      <x v="130"/>
    </i>
    <i>
      <x v="149"/>
      <x v="6020"/>
      <x v="130"/>
    </i>
    <i>
      <x v="150"/>
      <x v="6022"/>
      <x v="130"/>
    </i>
    <i>
      <x v="151"/>
      <x v="5404"/>
      <x v="130"/>
    </i>
    <i>
      <x v="152"/>
      <x v="6027"/>
      <x v="130"/>
    </i>
    <i>
      <x v="153"/>
      <x v="3414"/>
      <x v="101"/>
    </i>
    <i>
      <x v="154"/>
      <x v="6335"/>
      <x v="130"/>
    </i>
    <i>
      <x v="155"/>
      <x v="3893"/>
      <x v="93"/>
    </i>
    <i>
      <x v="156"/>
      <x v="2477"/>
      <x v="183"/>
    </i>
    <i>
      <x v="157"/>
      <x v="3136"/>
      <x v="253"/>
    </i>
    <i>
      <x v="158"/>
      <x v="3132"/>
      <x v="253"/>
    </i>
    <i>
      <x v="159"/>
      <x v="3133"/>
      <x v="253"/>
    </i>
    <i>
      <x v="160"/>
      <x v="3135"/>
      <x v="253"/>
    </i>
    <i>
      <x v="161"/>
      <x v="3134"/>
      <x v="253"/>
    </i>
    <i>
      <x v="162"/>
      <x v="5494"/>
      <x v="93"/>
    </i>
    <i>
      <x v="163"/>
      <x v="3144"/>
      <x v="253"/>
    </i>
    <i>
      <x v="164"/>
      <x v="3211"/>
      <x v="253"/>
    </i>
    <i>
      <x v="165"/>
      <x v="3147"/>
      <x v="253"/>
    </i>
    <i>
      <x v="166"/>
      <x v="3165"/>
      <x v="253"/>
    </i>
    <i>
      <x v="167"/>
      <x v="3166"/>
      <x v="253"/>
    </i>
    <i>
      <x v="168"/>
      <x v="3167"/>
      <x v="253"/>
    </i>
    <i>
      <x v="169"/>
      <x v="3168"/>
      <x v="253"/>
    </i>
    <i>
      <x v="170"/>
      <x v="2774"/>
      <x v="253"/>
    </i>
    <i>
      <x v="171"/>
      <x v="6089"/>
      <x v="142"/>
    </i>
    <i>
      <x v="172"/>
      <x v="3169"/>
      <x v="253"/>
    </i>
    <i>
      <x v="173"/>
      <x v="3170"/>
      <x v="253"/>
    </i>
    <i>
      <x v="174"/>
      <x v="3171"/>
      <x v="253"/>
    </i>
    <i>
      <x v="175"/>
      <x v="3172"/>
      <x v="253"/>
    </i>
    <i>
      <x v="176"/>
      <x v="3173"/>
      <x v="253"/>
    </i>
    <i>
      <x v="177"/>
      <x/>
      <x/>
    </i>
    <i>
      <x v="178"/>
      <x v="4325"/>
      <x v="205"/>
    </i>
    <i>
      <x v="179"/>
      <x v="3214"/>
      <x v="253"/>
    </i>
    <i>
      <x v="180"/>
      <x v="3215"/>
      <x v="253"/>
    </i>
    <i>
      <x v="181"/>
      <x v="3216"/>
      <x v="253"/>
    </i>
    <i>
      <x v="182"/>
      <x v="3218"/>
      <x v="253"/>
    </i>
    <i>
      <x v="183"/>
      <x v="3217"/>
      <x v="253"/>
    </i>
    <i>
      <x v="184"/>
      <x v="6433"/>
      <x v="129"/>
    </i>
    <i>
      <x v="185"/>
      <x/>
      <x/>
    </i>
    <i>
      <x v="186"/>
      <x v="3096"/>
      <x v="253"/>
    </i>
    <i>
      <x v="187"/>
      <x v="3251"/>
      <x v="253"/>
    </i>
    <i>
      <x v="188"/>
      <x v="676"/>
      <x v="202"/>
    </i>
    <i>
      <x v="189"/>
      <x v="3145"/>
      <x v="253"/>
    </i>
    <i>
      <x v="190"/>
      <x v="3139"/>
      <x v="253"/>
    </i>
    <i>
      <x v="191"/>
      <x v="3138"/>
      <x v="253"/>
    </i>
    <i>
      <x v="192"/>
      <x v="3210"/>
      <x v="253"/>
    </i>
    <i>
      <x v="193"/>
      <x v="3625"/>
      <x v="92"/>
    </i>
    <i>
      <x v="194"/>
      <x/>
      <x/>
    </i>
    <i>
      <x v="195"/>
      <x v="6143"/>
      <x v="344"/>
    </i>
    <i>
      <x v="196"/>
      <x v="6029"/>
      <x v="142"/>
    </i>
    <i>
      <x v="197"/>
      <x v="6126"/>
      <x v="142"/>
    </i>
    <i>
      <x v="198"/>
      <x v="6150"/>
      <x v="142"/>
    </i>
    <i>
      <x v="199"/>
      <x v="3874"/>
      <x v="161"/>
    </i>
    <i>
      <x v="200"/>
      <x v="5362"/>
      <x v="106"/>
    </i>
    <i>
      <x v="201"/>
      <x v="5360"/>
      <x v="142"/>
    </i>
    <i>
      <x v="202"/>
      <x v="3873"/>
      <x v="161"/>
    </i>
    <i>
      <x v="203"/>
      <x v="3254"/>
      <x v="253"/>
    </i>
    <i>
      <x v="204"/>
      <x v="3261"/>
      <x v="253"/>
    </i>
    <i>
      <x v="205"/>
      <x v="3262"/>
      <x v="253"/>
    </i>
    <i>
      <x v="206"/>
      <x v="2630"/>
      <x v="93"/>
    </i>
    <i>
      <x v="207"/>
      <x v="517"/>
      <x v="202"/>
    </i>
    <i>
      <x v="208"/>
      <x v="6041"/>
      <x v="243"/>
    </i>
    <i>
      <x v="209"/>
      <x/>
      <x/>
    </i>
    <i>
      <x v="210"/>
      <x v="3213"/>
      <x v="253"/>
    </i>
    <i>
      <x v="211"/>
      <x v="3263"/>
      <x v="253"/>
    </i>
    <i>
      <x v="212"/>
      <x v="3273"/>
      <x v="253"/>
    </i>
    <i>
      <x v="213"/>
      <x v="3285"/>
      <x v="253"/>
    </i>
    <i>
      <x v="214"/>
      <x v="3270"/>
      <x v="253"/>
    </i>
    <i>
      <x v="215"/>
      <x v="3287"/>
      <x v="253"/>
    </i>
    <i>
      <x v="216"/>
      <x v="3277"/>
      <x v="253"/>
    </i>
    <i>
      <x v="217"/>
      <x v="3288"/>
      <x v="253"/>
    </i>
    <i>
      <x v="218"/>
      <x v="3289"/>
      <x v="253"/>
    </i>
    <i>
      <x v="219"/>
      <x v="3267"/>
      <x v="253"/>
    </i>
    <i>
      <x v="220"/>
      <x v="3296"/>
      <x v="253"/>
    </i>
    <i>
      <x v="221"/>
      <x v="3279"/>
      <x v="253"/>
    </i>
    <i>
      <x v="222"/>
      <x v="3274"/>
      <x v="253"/>
    </i>
    <i>
      <x v="223"/>
      <x v="3297"/>
      <x v="253"/>
    </i>
    <i>
      <x v="224"/>
      <x v="3275"/>
      <x v="253"/>
    </i>
    <i>
      <x v="225"/>
      <x v="3276"/>
      <x v="253"/>
    </i>
    <i>
      <x v="226"/>
      <x v="3278"/>
      <x v="253"/>
    </i>
    <i>
      <x v="227"/>
      <x v="3281"/>
      <x v="253"/>
    </i>
    <i>
      <x v="228"/>
      <x v="3299"/>
      <x v="253"/>
    </i>
    <i>
      <x v="229"/>
      <x/>
      <x/>
    </i>
    <i>
      <x v="230"/>
      <x v="3265"/>
      <x v="253"/>
    </i>
    <i>
      <x v="231"/>
      <x v="3266"/>
      <x v="253"/>
    </i>
    <i>
      <x v="232"/>
      <x v="3268"/>
      <x v="253"/>
    </i>
    <i>
      <x v="233"/>
      <x v="3298"/>
      <x v="253"/>
    </i>
    <i>
      <x v="234"/>
      <x v="3311"/>
      <x v="253"/>
    </i>
    <i>
      <x v="235"/>
      <x v="3317"/>
      <x v="253"/>
    </i>
    <i>
      <x v="236"/>
      <x v="3312"/>
      <x v="253"/>
    </i>
    <i>
      <x v="237"/>
      <x v="3318"/>
      <x v="253"/>
    </i>
    <i>
      <x v="238"/>
      <x v="3313"/>
      <x v="253"/>
    </i>
    <i>
      <x v="239"/>
      <x v="3314"/>
      <x v="253"/>
    </i>
    <i>
      <x v="240"/>
      <x v="3301"/>
      <x v="253"/>
    </i>
    <i>
      <x v="241"/>
      <x v="3307"/>
      <x v="253"/>
    </i>
    <i>
      <x v="242"/>
      <x v="3302"/>
      <x v="253"/>
    </i>
    <i>
      <x v="243"/>
      <x v="3303"/>
      <x v="253"/>
    </i>
    <i>
      <x v="244"/>
      <x v="3305"/>
      <x v="253"/>
    </i>
    <i>
      <x v="245"/>
      <x v="3306"/>
      <x v="253"/>
    </i>
    <i>
      <x v="246"/>
      <x v="3316"/>
      <x v="253"/>
    </i>
    <i>
      <x v="247"/>
      <x v="3252"/>
      <x v="253"/>
    </i>
    <i>
      <x v="248"/>
      <x v="3253"/>
      <x v="253"/>
    </i>
    <i>
      <x v="249"/>
      <x v="3308"/>
      <x v="253"/>
    </i>
    <i>
      <x v="250"/>
      <x v="3309"/>
      <x v="253"/>
    </i>
    <i>
      <x v="251"/>
      <x v="3310"/>
      <x v="253"/>
    </i>
    <i>
      <x v="252"/>
      <x v="6069"/>
      <x v="181"/>
    </i>
    <i>
      <x v="253"/>
      <x v="6635"/>
      <x v="253"/>
    </i>
    <i>
      <x v="254"/>
      <x v="6636"/>
      <x v="253"/>
    </i>
    <i>
      <x v="255"/>
      <x v="3114"/>
      <x v="253"/>
    </i>
    <i>
      <x v="256"/>
      <x v="3174"/>
      <x v="253"/>
    </i>
    <i>
      <x v="257"/>
      <x v="3255"/>
      <x v="253"/>
    </i>
    <i>
      <x v="258"/>
      <x v="3256"/>
      <x v="253"/>
    </i>
    <i>
      <x v="259"/>
      <x v="3257"/>
      <x v="253"/>
    </i>
    <i>
      <x v="260"/>
      <x v="3258"/>
      <x v="253"/>
    </i>
    <i>
      <x v="261"/>
      <x v="3286"/>
      <x v="253"/>
    </i>
    <i>
      <x v="262"/>
      <x v="3290"/>
      <x v="253"/>
    </i>
    <i>
      <x v="263"/>
      <x v="3291"/>
      <x v="253"/>
    </i>
    <i>
      <x v="264"/>
      <x v="3292"/>
      <x v="253"/>
    </i>
    <i>
      <x v="265"/>
      <x v="5403"/>
      <x v="130"/>
    </i>
    <i>
      <x v="266"/>
      <x v="5930"/>
      <x v="130"/>
    </i>
    <i>
      <x v="267"/>
      <x v="3623"/>
      <x v="93"/>
    </i>
    <i>
      <x v="268"/>
      <x v="2681"/>
      <x v="93"/>
    </i>
    <i>
      <x v="269"/>
      <x v="6072"/>
      <x v="308"/>
    </i>
    <i>
      <x v="270"/>
      <x v="3304"/>
      <x v="253"/>
    </i>
    <i>
      <x v="271"/>
      <x v="3280"/>
      <x v="253"/>
    </i>
    <i>
      <x v="272"/>
      <x v="4968"/>
      <x v="169"/>
    </i>
    <i>
      <x v="273"/>
      <x/>
      <x/>
    </i>
    <i>
      <x v="274"/>
      <x v="4970"/>
      <x v="169"/>
    </i>
    <i>
      <x v="275"/>
      <x/>
      <x/>
    </i>
    <i>
      <x v="276"/>
      <x v="3094"/>
      <x v="253"/>
    </i>
    <i>
      <x v="277"/>
      <x v="3095"/>
      <x v="253"/>
    </i>
    <i>
      <x v="278"/>
      <x v="3294"/>
      <x v="253"/>
    </i>
    <i>
      <x v="279"/>
      <x v="3293"/>
      <x v="253"/>
    </i>
    <i>
      <x v="280"/>
      <x v="3113"/>
      <x v="206"/>
    </i>
    <i>
      <x v="281"/>
      <x v="5967"/>
      <x v="372"/>
    </i>
    <i>
      <x v="282"/>
      <x v="4198"/>
      <x v="238"/>
    </i>
    <i>
      <x v="283"/>
      <x v="6336"/>
      <x v="91"/>
    </i>
    <i>
      <x v="284"/>
      <x v="4315"/>
      <x v="105"/>
    </i>
    <i>
      <x v="285"/>
      <x v="3140"/>
      <x v="253"/>
    </i>
    <i>
      <x v="286"/>
      <x v="3141"/>
      <x v="253"/>
    </i>
    <i>
      <x v="287"/>
      <x v="3142"/>
      <x v="253"/>
    </i>
    <i>
      <x v="288"/>
      <x v="3143"/>
      <x v="253"/>
    </i>
    <i>
      <x v="289"/>
      <x v="3146"/>
      <x v="253"/>
    </i>
    <i>
      <x v="290"/>
      <x v="3148"/>
      <x v="253"/>
    </i>
    <i>
      <x v="291"/>
      <x v="3149"/>
      <x v="253"/>
    </i>
    <i>
      <x v="292"/>
      <x v="3150"/>
      <x v="253"/>
    </i>
    <i>
      <x v="293"/>
      <x v="3151"/>
      <x v="253"/>
    </i>
    <i>
      <x v="294"/>
      <x v="3152"/>
      <x v="253"/>
    </i>
    <i>
      <x v="295"/>
      <x v="3153"/>
      <x v="253"/>
    </i>
    <i>
      <x v="296"/>
      <x v="3154"/>
      <x v="253"/>
    </i>
    <i>
      <x v="297"/>
      <x v="3155"/>
      <x v="253"/>
    </i>
    <i>
      <x v="298"/>
      <x v="3156"/>
      <x v="253"/>
    </i>
    <i>
      <x v="299"/>
      <x v="3157"/>
      <x v="253"/>
    </i>
    <i>
      <x v="300"/>
      <x v="3158"/>
      <x v="253"/>
    </i>
    <i>
      <x v="301"/>
      <x v="3159"/>
      <x v="253"/>
    </i>
    <i>
      <x v="302"/>
      <x v="3160"/>
      <x v="253"/>
    </i>
    <i>
      <x v="303"/>
      <x v="3161"/>
      <x v="253"/>
    </i>
    <i>
      <x v="304"/>
      <x v="3162"/>
      <x v="253"/>
    </i>
    <i>
      <x v="305"/>
      <x v="3163"/>
      <x v="253"/>
    </i>
    <i>
      <x v="306"/>
      <x v="3164"/>
      <x v="253"/>
    </i>
    <i>
      <x v="307"/>
      <x v="5960"/>
      <x v="88"/>
    </i>
    <i>
      <x v="308"/>
      <x v="4921"/>
      <x v="277"/>
    </i>
    <i>
      <x v="309"/>
      <x/>
      <x/>
    </i>
    <i>
      <x v="310"/>
      <x v="4922"/>
      <x v="277"/>
    </i>
    <i>
      <x v="311"/>
      <x v="2518"/>
      <x v="253"/>
    </i>
    <i>
      <x v="312"/>
      <x v="6116"/>
      <x v="90"/>
    </i>
    <i>
      <x v="313"/>
      <x v="6117"/>
      <x v="90"/>
    </i>
    <i>
      <x v="314"/>
      <x v="5513"/>
      <x v="88"/>
    </i>
    <i>
      <x v="315"/>
      <x v="6498"/>
      <x v="238"/>
    </i>
    <i>
      <x v="316"/>
      <x v="6429"/>
      <x v="62"/>
    </i>
    <i>
      <x v="317"/>
      <x v="3137"/>
      <x v="253"/>
    </i>
    <i>
      <x v="318"/>
      <x v="2567"/>
      <x v="366"/>
    </i>
    <i>
      <x v="319"/>
      <x v="6060"/>
      <x v="152"/>
    </i>
    <i>
      <x v="320"/>
      <x v="3883"/>
      <x v="158"/>
    </i>
    <i>
      <x v="321"/>
      <x v="4199"/>
      <x v="238"/>
    </i>
    <i>
      <x v="322"/>
      <x v="3917"/>
      <x v="93"/>
    </i>
    <i>
      <x v="323"/>
      <x v="5392"/>
      <x v="334"/>
    </i>
    <i>
      <x v="324"/>
      <x v="4222"/>
      <x v="93"/>
    </i>
    <i>
      <x v="325"/>
      <x v="4223"/>
      <x v="93"/>
    </i>
    <i>
      <x v="326"/>
      <x v="5417"/>
      <x v="130"/>
    </i>
    <i>
      <x v="327"/>
      <x v="6499"/>
      <x v="213"/>
    </i>
    <i>
      <x v="328"/>
      <x/>
      <x/>
    </i>
    <i>
      <x v="329"/>
      <x v="3269"/>
      <x v="253"/>
    </i>
    <i>
      <x v="330"/>
      <x v="3295"/>
      <x v="253"/>
    </i>
    <i>
      <x v="331"/>
      <x v="2771"/>
      <x v="101"/>
    </i>
    <i>
      <x v="332"/>
      <x v="6017"/>
      <x v="88"/>
    </i>
    <i>
      <x v="333"/>
      <x v="3487"/>
      <x v="95"/>
    </i>
    <i>
      <x v="334"/>
      <x/>
      <x/>
    </i>
    <i>
      <x v="335"/>
      <x v="2637"/>
      <x v="93"/>
    </i>
    <i>
      <x v="336"/>
      <x v="3097"/>
      <x v="206"/>
    </i>
    <i>
      <x v="337"/>
      <x v="2526"/>
      <x v="390"/>
    </i>
    <i>
      <x v="338"/>
      <x v="6467"/>
      <x v="130"/>
    </i>
    <i>
      <x v="339"/>
      <x v="6511"/>
      <x v="200"/>
    </i>
    <i>
      <x v="340"/>
      <x v="3212"/>
      <x v="253"/>
    </i>
    <i>
      <x v="341"/>
      <x v="5394"/>
      <x v="202"/>
    </i>
    <i>
      <x v="342"/>
      <x v="3124"/>
      <x v="206"/>
    </i>
    <i>
      <x v="343"/>
      <x/>
      <x/>
    </i>
    <i>
      <x v="344"/>
      <x v="2468"/>
      <x v="101"/>
    </i>
    <i>
      <x v="345"/>
      <x v="4969"/>
      <x v="169"/>
    </i>
    <i>
      <x v="346"/>
      <x/>
      <x/>
    </i>
    <i>
      <x v="347"/>
      <x v="3580"/>
      <x v="327"/>
    </i>
    <i>
      <x v="348"/>
      <x v="3581"/>
      <x v="327"/>
    </i>
    <i>
      <x v="349"/>
      <x v="3583"/>
      <x v="327"/>
    </i>
    <i>
      <x v="350"/>
      <x/>
      <x/>
    </i>
    <i>
      <x v="351"/>
      <x/>
      <x/>
    </i>
    <i>
      <x v="352"/>
      <x v="5418"/>
      <x v="123"/>
    </i>
    <i>
      <x v="353"/>
      <x v="2795"/>
      <x v="93"/>
    </i>
    <i>
      <x v="354"/>
      <x/>
      <x/>
    </i>
    <i>
      <x v="355"/>
      <x v="132"/>
      <x v="256"/>
    </i>
    <i>
      <x v="356"/>
      <x v="144"/>
      <x v="256"/>
    </i>
    <i>
      <x v="357"/>
      <x v="3087"/>
      <x v="253"/>
    </i>
    <i>
      <x v="359"/>
      <x v="2294"/>
      <x v="101"/>
    </i>
    <i>
      <x v="360"/>
      <x v="6431"/>
      <x v="129"/>
    </i>
    <i>
      <x v="361"/>
      <x/>
      <x/>
    </i>
    <i>
      <x v="362"/>
      <x/>
      <x/>
    </i>
    <i>
      <x v="363"/>
      <x v="6562"/>
      <x v="130"/>
    </i>
    <i>
      <x v="364"/>
      <x v="4390"/>
      <x v="168"/>
    </i>
    <i>
      <x v="365"/>
      <x v="6334"/>
      <x v="130"/>
    </i>
    <i>
      <x v="366"/>
      <x v="4758"/>
      <x v="228"/>
    </i>
    <i>
      <x v="367"/>
      <x v="3074"/>
      <x v="253"/>
    </i>
    <i>
      <x v="368"/>
      <x v="2308"/>
      <x v="173"/>
    </i>
    <i>
      <x v="369"/>
      <x v="752"/>
      <x v="136"/>
    </i>
    <i>
      <x v="370"/>
      <x v="5941"/>
      <x v="88"/>
    </i>
    <i>
      <x v="371"/>
      <x v="5936"/>
      <x v="88"/>
    </i>
    <i>
      <x v="372"/>
      <x v="3489"/>
      <x v="251"/>
    </i>
    <i>
      <x v="373"/>
      <x v="3490"/>
      <x v="251"/>
    </i>
    <i>
      <x v="374"/>
      <x v="3491"/>
      <x v="251"/>
    </i>
    <i>
      <x v="375"/>
      <x v="3492"/>
      <x v="251"/>
    </i>
    <i>
      <x v="376"/>
      <x v="3493"/>
      <x v="251"/>
    </i>
    <i>
      <x v="377"/>
      <x v="4053"/>
      <x v="301"/>
    </i>
    <i>
      <x v="378"/>
      <x v="3494"/>
      <x v="251"/>
    </i>
    <i>
      <x v="379"/>
      <x v="3495"/>
      <x v="251"/>
    </i>
    <i>
      <x v="380"/>
      <x v="3496"/>
      <x v="251"/>
    </i>
    <i>
      <x v="381"/>
      <x v="3497"/>
      <x v="251"/>
    </i>
    <i>
      <x v="382"/>
      <x v="3499"/>
      <x v="251"/>
    </i>
    <i>
      <x v="383"/>
      <x v="3498"/>
      <x v="251"/>
    </i>
    <i>
      <x v="384"/>
      <x v="3500"/>
      <x v="251"/>
    </i>
    <i>
      <x v="385"/>
      <x v="3501"/>
      <x v="251"/>
    </i>
    <i>
      <x v="386"/>
      <x v="3508"/>
      <x v="251"/>
    </i>
    <i>
      <x v="387"/>
      <x v="3509"/>
      <x v="251"/>
    </i>
    <i>
      <x v="388"/>
      <x v="3510"/>
      <x v="251"/>
    </i>
    <i>
      <x v="389"/>
      <x v="3511"/>
      <x v="251"/>
    </i>
    <i>
      <x v="390"/>
      <x v="3512"/>
      <x v="251"/>
    </i>
    <i>
      <x v="391"/>
      <x v="2456"/>
      <x v="253"/>
    </i>
    <i>
      <x v="392"/>
      <x v="5703"/>
      <x v="88"/>
    </i>
    <i>
      <x v="393"/>
      <x v="6309"/>
      <x v="309"/>
    </i>
    <i>
      <x v="394"/>
      <x v="1470"/>
      <x v="136"/>
    </i>
    <i>
      <x v="395"/>
      <x v="5932"/>
      <x v="88"/>
    </i>
    <i>
      <x v="396"/>
      <x v="2754"/>
      <x v="88"/>
    </i>
    <i>
      <x v="397"/>
      <x v="4309"/>
      <x v="117"/>
    </i>
    <i>
      <x v="398"/>
      <x v="5940"/>
      <x v="88"/>
    </i>
    <i>
      <x v="399"/>
      <x v="3921"/>
      <x v="151"/>
    </i>
    <i>
      <x v="400"/>
      <x v="6268"/>
      <x v="388"/>
    </i>
    <i>
      <x v="401"/>
      <x v="235"/>
      <x v="136"/>
    </i>
    <i>
      <x v="402"/>
      <x/>
      <x/>
    </i>
    <i>
      <x v="403"/>
      <x/>
      <x/>
    </i>
    <i>
      <x v="404"/>
      <x v="237"/>
      <x v="136"/>
    </i>
    <i>
      <x v="405"/>
      <x v="238"/>
      <x v="136"/>
    </i>
    <i>
      <x v="406"/>
      <x v="239"/>
      <x v="136"/>
    </i>
    <i>
      <x v="407"/>
      <x v="6028"/>
      <x v="142"/>
    </i>
    <i>
      <x v="408"/>
      <x v="240"/>
      <x v="136"/>
    </i>
    <i>
      <x v="409"/>
      <x v="4923"/>
      <x v="277"/>
    </i>
    <i>
      <x v="410"/>
      <x v="241"/>
      <x v="136"/>
    </i>
    <i>
      <x v="411"/>
      <x v="242"/>
      <x v="136"/>
    </i>
    <i>
      <x v="412"/>
      <x v="243"/>
      <x v="136"/>
    </i>
    <i>
      <x v="413"/>
      <x v="244"/>
      <x v="136"/>
    </i>
    <i>
      <x v="414"/>
      <x v="245"/>
      <x v="136"/>
    </i>
    <i>
      <x v="415"/>
      <x v="246"/>
      <x v="136"/>
    </i>
    <i>
      <x v="416"/>
      <x v="247"/>
      <x v="136"/>
    </i>
    <i>
      <x v="417"/>
      <x v="248"/>
      <x v="136"/>
    </i>
    <i>
      <x v="418"/>
      <x v="249"/>
      <x v="136"/>
    </i>
    <i>
      <x v="419"/>
      <x v="250"/>
      <x v="136"/>
    </i>
    <i>
      <x v="420"/>
      <x/>
      <x/>
    </i>
    <i>
      <x v="421"/>
      <x v="251"/>
      <x v="136"/>
    </i>
    <i>
      <x v="422"/>
      <x v="252"/>
      <x v="136"/>
    </i>
    <i>
      <x v="423"/>
      <x v="253"/>
      <x v="136"/>
    </i>
    <i>
      <x v="424"/>
      <x v="254"/>
      <x v="136"/>
    </i>
    <i>
      <x v="425"/>
      <x v="255"/>
      <x v="136"/>
    </i>
    <i>
      <x v="426"/>
      <x v="256"/>
      <x v="136"/>
    </i>
    <i>
      <x v="427"/>
      <x v="257"/>
      <x v="136"/>
    </i>
    <i>
      <x v="428"/>
      <x v="258"/>
      <x v="136"/>
    </i>
    <i>
      <x v="429"/>
      <x v="259"/>
      <x v="136"/>
    </i>
    <i>
      <x v="430"/>
      <x v="260"/>
      <x v="136"/>
    </i>
    <i>
      <x v="431"/>
      <x v="261"/>
      <x v="136"/>
    </i>
    <i>
      <x v="432"/>
      <x v="262"/>
      <x v="136"/>
    </i>
    <i>
      <x v="433"/>
      <x v="263"/>
      <x v="136"/>
    </i>
    <i>
      <x v="434"/>
      <x v="264"/>
      <x v="136"/>
    </i>
    <i>
      <x v="435"/>
      <x v="265"/>
      <x v="136"/>
    </i>
    <i>
      <x v="436"/>
      <x v="266"/>
      <x v="136"/>
    </i>
    <i>
      <x v="437"/>
      <x v="267"/>
      <x v="136"/>
    </i>
    <i>
      <x v="438"/>
      <x v="268"/>
      <x v="136"/>
    </i>
    <i>
      <x v="439"/>
      <x v="269"/>
      <x v="136"/>
    </i>
    <i>
      <x v="440"/>
      <x v="270"/>
      <x v="136"/>
    </i>
    <i>
      <x v="441"/>
      <x v="271"/>
      <x v="136"/>
    </i>
    <i>
      <x v="442"/>
      <x v="272"/>
      <x v="136"/>
    </i>
    <i>
      <x v="443"/>
      <x v="273"/>
      <x v="136"/>
    </i>
    <i>
      <x v="444"/>
      <x v="274"/>
      <x v="136"/>
    </i>
    <i>
      <x v="445"/>
      <x v="275"/>
      <x v="136"/>
    </i>
    <i>
      <x v="446"/>
      <x v="276"/>
      <x v="136"/>
    </i>
    <i>
      <x v="447"/>
      <x v="277"/>
      <x v="136"/>
    </i>
    <i>
      <x v="448"/>
      <x v="278"/>
      <x v="136"/>
    </i>
    <i>
      <x v="449"/>
      <x v="279"/>
      <x v="136"/>
    </i>
    <i>
      <x v="450"/>
      <x v="280"/>
      <x v="136"/>
    </i>
    <i>
      <x v="451"/>
      <x v="281"/>
      <x v="136"/>
    </i>
    <i>
      <x v="452"/>
      <x v="282"/>
      <x v="136"/>
    </i>
    <i>
      <x v="453"/>
      <x v="283"/>
      <x v="136"/>
    </i>
    <i>
      <x v="454"/>
      <x v="284"/>
      <x v="136"/>
    </i>
    <i>
      <x v="455"/>
      <x v="285"/>
      <x v="136"/>
    </i>
    <i>
      <x v="456"/>
      <x v="286"/>
      <x v="136"/>
    </i>
    <i>
      <x v="457"/>
      <x v="287"/>
      <x v="136"/>
    </i>
    <i>
      <x v="458"/>
      <x/>
      <x/>
    </i>
    <i>
      <x v="459"/>
      <x v="288"/>
      <x v="136"/>
    </i>
    <i>
      <x v="460"/>
      <x v="289"/>
      <x v="136"/>
    </i>
    <i>
      <x v="461"/>
      <x v="290"/>
      <x v="136"/>
    </i>
    <i>
      <x v="462"/>
      <x v="292"/>
      <x v="136"/>
    </i>
    <i>
      <x v="463"/>
      <x v="293"/>
      <x v="136"/>
    </i>
    <i>
      <x v="464"/>
      <x v="295"/>
      <x v="136"/>
    </i>
    <i>
      <x v="465"/>
      <x/>
      <x/>
    </i>
    <i>
      <x v="466"/>
      <x v="296"/>
      <x v="136"/>
    </i>
    <i>
      <x v="467"/>
      <x v="297"/>
      <x v="136"/>
    </i>
    <i>
      <x v="468"/>
      <x v="298"/>
      <x v="136"/>
    </i>
    <i>
      <x v="469"/>
      <x v="299"/>
      <x v="136"/>
    </i>
    <i>
      <x v="470"/>
      <x v="300"/>
      <x v="136"/>
    </i>
    <i>
      <x v="471"/>
      <x/>
      <x/>
    </i>
    <i>
      <x v="472"/>
      <x v="301"/>
      <x v="136"/>
    </i>
    <i>
      <x v="473"/>
      <x v="302"/>
      <x v="136"/>
    </i>
    <i>
      <x v="474"/>
      <x v="303"/>
      <x v="136"/>
    </i>
    <i>
      <x v="475"/>
      <x v="304"/>
      <x v="136"/>
    </i>
    <i>
      <x v="476"/>
      <x v="305"/>
      <x v="136"/>
    </i>
    <i>
      <x v="477"/>
      <x v="306"/>
      <x v="136"/>
    </i>
    <i>
      <x v="478"/>
      <x v="307"/>
      <x v="136"/>
    </i>
    <i>
      <x v="479"/>
      <x v="308"/>
      <x v="136"/>
    </i>
    <i>
      <x v="480"/>
      <x v="309"/>
      <x v="136"/>
    </i>
    <i>
      <x v="481"/>
      <x/>
      <x/>
    </i>
    <i>
      <x v="482"/>
      <x v="310"/>
      <x v="136"/>
    </i>
    <i>
      <x v="483"/>
      <x v="311"/>
      <x v="136"/>
    </i>
    <i>
      <x v="484"/>
      <x v="312"/>
      <x v="136"/>
    </i>
    <i>
      <x v="485"/>
      <x v="314"/>
      <x v="136"/>
    </i>
    <i>
      <x v="486"/>
      <x v="315"/>
      <x v="136"/>
    </i>
    <i>
      <x v="487"/>
      <x v="316"/>
      <x v="136"/>
    </i>
    <i>
      <x v="488"/>
      <x v="317"/>
      <x v="136"/>
    </i>
    <i>
      <x v="489"/>
      <x v="318"/>
      <x v="136"/>
    </i>
    <i>
      <x v="490"/>
      <x v="322"/>
      <x v="136"/>
    </i>
    <i>
      <x v="491"/>
      <x/>
      <x/>
    </i>
    <i>
      <x v="492"/>
      <x v="323"/>
      <x v="136"/>
    </i>
    <i>
      <x v="493"/>
      <x v="4163"/>
      <x v="101"/>
    </i>
    <i>
      <x v="494"/>
      <x v="324"/>
      <x v="136"/>
    </i>
    <i>
      <x v="495"/>
      <x v="325"/>
      <x v="136"/>
    </i>
    <i>
      <x v="496"/>
      <x v="326"/>
      <x v="136"/>
    </i>
    <i>
      <x v="497"/>
      <x v="327"/>
      <x v="136"/>
    </i>
    <i>
      <x v="498"/>
      <x v="328"/>
      <x v="136"/>
    </i>
    <i>
      <x v="499"/>
      <x v="329"/>
      <x v="136"/>
    </i>
    <i>
      <x v="500"/>
      <x v="330"/>
      <x v="136"/>
    </i>
    <i>
      <x v="501"/>
      <x v="331"/>
      <x v="136"/>
    </i>
    <i>
      <x v="502"/>
      <x v="332"/>
      <x v="136"/>
    </i>
    <i>
      <x v="503"/>
      <x v="333"/>
      <x v="136"/>
    </i>
    <i>
      <x v="504"/>
      <x v="334"/>
      <x v="136"/>
    </i>
    <i>
      <x v="505"/>
      <x v="335"/>
      <x v="136"/>
    </i>
    <i>
      <x v="506"/>
      <x v="2307"/>
      <x v="129"/>
    </i>
    <i>
      <x v="507"/>
      <x v="336"/>
      <x v="136"/>
    </i>
    <i>
      <x v="508"/>
      <x v="337"/>
      <x v="136"/>
    </i>
    <i>
      <x v="509"/>
      <x v="339"/>
      <x v="136"/>
    </i>
    <i>
      <x v="510"/>
      <x v="3229"/>
      <x v="253"/>
    </i>
    <i>
      <x v="511"/>
      <x v="3230"/>
      <x v="253"/>
    </i>
    <i>
      <x v="512"/>
      <x v="3231"/>
      <x v="253"/>
    </i>
    <i>
      <x v="513"/>
      <x v="3232"/>
      <x v="253"/>
    </i>
    <i>
      <x v="514"/>
      <x v="3176"/>
      <x v="253"/>
    </i>
    <i>
      <x v="515"/>
      <x v="3178"/>
      <x v="253"/>
    </i>
    <i>
      <x v="516"/>
      <x v="3179"/>
      <x v="253"/>
    </i>
    <i>
      <x v="517"/>
      <x v="3234"/>
      <x v="253"/>
    </i>
    <i>
      <x v="518"/>
      <x v="3180"/>
      <x v="253"/>
    </i>
    <i>
      <x v="519"/>
      <x v="3181"/>
      <x v="253"/>
    </i>
    <i>
      <x v="520"/>
      <x v="3182"/>
      <x v="253"/>
    </i>
    <i>
      <x v="521"/>
      <x v="3183"/>
      <x v="253"/>
    </i>
    <i>
      <x v="522"/>
      <x v="3184"/>
      <x v="253"/>
    </i>
    <i>
      <x v="523"/>
      <x v="3236"/>
      <x v="253"/>
    </i>
    <i>
      <x v="524"/>
      <x v="3185"/>
      <x v="253"/>
    </i>
    <i>
      <x v="525"/>
      <x v="3186"/>
      <x v="253"/>
    </i>
    <i>
      <x v="526"/>
      <x v="3237"/>
      <x v="253"/>
    </i>
    <i>
      <x v="527"/>
      <x v="3187"/>
      <x v="253"/>
    </i>
    <i>
      <x v="528"/>
      <x v="3238"/>
      <x v="253"/>
    </i>
    <i>
      <x v="529"/>
      <x v="3239"/>
      <x v="253"/>
    </i>
    <i>
      <x v="530"/>
      <x v="3188"/>
      <x v="253"/>
    </i>
    <i>
      <x v="531"/>
      <x v="3189"/>
      <x v="253"/>
    </i>
    <i>
      <x v="532"/>
      <x v="3240"/>
      <x v="253"/>
    </i>
    <i>
      <x v="533"/>
      <x v="3241"/>
      <x v="253"/>
    </i>
    <i>
      <x v="534"/>
      <x v="3242"/>
      <x v="253"/>
    </i>
    <i>
      <x v="535"/>
      <x v="3243"/>
      <x v="253"/>
    </i>
    <i>
      <x v="536"/>
      <x v="3244"/>
      <x v="253"/>
    </i>
    <i>
      <x v="537"/>
      <x v="3190"/>
      <x v="253"/>
    </i>
    <i>
      <x v="538"/>
      <x v="3191"/>
      <x v="253"/>
    </i>
    <i>
      <x v="539"/>
      <x v="3245"/>
      <x v="253"/>
    </i>
    <i>
      <x v="540"/>
      <x v="3246"/>
      <x v="253"/>
    </i>
    <i>
      <x v="541"/>
      <x v="3247"/>
      <x v="253"/>
    </i>
    <i>
      <x v="542"/>
      <x v="3193"/>
      <x v="253"/>
    </i>
    <i>
      <x v="543"/>
      <x v="3248"/>
      <x v="253"/>
    </i>
    <i>
      <x v="544"/>
      <x v="3249"/>
      <x v="253"/>
    </i>
    <i>
      <x v="545"/>
      <x v="3203"/>
      <x v="253"/>
    </i>
    <i>
      <x v="546"/>
      <x v="3204"/>
      <x v="253"/>
    </i>
    <i>
      <x v="547"/>
      <x v="3250"/>
      <x v="253"/>
    </i>
    <i>
      <x v="548"/>
      <x v="3282"/>
      <x v="253"/>
    </i>
    <i>
      <x v="549"/>
      <x v="3283"/>
      <x v="253"/>
    </i>
    <i>
      <x v="550"/>
      <x v="3284"/>
      <x v="253"/>
    </i>
    <i>
      <x v="551"/>
      <x v="3206"/>
      <x v="253"/>
    </i>
    <i>
      <x v="552"/>
      <x v="3207"/>
      <x v="253"/>
    </i>
    <i>
      <x v="553"/>
      <x v="3208"/>
      <x v="253"/>
    </i>
    <i>
      <x v="554"/>
      <x v="3209"/>
      <x v="253"/>
    </i>
    <i>
      <x v="555"/>
      <x v="340"/>
      <x v="136"/>
    </i>
    <i>
      <x v="556"/>
      <x v="5899"/>
      <x v="88"/>
    </i>
    <i>
      <x v="557"/>
      <x v="4234"/>
      <x v="93"/>
    </i>
    <i>
      <x v="558"/>
      <x v="341"/>
      <x v="136"/>
    </i>
    <i>
      <x v="559"/>
      <x v="6613"/>
      <x v="311"/>
    </i>
    <i>
      <x v="560"/>
      <x v="342"/>
      <x v="136"/>
    </i>
    <i>
      <x v="561"/>
      <x v="343"/>
      <x v="136"/>
    </i>
    <i>
      <x v="562"/>
      <x v="344"/>
      <x v="136"/>
    </i>
    <i>
      <x v="563"/>
      <x v="345"/>
      <x v="136"/>
    </i>
    <i>
      <x v="564"/>
      <x v="346"/>
      <x v="136"/>
    </i>
    <i>
      <x v="565"/>
      <x/>
      <x/>
    </i>
    <i>
      <x v="566"/>
      <x v="347"/>
      <x v="136"/>
    </i>
    <i>
      <x v="567"/>
      <x v="348"/>
      <x v="136"/>
    </i>
    <i>
      <x v="568"/>
      <x v="349"/>
      <x v="136"/>
    </i>
    <i>
      <x v="569"/>
      <x v="350"/>
      <x v="136"/>
    </i>
    <i>
      <x v="570"/>
      <x v="351"/>
      <x v="136"/>
    </i>
    <i>
      <x v="571"/>
      <x v="352"/>
      <x v="136"/>
    </i>
    <i>
      <x v="572"/>
      <x v="353"/>
      <x v="136"/>
    </i>
    <i>
      <x v="573"/>
      <x v="354"/>
      <x v="136"/>
    </i>
    <i>
      <x v="574"/>
      <x v="355"/>
      <x v="136"/>
    </i>
    <i>
      <x v="575"/>
      <x v="3447"/>
      <x v="149"/>
    </i>
    <i>
      <x v="576"/>
      <x v="356"/>
      <x v="136"/>
    </i>
    <i>
      <x v="577"/>
      <x/>
      <x/>
    </i>
    <i>
      <x v="578"/>
      <x v="357"/>
      <x v="136"/>
    </i>
    <i>
      <x v="579"/>
      <x v="358"/>
      <x v="136"/>
    </i>
    <i>
      <x v="580"/>
      <x v="6016"/>
      <x v="88"/>
    </i>
    <i>
      <x v="581"/>
      <x v="359"/>
      <x v="136"/>
    </i>
    <i>
      <x v="582"/>
      <x v="360"/>
      <x v="136"/>
    </i>
    <i>
      <x v="583"/>
      <x v="361"/>
      <x v="136"/>
    </i>
    <i>
      <x v="584"/>
      <x v="3617"/>
      <x v="107"/>
    </i>
    <i>
      <x v="585"/>
      <x v="362"/>
      <x v="136"/>
    </i>
    <i>
      <x v="586"/>
      <x v="363"/>
      <x v="136"/>
    </i>
    <i>
      <x v="587"/>
      <x v="3259"/>
      <x v="251"/>
    </i>
    <i>
      <x v="588"/>
      <x/>
      <x/>
    </i>
    <i>
      <x v="589"/>
      <x v="6372"/>
      <x v="223"/>
    </i>
    <i>
      <x v="590"/>
      <x v="364"/>
      <x v="136"/>
    </i>
    <i>
      <x v="591"/>
      <x v="6375"/>
      <x v="223"/>
    </i>
    <i>
      <x v="592"/>
      <x v="365"/>
      <x v="136"/>
    </i>
    <i>
      <x v="593"/>
      <x v="3260"/>
      <x v="251"/>
    </i>
    <i>
      <x v="594"/>
      <x v="366"/>
      <x v="136"/>
    </i>
    <i>
      <x v="595"/>
      <x v="367"/>
      <x v="136"/>
    </i>
    <i>
      <x v="596"/>
      <x v="6303"/>
      <x v="309"/>
    </i>
    <i>
      <x v="597"/>
      <x v="5374"/>
      <x v="181"/>
    </i>
    <i>
      <x v="598"/>
      <x v="3177"/>
      <x v="253"/>
    </i>
    <i>
      <x v="599"/>
      <x v="3235"/>
      <x v="253"/>
    </i>
    <i>
      <x v="600"/>
      <x v="3192"/>
      <x v="253"/>
    </i>
    <i>
      <x v="601"/>
      <x v="3199"/>
      <x v="253"/>
    </i>
    <i>
      <x v="602"/>
      <x v="3200"/>
      <x v="253"/>
    </i>
    <i>
      <x v="603"/>
      <x v="3201"/>
      <x v="253"/>
    </i>
    <i>
      <x v="604"/>
      <x v="3202"/>
      <x v="253"/>
    </i>
    <i>
      <x v="605"/>
      <x v="5939"/>
      <x v="88"/>
    </i>
    <i>
      <x v="606"/>
      <x v="3502"/>
      <x v="253"/>
    </i>
    <i>
      <x v="607"/>
      <x v="6056"/>
      <x v="253"/>
    </i>
    <i>
      <x v="608"/>
      <x v="5661"/>
      <x v="88"/>
    </i>
    <i>
      <x v="609"/>
      <x v="5660"/>
      <x v="88"/>
    </i>
    <i>
      <x v="610"/>
      <x v="368"/>
      <x v="136"/>
    </i>
    <i>
      <x v="611"/>
      <x v="369"/>
      <x v="136"/>
    </i>
    <i>
      <x v="612"/>
      <x v="2460"/>
      <x v="92"/>
    </i>
    <i>
      <x v="613"/>
      <x v="2466"/>
      <x v="92"/>
    </i>
    <i>
      <x v="614"/>
      <x v="370"/>
      <x v="136"/>
    </i>
    <i>
      <x v="615"/>
      <x v="371"/>
      <x v="136"/>
    </i>
    <i>
      <x v="616"/>
      <x v="5384"/>
      <x v="101"/>
    </i>
    <i>
      <x v="617"/>
      <x v="372"/>
      <x v="136"/>
    </i>
    <i>
      <x v="618"/>
      <x v="373"/>
      <x v="136"/>
    </i>
    <i>
      <x v="619"/>
      <x v="374"/>
      <x v="136"/>
    </i>
    <i>
      <x v="620"/>
      <x v="375"/>
      <x v="136"/>
    </i>
    <i>
      <x v="621"/>
      <x v="5859"/>
      <x v="88"/>
    </i>
    <i>
      <x v="622"/>
      <x v="2631"/>
      <x v="92"/>
    </i>
    <i>
      <x v="623"/>
      <x v="5466"/>
      <x v="71"/>
    </i>
    <i>
      <x v="624"/>
      <x v="3849"/>
      <x v="242"/>
    </i>
    <i>
      <x v="625"/>
      <x v="376"/>
      <x v="136"/>
    </i>
    <i>
      <x v="626"/>
      <x v="377"/>
      <x v="136"/>
    </i>
    <i>
      <x v="627"/>
      <x v="378"/>
      <x v="136"/>
    </i>
    <i>
      <x v="628"/>
      <x v="379"/>
      <x v="136"/>
    </i>
    <i>
      <x v="629"/>
      <x v="380"/>
      <x v="136"/>
    </i>
    <i>
      <x v="630"/>
      <x v="381"/>
      <x v="136"/>
    </i>
    <i>
      <x v="631"/>
      <x v="382"/>
      <x v="136"/>
    </i>
    <i>
      <x v="632"/>
      <x v="5753"/>
      <x v="88"/>
    </i>
    <i>
      <x v="633"/>
      <x v="5650"/>
      <x v="88"/>
    </i>
    <i>
      <x v="634"/>
      <x v="3913"/>
      <x v="97"/>
    </i>
    <i>
      <x v="635"/>
      <x v="2437"/>
      <x v="267"/>
    </i>
    <i>
      <x v="636"/>
      <x v="383"/>
      <x v="136"/>
    </i>
    <i>
      <x v="637"/>
      <x v="384"/>
      <x v="136"/>
    </i>
    <i>
      <x v="638"/>
      <x v="233"/>
      <x v="249"/>
    </i>
    <i>
      <x v="639"/>
      <x v="232"/>
      <x v="249"/>
    </i>
    <i>
      <x v="640"/>
      <x v="231"/>
      <x v="249"/>
    </i>
    <i>
      <x v="641"/>
      <x v="386"/>
      <x v="136"/>
    </i>
    <i>
      <x v="642"/>
      <x v="387"/>
      <x v="136"/>
    </i>
    <i>
      <x v="643"/>
      <x v="388"/>
      <x v="136"/>
    </i>
    <i>
      <x v="644"/>
      <x v="389"/>
      <x v="136"/>
    </i>
    <i>
      <x v="645"/>
      <x v="390"/>
      <x v="136"/>
    </i>
    <i>
      <x v="646"/>
      <x v="6513"/>
      <x v="74"/>
    </i>
    <i>
      <x v="647"/>
      <x v="391"/>
      <x v="136"/>
    </i>
    <i>
      <x v="648"/>
      <x v="2319"/>
      <x v="253"/>
    </i>
    <i>
      <x v="649"/>
      <x/>
      <x/>
    </i>
    <i>
      <x v="650"/>
      <x v="5550"/>
      <x v="88"/>
    </i>
    <i>
      <x v="651"/>
      <x v="5608"/>
      <x v="88"/>
    </i>
    <i>
      <x v="652"/>
      <x v="392"/>
      <x v="136"/>
    </i>
    <i>
      <x v="653"/>
      <x v="6190"/>
      <x v="388"/>
    </i>
    <i>
      <x v="654"/>
      <x v="393"/>
      <x v="136"/>
    </i>
    <i>
      <x v="655"/>
      <x v="4735"/>
      <x v="327"/>
    </i>
    <i>
      <x v="656"/>
      <x v="394"/>
      <x v="136"/>
    </i>
    <i>
      <x v="657"/>
      <x v="395"/>
      <x v="136"/>
    </i>
    <i>
      <x v="658"/>
      <x v="396"/>
      <x v="136"/>
    </i>
    <i>
      <x v="659"/>
      <x v="6305"/>
      <x v="309"/>
    </i>
    <i>
      <x v="660"/>
      <x v="397"/>
      <x v="136"/>
    </i>
    <i>
      <x v="661"/>
      <x v="398"/>
      <x v="136"/>
    </i>
    <i>
      <x v="662"/>
      <x v="5767"/>
      <x v="88"/>
    </i>
    <i>
      <x v="663"/>
      <x v="2323"/>
      <x v="296"/>
    </i>
    <i>
      <x v="664"/>
      <x v="6199"/>
      <x v="388"/>
    </i>
    <i>
      <x v="665"/>
      <x v="400"/>
      <x v="136"/>
    </i>
    <i>
      <x v="666"/>
      <x v="401"/>
      <x v="136"/>
    </i>
    <i>
      <x v="667"/>
      <x v="402"/>
      <x v="136"/>
    </i>
    <i>
      <x v="668"/>
      <x/>
      <x/>
    </i>
    <i>
      <x v="669"/>
      <x v="5541"/>
      <x v="88"/>
    </i>
    <i>
      <x v="670"/>
      <x v="5599"/>
      <x v="88"/>
    </i>
    <i>
      <x v="671"/>
      <x v="3471"/>
      <x v="153"/>
    </i>
    <i>
      <x v="672"/>
      <x v="403"/>
      <x v="136"/>
    </i>
    <i>
      <x v="673"/>
      <x v="404"/>
      <x v="136"/>
    </i>
    <i>
      <x v="674"/>
      <x v="5889"/>
      <x v="88"/>
    </i>
    <i>
      <x v="675"/>
      <x v="405"/>
      <x v="136"/>
    </i>
    <i>
      <x v="676"/>
      <x v="406"/>
      <x v="136"/>
    </i>
    <i>
      <x v="677"/>
      <x v="407"/>
      <x v="136"/>
    </i>
    <i>
      <x v="678"/>
      <x v="408"/>
      <x v="136"/>
    </i>
    <i>
      <x v="679"/>
      <x v="409"/>
      <x v="136"/>
    </i>
    <i>
      <x v="680"/>
      <x v="6030"/>
      <x v="292"/>
    </i>
    <i>
      <x v="681"/>
      <x v="410"/>
      <x v="136"/>
    </i>
    <i>
      <x v="682"/>
      <x v="411"/>
      <x v="136"/>
    </i>
    <i>
      <x v="683"/>
      <x v="412"/>
      <x v="136"/>
    </i>
    <i>
      <x v="684"/>
      <x v="413"/>
      <x v="136"/>
    </i>
    <i>
      <x v="685"/>
      <x v="27"/>
      <x v="118"/>
    </i>
    <i>
      <x v="686"/>
      <x v="5323"/>
      <x v="67"/>
    </i>
    <i>
      <x v="687"/>
      <x v="5318"/>
      <x v="277"/>
    </i>
    <i>
      <x v="688"/>
      <x v="4924"/>
      <x v="277"/>
    </i>
    <i>
      <x v="689"/>
      <x v="5322"/>
      <x v="67"/>
    </i>
    <i>
      <x v="690"/>
      <x v="3853"/>
      <x v="239"/>
    </i>
    <i>
      <x v="691"/>
      <x v="415"/>
      <x v="136"/>
    </i>
    <i>
      <x v="692"/>
      <x v="6568"/>
      <x v="176"/>
    </i>
    <i>
      <x v="693"/>
      <x v="3942"/>
      <x v="183"/>
    </i>
    <i>
      <x v="694"/>
      <x v="6340"/>
      <x v="224"/>
    </i>
    <i>
      <x v="695"/>
      <x v="417"/>
      <x v="136"/>
    </i>
    <i>
      <x v="696"/>
      <x v="418"/>
      <x v="136"/>
    </i>
    <i>
      <x v="697"/>
      <x/>
      <x/>
    </i>
    <i>
      <x v="698"/>
      <x v="419"/>
      <x v="136"/>
    </i>
    <i>
      <x v="699"/>
      <x v="6552"/>
      <x v="253"/>
    </i>
    <i>
      <x v="700"/>
      <x v="5937"/>
      <x v="88"/>
    </i>
    <i>
      <x v="701"/>
      <x v="5749"/>
      <x v="88"/>
    </i>
    <i>
      <x v="702"/>
      <x v="421"/>
      <x v="136"/>
    </i>
    <i>
      <x v="703"/>
      <x v="422"/>
      <x v="136"/>
    </i>
    <i>
      <x v="704"/>
      <x v="423"/>
      <x v="136"/>
    </i>
    <i>
      <x v="705"/>
      <x v="6280"/>
      <x v="12"/>
    </i>
    <i>
      <x v="706"/>
      <x v="6237"/>
      <x v="388"/>
    </i>
    <i>
      <x v="707"/>
      <x v="425"/>
      <x v="136"/>
    </i>
    <i>
      <x v="708"/>
      <x v="426"/>
      <x v="136"/>
    </i>
    <i>
      <x v="709"/>
      <x v="3443"/>
      <x v="396"/>
    </i>
    <i>
      <x v="710"/>
      <x v="6128"/>
      <x v="253"/>
    </i>
    <i>
      <x v="711"/>
      <x v="3352"/>
      <x v="268"/>
    </i>
    <i>
      <x v="712"/>
      <x v="3368"/>
      <x v="268"/>
    </i>
    <i>
      <x v="713"/>
      <x/>
      <x/>
    </i>
    <i>
      <x v="714"/>
      <x v="3367"/>
      <x v="268"/>
    </i>
    <i>
      <x v="715"/>
      <x/>
      <x/>
    </i>
    <i>
      <x v="716"/>
      <x/>
      <x/>
    </i>
    <i>
      <x v="717"/>
      <x v="427"/>
      <x v="136"/>
    </i>
    <i>
      <x v="718"/>
      <x v="4104"/>
      <x v="268"/>
    </i>
    <i>
      <x v="719"/>
      <x/>
      <x/>
    </i>
    <i>
      <x v="720"/>
      <x/>
      <x/>
    </i>
    <i>
      <x v="721"/>
      <x v="6228"/>
      <x v="388"/>
    </i>
    <i>
      <x v="722"/>
      <x v="5670"/>
      <x v="88"/>
    </i>
    <i>
      <x v="723"/>
      <x v="6580"/>
      <x v="286"/>
    </i>
    <i>
      <x v="724"/>
      <x v="429"/>
      <x v="136"/>
    </i>
    <i>
      <x v="725"/>
      <x v="430"/>
      <x v="136"/>
    </i>
    <i>
      <x v="726"/>
      <x v="431"/>
      <x v="136"/>
    </i>
    <i>
      <x v="727"/>
      <x v="432"/>
      <x v="136"/>
    </i>
    <i>
      <x v="728"/>
      <x v="433"/>
      <x v="136"/>
    </i>
    <i>
      <x v="729"/>
      <x v="434"/>
      <x v="136"/>
    </i>
    <i>
      <x v="730"/>
      <x v="435"/>
      <x v="136"/>
    </i>
    <i>
      <x v="731"/>
      <x v="436"/>
      <x v="136"/>
    </i>
    <i>
      <x v="732"/>
      <x v="3205"/>
      <x v="253"/>
    </i>
    <i>
      <x v="733"/>
      <x v="5792"/>
      <x v="88"/>
    </i>
    <i>
      <x v="734"/>
      <x v="437"/>
      <x v="136"/>
    </i>
    <i>
      <x v="735"/>
      <x v="438"/>
      <x v="136"/>
    </i>
    <i>
      <x v="736"/>
      <x v="439"/>
      <x v="136"/>
    </i>
    <i>
      <x v="737"/>
      <x v="5853"/>
      <x v="88"/>
    </i>
    <i>
      <x v="738"/>
      <x v="449"/>
      <x v="136"/>
    </i>
    <i>
      <x v="739"/>
      <x v="4408"/>
      <x v="144"/>
    </i>
    <i>
      <x v="740"/>
      <x v="4389"/>
      <x v="144"/>
    </i>
    <i>
      <x v="741"/>
      <x v="6565"/>
      <x v="225"/>
    </i>
    <i>
      <x v="742"/>
      <x v="451"/>
      <x v="136"/>
    </i>
    <i>
      <x v="743"/>
      <x v="452"/>
      <x v="136"/>
    </i>
    <i>
      <x v="744"/>
      <x v="454"/>
      <x v="136"/>
    </i>
    <i>
      <x v="745"/>
      <x v="455"/>
      <x v="136"/>
    </i>
    <i>
      <x v="746"/>
      <x v="6144"/>
      <x v="259"/>
    </i>
    <i>
      <x v="747"/>
      <x v="457"/>
      <x v="136"/>
    </i>
    <i>
      <x v="748"/>
      <x v="458"/>
      <x v="136"/>
    </i>
    <i>
      <x v="749"/>
      <x v="6178"/>
      <x v="388"/>
    </i>
    <i>
      <x v="750"/>
      <x v="6535"/>
      <x v="86"/>
    </i>
    <i>
      <x v="751"/>
      <x v="4338"/>
      <x v="242"/>
    </i>
    <i>
      <x v="752"/>
      <x v="6065"/>
      <x v="207"/>
    </i>
    <i>
      <x v="753"/>
      <x v="460"/>
      <x v="136"/>
    </i>
    <i>
      <x v="754"/>
      <x v="5528"/>
      <x v="88"/>
    </i>
    <i>
      <x v="755"/>
      <x v="461"/>
      <x v="136"/>
    </i>
    <i>
      <x v="756"/>
      <x v="462"/>
      <x v="136"/>
    </i>
    <i>
      <x v="757"/>
      <x v="463"/>
      <x v="136"/>
    </i>
    <i>
      <x v="758"/>
      <x v="464"/>
      <x v="136"/>
    </i>
    <i>
      <x v="759"/>
      <x v="465"/>
      <x v="136"/>
    </i>
    <i>
      <x v="760"/>
      <x v="6152"/>
      <x v="388"/>
    </i>
    <i>
      <x v="761"/>
      <x v="5343"/>
      <x v="201"/>
    </i>
    <i>
      <x v="762"/>
      <x v="6366"/>
      <x v="96"/>
    </i>
    <i>
      <x v="763"/>
      <x/>
      <x/>
    </i>
    <i>
      <x v="764"/>
      <x v="466"/>
      <x v="136"/>
    </i>
    <i>
      <x v="765"/>
      <x v="467"/>
      <x v="136"/>
    </i>
    <i>
      <x v="766"/>
      <x v="468"/>
      <x v="136"/>
    </i>
    <i>
      <x v="767"/>
      <x v="6129"/>
      <x v="253"/>
    </i>
    <i>
      <x v="768"/>
      <x v="469"/>
      <x v="136"/>
    </i>
    <i>
      <x v="769"/>
      <x v="470"/>
      <x v="136"/>
    </i>
    <i>
      <x v="770"/>
      <x v="471"/>
      <x v="136"/>
    </i>
    <i>
      <x v="771"/>
      <x v="472"/>
      <x v="136"/>
    </i>
    <i>
      <x v="772"/>
      <x v="473"/>
      <x v="136"/>
    </i>
    <i>
      <x v="773"/>
      <x v="474"/>
      <x v="136"/>
    </i>
    <i>
      <x v="774"/>
      <x v="6131"/>
      <x v="253"/>
    </i>
    <i>
      <x v="775"/>
      <x v="475"/>
      <x v="136"/>
    </i>
    <i>
      <x v="776"/>
      <x v="476"/>
      <x v="136"/>
    </i>
    <i>
      <x v="777"/>
      <x v="477"/>
      <x v="136"/>
    </i>
    <i>
      <x v="778"/>
      <x v="5508"/>
      <x v="88"/>
    </i>
    <i>
      <x v="779"/>
      <x v="478"/>
      <x v="136"/>
    </i>
    <i>
      <x v="780"/>
      <x v="479"/>
      <x v="136"/>
    </i>
    <i>
      <x v="781"/>
      <x v="480"/>
      <x v="136"/>
    </i>
    <i>
      <x v="782"/>
      <x v="481"/>
      <x v="136"/>
    </i>
    <i>
      <x v="783"/>
      <x v="2603"/>
      <x v="227"/>
    </i>
    <i>
      <x v="784"/>
      <x/>
      <x/>
    </i>
    <i>
      <x v="785"/>
      <x v="482"/>
      <x v="136"/>
    </i>
    <i>
      <x v="786"/>
      <x/>
      <x/>
    </i>
    <i>
      <x v="787"/>
      <x v="483"/>
      <x v="136"/>
    </i>
    <i>
      <x v="788"/>
      <x/>
      <x/>
    </i>
    <i>
      <x v="789"/>
      <x/>
      <x/>
    </i>
    <i>
      <x v="790"/>
      <x v="484"/>
      <x v="136"/>
    </i>
    <i>
      <x v="791"/>
      <x v="485"/>
      <x v="136"/>
    </i>
    <i>
      <x v="792"/>
      <x v="486"/>
      <x v="136"/>
    </i>
    <i>
      <x v="793"/>
      <x v="487"/>
      <x v="136"/>
    </i>
    <i>
      <x v="794"/>
      <x v="3610"/>
      <x v="227"/>
    </i>
    <i>
      <x v="795"/>
      <x v="488"/>
      <x v="136"/>
    </i>
    <i>
      <x v="796"/>
      <x v="489"/>
      <x v="136"/>
    </i>
    <i>
      <x v="797"/>
      <x v="490"/>
      <x v="136"/>
    </i>
    <i>
      <x v="798"/>
      <x v="491"/>
      <x v="136"/>
    </i>
    <i>
      <x v="799"/>
      <x/>
      <x/>
    </i>
    <i>
      <x v="800"/>
      <x v="4085"/>
      <x v="105"/>
    </i>
    <i>
      <x v="801"/>
      <x v="5953"/>
      <x v="88"/>
    </i>
    <i>
      <x v="802"/>
      <x v="5385"/>
      <x v="101"/>
    </i>
    <i>
      <x v="803"/>
      <x v="5816"/>
      <x v="88"/>
    </i>
    <i>
      <x v="804"/>
      <x v="492"/>
      <x v="136"/>
    </i>
    <i>
      <x v="805"/>
      <x v="493"/>
      <x v="136"/>
    </i>
    <i>
      <x v="806"/>
      <x v="494"/>
      <x v="136"/>
    </i>
    <i>
      <x v="807"/>
      <x v="6308"/>
      <x v="309"/>
    </i>
    <i>
      <x v="808"/>
      <x v="495"/>
      <x v="136"/>
    </i>
    <i>
      <x v="809"/>
      <x v="496"/>
      <x v="136"/>
    </i>
    <i>
      <x v="810"/>
      <x v="442"/>
      <x v="92"/>
    </i>
    <i>
      <x v="811"/>
      <x v="6156"/>
      <x v="388"/>
    </i>
    <i>
      <x v="812"/>
      <x v="497"/>
      <x v="136"/>
    </i>
    <i>
      <x v="813"/>
      <x v="499"/>
      <x v="136"/>
    </i>
    <i>
      <x v="814"/>
      <x v="501"/>
      <x v="136"/>
    </i>
    <i>
      <x v="815"/>
      <x v="502"/>
      <x v="136"/>
    </i>
    <i>
      <x v="816"/>
      <x v="503"/>
      <x v="136"/>
    </i>
    <i>
      <x v="817"/>
      <x v="504"/>
      <x v="136"/>
    </i>
    <i>
      <x v="818"/>
      <x v="505"/>
      <x v="136"/>
    </i>
    <i>
      <x v="819"/>
      <x v="6353"/>
      <x v="96"/>
    </i>
    <i>
      <x v="820"/>
      <x v="506"/>
      <x v="136"/>
    </i>
    <i>
      <x v="821"/>
      <x v="507"/>
      <x v="136"/>
    </i>
    <i>
      <x v="822"/>
      <x v="509"/>
      <x v="136"/>
    </i>
    <i>
      <x v="823"/>
      <x/>
      <x/>
    </i>
    <i>
      <x v="824"/>
      <x/>
      <x/>
    </i>
    <i>
      <x v="825"/>
      <x/>
      <x/>
    </i>
    <i>
      <x v="826"/>
      <x/>
      <x/>
    </i>
    <i>
      <x v="827"/>
      <x/>
      <x/>
    </i>
    <i>
      <x v="828"/>
      <x/>
      <x/>
    </i>
    <i>
      <x v="829"/>
      <x v="512"/>
      <x v="136"/>
    </i>
    <i>
      <x v="830"/>
      <x v="513"/>
      <x v="136"/>
    </i>
    <i>
      <x v="831"/>
      <x v="514"/>
      <x v="136"/>
    </i>
    <i>
      <x v="832"/>
      <x v="5644"/>
      <x v="88"/>
    </i>
    <i>
      <x v="833"/>
      <x v="5686"/>
      <x v="88"/>
    </i>
    <i>
      <x v="834"/>
      <x v="515"/>
      <x v="136"/>
    </i>
    <i>
      <x v="835"/>
      <x v="5797"/>
      <x v="88"/>
    </i>
    <i>
      <x v="836"/>
      <x v="516"/>
      <x v="136"/>
    </i>
    <i>
      <x v="837"/>
      <x v="518"/>
      <x v="136"/>
    </i>
    <i>
      <x v="838"/>
      <x v="519"/>
      <x v="136"/>
    </i>
    <i>
      <x v="839"/>
      <x v="520"/>
      <x v="136"/>
    </i>
    <i>
      <x v="840"/>
      <x v="521"/>
      <x v="136"/>
    </i>
    <i>
      <x v="841"/>
      <x v="522"/>
      <x v="136"/>
    </i>
    <i>
      <x v="842"/>
      <x v="523"/>
      <x v="136"/>
    </i>
    <i>
      <x v="843"/>
      <x v="524"/>
      <x v="136"/>
    </i>
    <i>
      <x v="844"/>
      <x v="525"/>
      <x v="136"/>
    </i>
    <i>
      <x v="845"/>
      <x v="526"/>
      <x v="136"/>
    </i>
    <i>
      <x v="846"/>
      <x v="527"/>
      <x v="136"/>
    </i>
    <i>
      <x v="847"/>
      <x v="528"/>
      <x v="136"/>
    </i>
    <i>
      <x v="848"/>
      <x v="529"/>
      <x v="136"/>
    </i>
    <i>
      <x v="849"/>
      <x v="4070"/>
      <x v="132"/>
    </i>
    <i>
      <x v="850"/>
      <x/>
      <x/>
    </i>
    <i>
      <x v="851"/>
      <x v="531"/>
      <x v="136"/>
    </i>
    <i>
      <x v="852"/>
      <x/>
      <x/>
    </i>
    <i>
      <x v="853"/>
      <x v="534"/>
      <x v="136"/>
    </i>
    <i>
      <x v="854"/>
      <x v="535"/>
      <x v="136"/>
    </i>
    <i>
      <x v="855"/>
      <x v="537"/>
      <x v="136"/>
    </i>
    <i>
      <x v="856"/>
      <x v="538"/>
      <x v="136"/>
    </i>
    <i>
      <x v="857"/>
      <x v="3940"/>
      <x v="102"/>
    </i>
    <i>
      <x v="858"/>
      <x v="6364"/>
      <x v="392"/>
    </i>
    <i>
      <x v="859"/>
      <x/>
      <x/>
    </i>
    <i>
      <x v="860"/>
      <x v="539"/>
      <x v="136"/>
    </i>
    <i>
      <x v="861"/>
      <x v="540"/>
      <x v="136"/>
    </i>
    <i>
      <x v="862"/>
      <x v="541"/>
      <x v="136"/>
    </i>
    <i>
      <x v="863"/>
      <x v="168"/>
      <x v="256"/>
    </i>
    <i>
      <x v="864"/>
      <x v="542"/>
      <x v="136"/>
    </i>
    <i>
      <x v="865"/>
      <x/>
      <x/>
    </i>
    <i>
      <x v="866"/>
      <x v="4967"/>
      <x v="169"/>
    </i>
    <i>
      <x v="867"/>
      <x v="4997"/>
      <x v="169"/>
    </i>
    <i>
      <x v="868"/>
      <x v="4998"/>
      <x v="169"/>
    </i>
    <i>
      <x v="869"/>
      <x v="5001"/>
      <x v="169"/>
    </i>
    <i>
      <x v="870"/>
      <x v="5005"/>
      <x v="169"/>
    </i>
    <i>
      <x v="871"/>
      <x v="5007"/>
      <x v="169"/>
    </i>
    <i>
      <x v="872"/>
      <x v="5008"/>
      <x v="169"/>
    </i>
    <i>
      <x v="873"/>
      <x v="5009"/>
      <x v="169"/>
    </i>
    <i>
      <x v="874"/>
      <x v="5011"/>
      <x v="169"/>
    </i>
    <i>
      <x v="875"/>
      <x v="5014"/>
      <x v="169"/>
    </i>
    <i>
      <x v="876"/>
      <x v="5018"/>
      <x v="169"/>
    </i>
    <i>
      <x v="877"/>
      <x v="543"/>
      <x v="136"/>
    </i>
    <i>
      <x v="878"/>
      <x v="544"/>
      <x v="136"/>
    </i>
    <i>
      <x v="879"/>
      <x v="545"/>
      <x v="136"/>
    </i>
    <i>
      <x v="880"/>
      <x v="546"/>
      <x v="136"/>
    </i>
    <i>
      <x v="881"/>
      <x/>
      <x/>
    </i>
    <i>
      <x v="882"/>
      <x v="2844"/>
      <x v="219"/>
    </i>
    <i>
      <x v="883"/>
      <x v="3729"/>
      <x v="219"/>
    </i>
    <i>
      <x v="884"/>
      <x v="3813"/>
      <x v="219"/>
    </i>
    <i>
      <x v="885"/>
      <x v="3518"/>
      <x v="219"/>
    </i>
    <i>
      <x v="886"/>
      <x v="6180"/>
      <x v="388"/>
    </i>
    <i>
      <x v="887"/>
      <x v="2805"/>
      <x v="219"/>
    </i>
    <i>
      <x v="888"/>
      <x v="2806"/>
      <x v="219"/>
    </i>
    <i>
      <x v="889"/>
      <x v="3752"/>
      <x v="219"/>
    </i>
    <i>
      <x v="890"/>
      <x v="2823"/>
      <x v="219"/>
    </i>
    <i>
      <x v="891"/>
      <x v="547"/>
      <x v="136"/>
    </i>
    <i>
      <x v="892"/>
      <x v="76"/>
      <x v="71"/>
    </i>
    <i>
      <x v="893"/>
      <x v="548"/>
      <x v="136"/>
    </i>
    <i>
      <x v="894"/>
      <x v="549"/>
      <x v="136"/>
    </i>
    <i>
      <x v="895"/>
      <x v="550"/>
      <x v="136"/>
    </i>
    <i>
      <x v="896"/>
      <x v="551"/>
      <x v="136"/>
    </i>
    <i>
      <x v="897"/>
      <x v="6588"/>
      <x v="39"/>
    </i>
    <i>
      <x v="898"/>
      <x v="552"/>
      <x v="136"/>
    </i>
    <i>
      <x v="899"/>
      <x v="553"/>
      <x v="136"/>
    </i>
    <i>
      <x v="900"/>
      <x v="554"/>
      <x v="136"/>
    </i>
    <i>
      <x v="901"/>
      <x v="555"/>
      <x v="136"/>
    </i>
    <i>
      <x v="902"/>
      <x v="556"/>
      <x v="136"/>
    </i>
    <i>
      <x v="903"/>
      <x v="557"/>
      <x v="136"/>
    </i>
    <i>
      <x v="904"/>
      <x v="558"/>
      <x v="136"/>
    </i>
    <i>
      <x v="905"/>
      <x v="559"/>
      <x v="136"/>
    </i>
    <i>
      <x v="906"/>
      <x v="560"/>
      <x v="136"/>
    </i>
    <i>
      <x v="907"/>
      <x v="561"/>
      <x v="136"/>
    </i>
    <i>
      <x v="908"/>
      <x v="562"/>
      <x v="136"/>
    </i>
    <i>
      <x v="909"/>
      <x v="564"/>
      <x v="136"/>
    </i>
    <i>
      <x v="910"/>
      <x v="565"/>
      <x v="136"/>
    </i>
    <i>
      <x v="911"/>
      <x v="566"/>
      <x v="136"/>
    </i>
    <i>
      <x v="912"/>
      <x v="567"/>
      <x v="136"/>
    </i>
    <i>
      <x v="913"/>
      <x v="1"/>
      <x v="173"/>
    </i>
    <i>
      <x v="914"/>
      <x v="5332"/>
      <x v="71"/>
    </i>
    <i>
      <x v="915"/>
      <x v="6039"/>
      <x v="276"/>
    </i>
    <i>
      <x v="916"/>
      <x v="568"/>
      <x v="136"/>
    </i>
    <i>
      <x v="917"/>
      <x v="569"/>
      <x v="136"/>
    </i>
    <i>
      <x v="918"/>
      <x v="5101"/>
      <x v="39"/>
    </i>
    <i>
      <x v="919"/>
      <x v="2601"/>
      <x v="8"/>
    </i>
    <i>
      <x v="920"/>
      <x v="571"/>
      <x v="136"/>
    </i>
    <i>
      <x v="921"/>
      <x v="572"/>
      <x v="136"/>
    </i>
    <i>
      <x v="922"/>
      <x v="3619"/>
      <x v="107"/>
    </i>
    <i>
      <x v="923"/>
      <x v="573"/>
      <x v="136"/>
    </i>
    <i>
      <x v="924"/>
      <x v="574"/>
      <x v="136"/>
    </i>
    <i>
      <x v="925"/>
      <x v="575"/>
      <x v="136"/>
    </i>
    <i>
      <x v="926"/>
      <x v="5512"/>
      <x v="88"/>
    </i>
    <i>
      <x v="927"/>
      <x/>
      <x/>
    </i>
    <i>
      <x v="928"/>
      <x v="576"/>
      <x v="136"/>
    </i>
    <i>
      <x v="929"/>
      <x v="577"/>
      <x v="136"/>
    </i>
    <i>
      <x v="930"/>
      <x v="6331"/>
      <x v="130"/>
    </i>
    <i>
      <x v="931"/>
      <x v="578"/>
      <x v="136"/>
    </i>
    <i>
      <x v="932"/>
      <x v="579"/>
      <x v="136"/>
    </i>
    <i>
      <x v="933"/>
      <x/>
      <x/>
    </i>
    <i>
      <x v="934"/>
      <x v="580"/>
      <x v="136"/>
    </i>
    <i>
      <x v="935"/>
      <x v="581"/>
      <x v="136"/>
    </i>
    <i>
      <x v="936"/>
      <x v="6351"/>
      <x v="14"/>
    </i>
    <i>
      <x v="937"/>
      <x v="3598"/>
      <x v="162"/>
    </i>
    <i>
      <x v="938"/>
      <x v="582"/>
      <x v="136"/>
    </i>
    <i>
      <x v="939"/>
      <x v="583"/>
      <x v="136"/>
    </i>
    <i>
      <x v="940"/>
      <x v="584"/>
      <x v="136"/>
    </i>
    <i>
      <x v="941"/>
      <x v="3393"/>
      <x v="117"/>
    </i>
    <i>
      <x v="942"/>
      <x v="585"/>
      <x v="136"/>
    </i>
    <i>
      <x v="943"/>
      <x v="586"/>
      <x v="136"/>
    </i>
    <i>
      <x v="944"/>
      <x v="587"/>
      <x v="136"/>
    </i>
    <i>
      <x v="945"/>
      <x v="588"/>
      <x v="136"/>
    </i>
    <i>
      <x v="946"/>
      <x/>
      <x/>
    </i>
    <i>
      <x v="947"/>
      <x v="3620"/>
      <x v="107"/>
    </i>
    <i>
      <x v="948"/>
      <x v="589"/>
      <x v="136"/>
    </i>
    <i>
      <x v="949"/>
      <x v="6304"/>
      <x v="309"/>
    </i>
    <i>
      <x v="950"/>
      <x v="590"/>
      <x v="136"/>
    </i>
    <i>
      <x v="951"/>
      <x v="591"/>
      <x v="136"/>
    </i>
    <i>
      <x v="952"/>
      <x v="445"/>
      <x v="92"/>
    </i>
    <i>
      <x v="953"/>
      <x v="3591"/>
      <x v="218"/>
    </i>
    <i>
      <x v="954"/>
      <x/>
      <x/>
    </i>
    <i>
      <x v="955"/>
      <x v="5406"/>
      <x v="217"/>
    </i>
    <i>
      <x v="956"/>
      <x v="5875"/>
      <x v="88"/>
    </i>
    <i>
      <x v="957"/>
      <x v="592"/>
      <x v="136"/>
    </i>
    <i>
      <x v="958"/>
      <x v="595"/>
      <x v="136"/>
    </i>
    <i>
      <x v="959"/>
      <x v="5576"/>
      <x v="88"/>
    </i>
    <i>
      <x v="960"/>
      <x v="5745"/>
      <x v="88"/>
    </i>
    <i>
      <x v="961"/>
      <x v="121"/>
      <x v="285"/>
    </i>
    <i>
      <x v="962"/>
      <x v="122"/>
      <x v="285"/>
    </i>
    <i>
      <x v="963"/>
      <x v="120"/>
      <x v="285"/>
    </i>
    <i>
      <x v="964"/>
      <x v="596"/>
      <x v="136"/>
    </i>
    <i>
      <x v="965"/>
      <x v="3457"/>
      <x v="112"/>
    </i>
    <i>
      <x v="966"/>
      <x v="2330"/>
      <x v="92"/>
    </i>
    <i>
      <x v="967"/>
      <x v="597"/>
      <x v="136"/>
    </i>
    <i>
      <x v="968"/>
      <x v="598"/>
      <x v="136"/>
    </i>
    <i>
      <x v="969"/>
      <x v="2538"/>
      <x v="118"/>
    </i>
    <i>
      <x v="970"/>
      <x v="599"/>
      <x v="136"/>
    </i>
    <i>
      <x v="971"/>
      <x v="600"/>
      <x v="136"/>
    </i>
    <i>
      <x v="972"/>
      <x v="601"/>
      <x v="136"/>
    </i>
    <i>
      <x v="973"/>
      <x v="602"/>
      <x v="136"/>
    </i>
    <i>
      <x v="974"/>
      <x v="603"/>
      <x v="136"/>
    </i>
    <i>
      <x v="975"/>
      <x/>
      <x/>
    </i>
    <i>
      <x v="976"/>
      <x v="604"/>
      <x v="136"/>
    </i>
    <i>
      <x v="977"/>
      <x v="605"/>
      <x v="136"/>
    </i>
    <i>
      <x v="978"/>
      <x v="2672"/>
      <x v="87"/>
    </i>
    <i>
      <x v="979"/>
      <x v="606"/>
      <x v="136"/>
    </i>
    <i>
      <x v="980"/>
      <x v="5407"/>
      <x v="141"/>
    </i>
    <i>
      <x v="981"/>
      <x v="607"/>
      <x v="136"/>
    </i>
    <i>
      <x v="982"/>
      <x v="608"/>
      <x v="136"/>
    </i>
    <i>
      <x v="983"/>
      <x v="5103"/>
      <x v="39"/>
    </i>
    <i>
      <x v="984"/>
      <x v="4737"/>
      <x v="99"/>
    </i>
    <i>
      <x v="985"/>
      <x v="3478"/>
      <x v="232"/>
    </i>
    <i>
      <x v="986"/>
      <x v="3477"/>
      <x v="232"/>
    </i>
    <i>
      <x v="987"/>
      <x v="2549"/>
      <x v="229"/>
    </i>
    <i>
      <x v="988"/>
      <x/>
      <x/>
    </i>
    <i>
      <x v="989"/>
      <x v="6500"/>
      <x v="213"/>
    </i>
    <i>
      <x v="990"/>
      <x v="609"/>
      <x v="136"/>
    </i>
    <i>
      <x v="991"/>
      <x v="6388"/>
      <x v="208"/>
    </i>
    <i>
      <x v="992"/>
      <x v="6389"/>
      <x v="208"/>
    </i>
    <i>
      <x v="993"/>
      <x/>
      <x/>
    </i>
    <i>
      <x v="994"/>
      <x v="610"/>
      <x v="136"/>
    </i>
    <i>
      <x v="995"/>
      <x v="611"/>
      <x v="136"/>
    </i>
    <i>
      <x v="996"/>
      <x/>
      <x/>
    </i>
    <i>
      <x v="997"/>
      <x v="612"/>
      <x v="136"/>
    </i>
    <i>
      <x v="998"/>
      <x v="6432"/>
      <x v="129"/>
    </i>
    <i>
      <x v="999"/>
      <x/>
      <x/>
    </i>
    <i>
      <x v="1000"/>
      <x v="613"/>
      <x v="136"/>
    </i>
    <i>
      <x v="1001"/>
      <x/>
      <x/>
    </i>
    <i>
      <x v="1002"/>
      <x v="614"/>
      <x v="136"/>
    </i>
    <i>
      <x v="1003"/>
      <x v="6339"/>
      <x v="142"/>
    </i>
    <i>
      <x v="1004"/>
      <x v="615"/>
      <x v="136"/>
    </i>
    <i>
      <x v="1005"/>
      <x v="616"/>
      <x v="136"/>
    </i>
    <i>
      <x v="1006"/>
      <x v="617"/>
      <x v="136"/>
    </i>
    <i>
      <x v="1007"/>
      <x v="618"/>
      <x v="136"/>
    </i>
    <i>
      <x v="1008"/>
      <x v="619"/>
      <x v="136"/>
    </i>
    <i>
      <x v="1009"/>
      <x v="620"/>
      <x v="136"/>
    </i>
    <i>
      <x v="1010"/>
      <x v="621"/>
      <x v="136"/>
    </i>
    <i>
      <x v="1011"/>
      <x v="170"/>
      <x v="202"/>
    </i>
    <i>
      <x v="1012"/>
      <x v="623"/>
      <x v="136"/>
    </i>
    <i>
      <x v="1013"/>
      <x v="3439"/>
      <x v="313"/>
    </i>
    <i>
      <x v="1014"/>
      <x v="2501"/>
      <x v="313"/>
    </i>
    <i>
      <x v="1015"/>
      <x v="5424"/>
      <x v="167"/>
    </i>
    <i>
      <x v="1016"/>
      <x v="2434"/>
      <x v="281"/>
    </i>
    <i>
      <x v="1017"/>
      <x v="624"/>
      <x v="136"/>
    </i>
    <i>
      <x v="1018"/>
      <x v="625"/>
      <x v="136"/>
    </i>
    <i>
      <x v="1019"/>
      <x v="5949"/>
      <x v="88"/>
    </i>
    <i>
      <x v="1020"/>
      <x v="2533"/>
      <x v="118"/>
    </i>
    <i>
      <x v="1021"/>
      <x v="6345"/>
      <x v="236"/>
    </i>
    <i>
      <x v="1022"/>
      <x v="6342"/>
      <x v="236"/>
    </i>
    <i>
      <x v="1023"/>
      <x v="6343"/>
      <x v="236"/>
    </i>
    <i>
      <x v="1024"/>
      <x v="6000"/>
      <x v="88"/>
    </i>
    <i>
      <x v="1025"/>
      <x v="5518"/>
      <x v="88"/>
    </i>
    <i>
      <x v="1026"/>
      <x v="5521"/>
      <x v="88"/>
    </i>
    <i>
      <x v="1027"/>
      <x v="626"/>
      <x v="136"/>
    </i>
    <i>
      <x v="1028"/>
      <x v="627"/>
      <x v="136"/>
    </i>
    <i>
      <x v="1029"/>
      <x v="628"/>
      <x v="136"/>
    </i>
    <i>
      <x v="1030"/>
      <x v="629"/>
      <x v="136"/>
    </i>
    <i>
      <x v="1031"/>
      <x v="5878"/>
      <x v="88"/>
    </i>
    <i>
      <x v="1032"/>
      <x v="5442"/>
      <x v="71"/>
    </i>
    <i>
      <x v="1033"/>
      <x v="630"/>
      <x v="136"/>
    </i>
    <i>
      <x v="1034"/>
      <x v="631"/>
      <x v="374"/>
    </i>
    <i>
      <x v="1035"/>
      <x v="3621"/>
      <x v="107"/>
    </i>
    <i>
      <x v="1036"/>
      <x v="632"/>
      <x v="136"/>
    </i>
    <i>
      <x v="1037"/>
      <x v="633"/>
      <x v="136"/>
    </i>
    <i>
      <x v="1038"/>
      <x v="634"/>
      <x v="136"/>
    </i>
    <i>
      <x v="1039"/>
      <x v="635"/>
      <x v="136"/>
    </i>
    <i>
      <x v="1040"/>
      <x v="636"/>
      <x v="136"/>
    </i>
    <i>
      <x v="1041"/>
      <x v="637"/>
      <x v="136"/>
    </i>
    <i>
      <x v="1042"/>
      <x v="638"/>
      <x v="136"/>
    </i>
    <i>
      <x v="1043"/>
      <x/>
      <x/>
    </i>
    <i>
      <x v="1044"/>
      <x v="639"/>
      <x v="136"/>
    </i>
    <i>
      <x v="1045"/>
      <x v="6439"/>
      <x v="296"/>
    </i>
    <i>
      <x v="1046"/>
      <x v="640"/>
      <x v="136"/>
    </i>
    <i>
      <x v="1047"/>
      <x v="641"/>
      <x v="136"/>
    </i>
    <i>
      <x v="1048"/>
      <x v="642"/>
      <x v="136"/>
    </i>
    <i>
      <x v="1049"/>
      <x v="643"/>
      <x v="136"/>
    </i>
    <i>
      <x v="1050"/>
      <x v="644"/>
      <x v="136"/>
    </i>
    <i>
      <x v="1051"/>
      <x v="645"/>
      <x v="136"/>
    </i>
    <i>
      <x v="1052"/>
      <x v="646"/>
      <x v="136"/>
    </i>
    <i>
      <x v="1053"/>
      <x v="647"/>
      <x v="136"/>
    </i>
    <i>
      <x v="1054"/>
      <x v="6346"/>
      <x v="236"/>
    </i>
    <i>
      <x v="1055"/>
      <x v="5951"/>
      <x v="88"/>
    </i>
    <i>
      <x v="1056"/>
      <x/>
      <x/>
    </i>
    <i>
      <x v="1057"/>
      <x/>
      <x/>
    </i>
    <i>
      <x v="1058"/>
      <x v="648"/>
      <x v="136"/>
    </i>
    <i>
      <x v="1059"/>
      <x v="649"/>
      <x v="136"/>
    </i>
    <i>
      <x v="1060"/>
      <x v="6398"/>
      <x v="321"/>
    </i>
    <i>
      <x v="1061"/>
      <x v="650"/>
      <x v="136"/>
    </i>
    <i>
      <x v="1062"/>
      <x v="651"/>
      <x v="136"/>
    </i>
    <i>
      <x v="1063"/>
      <x v="652"/>
      <x v="136"/>
    </i>
    <i>
      <x v="1064"/>
      <x v="653"/>
      <x v="136"/>
    </i>
    <i>
      <x v="1065"/>
      <x v="654"/>
      <x v="136"/>
    </i>
    <i>
      <x v="1066"/>
      <x v="655"/>
      <x v="136"/>
    </i>
    <i>
      <x v="1067"/>
      <x v="5321"/>
      <x v="277"/>
    </i>
    <i>
      <x v="1068"/>
      <x v="656"/>
      <x v="136"/>
    </i>
    <i>
      <x v="1069"/>
      <x v="4742"/>
      <x v="188"/>
    </i>
    <i>
      <x v="1070"/>
      <x v="657"/>
      <x v="136"/>
    </i>
    <i>
      <x v="1071"/>
      <x v="658"/>
      <x v="136"/>
    </i>
    <i>
      <x v="1072"/>
      <x v="659"/>
      <x v="136"/>
    </i>
    <i>
      <x v="1073"/>
      <x v="660"/>
      <x v="136"/>
    </i>
    <i>
      <x v="1074"/>
      <x v="661"/>
      <x v="136"/>
    </i>
    <i>
      <x v="1075"/>
      <x v="662"/>
      <x v="136"/>
    </i>
    <i>
      <x v="1076"/>
      <x v="663"/>
      <x v="136"/>
    </i>
    <i>
      <x v="1077"/>
      <x v="664"/>
      <x v="136"/>
    </i>
    <i>
      <x v="1078"/>
      <x v="5992"/>
      <x v="88"/>
    </i>
    <i>
      <x v="1079"/>
      <x v="6217"/>
      <x v="388"/>
    </i>
    <i>
      <x v="1080"/>
      <x v="665"/>
      <x v="136"/>
    </i>
    <i>
      <x v="1081"/>
      <x v="666"/>
      <x v="136"/>
    </i>
    <i>
      <x v="1082"/>
      <x v="667"/>
      <x v="136"/>
    </i>
    <i>
      <x v="1083"/>
      <x v="668"/>
      <x v="136"/>
    </i>
    <i>
      <x v="1084"/>
      <x v="669"/>
      <x v="136"/>
    </i>
    <i>
      <x v="1085"/>
      <x v="670"/>
      <x v="136"/>
    </i>
    <i>
      <x v="1086"/>
      <x v="671"/>
      <x v="136"/>
    </i>
    <i>
      <x v="1087"/>
      <x v="672"/>
      <x v="136"/>
    </i>
    <i>
      <x v="1088"/>
      <x v="5934"/>
      <x v="88"/>
    </i>
    <i>
      <x v="1089"/>
      <x v="3958"/>
      <x v="301"/>
    </i>
    <i>
      <x v="1090"/>
      <x v="673"/>
      <x v="136"/>
    </i>
    <i>
      <x v="1091"/>
      <x v="674"/>
      <x v="136"/>
    </i>
    <i>
      <x v="1092"/>
      <x v="6070"/>
      <x v="308"/>
    </i>
    <i>
      <x v="1093"/>
      <x v="675"/>
      <x v="136"/>
    </i>
    <i>
      <x v="1094"/>
      <x v="6158"/>
      <x v="388"/>
    </i>
    <i>
      <x v="1095"/>
      <x v="2551"/>
      <x v="229"/>
    </i>
    <i>
      <x v="1096"/>
      <x v="2552"/>
      <x v="229"/>
    </i>
    <i>
      <x v="1097"/>
      <x v="2553"/>
      <x v="229"/>
    </i>
    <i>
      <x v="1098"/>
      <x v="2550"/>
      <x v="229"/>
    </i>
    <i>
      <x v="1099"/>
      <x v="2554"/>
      <x v="229"/>
    </i>
    <i>
      <x v="1100"/>
      <x v="4977"/>
      <x v="169"/>
    </i>
    <i>
      <x v="1101"/>
      <x/>
      <x/>
    </i>
    <i>
      <x v="1102"/>
      <x v="677"/>
      <x v="136"/>
    </i>
    <i>
      <x v="1103"/>
      <x v="678"/>
      <x v="136"/>
    </i>
    <i>
      <x v="1104"/>
      <x v="679"/>
      <x v="136"/>
    </i>
    <i>
      <x v="1105"/>
      <x v="680"/>
      <x v="136"/>
    </i>
    <i>
      <x v="1106"/>
      <x v="681"/>
      <x v="136"/>
    </i>
    <i>
      <x v="1107"/>
      <x v="4978"/>
      <x v="169"/>
    </i>
    <i>
      <x v="1108"/>
      <x/>
      <x/>
    </i>
    <i>
      <x v="1109"/>
      <x v="682"/>
      <x v="136"/>
    </i>
    <i>
      <x v="1110"/>
      <x/>
      <x/>
    </i>
    <i>
      <x v="1111"/>
      <x/>
      <x/>
    </i>
    <i>
      <x v="1112"/>
      <x v="6073"/>
      <x v="308"/>
    </i>
    <i>
      <x v="1113"/>
      <x v="5511"/>
      <x v="88"/>
    </i>
    <i>
      <x v="1114"/>
      <x v="683"/>
      <x v="136"/>
    </i>
    <i>
      <x v="1115"/>
      <x v="684"/>
      <x v="136"/>
    </i>
    <i>
      <x v="1116"/>
      <x/>
      <x/>
    </i>
    <i>
      <x v="1117"/>
      <x v="685"/>
      <x v="136"/>
    </i>
    <i>
      <x v="1118"/>
      <x v="5365"/>
      <x v="271"/>
    </i>
    <i>
      <x v="1119"/>
      <x v="4979"/>
      <x v="169"/>
    </i>
    <i>
      <x v="1120"/>
      <x/>
      <x/>
    </i>
    <i>
      <x v="1121"/>
      <x/>
      <x/>
    </i>
    <i>
      <x v="1122"/>
      <x v="4980"/>
      <x v="169"/>
    </i>
    <i>
      <x v="1123"/>
      <x/>
      <x/>
    </i>
    <i>
      <x v="1124"/>
      <x v="4981"/>
      <x v="169"/>
    </i>
    <i>
      <x v="1125"/>
      <x v="686"/>
      <x v="136"/>
    </i>
    <i>
      <x v="1126"/>
      <x v="687"/>
      <x v="136"/>
    </i>
    <i>
      <x v="1127"/>
      <x/>
      <x/>
    </i>
    <i>
      <x v="1128"/>
      <x v="688"/>
      <x v="136"/>
    </i>
    <i>
      <x v="1129"/>
      <x v="4906"/>
      <x v="70"/>
    </i>
    <i>
      <x v="1130"/>
      <x v="689"/>
      <x v="136"/>
    </i>
    <i>
      <x v="1131"/>
      <x v="6566"/>
      <x v="130"/>
    </i>
    <i>
      <x v="1132"/>
      <x v="5401"/>
      <x v="130"/>
    </i>
    <i>
      <x v="1133"/>
      <x v="5585"/>
      <x v="88"/>
    </i>
    <i>
      <x v="1135"/>
      <x v="6539"/>
      <x v="178"/>
    </i>
    <i>
      <x v="1136"/>
      <x v="690"/>
      <x v="136"/>
    </i>
    <i>
      <x v="1137"/>
      <x v="691"/>
      <x v="136"/>
    </i>
    <i>
      <x v="1138"/>
      <x v="692"/>
      <x v="136"/>
    </i>
    <i>
      <x v="1139"/>
      <x v="693"/>
      <x v="136"/>
    </i>
    <i>
      <x v="1140"/>
      <x v="694"/>
      <x v="136"/>
    </i>
    <i>
      <x v="1141"/>
      <x v="695"/>
      <x v="136"/>
    </i>
    <i>
      <x v="1142"/>
      <x v="4323"/>
      <x v="218"/>
    </i>
    <i>
      <x v="1143"/>
      <x/>
      <x/>
    </i>
    <i>
      <x v="1144"/>
      <x v="3586"/>
      <x v="218"/>
    </i>
    <i>
      <x v="1145"/>
      <x v="696"/>
      <x v="136"/>
    </i>
    <i>
      <x v="1146"/>
      <x v="697"/>
      <x v="136"/>
    </i>
    <i>
      <x v="1147"/>
      <x v="6330"/>
      <x v="130"/>
    </i>
    <i>
      <x v="1148"/>
      <x v="699"/>
      <x v="136"/>
    </i>
    <i>
      <x v="1149"/>
      <x v="700"/>
      <x v="136"/>
    </i>
    <i>
      <x v="1150"/>
      <x v="701"/>
      <x v="136"/>
    </i>
    <i>
      <x v="1151"/>
      <x v="5490"/>
      <x v="314"/>
    </i>
    <i>
      <x v="1152"/>
      <x v="703"/>
      <x v="136"/>
    </i>
    <i>
      <x v="1153"/>
      <x v="704"/>
      <x v="136"/>
    </i>
    <i>
      <x v="1154"/>
      <x v="705"/>
      <x v="136"/>
    </i>
    <i>
      <x v="1155"/>
      <x/>
      <x/>
    </i>
    <i>
      <x v="1156"/>
      <x v="706"/>
      <x v="136"/>
    </i>
    <i>
      <x v="1157"/>
      <x v="707"/>
      <x v="136"/>
    </i>
    <i>
      <x v="1158"/>
      <x/>
      <x/>
    </i>
    <i>
      <x v="1159"/>
      <x v="708"/>
      <x v="136"/>
    </i>
    <i>
      <x v="1160"/>
      <x v="709"/>
      <x v="136"/>
    </i>
    <i>
      <x v="1161"/>
      <x v="3906"/>
      <x v="124"/>
    </i>
    <i>
      <x v="1162"/>
      <x v="4726"/>
      <x v="75"/>
    </i>
    <i>
      <x v="1163"/>
      <x/>
      <x/>
    </i>
    <i>
      <x v="1164"/>
      <x v="710"/>
      <x v="136"/>
    </i>
    <i>
      <x v="1165"/>
      <x v="4958"/>
      <x v="39"/>
    </i>
    <i>
      <x v="1166"/>
      <x/>
      <x/>
    </i>
    <i>
      <x v="1167"/>
      <x v="2438"/>
      <x v="267"/>
    </i>
    <i>
      <x v="1168"/>
      <x v="6517"/>
      <x v="139"/>
    </i>
    <i>
      <x v="1169"/>
      <x v="712"/>
      <x v="136"/>
    </i>
    <i>
      <x v="1170"/>
      <x v="3572"/>
      <x v="285"/>
    </i>
    <i>
      <x v="1171"/>
      <x v="713"/>
      <x v="136"/>
    </i>
    <i>
      <x v="1172"/>
      <x v="714"/>
      <x v="136"/>
    </i>
    <i>
      <x v="1173"/>
      <x v="715"/>
      <x v="136"/>
    </i>
    <i>
      <x v="1174"/>
      <x v="716"/>
      <x v="136"/>
    </i>
    <i>
      <x v="1175"/>
      <x v="717"/>
      <x v="136"/>
    </i>
    <i>
      <x v="1176"/>
      <x v="718"/>
      <x v="136"/>
    </i>
    <i>
      <x v="1177"/>
      <x v="719"/>
      <x v="136"/>
    </i>
    <i>
      <x v="1178"/>
      <x v="720"/>
      <x v="136"/>
    </i>
    <i>
      <x v="1179"/>
      <x v="721"/>
      <x v="136"/>
    </i>
    <i>
      <x v="1180"/>
      <x v="722"/>
      <x v="136"/>
    </i>
    <i>
      <x v="1181"/>
      <x v="723"/>
      <x v="136"/>
    </i>
    <i>
      <x v="1182"/>
      <x v="724"/>
      <x v="136"/>
    </i>
    <i>
      <x v="1183"/>
      <x v="725"/>
      <x v="136"/>
    </i>
    <i>
      <x v="1184"/>
      <x v="2770"/>
      <x v="183"/>
    </i>
    <i>
      <x v="1185"/>
      <x/>
      <x/>
    </i>
    <i>
      <x v="1186"/>
      <x v="6119"/>
      <x v="90"/>
    </i>
    <i>
      <x v="1187"/>
      <x v="6347"/>
      <x v="236"/>
    </i>
    <i>
      <x v="1188"/>
      <x v="726"/>
      <x v="136"/>
    </i>
    <i>
      <x v="1189"/>
      <x v="5316"/>
      <x v="238"/>
    </i>
    <i>
      <x v="1190"/>
      <x v="5693"/>
      <x v="88"/>
    </i>
    <i>
      <x v="1191"/>
      <x v="727"/>
      <x v="136"/>
    </i>
    <i>
      <x v="1192"/>
      <x v="6449"/>
      <x v="260"/>
    </i>
    <i>
      <x v="1193"/>
      <x v="3592"/>
      <x v="43"/>
    </i>
    <i>
      <x v="1194"/>
      <x v="6177"/>
      <x v="388"/>
    </i>
    <i>
      <x v="1195"/>
      <x v="728"/>
      <x v="136"/>
    </i>
    <i>
      <x v="1196"/>
      <x v="730"/>
      <x v="136"/>
    </i>
    <i>
      <x v="1197"/>
      <x v="731"/>
      <x v="136"/>
    </i>
    <i>
      <x v="1198"/>
      <x v="732"/>
      <x v="136"/>
    </i>
    <i>
      <x v="1199"/>
      <x v="733"/>
      <x v="136"/>
    </i>
    <i>
      <x v="1200"/>
      <x/>
      <x/>
    </i>
    <i>
      <x v="1201"/>
      <x v="5349"/>
      <x v="244"/>
    </i>
    <i>
      <x v="1202"/>
      <x/>
      <x/>
    </i>
    <i>
      <x v="1203"/>
      <x v="6120"/>
      <x v="90"/>
    </i>
    <i>
      <x v="1204"/>
      <x v="3369"/>
      <x v="268"/>
    </i>
    <i>
      <x v="1205"/>
      <x v="734"/>
      <x v="136"/>
    </i>
    <i>
      <x v="1206"/>
      <x v="735"/>
      <x v="136"/>
    </i>
    <i>
      <x v="1207"/>
      <x v="6382"/>
      <x v="208"/>
    </i>
    <i>
      <x v="1208"/>
      <x v="736"/>
      <x v="136"/>
    </i>
    <i>
      <x v="1209"/>
      <x v="737"/>
      <x v="136"/>
    </i>
    <i>
      <x v="1210"/>
      <x v="738"/>
      <x v="136"/>
    </i>
    <i>
      <x v="1211"/>
      <x v="739"/>
      <x v="136"/>
    </i>
    <i>
      <x v="1212"/>
      <x v="740"/>
      <x v="136"/>
    </i>
    <i>
      <x v="1213"/>
      <x v="741"/>
      <x v="136"/>
    </i>
    <i>
      <x v="1214"/>
      <x v="6448"/>
      <x v="260"/>
    </i>
    <i>
      <x v="1215"/>
      <x v="6445"/>
      <x v="260"/>
    </i>
    <i>
      <x v="1216"/>
      <x v="6446"/>
      <x v="260"/>
    </i>
    <i>
      <x v="1217"/>
      <x v="6447"/>
      <x v="260"/>
    </i>
    <i>
      <x v="1218"/>
      <x v="744"/>
      <x v="136"/>
    </i>
    <i>
      <x v="1219"/>
      <x/>
      <x/>
    </i>
    <i>
      <x v="1220"/>
      <x v="745"/>
      <x v="136"/>
    </i>
    <i>
      <x v="1221"/>
      <x v="4739"/>
      <x v="238"/>
    </i>
    <i>
      <x v="1222"/>
      <x v="746"/>
      <x v="136"/>
    </i>
    <i>
      <x v="1223"/>
      <x v="4393"/>
      <x v="238"/>
    </i>
    <i>
      <x v="1224"/>
      <x/>
      <x/>
    </i>
    <i>
      <x v="1225"/>
      <x v="6384"/>
      <x v="236"/>
    </i>
    <i>
      <x v="1226"/>
      <x v="6385"/>
      <x v="236"/>
    </i>
    <i>
      <x v="1227"/>
      <x v="2500"/>
      <x v="371"/>
    </i>
    <i>
      <x v="1228"/>
      <x v="6352"/>
      <x v="89"/>
    </i>
    <i>
      <x v="1229"/>
      <x v="747"/>
      <x v="136"/>
    </i>
    <i>
      <x v="1230"/>
      <x v="748"/>
      <x v="136"/>
    </i>
    <i>
      <x v="1231"/>
      <x v="749"/>
      <x v="136"/>
    </i>
    <i>
      <x v="1232"/>
      <x v="4757"/>
      <x v="118"/>
    </i>
    <i>
      <x v="1233"/>
      <x/>
      <x/>
    </i>
    <i>
      <x v="1235"/>
      <x v="750"/>
      <x v="136"/>
    </i>
    <i>
      <x v="1236"/>
      <x v="5814"/>
      <x v="88"/>
    </i>
    <i>
      <x v="1237"/>
      <x v="753"/>
      <x v="136"/>
    </i>
    <i>
      <x v="1238"/>
      <x v="754"/>
      <x v="136"/>
    </i>
    <i>
      <x v="1239"/>
      <x v="755"/>
      <x v="136"/>
    </i>
    <i>
      <x v="1240"/>
      <x v="756"/>
      <x v="136"/>
    </i>
    <i>
      <x v="1241"/>
      <x v="757"/>
      <x v="136"/>
    </i>
    <i>
      <x v="1242"/>
      <x v="5663"/>
      <x v="88"/>
    </i>
    <i>
      <x v="1243"/>
      <x v="758"/>
      <x v="136"/>
    </i>
    <i>
      <x v="1244"/>
      <x v="759"/>
      <x v="136"/>
    </i>
    <i>
      <x v="1245"/>
      <x v="760"/>
      <x v="136"/>
    </i>
    <i>
      <x v="1246"/>
      <x v="761"/>
      <x v="136"/>
    </i>
    <i>
      <x v="1247"/>
      <x v="762"/>
      <x v="136"/>
    </i>
    <i>
      <x v="1248"/>
      <x v="763"/>
      <x v="136"/>
    </i>
    <i>
      <x v="1249"/>
      <x v="764"/>
      <x v="136"/>
    </i>
    <i>
      <x v="1250"/>
      <x v="765"/>
      <x v="136"/>
    </i>
    <i>
      <x v="1251"/>
      <x v="766"/>
      <x v="136"/>
    </i>
    <i>
      <x v="1252"/>
      <x v="767"/>
      <x v="136"/>
    </i>
    <i>
      <x v="1253"/>
      <x v="768"/>
      <x v="136"/>
    </i>
    <i>
      <x v="1254"/>
      <x v="6599"/>
      <x v="276"/>
    </i>
    <i>
      <x v="1255"/>
      <x v="769"/>
      <x v="136"/>
    </i>
    <i>
      <x v="1256"/>
      <x v="770"/>
      <x v="136"/>
    </i>
    <i>
      <x v="1257"/>
      <x v="771"/>
      <x v="136"/>
    </i>
    <i>
      <x v="1258"/>
      <x v="772"/>
      <x v="136"/>
    </i>
    <i>
      <x v="1259"/>
      <x v="773"/>
      <x v="136"/>
    </i>
    <i>
      <x v="1260"/>
      <x v="6249"/>
      <x v="388"/>
    </i>
    <i>
      <x v="1261"/>
      <x v="6050"/>
      <x v="119"/>
    </i>
    <i>
      <x v="1262"/>
      <x v="3573"/>
      <x v="285"/>
    </i>
    <i>
      <x v="1263"/>
      <x v="774"/>
      <x v="136"/>
    </i>
    <i>
      <x v="1264"/>
      <x v="775"/>
      <x v="136"/>
    </i>
    <i>
      <x v="1265"/>
      <x v="776"/>
      <x v="136"/>
    </i>
    <i>
      <x v="1266"/>
      <x v="777"/>
      <x v="136"/>
    </i>
    <i>
      <x v="1267"/>
      <x v="778"/>
      <x v="136"/>
    </i>
    <i>
      <x v="1268"/>
      <x v="779"/>
      <x v="136"/>
    </i>
    <i>
      <x v="1269"/>
      <x v="2520"/>
      <x v="266"/>
    </i>
    <i>
      <x v="1270"/>
      <x v="2521"/>
      <x v="266"/>
    </i>
    <i>
      <x v="1271"/>
      <x v="6557"/>
      <x v="88"/>
    </i>
    <i>
      <x v="1272"/>
      <x v="6263"/>
      <x v="388"/>
    </i>
    <i>
      <x v="1273"/>
      <x v="6326"/>
      <x v="142"/>
    </i>
    <i>
      <x v="1274"/>
      <x v="5914"/>
      <x v="88"/>
    </i>
    <i>
      <x v="1275"/>
      <x v="780"/>
      <x v="136"/>
    </i>
    <i>
      <x v="1276"/>
      <x v="781"/>
      <x v="136"/>
    </i>
    <i>
      <x v="1277"/>
      <x/>
      <x/>
    </i>
    <i>
      <x v="1278"/>
      <x v="782"/>
      <x v="136"/>
    </i>
    <i>
      <x v="1279"/>
      <x v="3466"/>
      <x v="232"/>
    </i>
    <i>
      <x v="1280"/>
      <x/>
      <x/>
    </i>
    <i>
      <x v="1281"/>
      <x v="783"/>
      <x v="136"/>
    </i>
    <i>
      <x v="1282"/>
      <x v="784"/>
      <x v="136"/>
    </i>
    <i>
      <x v="1283"/>
      <x v="4747"/>
      <x v="188"/>
    </i>
    <i>
      <x v="1284"/>
      <x/>
      <x/>
    </i>
    <i>
      <x v="1285"/>
      <x/>
      <x/>
    </i>
    <i>
      <x v="1286"/>
      <x v="3553"/>
      <x v="327"/>
    </i>
    <i>
      <x v="1287"/>
      <x v="785"/>
      <x v="136"/>
    </i>
    <i>
      <x v="1288"/>
      <x v="786"/>
      <x v="136"/>
    </i>
    <i>
      <x v="1289"/>
      <x v="787"/>
      <x v="136"/>
    </i>
    <i>
      <x v="1290"/>
      <x v="789"/>
      <x v="136"/>
    </i>
    <i>
      <x v="1291"/>
      <x v="790"/>
      <x v="136"/>
    </i>
    <i>
      <x v="1292"/>
      <x v="791"/>
      <x v="136"/>
    </i>
    <i>
      <x v="1293"/>
      <x v="792"/>
      <x v="136"/>
    </i>
    <i>
      <x v="1294"/>
      <x v="793"/>
      <x v="136"/>
    </i>
    <i>
      <x v="1295"/>
      <x v="794"/>
      <x v="136"/>
    </i>
    <i>
      <x v="1296"/>
      <x v="5088"/>
      <x v="307"/>
    </i>
    <i>
      <x v="1297"/>
      <x/>
      <x/>
    </i>
    <i>
      <x v="1298"/>
      <x/>
      <x/>
    </i>
    <i>
      <x v="1299"/>
      <x v="3520"/>
      <x v="219"/>
    </i>
    <i>
      <x v="1300"/>
      <x v="3528"/>
      <x v="219"/>
    </i>
    <i>
      <x v="1301"/>
      <x v="3516"/>
      <x v="219"/>
    </i>
    <i>
      <x v="1302"/>
      <x v="3515"/>
      <x v="219"/>
    </i>
    <i>
      <x v="1303"/>
      <x v="3522"/>
      <x v="219"/>
    </i>
    <i>
      <x v="1304"/>
      <x v="3529"/>
      <x v="219"/>
    </i>
    <i>
      <x v="1305"/>
      <x v="3525"/>
      <x v="219"/>
    </i>
    <i>
      <x v="1306"/>
      <x v="3523"/>
      <x v="219"/>
    </i>
    <i>
      <x v="1307"/>
      <x/>
      <x/>
    </i>
    <i>
      <x v="1308"/>
      <x v="3524"/>
      <x v="219"/>
    </i>
    <i>
      <x v="1309"/>
      <x/>
      <x/>
    </i>
    <i>
      <x v="1310"/>
      <x v="3531"/>
      <x v="219"/>
    </i>
    <i>
      <x v="1311"/>
      <x v="3521"/>
      <x v="219"/>
    </i>
    <i>
      <x v="1312"/>
      <x v="3532"/>
      <x v="219"/>
    </i>
    <i>
      <x v="1313"/>
      <x v="795"/>
      <x v="136"/>
    </i>
    <i>
      <x v="1314"/>
      <x v="796"/>
      <x v="136"/>
    </i>
    <i>
      <x v="1315"/>
      <x v="6298"/>
      <x v="309"/>
    </i>
    <i>
      <x v="1316"/>
      <x v="3527"/>
      <x v="219"/>
    </i>
    <i>
      <x v="1317"/>
      <x v="2793"/>
      <x v="219"/>
    </i>
    <i>
      <x v="1318"/>
      <x v="2781"/>
      <x v="219"/>
    </i>
    <i>
      <x v="1319"/>
      <x v="2817"/>
      <x v="219"/>
    </i>
    <i>
      <x v="1320"/>
      <x v="797"/>
      <x v="136"/>
    </i>
    <i>
      <x v="1321"/>
      <x v="2832"/>
      <x v="219"/>
    </i>
    <i>
      <x v="1322"/>
      <x v="798"/>
      <x v="136"/>
    </i>
    <i>
      <x v="1323"/>
      <x v="799"/>
      <x v="136"/>
    </i>
    <i>
      <x v="1324"/>
      <x v="800"/>
      <x v="136"/>
    </i>
    <i>
      <x v="1325"/>
      <x v="801"/>
      <x v="136"/>
    </i>
    <i>
      <x v="1326"/>
      <x v="2910"/>
      <x v="219"/>
    </i>
    <i>
      <x v="1327"/>
      <x v="2911"/>
      <x v="219"/>
    </i>
    <i>
      <x v="1328"/>
      <x v="2881"/>
      <x v="219"/>
    </i>
    <i>
      <x v="1329"/>
      <x v="5079"/>
      <x v="219"/>
    </i>
    <i>
      <x v="1330"/>
      <x v="5080"/>
      <x v="219"/>
    </i>
    <i>
      <x v="1331"/>
      <x v="5081"/>
      <x v="219"/>
    </i>
    <i>
      <x v="1332"/>
      <x v="802"/>
      <x v="136"/>
    </i>
    <i>
      <x v="1333"/>
      <x v="803"/>
      <x v="136"/>
    </i>
    <i>
      <x v="1334"/>
      <x v="2845"/>
      <x v="219"/>
    </i>
    <i>
      <x v="1335"/>
      <x v="3741"/>
      <x v="219"/>
    </i>
    <i>
      <x v="1336"/>
      <x v="804"/>
      <x v="136"/>
    </i>
    <i>
      <x v="1337"/>
      <x v="805"/>
      <x v="136"/>
    </i>
    <i>
      <x v="1338"/>
      <x v="3716"/>
      <x v="219"/>
    </i>
    <i>
      <x v="1339"/>
      <x v="806"/>
      <x v="136"/>
    </i>
    <i>
      <x v="1340"/>
      <x v="2829"/>
      <x v="219"/>
    </i>
    <i>
      <x v="1341"/>
      <x v="807"/>
      <x v="136"/>
    </i>
    <i>
      <x v="1342"/>
      <x v="2933"/>
      <x v="219"/>
    </i>
    <i>
      <x v="1343"/>
      <x v="3762"/>
      <x v="219"/>
    </i>
    <i>
      <x v="1344"/>
      <x v="4194"/>
      <x v="101"/>
    </i>
    <i>
      <x v="1345"/>
      <x v="2822"/>
      <x v="219"/>
    </i>
    <i>
      <x v="1346"/>
      <x/>
      <x/>
    </i>
    <i>
      <x v="1347"/>
      <x v="2858"/>
      <x v="219"/>
    </i>
    <i>
      <x v="1348"/>
      <x/>
      <x/>
    </i>
    <i>
      <x v="1349"/>
      <x v="2890"/>
      <x v="219"/>
    </i>
    <i>
      <x v="1350"/>
      <x v="2891"/>
      <x v="219"/>
    </i>
    <i>
      <x v="1351"/>
      <x v="2909"/>
      <x v="219"/>
    </i>
    <i>
      <x v="1352"/>
      <x v="2865"/>
      <x v="219"/>
    </i>
    <i>
      <x v="1353"/>
      <x v="3776"/>
      <x v="219"/>
    </i>
    <i>
      <x v="1354"/>
      <x/>
      <x/>
    </i>
    <i>
      <x v="1355"/>
      <x v="2830"/>
      <x v="219"/>
    </i>
    <i>
      <x v="1356"/>
      <x v="5073"/>
      <x v="219"/>
    </i>
    <i>
      <x v="1357"/>
      <x v="2885"/>
      <x v="219"/>
    </i>
    <i>
      <x v="1358"/>
      <x v="2884"/>
      <x v="219"/>
    </i>
    <i>
      <x v="1359"/>
      <x v="2892"/>
      <x v="219"/>
    </i>
    <i>
      <x v="1360"/>
      <x v="2831"/>
      <x v="219"/>
    </i>
    <i>
      <x v="1361"/>
      <x/>
      <x/>
    </i>
    <i>
      <x v="1362"/>
      <x v="2925"/>
      <x v="219"/>
    </i>
    <i>
      <x v="1363"/>
      <x v="2924"/>
      <x v="219"/>
    </i>
    <i>
      <x v="1364"/>
      <x v="2923"/>
      <x v="219"/>
    </i>
    <i>
      <x v="1365"/>
      <x v="2842"/>
      <x v="219"/>
    </i>
    <i>
      <x v="1366"/>
      <x v="5072"/>
      <x v="219"/>
    </i>
    <i>
      <x v="1367"/>
      <x v="2893"/>
      <x v="219"/>
    </i>
    <i>
      <x v="1368"/>
      <x v="2894"/>
      <x v="219"/>
    </i>
    <i>
      <x v="1369"/>
      <x v="2928"/>
      <x v="219"/>
    </i>
    <i>
      <x v="1370"/>
      <x v="2812"/>
      <x v="219"/>
    </i>
    <i>
      <x v="1371"/>
      <x v="3720"/>
      <x v="219"/>
    </i>
    <i>
      <x v="1372"/>
      <x v="3746"/>
      <x v="219"/>
    </i>
    <i>
      <x v="1373"/>
      <x v="3740"/>
      <x v="219"/>
    </i>
    <i>
      <x v="1374"/>
      <x v="2813"/>
      <x v="219"/>
    </i>
    <i>
      <x v="1375"/>
      <x/>
      <x/>
    </i>
    <i>
      <x v="1376"/>
      <x v="3764"/>
      <x v="219"/>
    </i>
    <i>
      <x v="1377"/>
      <x v="3765"/>
      <x v="219"/>
    </i>
    <i>
      <x v="1378"/>
      <x v="3766"/>
      <x v="219"/>
    </i>
    <i>
      <x v="1379"/>
      <x v="2825"/>
      <x v="219"/>
    </i>
    <i>
      <x v="1380"/>
      <x v="3526"/>
      <x v="219"/>
    </i>
    <i>
      <x v="1381"/>
      <x v="2835"/>
      <x v="219"/>
    </i>
    <i>
      <x v="1382"/>
      <x v="2836"/>
      <x v="219"/>
    </i>
    <i>
      <x v="1383"/>
      <x v="2838"/>
      <x v="219"/>
    </i>
    <i>
      <x v="1384"/>
      <x v="2837"/>
      <x v="219"/>
    </i>
    <i>
      <x v="1385"/>
      <x v="2839"/>
      <x v="219"/>
    </i>
    <i>
      <x v="1386"/>
      <x v="2916"/>
      <x v="219"/>
    </i>
    <i>
      <x v="1387"/>
      <x v="2913"/>
      <x v="219"/>
    </i>
    <i>
      <x v="1388"/>
      <x v="2794"/>
      <x v="219"/>
    </i>
    <i>
      <x v="1389"/>
      <x v="3615"/>
      <x v="219"/>
    </i>
    <i>
      <x v="1390"/>
      <x v="5500"/>
      <x v="148"/>
    </i>
    <i>
      <x v="1391"/>
      <x/>
      <x/>
    </i>
    <i>
      <x v="1392"/>
      <x v="808"/>
      <x v="136"/>
    </i>
    <i>
      <x v="1393"/>
      <x v="3726"/>
      <x v="219"/>
    </i>
    <i>
      <x v="1394"/>
      <x v="3817"/>
      <x v="219"/>
    </i>
    <i>
      <x v="1395"/>
      <x v="2901"/>
      <x v="219"/>
    </i>
    <i>
      <x v="1396"/>
      <x v="2849"/>
      <x v="219"/>
    </i>
    <i>
      <x v="1397"/>
      <x v="2850"/>
      <x v="219"/>
    </i>
    <i>
      <x v="1398"/>
      <x v="2898"/>
      <x v="219"/>
    </i>
    <i>
      <x v="1399"/>
      <x v="2897"/>
      <x v="219"/>
    </i>
    <i>
      <x v="1400"/>
      <x v="2852"/>
      <x v="219"/>
    </i>
    <i>
      <x v="1401"/>
      <x v="2896"/>
      <x v="219"/>
    </i>
    <i>
      <x v="1402"/>
      <x v="2853"/>
      <x v="219"/>
    </i>
    <i>
      <x v="1403"/>
      <x v="2854"/>
      <x v="219"/>
    </i>
    <i>
      <x v="1404"/>
      <x v="2895"/>
      <x v="219"/>
    </i>
    <i>
      <x v="1405"/>
      <x v="2855"/>
      <x v="219"/>
    </i>
    <i>
      <x v="1406"/>
      <x v="2856"/>
      <x v="219"/>
    </i>
    <i>
      <x v="1407"/>
      <x v="2902"/>
      <x v="219"/>
    </i>
    <i>
      <x v="1408"/>
      <x v="809"/>
      <x v="136"/>
    </i>
    <i>
      <x v="1409"/>
      <x v="810"/>
      <x v="136"/>
    </i>
    <i>
      <x v="1410"/>
      <x v="811"/>
      <x v="136"/>
    </i>
    <i>
      <x v="1411"/>
      <x v="812"/>
      <x v="136"/>
    </i>
    <i>
      <x v="1412"/>
      <x v="4327"/>
      <x v="101"/>
    </i>
    <i>
      <x v="1413"/>
      <x v="6306"/>
      <x v="309"/>
    </i>
    <i>
      <x v="1414"/>
      <x v="813"/>
      <x v="136"/>
    </i>
    <i>
      <x v="1415"/>
      <x v="814"/>
      <x v="136"/>
    </i>
    <i>
      <x v="1416"/>
      <x v="815"/>
      <x v="136"/>
    </i>
    <i>
      <x v="1418"/>
      <x v="817"/>
      <x v="136"/>
    </i>
    <i>
      <x v="1419"/>
      <x v="818"/>
      <x v="136"/>
    </i>
    <i>
      <x v="1420"/>
      <x v="819"/>
      <x v="136"/>
    </i>
    <i>
      <x v="1421"/>
      <x v="820"/>
      <x v="136"/>
    </i>
    <i>
      <x v="1422"/>
      <x v="821"/>
      <x v="136"/>
    </i>
    <i>
      <x v="1423"/>
      <x v="822"/>
      <x v="136"/>
    </i>
    <i>
      <x v="1424"/>
      <x v="823"/>
      <x v="136"/>
    </i>
    <i>
      <x v="1425"/>
      <x v="3693"/>
      <x v="268"/>
    </i>
    <i>
      <x v="1426"/>
      <x v="3694"/>
      <x v="268"/>
    </i>
    <i>
      <x v="1427"/>
      <x v="3691"/>
      <x v="270"/>
    </i>
    <i>
      <x v="1428"/>
      <x v="3692"/>
      <x v="268"/>
    </i>
    <i>
      <x v="1429"/>
      <x v="824"/>
      <x v="136"/>
    </i>
    <i>
      <x v="1430"/>
      <x v="825"/>
      <x v="136"/>
    </i>
    <i>
      <x v="1431"/>
      <x v="826"/>
      <x v="136"/>
    </i>
    <i>
      <x v="1432"/>
      <x v="827"/>
      <x v="136"/>
    </i>
    <i>
      <x v="1433"/>
      <x v="828"/>
      <x v="136"/>
    </i>
    <i>
      <x v="1434"/>
      <x v="829"/>
      <x v="136"/>
    </i>
    <i>
      <x v="1435"/>
      <x v="830"/>
      <x v="136"/>
    </i>
    <i>
      <x v="1436"/>
      <x v="831"/>
      <x v="136"/>
    </i>
    <i>
      <x v="1437"/>
      <x v="832"/>
      <x v="136"/>
    </i>
    <i>
      <x v="1438"/>
      <x v="833"/>
      <x v="136"/>
    </i>
    <i>
      <x v="1439"/>
      <x v="834"/>
      <x v="136"/>
    </i>
    <i>
      <x v="1440"/>
      <x v="835"/>
      <x v="136"/>
    </i>
    <i>
      <x v="1441"/>
      <x v="836"/>
      <x v="136"/>
    </i>
    <i>
      <x v="1442"/>
      <x v="837"/>
      <x v="136"/>
    </i>
    <i>
      <x v="1443"/>
      <x/>
      <x/>
    </i>
    <i>
      <x v="1444"/>
      <x v="838"/>
      <x v="136"/>
    </i>
    <i>
      <x v="1445"/>
      <x v="6059"/>
      <x v="285"/>
    </i>
    <i>
      <x v="1446"/>
      <x v="839"/>
      <x v="136"/>
    </i>
    <i>
      <x v="1447"/>
      <x v="6542"/>
      <x v="58"/>
    </i>
    <i>
      <x v="1448"/>
      <x v="5405"/>
      <x v="130"/>
    </i>
    <i>
      <x v="1449"/>
      <x v="840"/>
      <x v="136"/>
    </i>
    <i>
      <x v="1450"/>
      <x v="5507"/>
      <x v="88"/>
    </i>
    <i>
      <x v="1451"/>
      <x v="841"/>
      <x v="136"/>
    </i>
    <i>
      <x v="1452"/>
      <x v="6125"/>
      <x v="16"/>
    </i>
    <i>
      <x v="1453"/>
      <x v="842"/>
      <x v="136"/>
    </i>
    <i>
      <x v="1454"/>
      <x v="843"/>
      <x v="136"/>
    </i>
    <i>
      <x v="1455"/>
      <x v="5448"/>
      <x v="71"/>
    </i>
    <i>
      <x v="1456"/>
      <x v="5447"/>
      <x v="71"/>
    </i>
    <i>
      <x v="1457"/>
      <x v="6393"/>
      <x v="55"/>
    </i>
    <i>
      <x v="1458"/>
      <x v="6606"/>
      <x v="311"/>
    </i>
    <i>
      <x v="1459"/>
      <x v="844"/>
      <x v="136"/>
    </i>
    <i>
      <x v="1460"/>
      <x v="845"/>
      <x v="136"/>
    </i>
    <i>
      <x v="1461"/>
      <x v="846"/>
      <x v="136"/>
    </i>
    <i>
      <x v="1463"/>
      <x v="182"/>
      <x v="212"/>
    </i>
    <i>
      <x v="1464"/>
      <x v="4326"/>
      <x v="212"/>
    </i>
    <i>
      <x v="1465"/>
      <x v="847"/>
      <x v="136"/>
    </i>
    <i>
      <x v="1466"/>
      <x v="848"/>
      <x v="136"/>
    </i>
    <i>
      <x v="1467"/>
      <x v="849"/>
      <x v="136"/>
    </i>
    <i>
      <x v="1468"/>
      <x v="850"/>
      <x v="136"/>
    </i>
    <i>
      <x v="1469"/>
      <x v="851"/>
      <x v="136"/>
    </i>
    <i>
      <x v="1470"/>
      <x/>
      <x/>
    </i>
    <i>
      <x v="1471"/>
      <x v="852"/>
      <x v="136"/>
    </i>
    <i>
      <x v="1472"/>
      <x v="853"/>
      <x v="136"/>
    </i>
    <i>
      <x v="1473"/>
      <x v="2494"/>
      <x v="313"/>
    </i>
    <i>
      <x v="1474"/>
      <x v="854"/>
      <x v="136"/>
    </i>
    <i>
      <x v="1475"/>
      <x v="855"/>
      <x v="136"/>
    </i>
    <i>
      <x v="1476"/>
      <x v="856"/>
      <x v="136"/>
    </i>
    <i>
      <x v="1477"/>
      <x v="857"/>
      <x v="136"/>
    </i>
    <i>
      <x v="1478"/>
      <x v="858"/>
      <x v="136"/>
    </i>
    <i>
      <x v="1479"/>
      <x v="859"/>
      <x v="136"/>
    </i>
    <i>
      <x v="1480"/>
      <x v="5372"/>
      <x v="181"/>
    </i>
    <i>
      <x v="1481"/>
      <x v="860"/>
      <x v="136"/>
    </i>
    <i>
      <x v="1482"/>
      <x v="861"/>
      <x v="136"/>
    </i>
    <i>
      <x v="1483"/>
      <x/>
      <x/>
    </i>
    <i>
      <x v="1484"/>
      <x v="862"/>
      <x v="136"/>
    </i>
    <i>
      <x v="1485"/>
      <x v="863"/>
      <x v="136"/>
    </i>
    <i>
      <x v="1486"/>
      <x v="864"/>
      <x v="136"/>
    </i>
    <i>
      <x v="1487"/>
      <x v="865"/>
      <x v="136"/>
    </i>
    <i>
      <x v="1488"/>
      <x v="866"/>
      <x v="136"/>
    </i>
    <i>
      <x v="1489"/>
      <x v="3916"/>
      <x v="97"/>
    </i>
    <i>
      <x v="1490"/>
      <x v="6269"/>
      <x v="388"/>
    </i>
    <i>
      <x v="1491"/>
      <x v="6270"/>
      <x v="388"/>
    </i>
    <i>
      <x v="1492"/>
      <x v="6272"/>
      <x v="388"/>
    </i>
    <i>
      <x v="1493"/>
      <x v="5927"/>
      <x v="88"/>
    </i>
    <i>
      <x v="1494"/>
      <x v="5981"/>
      <x v="88"/>
    </i>
    <i>
      <x v="1495"/>
      <x v="867"/>
      <x v="136"/>
    </i>
    <i>
      <x v="1496"/>
      <x v="4098"/>
      <x v="285"/>
    </i>
    <i>
      <x v="1497"/>
      <x v="5505"/>
      <x v="88"/>
    </i>
    <i>
      <x v="1498"/>
      <x v="868"/>
      <x v="136"/>
    </i>
    <i>
      <x v="1499"/>
      <x/>
      <x/>
    </i>
    <i>
      <x v="1500"/>
      <x v="869"/>
      <x v="136"/>
    </i>
    <i>
      <x v="1501"/>
      <x v="2743"/>
      <x v="128"/>
    </i>
    <i>
      <x v="1502"/>
      <x v="2765"/>
      <x v="128"/>
    </i>
    <i>
      <x v="1503"/>
      <x v="870"/>
      <x v="136"/>
    </i>
    <i>
      <x v="1504"/>
      <x v="871"/>
      <x v="136"/>
    </i>
    <i>
      <x v="1505"/>
      <x v="2661"/>
      <x v="128"/>
    </i>
    <i>
      <x v="1506"/>
      <x v="2751"/>
      <x v="128"/>
    </i>
    <i>
      <x v="1507"/>
      <x v="2757"/>
      <x v="128"/>
    </i>
    <i>
      <x v="1508"/>
      <x v="6464"/>
      <x v="111"/>
    </i>
    <i>
      <x v="1509"/>
      <x v="6463"/>
      <x v="111"/>
    </i>
    <i>
      <x v="1510"/>
      <x v="6465"/>
      <x v="111"/>
    </i>
    <i>
      <x v="1511"/>
      <x v="872"/>
      <x v="136"/>
    </i>
    <i>
      <x v="1512"/>
      <x v="873"/>
      <x v="136"/>
    </i>
    <i>
      <x v="1513"/>
      <x v="1048"/>
      <x v="303"/>
    </i>
    <i>
      <x v="1514"/>
      <x v="875"/>
      <x v="136"/>
    </i>
    <i>
      <x v="1515"/>
      <x v="876"/>
      <x v="136"/>
    </i>
    <i>
      <x v="1516"/>
      <x v="881"/>
      <x v="136"/>
    </i>
    <i>
      <x v="1517"/>
      <x v="3321"/>
      <x v="329"/>
    </i>
    <i>
      <x v="1518"/>
      <x v="3533"/>
      <x v="219"/>
    </i>
    <i>
      <x v="1519"/>
      <x v="3535"/>
      <x v="219"/>
    </i>
    <i>
      <x v="1520"/>
      <x v="3534"/>
      <x v="219"/>
    </i>
    <i>
      <x v="1521"/>
      <x v="882"/>
      <x v="136"/>
    </i>
    <i>
      <x v="1522"/>
      <x v="883"/>
      <x v="136"/>
    </i>
    <i>
      <x v="1523"/>
      <x v="2939"/>
      <x v="219"/>
    </i>
    <i>
      <x v="1524"/>
      <x v="2964"/>
      <x v="219"/>
    </i>
    <i>
      <x v="1525"/>
      <x v="2965"/>
      <x v="219"/>
    </i>
    <i>
      <x v="1526"/>
      <x v="2971"/>
      <x v="219"/>
    </i>
    <i>
      <x v="1527"/>
      <x v="2966"/>
      <x v="219"/>
    </i>
    <i>
      <x v="1528"/>
      <x v="2967"/>
      <x v="219"/>
    </i>
    <i>
      <x v="1529"/>
      <x v="884"/>
      <x v="136"/>
    </i>
    <i>
      <x v="1530"/>
      <x v="885"/>
      <x v="136"/>
    </i>
    <i>
      <x v="1531"/>
      <x v="886"/>
      <x v="136"/>
    </i>
    <i>
      <x v="1532"/>
      <x/>
      <x/>
    </i>
    <i>
      <x v="1533"/>
      <x v="887"/>
      <x v="136"/>
    </i>
    <i>
      <x v="1535"/>
      <x v="2969"/>
      <x v="219"/>
    </i>
    <i>
      <x v="1536"/>
      <x v="2970"/>
      <x v="219"/>
    </i>
    <i>
      <x v="1537"/>
      <x v="888"/>
      <x v="136"/>
    </i>
    <i>
      <x v="1538"/>
      <x v="889"/>
      <x v="136"/>
    </i>
    <i>
      <x v="1539"/>
      <x v="31"/>
      <x v="70"/>
    </i>
    <i>
      <x v="1540"/>
      <x v="4904"/>
      <x v="70"/>
    </i>
    <i>
      <x v="1541"/>
      <x v="890"/>
      <x v="136"/>
    </i>
    <i>
      <x v="1542"/>
      <x v="891"/>
      <x v="136"/>
    </i>
    <i>
      <x v="1543"/>
      <x v="2352"/>
      <x v="170"/>
    </i>
    <i>
      <x v="1544"/>
      <x/>
      <x/>
    </i>
    <i>
      <x v="1545"/>
      <x v="4364"/>
      <x v="322"/>
    </i>
    <i>
      <x v="1546"/>
      <x v="894"/>
      <x v="136"/>
    </i>
    <i>
      <x v="1547"/>
      <x v="5621"/>
      <x v="88"/>
    </i>
    <i>
      <x v="1548"/>
      <x v="6607"/>
      <x v="311"/>
    </i>
    <i>
      <x v="1549"/>
      <x v="6299"/>
      <x v="309"/>
    </i>
    <i>
      <x v="1550"/>
      <x v="6609"/>
      <x v="311"/>
    </i>
    <i>
      <x v="1551"/>
      <x v="6608"/>
      <x v="311"/>
    </i>
    <i>
      <x v="1552"/>
      <x v="2410"/>
      <x v="170"/>
    </i>
    <i>
      <x v="1553"/>
      <x v="6561"/>
      <x v="286"/>
    </i>
    <i>
      <x v="1554"/>
      <x v="895"/>
      <x v="136"/>
    </i>
    <i>
      <x v="1555"/>
      <x v="896"/>
      <x v="136"/>
    </i>
    <i>
      <x v="1556"/>
      <x v="2435"/>
      <x v="281"/>
    </i>
    <i>
      <x v="1557"/>
      <x v="897"/>
      <x v="136"/>
    </i>
    <i>
      <x v="1558"/>
      <x v="898"/>
      <x v="136"/>
    </i>
    <i>
      <x v="1559"/>
      <x v="899"/>
      <x v="136"/>
    </i>
    <i>
      <x v="1560"/>
      <x/>
      <x/>
    </i>
    <i>
      <x v="1561"/>
      <x v="900"/>
      <x v="136"/>
    </i>
    <i>
      <x v="1562"/>
      <x v="901"/>
      <x v="136"/>
    </i>
    <i>
      <x v="1563"/>
      <x v="902"/>
      <x v="136"/>
    </i>
    <i>
      <x v="1564"/>
      <x v="903"/>
      <x v="136"/>
    </i>
    <i>
      <x v="1565"/>
      <x v="906"/>
      <x v="136"/>
    </i>
    <i>
      <x v="1566"/>
      <x v="3845"/>
      <x v="94"/>
    </i>
    <i>
      <x v="1567"/>
      <x/>
      <x/>
    </i>
    <i>
      <x v="1568"/>
      <x v="907"/>
      <x v="136"/>
    </i>
    <i>
      <x v="1569"/>
      <x v="908"/>
      <x v="136"/>
    </i>
    <i>
      <x v="1570"/>
      <x v="909"/>
      <x v="136"/>
    </i>
    <i>
      <x v="1571"/>
      <x v="910"/>
      <x v="136"/>
    </i>
    <i>
      <x v="1572"/>
      <x v="911"/>
      <x v="136"/>
    </i>
    <i>
      <x v="1573"/>
      <x v="912"/>
      <x v="136"/>
    </i>
    <i>
      <x v="1574"/>
      <x v="913"/>
      <x v="136"/>
    </i>
    <i>
      <x v="1575"/>
      <x v="914"/>
      <x v="136"/>
    </i>
    <i>
      <x v="1576"/>
      <x v="915"/>
      <x v="136"/>
    </i>
    <i>
      <x v="1577"/>
      <x v="916"/>
      <x v="136"/>
    </i>
    <i>
      <x v="1578"/>
      <x v="917"/>
      <x v="136"/>
    </i>
    <i>
      <x v="1579"/>
      <x/>
      <x/>
    </i>
    <i>
      <x v="1580"/>
      <x v="918"/>
      <x v="136"/>
    </i>
    <i>
      <x v="1581"/>
      <x v="919"/>
      <x v="136"/>
    </i>
    <i>
      <x v="1582"/>
      <x v="920"/>
      <x v="136"/>
    </i>
    <i>
      <x v="1583"/>
      <x v="921"/>
      <x v="136"/>
    </i>
    <i>
      <x v="1584"/>
      <x v="922"/>
      <x v="136"/>
    </i>
    <i>
      <x v="1585"/>
      <x v="5423"/>
      <x v="236"/>
    </i>
    <i>
      <x v="1586"/>
      <x v="923"/>
      <x v="136"/>
    </i>
    <i>
      <x v="1587"/>
      <x v="924"/>
      <x v="136"/>
    </i>
    <i>
      <x v="1588"/>
      <x v="3448"/>
      <x v="149"/>
    </i>
    <i>
      <x v="1589"/>
      <x v="925"/>
      <x v="136"/>
    </i>
    <i>
      <x v="1590"/>
      <x v="2478"/>
      <x v="183"/>
    </i>
    <i>
      <x v="1591"/>
      <x v="2475"/>
      <x v="183"/>
    </i>
    <i>
      <x v="1592"/>
      <x v="2476"/>
      <x v="183"/>
    </i>
    <i>
      <x v="1593"/>
      <x v="926"/>
      <x v="136"/>
    </i>
    <i>
      <x v="1594"/>
      <x v="927"/>
      <x v="136"/>
    </i>
    <i>
      <x v="1595"/>
      <x v="928"/>
      <x v="136"/>
    </i>
    <i>
      <x v="1596"/>
      <x v="4397"/>
      <x v="246"/>
    </i>
    <i>
      <x v="1597"/>
      <x v="929"/>
      <x v="136"/>
    </i>
    <i>
      <x v="1598"/>
      <x v="930"/>
      <x v="136"/>
    </i>
    <i>
      <x v="1599"/>
      <x v="931"/>
      <x v="136"/>
    </i>
    <i>
      <x v="1600"/>
      <x v="932"/>
      <x v="136"/>
    </i>
    <i>
      <x v="1601"/>
      <x v="933"/>
      <x v="136"/>
    </i>
    <i>
      <x v="1602"/>
      <x v="934"/>
      <x v="136"/>
    </i>
    <i>
      <x v="1603"/>
      <x v="4910"/>
      <x v="95"/>
    </i>
    <i>
      <x v="1604"/>
      <x v="4716"/>
      <x v="95"/>
    </i>
    <i>
      <x v="1606"/>
      <x v="4982"/>
      <x v="169"/>
    </i>
    <i>
      <x v="1607"/>
      <x v="6450"/>
      <x v="260"/>
    </i>
    <i>
      <x v="1608"/>
      <x v="935"/>
      <x v="136"/>
    </i>
    <i>
      <x v="1609"/>
      <x v="936"/>
      <x v="136"/>
    </i>
    <i>
      <x v="1610"/>
      <x v="2682"/>
      <x v="101"/>
    </i>
    <i>
      <x v="1611"/>
      <x v="937"/>
      <x v="136"/>
    </i>
    <i>
      <x v="1612"/>
      <x v="938"/>
      <x v="136"/>
    </i>
    <i>
      <x v="1613"/>
      <x v="939"/>
      <x v="136"/>
    </i>
    <i>
      <x v="1614"/>
      <x v="3455"/>
      <x v="102"/>
    </i>
    <i>
      <x v="1615"/>
      <x v="4204"/>
      <x v="101"/>
    </i>
    <i>
      <x v="1616"/>
      <x v="6310"/>
      <x v="309"/>
    </i>
    <i>
      <x v="1617"/>
      <x v="940"/>
      <x v="136"/>
    </i>
    <i>
      <x v="1618"/>
      <x v="183"/>
      <x v="212"/>
    </i>
    <i>
      <x v="1619"/>
      <x v="181"/>
      <x v="212"/>
    </i>
    <i>
      <x v="1620"/>
      <x v="941"/>
      <x v="136"/>
    </i>
    <i>
      <x v="1621"/>
      <x/>
      <x/>
    </i>
    <i>
      <x v="1622"/>
      <x/>
      <x/>
    </i>
    <i>
      <x v="1623"/>
      <x v="943"/>
      <x v="136"/>
    </i>
    <i>
      <x v="1624"/>
      <x v="944"/>
      <x v="136"/>
    </i>
    <i>
      <x v="1625"/>
      <x v="945"/>
      <x v="136"/>
    </i>
    <i>
      <x v="1626"/>
      <x v="946"/>
      <x v="136"/>
    </i>
    <i>
      <x v="1627"/>
      <x v="947"/>
      <x v="136"/>
    </i>
    <i>
      <x v="1628"/>
      <x v="948"/>
      <x v="136"/>
    </i>
    <i>
      <x v="1629"/>
      <x v="949"/>
      <x v="136"/>
    </i>
    <i>
      <x v="1630"/>
      <x/>
      <x/>
    </i>
    <i>
      <x v="1631"/>
      <x v="5913"/>
      <x v="88"/>
    </i>
    <i>
      <x v="1632"/>
      <x v="950"/>
      <x v="136"/>
    </i>
    <i>
      <x v="1633"/>
      <x/>
      <x/>
    </i>
    <i>
      <x v="1634"/>
      <x v="951"/>
      <x v="136"/>
    </i>
    <i>
      <x v="1635"/>
      <x v="952"/>
      <x v="136"/>
    </i>
    <i>
      <x v="1636"/>
      <x/>
      <x/>
    </i>
    <i>
      <x v="1637"/>
      <x v="5987"/>
      <x v="88"/>
    </i>
    <i>
      <x v="1638"/>
      <x v="953"/>
      <x v="136"/>
    </i>
    <i>
      <x v="1639"/>
      <x/>
      <x/>
    </i>
    <i>
      <x v="1640"/>
      <x v="954"/>
      <x v="136"/>
    </i>
    <i>
      <x v="1641"/>
      <x v="6471"/>
      <x v="285"/>
    </i>
    <i>
      <x v="1642"/>
      <x v="6470"/>
      <x v="285"/>
    </i>
    <i>
      <x v="1643"/>
      <x v="955"/>
      <x v="136"/>
    </i>
    <i>
      <x v="1644"/>
      <x v="956"/>
      <x v="136"/>
    </i>
    <i>
      <x v="1645"/>
      <x v="957"/>
      <x v="136"/>
    </i>
    <i>
      <x v="1646"/>
      <x v="958"/>
      <x v="136"/>
    </i>
    <i>
      <x v="1647"/>
      <x v="5694"/>
      <x v="88"/>
    </i>
    <i>
      <x v="1648"/>
      <x v="959"/>
      <x v="136"/>
    </i>
    <i>
      <x v="1649"/>
      <x/>
      <x/>
    </i>
    <i>
      <x v="1650"/>
      <x v="960"/>
      <x v="136"/>
    </i>
    <i>
      <x v="1651"/>
      <x v="5090"/>
      <x v="92"/>
    </i>
    <i>
      <x v="1652"/>
      <x v="961"/>
      <x v="136"/>
    </i>
    <i>
      <x v="1653"/>
      <x v="962"/>
      <x v="136"/>
    </i>
    <i>
      <x v="1654"/>
      <x v="963"/>
      <x v="136"/>
    </i>
    <i>
      <x v="1655"/>
      <x v="964"/>
      <x v="136"/>
    </i>
    <i>
      <x v="1656"/>
      <x v="965"/>
      <x v="136"/>
    </i>
    <i>
      <x v="1657"/>
      <x v="966"/>
      <x v="136"/>
    </i>
    <i>
      <x v="1658"/>
      <x v="6435"/>
      <x v="296"/>
    </i>
    <i>
      <x v="1659"/>
      <x/>
      <x/>
    </i>
    <i>
      <x v="1660"/>
      <x v="967"/>
      <x v="136"/>
    </i>
    <i>
      <x v="1661"/>
      <x v="968"/>
      <x v="136"/>
    </i>
    <i>
      <x v="1662"/>
      <x v="969"/>
      <x v="136"/>
    </i>
    <i>
      <x v="1663"/>
      <x v="970"/>
      <x v="136"/>
    </i>
    <i>
      <x v="1664"/>
      <x v="971"/>
      <x v="136"/>
    </i>
    <i>
      <x v="1665"/>
      <x v="972"/>
      <x v="136"/>
    </i>
    <i>
      <x v="1666"/>
      <x v="973"/>
      <x v="136"/>
    </i>
    <i>
      <x v="1667"/>
      <x v="974"/>
      <x v="136"/>
    </i>
    <i>
      <x v="1668"/>
      <x v="975"/>
      <x v="136"/>
    </i>
    <i>
      <x v="1669"/>
      <x v="976"/>
      <x v="136"/>
    </i>
    <i>
      <x v="1670"/>
      <x v="977"/>
      <x v="136"/>
    </i>
    <i>
      <x v="1671"/>
      <x v="978"/>
      <x v="136"/>
    </i>
    <i>
      <x v="1672"/>
      <x v="979"/>
      <x v="136"/>
    </i>
    <i>
      <x v="1673"/>
      <x v="980"/>
      <x v="136"/>
    </i>
    <i>
      <x v="1674"/>
      <x v="981"/>
      <x v="136"/>
    </i>
    <i>
      <x v="1675"/>
      <x v="982"/>
      <x v="136"/>
    </i>
    <i>
      <x v="1676"/>
      <x v="983"/>
      <x v="136"/>
    </i>
    <i>
      <x v="1677"/>
      <x v="984"/>
      <x v="136"/>
    </i>
    <i>
      <x v="1678"/>
      <x v="985"/>
      <x v="136"/>
    </i>
    <i>
      <x v="1679"/>
      <x v="986"/>
      <x v="136"/>
    </i>
    <i>
      <x v="1680"/>
      <x v="987"/>
      <x v="136"/>
    </i>
    <i>
      <x v="1681"/>
      <x v="988"/>
      <x v="136"/>
    </i>
    <i>
      <x v="1682"/>
      <x v="989"/>
      <x v="136"/>
    </i>
    <i>
      <x v="1683"/>
      <x/>
      <x/>
    </i>
    <i>
      <x v="1684"/>
      <x v="2599"/>
      <x v="268"/>
    </i>
    <i>
      <x v="1685"/>
      <x v="2598"/>
      <x v="268"/>
    </i>
    <i>
      <x v="1686"/>
      <x/>
      <x/>
    </i>
    <i>
      <x v="1687"/>
      <x v="992"/>
      <x v="136"/>
    </i>
    <i>
      <x v="1688"/>
      <x v="993"/>
      <x v="136"/>
    </i>
    <i>
      <x v="1689"/>
      <x v="994"/>
      <x v="136"/>
    </i>
    <i>
      <x v="1690"/>
      <x/>
      <x/>
    </i>
    <i>
      <x v="1691"/>
      <x v="996"/>
      <x v="136"/>
    </i>
    <i>
      <x v="1692"/>
      <x v="997"/>
      <x v="136"/>
    </i>
    <i>
      <x v="1693"/>
      <x v="998"/>
      <x v="136"/>
    </i>
    <i>
      <x v="1694"/>
      <x v="3374"/>
      <x v="268"/>
    </i>
    <i>
      <x v="1695"/>
      <x/>
      <x/>
    </i>
    <i>
      <x v="1696"/>
      <x v="999"/>
      <x v="136"/>
    </i>
    <i>
      <x v="1697"/>
      <x v="1000"/>
      <x v="136"/>
    </i>
    <i>
      <x v="1698"/>
      <x v="1001"/>
      <x v="136"/>
    </i>
    <i>
      <x v="1699"/>
      <x v="1002"/>
      <x v="136"/>
    </i>
    <i>
      <x v="1700"/>
      <x v="5100"/>
      <x v="92"/>
    </i>
    <i>
      <x v="1701"/>
      <x v="1003"/>
      <x v="136"/>
    </i>
    <i>
      <x v="1702"/>
      <x v="4200"/>
      <x v="238"/>
    </i>
    <i>
      <x v="1703"/>
      <x/>
      <x/>
    </i>
    <i>
      <x v="1704"/>
      <x v="1004"/>
      <x v="136"/>
    </i>
    <i>
      <x v="1705"/>
      <x v="1005"/>
      <x v="136"/>
    </i>
    <i>
      <x v="1706"/>
      <x v="1006"/>
      <x v="136"/>
    </i>
    <i>
      <x v="1707"/>
      <x v="4221"/>
      <x v="93"/>
    </i>
    <i>
      <x v="1708"/>
      <x v="1007"/>
      <x v="136"/>
    </i>
    <i>
      <x v="1709"/>
      <x v="1008"/>
      <x v="136"/>
    </i>
    <i>
      <x v="1710"/>
      <x v="1009"/>
      <x v="136"/>
    </i>
    <i>
      <x v="1711"/>
      <x v="1010"/>
      <x v="136"/>
    </i>
    <i>
      <x v="1712"/>
      <x v="4122"/>
      <x v="281"/>
    </i>
    <i>
      <x v="1713"/>
      <x v="4144"/>
      <x v="281"/>
    </i>
    <i>
      <x v="1714"/>
      <x v="4129"/>
      <x v="281"/>
    </i>
    <i>
      <x v="1715"/>
      <x v="4121"/>
      <x v="281"/>
    </i>
    <i>
      <x v="1716"/>
      <x v="4128"/>
      <x v="281"/>
    </i>
    <i>
      <x v="1717"/>
      <x v="4134"/>
      <x v="281"/>
    </i>
    <i>
      <x v="1718"/>
      <x v="4135"/>
      <x v="281"/>
    </i>
    <i>
      <x v="1719"/>
      <x v="4136"/>
      <x v="281"/>
    </i>
    <i>
      <x v="1720"/>
      <x v="4137"/>
      <x v="281"/>
    </i>
    <i>
      <x v="1721"/>
      <x v="4141"/>
      <x v="281"/>
    </i>
    <i>
      <x v="1722"/>
      <x v="4140"/>
      <x v="281"/>
    </i>
    <i>
      <x v="1723"/>
      <x/>
      <x/>
    </i>
    <i>
      <x v="1724"/>
      <x v="4118"/>
      <x v="281"/>
    </i>
    <i>
      <x v="1725"/>
      <x v="4123"/>
      <x v="281"/>
    </i>
    <i>
      <x v="1726"/>
      <x v="4145"/>
      <x v="281"/>
    </i>
    <i>
      <x v="1727"/>
      <x v="4142"/>
      <x v="281"/>
    </i>
    <i>
      <x v="1728"/>
      <x v="1011"/>
      <x v="136"/>
    </i>
    <i>
      <x v="1729"/>
      <x v="1012"/>
      <x v="136"/>
    </i>
    <i>
      <x v="1730"/>
      <x v="6600"/>
      <x v="311"/>
    </i>
    <i>
      <x v="1731"/>
      <x v="5148"/>
      <x v="84"/>
    </i>
    <i>
      <x v="1732"/>
      <x v="1013"/>
      <x v="136"/>
    </i>
    <i>
      <x v="1733"/>
      <x v="5155"/>
      <x v="84"/>
    </i>
    <i>
      <x v="1734"/>
      <x v="1014"/>
      <x v="136"/>
    </i>
    <i>
      <x v="1735"/>
      <x v="1015"/>
      <x v="136"/>
    </i>
    <i>
      <x v="1736"/>
      <x v="2640"/>
      <x v="136"/>
    </i>
    <i>
      <x v="1737"/>
      <x v="1016"/>
      <x v="136"/>
    </i>
    <i>
      <x v="1738"/>
      <x v="4130"/>
      <x v="281"/>
    </i>
    <i>
      <x v="1739"/>
      <x v="4117"/>
      <x v="281"/>
    </i>
    <i>
      <x v="1740"/>
      <x v="2562"/>
      <x v="101"/>
    </i>
    <i>
      <x v="1741"/>
      <x v="1017"/>
      <x v="136"/>
    </i>
    <i>
      <x v="1742"/>
      <x v="3554"/>
      <x v="238"/>
    </i>
    <i>
      <x v="1743"/>
      <x v="1018"/>
      <x v="136"/>
    </i>
    <i>
      <x v="1744"/>
      <x/>
      <x/>
    </i>
    <i>
      <x v="1745"/>
      <x v="1019"/>
      <x v="136"/>
    </i>
    <i>
      <x v="1746"/>
      <x v="1021"/>
      <x v="136"/>
    </i>
    <i>
      <x v="1747"/>
      <x v="1022"/>
      <x v="136"/>
    </i>
    <i>
      <x v="1748"/>
      <x v="1023"/>
      <x v="136"/>
    </i>
    <i>
      <x v="1749"/>
      <x v="1024"/>
      <x v="136"/>
    </i>
    <i>
      <x v="1750"/>
      <x/>
      <x/>
    </i>
    <i>
      <x v="1751"/>
      <x/>
      <x/>
    </i>
    <i>
      <x v="1752"/>
      <x v="6538"/>
      <x v="95"/>
    </i>
    <i>
      <x v="1753"/>
      <x v="4066"/>
      <x v="95"/>
    </i>
    <i>
      <x v="1754"/>
      <x v="6405"/>
      <x v="321"/>
    </i>
    <i>
      <x v="1755"/>
      <x v="6407"/>
      <x v="321"/>
    </i>
    <i>
      <x v="1756"/>
      <x v="4067"/>
      <x v="95"/>
    </i>
    <i>
      <x v="1757"/>
      <x v="4068"/>
      <x v="95"/>
    </i>
    <i>
      <x v="1758"/>
      <x/>
      <x/>
    </i>
    <i>
      <x v="1759"/>
      <x v="1025"/>
      <x v="136"/>
    </i>
    <i>
      <x v="1760"/>
      <x v="6601"/>
      <x v="311"/>
    </i>
    <i>
      <x v="1761"/>
      <x v="6468"/>
      <x v="130"/>
    </i>
    <i>
      <x v="1762"/>
      <x v="3563"/>
      <x v="131"/>
    </i>
    <i>
      <x v="1763"/>
      <x v="5144"/>
      <x v="84"/>
    </i>
    <i>
      <x v="1764"/>
      <x v="2489"/>
      <x v="342"/>
    </i>
    <i>
      <x v="1765"/>
      <x v="4740"/>
      <x v="238"/>
    </i>
    <i>
      <x v="1766"/>
      <x v="4201"/>
      <x v="238"/>
    </i>
    <i>
      <x v="1767"/>
      <x v="4202"/>
      <x v="238"/>
    </i>
    <i>
      <x v="1768"/>
      <x v="1026"/>
      <x v="136"/>
    </i>
    <i>
      <x v="1769"/>
      <x v="1027"/>
      <x v="136"/>
    </i>
    <i>
      <x v="1770"/>
      <x v="1028"/>
      <x v="136"/>
    </i>
    <i>
      <x v="1771"/>
      <x v="1029"/>
      <x v="136"/>
    </i>
    <i>
      <x v="1772"/>
      <x v="2766"/>
      <x v="183"/>
    </i>
    <i>
      <x v="1773"/>
      <x v="1030"/>
      <x v="136"/>
    </i>
    <i>
      <x v="1774"/>
      <x v="1031"/>
      <x v="136"/>
    </i>
    <i>
      <x v="1775"/>
      <x v="6383"/>
      <x v="208"/>
    </i>
    <i>
      <x v="1776"/>
      <x v="1032"/>
      <x v="136"/>
    </i>
    <i>
      <x v="1777"/>
      <x v="1034"/>
      <x v="136"/>
    </i>
    <i>
      <x v="1778"/>
      <x v="6574"/>
      <x v="200"/>
    </i>
    <i>
      <x v="1779"/>
      <x v="6380"/>
      <x v="333"/>
    </i>
    <i>
      <x v="1780"/>
      <x/>
      <x/>
    </i>
    <i>
      <x v="1781"/>
      <x v="1036"/>
      <x v="136"/>
    </i>
    <i>
      <x v="1782"/>
      <x v="5351"/>
      <x v="244"/>
    </i>
    <i>
      <x v="1783"/>
      <x v="1037"/>
      <x v="136"/>
    </i>
    <i>
      <x v="1784"/>
      <x v="1038"/>
      <x v="136"/>
    </i>
    <i>
      <x v="1785"/>
      <x v="4226"/>
      <x v="93"/>
    </i>
    <i>
      <x v="1786"/>
      <x v="4225"/>
      <x v="93"/>
    </i>
    <i>
      <x v="1787"/>
      <x v="5106"/>
      <x v="238"/>
    </i>
    <i>
      <x v="1788"/>
      <x v="6104"/>
      <x v="201"/>
    </i>
    <i>
      <x v="1789"/>
      <x v="3683"/>
      <x v="270"/>
    </i>
    <i>
      <x v="1790"/>
      <x v="3684"/>
      <x v="268"/>
    </i>
    <i>
      <x v="1791"/>
      <x v="3688"/>
      <x v="270"/>
    </i>
    <i>
      <x v="1792"/>
      <x v="5911"/>
      <x v="88"/>
    </i>
    <i>
      <x v="1793"/>
      <x v="1039"/>
      <x v="136"/>
    </i>
    <i>
      <x v="1794"/>
      <x v="1040"/>
      <x v="136"/>
    </i>
    <i>
      <x v="1795"/>
      <x/>
      <x/>
    </i>
    <i>
      <x v="1796"/>
      <x v="4059"/>
      <x v="138"/>
    </i>
    <i>
      <x v="1797"/>
      <x/>
      <x/>
    </i>
    <i>
      <x v="1798"/>
      <x v="3327"/>
      <x v="268"/>
    </i>
    <i>
      <x v="1799"/>
      <x v="1041"/>
      <x v="136"/>
    </i>
    <i>
      <x v="1800"/>
      <x v="1042"/>
      <x v="136"/>
    </i>
    <i>
      <x v="1801"/>
      <x v="1043"/>
      <x v="136"/>
    </i>
    <i>
      <x v="1802"/>
      <x v="1044"/>
      <x v="136"/>
    </i>
    <i>
      <x v="1803"/>
      <x v="1045"/>
      <x v="136"/>
    </i>
    <i>
      <x v="1804"/>
      <x v="2618"/>
      <x v="128"/>
    </i>
    <i>
      <x v="1805"/>
      <x/>
      <x/>
    </i>
    <i>
      <x v="1806"/>
      <x v="511"/>
      <x v="128"/>
    </i>
    <i>
      <x v="1807"/>
      <x v="1046"/>
      <x v="136"/>
    </i>
    <i>
      <x v="1808"/>
      <x v="2615"/>
      <x v="268"/>
    </i>
    <i>
      <x v="1809"/>
      <x v="3628"/>
      <x v="92"/>
    </i>
    <i>
      <x v="1810"/>
      <x v="3637"/>
      <x v="108"/>
    </i>
    <i>
      <x v="1811"/>
      <x v="3638"/>
      <x v="108"/>
    </i>
    <i>
      <x v="1812"/>
      <x v="3567"/>
      <x v="108"/>
    </i>
    <i>
      <x v="1813"/>
      <x v="2439"/>
      <x v="269"/>
    </i>
    <i>
      <x v="1814"/>
      <x/>
      <x/>
    </i>
    <i>
      <x v="1815"/>
      <x v="2473"/>
      <x v="231"/>
    </i>
    <i>
      <x v="1816"/>
      <x v="3582"/>
      <x v="327"/>
    </i>
    <i>
      <x v="1817"/>
      <x v="2448"/>
      <x v="281"/>
    </i>
    <i>
      <x v="1818"/>
      <x v="2449"/>
      <x v="281"/>
    </i>
    <i>
      <x v="1819"/>
      <x v="2450"/>
      <x v="281"/>
    </i>
    <i>
      <x v="1820"/>
      <x v="1047"/>
      <x v="136"/>
    </i>
    <i>
      <x v="1821"/>
      <x/>
      <x/>
    </i>
    <i>
      <x v="1822"/>
      <x/>
      <x/>
    </i>
    <i>
      <x v="1823"/>
      <x/>
      <x/>
    </i>
    <i>
      <x v="1824"/>
      <x v="4103"/>
      <x v="127"/>
    </i>
    <i>
      <x v="1825"/>
      <x v="1049"/>
      <x v="136"/>
    </i>
    <i>
      <x v="1826"/>
      <x/>
      <x/>
    </i>
    <i>
      <x v="1827"/>
      <x v="3323"/>
      <x v="268"/>
    </i>
    <i>
      <x v="1828"/>
      <x v="3324"/>
      <x v="268"/>
    </i>
    <i>
      <x v="1829"/>
      <x v="3325"/>
      <x v="268"/>
    </i>
    <i>
      <x v="1830"/>
      <x v="3328"/>
      <x v="268"/>
    </i>
    <i>
      <x v="1831"/>
      <x v="1050"/>
      <x v="136"/>
    </i>
    <i>
      <x v="1832"/>
      <x v="3348"/>
      <x v="268"/>
    </i>
    <i>
      <x v="1833"/>
      <x v="3344"/>
      <x v="268"/>
    </i>
    <i>
      <x v="1834"/>
      <x v="3343"/>
      <x v="268"/>
    </i>
    <i>
      <x v="1835"/>
      <x v="3339"/>
      <x v="268"/>
    </i>
    <i>
      <x v="1836"/>
      <x v="3349"/>
      <x v="268"/>
    </i>
    <i>
      <x v="1837"/>
      <x v="3338"/>
      <x v="268"/>
    </i>
    <i>
      <x v="1838"/>
      <x v="3347"/>
      <x v="268"/>
    </i>
    <i>
      <x v="1839"/>
      <x v="3351"/>
      <x v="268"/>
    </i>
    <i>
      <x v="1840"/>
      <x v="3358"/>
      <x v="268"/>
    </i>
    <i>
      <x v="1841"/>
      <x/>
      <x/>
    </i>
    <i>
      <x v="1842"/>
      <x v="3363"/>
      <x v="268"/>
    </i>
    <i>
      <x v="1843"/>
      <x/>
      <x/>
    </i>
    <i>
      <x v="1844"/>
      <x v="3362"/>
      <x v="268"/>
    </i>
    <i>
      <x v="1845"/>
      <x v="3364"/>
      <x v="268"/>
    </i>
    <i>
      <x v="1846"/>
      <x/>
      <x/>
    </i>
    <i>
      <x v="1847"/>
      <x v="3331"/>
      <x v="268"/>
    </i>
    <i>
      <x v="1848"/>
      <x/>
      <x/>
    </i>
    <i>
      <x v="1849"/>
      <x v="3366"/>
      <x v="268"/>
    </i>
    <i>
      <x v="1850"/>
      <x/>
      <x/>
    </i>
    <i>
      <x v="1851"/>
      <x v="3353"/>
      <x v="268"/>
    </i>
    <i>
      <x v="1852"/>
      <x/>
      <x/>
    </i>
    <i>
      <x v="1853"/>
      <x v="2296"/>
      <x v="396"/>
    </i>
    <i>
      <x v="1854"/>
      <x v="6469"/>
      <x v="179"/>
    </i>
    <i>
      <x v="1855"/>
      <x v="4738"/>
      <x v="118"/>
    </i>
    <i>
      <x v="1856"/>
      <x v="4148"/>
      <x v="389"/>
    </i>
    <i>
      <x v="1857"/>
      <x v="5752"/>
      <x v="88"/>
    </i>
    <i>
      <x v="1858"/>
      <x v="3663"/>
      <x v="270"/>
    </i>
    <i>
      <x v="1859"/>
      <x/>
      <x/>
    </i>
    <i>
      <x v="1860"/>
      <x v="3671"/>
      <x v="268"/>
    </i>
    <i>
      <x v="1861"/>
      <x/>
      <x/>
    </i>
    <i>
      <x v="1862"/>
      <x v="3669"/>
      <x v="270"/>
    </i>
    <i>
      <x v="1863"/>
      <x/>
      <x/>
    </i>
    <i>
      <x v="1864"/>
      <x v="3675"/>
      <x v="270"/>
    </i>
    <i>
      <x v="1865"/>
      <x/>
      <x/>
    </i>
    <i>
      <x v="1866"/>
      <x v="3673"/>
      <x v="270"/>
    </i>
    <i>
      <x v="1867"/>
      <x/>
      <x/>
    </i>
    <i>
      <x v="1868"/>
      <x v="2616"/>
      <x v="128"/>
    </i>
    <i>
      <x v="1869"/>
      <x v="2420"/>
      <x v="268"/>
    </i>
    <i>
      <x v="1870"/>
      <x v="3687"/>
      <x v="268"/>
    </i>
    <i>
      <x v="1871"/>
      <x v="3685"/>
      <x v="370"/>
    </i>
    <i>
      <x v="1872"/>
      <x v="3689"/>
      <x v="270"/>
    </i>
    <i>
      <x v="1873"/>
      <x/>
      <x/>
    </i>
    <i>
      <x v="1874"/>
      <x v="2311"/>
      <x v="101"/>
    </i>
    <i>
      <x v="1875"/>
      <x/>
      <x/>
    </i>
    <i>
      <x v="1876"/>
      <x v="1051"/>
      <x v="136"/>
    </i>
    <i>
      <x v="1877"/>
      <x v="5395"/>
      <x v="289"/>
    </i>
    <i>
      <x v="1878"/>
      <x v="1052"/>
      <x v="136"/>
    </i>
    <i>
      <x v="1879"/>
      <x v="6338"/>
      <x v="230"/>
    </i>
    <i>
      <x v="1880"/>
      <x v="1053"/>
      <x v="136"/>
    </i>
    <i>
      <x v="1881"/>
      <x v="4388"/>
      <x v="93"/>
    </i>
    <i>
      <x v="1882"/>
      <x v="1054"/>
      <x v="136"/>
    </i>
    <i>
      <x v="1883"/>
      <x v="1055"/>
      <x v="136"/>
    </i>
    <i>
      <x v="1884"/>
      <x v="4102"/>
      <x v="127"/>
    </i>
    <i>
      <x v="1885"/>
      <x v="1056"/>
      <x v="136"/>
    </i>
    <i>
      <x v="1886"/>
      <x v="2667"/>
      <x v="128"/>
    </i>
    <i>
      <x v="1887"/>
      <x/>
      <x/>
    </i>
    <i>
      <x v="1888"/>
      <x v="2666"/>
      <x v="128"/>
    </i>
    <i>
      <x v="1889"/>
      <x/>
      <x/>
    </i>
    <i>
      <x v="1890"/>
      <x v="2769"/>
      <x v="128"/>
    </i>
    <i>
      <x v="1891"/>
      <x/>
      <x/>
    </i>
    <i>
      <x v="1892"/>
      <x v="2767"/>
      <x v="128"/>
    </i>
    <i>
      <x v="1893"/>
      <x/>
      <x/>
    </i>
    <i>
      <x v="1894"/>
      <x v="1057"/>
      <x v="136"/>
    </i>
    <i>
      <x v="1895"/>
      <x v="3504"/>
      <x v="272"/>
    </i>
    <i>
      <x v="1896"/>
      <x v="3506"/>
      <x v="272"/>
    </i>
    <i>
      <x v="1897"/>
      <x/>
      <x/>
    </i>
    <i>
      <x v="1898"/>
      <x v="3503"/>
      <x v="272"/>
    </i>
    <i>
      <x v="1899"/>
      <x/>
      <x/>
    </i>
    <i>
      <x v="1900"/>
      <x v="4368"/>
      <x v="93"/>
    </i>
    <i>
      <x v="1901"/>
      <x v="4380"/>
      <x v="93"/>
    </i>
    <i>
      <x v="1902"/>
      <x v="4365"/>
      <x v="93"/>
    </i>
    <i>
      <x v="1903"/>
      <x v="4366"/>
      <x v="93"/>
    </i>
    <i>
      <x v="1904"/>
      <x v="4367"/>
      <x v="93"/>
    </i>
    <i>
      <x v="1905"/>
      <x v="4384"/>
      <x v="93"/>
    </i>
    <i>
      <x v="1906"/>
      <x v="4383"/>
      <x v="93"/>
    </i>
    <i>
      <x v="1907"/>
      <x v="4382"/>
      <x v="93"/>
    </i>
    <i>
      <x v="1908"/>
      <x v="4381"/>
      <x v="93"/>
    </i>
    <i>
      <x v="1909"/>
      <x v="4114"/>
      <x v="278"/>
    </i>
    <i>
      <x v="1910"/>
      <x v="1058"/>
      <x v="136"/>
    </i>
    <i>
      <x v="1911"/>
      <x v="1059"/>
      <x v="136"/>
    </i>
    <i>
      <x v="1912"/>
      <x v="2998"/>
      <x v="219"/>
    </i>
    <i>
      <x v="1913"/>
      <x v="2981"/>
      <x v="219"/>
    </i>
    <i>
      <x v="1914"/>
      <x v="2980"/>
      <x v="219"/>
    </i>
    <i>
      <x v="1915"/>
      <x v="6614"/>
      <x v="285"/>
    </i>
    <i>
      <x v="1916"/>
      <x v="3537"/>
      <x v="219"/>
    </i>
    <i>
      <x v="1917"/>
      <x v="3783"/>
      <x v="219"/>
    </i>
    <i>
      <x v="1918"/>
      <x v="2834"/>
      <x v="219"/>
    </i>
    <i>
      <x v="1919"/>
      <x v="1060"/>
      <x v="136"/>
    </i>
    <i>
      <x v="1920"/>
      <x v="1061"/>
      <x v="136"/>
    </i>
    <i>
      <x v="1921"/>
      <x v="1062"/>
      <x v="136"/>
    </i>
    <i>
      <x v="1922"/>
      <x v="6472"/>
      <x v="285"/>
    </i>
    <i>
      <x v="1923"/>
      <x v="2976"/>
      <x v="219"/>
    </i>
    <i>
      <x v="1924"/>
      <x v="2978"/>
      <x v="219"/>
    </i>
    <i>
      <x v="1925"/>
      <x v="2990"/>
      <x v="219"/>
    </i>
    <i>
      <x v="1926"/>
      <x v="5671"/>
      <x v="88"/>
    </i>
    <i>
      <x v="1927"/>
      <x v="2986"/>
      <x v="219"/>
    </i>
    <i>
      <x v="1928"/>
      <x v="2987"/>
      <x v="219"/>
    </i>
    <i>
      <x v="1929"/>
      <x v="2988"/>
      <x v="219"/>
    </i>
    <i>
      <x v="1930"/>
      <x v="2985"/>
      <x v="219"/>
    </i>
    <i>
      <x v="1931"/>
      <x v="2495"/>
      <x v="313"/>
    </i>
    <i>
      <x v="1932"/>
      <x v="6473"/>
      <x v="285"/>
    </i>
    <i>
      <x v="1933"/>
      <x v="1063"/>
      <x v="136"/>
    </i>
    <i>
      <x v="1934"/>
      <x v="5526"/>
      <x v="88"/>
    </i>
    <i>
      <x v="1935"/>
      <x v="1064"/>
      <x v="136"/>
    </i>
    <i>
      <x v="1936"/>
      <x v="1065"/>
      <x v="136"/>
    </i>
    <i>
      <x v="1937"/>
      <x v="1066"/>
      <x v="136"/>
    </i>
    <i>
      <x v="1938"/>
      <x v="1067"/>
      <x v="136"/>
    </i>
    <i>
      <x v="1939"/>
      <x v="1068"/>
      <x v="136"/>
    </i>
    <i>
      <x v="1940"/>
      <x v="1069"/>
      <x v="136"/>
    </i>
    <i>
      <x v="1941"/>
      <x v="1070"/>
      <x v="136"/>
    </i>
    <i>
      <x v="1942"/>
      <x v="1071"/>
      <x v="136"/>
    </i>
    <i>
      <x v="1943"/>
      <x v="1073"/>
      <x v="136"/>
    </i>
    <i>
      <x v="1944"/>
      <x v="1074"/>
      <x v="136"/>
    </i>
    <i>
      <x v="1945"/>
      <x v="2874"/>
      <x v="219"/>
    </i>
    <i>
      <x v="1946"/>
      <x v="1075"/>
      <x v="136"/>
    </i>
    <i>
      <x v="1947"/>
      <x v="1076"/>
      <x v="136"/>
    </i>
    <i>
      <x v="1948"/>
      <x v="1077"/>
      <x v="136"/>
    </i>
    <i>
      <x v="1949"/>
      <x v="5298"/>
      <x v="274"/>
    </i>
    <i>
      <x v="1950"/>
      <x v="5297"/>
      <x v="274"/>
    </i>
    <i>
      <x v="1951"/>
      <x v="1078"/>
      <x v="136"/>
    </i>
    <i>
      <x v="1952"/>
      <x v="1079"/>
      <x v="136"/>
    </i>
    <i>
      <x v="1953"/>
      <x v="1080"/>
      <x v="136"/>
    </i>
    <i>
      <x v="1954"/>
      <x v="1081"/>
      <x v="136"/>
    </i>
    <i>
      <x v="1955"/>
      <x v="4369"/>
      <x v="93"/>
    </i>
    <i>
      <x v="1956"/>
      <x v="4371"/>
      <x v="93"/>
    </i>
    <i>
      <x v="1957"/>
      <x v="4372"/>
      <x v="93"/>
    </i>
    <i>
      <x v="1958"/>
      <x v="4373"/>
      <x v="93"/>
    </i>
    <i>
      <x v="1959"/>
      <x v="4374"/>
      <x v="93"/>
    </i>
    <i>
      <x v="1960"/>
      <x v="4375"/>
      <x v="93"/>
    </i>
    <i>
      <x v="1961"/>
      <x v="4376"/>
      <x v="93"/>
    </i>
    <i>
      <x v="1962"/>
      <x v="4377"/>
      <x v="93"/>
    </i>
    <i>
      <x v="1963"/>
      <x v="4378"/>
      <x v="93"/>
    </i>
    <i>
      <x v="1964"/>
      <x v="4379"/>
      <x v="93"/>
    </i>
    <i>
      <x v="1965"/>
      <x v="4370"/>
      <x v="93"/>
    </i>
    <i>
      <x v="1966"/>
      <x v="4385"/>
      <x v="93"/>
    </i>
    <i>
      <x v="1967"/>
      <x v="4386"/>
      <x v="93"/>
    </i>
    <i>
      <x v="1968"/>
      <x v="4387"/>
      <x v="93"/>
    </i>
    <i>
      <x v="1969"/>
      <x/>
      <x/>
    </i>
    <i>
      <x v="1970"/>
      <x v="5348"/>
      <x v="392"/>
    </i>
    <i>
      <x v="1971"/>
      <x v="5346"/>
      <x v="392"/>
    </i>
    <i>
      <x v="1972"/>
      <x/>
      <x/>
    </i>
    <i>
      <x v="1973"/>
      <x v="1082"/>
      <x v="136"/>
    </i>
    <i>
      <x v="1974"/>
      <x/>
      <x/>
    </i>
    <i>
      <x v="1975"/>
      <x/>
      <x/>
    </i>
    <i>
      <x v="1976"/>
      <x v="1083"/>
      <x v="136"/>
    </i>
    <i>
      <x v="1977"/>
      <x v="1084"/>
      <x v="136"/>
    </i>
    <i>
      <x v="1978"/>
      <x v="1085"/>
      <x v="136"/>
    </i>
    <i>
      <x v="1979"/>
      <x v="1086"/>
      <x v="136"/>
    </i>
    <i>
      <x v="1980"/>
      <x v="3444"/>
      <x v="115"/>
    </i>
    <i>
      <x v="1981"/>
      <x/>
      <x/>
    </i>
    <i>
      <x v="1982"/>
      <x v="1087"/>
      <x v="136"/>
    </i>
    <i>
      <x v="1983"/>
      <x v="1088"/>
      <x v="136"/>
    </i>
    <i>
      <x v="1984"/>
      <x v="1089"/>
      <x v="136"/>
    </i>
    <i>
      <x v="1985"/>
      <x/>
      <x/>
    </i>
    <i>
      <x v="1986"/>
      <x v="1090"/>
      <x v="136"/>
    </i>
    <i>
      <x v="1987"/>
      <x/>
      <x/>
    </i>
    <i>
      <x v="1988"/>
      <x/>
      <x/>
    </i>
    <i>
      <x v="1989"/>
      <x v="1091"/>
      <x v="136"/>
    </i>
    <i>
      <x v="1990"/>
      <x v="5920"/>
      <x v="88"/>
    </i>
    <i>
      <x v="1991"/>
      <x v="5978"/>
      <x v="88"/>
    </i>
    <i>
      <x v="1992"/>
      <x v="6164"/>
      <x v="388"/>
    </i>
    <i>
      <x v="1993"/>
      <x v="6166"/>
      <x v="388"/>
    </i>
    <i>
      <x v="1994"/>
      <x v="6167"/>
      <x v="388"/>
    </i>
    <i>
      <x v="1995"/>
      <x v="1092"/>
      <x v="136"/>
    </i>
    <i>
      <x v="1996"/>
      <x v="1093"/>
      <x v="136"/>
    </i>
    <i>
      <x v="1997"/>
      <x v="3371"/>
      <x v="268"/>
    </i>
    <i>
      <x v="1998"/>
      <x/>
      <x/>
    </i>
    <i>
      <x v="1999"/>
      <x v="3827"/>
      <x v="272"/>
    </i>
    <i>
      <x v="2000"/>
      <x/>
      <x/>
    </i>
    <i>
      <x v="2001"/>
      <x/>
      <x/>
    </i>
    <i>
      <x v="2002"/>
      <x v="4972"/>
      <x v="169"/>
    </i>
    <i>
      <x v="2003"/>
      <x/>
      <x/>
    </i>
    <i>
      <x v="2004"/>
      <x v="1094"/>
      <x v="136"/>
    </i>
    <i>
      <x v="2005"/>
      <x v="3825"/>
      <x v="272"/>
    </i>
    <i>
      <x v="2006"/>
      <x v="5389"/>
      <x v="287"/>
    </i>
    <i>
      <x v="2007"/>
      <x v="4942"/>
      <x v="92"/>
    </i>
    <i>
      <x v="2008"/>
      <x v="1095"/>
      <x v="136"/>
    </i>
    <i>
      <x v="2009"/>
      <x v="1096"/>
      <x v="136"/>
    </i>
    <i>
      <x v="2010"/>
      <x v="1097"/>
      <x v="136"/>
    </i>
    <i>
      <x v="2011"/>
      <x v="1098"/>
      <x v="136"/>
    </i>
    <i>
      <x v="2012"/>
      <x v="1099"/>
      <x v="136"/>
    </i>
    <i>
      <x v="2013"/>
      <x v="1100"/>
      <x v="136"/>
    </i>
    <i>
      <x v="2014"/>
      <x v="1101"/>
      <x v="136"/>
    </i>
    <i>
      <x v="2015"/>
      <x v="1102"/>
      <x v="136"/>
    </i>
    <i>
      <x v="2016"/>
      <x v="1103"/>
      <x v="136"/>
    </i>
    <i>
      <x v="2017"/>
      <x v="1104"/>
      <x v="136"/>
    </i>
    <i>
      <x v="2018"/>
      <x v="1105"/>
      <x v="136"/>
    </i>
    <i>
      <x v="2019"/>
      <x v="1106"/>
      <x v="136"/>
    </i>
    <i>
      <x v="2020"/>
      <x v="1107"/>
      <x v="136"/>
    </i>
    <i>
      <x v="2021"/>
      <x v="1108"/>
      <x v="136"/>
    </i>
    <i>
      <x v="2023"/>
      <x v="6373"/>
      <x v="224"/>
    </i>
    <i>
      <x v="2024"/>
      <x v="1109"/>
      <x v="136"/>
    </i>
    <i>
      <x v="2025"/>
      <x v="1110"/>
      <x v="136"/>
    </i>
    <i>
      <x v="2026"/>
      <x v="5295"/>
      <x v="274"/>
    </i>
    <i>
      <x v="2027"/>
      <x v="5294"/>
      <x v="274"/>
    </i>
    <i>
      <x v="2028"/>
      <x v="5290"/>
      <x v="274"/>
    </i>
    <i>
      <x v="2029"/>
      <x v="5296"/>
      <x v="274"/>
    </i>
    <i>
      <x v="2030"/>
      <x v="5292"/>
      <x v="274"/>
    </i>
    <i>
      <x v="2031"/>
      <x v="5291"/>
      <x v="274"/>
    </i>
    <i>
      <x v="2032"/>
      <x v="5289"/>
      <x v="274"/>
    </i>
    <i>
      <x v="2033"/>
      <x v="5293"/>
      <x v="274"/>
    </i>
    <i>
      <x v="2034"/>
      <x v="6438"/>
      <x v="296"/>
    </i>
    <i>
      <x v="2035"/>
      <x/>
      <x/>
    </i>
    <i>
      <x v="2036"/>
      <x v="6019"/>
      <x v="278"/>
    </i>
    <i>
      <x v="2037"/>
      <x/>
      <x/>
    </i>
    <i>
      <x v="2038"/>
      <x v="3907"/>
      <x v="144"/>
    </i>
    <i>
      <x v="2039"/>
      <x v="3908"/>
      <x v="144"/>
    </i>
    <i>
      <x v="2040"/>
      <x v="3910"/>
      <x v="144"/>
    </i>
    <i>
      <x v="2041"/>
      <x v="6611"/>
      <x v="311"/>
    </i>
    <i>
      <x v="2042"/>
      <x v="319"/>
      <x v="115"/>
    </i>
    <i>
      <x v="2043"/>
      <x v="1112"/>
      <x v="136"/>
    </i>
    <i>
      <x v="2044"/>
      <x v="1113"/>
      <x v="136"/>
    </i>
    <i>
      <x v="2045"/>
      <x v="1114"/>
      <x v="136"/>
    </i>
    <i>
      <x v="2046"/>
      <x v="4749"/>
      <x v="94"/>
    </i>
    <i>
      <x v="2047"/>
      <x/>
      <x/>
    </i>
    <i>
      <x v="2048"/>
      <x/>
      <x/>
    </i>
    <i>
      <x v="2049"/>
      <x v="1115"/>
      <x v="136"/>
    </i>
    <i>
      <x v="2050"/>
      <x v="1116"/>
      <x v="136"/>
    </i>
    <i>
      <x v="2051"/>
      <x v="1117"/>
      <x v="136"/>
    </i>
    <i>
      <x v="2052"/>
      <x v="1118"/>
      <x v="136"/>
    </i>
    <i>
      <x v="2053"/>
      <x v="1119"/>
      <x v="136"/>
    </i>
    <i>
      <x v="2054"/>
      <x v="1120"/>
      <x v="136"/>
    </i>
    <i>
      <x v="2055"/>
      <x v="1121"/>
      <x v="136"/>
    </i>
    <i>
      <x v="2056"/>
      <x v="1122"/>
      <x v="136"/>
    </i>
    <i>
      <x v="2057"/>
      <x v="1123"/>
      <x v="136"/>
    </i>
    <i>
      <x v="2058"/>
      <x/>
      <x/>
    </i>
    <i>
      <x v="2059"/>
      <x v="1124"/>
      <x v="136"/>
    </i>
    <i>
      <x v="2060"/>
      <x v="1125"/>
      <x v="136"/>
    </i>
    <i>
      <x v="2061"/>
      <x v="1126"/>
      <x v="136"/>
    </i>
    <i>
      <x v="2062"/>
      <x v="1127"/>
      <x v="136"/>
    </i>
    <i>
      <x v="2063"/>
      <x v="5344"/>
      <x v="392"/>
    </i>
    <i>
      <x v="2064"/>
      <x v="123"/>
      <x v="285"/>
    </i>
    <i>
      <x v="2065"/>
      <x/>
      <x/>
    </i>
    <i>
      <x v="2066"/>
      <x v="4111"/>
      <x v="278"/>
    </i>
    <i>
      <x v="2067"/>
      <x v="1128"/>
      <x v="136"/>
    </i>
    <i>
      <x v="2068"/>
      <x v="1129"/>
      <x v="136"/>
    </i>
    <i>
      <x v="2069"/>
      <x v="1130"/>
      <x v="136"/>
    </i>
    <i>
      <x v="2070"/>
      <x v="1131"/>
      <x v="136"/>
    </i>
    <i>
      <x v="2071"/>
      <x v="1132"/>
      <x v="136"/>
    </i>
    <i>
      <x v="2072"/>
      <x v="5524"/>
      <x v="88"/>
    </i>
    <i>
      <x v="2073"/>
      <x v="1133"/>
      <x v="136"/>
    </i>
    <i>
      <x v="2074"/>
      <x v="1134"/>
      <x v="136"/>
    </i>
    <i>
      <x v="2075"/>
      <x v="1135"/>
      <x v="136"/>
    </i>
    <i>
      <x v="2076"/>
      <x v="1136"/>
      <x v="136"/>
    </i>
    <i>
      <x v="2077"/>
      <x v="1138"/>
      <x v="136"/>
    </i>
    <i>
      <x v="2078"/>
      <x v="1139"/>
      <x v="136"/>
    </i>
    <i>
      <x v="2079"/>
      <x/>
      <x/>
    </i>
    <i>
      <x v="2080"/>
      <x/>
      <x/>
    </i>
    <i>
      <x v="2081"/>
      <x v="3857"/>
      <x v="270"/>
    </i>
    <i>
      <x v="2082"/>
      <x/>
      <x/>
    </i>
    <i>
      <x v="2083"/>
      <x v="3858"/>
      <x v="270"/>
    </i>
    <i>
      <x v="2084"/>
      <x/>
      <x/>
    </i>
    <i>
      <x v="2085"/>
      <x/>
      <x/>
    </i>
    <i>
      <x v="2086"/>
      <x/>
      <x/>
    </i>
    <i>
      <x v="2087"/>
      <x v="6488"/>
      <x v="236"/>
    </i>
    <i>
      <x v="2088"/>
      <x v="1140"/>
      <x v="136"/>
    </i>
    <i>
      <x v="2089"/>
      <x v="1141"/>
      <x v="136"/>
    </i>
    <i>
      <x v="2090"/>
      <x v="1142"/>
      <x v="136"/>
    </i>
    <i>
      <x v="2091"/>
      <x v="1143"/>
      <x v="136"/>
    </i>
    <i>
      <x v="2092"/>
      <x v="1144"/>
      <x v="136"/>
    </i>
    <i>
      <x v="2093"/>
      <x v="1145"/>
      <x v="136"/>
    </i>
    <i>
      <x v="2094"/>
      <x v="1146"/>
      <x v="136"/>
    </i>
    <i>
      <x v="2095"/>
      <x v="1147"/>
      <x v="136"/>
    </i>
    <i>
      <x v="2096"/>
      <x v="30"/>
      <x v="70"/>
    </i>
    <i>
      <x v="2097"/>
      <x v="60"/>
      <x v="70"/>
    </i>
    <i>
      <x v="2098"/>
      <x v="1148"/>
      <x v="136"/>
    </i>
    <i>
      <x v="2099"/>
      <x v="1149"/>
      <x v="136"/>
    </i>
    <i>
      <x v="2100"/>
      <x v="5066"/>
      <x v="169"/>
    </i>
    <i>
      <x v="2101"/>
      <x v="5345"/>
      <x v="392"/>
    </i>
    <i>
      <x v="2102"/>
      <x v="2796"/>
      <x v="219"/>
    </i>
    <i>
      <x v="2103"/>
      <x v="3714"/>
      <x v="219"/>
    </i>
    <i>
      <x v="2104"/>
      <x v="3718"/>
      <x v="219"/>
    </i>
    <i>
      <x v="2105"/>
      <x v="3743"/>
      <x v="219"/>
    </i>
    <i>
      <x v="2106"/>
      <x v="1150"/>
      <x v="136"/>
    </i>
    <i>
      <x v="2107"/>
      <x v="1151"/>
      <x v="136"/>
    </i>
    <i>
      <x v="2108"/>
      <x v="5495"/>
      <x v="347"/>
    </i>
    <i>
      <x v="2109"/>
      <x v="1152"/>
      <x v="136"/>
    </i>
    <i>
      <x v="2110"/>
      <x/>
      <x/>
    </i>
    <i>
      <x v="2111"/>
      <x v="2604"/>
      <x v="227"/>
    </i>
    <i>
      <x v="2112"/>
      <x/>
      <x/>
    </i>
    <i>
      <x v="2113"/>
      <x v="1153"/>
      <x v="136"/>
    </i>
    <i>
      <x v="2114"/>
      <x v="3599"/>
      <x v="95"/>
    </i>
    <i>
      <x v="2115"/>
      <x v="2628"/>
      <x v="268"/>
    </i>
    <i>
      <x v="2116"/>
      <x v="3920"/>
      <x v="382"/>
    </i>
    <i>
      <x v="2117"/>
      <x v="1154"/>
      <x v="136"/>
    </i>
    <i>
      <x v="2118"/>
      <x v="1155"/>
      <x v="136"/>
    </i>
    <i>
      <x v="2119"/>
      <x v="1156"/>
      <x v="136"/>
    </i>
    <i>
      <x v="2120"/>
      <x v="1158"/>
      <x v="136"/>
    </i>
    <i>
      <x v="2121"/>
      <x v="1160"/>
      <x v="136"/>
    </i>
    <i>
      <x v="2122"/>
      <x/>
      <x/>
    </i>
    <i>
      <x v="2123"/>
      <x v="1161"/>
      <x v="136"/>
    </i>
    <i>
      <x v="2124"/>
      <x/>
      <x/>
    </i>
    <i>
      <x v="2125"/>
      <x v="4213"/>
      <x v="281"/>
    </i>
    <i>
      <x v="2126"/>
      <x v="4214"/>
      <x v="281"/>
    </i>
    <i>
      <x v="2127"/>
      <x v="2425"/>
      <x v="173"/>
    </i>
    <i>
      <x v="2128"/>
      <x v="1162"/>
      <x v="136"/>
    </i>
    <i>
      <x v="2129"/>
      <x v="1163"/>
      <x v="136"/>
    </i>
    <i>
      <x v="2130"/>
      <x v="5157"/>
      <x v="84"/>
    </i>
    <i>
      <x v="2131"/>
      <x v="1164"/>
      <x v="136"/>
    </i>
    <i>
      <x v="2132"/>
      <x v="1165"/>
      <x v="136"/>
    </i>
    <i>
      <x v="2133"/>
      <x v="1166"/>
      <x v="136"/>
    </i>
    <i>
      <x v="2134"/>
      <x v="1167"/>
      <x v="136"/>
    </i>
    <i>
      <x v="2135"/>
      <x v="1168"/>
      <x v="136"/>
    </i>
    <i>
      <x v="2136"/>
      <x v="1169"/>
      <x v="136"/>
    </i>
    <i>
      <x v="2137"/>
      <x v="1170"/>
      <x v="136"/>
    </i>
    <i>
      <x v="2138"/>
      <x/>
      <x/>
    </i>
    <i>
      <x v="2139"/>
      <x v="1171"/>
      <x v="136"/>
    </i>
    <i>
      <x v="2140"/>
      <x v="1172"/>
      <x v="136"/>
    </i>
    <i>
      <x v="2141"/>
      <x v="1173"/>
      <x v="136"/>
    </i>
    <i>
      <x v="2142"/>
      <x v="1174"/>
      <x v="136"/>
    </i>
    <i>
      <x v="2143"/>
      <x v="6386"/>
      <x v="304"/>
    </i>
    <i>
      <x v="2144"/>
      <x v="1175"/>
      <x v="136"/>
    </i>
    <i>
      <x v="2145"/>
      <x v="1176"/>
      <x v="136"/>
    </i>
    <i>
      <x v="2146"/>
      <x v="1177"/>
      <x v="136"/>
    </i>
    <i>
      <x v="2147"/>
      <x v="1178"/>
      <x v="136"/>
    </i>
    <i>
      <x v="2148"/>
      <x v="5104"/>
      <x v="39"/>
    </i>
    <i>
      <x v="2149"/>
      <x/>
      <x/>
    </i>
    <i>
      <x v="2150"/>
      <x v="2378"/>
      <x v="170"/>
    </i>
    <i>
      <x v="2151"/>
      <x v="3557"/>
      <x v="238"/>
    </i>
    <i>
      <x v="2152"/>
      <x v="1179"/>
      <x v="136"/>
    </i>
    <i>
      <x v="2153"/>
      <x v="1180"/>
      <x v="136"/>
    </i>
    <i>
      <x v="2154"/>
      <x v="6629"/>
      <x v="80"/>
    </i>
    <i>
      <x v="2155"/>
      <x/>
      <x/>
    </i>
    <i>
      <x v="2156"/>
      <x v="3375"/>
      <x v="268"/>
    </i>
    <i>
      <x v="2157"/>
      <x v="124"/>
      <x v="50"/>
    </i>
    <i>
      <x v="2158"/>
      <x v="5190"/>
      <x v="84"/>
    </i>
    <i>
      <x v="2159"/>
      <x v="5168"/>
      <x v="84"/>
    </i>
    <i>
      <x v="2160"/>
      <x v="17"/>
      <x v="70"/>
    </i>
    <i>
      <x v="2161"/>
      <x v="4266"/>
      <x v="70"/>
    </i>
    <i>
      <x v="2162"/>
      <x v="5169"/>
      <x v="84"/>
    </i>
    <i>
      <x v="2163"/>
      <x v="4297"/>
      <x v="70"/>
    </i>
    <i>
      <x v="2164"/>
      <x v="3454"/>
      <x v="70"/>
    </i>
    <i>
      <x v="2165"/>
      <x v="44"/>
      <x v="240"/>
    </i>
    <i>
      <x v="2166"/>
      <x v="56"/>
      <x v="240"/>
    </i>
    <i>
      <x v="2167"/>
      <x v="65"/>
      <x v="240"/>
    </i>
    <i>
      <x v="2168"/>
      <x v="67"/>
      <x v="240"/>
    </i>
    <i>
      <x v="2169"/>
      <x v="80"/>
      <x v="240"/>
    </i>
    <i>
      <x v="2170"/>
      <x v="82"/>
      <x v="240"/>
    </i>
    <i>
      <x v="2171"/>
      <x v="99"/>
      <x v="240"/>
    </i>
    <i>
      <x v="2172"/>
      <x v="5201"/>
      <x v="84"/>
    </i>
    <i>
      <x v="2174"/>
      <x v="2606"/>
      <x v="227"/>
    </i>
    <i>
      <x v="2175"/>
      <x v="5358"/>
      <x v="227"/>
    </i>
    <i>
      <x v="2176"/>
      <x v="2605"/>
      <x v="227"/>
    </i>
    <i>
      <x v="2177"/>
      <x v="3605"/>
      <x v="95"/>
    </i>
    <i>
      <x v="2178"/>
      <x v="2379"/>
      <x v="170"/>
    </i>
    <i>
      <x v="2179"/>
      <x v="1181"/>
      <x v="136"/>
    </i>
    <i>
      <x v="2180"/>
      <x v="5054"/>
      <x v="214"/>
    </i>
    <i>
      <x v="2181"/>
      <x v="2483"/>
      <x v="183"/>
    </i>
    <i>
      <x v="2182"/>
      <x/>
      <x/>
    </i>
    <i>
      <x v="2183"/>
      <x v="2527"/>
      <x v="194"/>
    </i>
    <i>
      <x v="2184"/>
      <x v="1182"/>
      <x v="136"/>
    </i>
    <i>
      <x v="2185"/>
      <x/>
      <x/>
    </i>
    <i>
      <x v="2186"/>
      <x v="1184"/>
      <x v="136"/>
    </i>
    <i>
      <x v="2187"/>
      <x/>
      <x/>
    </i>
    <i>
      <x v="2188"/>
      <x v="1185"/>
      <x v="136"/>
    </i>
    <i>
      <x v="2189"/>
      <x/>
      <x/>
    </i>
    <i>
      <x v="2190"/>
      <x v="1186"/>
      <x v="136"/>
    </i>
    <i>
      <x v="2191"/>
      <x v="1187"/>
      <x v="136"/>
    </i>
    <i>
      <x v="2193"/>
      <x v="1188"/>
      <x v="136"/>
    </i>
    <i>
      <x v="2194"/>
      <x/>
      <x/>
    </i>
    <i>
      <x v="2195"/>
      <x v="1189"/>
      <x v="136"/>
    </i>
    <i>
      <x v="2196"/>
      <x/>
      <x/>
    </i>
    <i>
      <x v="2197"/>
      <x v="1190"/>
      <x v="136"/>
    </i>
    <i>
      <x v="2198"/>
      <x v="1191"/>
      <x v="136"/>
    </i>
    <i>
      <x v="2199"/>
      <x/>
      <x/>
    </i>
    <i>
      <x v="2200"/>
      <x v="1192"/>
      <x v="136"/>
    </i>
    <i>
      <x v="2201"/>
      <x v="23"/>
      <x v="70"/>
    </i>
    <i>
      <x v="2203"/>
      <x v="1193"/>
      <x v="136"/>
    </i>
    <i>
      <x v="2204"/>
      <x v="1194"/>
      <x v="136"/>
    </i>
    <i>
      <x v="2205"/>
      <x v="1195"/>
      <x v="136"/>
    </i>
    <i>
      <x v="2206"/>
      <x v="1196"/>
      <x v="136"/>
    </i>
    <i>
      <x v="2207"/>
      <x v="1197"/>
      <x v="136"/>
    </i>
    <i>
      <x v="2208"/>
      <x v="3578"/>
      <x v="93"/>
    </i>
    <i>
      <x v="2209"/>
      <x v="5915"/>
      <x v="88"/>
    </i>
    <i>
      <x v="2210"/>
      <x v="1198"/>
      <x v="136"/>
    </i>
    <i>
      <x v="2211"/>
      <x v="1199"/>
      <x v="136"/>
    </i>
    <i>
      <x v="2212"/>
      <x v="61"/>
      <x v="70"/>
    </i>
    <i>
      <x v="2213"/>
      <x/>
      <x/>
    </i>
    <i>
      <x v="2214"/>
      <x v="2703"/>
      <x v="84"/>
    </i>
    <i>
      <x v="2215"/>
      <x v="1200"/>
      <x v="136"/>
    </i>
    <i>
      <x v="2216"/>
      <x v="1201"/>
      <x v="136"/>
    </i>
    <i>
      <x v="2217"/>
      <x v="5350"/>
      <x v="244"/>
    </i>
    <i>
      <x v="2218"/>
      <x/>
      <x/>
    </i>
    <i>
      <x v="2219"/>
      <x v="1202"/>
      <x v="136"/>
    </i>
    <i>
      <x v="2220"/>
      <x v="3841"/>
      <x v="188"/>
    </i>
    <i>
      <x v="2221"/>
      <x v="1203"/>
      <x v="136"/>
    </i>
    <i>
      <x v="2222"/>
      <x/>
      <x/>
    </i>
    <i>
      <x v="2223"/>
      <x/>
      <x/>
    </i>
    <i>
      <x v="2224"/>
      <x v="2340"/>
      <x v="170"/>
    </i>
    <i>
      <x v="2225"/>
      <x/>
      <x/>
    </i>
    <i>
      <x v="2226"/>
      <x v="5964"/>
      <x v="88"/>
    </i>
    <i>
      <x v="2227"/>
      <x v="3579"/>
      <x v="93"/>
    </i>
    <i>
      <x v="2228"/>
      <x v="1204"/>
      <x v="136"/>
    </i>
    <i>
      <x v="2229"/>
      <x v="1205"/>
      <x v="136"/>
    </i>
    <i>
      <x v="2230"/>
      <x v="4029"/>
      <x v="82"/>
    </i>
    <i>
      <x v="2231"/>
      <x v="1206"/>
      <x v="136"/>
    </i>
    <i>
      <x v="2232"/>
      <x v="2427"/>
      <x v="268"/>
    </i>
    <i>
      <x v="2233"/>
      <x v="1208"/>
      <x v="136"/>
    </i>
    <i>
      <x v="2234"/>
      <x v="1210"/>
      <x v="136"/>
    </i>
    <i>
      <x v="2235"/>
      <x v="6102"/>
      <x v="133"/>
    </i>
    <i>
      <x v="2236"/>
      <x v="6092"/>
      <x v="133"/>
    </i>
    <i>
      <x v="2237"/>
      <x v="4987"/>
      <x v="169"/>
    </i>
    <i>
      <x v="2238"/>
      <x v="4992"/>
      <x v="169"/>
    </i>
    <i>
      <x v="2239"/>
      <x v="4988"/>
      <x v="169"/>
    </i>
    <i>
      <x v="2240"/>
      <x v="5063"/>
      <x v="219"/>
    </i>
    <i>
      <x v="2241"/>
      <x v="2548"/>
      <x v="283"/>
    </i>
    <i>
      <x v="2242"/>
      <x v="1211"/>
      <x v="136"/>
    </i>
    <i>
      <x v="2243"/>
      <x v="1212"/>
      <x v="136"/>
    </i>
    <i>
      <x v="2244"/>
      <x v="1213"/>
      <x v="136"/>
    </i>
    <i>
      <x v="2245"/>
      <x v="3370"/>
      <x v="268"/>
    </i>
    <i>
      <x v="2246"/>
      <x v="3514"/>
      <x v="92"/>
    </i>
    <i>
      <x v="2247"/>
      <x/>
      <x/>
    </i>
    <i>
      <x v="2248"/>
      <x v="1214"/>
      <x v="136"/>
    </i>
    <i>
      <x v="2249"/>
      <x v="1215"/>
      <x v="136"/>
    </i>
    <i>
      <x v="2250"/>
      <x v="1216"/>
      <x v="136"/>
    </i>
    <i>
      <x v="2251"/>
      <x v="1217"/>
      <x v="136"/>
    </i>
    <i>
      <x v="2252"/>
      <x v="1218"/>
      <x v="136"/>
    </i>
    <i>
      <x v="2253"/>
      <x v="1219"/>
      <x v="136"/>
    </i>
    <i>
      <x v="2254"/>
      <x v="1220"/>
      <x v="136"/>
    </i>
    <i>
      <x v="2255"/>
      <x v="1221"/>
      <x v="136"/>
    </i>
    <i>
      <x v="2256"/>
      <x v="3377"/>
      <x v="268"/>
    </i>
    <i>
      <x v="2257"/>
      <x/>
      <x/>
    </i>
    <i>
      <x v="2258"/>
      <x/>
      <x/>
    </i>
    <i>
      <x v="2259"/>
      <x v="5492"/>
      <x v="397"/>
    </i>
    <i>
      <x v="2260"/>
      <x/>
      <x/>
    </i>
    <i>
      <x v="2261"/>
      <x v="1222"/>
      <x v="136"/>
    </i>
    <i>
      <x v="2262"/>
      <x/>
      <x/>
    </i>
    <i>
      <x v="2263"/>
      <x/>
      <x/>
    </i>
    <i>
      <x v="2264"/>
      <x v="1223"/>
      <x v="136"/>
    </i>
    <i>
      <x v="2265"/>
      <x v="6610"/>
      <x v="311"/>
    </i>
    <i>
      <x v="2266"/>
      <x v="2673"/>
      <x v="87"/>
    </i>
    <i>
      <x v="2267"/>
      <x/>
      <x/>
    </i>
    <i>
      <x v="2268"/>
      <x v="1224"/>
      <x v="136"/>
    </i>
    <i>
      <x v="2269"/>
      <x v="6264"/>
      <x v="388"/>
    </i>
    <i>
      <x v="2270"/>
      <x v="5917"/>
      <x v="88"/>
    </i>
    <i>
      <x v="2271"/>
      <x v="5905"/>
      <x v="88"/>
    </i>
    <i>
      <x v="2272"/>
      <x v="1225"/>
      <x v="136"/>
    </i>
    <i>
      <x v="2273"/>
      <x v="1226"/>
      <x v="136"/>
    </i>
    <i>
      <x v="2274"/>
      <x/>
      <x/>
    </i>
    <i>
      <x v="2275"/>
      <x v="1227"/>
      <x v="136"/>
    </i>
    <i>
      <x v="2276"/>
      <x v="1228"/>
      <x v="136"/>
    </i>
    <i>
      <x v="2277"/>
      <x v="1229"/>
      <x v="136"/>
    </i>
    <i>
      <x v="2278"/>
      <x v="1230"/>
      <x v="136"/>
    </i>
    <i>
      <x v="2279"/>
      <x v="1231"/>
      <x v="136"/>
    </i>
    <i>
      <x v="2280"/>
      <x v="1232"/>
      <x v="136"/>
    </i>
    <i>
      <x v="2281"/>
      <x v="1233"/>
      <x v="136"/>
    </i>
    <i>
      <x v="2282"/>
      <x v="1234"/>
      <x v="136"/>
    </i>
    <i>
      <x v="2283"/>
      <x v="1235"/>
      <x v="136"/>
    </i>
    <i>
      <x v="2284"/>
      <x v="1236"/>
      <x v="136"/>
    </i>
    <i>
      <x v="2285"/>
      <x v="1237"/>
      <x v="136"/>
    </i>
    <i>
      <x v="2286"/>
      <x v="1238"/>
      <x v="136"/>
    </i>
    <i>
      <x v="2287"/>
      <x/>
      <x/>
    </i>
    <i>
      <x v="2288"/>
      <x v="1239"/>
      <x v="136"/>
    </i>
    <i>
      <x v="2289"/>
      <x v="1240"/>
      <x v="136"/>
    </i>
    <i>
      <x v="2290"/>
      <x v="1241"/>
      <x v="136"/>
    </i>
    <i>
      <x v="2291"/>
      <x v="1242"/>
      <x v="136"/>
    </i>
    <i>
      <x v="2292"/>
      <x/>
      <x/>
    </i>
    <i>
      <x v="2293"/>
      <x v="1243"/>
      <x v="136"/>
    </i>
    <i>
      <x v="2294"/>
      <x v="1244"/>
      <x v="136"/>
    </i>
    <i>
      <x v="2295"/>
      <x v="1245"/>
      <x v="136"/>
    </i>
    <i>
      <x v="2296"/>
      <x v="1246"/>
      <x v="136"/>
    </i>
    <i>
      <x v="2297"/>
      <x v="1247"/>
      <x v="136"/>
    </i>
    <i>
      <x v="2298"/>
      <x v="1248"/>
      <x v="136"/>
    </i>
    <i>
      <x v="2299"/>
      <x v="1249"/>
      <x v="136"/>
    </i>
    <i>
      <x v="2300"/>
      <x v="1250"/>
      <x v="136"/>
    </i>
    <i>
      <x v="2301"/>
      <x/>
      <x/>
    </i>
    <i>
      <x v="2302"/>
      <x v="1251"/>
      <x v="136"/>
    </i>
    <i>
      <x v="2303"/>
      <x v="3856"/>
      <x v="270"/>
    </i>
    <i>
      <x v="2304"/>
      <x v="3860"/>
      <x v="270"/>
    </i>
    <i>
      <x v="2305"/>
      <x/>
      <x/>
    </i>
    <i>
      <x v="2306"/>
      <x v="1252"/>
      <x v="136"/>
    </i>
    <i>
      <x v="2307"/>
      <x v="57"/>
      <x v="70"/>
    </i>
    <i>
      <x v="2308"/>
      <x v="1253"/>
      <x v="136"/>
    </i>
    <i>
      <x v="2309"/>
      <x v="1254"/>
      <x v="136"/>
    </i>
    <i>
      <x v="2310"/>
      <x v="1255"/>
      <x v="136"/>
    </i>
    <i>
      <x v="2311"/>
      <x v="5907"/>
      <x v="88"/>
    </i>
    <i>
      <x v="2312"/>
      <x v="942"/>
      <x v="136"/>
    </i>
    <i>
      <x v="2313"/>
      <x/>
      <x/>
    </i>
    <i>
      <x v="2314"/>
      <x v="2525"/>
      <x v="193"/>
    </i>
    <i>
      <x v="2315"/>
      <x v="5107"/>
      <x v="84"/>
    </i>
    <i>
      <x v="2316"/>
      <x v="5108"/>
      <x v="84"/>
    </i>
    <i>
      <x v="2317"/>
      <x v="5110"/>
      <x v="84"/>
    </i>
    <i>
      <x v="2318"/>
      <x v="5111"/>
      <x v="84"/>
    </i>
    <i>
      <x v="2319"/>
      <x v="5112"/>
      <x v="84"/>
    </i>
    <i>
      <x v="2320"/>
      <x v="5113"/>
      <x v="84"/>
    </i>
    <i>
      <x v="2321"/>
      <x v="5114"/>
      <x v="84"/>
    </i>
    <i>
      <x v="2322"/>
      <x v="5115"/>
      <x v="84"/>
    </i>
    <i>
      <x v="2323"/>
      <x v="5116"/>
      <x v="84"/>
    </i>
    <i>
      <x v="2324"/>
      <x v="5117"/>
      <x v="84"/>
    </i>
    <i>
      <x v="2325"/>
      <x v="5118"/>
      <x v="84"/>
    </i>
    <i>
      <x v="2326"/>
      <x v="5119"/>
      <x v="84"/>
    </i>
    <i>
      <x v="2327"/>
      <x v="5120"/>
      <x v="84"/>
    </i>
    <i>
      <x v="2328"/>
      <x v="5121"/>
      <x v="84"/>
    </i>
    <i>
      <x v="2329"/>
      <x v="5122"/>
      <x v="84"/>
    </i>
    <i>
      <x v="2330"/>
      <x v="5123"/>
      <x v="84"/>
    </i>
    <i>
      <x v="2331"/>
      <x v="5124"/>
      <x v="84"/>
    </i>
    <i>
      <x v="2332"/>
      <x v="5125"/>
      <x v="84"/>
    </i>
    <i>
      <x v="2333"/>
      <x v="5127"/>
      <x v="84"/>
    </i>
    <i>
      <x v="2334"/>
      <x v="5128"/>
      <x v="84"/>
    </i>
    <i>
      <x v="2335"/>
      <x v="5129"/>
      <x v="84"/>
    </i>
    <i>
      <x v="2336"/>
      <x v="5130"/>
      <x v="84"/>
    </i>
    <i>
      <x v="2337"/>
      <x v="5131"/>
      <x v="84"/>
    </i>
    <i>
      <x v="2338"/>
      <x v="5132"/>
      <x v="84"/>
    </i>
    <i>
      <x v="2339"/>
      <x v="5133"/>
      <x v="84"/>
    </i>
    <i>
      <x v="2340"/>
      <x v="5140"/>
      <x v="84"/>
    </i>
    <i>
      <x v="2341"/>
      <x v="5142"/>
      <x v="84"/>
    </i>
    <i>
      <x v="2342"/>
      <x v="5143"/>
      <x v="84"/>
    </i>
    <i>
      <x v="2343"/>
      <x v="2332"/>
      <x v="329"/>
    </i>
    <i>
      <x v="2344"/>
      <x v="2668"/>
      <x v="329"/>
    </i>
    <i>
      <x v="2345"/>
      <x v="2453"/>
      <x v="182"/>
    </i>
    <i>
      <x v="2346"/>
      <x v="1256"/>
      <x v="136"/>
    </i>
    <i>
      <x v="2347"/>
      <x v="1257"/>
      <x v="136"/>
    </i>
    <i>
      <x v="2348"/>
      <x/>
      <x/>
    </i>
    <i>
      <x v="2349"/>
      <x v="1258"/>
      <x v="136"/>
    </i>
    <i>
      <x v="2350"/>
      <x v="1259"/>
      <x v="136"/>
    </i>
    <i>
      <x v="2351"/>
      <x/>
      <x/>
    </i>
    <i>
      <x v="2352"/>
      <x v="1260"/>
      <x v="136"/>
    </i>
    <i>
      <x v="2353"/>
      <x v="1261"/>
      <x v="136"/>
    </i>
    <i>
      <x v="2354"/>
      <x v="1262"/>
      <x v="136"/>
    </i>
    <i>
      <x v="2355"/>
      <x v="1263"/>
      <x v="136"/>
    </i>
    <i>
      <x v="2356"/>
      <x v="1264"/>
      <x v="136"/>
    </i>
    <i>
      <x v="2357"/>
      <x v="1265"/>
      <x v="136"/>
    </i>
    <i>
      <x v="2358"/>
      <x v="6362"/>
      <x v="208"/>
    </i>
    <i>
      <x v="2359"/>
      <x v="1266"/>
      <x v="136"/>
    </i>
    <i>
      <x v="2360"/>
      <x v="1267"/>
      <x v="136"/>
    </i>
    <i>
      <x v="2361"/>
      <x/>
      <x/>
    </i>
    <i>
      <x v="2362"/>
      <x v="1268"/>
      <x v="136"/>
    </i>
    <i>
      <x v="2363"/>
      <x v="3690"/>
      <x v="268"/>
    </i>
    <i>
      <x v="2364"/>
      <x v="1269"/>
      <x v="136"/>
    </i>
    <i>
      <x v="2365"/>
      <x v="3686"/>
      <x v="268"/>
    </i>
    <i>
      <x v="2366"/>
      <x v="1270"/>
      <x v="136"/>
    </i>
    <i>
      <x v="2367"/>
      <x v="1271"/>
      <x v="136"/>
    </i>
    <i>
      <x v="2368"/>
      <x v="1272"/>
      <x v="136"/>
    </i>
    <i>
      <x v="2369"/>
      <x v="5747"/>
      <x v="88"/>
    </i>
    <i>
      <x v="2370"/>
      <x v="1273"/>
      <x v="136"/>
    </i>
    <i>
      <x v="2371"/>
      <x v="1274"/>
      <x v="136"/>
    </i>
    <i>
      <x v="2372"/>
      <x v="1275"/>
      <x v="136"/>
    </i>
    <i>
      <x v="2373"/>
      <x v="5906"/>
      <x v="88"/>
    </i>
    <i>
      <x v="2374"/>
      <x/>
      <x/>
    </i>
    <i>
      <x v="2375"/>
      <x v="1277"/>
      <x v="136"/>
    </i>
    <i>
      <x v="2376"/>
      <x v="6563"/>
      <x v="321"/>
    </i>
    <i>
      <x v="2377"/>
      <x v="1278"/>
      <x v="136"/>
    </i>
    <i>
      <x v="2378"/>
      <x v="1279"/>
      <x v="136"/>
    </i>
    <i>
      <x v="2379"/>
      <x v="1280"/>
      <x v="136"/>
    </i>
    <i>
      <x v="2380"/>
      <x v="1281"/>
      <x v="136"/>
    </i>
    <i>
      <x v="2381"/>
      <x v="1282"/>
      <x v="136"/>
    </i>
    <i>
      <x v="2382"/>
      <x v="1283"/>
      <x v="136"/>
    </i>
    <i>
      <x v="2383"/>
      <x v="1284"/>
      <x v="136"/>
    </i>
    <i>
      <x v="2384"/>
      <x v="1285"/>
      <x v="136"/>
    </i>
    <i>
      <x v="2385"/>
      <x v="1286"/>
      <x v="136"/>
    </i>
    <i>
      <x v="2386"/>
      <x v="3870"/>
      <x v="370"/>
    </i>
    <i>
      <x v="2387"/>
      <x v="5955"/>
      <x v="88"/>
    </i>
    <i>
      <x v="2388"/>
      <x v="1287"/>
      <x v="136"/>
    </i>
    <i>
      <x v="2389"/>
      <x v="1288"/>
      <x v="136"/>
    </i>
    <i>
      <x v="2390"/>
      <x v="1289"/>
      <x v="136"/>
    </i>
    <i>
      <x v="2391"/>
      <x v="3679"/>
      <x v="270"/>
    </i>
    <i>
      <x v="2392"/>
      <x v="3680"/>
      <x v="270"/>
    </i>
    <i>
      <x v="2393"/>
      <x/>
      <x/>
    </i>
    <i>
      <x v="2394"/>
      <x v="3872"/>
      <x v="270"/>
    </i>
    <i>
      <x v="2395"/>
      <x v="6587"/>
      <x v="298"/>
    </i>
    <i>
      <x v="2396"/>
      <x v="6099"/>
      <x v="298"/>
    </i>
    <i>
      <x v="2397"/>
      <x v="6101"/>
      <x v="298"/>
    </i>
    <i>
      <x v="2398"/>
      <x v="1290"/>
      <x v="136"/>
    </i>
    <i>
      <x v="2399"/>
      <x v="1292"/>
      <x v="136"/>
    </i>
    <i>
      <x v="2400"/>
      <x v="1293"/>
      <x v="136"/>
    </i>
    <i>
      <x v="2401"/>
      <x v="1294"/>
      <x v="136"/>
    </i>
    <i>
      <x v="2402"/>
      <x v="1295"/>
      <x v="136"/>
    </i>
    <i>
      <x v="2403"/>
      <x v="1296"/>
      <x v="136"/>
    </i>
    <i>
      <x v="2404"/>
      <x v="1297"/>
      <x v="136"/>
    </i>
    <i>
      <x v="2405"/>
      <x v="1298"/>
      <x v="136"/>
    </i>
    <i>
      <x v="2406"/>
      <x v="1299"/>
      <x v="136"/>
    </i>
    <i>
      <x v="2407"/>
      <x v="1300"/>
      <x v="136"/>
    </i>
    <i>
      <x v="2408"/>
      <x v="4892"/>
      <x v="70"/>
    </i>
    <i>
      <x v="2409"/>
      <x v="28"/>
      <x v="70"/>
    </i>
    <i>
      <x v="2410"/>
      <x v="29"/>
      <x v="70"/>
    </i>
    <i>
      <x v="2411"/>
      <x v="35"/>
      <x v="70"/>
    </i>
    <i>
      <x v="2412"/>
      <x v="53"/>
      <x v="70"/>
    </i>
    <i>
      <x v="2413"/>
      <x v="1301"/>
      <x v="136"/>
    </i>
    <i>
      <x v="2414"/>
      <x v="6318"/>
      <x v="102"/>
    </i>
    <i>
      <x v="2415"/>
      <x v="1302"/>
      <x v="136"/>
    </i>
    <i>
      <x v="2416"/>
      <x v="1303"/>
      <x v="136"/>
    </i>
    <i>
      <x v="2417"/>
      <x v="1304"/>
      <x v="136"/>
    </i>
    <i>
      <x v="2418"/>
      <x v="1305"/>
      <x v="136"/>
    </i>
    <i>
      <x v="2419"/>
      <x v="1306"/>
      <x v="136"/>
    </i>
    <i>
      <x v="2420"/>
      <x v="1307"/>
      <x v="136"/>
    </i>
    <i>
      <x v="2421"/>
      <x v="64"/>
      <x v="70"/>
    </i>
    <i>
      <x v="2422"/>
      <x v="113"/>
      <x v="70"/>
    </i>
    <i>
      <x v="2423"/>
      <x v="114"/>
      <x v="70"/>
    </i>
    <i>
      <x v="2424"/>
      <x v="3950"/>
      <x v="70"/>
    </i>
    <i>
      <x v="2425"/>
      <x v="4023"/>
      <x v="70"/>
    </i>
    <i>
      <x v="2426"/>
      <x v="4245"/>
      <x v="70"/>
    </i>
    <i>
      <x v="2427"/>
      <x v="4262"/>
      <x v="70"/>
    </i>
    <i>
      <x v="2428"/>
      <x v="4320"/>
      <x v="70"/>
    </i>
    <i>
      <x v="2429"/>
      <x v="4321"/>
      <x v="70"/>
    </i>
    <i>
      <x v="2430"/>
      <x v="4720"/>
      <x v="70"/>
    </i>
    <i>
      <x v="2431"/>
      <x v="4754"/>
      <x v="70"/>
    </i>
    <i>
      <x v="2432"/>
      <x v="4767"/>
      <x v="70"/>
    </i>
    <i>
      <x v="2433"/>
      <x v="4770"/>
      <x v="70"/>
    </i>
    <i>
      <x v="2434"/>
      <x v="4771"/>
      <x v="70"/>
    </i>
    <i>
      <x v="2435"/>
      <x v="4772"/>
      <x v="70"/>
    </i>
    <i>
      <x v="2436"/>
      <x v="4773"/>
      <x v="70"/>
    </i>
    <i>
      <x v="2437"/>
      <x v="4775"/>
      <x v="70"/>
    </i>
    <i>
      <x v="2438"/>
      <x v="4783"/>
      <x v="70"/>
    </i>
    <i>
      <x v="2439"/>
      <x v="4786"/>
      <x v="70"/>
    </i>
    <i>
      <x v="2440"/>
      <x v="4790"/>
      <x v="70"/>
    </i>
    <i>
      <x v="2441"/>
      <x v="4806"/>
      <x v="70"/>
    </i>
    <i>
      <x v="2442"/>
      <x v="4813"/>
      <x v="70"/>
    </i>
    <i>
      <x v="2443"/>
      <x v="4814"/>
      <x v="70"/>
    </i>
    <i>
      <x v="2444"/>
      <x v="38"/>
      <x v="70"/>
    </i>
    <i>
      <x v="2445"/>
      <x v="41"/>
      <x v="71"/>
    </i>
    <i>
      <x v="2446"/>
      <x v="4827"/>
      <x v="70"/>
    </i>
    <i>
      <x v="2447"/>
      <x v="4828"/>
      <x v="70"/>
    </i>
    <i>
      <x v="2448"/>
      <x v="4829"/>
      <x v="70"/>
    </i>
    <i>
      <x v="2449"/>
      <x v="4830"/>
      <x v="70"/>
    </i>
    <i>
      <x v="2450"/>
      <x v="4831"/>
      <x v="70"/>
    </i>
    <i>
      <x v="2451"/>
      <x v="4838"/>
      <x v="70"/>
    </i>
    <i>
      <x v="2452"/>
      <x v="4841"/>
      <x v="70"/>
    </i>
    <i>
      <x v="2453"/>
      <x v="4845"/>
      <x v="70"/>
    </i>
    <i>
      <x v="2454"/>
      <x v="4849"/>
      <x v="70"/>
    </i>
    <i>
      <x v="2455"/>
      <x v="4850"/>
      <x v="70"/>
    </i>
    <i>
      <x v="2456"/>
      <x v="4851"/>
      <x v="70"/>
    </i>
    <i>
      <x v="2457"/>
      <x v="4852"/>
      <x v="70"/>
    </i>
    <i>
      <x v="2458"/>
      <x v="4872"/>
      <x v="70"/>
    </i>
    <i>
      <x v="2459"/>
      <x v="4879"/>
      <x v="70"/>
    </i>
    <i>
      <x v="2460"/>
      <x v="4881"/>
      <x v="70"/>
    </i>
    <i>
      <x v="2461"/>
      <x v="4882"/>
      <x v="70"/>
    </i>
    <i>
      <x v="2462"/>
      <x v="4883"/>
      <x v="70"/>
    </i>
    <i>
      <x v="2463"/>
      <x v="4887"/>
      <x v="70"/>
    </i>
    <i>
      <x v="2464"/>
      <x v="4888"/>
      <x v="70"/>
    </i>
    <i>
      <x v="2465"/>
      <x v="4893"/>
      <x v="70"/>
    </i>
    <i>
      <x v="2466"/>
      <x v="4894"/>
      <x v="70"/>
    </i>
    <i>
      <x v="2467"/>
      <x v="4895"/>
      <x v="70"/>
    </i>
    <i>
      <x v="2468"/>
      <x v="4898"/>
      <x v="70"/>
    </i>
    <i>
      <x v="2469"/>
      <x v="4899"/>
      <x v="70"/>
    </i>
    <i>
      <x v="2470"/>
      <x v="4900"/>
      <x v="70"/>
    </i>
    <i>
      <x v="2471"/>
      <x v="4901"/>
      <x v="70"/>
    </i>
    <i>
      <x v="2472"/>
      <x v="4936"/>
      <x v="70"/>
    </i>
    <i>
      <x v="2473"/>
      <x v="4939"/>
      <x v="70"/>
    </i>
    <i>
      <x v="2474"/>
      <x v="4940"/>
      <x v="70"/>
    </i>
    <i>
      <x v="2475"/>
      <x v="4941"/>
      <x v="70"/>
    </i>
    <i>
      <x v="2476"/>
      <x v="37"/>
      <x v="71"/>
    </i>
    <i>
      <x v="2477"/>
      <x v="74"/>
      <x v="71"/>
    </i>
    <i>
      <x v="2478"/>
      <x v="75"/>
      <x v="70"/>
    </i>
    <i>
      <x v="2479"/>
      <x v="77"/>
      <x v="70"/>
    </i>
    <i>
      <x v="2480"/>
      <x v="5470"/>
      <x v="71"/>
    </i>
    <i>
      <x v="2481"/>
      <x v="78"/>
      <x v="70"/>
    </i>
    <i>
      <x v="2482"/>
      <x v="5474"/>
      <x v="71"/>
    </i>
    <i>
      <x v="2483"/>
      <x v="79"/>
      <x v="71"/>
    </i>
    <i>
      <x v="2484"/>
      <x v="2534"/>
      <x v="71"/>
    </i>
    <i>
      <x v="2485"/>
      <x v="2535"/>
      <x v="71"/>
    </i>
    <i>
      <x v="2486"/>
      <x v="2556"/>
      <x v="71"/>
    </i>
    <i>
      <x v="2487"/>
      <x v="2558"/>
      <x v="71"/>
    </i>
    <i>
      <x v="2488"/>
      <x v="2559"/>
      <x v="71"/>
    </i>
    <i>
      <x v="2489"/>
      <x v="1308"/>
      <x v="136"/>
    </i>
    <i>
      <x v="2490"/>
      <x v="4093"/>
      <x v="71"/>
    </i>
    <i>
      <x v="2491"/>
      <x v="4094"/>
      <x v="71"/>
    </i>
    <i>
      <x v="2492"/>
      <x v="4099"/>
      <x v="71"/>
    </i>
    <i>
      <x v="2493"/>
      <x v="4112"/>
      <x v="71"/>
    </i>
    <i>
      <x v="2494"/>
      <x v="4173"/>
      <x v="82"/>
    </i>
    <i>
      <x v="2495"/>
      <x v="3957"/>
      <x v="82"/>
    </i>
    <i>
      <x v="2496"/>
      <x v="3959"/>
      <x v="82"/>
    </i>
    <i>
      <x v="2497"/>
      <x v="3960"/>
      <x v="82"/>
    </i>
    <i>
      <x v="2498"/>
      <x v="3961"/>
      <x v="82"/>
    </i>
    <i>
      <x v="2499"/>
      <x v="3965"/>
      <x v="82"/>
    </i>
    <i>
      <x v="2500"/>
      <x v="3966"/>
      <x v="82"/>
    </i>
    <i>
      <x v="2501"/>
      <x v="3967"/>
      <x v="82"/>
    </i>
    <i>
      <x v="2502"/>
      <x v="3969"/>
      <x v="82"/>
    </i>
    <i>
      <x v="2503"/>
      <x v="3970"/>
      <x v="82"/>
    </i>
    <i>
      <x v="2504"/>
      <x v="3971"/>
      <x v="82"/>
    </i>
    <i>
      <x v="2505"/>
      <x v="3972"/>
      <x v="82"/>
    </i>
    <i>
      <x v="2506"/>
      <x v="3977"/>
      <x v="82"/>
    </i>
    <i>
      <x v="2507"/>
      <x v="3990"/>
      <x v="82"/>
    </i>
    <i>
      <x v="2508"/>
      <x v="3991"/>
      <x v="82"/>
    </i>
    <i>
      <x v="2509"/>
      <x v="3992"/>
      <x v="82"/>
    </i>
    <i>
      <x v="2510"/>
      <x v="3993"/>
      <x v="82"/>
    </i>
    <i>
      <x v="2511"/>
      <x v="3995"/>
      <x v="82"/>
    </i>
    <i>
      <x v="2512"/>
      <x v="3996"/>
      <x v="82"/>
    </i>
    <i>
      <x v="2513"/>
      <x v="3997"/>
      <x v="82"/>
    </i>
    <i>
      <x v="2514"/>
      <x v="3998"/>
      <x v="82"/>
    </i>
    <i>
      <x v="2515"/>
      <x v="3999"/>
      <x v="82"/>
    </i>
    <i>
      <x v="2516"/>
      <x v="4000"/>
      <x v="82"/>
    </i>
    <i>
      <x v="2517"/>
      <x v="4001"/>
      <x v="82"/>
    </i>
    <i>
      <x v="2518"/>
      <x v="4002"/>
      <x v="82"/>
    </i>
    <i>
      <x v="2519"/>
      <x v="4003"/>
      <x v="82"/>
    </i>
    <i>
      <x v="2520"/>
      <x v="4004"/>
      <x v="82"/>
    </i>
    <i>
      <x v="2521"/>
      <x v="4007"/>
      <x v="82"/>
    </i>
    <i>
      <x v="2522"/>
      <x v="4009"/>
      <x v="82"/>
    </i>
    <i>
      <x v="2523"/>
      <x v="4016"/>
      <x v="82"/>
    </i>
    <i>
      <x v="2524"/>
      <x/>
      <x/>
    </i>
    <i>
      <x v="2525"/>
      <x v="4018"/>
      <x v="82"/>
    </i>
    <i>
      <x v="2526"/>
      <x v="4020"/>
      <x v="82"/>
    </i>
    <i>
      <x v="2527"/>
      <x v="4096"/>
      <x v="82"/>
    </i>
    <i>
      <x v="2528"/>
      <x v="4176"/>
      <x v="82"/>
    </i>
    <i>
      <x v="2529"/>
      <x/>
      <x/>
    </i>
    <i>
      <x v="2530"/>
      <x v="4177"/>
      <x v="82"/>
    </i>
    <i>
      <x v="2531"/>
      <x v="4178"/>
      <x v="82"/>
    </i>
    <i>
      <x v="2532"/>
      <x v="4180"/>
      <x v="82"/>
    </i>
    <i>
      <x v="2533"/>
      <x v="4182"/>
      <x v="82"/>
    </i>
    <i>
      <x v="2534"/>
      <x v="4183"/>
      <x v="82"/>
    </i>
    <i>
      <x v="2535"/>
      <x v="4185"/>
      <x v="82"/>
    </i>
    <i>
      <x v="2536"/>
      <x v="4186"/>
      <x v="82"/>
    </i>
    <i>
      <x v="2537"/>
      <x v="4187"/>
      <x v="82"/>
    </i>
    <i>
      <x v="2538"/>
      <x v="4188"/>
      <x v="82"/>
    </i>
    <i>
      <x v="2539"/>
      <x v="4189"/>
      <x v="82"/>
    </i>
    <i>
      <x v="2540"/>
      <x v="4191"/>
      <x v="82"/>
    </i>
    <i>
      <x v="2541"/>
      <x v="4192"/>
      <x v="82"/>
    </i>
    <i>
      <x v="2542"/>
      <x v="4197"/>
      <x v="82"/>
    </i>
    <i>
      <x v="2543"/>
      <x v="1309"/>
      <x v="136"/>
    </i>
    <i>
      <x v="2544"/>
      <x v="5921"/>
      <x v="88"/>
    </i>
    <i>
      <x v="2545"/>
      <x v="1310"/>
      <x v="136"/>
    </i>
    <i>
      <x v="2546"/>
      <x v="1311"/>
      <x v="136"/>
    </i>
    <i>
      <x v="2547"/>
      <x v="1313"/>
      <x v="136"/>
    </i>
    <i>
      <x v="2548"/>
      <x v="1314"/>
      <x v="136"/>
    </i>
    <i>
      <x v="2549"/>
      <x/>
      <x/>
    </i>
    <i>
      <x v="2550"/>
      <x v="5904"/>
      <x v="88"/>
    </i>
    <i>
      <x v="2551"/>
      <x/>
      <x/>
    </i>
    <i>
      <x v="2552"/>
      <x v="4174"/>
      <x v="71"/>
    </i>
    <i>
      <x v="2553"/>
      <x v="3600"/>
      <x v="95"/>
    </i>
    <i>
      <x v="2554"/>
      <x v="1315"/>
      <x v="136"/>
    </i>
    <i>
      <x v="2555"/>
      <x v="1316"/>
      <x v="136"/>
    </i>
    <i>
      <x v="2556"/>
      <x v="4817"/>
      <x v="70"/>
    </i>
    <i>
      <x v="2557"/>
      <x v="3919"/>
      <x v="382"/>
    </i>
    <i>
      <x v="2558"/>
      <x v="1317"/>
      <x v="136"/>
    </i>
    <i>
      <x v="2559"/>
      <x v="1318"/>
      <x v="136"/>
    </i>
    <i>
      <x v="2560"/>
      <x v="6441"/>
      <x v="296"/>
    </i>
    <i>
      <x v="2561"/>
      <x v="6440"/>
      <x v="296"/>
    </i>
    <i>
      <x v="2562"/>
      <x v="6442"/>
      <x v="296"/>
    </i>
    <i>
      <x v="2563"/>
      <x v="1319"/>
      <x v="136"/>
    </i>
    <i>
      <x v="2564"/>
      <x v="1320"/>
      <x v="136"/>
    </i>
    <i>
      <x v="2565"/>
      <x v="1321"/>
      <x v="136"/>
    </i>
    <i>
      <x v="2566"/>
      <x v="1322"/>
      <x v="136"/>
    </i>
    <i>
      <x v="2567"/>
      <x v="1323"/>
      <x v="136"/>
    </i>
    <i>
      <x v="2568"/>
      <x v="1324"/>
      <x v="136"/>
    </i>
    <i>
      <x v="2569"/>
      <x v="1325"/>
      <x v="136"/>
    </i>
    <i>
      <x v="2570"/>
      <x v="1326"/>
      <x v="136"/>
    </i>
    <i>
      <x v="2571"/>
      <x v="5918"/>
      <x v="88"/>
    </i>
    <i>
      <x v="2572"/>
      <x v="1327"/>
      <x v="136"/>
    </i>
    <i>
      <x v="2573"/>
      <x v="1328"/>
      <x v="136"/>
    </i>
    <i>
      <x v="2574"/>
      <x v="1329"/>
      <x v="136"/>
    </i>
    <i>
      <x v="2575"/>
      <x v="1330"/>
      <x v="136"/>
    </i>
    <i>
      <x v="2576"/>
      <x v="1331"/>
      <x v="136"/>
    </i>
    <i>
      <x v="2577"/>
      <x v="1332"/>
      <x v="136"/>
    </i>
    <i>
      <x v="2578"/>
      <x v="1333"/>
      <x v="136"/>
    </i>
    <i>
      <x v="2579"/>
      <x v="1334"/>
      <x v="136"/>
    </i>
    <i>
      <x v="2580"/>
      <x v="1335"/>
      <x v="136"/>
    </i>
    <i>
      <x v="2581"/>
      <x v="1336"/>
      <x v="136"/>
    </i>
    <i>
      <x v="2582"/>
      <x v="1337"/>
      <x v="136"/>
    </i>
    <i>
      <x v="2583"/>
      <x v="1339"/>
      <x v="136"/>
    </i>
    <i>
      <x v="2584"/>
      <x v="1340"/>
      <x v="136"/>
    </i>
    <i>
      <x v="2585"/>
      <x v="1341"/>
      <x v="136"/>
    </i>
    <i>
      <x v="2586"/>
      <x v="1344"/>
      <x v="136"/>
    </i>
    <i>
      <x v="2587"/>
      <x v="1345"/>
      <x v="136"/>
    </i>
    <i>
      <x v="2588"/>
      <x v="1346"/>
      <x v="136"/>
    </i>
    <i>
      <x v="2589"/>
      <x v="1347"/>
      <x v="136"/>
    </i>
    <i>
      <x v="2590"/>
      <x v="1348"/>
      <x v="136"/>
    </i>
    <i>
      <x v="2591"/>
      <x v="1349"/>
      <x v="136"/>
    </i>
    <i>
      <x v="2592"/>
      <x v="1350"/>
      <x v="136"/>
    </i>
    <i>
      <x v="2593"/>
      <x v="3981"/>
      <x v="82"/>
    </i>
    <i>
      <x v="2594"/>
      <x v="3982"/>
      <x v="82"/>
    </i>
    <i>
      <x v="2595"/>
      <x v="3983"/>
      <x v="82"/>
    </i>
    <i>
      <x v="2596"/>
      <x v="3984"/>
      <x v="82"/>
    </i>
    <i>
      <x v="2597"/>
      <x v="3986"/>
      <x v="82"/>
    </i>
    <i>
      <x v="2598"/>
      <x v="4036"/>
      <x v="82"/>
    </i>
    <i>
      <x v="2599"/>
      <x v="1351"/>
      <x v="136"/>
    </i>
    <i>
      <x v="2600"/>
      <x v="1352"/>
      <x v="136"/>
    </i>
    <i>
      <x v="2601"/>
      <x v="1353"/>
      <x v="136"/>
    </i>
    <i>
      <x v="2602"/>
      <x v="3626"/>
      <x v="95"/>
    </i>
    <i>
      <x v="2603"/>
      <x v="3627"/>
      <x v="95"/>
    </i>
    <i>
      <x v="2604"/>
      <x v="5167"/>
      <x v="84"/>
    </i>
    <i>
      <x v="2605"/>
      <x v="5161"/>
      <x v="84"/>
    </i>
    <i>
      <x v="2606"/>
      <x v="5160"/>
      <x v="84"/>
    </i>
    <i>
      <x v="2607"/>
      <x v="5158"/>
      <x v="84"/>
    </i>
    <i>
      <x v="2608"/>
      <x v="5159"/>
      <x v="84"/>
    </i>
    <i>
      <x v="2609"/>
      <x v="6091"/>
      <x v="47"/>
    </i>
    <i>
      <x v="2610"/>
      <x v="5310"/>
      <x v="84"/>
    </i>
    <i>
      <x v="2611"/>
      <x v="5731"/>
      <x v="88"/>
    </i>
    <i>
      <x v="2612"/>
      <x v="3695"/>
      <x v="268"/>
    </i>
    <i>
      <x v="2613"/>
      <x v="6205"/>
      <x v="388"/>
    </i>
    <i>
      <x v="2614"/>
      <x v="1354"/>
      <x v="136"/>
    </i>
    <i>
      <x v="2615"/>
      <x v="1355"/>
      <x v="136"/>
    </i>
    <i>
      <x v="2616"/>
      <x/>
      <x/>
    </i>
    <i>
      <x v="2617"/>
      <x v="2269"/>
      <x v="136"/>
    </i>
    <i>
      <x v="2618"/>
      <x v="3585"/>
      <x v="160"/>
    </i>
    <i>
      <x v="2619"/>
      <x v="3955"/>
      <x v="189"/>
    </i>
    <i>
      <x v="2620"/>
      <x v="3904"/>
      <x v="144"/>
    </i>
    <i>
      <x v="2621"/>
      <x v="3909"/>
      <x v="144"/>
    </i>
    <i>
      <x v="2622"/>
      <x v="3911"/>
      <x v="144"/>
    </i>
    <i>
      <x v="2623"/>
      <x v="1356"/>
      <x v="136"/>
    </i>
    <i>
      <x v="2624"/>
      <x v="1357"/>
      <x v="136"/>
    </i>
    <i>
      <x v="2625"/>
      <x v="1358"/>
      <x v="136"/>
    </i>
    <i>
      <x v="2626"/>
      <x v="1359"/>
      <x v="136"/>
    </i>
    <i>
      <x v="2627"/>
      <x v="1360"/>
      <x v="136"/>
    </i>
    <i>
      <x v="2628"/>
      <x v="1361"/>
      <x v="136"/>
    </i>
    <i>
      <x v="2629"/>
      <x v="1362"/>
      <x v="136"/>
    </i>
    <i>
      <x v="2630"/>
      <x v="1363"/>
      <x v="136"/>
    </i>
    <i>
      <x v="2631"/>
      <x v="96"/>
      <x v="178"/>
    </i>
    <i>
      <x v="2632"/>
      <x v="1364"/>
      <x v="136"/>
    </i>
    <i>
      <x v="2633"/>
      <x v="1365"/>
      <x v="136"/>
    </i>
    <i>
      <x v="2634"/>
      <x v="1366"/>
      <x v="136"/>
    </i>
    <i>
      <x v="2635"/>
      <x v="1367"/>
      <x v="136"/>
    </i>
    <i>
      <x v="2636"/>
      <x v="1368"/>
      <x v="136"/>
    </i>
    <i>
      <x v="2637"/>
      <x v="1369"/>
      <x v="136"/>
    </i>
    <i>
      <x v="2638"/>
      <x v="1370"/>
      <x v="136"/>
    </i>
    <i>
      <x v="2639"/>
      <x v="1371"/>
      <x v="136"/>
    </i>
    <i>
      <x v="2640"/>
      <x v="1372"/>
      <x v="136"/>
    </i>
    <i>
      <x v="2641"/>
      <x v="2961"/>
      <x v="219"/>
    </i>
    <i>
      <x v="2642"/>
      <x/>
      <x/>
    </i>
    <i>
      <x v="2643"/>
      <x v="1373"/>
      <x v="136"/>
    </i>
    <i>
      <x v="2644"/>
      <x v="1374"/>
      <x v="136"/>
    </i>
    <i>
      <x v="2645"/>
      <x v="1375"/>
      <x v="136"/>
    </i>
    <i>
      <x v="2646"/>
      <x v="5487"/>
      <x v="71"/>
    </i>
    <i>
      <x v="2647"/>
      <x v="2649"/>
      <x v="171"/>
    </i>
    <i>
      <x v="2648"/>
      <x v="4113"/>
      <x v="307"/>
    </i>
    <i>
      <x v="2649"/>
      <x v="1376"/>
      <x v="136"/>
    </i>
    <i>
      <x v="2650"/>
      <x v="1377"/>
      <x v="136"/>
    </i>
    <i>
      <x v="2651"/>
      <x v="1378"/>
      <x v="136"/>
    </i>
    <i>
      <x v="2652"/>
      <x v="1379"/>
      <x v="136"/>
    </i>
    <i>
      <x v="2653"/>
      <x v="5479"/>
      <x v="71"/>
    </i>
    <i>
      <x v="2654"/>
      <x v="1380"/>
      <x v="136"/>
    </i>
    <i>
      <x v="2655"/>
      <x v="4316"/>
      <x v="345"/>
    </i>
    <i>
      <x v="2656"/>
      <x v="1381"/>
      <x v="136"/>
    </i>
    <i>
      <x v="2657"/>
      <x/>
      <x/>
    </i>
    <i>
      <x v="2658"/>
      <x v="4231"/>
      <x v="189"/>
    </i>
    <i>
      <x v="2659"/>
      <x v="1382"/>
      <x v="136"/>
    </i>
    <i>
      <x v="2660"/>
      <x v="1383"/>
      <x v="136"/>
    </i>
    <i>
      <x v="2661"/>
      <x v="1384"/>
      <x v="136"/>
    </i>
    <i>
      <x v="2662"/>
      <x v="1385"/>
      <x v="136"/>
    </i>
    <i>
      <x v="2663"/>
      <x v="5377"/>
      <x v="78"/>
    </i>
    <i>
      <x v="2664"/>
      <x v="1386"/>
      <x v="136"/>
    </i>
    <i>
      <x v="2665"/>
      <x v="1387"/>
      <x v="136"/>
    </i>
    <i>
      <x v="2666"/>
      <x v="1388"/>
      <x v="136"/>
    </i>
    <i>
      <x v="2667"/>
      <x v="1389"/>
      <x v="136"/>
    </i>
    <i>
      <x v="2668"/>
      <x v="1390"/>
      <x v="136"/>
    </i>
    <i>
      <x v="2669"/>
      <x v="6489"/>
      <x v="55"/>
    </i>
    <i>
      <x v="2670"/>
      <x v="5437"/>
      <x v="27"/>
    </i>
    <i>
      <x v="2671"/>
      <x v="1391"/>
      <x v="136"/>
    </i>
    <i>
      <x v="2672"/>
      <x v="1392"/>
      <x v="136"/>
    </i>
    <i>
      <x v="2673"/>
      <x v="1393"/>
      <x v="136"/>
    </i>
    <i>
      <x v="2674"/>
      <x v="4241"/>
      <x v="31"/>
    </i>
    <i>
      <x v="2675"/>
      <x v="1394"/>
      <x v="93"/>
    </i>
    <i>
      <x v="2676"/>
      <x v="3462"/>
      <x v="171"/>
    </i>
    <i>
      <x v="2677"/>
      <x v="1395"/>
      <x v="136"/>
    </i>
    <i>
      <x v="2678"/>
      <x v="1396"/>
      <x v="136"/>
    </i>
    <i>
      <x v="2679"/>
      <x v="1397"/>
      <x v="136"/>
    </i>
    <i>
      <x v="2680"/>
      <x v="1398"/>
      <x v="136"/>
    </i>
    <i>
      <x v="2681"/>
      <x v="1399"/>
      <x v="136"/>
    </i>
    <i>
      <x v="2682"/>
      <x v="1400"/>
      <x v="136"/>
    </i>
    <i>
      <x v="2683"/>
      <x/>
      <x/>
    </i>
    <i>
      <x v="2684"/>
      <x v="1401"/>
      <x v="136"/>
    </i>
    <i>
      <x v="2685"/>
      <x v="1402"/>
      <x v="136"/>
    </i>
    <i>
      <x v="2686"/>
      <x v="1403"/>
      <x v="136"/>
    </i>
    <i>
      <x v="2687"/>
      <x v="1404"/>
      <x v="136"/>
    </i>
    <i>
      <x v="2688"/>
      <x v="1405"/>
      <x v="136"/>
    </i>
    <i>
      <x v="2689"/>
      <x v="5145"/>
      <x v="84"/>
    </i>
    <i>
      <x v="2690"/>
      <x v="5141"/>
      <x v="84"/>
    </i>
    <i>
      <x v="2691"/>
      <x v="5139"/>
      <x v="84"/>
    </i>
    <i>
      <x v="2692"/>
      <x v="5138"/>
      <x v="84"/>
    </i>
    <i>
      <x v="2693"/>
      <x v="5137"/>
      <x v="84"/>
    </i>
    <i>
      <x v="2694"/>
      <x v="5136"/>
      <x v="84"/>
    </i>
    <i>
      <x v="2695"/>
      <x v="5135"/>
      <x v="84"/>
    </i>
    <i>
      <x v="2696"/>
      <x v="5134"/>
      <x v="84"/>
    </i>
    <i>
      <x v="2697"/>
      <x v="1406"/>
      <x v="136"/>
    </i>
    <i>
      <x v="2698"/>
      <x v="1407"/>
      <x v="136"/>
    </i>
    <i>
      <x v="2699"/>
      <x v="1408"/>
      <x v="136"/>
    </i>
    <i>
      <x v="2700"/>
      <x v="1409"/>
      <x v="136"/>
    </i>
    <i>
      <x v="2701"/>
      <x v="1410"/>
      <x v="136"/>
    </i>
    <i>
      <x v="2702"/>
      <x v="1411"/>
      <x v="136"/>
    </i>
    <i>
      <x v="2703"/>
      <x v="1412"/>
      <x v="136"/>
    </i>
    <i>
      <x v="2704"/>
      <x v="1413"/>
      <x v="136"/>
    </i>
    <i>
      <x v="2705"/>
      <x v="1414"/>
      <x v="136"/>
    </i>
    <i>
      <x v="2706"/>
      <x v="1415"/>
      <x v="136"/>
    </i>
    <i>
      <x v="2707"/>
      <x v="1416"/>
      <x v="136"/>
    </i>
    <i>
      <x v="2708"/>
      <x v="1417"/>
      <x v="136"/>
    </i>
    <i>
      <x v="2709"/>
      <x v="1418"/>
      <x v="136"/>
    </i>
    <i>
      <x v="2710"/>
      <x v="1419"/>
      <x v="136"/>
    </i>
    <i>
      <x v="2711"/>
      <x v="1420"/>
      <x v="136"/>
    </i>
    <i>
      <x v="2712"/>
      <x v="1421"/>
      <x v="136"/>
    </i>
    <i>
      <x v="2713"/>
      <x v="1422"/>
      <x v="136"/>
    </i>
    <i>
      <x v="2714"/>
      <x v="6078"/>
      <x v="308"/>
    </i>
    <i>
      <x v="2715"/>
      <x v="1423"/>
      <x v="136"/>
    </i>
    <i>
      <x v="2716"/>
      <x v="1424"/>
      <x v="136"/>
    </i>
    <i>
      <x v="2717"/>
      <x v="1425"/>
      <x v="136"/>
    </i>
    <i>
      <x v="2718"/>
      <x v="1426"/>
      <x v="136"/>
    </i>
    <i>
      <x v="2719"/>
      <x v="1427"/>
      <x v="136"/>
    </i>
    <i>
      <x v="2720"/>
      <x v="1428"/>
      <x v="136"/>
    </i>
    <i>
      <x v="2721"/>
      <x v="1429"/>
      <x v="136"/>
    </i>
    <i>
      <x v="2722"/>
      <x v="1430"/>
      <x v="136"/>
    </i>
    <i>
      <x v="2723"/>
      <x v="5897"/>
      <x v="88"/>
    </i>
    <i>
      <x v="2724"/>
      <x v="6484"/>
      <x v="288"/>
    </i>
    <i>
      <x v="2725"/>
      <x v="1431"/>
      <x v="136"/>
    </i>
    <i>
      <x v="2726"/>
      <x v="1432"/>
      <x v="136"/>
    </i>
    <i>
      <x v="2727"/>
      <x v="1433"/>
      <x v="136"/>
    </i>
    <i>
      <x v="2728"/>
      <x v="5408"/>
      <x v="147"/>
    </i>
    <i>
      <x v="2729"/>
      <x v="5416"/>
      <x v="240"/>
    </i>
    <i>
      <x v="2730"/>
      <x v="1436"/>
      <x v="136"/>
    </i>
    <i>
      <x v="2731"/>
      <x v="1437"/>
      <x v="136"/>
    </i>
    <i>
      <x v="2732"/>
      <x v="1438"/>
      <x v="136"/>
    </i>
    <i>
      <x v="2733"/>
      <x v="1439"/>
      <x v="136"/>
    </i>
    <i>
      <x v="2734"/>
      <x v="1440"/>
      <x v="136"/>
    </i>
    <i>
      <x v="2735"/>
      <x v="1441"/>
      <x v="136"/>
    </i>
    <i>
      <x v="2736"/>
      <x v="1442"/>
      <x v="136"/>
    </i>
    <i>
      <x v="2737"/>
      <x v="1443"/>
      <x v="136"/>
    </i>
    <i>
      <x v="2738"/>
      <x v="1446"/>
      <x v="136"/>
    </i>
    <i>
      <x v="2739"/>
      <x/>
      <x/>
    </i>
    <i>
      <x v="2740"/>
      <x v="1447"/>
      <x v="136"/>
    </i>
    <i>
      <x v="2741"/>
      <x v="1450"/>
      <x v="136"/>
    </i>
    <i>
      <x v="2742"/>
      <x v="1451"/>
      <x v="136"/>
    </i>
    <i>
      <x v="2743"/>
      <x v="6265"/>
      <x v="388"/>
    </i>
    <i>
      <x v="2744"/>
      <x v="2678"/>
      <x v="145"/>
    </i>
    <i>
      <x v="2745"/>
      <x v="2679"/>
      <x v="145"/>
    </i>
    <i>
      <x v="2746"/>
      <x v="1452"/>
      <x v="136"/>
    </i>
    <i>
      <x v="2747"/>
      <x v="1453"/>
      <x v="136"/>
    </i>
    <i>
      <x v="2748"/>
      <x v="1454"/>
      <x v="136"/>
    </i>
    <i>
      <x v="2749"/>
      <x v="1455"/>
      <x v="136"/>
    </i>
    <i>
      <x v="2750"/>
      <x v="1456"/>
      <x v="136"/>
    </i>
    <i>
      <x v="2751"/>
      <x v="1457"/>
      <x v="136"/>
    </i>
    <i>
      <x v="2752"/>
      <x v="1458"/>
      <x v="136"/>
    </i>
    <i>
      <x v="2753"/>
      <x v="1459"/>
      <x v="136"/>
    </i>
    <i>
      <x v="2754"/>
      <x/>
      <x/>
    </i>
    <i>
      <x v="2755"/>
      <x v="1460"/>
      <x v="136"/>
    </i>
    <i>
      <x v="2756"/>
      <x v="1461"/>
      <x v="136"/>
    </i>
    <i>
      <x v="2757"/>
      <x v="3927"/>
      <x v="95"/>
    </i>
    <i>
      <x v="2758"/>
      <x v="1462"/>
      <x v="136"/>
    </i>
    <i>
      <x v="2759"/>
      <x v="1463"/>
      <x v="136"/>
    </i>
    <i>
      <x v="2760"/>
      <x v="5922"/>
      <x v="88"/>
    </i>
    <i>
      <x v="2761"/>
      <x v="1464"/>
      <x v="136"/>
    </i>
    <i>
      <x v="2762"/>
      <x v="62"/>
      <x v="103"/>
    </i>
    <i>
      <x v="2763"/>
      <x v="1465"/>
      <x v="136"/>
    </i>
    <i>
      <x v="2764"/>
      <x v="1466"/>
      <x v="136"/>
    </i>
    <i>
      <x v="2765"/>
      <x v="1467"/>
      <x v="136"/>
    </i>
    <i>
      <x v="2766"/>
      <x v="1468"/>
      <x v="136"/>
    </i>
    <i>
      <x v="2767"/>
      <x v="3404"/>
      <x v="329"/>
    </i>
    <i>
      <x v="2768"/>
      <x v="3402"/>
      <x v="329"/>
    </i>
    <i>
      <x v="2769"/>
      <x v="3403"/>
      <x v="329"/>
    </i>
    <i>
      <x v="2770"/>
      <x v="3405"/>
      <x v="329"/>
    </i>
    <i>
      <x v="2771"/>
      <x v="6145"/>
      <x v="259"/>
    </i>
    <i>
      <x v="2772"/>
      <x v="1469"/>
      <x v="136"/>
    </i>
    <i>
      <x v="2773"/>
      <x v="5450"/>
      <x v="71"/>
    </i>
    <i>
      <x v="2774"/>
      <x v="1471"/>
      <x v="136"/>
    </i>
    <i>
      <x v="2775"/>
      <x/>
      <x/>
    </i>
    <i>
      <x v="2776"/>
      <x v="1472"/>
      <x v="136"/>
    </i>
    <i>
      <x v="2777"/>
      <x/>
      <x/>
    </i>
    <i>
      <x v="2778"/>
      <x v="1473"/>
      <x v="136"/>
    </i>
    <i>
      <x v="2779"/>
      <x/>
      <x/>
    </i>
    <i>
      <x v="2780"/>
      <x v="1474"/>
      <x v="136"/>
    </i>
    <i>
      <x v="2781"/>
      <x v="1475"/>
      <x v="136"/>
    </i>
    <i>
      <x v="2782"/>
      <x/>
      <x/>
    </i>
    <i>
      <x v="2783"/>
      <x v="1476"/>
      <x v="136"/>
    </i>
    <i>
      <x v="2784"/>
      <x v="1477"/>
      <x v="136"/>
    </i>
    <i>
      <x v="2785"/>
      <x v="1478"/>
      <x v="136"/>
    </i>
    <i>
      <x v="2786"/>
      <x/>
      <x/>
    </i>
    <i>
      <x v="2787"/>
      <x/>
      <x/>
    </i>
    <i>
      <x v="2788"/>
      <x v="3376"/>
      <x v="268"/>
    </i>
    <i>
      <x v="2789"/>
      <x/>
      <x/>
    </i>
    <i>
      <x v="2790"/>
      <x/>
      <x/>
    </i>
    <i>
      <x v="2791"/>
      <x v="1479"/>
      <x v="136"/>
    </i>
    <i>
      <x v="2792"/>
      <x v="1480"/>
      <x v="136"/>
    </i>
    <i>
      <x v="2793"/>
      <x v="5497"/>
      <x v="257"/>
    </i>
    <i>
      <x v="2794"/>
      <x v="5498"/>
      <x v="257"/>
    </i>
    <i>
      <x v="2795"/>
      <x v="2305"/>
      <x v="282"/>
    </i>
    <i>
      <x v="2796"/>
      <x/>
      <x/>
    </i>
    <i>
      <x v="2797"/>
      <x v="1481"/>
      <x v="136"/>
    </i>
    <i>
      <x v="2798"/>
      <x v="1482"/>
      <x v="136"/>
    </i>
    <i>
      <x v="2799"/>
      <x v="1483"/>
      <x v="136"/>
    </i>
    <i>
      <x v="2800"/>
      <x v="1484"/>
      <x v="136"/>
    </i>
    <i>
      <x v="2801"/>
      <x v="1485"/>
      <x v="136"/>
    </i>
    <i>
      <x v="2802"/>
      <x v="1486"/>
      <x v="136"/>
    </i>
    <i>
      <x v="2803"/>
      <x v="1487"/>
      <x v="136"/>
    </i>
    <i>
      <x v="2804"/>
      <x v="1488"/>
      <x v="136"/>
    </i>
    <i>
      <x v="2805"/>
      <x v="1489"/>
      <x v="136"/>
    </i>
    <i>
      <x v="2806"/>
      <x v="3641"/>
      <x v="92"/>
    </i>
    <i>
      <x v="2807"/>
      <x v="1490"/>
      <x v="136"/>
    </i>
    <i>
      <x v="2808"/>
      <x v="1491"/>
      <x v="136"/>
    </i>
    <i>
      <x v="2809"/>
      <x/>
      <x/>
    </i>
    <i>
      <x v="2810"/>
      <x v="1492"/>
      <x v="136"/>
    </i>
    <i>
      <x v="2811"/>
      <x/>
      <x/>
    </i>
    <i>
      <x v="2812"/>
      <x v="1493"/>
      <x v="136"/>
    </i>
    <i>
      <x v="2813"/>
      <x/>
      <x/>
    </i>
    <i>
      <x v="2814"/>
      <x v="1494"/>
      <x v="136"/>
    </i>
    <i>
      <x v="2815"/>
      <x/>
      <x/>
    </i>
    <i>
      <x v="2816"/>
      <x v="1495"/>
      <x v="136"/>
    </i>
    <i>
      <x v="2817"/>
      <x/>
      <x/>
    </i>
    <i>
      <x v="2818"/>
      <x v="3818"/>
      <x v="219"/>
    </i>
    <i>
      <x v="2819"/>
      <x v="1496"/>
      <x v="136"/>
    </i>
    <i>
      <x v="2820"/>
      <x v="2488"/>
      <x v="342"/>
    </i>
    <i>
      <x v="2821"/>
      <x v="1497"/>
      <x v="136"/>
    </i>
    <i>
      <x v="2822"/>
      <x v="1498"/>
      <x v="136"/>
    </i>
    <i>
      <x v="2823"/>
      <x v="1499"/>
      <x v="136"/>
    </i>
    <i>
      <x v="2824"/>
      <x v="1500"/>
      <x v="136"/>
    </i>
    <i>
      <x v="2825"/>
      <x v="5189"/>
      <x v="84"/>
    </i>
    <i>
      <x v="2826"/>
      <x/>
      <x/>
    </i>
    <i>
      <x v="2827"/>
      <x v="1501"/>
      <x v="136"/>
    </i>
    <i>
      <x v="2828"/>
      <x v="1502"/>
      <x v="136"/>
    </i>
    <i>
      <x v="2829"/>
      <x v="1503"/>
      <x v="136"/>
    </i>
    <i>
      <x v="2830"/>
      <x v="6149"/>
      <x v="237"/>
    </i>
    <i>
      <x v="2831"/>
      <x v="1504"/>
      <x v="136"/>
    </i>
    <i>
      <x v="2832"/>
      <x v="1505"/>
      <x v="136"/>
    </i>
    <i>
      <x v="2833"/>
      <x v="1506"/>
      <x v="136"/>
    </i>
    <i>
      <x v="2834"/>
      <x v="4713"/>
      <x v="93"/>
    </i>
    <i>
      <x v="2835"/>
      <x v="1507"/>
      <x v="136"/>
    </i>
    <i>
      <x v="2836"/>
      <x v="6258"/>
      <x v="388"/>
    </i>
    <i>
      <x v="2837"/>
      <x v="4714"/>
      <x v="93"/>
    </i>
    <i>
      <x v="2838"/>
      <x v="3732"/>
      <x v="219"/>
    </i>
    <i>
      <x v="2839"/>
      <x v="5109"/>
      <x v="84"/>
    </i>
    <i>
      <x v="2840"/>
      <x v="3539"/>
      <x v="219"/>
    </i>
    <i>
      <x v="2841"/>
      <x/>
      <x/>
    </i>
    <i>
      <x v="2842"/>
      <x v="3020"/>
      <x v="219"/>
    </i>
    <i>
      <x v="2843"/>
      <x v="2524"/>
      <x v="195"/>
    </i>
    <i>
      <x v="2844"/>
      <x v="3556"/>
      <x v="238"/>
    </i>
    <i>
      <x v="2845"/>
      <x v="4216"/>
      <x v="281"/>
    </i>
    <i>
      <x v="2846"/>
      <x v="3937"/>
      <x v="101"/>
    </i>
    <i>
      <x v="2847"/>
      <x v="4217"/>
      <x v="281"/>
    </i>
    <i>
      <x v="2848"/>
      <x v="4220"/>
      <x v="281"/>
    </i>
    <i>
      <x v="2849"/>
      <x v="1508"/>
      <x v="136"/>
    </i>
    <i>
      <x v="2850"/>
      <x v="1509"/>
      <x v="136"/>
    </i>
    <i>
      <x v="2851"/>
      <x v="1510"/>
      <x v="136"/>
    </i>
    <i>
      <x v="2852"/>
      <x v="1511"/>
      <x v="136"/>
    </i>
    <i>
      <x v="2853"/>
      <x v="1512"/>
      <x v="136"/>
    </i>
    <i>
      <x v="2854"/>
      <x v="4158"/>
      <x v="325"/>
    </i>
    <i>
      <x v="2855"/>
      <x v="1513"/>
      <x v="136"/>
    </i>
    <i>
      <x v="2856"/>
      <x v="1514"/>
      <x v="136"/>
    </i>
    <i>
      <x v="2857"/>
      <x v="1515"/>
      <x v="136"/>
    </i>
    <i>
      <x v="2858"/>
      <x/>
      <x/>
    </i>
    <i>
      <x v="2859"/>
      <x v="1516"/>
      <x v="136"/>
    </i>
    <i>
      <x v="2860"/>
      <x v="5091"/>
      <x v="307"/>
    </i>
    <i>
      <x v="2861"/>
      <x v="1517"/>
      <x v="136"/>
    </i>
    <i>
      <x v="2862"/>
      <x v="6434"/>
      <x v="129"/>
    </i>
    <i>
      <x v="2863"/>
      <x/>
      <x/>
    </i>
    <i>
      <x v="2864"/>
      <x v="3887"/>
      <x v="162"/>
    </i>
    <i>
      <x v="2865"/>
      <x v="3378"/>
      <x v="268"/>
    </i>
    <i>
      <x v="2866"/>
      <x/>
      <x/>
    </i>
    <i>
      <x v="2867"/>
      <x v="1518"/>
      <x v="136"/>
    </i>
    <i>
      <x v="2868"/>
      <x v="1519"/>
      <x v="136"/>
    </i>
    <i>
      <x v="2869"/>
      <x v="1520"/>
      <x v="136"/>
    </i>
    <i>
      <x v="2870"/>
      <x v="3652"/>
      <x v="270"/>
    </i>
    <i>
      <x v="2871"/>
      <x/>
      <x/>
    </i>
    <i>
      <x v="2872"/>
      <x v="1521"/>
      <x v="136"/>
    </i>
    <i>
      <x v="2873"/>
      <x v="1522"/>
      <x v="136"/>
    </i>
    <i>
      <x v="2874"/>
      <x v="1523"/>
      <x v="136"/>
    </i>
    <i>
      <x v="2875"/>
      <x v="1524"/>
      <x v="136"/>
    </i>
    <i>
      <x v="2876"/>
      <x/>
      <x/>
    </i>
    <i>
      <x v="2877"/>
      <x v="1525"/>
      <x v="136"/>
    </i>
    <i>
      <x v="2878"/>
      <x v="1526"/>
      <x v="136"/>
    </i>
    <i>
      <x v="2879"/>
      <x/>
      <x/>
    </i>
    <i>
      <x v="2880"/>
      <x v="1527"/>
      <x v="136"/>
    </i>
    <i>
      <x v="2881"/>
      <x v="1528"/>
      <x v="136"/>
    </i>
    <i>
      <x v="2882"/>
      <x v="3664"/>
      <x v="270"/>
    </i>
    <i>
      <x v="2883"/>
      <x v="1529"/>
      <x v="136"/>
    </i>
    <i>
      <x v="2884"/>
      <x/>
      <x/>
    </i>
    <i>
      <x v="2885"/>
      <x v="1530"/>
      <x v="136"/>
    </i>
    <i>
      <x v="2886"/>
      <x v="1531"/>
      <x v="136"/>
    </i>
    <i>
      <x v="2887"/>
      <x v="2587"/>
      <x v="268"/>
    </i>
    <i>
      <x v="2888"/>
      <x v="1532"/>
      <x v="136"/>
    </i>
    <i>
      <x v="2889"/>
      <x v="1533"/>
      <x v="136"/>
    </i>
    <i>
      <x v="2890"/>
      <x v="1534"/>
      <x v="136"/>
    </i>
    <i>
      <x v="2891"/>
      <x v="6575"/>
      <x v="258"/>
    </i>
    <i>
      <x v="2892"/>
      <x v="1535"/>
      <x v="136"/>
    </i>
    <i>
      <x v="2893"/>
      <x v="1536"/>
      <x v="136"/>
    </i>
    <i>
      <x v="2894"/>
      <x v="1537"/>
      <x v="136"/>
    </i>
    <i>
      <x v="2895"/>
      <x v="1538"/>
      <x v="136"/>
    </i>
    <i>
      <x v="2896"/>
      <x v="6183"/>
      <x v="388"/>
    </i>
    <i>
      <x v="2897"/>
      <x v="1539"/>
      <x v="136"/>
    </i>
    <i>
      <x v="2898"/>
      <x v="5902"/>
      <x v="88"/>
    </i>
    <i>
      <x v="2899"/>
      <x v="1540"/>
      <x v="136"/>
    </i>
    <i>
      <x v="2900"/>
      <x v="1541"/>
      <x v="136"/>
    </i>
    <i>
      <x v="2901"/>
      <x v="1543"/>
      <x v="136"/>
    </i>
    <i>
      <x v="2902"/>
      <x v="1544"/>
      <x v="136"/>
    </i>
    <i>
      <x v="2903"/>
      <x v="1545"/>
      <x v="136"/>
    </i>
    <i>
      <x v="2904"/>
      <x v="1546"/>
      <x v="136"/>
    </i>
    <i>
      <x v="2905"/>
      <x v="1547"/>
      <x v="136"/>
    </i>
    <i>
      <x v="2906"/>
      <x v="1548"/>
      <x v="136"/>
    </i>
    <i>
      <x v="2907"/>
      <x v="1549"/>
      <x v="136"/>
    </i>
    <i>
      <x v="2908"/>
      <x v="1550"/>
      <x v="136"/>
    </i>
    <i>
      <x v="2909"/>
      <x v="1551"/>
      <x v="136"/>
    </i>
    <i>
      <x v="2910"/>
      <x v="1552"/>
      <x v="136"/>
    </i>
    <i>
      <x v="2911"/>
      <x v="1553"/>
      <x v="136"/>
    </i>
    <i>
      <x v="2912"/>
      <x v="2600"/>
      <x v="268"/>
    </i>
    <i>
      <x v="2913"/>
      <x/>
      <x/>
    </i>
    <i>
      <x v="2914"/>
      <x v="1554"/>
      <x v="136"/>
    </i>
    <i>
      <x v="2915"/>
      <x/>
      <x/>
    </i>
    <i>
      <x v="2916"/>
      <x v="6006"/>
      <x v="311"/>
    </i>
    <i>
      <x v="2917"/>
      <x v="1556"/>
      <x v="136"/>
    </i>
    <i>
      <x v="2918"/>
      <x v="1557"/>
      <x v="136"/>
    </i>
    <i>
      <x v="2919"/>
      <x/>
      <x/>
    </i>
    <i>
      <x v="2920"/>
      <x v="4106"/>
      <x v="127"/>
    </i>
    <i>
      <x v="2921"/>
      <x/>
      <x/>
    </i>
    <i>
      <x v="2922"/>
      <x/>
      <x/>
    </i>
    <i>
      <x v="2923"/>
      <x v="1558"/>
      <x v="136"/>
    </i>
    <i>
      <x v="2924"/>
      <x v="1559"/>
      <x v="136"/>
    </i>
    <i>
      <x v="2925"/>
      <x v="1561"/>
      <x v="136"/>
    </i>
    <i>
      <x v="2926"/>
      <x/>
      <x/>
    </i>
    <i>
      <x v="2927"/>
      <x v="1562"/>
      <x v="136"/>
    </i>
    <i>
      <x v="2928"/>
      <x v="6058"/>
      <x v="245"/>
    </i>
    <i>
      <x v="2929"/>
      <x v="1563"/>
      <x v="136"/>
    </i>
    <i>
      <x v="2930"/>
      <x v="4105"/>
      <x v="127"/>
    </i>
    <i>
      <x v="2931"/>
      <x/>
      <x/>
    </i>
    <i>
      <x v="2932"/>
      <x v="2457"/>
      <x v="343"/>
    </i>
    <i>
      <x v="2933"/>
      <x v="1564"/>
      <x v="136"/>
    </i>
    <i>
      <x v="2934"/>
      <x v="1565"/>
      <x v="136"/>
    </i>
    <i>
      <x v="2935"/>
      <x v="1566"/>
      <x v="136"/>
    </i>
    <i>
      <x v="2936"/>
      <x v="1567"/>
      <x v="136"/>
    </i>
    <i>
      <x v="2937"/>
      <x v="1568"/>
      <x v="136"/>
    </i>
    <i>
      <x v="2938"/>
      <x v="1569"/>
      <x v="136"/>
    </i>
    <i>
      <x v="2939"/>
      <x v="1570"/>
      <x v="136"/>
    </i>
    <i>
      <x v="2940"/>
      <x v="1571"/>
      <x v="136"/>
    </i>
    <i>
      <x v="2941"/>
      <x v="1572"/>
      <x v="136"/>
    </i>
    <i>
      <x v="2942"/>
      <x v="3084"/>
      <x v="101"/>
    </i>
    <i>
      <x v="2943"/>
      <x v="3481"/>
      <x v="101"/>
    </i>
    <i>
      <x v="2944"/>
      <x v="1573"/>
      <x v="136"/>
    </i>
    <i>
      <x v="2945"/>
      <x v="1574"/>
      <x v="136"/>
    </i>
    <i>
      <x v="2946"/>
      <x/>
      <x/>
    </i>
    <i>
      <x v="2947"/>
      <x v="1575"/>
      <x v="136"/>
    </i>
    <i>
      <x v="2948"/>
      <x v="2677"/>
      <x v="145"/>
    </i>
    <i>
      <x v="2949"/>
      <x v="1576"/>
      <x v="136"/>
    </i>
    <i>
      <x v="2950"/>
      <x v="1577"/>
      <x v="136"/>
    </i>
    <i>
      <x v="2951"/>
      <x v="1578"/>
      <x v="136"/>
    </i>
    <i>
      <x v="2952"/>
      <x v="5336"/>
      <x v="227"/>
    </i>
    <i>
      <x v="2953"/>
      <x v="5337"/>
      <x v="227"/>
    </i>
    <i>
      <x v="2954"/>
      <x v="5338"/>
      <x v="227"/>
    </i>
    <i>
      <x v="2955"/>
      <x v="1579"/>
      <x v="136"/>
    </i>
    <i>
      <x v="2956"/>
      <x/>
      <x/>
    </i>
    <i>
      <x v="2957"/>
      <x/>
      <x/>
    </i>
    <i>
      <x v="2958"/>
      <x v="1581"/>
      <x v="136"/>
    </i>
    <i>
      <x v="2959"/>
      <x v="1582"/>
      <x v="136"/>
    </i>
    <i>
      <x v="2960"/>
      <x/>
      <x/>
    </i>
    <i>
      <x v="2961"/>
      <x/>
      <x/>
    </i>
    <i>
      <x v="2962"/>
      <x v="1583"/>
      <x v="136"/>
    </i>
    <i>
      <x v="2963"/>
      <x v="1584"/>
      <x v="136"/>
    </i>
    <i>
      <x v="2964"/>
      <x v="1585"/>
      <x v="136"/>
    </i>
    <i>
      <x v="2965"/>
      <x/>
      <x/>
    </i>
    <i>
      <x v="2966"/>
      <x v="1586"/>
      <x v="136"/>
    </i>
    <i>
      <x v="2967"/>
      <x v="1587"/>
      <x v="136"/>
    </i>
    <i>
      <x v="2968"/>
      <x v="1588"/>
      <x v="136"/>
    </i>
    <i>
      <x v="2969"/>
      <x v="1589"/>
      <x v="374"/>
    </i>
    <i>
      <x v="2970"/>
      <x v="1590"/>
      <x v="136"/>
    </i>
    <i>
      <x v="2971"/>
      <x v="1591"/>
      <x v="136"/>
    </i>
    <i>
      <x v="2972"/>
      <x v="6114"/>
      <x v="282"/>
    </i>
    <i>
      <x v="2973"/>
      <x/>
      <x/>
    </i>
    <i>
      <x v="2974"/>
      <x v="1592"/>
      <x v="136"/>
    </i>
    <i>
      <x v="2975"/>
      <x v="1593"/>
      <x v="136"/>
    </i>
    <i>
      <x v="2976"/>
      <x v="4732"/>
      <x v="316"/>
    </i>
    <i>
      <x v="2977"/>
      <x/>
      <x/>
    </i>
    <i>
      <x v="2978"/>
      <x v="6354"/>
      <x v="98"/>
    </i>
    <i>
      <x v="2979"/>
      <x v="1594"/>
      <x v="136"/>
    </i>
    <i>
      <x v="2980"/>
      <x v="1595"/>
      <x v="136"/>
    </i>
    <i>
      <x v="2981"/>
      <x v="1596"/>
      <x v="136"/>
    </i>
    <i>
      <x v="2982"/>
      <x v="1597"/>
      <x v="136"/>
    </i>
    <i>
      <x v="2983"/>
      <x v="1598"/>
      <x v="136"/>
    </i>
    <i>
      <x v="2984"/>
      <x v="1599"/>
      <x v="136"/>
    </i>
    <i>
      <x v="2985"/>
      <x v="1600"/>
      <x v="136"/>
    </i>
    <i>
      <x v="2986"/>
      <x v="1601"/>
      <x v="136"/>
    </i>
    <i>
      <x v="2987"/>
      <x v="3410"/>
      <x v="329"/>
    </i>
    <i>
      <x v="2988"/>
      <x v="3918"/>
      <x v="301"/>
    </i>
    <i>
      <x v="2989"/>
      <x v="1602"/>
      <x v="136"/>
    </i>
    <i>
      <x v="2990"/>
      <x v="1603"/>
      <x v="136"/>
    </i>
    <i>
      <x v="2991"/>
      <x v="1604"/>
      <x v="136"/>
    </i>
    <i>
      <x v="2992"/>
      <x v="1605"/>
      <x v="136"/>
    </i>
    <i>
      <x v="2993"/>
      <x v="1606"/>
      <x v="136"/>
    </i>
    <i>
      <x v="2994"/>
      <x v="1607"/>
      <x v="136"/>
    </i>
    <i>
      <x v="2995"/>
      <x v="1608"/>
      <x v="136"/>
    </i>
    <i>
      <x v="2996"/>
      <x v="1609"/>
      <x v="136"/>
    </i>
    <i>
      <x v="2997"/>
      <x v="1610"/>
      <x v="136"/>
    </i>
    <i>
      <x v="2998"/>
      <x v="1611"/>
      <x v="136"/>
    </i>
    <i>
      <x v="2999"/>
      <x v="4055"/>
      <x v="332"/>
    </i>
    <i>
      <x v="3000"/>
      <x/>
      <x/>
    </i>
    <i>
      <x v="3001"/>
      <x v="1612"/>
      <x v="136"/>
    </i>
    <i>
      <x v="3002"/>
      <x v="6096"/>
      <x v="155"/>
    </i>
    <i>
      <x v="3003"/>
      <x v="6093"/>
      <x v="155"/>
    </i>
    <i>
      <x v="3004"/>
      <x v="6095"/>
      <x v="155"/>
    </i>
    <i>
      <x v="3005"/>
      <x v="6094"/>
      <x v="155"/>
    </i>
    <i>
      <x v="3006"/>
      <x v="1613"/>
      <x v="136"/>
    </i>
    <i>
      <x v="3007"/>
      <x v="1614"/>
      <x v="136"/>
    </i>
    <i>
      <x v="3008"/>
      <x/>
      <x/>
    </i>
    <i>
      <x v="3009"/>
      <x v="1615"/>
      <x v="136"/>
    </i>
    <i>
      <x v="3011"/>
      <x/>
      <x/>
    </i>
    <i>
      <x v="3012"/>
      <x v="5924"/>
      <x v="88"/>
    </i>
    <i>
      <x v="3013"/>
      <x v="1616"/>
      <x v="136"/>
    </i>
    <i>
      <x v="3014"/>
      <x v="1617"/>
      <x v="136"/>
    </i>
    <i>
      <x v="3015"/>
      <x v="1618"/>
      <x v="136"/>
    </i>
    <i>
      <x v="3016"/>
      <x v="2583"/>
      <x v="24"/>
    </i>
    <i>
      <x v="3017"/>
      <x v="2657"/>
      <x v="128"/>
    </i>
    <i>
      <x v="3018"/>
      <x/>
      <x/>
    </i>
    <i>
      <x v="3019"/>
      <x v="6507"/>
      <x v="38"/>
    </i>
    <i>
      <x v="3020"/>
      <x v="185"/>
      <x v="48"/>
    </i>
    <i>
      <x v="3021"/>
      <x v="6396"/>
      <x v="55"/>
    </i>
    <i>
      <x v="3022"/>
      <x v="6409"/>
      <x v="55"/>
    </i>
    <i>
      <x v="3023"/>
      <x v="1619"/>
      <x v="136"/>
    </i>
    <i>
      <x v="3024"/>
      <x v="1620"/>
      <x v="136"/>
    </i>
    <i>
      <x v="3025"/>
      <x v="1621"/>
      <x v="136"/>
    </i>
    <i>
      <x v="3026"/>
      <x v="1622"/>
      <x v="136"/>
    </i>
    <i>
      <x v="3027"/>
      <x v="6038"/>
      <x v="62"/>
    </i>
    <i>
      <x v="3028"/>
      <x v="1623"/>
      <x v="136"/>
    </i>
    <i>
      <x v="3029"/>
      <x v="6505"/>
      <x v="68"/>
    </i>
    <i>
      <x v="3030"/>
      <x v="2648"/>
      <x v="69"/>
    </i>
    <i>
      <x v="3031"/>
      <x v="4935"/>
      <x v="69"/>
    </i>
    <i>
      <x v="3032"/>
      <x/>
      <x/>
    </i>
    <i>
      <x v="3033"/>
      <x v="1624"/>
      <x v="136"/>
    </i>
    <i>
      <x v="3034"/>
      <x v="6512"/>
      <x v="73"/>
    </i>
    <i>
      <x v="3035"/>
      <x v="6466"/>
      <x v="142"/>
    </i>
    <i>
      <x v="3036"/>
      <x v="1625"/>
      <x v="136"/>
    </i>
    <i>
      <x v="3037"/>
      <x v="5170"/>
      <x v="84"/>
    </i>
    <i>
      <x v="3038"/>
      <x v="5171"/>
      <x v="84"/>
    </i>
    <i>
      <x v="3039"/>
      <x v="5172"/>
      <x v="84"/>
    </i>
    <i>
      <x v="3040"/>
      <x v="5194"/>
      <x v="84"/>
    </i>
    <i>
      <x v="3041"/>
      <x v="5200"/>
      <x v="84"/>
    </i>
    <i>
      <x v="3042"/>
      <x v="5202"/>
      <x v="84"/>
    </i>
    <i>
      <x v="3043"/>
      <x v="5264"/>
      <x v="84"/>
    </i>
    <i>
      <x v="3044"/>
      <x v="1626"/>
      <x v="136"/>
    </i>
    <i>
      <x v="3045"/>
      <x/>
      <x/>
    </i>
    <i>
      <x v="3046"/>
      <x v="5617"/>
      <x v="88"/>
    </i>
    <i>
      <x v="3047"/>
      <x v="1627"/>
      <x v="136"/>
    </i>
    <i>
      <x v="3048"/>
      <x v="1628"/>
      <x v="136"/>
    </i>
    <i>
      <x v="3049"/>
      <x v="1629"/>
      <x v="136"/>
    </i>
    <i>
      <x v="3050"/>
      <x v="5444"/>
      <x v="71"/>
    </i>
    <i>
      <x v="3051"/>
      <x v="5459"/>
      <x v="71"/>
    </i>
    <i>
      <x v="3052"/>
      <x v="5461"/>
      <x v="71"/>
    </i>
    <i>
      <x v="3053"/>
      <x v="5462"/>
      <x v="71"/>
    </i>
    <i>
      <x v="3054"/>
      <x v="5463"/>
      <x v="71"/>
    </i>
    <i>
      <x v="3055"/>
      <x v="5465"/>
      <x v="71"/>
    </i>
    <i>
      <x v="3056"/>
      <x v="5473"/>
      <x v="71"/>
    </i>
    <i>
      <x v="3057"/>
      <x v="5478"/>
      <x v="71"/>
    </i>
    <i>
      <x v="3058"/>
      <x v="1630"/>
      <x v="136"/>
    </i>
    <i>
      <x v="3059"/>
      <x v="1631"/>
      <x v="136"/>
    </i>
    <i>
      <x v="3060"/>
      <x v="5486"/>
      <x v="71"/>
    </i>
    <i>
      <x v="3061"/>
      <x v="3438"/>
      <x v="115"/>
    </i>
    <i>
      <x v="3062"/>
      <x v="4744"/>
      <x v="94"/>
    </i>
    <i>
      <x v="3063"/>
      <x/>
      <x/>
    </i>
    <i>
      <x v="3064"/>
      <x v="4750"/>
      <x v="94"/>
    </i>
    <i>
      <x v="3065"/>
      <x/>
      <x/>
    </i>
    <i>
      <x v="3066"/>
      <x v="1632"/>
      <x v="136"/>
    </i>
    <i>
      <x v="3067"/>
      <x v="6097"/>
      <x v="155"/>
    </i>
    <i>
      <x v="3068"/>
      <x v="1633"/>
      <x v="136"/>
    </i>
    <i>
      <x v="3069"/>
      <x/>
      <x/>
    </i>
    <i>
      <x v="3070"/>
      <x v="1634"/>
      <x v="136"/>
    </i>
    <i>
      <x v="3071"/>
      <x v="1635"/>
      <x v="136"/>
    </i>
    <i>
      <x v="3072"/>
      <x v="1636"/>
      <x v="136"/>
    </i>
    <i>
      <x v="3073"/>
      <x v="1637"/>
      <x v="136"/>
    </i>
    <i>
      <x v="3074"/>
      <x v="1638"/>
      <x v="136"/>
    </i>
    <i>
      <x v="3075"/>
      <x/>
      <x/>
    </i>
    <i>
      <x v="3076"/>
      <x v="1640"/>
      <x v="136"/>
    </i>
    <i>
      <x v="3077"/>
      <x/>
      <x/>
    </i>
    <i>
      <x v="3078"/>
      <x v="1641"/>
      <x v="136"/>
    </i>
    <i>
      <x v="3079"/>
      <x v="1642"/>
      <x v="136"/>
    </i>
    <i>
      <x v="3080"/>
      <x v="1643"/>
      <x v="136"/>
    </i>
    <i>
      <x v="3081"/>
      <x v="1644"/>
      <x v="136"/>
    </i>
    <i>
      <x v="3082"/>
      <x/>
      <x/>
    </i>
    <i>
      <x v="3083"/>
      <x v="1645"/>
      <x v="136"/>
    </i>
    <i>
      <x v="3084"/>
      <x/>
      <x/>
    </i>
    <i>
      <x v="3085"/>
      <x v="1646"/>
      <x v="136"/>
    </i>
    <i>
      <x v="3086"/>
      <x v="1647"/>
      <x v="136"/>
    </i>
    <i>
      <x v="3087"/>
      <x v="1648"/>
      <x v="136"/>
    </i>
    <i>
      <x v="3088"/>
      <x v="1649"/>
      <x v="136"/>
    </i>
    <i>
      <x v="3089"/>
      <x v="1650"/>
      <x v="136"/>
    </i>
    <i>
      <x v="3090"/>
      <x v="1651"/>
      <x v="136"/>
    </i>
    <i>
      <x v="3091"/>
      <x/>
      <x/>
    </i>
    <i>
      <x v="3092"/>
      <x v="1652"/>
      <x v="136"/>
    </i>
    <i>
      <x v="3093"/>
      <x v="1653"/>
      <x v="136"/>
    </i>
    <i>
      <x v="3094"/>
      <x v="1654"/>
      <x v="136"/>
    </i>
    <i>
      <x v="3095"/>
      <x v="6455"/>
      <x v="260"/>
    </i>
    <i>
      <x v="3096"/>
      <x v="2608"/>
      <x v="227"/>
    </i>
    <i>
      <x v="3097"/>
      <x v="6456"/>
      <x v="260"/>
    </i>
    <i>
      <x v="3098"/>
      <x v="6457"/>
      <x v="260"/>
    </i>
    <i>
      <x v="3099"/>
      <x v="6454"/>
      <x v="260"/>
    </i>
    <i>
      <x v="3100"/>
      <x v="6453"/>
      <x v="260"/>
    </i>
    <i>
      <x v="3101"/>
      <x v="6452"/>
      <x v="260"/>
    </i>
    <i>
      <x v="3102"/>
      <x v="5126"/>
      <x v="84"/>
    </i>
    <i>
      <x v="3103"/>
      <x v="166"/>
      <x v="151"/>
    </i>
    <i>
      <x v="3104"/>
      <x v="1655"/>
      <x v="136"/>
    </i>
    <i>
      <x v="3105"/>
      <x v="1656"/>
      <x v="136"/>
    </i>
    <i>
      <x v="3106"/>
      <x v="1657"/>
      <x v="136"/>
    </i>
    <i>
      <x v="3107"/>
      <x v="1658"/>
      <x v="136"/>
    </i>
    <i>
      <x v="3108"/>
      <x v="97"/>
      <x v="240"/>
    </i>
    <i>
      <x v="3109"/>
      <x v="89"/>
      <x v="240"/>
    </i>
    <i>
      <x v="3110"/>
      <x v="95"/>
      <x v="240"/>
    </i>
    <i>
      <x v="3111"/>
      <x v="3480"/>
      <x v="63"/>
    </i>
    <i>
      <x v="3112"/>
      <x v="5409"/>
      <x v="365"/>
    </i>
    <i>
      <x v="3113"/>
      <x/>
      <x/>
    </i>
    <i>
      <x v="3114"/>
      <x v="1659"/>
      <x v="136"/>
    </i>
    <i>
      <x v="3115"/>
      <x v="1661"/>
      <x v="136"/>
    </i>
    <i>
      <x v="3116"/>
      <x v="1662"/>
      <x v="136"/>
    </i>
    <i>
      <x v="3117"/>
      <x v="158"/>
      <x v="316"/>
    </i>
    <i>
      <x v="3118"/>
      <x v="216"/>
      <x v="316"/>
    </i>
    <i>
      <x v="3119"/>
      <x v="155"/>
      <x v="316"/>
    </i>
    <i>
      <x v="3120"/>
      <x v="203"/>
      <x v="316"/>
    </i>
    <i>
      <x v="3121"/>
      <x v="212"/>
      <x v="316"/>
    </i>
    <i>
      <x v="3122"/>
      <x v="107"/>
      <x v="316"/>
    </i>
    <i>
      <x v="3123"/>
      <x v="202"/>
      <x v="316"/>
    </i>
    <i>
      <x v="3124"/>
      <x v="4166"/>
      <x v="316"/>
    </i>
    <i>
      <x v="3125"/>
      <x v="204"/>
      <x v="316"/>
    </i>
    <i>
      <x v="3126"/>
      <x v="159"/>
      <x v="316"/>
    </i>
    <i>
      <x v="3127"/>
      <x v="200"/>
      <x v="316"/>
    </i>
    <i>
      <x v="3128"/>
      <x v="217"/>
      <x v="316"/>
    </i>
    <i>
      <x v="3129"/>
      <x v="109"/>
      <x v="316"/>
    </i>
    <i>
      <x v="3130"/>
      <x v="162"/>
      <x v="316"/>
    </i>
    <i>
      <x v="3131"/>
      <x v="206"/>
      <x v="316"/>
    </i>
    <i>
      <x v="3132"/>
      <x v="219"/>
      <x v="316"/>
    </i>
    <i>
      <x v="3133"/>
      <x/>
      <x/>
    </i>
    <i>
      <x v="3134"/>
      <x v="1663"/>
      <x v="136"/>
    </i>
    <i>
      <x v="3135"/>
      <x v="1664"/>
      <x v="136"/>
    </i>
    <i>
      <x v="3136"/>
      <x v="1665"/>
      <x v="136"/>
    </i>
    <i>
      <x v="3137"/>
      <x/>
      <x/>
    </i>
    <i>
      <x v="3138"/>
      <x v="1666"/>
      <x v="136"/>
    </i>
    <i>
      <x v="3139"/>
      <x v="1667"/>
      <x v="136"/>
    </i>
    <i>
      <x v="3140"/>
      <x v="1668"/>
      <x v="136"/>
    </i>
    <i>
      <x v="3141"/>
      <x v="1669"/>
      <x v="136"/>
    </i>
    <i>
      <x v="3142"/>
      <x v="1670"/>
      <x v="136"/>
    </i>
    <i>
      <x v="3143"/>
      <x v="4100"/>
      <x v="180"/>
    </i>
    <i>
      <x v="3144"/>
      <x v="4101"/>
      <x v="180"/>
    </i>
    <i>
      <x v="3145"/>
      <x v="1671"/>
      <x v="136"/>
    </i>
    <i>
      <x v="3146"/>
      <x v="1672"/>
      <x v="136"/>
    </i>
    <i>
      <x v="3147"/>
      <x v="1673"/>
      <x v="136"/>
    </i>
    <i>
      <x v="3148"/>
      <x v="1674"/>
      <x v="136"/>
    </i>
    <i>
      <x v="3149"/>
      <x v="1675"/>
      <x v="136"/>
    </i>
    <i>
      <x v="3150"/>
      <x v="1676"/>
      <x v="136"/>
    </i>
    <i>
      <x v="3151"/>
      <x v="1677"/>
      <x v="136"/>
    </i>
    <i>
      <x v="3152"/>
      <x v="1678"/>
      <x v="136"/>
    </i>
    <i>
      <x v="3153"/>
      <x v="1679"/>
      <x v="136"/>
    </i>
    <i>
      <x v="3154"/>
      <x v="3379"/>
      <x v="268"/>
    </i>
    <i>
      <x v="3155"/>
      <x v="3380"/>
      <x v="268"/>
    </i>
    <i>
      <x v="3156"/>
      <x v="1680"/>
      <x v="136"/>
    </i>
    <i>
      <x v="3157"/>
      <x v="1681"/>
      <x v="136"/>
    </i>
    <i>
      <x v="3158"/>
      <x v="1682"/>
      <x v="136"/>
    </i>
    <i>
      <x v="3159"/>
      <x v="1683"/>
      <x v="136"/>
    </i>
    <i>
      <x v="3160"/>
      <x v="1684"/>
      <x v="136"/>
    </i>
    <i>
      <x v="3161"/>
      <x v="1685"/>
      <x v="136"/>
    </i>
    <i>
      <x v="3162"/>
      <x v="1686"/>
      <x v="136"/>
    </i>
    <i>
      <x v="3163"/>
      <x/>
      <x/>
    </i>
    <i>
      <x v="3164"/>
      <x v="1687"/>
      <x v="136"/>
    </i>
    <i>
      <x v="3165"/>
      <x v="1688"/>
      <x v="136"/>
    </i>
    <i>
      <x v="3166"/>
      <x v="1689"/>
      <x v="136"/>
    </i>
    <i>
      <x v="3167"/>
      <x v="5210"/>
      <x v="84"/>
    </i>
    <i>
      <x v="3168"/>
      <x/>
      <x/>
    </i>
    <i>
      <x v="3169"/>
      <x v="4308"/>
      <x v="40"/>
    </i>
    <i>
      <x v="3170"/>
      <x v="6109"/>
      <x v="40"/>
    </i>
    <i>
      <x v="3171"/>
      <x v="1691"/>
      <x v="136"/>
    </i>
    <i>
      <x v="3172"/>
      <x v="4908"/>
      <x v="395"/>
    </i>
    <i>
      <x v="3173"/>
      <x v="4360"/>
      <x v="395"/>
    </i>
    <i>
      <x v="3174"/>
      <x v="1692"/>
      <x v="136"/>
    </i>
    <i>
      <x v="3175"/>
      <x v="1693"/>
      <x v="136"/>
    </i>
    <i>
      <x v="3176"/>
      <x v="3640"/>
      <x v="92"/>
    </i>
    <i>
      <x v="3177"/>
      <x v="1694"/>
      <x v="136"/>
    </i>
    <i>
      <x v="3178"/>
      <x v="1695"/>
      <x v="136"/>
    </i>
    <i>
      <x v="3179"/>
      <x v="1696"/>
      <x v="136"/>
    </i>
    <i>
      <x v="3180"/>
      <x v="1697"/>
      <x v="136"/>
    </i>
    <i>
      <x v="3181"/>
      <x v="1698"/>
      <x v="136"/>
    </i>
    <i>
      <x v="3182"/>
      <x v="1699"/>
      <x v="136"/>
    </i>
    <i>
      <x v="3183"/>
      <x v="1700"/>
      <x v="136"/>
    </i>
    <i>
      <x v="3184"/>
      <x v="1701"/>
      <x v="136"/>
    </i>
    <i>
      <x v="3185"/>
      <x v="1702"/>
      <x v="136"/>
    </i>
    <i>
      <x v="3186"/>
      <x v="1703"/>
      <x v="136"/>
    </i>
    <i>
      <x v="3187"/>
      <x v="1704"/>
      <x v="136"/>
    </i>
    <i>
      <x v="3188"/>
      <x v="1705"/>
      <x v="136"/>
    </i>
    <i>
      <x v="3189"/>
      <x v="1706"/>
      <x v="136"/>
    </i>
    <i>
      <x v="3190"/>
      <x v="1708"/>
      <x v="136"/>
    </i>
    <i>
      <x v="3191"/>
      <x/>
      <x/>
    </i>
    <i>
      <x v="3192"/>
      <x v="1709"/>
      <x v="136"/>
    </i>
    <i>
      <x v="3193"/>
      <x v="1710"/>
      <x v="136"/>
    </i>
    <i>
      <x v="3194"/>
      <x v="1711"/>
      <x v="136"/>
    </i>
    <i>
      <x v="3195"/>
      <x v="1712"/>
      <x v="136"/>
    </i>
    <i>
      <x v="3196"/>
      <x v="3562"/>
      <x v="21"/>
    </i>
    <i>
      <x v="3197"/>
      <x v="4181"/>
      <x v="82"/>
    </i>
    <i>
      <x v="3198"/>
      <x v="1713"/>
      <x v="136"/>
    </i>
    <i>
      <x v="3199"/>
      <x/>
      <x/>
    </i>
    <i>
      <x v="3200"/>
      <x v="1714"/>
      <x v="136"/>
    </i>
    <i>
      <x v="3201"/>
      <x v="1715"/>
      <x v="136"/>
    </i>
    <i>
      <x v="3202"/>
      <x v="1716"/>
      <x v="136"/>
    </i>
    <i>
      <x v="3203"/>
      <x v="3863"/>
      <x v="270"/>
    </i>
    <i>
      <x v="3204"/>
      <x v="3864"/>
      <x v="270"/>
    </i>
    <i>
      <x v="3205"/>
      <x v="414"/>
      <x v="136"/>
    </i>
    <i>
      <x v="3206"/>
      <x/>
      <x/>
    </i>
    <i>
      <x v="3207"/>
      <x v="1717"/>
      <x v="136"/>
    </i>
    <i>
      <x v="3208"/>
      <x v="1718"/>
      <x v="136"/>
    </i>
    <i>
      <x v="3209"/>
      <x v="1719"/>
      <x v="136"/>
    </i>
    <i>
      <x v="3210"/>
      <x v="1720"/>
      <x v="136"/>
    </i>
    <i>
      <x v="3211"/>
      <x/>
      <x/>
    </i>
    <i>
      <x v="3212"/>
      <x v="1721"/>
      <x v="136"/>
    </i>
    <i>
      <x v="3213"/>
      <x/>
      <x/>
    </i>
    <i>
      <x v="3214"/>
      <x v="1722"/>
      <x v="136"/>
    </i>
    <i>
      <x v="3215"/>
      <x v="1723"/>
      <x v="136"/>
    </i>
    <i>
      <x v="3216"/>
      <x v="1724"/>
      <x v="136"/>
    </i>
    <i>
      <x v="3217"/>
      <x v="1725"/>
      <x v="136"/>
    </i>
    <i>
      <x v="3218"/>
      <x v="3596"/>
      <x v="327"/>
    </i>
    <i>
      <x v="3219"/>
      <x v="1726"/>
      <x v="136"/>
    </i>
    <i>
      <x v="3220"/>
      <x/>
      <x/>
    </i>
    <i>
      <x v="3221"/>
      <x v="1727"/>
      <x v="136"/>
    </i>
    <i>
      <x v="3222"/>
      <x v="1728"/>
      <x v="136"/>
    </i>
    <i>
      <x v="3223"/>
      <x v="1729"/>
      <x v="136"/>
    </i>
    <i>
      <x v="3224"/>
      <x v="1731"/>
      <x v="136"/>
    </i>
    <i>
      <x v="3225"/>
      <x v="1732"/>
      <x v="136"/>
    </i>
    <i>
      <x v="3226"/>
      <x v="1733"/>
      <x v="136"/>
    </i>
    <i>
      <x v="3227"/>
      <x v="1734"/>
      <x v="136"/>
    </i>
    <i>
      <x v="3228"/>
      <x v="1735"/>
      <x v="136"/>
    </i>
    <i>
      <x v="3229"/>
      <x/>
      <x/>
    </i>
    <i>
      <x v="3230"/>
      <x v="1736"/>
      <x v="136"/>
    </i>
    <i>
      <x v="3231"/>
      <x v="1737"/>
      <x v="136"/>
    </i>
    <i>
      <x v="3232"/>
      <x v="1738"/>
      <x v="136"/>
    </i>
    <i>
      <x v="3233"/>
      <x v="1739"/>
      <x v="136"/>
    </i>
    <i>
      <x v="3234"/>
      <x v="2325"/>
      <x v="101"/>
    </i>
    <i>
      <x v="3235"/>
      <x v="1740"/>
      <x v="136"/>
    </i>
    <i>
      <x v="3236"/>
      <x v="1741"/>
      <x v="136"/>
    </i>
    <i>
      <x v="3237"/>
      <x/>
      <x/>
    </i>
    <i>
      <x v="3238"/>
      <x/>
      <x/>
    </i>
    <i>
      <x v="3239"/>
      <x v="1742"/>
      <x v="136"/>
    </i>
    <i>
      <x v="3240"/>
      <x v="5399"/>
      <x v="96"/>
    </i>
    <i>
      <x v="3241"/>
      <x v="1743"/>
      <x v="136"/>
    </i>
    <i>
      <x v="3242"/>
      <x v="1744"/>
      <x v="136"/>
    </i>
    <i>
      <x v="3243"/>
      <x/>
      <x/>
    </i>
    <i>
      <x v="3244"/>
      <x v="1745"/>
      <x v="136"/>
    </i>
    <i>
      <x v="3245"/>
      <x v="4394"/>
      <x v="118"/>
    </i>
    <i>
      <x v="3246"/>
      <x v="1746"/>
      <x v="136"/>
    </i>
    <i>
      <x v="3247"/>
      <x/>
      <x/>
    </i>
    <i>
      <x v="3248"/>
      <x v="4050"/>
      <x v="272"/>
    </i>
    <i>
      <x v="3249"/>
      <x v="6403"/>
      <x v="321"/>
    </i>
    <i>
      <x v="3250"/>
      <x v="3890"/>
      <x v="93"/>
    </i>
    <i>
      <x v="3251"/>
      <x v="1747"/>
      <x v="136"/>
    </i>
    <i>
      <x v="3252"/>
      <x v="1748"/>
      <x v="136"/>
    </i>
    <i>
      <x v="3253"/>
      <x v="1749"/>
      <x v="136"/>
    </i>
    <i>
      <x v="3254"/>
      <x v="1750"/>
      <x v="136"/>
    </i>
    <i>
      <x v="3255"/>
      <x/>
      <x/>
    </i>
    <i>
      <x v="3256"/>
      <x v="1751"/>
      <x v="136"/>
    </i>
    <i>
      <x v="3257"/>
      <x v="1752"/>
      <x v="136"/>
    </i>
    <i>
      <x v="3258"/>
      <x v="1753"/>
      <x v="136"/>
    </i>
    <i>
      <x v="3259"/>
      <x/>
      <x/>
    </i>
    <i>
      <x v="3260"/>
      <x v="1754"/>
      <x v="136"/>
    </i>
    <i>
      <x v="3261"/>
      <x/>
      <x/>
    </i>
    <i>
      <x v="3262"/>
      <x v="1755"/>
      <x v="136"/>
    </i>
    <i>
      <x v="3263"/>
      <x/>
      <x/>
    </i>
    <i>
      <x v="3264"/>
      <x v="4156"/>
      <x v="325"/>
    </i>
    <i>
      <x v="3265"/>
      <x/>
      <x/>
    </i>
    <i>
      <x v="3266"/>
      <x v="6"/>
      <x v="350"/>
    </i>
    <i>
      <x v="3267"/>
      <x v="1756"/>
      <x v="136"/>
    </i>
    <i>
      <x v="3268"/>
      <x/>
      <x/>
    </i>
    <i>
      <x v="3269"/>
      <x v="1757"/>
      <x v="136"/>
    </i>
    <i>
      <x v="3270"/>
      <x v="5366"/>
      <x v="261"/>
    </i>
    <i>
      <x v="3271"/>
      <x/>
      <x/>
    </i>
    <i>
      <x v="3272"/>
      <x/>
      <x/>
    </i>
    <i>
      <x v="3273"/>
      <x/>
      <x/>
    </i>
    <i>
      <x v="3274"/>
      <x v="1758"/>
      <x v="136"/>
    </i>
    <i>
      <x v="3275"/>
      <x v="1759"/>
      <x v="136"/>
    </i>
    <i>
      <x v="3276"/>
      <x/>
      <x/>
    </i>
    <i>
      <x v="3277"/>
      <x v="3576"/>
      <x v="93"/>
    </i>
    <i>
      <x v="3278"/>
      <x v="3895"/>
      <x v="143"/>
    </i>
    <i>
      <x v="3279"/>
      <x v="3941"/>
      <x v="143"/>
    </i>
    <i>
      <x v="3280"/>
      <x/>
      <x/>
    </i>
    <i>
      <x v="3281"/>
      <x v="3894"/>
      <x v="143"/>
    </i>
    <i>
      <x v="3282"/>
      <x v="1760"/>
      <x v="136"/>
    </i>
    <i>
      <x v="3283"/>
      <x v="3474"/>
      <x v="232"/>
    </i>
    <i>
      <x v="3284"/>
      <x v="1761"/>
      <x v="136"/>
    </i>
    <i>
      <x v="3285"/>
      <x v="5147"/>
      <x v="84"/>
    </i>
    <i>
      <x v="3286"/>
      <x/>
      <x/>
    </i>
    <i>
      <x v="3287"/>
      <x v="4155"/>
      <x v="325"/>
    </i>
    <i>
      <x v="3288"/>
      <x/>
      <x/>
    </i>
    <i>
      <x v="3289"/>
      <x v="1763"/>
      <x v="136"/>
    </i>
    <i>
      <x v="3290"/>
      <x/>
      <x/>
    </i>
    <i>
      <x v="3291"/>
      <x v="1764"/>
      <x v="136"/>
    </i>
    <i>
      <x v="3292"/>
      <x v="4161"/>
      <x v="325"/>
    </i>
    <i>
      <x v="3293"/>
      <x/>
      <x/>
    </i>
    <i>
      <x v="3294"/>
      <x v="4160"/>
      <x v="325"/>
    </i>
    <i>
      <x v="3295"/>
      <x v="4159"/>
      <x v="325"/>
    </i>
    <i>
      <x v="3296"/>
      <x v="4157"/>
      <x v="325"/>
    </i>
    <i>
      <x v="3297"/>
      <x/>
      <x/>
    </i>
    <i>
      <x v="3298"/>
      <x/>
      <x/>
    </i>
    <i>
      <x v="3299"/>
      <x v="1765"/>
      <x v="136"/>
    </i>
    <i>
      <x v="3300"/>
      <x/>
      <x/>
    </i>
    <i>
      <x v="3301"/>
      <x v="1766"/>
      <x v="136"/>
    </i>
    <i>
      <x v="3302"/>
      <x v="5325"/>
      <x v="339"/>
    </i>
    <i>
      <x v="3303"/>
      <x v="1767"/>
      <x v="136"/>
    </i>
    <i>
      <x v="3304"/>
      <x v="1768"/>
      <x v="136"/>
    </i>
    <i>
      <x v="3305"/>
      <x/>
      <x/>
    </i>
    <i>
      <x v="3306"/>
      <x v="1769"/>
      <x v="136"/>
    </i>
    <i>
      <x v="3307"/>
      <x/>
      <x/>
    </i>
    <i>
      <x v="3308"/>
      <x v="1770"/>
      <x v="136"/>
    </i>
    <i>
      <x v="3309"/>
      <x v="1771"/>
      <x v="136"/>
    </i>
    <i>
      <x v="3310"/>
      <x v="1772"/>
      <x v="136"/>
    </i>
    <i>
      <x v="3311"/>
      <x/>
      <x/>
    </i>
    <i>
      <x v="3312"/>
      <x v="1773"/>
      <x v="136"/>
    </i>
    <i>
      <x v="3313"/>
      <x v="4071"/>
      <x v="320"/>
    </i>
    <i>
      <x v="3314"/>
      <x v="1774"/>
      <x v="136"/>
    </i>
    <i>
      <x v="3315"/>
      <x v="6324"/>
      <x v="129"/>
    </i>
    <i>
      <x v="3316"/>
      <x v="1775"/>
      <x v="136"/>
    </i>
    <i>
      <x v="3317"/>
      <x v="1776"/>
      <x v="136"/>
    </i>
    <i>
      <x v="3318"/>
      <x v="1777"/>
      <x v="136"/>
    </i>
    <i>
      <x v="3319"/>
      <x v="1778"/>
      <x v="136"/>
    </i>
    <i>
      <x v="3320"/>
      <x v="1779"/>
      <x v="136"/>
    </i>
    <i>
      <x v="3321"/>
      <x/>
      <x/>
    </i>
    <i>
      <x v="3322"/>
      <x v="3855"/>
      <x v="270"/>
    </i>
    <i>
      <x v="3323"/>
      <x/>
      <x/>
    </i>
    <i>
      <x v="3324"/>
      <x v="3654"/>
      <x v="270"/>
    </i>
    <i>
      <x v="3325"/>
      <x/>
      <x/>
    </i>
    <i>
      <x v="3326"/>
      <x v="3655"/>
      <x v="268"/>
    </i>
    <i>
      <x v="3327"/>
      <x/>
      <x/>
    </i>
    <i>
      <x v="3328"/>
      <x v="3650"/>
      <x v="270"/>
    </i>
    <i>
      <x v="3329"/>
      <x/>
      <x/>
    </i>
    <i>
      <x v="3330"/>
      <x v="3651"/>
      <x v="370"/>
    </i>
    <i>
      <x v="3331"/>
      <x/>
      <x/>
    </i>
    <i>
      <x v="3332"/>
      <x v="1780"/>
      <x v="136"/>
    </i>
    <i>
      <x v="3333"/>
      <x v="1781"/>
      <x v="136"/>
    </i>
    <i>
      <x v="3334"/>
      <x v="1783"/>
      <x v="136"/>
    </i>
    <i>
      <x v="3335"/>
      <x v="1784"/>
      <x v="136"/>
    </i>
    <i>
      <x v="3336"/>
      <x v="3459"/>
      <x v="370"/>
    </i>
    <i>
      <x v="3337"/>
      <x/>
      <x/>
    </i>
    <i>
      <x v="3338"/>
      <x/>
      <x/>
    </i>
    <i>
      <x v="3339"/>
      <x/>
      <x/>
    </i>
    <i>
      <x v="3340"/>
      <x/>
      <x/>
    </i>
    <i>
      <x v="3341"/>
      <x/>
      <x/>
    </i>
    <i>
      <x v="3342"/>
      <x v="1785"/>
      <x v="136"/>
    </i>
    <i>
      <x v="3343"/>
      <x v="3665"/>
      <x v="270"/>
    </i>
    <i>
      <x v="3344"/>
      <x v="3678"/>
      <x v="270"/>
    </i>
    <i>
      <x v="3345"/>
      <x v="3658"/>
      <x v="270"/>
    </i>
    <i>
      <x v="3346"/>
      <x/>
      <x/>
    </i>
    <i>
      <x v="3347"/>
      <x v="2629"/>
      <x v="268"/>
    </i>
    <i>
      <x v="3348"/>
      <x v="1786"/>
      <x v="136"/>
    </i>
    <i>
      <x v="3349"/>
      <x v="1787"/>
      <x v="136"/>
    </i>
    <i>
      <x v="3350"/>
      <x v="1788"/>
      <x v="136"/>
    </i>
    <i>
      <x v="3351"/>
      <x v="1789"/>
      <x v="136"/>
    </i>
    <i>
      <x v="3352"/>
      <x v="6187"/>
      <x v="388"/>
    </i>
    <i>
      <x v="3353"/>
      <x v="1790"/>
      <x v="136"/>
    </i>
    <i>
      <x v="3354"/>
      <x/>
      <x/>
    </i>
    <i>
      <x v="3355"/>
      <x v="1791"/>
      <x v="136"/>
    </i>
    <i>
      <x v="3356"/>
      <x v="1794"/>
      <x v="136"/>
    </i>
    <i>
      <x v="3357"/>
      <x v="1795"/>
      <x v="136"/>
    </i>
    <i>
      <x v="3358"/>
      <x v="105"/>
      <x v="316"/>
    </i>
    <i>
      <x v="3359"/>
      <x v="205"/>
      <x v="316"/>
    </i>
    <i>
      <x v="3360"/>
      <x v="3463"/>
      <x v="171"/>
    </i>
    <i>
      <x v="3361"/>
      <x v="3488"/>
      <x v="95"/>
    </i>
    <i>
      <x v="3362"/>
      <x/>
      <x/>
    </i>
    <i>
      <x v="3363"/>
      <x v="2392"/>
      <x v="170"/>
    </i>
    <i>
      <x v="3364"/>
      <x v="1796"/>
      <x v="136"/>
    </i>
    <i>
      <x v="3365"/>
      <x v="6560"/>
      <x v="102"/>
    </i>
    <i>
      <x v="3366"/>
      <x v="1797"/>
      <x v="136"/>
    </i>
    <i>
      <x v="3367"/>
      <x v="3601"/>
      <x v="95"/>
    </i>
    <i>
      <x v="3368"/>
      <x v="3602"/>
      <x v="95"/>
    </i>
    <i>
      <x v="3369"/>
      <x v="1798"/>
      <x v="136"/>
    </i>
    <i>
      <x v="3370"/>
      <x v="6371"/>
      <x v="360"/>
    </i>
    <i>
      <x v="3371"/>
      <x v="6586"/>
      <x v="39"/>
    </i>
    <i>
      <x v="3372"/>
      <x v="1799"/>
      <x v="136"/>
    </i>
    <i>
      <x v="3373"/>
      <x v="2371"/>
      <x v="170"/>
    </i>
    <i>
      <x v="3374"/>
      <x v="1800"/>
      <x v="136"/>
    </i>
    <i>
      <x v="3375"/>
      <x v="1801"/>
      <x v="136"/>
    </i>
    <i>
      <x v="3376"/>
      <x v="6155"/>
      <x v="388"/>
    </i>
    <i>
      <x v="3377"/>
      <x v="2359"/>
      <x v="170"/>
    </i>
    <i>
      <x v="3378"/>
      <x v="1802"/>
      <x v="136"/>
    </i>
    <i>
      <x v="3379"/>
      <x/>
      <x/>
    </i>
    <i>
      <x v="3380"/>
      <x v="1803"/>
      <x v="136"/>
    </i>
    <i>
      <x v="3381"/>
      <x v="1804"/>
      <x v="136"/>
    </i>
    <i>
      <x v="3382"/>
      <x v="2315"/>
      <x v="214"/>
    </i>
    <i>
      <x v="3383"/>
      <x/>
      <x/>
    </i>
    <i>
      <x v="3384"/>
      <x v="1805"/>
      <x v="136"/>
    </i>
    <i>
      <x v="3385"/>
      <x/>
      <x/>
    </i>
    <i>
      <x v="3386"/>
      <x v="5320"/>
      <x v="220"/>
    </i>
    <i>
      <x v="3387"/>
      <x v="1806"/>
      <x v="136"/>
    </i>
    <i>
      <x v="3388"/>
      <x v="1807"/>
      <x v="136"/>
    </i>
    <i>
      <x v="3389"/>
      <x v="1808"/>
      <x v="136"/>
    </i>
    <i>
      <x v="3390"/>
      <x v="1809"/>
      <x v="136"/>
    </i>
    <i>
      <x v="3391"/>
      <x v="1810"/>
      <x v="136"/>
    </i>
    <i>
      <x v="3392"/>
      <x v="1811"/>
      <x v="136"/>
    </i>
    <i>
      <x v="3393"/>
      <x v="6240"/>
      <x v="388"/>
    </i>
    <i>
      <x v="3394"/>
      <x/>
      <x/>
    </i>
    <i>
      <x v="3395"/>
      <x v="1812"/>
      <x v="136"/>
    </i>
    <i>
      <x v="3396"/>
      <x v="6257"/>
      <x v="388"/>
    </i>
    <i>
      <x v="3397"/>
      <x v="1813"/>
      <x v="136"/>
    </i>
    <i>
      <x v="3398"/>
      <x v="4733"/>
      <x v="218"/>
    </i>
    <i>
      <x v="3399"/>
      <x/>
      <x/>
    </i>
    <i>
      <x v="3400"/>
      <x v="1814"/>
      <x v="136"/>
    </i>
    <i>
      <x v="3401"/>
      <x/>
      <x/>
    </i>
    <i>
      <x v="3402"/>
      <x v="8"/>
      <x v="148"/>
    </i>
    <i>
      <x v="3403"/>
      <x v="1815"/>
      <x v="136"/>
    </i>
    <i>
      <x v="3404"/>
      <x v="1816"/>
      <x v="136"/>
    </i>
    <i>
      <x v="3405"/>
      <x v="1817"/>
      <x v="136"/>
    </i>
    <i>
      <x v="3406"/>
      <x v="3381"/>
      <x v="268"/>
    </i>
    <i>
      <x v="3407"/>
      <x/>
      <x/>
    </i>
    <i>
      <x v="3408"/>
      <x/>
      <x/>
    </i>
    <i>
      <x v="3409"/>
      <x/>
      <x/>
    </i>
    <i>
      <x v="3410"/>
      <x v="3413"/>
      <x v="329"/>
    </i>
    <i>
      <x v="3411"/>
      <x v="6458"/>
      <x v="260"/>
    </i>
    <i>
      <x v="3412"/>
      <x v="6459"/>
      <x v="260"/>
    </i>
    <i>
      <x v="3413"/>
      <x v="6460"/>
      <x v="260"/>
    </i>
    <i>
      <x v="3414"/>
      <x v="6461"/>
      <x v="260"/>
    </i>
    <i>
      <x v="3415"/>
      <x v="1818"/>
      <x v="136"/>
    </i>
    <i>
      <x v="3416"/>
      <x v="1819"/>
      <x v="136"/>
    </i>
    <i>
      <x v="3417"/>
      <x v="1820"/>
      <x v="136"/>
    </i>
    <i>
      <x v="3418"/>
      <x v="6337"/>
      <x v="129"/>
    </i>
    <i>
      <x v="3419"/>
      <x v="1821"/>
      <x v="136"/>
    </i>
    <i>
      <x v="3420"/>
      <x v="1822"/>
      <x v="136"/>
    </i>
    <i>
      <x v="3421"/>
      <x v="1823"/>
      <x v="136"/>
    </i>
    <i>
      <x v="3422"/>
      <x v="1824"/>
      <x v="136"/>
    </i>
    <i>
      <x v="3423"/>
      <x/>
      <x/>
    </i>
    <i>
      <x v="3424"/>
      <x v="1825"/>
      <x v="136"/>
    </i>
    <i>
      <x v="3425"/>
      <x/>
      <x/>
    </i>
    <i>
      <x v="3426"/>
      <x v="6289"/>
      <x v="235"/>
    </i>
    <i>
      <x v="3427"/>
      <x v="6291"/>
      <x v="235"/>
    </i>
    <i>
      <x v="3428"/>
      <x v="5618"/>
      <x v="88"/>
    </i>
    <i>
      <x v="3429"/>
      <x v="1826"/>
      <x v="136"/>
    </i>
    <i>
      <x v="3430"/>
      <x v="3401"/>
      <x v="329"/>
    </i>
    <i>
      <x v="3431"/>
      <x v="3382"/>
      <x v="268"/>
    </i>
    <i>
      <x v="3432"/>
      <x v="1827"/>
      <x v="136"/>
    </i>
    <i>
      <x v="3433"/>
      <x/>
      <x/>
    </i>
    <i>
      <x v="3434"/>
      <x v="2768"/>
      <x v="320"/>
    </i>
    <i>
      <x v="3435"/>
      <x/>
      <x/>
    </i>
    <i>
      <x v="3436"/>
      <x v="1828"/>
      <x v="136"/>
    </i>
    <i>
      <x v="3437"/>
      <x v="6290"/>
      <x v="235"/>
    </i>
    <i>
      <x v="3438"/>
      <x v="1829"/>
      <x v="136"/>
    </i>
    <i>
      <x v="3439"/>
      <x v="1830"/>
      <x v="136"/>
    </i>
    <i>
      <x v="3440"/>
      <x v="1831"/>
      <x v="136"/>
    </i>
    <i>
      <x v="3441"/>
      <x v="1832"/>
      <x v="136"/>
    </i>
    <i>
      <x v="3442"/>
      <x v="1833"/>
      <x v="136"/>
    </i>
    <i>
      <x v="3443"/>
      <x v="1834"/>
      <x v="136"/>
    </i>
    <i>
      <x v="3444"/>
      <x v="1835"/>
      <x v="136"/>
    </i>
    <i>
      <x v="3445"/>
      <x v="1836"/>
      <x v="136"/>
    </i>
    <i>
      <x v="3446"/>
      <x v="1837"/>
      <x v="136"/>
    </i>
    <i>
      <x v="3447"/>
      <x v="1838"/>
      <x v="136"/>
    </i>
    <i>
      <x v="3448"/>
      <x v="1839"/>
      <x v="136"/>
    </i>
    <i>
      <x v="3449"/>
      <x v="1840"/>
      <x v="136"/>
    </i>
    <i>
      <x v="3450"/>
      <x v="1841"/>
      <x v="136"/>
    </i>
    <i>
      <x v="3451"/>
      <x v="1842"/>
      <x v="136"/>
    </i>
    <i>
      <x v="3452"/>
      <x v="1843"/>
      <x v="136"/>
    </i>
    <i>
      <x v="3453"/>
      <x v="1844"/>
      <x v="136"/>
    </i>
    <i>
      <x v="3454"/>
      <x v="1845"/>
      <x v="136"/>
    </i>
    <i>
      <x v="3455"/>
      <x v="1846"/>
      <x v="136"/>
    </i>
    <i>
      <x v="3456"/>
      <x v="1847"/>
      <x v="136"/>
    </i>
    <i>
      <x v="3457"/>
      <x v="5102"/>
      <x v="39"/>
    </i>
    <i>
      <x v="3458"/>
      <x v="1848"/>
      <x v="136"/>
    </i>
    <i>
      <x v="3459"/>
      <x v="1849"/>
      <x v="136"/>
    </i>
    <i>
      <x v="3460"/>
      <x v="1850"/>
      <x v="136"/>
    </i>
    <i>
      <x v="3461"/>
      <x v="1851"/>
      <x v="136"/>
    </i>
    <i>
      <x v="3462"/>
      <x v="1852"/>
      <x v="136"/>
    </i>
    <i>
      <x v="3463"/>
      <x v="1853"/>
      <x v="136"/>
    </i>
    <i>
      <x v="3464"/>
      <x v="1854"/>
      <x v="136"/>
    </i>
    <i>
      <x v="3465"/>
      <x v="1855"/>
      <x v="136"/>
    </i>
    <i>
      <x v="3466"/>
      <x v="1856"/>
      <x v="136"/>
    </i>
    <i>
      <x v="3467"/>
      <x v="1857"/>
      <x v="136"/>
    </i>
    <i>
      <x v="3468"/>
      <x v="1858"/>
      <x v="136"/>
    </i>
    <i>
      <x v="3469"/>
      <x v="1859"/>
      <x v="136"/>
    </i>
    <i>
      <x v="3470"/>
      <x v="1860"/>
      <x v="136"/>
    </i>
    <i>
      <x v="3471"/>
      <x v="1861"/>
      <x v="136"/>
    </i>
    <i>
      <x v="3472"/>
      <x v="1862"/>
      <x v="136"/>
    </i>
    <i>
      <x v="3473"/>
      <x v="1863"/>
      <x v="136"/>
    </i>
    <i>
      <x v="3474"/>
      <x v="1864"/>
      <x v="136"/>
    </i>
    <i>
      <x v="3475"/>
      <x v="1865"/>
      <x v="136"/>
    </i>
    <i>
      <x v="3476"/>
      <x v="1866"/>
      <x v="136"/>
    </i>
    <i>
      <x v="3477"/>
      <x v="1867"/>
      <x v="136"/>
    </i>
    <i>
      <x v="3478"/>
      <x v="1868"/>
      <x v="136"/>
    </i>
    <i>
      <x v="3479"/>
      <x v="1869"/>
      <x v="136"/>
    </i>
    <i>
      <x v="3480"/>
      <x v="1870"/>
      <x v="136"/>
    </i>
    <i>
      <x v="3481"/>
      <x v="1871"/>
      <x v="136"/>
    </i>
    <i>
      <x v="3482"/>
      <x v="1872"/>
      <x v="136"/>
    </i>
    <i>
      <x v="3483"/>
      <x v="1873"/>
      <x v="136"/>
    </i>
    <i>
      <x v="3484"/>
      <x v="1874"/>
      <x v="136"/>
    </i>
    <i>
      <x v="3485"/>
      <x v="1875"/>
      <x v="136"/>
    </i>
    <i>
      <x v="3486"/>
      <x v="1876"/>
      <x v="136"/>
    </i>
    <i>
      <x v="3487"/>
      <x v="1877"/>
      <x v="136"/>
    </i>
    <i>
      <x v="3488"/>
      <x v="1878"/>
      <x v="136"/>
    </i>
    <i>
      <x v="3489"/>
      <x v="1879"/>
      <x v="136"/>
    </i>
    <i>
      <x v="3490"/>
      <x v="1880"/>
      <x v="136"/>
    </i>
    <i>
      <x v="3491"/>
      <x v="1881"/>
      <x v="136"/>
    </i>
    <i>
      <x v="3492"/>
      <x v="1882"/>
      <x v="136"/>
    </i>
    <i>
      <x v="3493"/>
      <x v="1883"/>
      <x v="136"/>
    </i>
    <i>
      <x v="3494"/>
      <x v="163"/>
      <x v="231"/>
    </i>
    <i>
      <x v="3495"/>
      <x/>
      <x/>
    </i>
    <i>
      <x v="3496"/>
      <x v="164"/>
      <x v="231"/>
    </i>
    <i>
      <x v="3497"/>
      <x/>
      <x/>
    </i>
    <i>
      <x v="3498"/>
      <x v="1884"/>
      <x v="136"/>
    </i>
    <i>
      <x v="3499"/>
      <x v="1885"/>
      <x v="136"/>
    </i>
    <i>
      <x v="3500"/>
      <x v="1886"/>
      <x v="136"/>
    </i>
    <i>
      <x v="3501"/>
      <x v="1887"/>
      <x v="136"/>
    </i>
    <i>
      <x v="3502"/>
      <x v="1888"/>
      <x v="136"/>
    </i>
    <i>
      <x v="3503"/>
      <x v="1889"/>
      <x v="136"/>
    </i>
    <i>
      <x v="3504"/>
      <x v="1890"/>
      <x v="136"/>
    </i>
    <i>
      <x v="3505"/>
      <x/>
      <x/>
    </i>
    <i>
      <x v="3506"/>
      <x v="1891"/>
      <x v="136"/>
    </i>
    <i>
      <x v="3507"/>
      <x v="1892"/>
      <x v="136"/>
    </i>
    <i>
      <x v="3508"/>
      <x v="1893"/>
      <x v="136"/>
    </i>
    <i>
      <x v="3509"/>
      <x v="1894"/>
      <x v="136"/>
    </i>
    <i>
      <x v="3510"/>
      <x v="1895"/>
      <x v="136"/>
    </i>
    <i>
      <x v="3511"/>
      <x v="1896"/>
      <x v="136"/>
    </i>
    <i>
      <x v="3512"/>
      <x v="1897"/>
      <x v="136"/>
    </i>
    <i>
      <x v="3513"/>
      <x v="1898"/>
      <x v="136"/>
    </i>
    <i>
      <x v="3514"/>
      <x v="1899"/>
      <x v="136"/>
    </i>
    <i>
      <x v="3515"/>
      <x v="1900"/>
      <x v="136"/>
    </i>
    <i>
      <x v="3516"/>
      <x v="1901"/>
      <x v="136"/>
    </i>
    <i>
      <x v="3517"/>
      <x v="1902"/>
      <x v="136"/>
    </i>
    <i>
      <x v="3518"/>
      <x v="1903"/>
      <x v="136"/>
    </i>
    <i>
      <x v="3519"/>
      <x/>
      <x/>
    </i>
    <i>
      <x v="3520"/>
      <x v="1904"/>
      <x v="136"/>
    </i>
    <i>
      <x v="3521"/>
      <x v="1905"/>
      <x v="136"/>
    </i>
    <i>
      <x v="3522"/>
      <x v="1906"/>
      <x v="136"/>
    </i>
    <i>
      <x v="3523"/>
      <x v="1907"/>
      <x v="136"/>
    </i>
    <i>
      <x v="3524"/>
      <x/>
      <x/>
    </i>
    <i>
      <x v="3525"/>
      <x v="1908"/>
      <x v="136"/>
    </i>
    <i>
      <x v="3526"/>
      <x v="1909"/>
      <x v="136"/>
    </i>
    <i>
      <x v="3527"/>
      <x v="1910"/>
      <x v="136"/>
    </i>
    <i>
      <x v="3528"/>
      <x v="1911"/>
      <x v="136"/>
    </i>
    <i>
      <x v="3529"/>
      <x v="1912"/>
      <x v="136"/>
    </i>
    <i>
      <x v="3530"/>
      <x v="711"/>
      <x v="136"/>
    </i>
    <i>
      <x v="3531"/>
      <x v="1914"/>
      <x v="136"/>
    </i>
    <i>
      <x v="3532"/>
      <x v="1915"/>
      <x v="136"/>
    </i>
    <i>
      <x v="3533"/>
      <x v="1916"/>
      <x v="136"/>
    </i>
    <i>
      <x v="3534"/>
      <x v="1917"/>
      <x v="136"/>
    </i>
    <i>
      <x v="3535"/>
      <x v="1918"/>
      <x v="136"/>
    </i>
    <i>
      <x v="3536"/>
      <x v="1919"/>
      <x v="136"/>
    </i>
    <i>
      <x v="3537"/>
      <x v="1920"/>
      <x v="136"/>
    </i>
    <i>
      <x v="3538"/>
      <x v="1921"/>
      <x v="136"/>
    </i>
    <i>
      <x v="3539"/>
      <x v="6496"/>
      <x v="133"/>
    </i>
    <i>
      <x v="3540"/>
      <x v="1922"/>
      <x v="136"/>
    </i>
    <i>
      <x v="3541"/>
      <x v="2498"/>
      <x v="371"/>
    </i>
    <i>
      <x v="3542"/>
      <x v="2499"/>
      <x v="371"/>
    </i>
    <i>
      <x v="3543"/>
      <x v="3408"/>
      <x v="94"/>
    </i>
    <i>
      <x v="3544"/>
      <x/>
      <x/>
    </i>
    <i>
      <x v="3545"/>
      <x v="4751"/>
      <x v="94"/>
    </i>
    <i>
      <x v="3546"/>
      <x/>
      <x/>
    </i>
    <i>
      <x v="3547"/>
      <x v="4745"/>
      <x v="94"/>
    </i>
    <i>
      <x v="3548"/>
      <x/>
      <x/>
    </i>
    <i>
      <x v="3549"/>
      <x v="1923"/>
      <x v="136"/>
    </i>
    <i>
      <x v="3550"/>
      <x v="224"/>
      <x v="338"/>
    </i>
    <i>
      <x v="3551"/>
      <x v="226"/>
      <x v="338"/>
    </i>
    <i>
      <x v="3552"/>
      <x v="225"/>
      <x v="338"/>
    </i>
    <i>
      <x v="3553"/>
      <x/>
      <x/>
    </i>
    <i>
      <x v="3554"/>
      <x v="1924"/>
      <x v="136"/>
    </i>
    <i>
      <x v="3555"/>
      <x v="1925"/>
      <x v="136"/>
    </i>
    <i>
      <x v="3556"/>
      <x v="1926"/>
      <x v="136"/>
    </i>
    <i>
      <x v="3557"/>
      <x v="1927"/>
      <x v="136"/>
    </i>
    <i>
      <x v="3558"/>
      <x v="1928"/>
      <x v="136"/>
    </i>
    <i>
      <x v="3559"/>
      <x v="1929"/>
      <x v="136"/>
    </i>
    <i>
      <x v="3560"/>
      <x v="1930"/>
      <x v="136"/>
    </i>
    <i>
      <x v="3561"/>
      <x v="1931"/>
      <x v="136"/>
    </i>
    <i>
      <x v="3562"/>
      <x v="1932"/>
      <x v="136"/>
    </i>
    <i>
      <x v="3563"/>
      <x v="1933"/>
      <x v="136"/>
    </i>
    <i>
      <x v="3564"/>
      <x v="1934"/>
      <x v="136"/>
    </i>
    <i>
      <x v="3565"/>
      <x v="1935"/>
      <x v="136"/>
    </i>
    <i>
      <x v="3566"/>
      <x v="1936"/>
      <x v="136"/>
    </i>
    <i>
      <x v="3567"/>
      <x v="1937"/>
      <x v="136"/>
    </i>
    <i>
      <x v="3568"/>
      <x v="1938"/>
      <x v="136"/>
    </i>
    <i>
      <x v="3569"/>
      <x v="1939"/>
      <x v="136"/>
    </i>
    <i>
      <x v="3570"/>
      <x v="1940"/>
      <x v="136"/>
    </i>
    <i>
      <x v="3571"/>
      <x v="1941"/>
      <x v="136"/>
    </i>
    <i>
      <x v="3572"/>
      <x v="1942"/>
      <x v="136"/>
    </i>
    <i>
      <x v="3573"/>
      <x v="1943"/>
      <x v="136"/>
    </i>
    <i>
      <x v="3574"/>
      <x v="1944"/>
      <x v="136"/>
    </i>
    <i>
      <x v="3575"/>
      <x v="1945"/>
      <x v="136"/>
    </i>
    <i>
      <x v="3576"/>
      <x v="1946"/>
      <x v="136"/>
    </i>
    <i>
      <x v="3577"/>
      <x v="4074"/>
      <x v="346"/>
    </i>
    <i>
      <x v="3578"/>
      <x/>
      <x/>
    </i>
    <i>
      <x v="3579"/>
      <x v="1947"/>
      <x v="136"/>
    </i>
    <i>
      <x v="3580"/>
      <x/>
      <x/>
    </i>
    <i>
      <x v="3581"/>
      <x/>
      <x/>
    </i>
    <i>
      <x v="3582"/>
      <x v="1948"/>
      <x v="136"/>
    </i>
    <i>
      <x v="3583"/>
      <x v="1949"/>
      <x v="136"/>
    </i>
    <i>
      <x v="3584"/>
      <x v="1950"/>
      <x v="136"/>
    </i>
    <i>
      <x v="3585"/>
      <x v="1951"/>
      <x v="136"/>
    </i>
    <i>
      <x v="3586"/>
      <x v="1952"/>
      <x v="136"/>
    </i>
    <i>
      <x v="3587"/>
      <x v="1953"/>
      <x v="136"/>
    </i>
    <i>
      <x v="3588"/>
      <x v="9"/>
      <x v="148"/>
    </i>
    <i>
      <x v="3589"/>
      <x v="1954"/>
      <x v="136"/>
    </i>
    <i>
      <x v="3590"/>
      <x v="1955"/>
      <x v="136"/>
    </i>
    <i>
      <x v="3591"/>
      <x v="6462"/>
      <x v="260"/>
    </i>
    <i>
      <x v="3592"/>
      <x v="1956"/>
      <x v="136"/>
    </i>
    <i>
      <x v="3593"/>
      <x v="4072"/>
      <x v="320"/>
    </i>
    <i>
      <x v="3594"/>
      <x/>
      <x/>
    </i>
    <i>
      <x v="3595"/>
      <x v="1958"/>
      <x v="136"/>
    </i>
    <i>
      <x v="3596"/>
      <x v="1959"/>
      <x v="136"/>
    </i>
    <i>
      <x v="3597"/>
      <x/>
      <x/>
    </i>
    <i>
      <x v="3598"/>
      <x v="1960"/>
      <x v="136"/>
    </i>
    <i>
      <x v="3599"/>
      <x v="1961"/>
      <x v="136"/>
    </i>
    <i>
      <x v="3600"/>
      <x v="1962"/>
      <x v="136"/>
    </i>
    <i>
      <x v="3601"/>
      <x/>
      <x/>
    </i>
    <i>
      <x v="3602"/>
      <x v="1963"/>
      <x v="136"/>
    </i>
    <i>
      <x v="3603"/>
      <x v="1964"/>
      <x v="136"/>
    </i>
    <i>
      <x v="3604"/>
      <x/>
      <x/>
    </i>
    <i>
      <x v="3605"/>
      <x v="1965"/>
      <x v="136"/>
    </i>
    <i>
      <x v="3606"/>
      <x/>
      <x/>
    </i>
    <i>
      <x v="3607"/>
      <x v="3682"/>
      <x v="370"/>
    </i>
    <i>
      <x v="3608"/>
      <x v="3681"/>
      <x v="268"/>
    </i>
    <i>
      <x v="3609"/>
      <x/>
      <x/>
    </i>
    <i>
      <x v="3610"/>
      <x/>
      <x/>
    </i>
    <i>
      <x v="3611"/>
      <x v="1966"/>
      <x v="136"/>
    </i>
    <i>
      <x v="3612"/>
      <x v="1967"/>
      <x v="136"/>
    </i>
    <i>
      <x v="3613"/>
      <x v="5211"/>
      <x v="84"/>
    </i>
    <i>
      <x v="3614"/>
      <x v="5216"/>
      <x v="84"/>
    </i>
    <i>
      <x v="3615"/>
      <x v="5217"/>
      <x v="84"/>
    </i>
    <i>
      <x v="3616"/>
      <x v="73"/>
      <x v="70"/>
    </i>
    <i>
      <x v="3617"/>
      <x v="72"/>
      <x v="70"/>
    </i>
    <i>
      <x v="3618"/>
      <x v="5218"/>
      <x v="84"/>
    </i>
    <i>
      <x v="3619"/>
      <x v="5219"/>
      <x v="84"/>
    </i>
    <i>
      <x v="3620"/>
      <x v="5220"/>
      <x v="84"/>
    </i>
    <i>
      <x v="3621"/>
      <x v="5221"/>
      <x v="84"/>
    </i>
    <i>
      <x v="3622"/>
      <x v="5227"/>
      <x v="84"/>
    </i>
    <i>
      <x v="3623"/>
      <x/>
      <x/>
    </i>
    <i>
      <x v="3624"/>
      <x v="5246"/>
      <x v="84"/>
    </i>
    <i>
      <x v="3625"/>
      <x v="4410"/>
      <x v="101"/>
    </i>
    <i>
      <x v="3626"/>
      <x v="6506"/>
      <x v="333"/>
    </i>
    <i>
      <x v="3627"/>
      <x v="6503"/>
      <x v="333"/>
    </i>
    <i>
      <x v="3628"/>
      <x v="5331"/>
      <x v="282"/>
    </i>
    <i>
      <x v="3629"/>
      <x v="4238"/>
      <x v="101"/>
    </i>
    <i>
      <x v="3630"/>
      <x/>
      <x/>
    </i>
    <i>
      <x v="3631"/>
      <x v="5260"/>
      <x v="84"/>
    </i>
    <i>
      <x v="3632"/>
      <x v="5261"/>
      <x v="84"/>
    </i>
    <i>
      <x v="3633"/>
      <x/>
      <x/>
    </i>
    <i>
      <x v="3634"/>
      <x v="6062"/>
      <x v="304"/>
    </i>
    <i>
      <x v="3635"/>
      <x v="1968"/>
      <x v="136"/>
    </i>
    <i>
      <x v="3636"/>
      <x v="1969"/>
      <x v="136"/>
    </i>
    <i>
      <x v="3637"/>
      <x v="6497"/>
      <x v="335"/>
    </i>
    <i>
      <x v="3638"/>
      <x/>
      <x/>
    </i>
    <i>
      <x v="3639"/>
      <x v="3411"/>
      <x v="94"/>
    </i>
    <i>
      <x v="3640"/>
      <x/>
      <x/>
    </i>
    <i>
      <x v="3641"/>
      <x v="1970"/>
      <x v="136"/>
    </i>
    <i>
      <x v="3642"/>
      <x v="1971"/>
      <x v="136"/>
    </i>
    <i>
      <x v="3643"/>
      <x v="1972"/>
      <x v="136"/>
    </i>
    <i>
      <x v="3644"/>
      <x v="1973"/>
      <x v="136"/>
    </i>
    <i>
      <x v="3645"/>
      <x v="1974"/>
      <x v="136"/>
    </i>
    <i>
      <x v="3646"/>
      <x v="1975"/>
      <x v="136"/>
    </i>
    <i>
      <x v="3647"/>
      <x v="1976"/>
      <x v="136"/>
    </i>
    <i>
      <x v="3648"/>
      <x v="6086"/>
      <x v="371"/>
    </i>
    <i>
      <x v="3649"/>
      <x v="1977"/>
      <x v="136"/>
    </i>
    <i>
      <x v="3650"/>
      <x v="1978"/>
      <x v="136"/>
    </i>
    <i>
      <x v="3651"/>
      <x v="1979"/>
      <x v="136"/>
    </i>
    <i>
      <x v="3652"/>
      <x v="1980"/>
      <x v="136"/>
    </i>
    <i>
      <x v="3653"/>
      <x v="1981"/>
      <x v="136"/>
    </i>
    <i>
      <x v="3654"/>
      <x/>
      <x/>
    </i>
    <i>
      <x v="3655"/>
      <x v="1982"/>
      <x v="136"/>
    </i>
    <i>
      <x v="3656"/>
      <x v="1983"/>
      <x v="136"/>
    </i>
    <i>
      <x v="3657"/>
      <x v="1984"/>
      <x v="136"/>
    </i>
    <i>
      <x v="3658"/>
      <x v="1985"/>
      <x v="136"/>
    </i>
    <i>
      <x v="3659"/>
      <x v="1986"/>
      <x v="136"/>
    </i>
    <i>
      <x v="3660"/>
      <x v="1987"/>
      <x v="136"/>
    </i>
    <i>
      <x v="3661"/>
      <x v="1988"/>
      <x v="136"/>
    </i>
    <i>
      <x v="3662"/>
      <x v="1989"/>
      <x v="136"/>
    </i>
    <i>
      <x v="3663"/>
      <x v="1990"/>
      <x v="136"/>
    </i>
    <i>
      <x v="3664"/>
      <x v="1991"/>
      <x v="136"/>
    </i>
    <i>
      <x v="3665"/>
      <x v="126"/>
      <x v="240"/>
    </i>
    <i>
      <x v="3666"/>
      <x v="4728"/>
      <x v="242"/>
    </i>
    <i>
      <x v="3667"/>
      <x v="1992"/>
      <x v="136"/>
    </i>
    <i>
      <x v="3668"/>
      <x v="1993"/>
      <x v="136"/>
    </i>
    <i>
      <x v="3669"/>
      <x v="1994"/>
      <x v="136"/>
    </i>
    <i>
      <x v="3670"/>
      <x v="1995"/>
      <x v="136"/>
    </i>
    <i>
      <x v="3671"/>
      <x v="1996"/>
      <x v="136"/>
    </i>
    <i>
      <x v="3672"/>
      <x/>
      <x/>
    </i>
    <i>
      <x v="3673"/>
      <x v="1997"/>
      <x v="136"/>
    </i>
    <i>
      <x v="3674"/>
      <x v="1998"/>
      <x v="136"/>
    </i>
    <i>
      <x v="3675"/>
      <x v="1999"/>
      <x v="136"/>
    </i>
    <i>
      <x v="3676"/>
      <x v="2000"/>
      <x v="136"/>
    </i>
    <i>
      <x v="3677"/>
      <x v="2463"/>
      <x v="236"/>
    </i>
    <i>
      <x v="3678"/>
      <x v="2001"/>
      <x v="136"/>
    </i>
    <i>
      <x v="3679"/>
      <x/>
      <x/>
    </i>
    <i>
      <x v="3680"/>
      <x/>
      <x/>
    </i>
    <i>
      <x v="3681"/>
      <x v="2002"/>
      <x v="136"/>
    </i>
    <i>
      <x v="3682"/>
      <x v="2540"/>
      <x v="28"/>
    </i>
    <i>
      <x v="3683"/>
      <x v="2003"/>
      <x v="136"/>
    </i>
    <i>
      <x v="3684"/>
      <x v="2004"/>
      <x v="136"/>
    </i>
    <i>
      <x v="3685"/>
      <x v="2005"/>
      <x v="136"/>
    </i>
    <i>
      <x v="3686"/>
      <x v="2006"/>
      <x v="136"/>
    </i>
    <i>
      <x v="3687"/>
      <x v="2007"/>
      <x v="136"/>
    </i>
    <i>
      <x v="3688"/>
      <x v="196"/>
      <x v="66"/>
    </i>
    <i>
      <x v="3689"/>
      <x v="2008"/>
      <x v="136"/>
    </i>
    <i>
      <x v="3690"/>
      <x v="2009"/>
      <x v="136"/>
    </i>
    <i>
      <x v="3691"/>
      <x v="2010"/>
      <x v="136"/>
    </i>
    <i>
      <x v="3692"/>
      <x v="2011"/>
      <x v="136"/>
    </i>
    <i>
      <x v="3693"/>
      <x v="2012"/>
      <x v="136"/>
    </i>
    <i>
      <x v="3694"/>
      <x v="81"/>
      <x v="242"/>
    </i>
    <i>
      <x v="3695"/>
      <x v="6248"/>
      <x v="388"/>
    </i>
    <i>
      <x v="3696"/>
      <x v="2013"/>
      <x v="136"/>
    </i>
    <i>
      <x v="3697"/>
      <x v="2014"/>
      <x v="136"/>
    </i>
    <i>
      <x v="3698"/>
      <x v="2015"/>
      <x v="136"/>
    </i>
    <i>
      <x v="3699"/>
      <x v="5909"/>
      <x v="88"/>
    </i>
    <i>
      <x v="3700"/>
      <x v="2016"/>
      <x v="136"/>
    </i>
    <i>
      <x v="3701"/>
      <x v="4319"/>
      <x v="93"/>
    </i>
    <i>
      <x v="3702"/>
      <x v="2017"/>
      <x v="136"/>
    </i>
    <i>
      <x v="3703"/>
      <x v="2018"/>
      <x v="136"/>
    </i>
    <i>
      <x v="3704"/>
      <x v="2019"/>
      <x v="136"/>
    </i>
    <i>
      <x v="3705"/>
      <x v="10"/>
      <x v="148"/>
    </i>
    <i>
      <x v="3706"/>
      <x v="2020"/>
      <x v="136"/>
    </i>
    <i>
      <x v="3707"/>
      <x/>
      <x/>
    </i>
    <i>
      <x v="3708"/>
      <x v="2021"/>
      <x v="136"/>
    </i>
    <i>
      <x v="3709"/>
      <x v="2022"/>
      <x v="136"/>
    </i>
    <i>
      <x v="3710"/>
      <x/>
      <x/>
    </i>
    <i>
      <x v="3711"/>
      <x v="2023"/>
      <x v="136"/>
    </i>
    <i>
      <x v="3712"/>
      <x v="2024"/>
      <x v="136"/>
    </i>
    <i>
      <x v="3713"/>
      <x/>
      <x/>
    </i>
    <i>
      <x v="3714"/>
      <x v="2025"/>
      <x v="136"/>
    </i>
    <i>
      <x v="3715"/>
      <x v="2026"/>
      <x v="136"/>
    </i>
    <i>
      <x v="3716"/>
      <x v="2027"/>
      <x v="136"/>
    </i>
    <i>
      <x v="3717"/>
      <x/>
      <x/>
    </i>
    <i>
      <x v="3718"/>
      <x v="2028"/>
      <x v="136"/>
    </i>
    <i>
      <x v="3719"/>
      <x/>
      <x/>
    </i>
    <i>
      <x v="3720"/>
      <x/>
      <x/>
    </i>
    <i>
      <x v="3721"/>
      <x v="2029"/>
      <x v="136"/>
    </i>
    <i>
      <x v="3722"/>
      <x/>
      <x/>
    </i>
    <i>
      <x v="3723"/>
      <x v="2030"/>
      <x v="136"/>
    </i>
    <i>
      <x v="3724"/>
      <x v="2032"/>
      <x v="136"/>
    </i>
    <i>
      <x v="3725"/>
      <x v="3649"/>
      <x v="127"/>
    </i>
    <i>
      <x v="3726"/>
      <x v="2674"/>
      <x v="87"/>
    </i>
    <i>
      <x v="3727"/>
      <x/>
      <x/>
    </i>
    <i>
      <x v="3728"/>
      <x v="2675"/>
      <x v="87"/>
    </i>
    <i>
      <x v="3729"/>
      <x/>
      <x/>
    </i>
    <i>
      <x v="3730"/>
      <x v="2676"/>
      <x v="87"/>
    </i>
    <i>
      <x v="3731"/>
      <x/>
      <x/>
    </i>
    <i>
      <x v="3732"/>
      <x v="2033"/>
      <x v="136"/>
    </i>
    <i>
      <x v="3733"/>
      <x v="2034"/>
      <x v="136"/>
    </i>
    <i>
      <x v="3734"/>
      <x v="26"/>
      <x v="214"/>
    </i>
    <i>
      <x v="3735"/>
      <x v="2035"/>
      <x v="136"/>
    </i>
    <i>
      <x v="3736"/>
      <x/>
      <x/>
    </i>
    <i>
      <x v="3737"/>
      <x v="2665"/>
      <x v="87"/>
    </i>
    <i>
      <x v="3738"/>
      <x/>
      <x/>
    </i>
    <i>
      <x v="3739"/>
      <x v="5928"/>
      <x v="88"/>
    </i>
    <i>
      <x v="3740"/>
      <x v="5929"/>
      <x v="88"/>
    </i>
    <i>
      <x v="3741"/>
      <x v="5923"/>
      <x v="88"/>
    </i>
    <i>
      <x v="3742"/>
      <x v="5925"/>
      <x v="88"/>
    </i>
    <i>
      <x v="3743"/>
      <x v="6168"/>
      <x v="388"/>
    </i>
    <i>
      <x v="3744"/>
      <x v="6267"/>
      <x v="388"/>
    </i>
    <i>
      <x v="3745"/>
      <x v="6266"/>
      <x v="388"/>
    </i>
    <i>
      <x v="3746"/>
      <x v="5509"/>
      <x v="88"/>
    </i>
    <i>
      <x v="3747"/>
      <x v="6179"/>
      <x v="388"/>
    </i>
    <i>
      <x v="3748"/>
      <x v="2036"/>
      <x v="136"/>
    </i>
    <i>
      <x v="3749"/>
      <x/>
      <x/>
    </i>
    <i>
      <x v="3750"/>
      <x v="5903"/>
      <x v="88"/>
    </i>
    <i>
      <x v="3751"/>
      <x/>
      <x/>
    </i>
    <i>
      <x v="3752"/>
      <x v="4752"/>
      <x v="94"/>
    </i>
    <i>
      <x v="3753"/>
      <x/>
      <x/>
    </i>
    <i>
      <x v="3754"/>
      <x v="2037"/>
      <x v="136"/>
    </i>
    <i>
      <x v="3755"/>
      <x v="6182"/>
      <x v="388"/>
    </i>
    <i>
      <x v="3756"/>
      <x/>
      <x/>
    </i>
    <i>
      <x v="3757"/>
      <x v="2038"/>
      <x v="136"/>
    </i>
    <i>
      <x v="3758"/>
      <x/>
      <x/>
    </i>
    <i>
      <x v="3759"/>
      <x v="3899"/>
      <x v="98"/>
    </i>
    <i>
      <x v="3760"/>
      <x v="2039"/>
      <x v="136"/>
    </i>
    <i>
      <x v="3761"/>
      <x v="2040"/>
      <x v="136"/>
    </i>
    <i>
      <x v="3762"/>
      <x/>
      <x/>
    </i>
    <i>
      <x v="3763"/>
      <x v="2041"/>
      <x v="136"/>
    </i>
    <i>
      <x v="3764"/>
      <x v="2042"/>
      <x v="136"/>
    </i>
    <i>
      <x v="3765"/>
      <x v="2043"/>
      <x v="136"/>
    </i>
    <i>
      <x v="3766"/>
      <x v="2044"/>
      <x v="136"/>
    </i>
    <i>
      <x v="3767"/>
      <x v="2045"/>
      <x v="136"/>
    </i>
    <i>
      <x v="3768"/>
      <x v="2046"/>
      <x v="136"/>
    </i>
    <i>
      <x v="3769"/>
      <x v="2047"/>
      <x v="136"/>
    </i>
    <i>
      <x v="3770"/>
      <x v="2048"/>
      <x v="136"/>
    </i>
    <i>
      <x v="3771"/>
      <x v="2049"/>
      <x v="136"/>
    </i>
    <i>
      <x v="3772"/>
      <x v="2050"/>
      <x v="136"/>
    </i>
    <i>
      <x v="3773"/>
      <x v="2051"/>
      <x v="136"/>
    </i>
    <i>
      <x v="3774"/>
      <x v="2052"/>
      <x v="136"/>
    </i>
    <i>
      <x v="3775"/>
      <x v="2053"/>
      <x v="136"/>
    </i>
    <i>
      <x v="3776"/>
      <x v="2054"/>
      <x v="136"/>
    </i>
    <i>
      <x v="3777"/>
      <x v="2055"/>
      <x v="136"/>
    </i>
    <i>
      <x v="3778"/>
      <x v="2056"/>
      <x v="136"/>
    </i>
    <i>
      <x v="3779"/>
      <x v="2057"/>
      <x v="136"/>
    </i>
    <i>
      <x v="3780"/>
      <x v="2058"/>
      <x v="136"/>
    </i>
    <i>
      <x v="3781"/>
      <x v="2059"/>
      <x v="136"/>
    </i>
    <i>
      <x v="3782"/>
      <x v="2060"/>
      <x v="136"/>
    </i>
    <i>
      <x v="3783"/>
      <x v="2061"/>
      <x v="136"/>
    </i>
    <i>
      <x v="3784"/>
      <x v="2062"/>
      <x v="136"/>
    </i>
    <i>
      <x v="3785"/>
      <x v="2063"/>
      <x v="136"/>
    </i>
    <i>
      <x v="3786"/>
      <x v="2064"/>
      <x v="136"/>
    </i>
    <i>
      <x v="3787"/>
      <x v="2065"/>
      <x v="136"/>
    </i>
    <i>
      <x v="3788"/>
      <x v="2066"/>
      <x v="136"/>
    </i>
    <i>
      <x v="3789"/>
      <x v="2067"/>
      <x v="136"/>
    </i>
    <i>
      <x v="3790"/>
      <x v="2068"/>
      <x v="136"/>
    </i>
    <i>
      <x v="3791"/>
      <x v="2069"/>
      <x v="136"/>
    </i>
    <i>
      <x v="3792"/>
      <x v="6260"/>
      <x v="388"/>
    </i>
    <i>
      <x v="3793"/>
      <x v="6261"/>
      <x v="388"/>
    </i>
    <i>
      <x v="3794"/>
      <x v="2070"/>
      <x v="136"/>
    </i>
    <i>
      <x v="3795"/>
      <x/>
      <x/>
    </i>
    <i>
      <x v="3796"/>
      <x v="2071"/>
      <x v="136"/>
    </i>
    <i>
      <x v="3797"/>
      <x v="2072"/>
      <x v="136"/>
    </i>
    <i>
      <x v="3798"/>
      <x v="2073"/>
      <x v="136"/>
    </i>
    <i>
      <x v="3799"/>
      <x v="2074"/>
      <x v="136"/>
    </i>
    <i>
      <x v="3800"/>
      <x v="2075"/>
      <x v="136"/>
    </i>
    <i>
      <x v="3801"/>
      <x v="2076"/>
      <x v="136"/>
    </i>
    <i>
      <x v="3802"/>
      <x v="2077"/>
      <x v="136"/>
    </i>
    <i>
      <x v="3803"/>
      <x v="2078"/>
      <x v="136"/>
    </i>
    <i>
      <x v="3804"/>
      <x v="2079"/>
      <x v="136"/>
    </i>
    <i>
      <x v="3805"/>
      <x v="5916"/>
      <x v="88"/>
    </i>
    <i>
      <x v="3806"/>
      <x v="2080"/>
      <x v="136"/>
    </i>
    <i>
      <x v="3807"/>
      <x v="2081"/>
      <x v="136"/>
    </i>
    <i>
      <x v="3808"/>
      <x v="2082"/>
      <x v="136"/>
    </i>
    <i>
      <x v="3809"/>
      <x/>
      <x/>
    </i>
    <i>
      <x v="3810"/>
      <x v="6255"/>
      <x v="388"/>
    </i>
    <i>
      <x v="3811"/>
      <x v="5313"/>
      <x v="84"/>
    </i>
    <i>
      <x v="3812"/>
      <x/>
      <x/>
    </i>
    <i>
      <x v="3813"/>
      <x v="5912"/>
      <x v="88"/>
    </i>
    <i>
      <x v="3814"/>
      <x v="6254"/>
      <x v="388"/>
    </i>
    <i>
      <x v="3815"/>
      <x v="5900"/>
      <x v="88"/>
    </i>
    <i>
      <x v="3816"/>
      <x v="6165"/>
      <x v="388"/>
    </i>
    <i>
      <x v="3817"/>
      <x v="6170"/>
      <x v="388"/>
    </i>
    <i>
      <x v="3818"/>
      <x v="2083"/>
      <x v="136"/>
    </i>
    <i>
      <x v="3819"/>
      <x v="2084"/>
      <x v="136"/>
    </i>
    <i>
      <x v="3820"/>
      <x v="2085"/>
      <x v="136"/>
    </i>
    <i>
      <x v="3821"/>
      <x v="2086"/>
      <x v="136"/>
    </i>
    <i>
      <x v="3822"/>
      <x v="2087"/>
      <x v="136"/>
    </i>
    <i>
      <x v="3823"/>
      <x v="2088"/>
      <x v="136"/>
    </i>
    <i>
      <x v="3824"/>
      <x v="5761"/>
      <x v="88"/>
    </i>
    <i>
      <x v="3825"/>
      <x v="2089"/>
      <x v="136"/>
    </i>
    <i>
      <x v="3826"/>
      <x v="2090"/>
      <x v="136"/>
    </i>
    <i>
      <x v="3827"/>
      <x v="5152"/>
      <x v="84"/>
    </i>
    <i>
      <x v="3828"/>
      <x/>
      <x/>
    </i>
    <i>
      <x v="3829"/>
      <x v="2091"/>
      <x v="136"/>
    </i>
    <i>
      <x v="3830"/>
      <x v="2092"/>
      <x v="136"/>
    </i>
    <i>
      <x v="3831"/>
      <x v="2093"/>
      <x v="136"/>
    </i>
    <i>
      <x v="3832"/>
      <x v="2094"/>
      <x v="136"/>
    </i>
    <i>
      <x v="3833"/>
      <x v="2095"/>
      <x v="136"/>
    </i>
    <i>
      <x v="3834"/>
      <x/>
      <x/>
    </i>
    <i>
      <x v="3835"/>
      <x v="2096"/>
      <x v="136"/>
    </i>
    <i>
      <x v="3836"/>
      <x/>
      <x/>
    </i>
    <i>
      <x v="3837"/>
      <x v="2097"/>
      <x v="136"/>
    </i>
    <i>
      <x v="3838"/>
      <x/>
      <x/>
    </i>
    <i>
      <x v="3839"/>
      <x v="2098"/>
      <x v="136"/>
    </i>
    <i>
      <x v="3840"/>
      <x v="2099"/>
      <x v="136"/>
    </i>
    <i>
      <x v="3841"/>
      <x v="2100"/>
      <x v="136"/>
    </i>
    <i>
      <x v="3842"/>
      <x/>
      <x/>
    </i>
    <i>
      <x v="3843"/>
      <x v="2101"/>
      <x v="136"/>
    </i>
    <i>
      <x v="3844"/>
      <x v="2102"/>
      <x v="136"/>
    </i>
    <i>
      <x v="3845"/>
      <x v="2103"/>
      <x v="136"/>
    </i>
    <i>
      <x v="3846"/>
      <x/>
      <x/>
    </i>
    <i>
      <x v="3847"/>
      <x v="2755"/>
      <x v="268"/>
    </i>
    <i>
      <x v="3848"/>
      <x/>
      <x/>
    </i>
    <i>
      <x v="3849"/>
      <x v="2104"/>
      <x v="136"/>
    </i>
    <i>
      <x v="3850"/>
      <x v="2105"/>
      <x v="136"/>
    </i>
    <i>
      <x v="3851"/>
      <x v="2106"/>
      <x v="136"/>
    </i>
    <i>
      <x v="3852"/>
      <x v="2107"/>
      <x v="136"/>
    </i>
    <i>
      <x v="3853"/>
      <x v="2108"/>
      <x v="136"/>
    </i>
    <i>
      <x v="3854"/>
      <x v="2109"/>
      <x v="136"/>
    </i>
    <i>
      <x v="3855"/>
      <x v="2110"/>
      <x v="136"/>
    </i>
    <i>
      <x v="3856"/>
      <x/>
      <x/>
    </i>
    <i>
      <x v="3857"/>
      <x/>
      <x/>
    </i>
    <i>
      <x v="3858"/>
      <x v="5209"/>
      <x v="84"/>
    </i>
    <i>
      <x v="3859"/>
      <x v="2111"/>
      <x v="136"/>
    </i>
    <i>
      <x v="3860"/>
      <x v="2112"/>
      <x v="136"/>
    </i>
    <i>
      <x v="3861"/>
      <x/>
      <x/>
    </i>
    <i>
      <x v="3862"/>
      <x v="2113"/>
      <x v="136"/>
    </i>
    <i>
      <x v="3863"/>
      <x/>
      <x/>
    </i>
    <i>
      <x v="3864"/>
      <x v="2114"/>
      <x v="136"/>
    </i>
    <i>
      <x v="3865"/>
      <x v="2115"/>
      <x v="136"/>
    </i>
    <i>
      <x v="3866"/>
      <x v="2116"/>
      <x v="136"/>
    </i>
    <i>
      <x v="3867"/>
      <x/>
      <x/>
    </i>
    <i>
      <x v="3868"/>
      <x v="2117"/>
      <x v="136"/>
    </i>
    <i>
      <x v="3869"/>
      <x/>
      <x/>
    </i>
    <i>
      <x v="3870"/>
      <x v="2118"/>
      <x v="136"/>
    </i>
    <i>
      <x v="3871"/>
      <x v="2119"/>
      <x v="136"/>
    </i>
    <i>
      <x v="3872"/>
      <x v="2120"/>
      <x v="136"/>
    </i>
    <i>
      <x v="3873"/>
      <x/>
      <x/>
    </i>
    <i>
      <x v="3874"/>
      <x v="2121"/>
      <x v="136"/>
    </i>
    <i>
      <x v="3875"/>
      <x v="3394"/>
      <x v="268"/>
    </i>
    <i>
      <x v="3876"/>
      <x/>
      <x/>
    </i>
    <i>
      <x v="3877"/>
      <x/>
      <x/>
    </i>
    <i>
      <x v="3878"/>
      <x v="3392"/>
      <x v="268"/>
    </i>
    <i>
      <x v="3879"/>
      <x/>
      <x/>
    </i>
    <i>
      <x v="3880"/>
      <x v="83"/>
      <x v="218"/>
    </i>
    <i>
      <x v="3881"/>
      <x/>
      <x/>
    </i>
    <i>
      <x v="3882"/>
      <x v="84"/>
      <x v="218"/>
    </i>
    <i>
      <x v="3883"/>
      <x v="85"/>
      <x v="218"/>
    </i>
    <i>
      <x v="3884"/>
      <x/>
      <x/>
    </i>
    <i>
      <x v="3885"/>
      <x v="86"/>
      <x v="218"/>
    </i>
    <i>
      <x v="3886"/>
      <x/>
      <x/>
    </i>
    <i>
      <x v="3887"/>
      <x v="103"/>
      <x v="218"/>
    </i>
    <i>
      <x v="3888"/>
      <x v="104"/>
      <x v="218"/>
    </i>
    <i>
      <x v="3889"/>
      <x v="127"/>
      <x v="240"/>
    </i>
    <i>
      <x v="3890"/>
      <x v="128"/>
      <x v="240"/>
    </i>
    <i>
      <x v="3891"/>
      <x v="172"/>
      <x v="177"/>
    </i>
    <i>
      <x v="3892"/>
      <x/>
      <x/>
    </i>
    <i>
      <x v="3893"/>
      <x v="3396"/>
      <x v="268"/>
    </i>
    <i>
      <x v="3894"/>
      <x/>
      <x/>
    </i>
    <i>
      <x v="3895"/>
      <x/>
      <x/>
    </i>
    <i>
      <x v="3896"/>
      <x/>
      <x/>
    </i>
    <i>
      <x v="3897"/>
      <x v="2122"/>
      <x v="136"/>
    </i>
    <i>
      <x v="3898"/>
      <x/>
      <x/>
    </i>
    <i>
      <x v="3899"/>
      <x/>
      <x/>
    </i>
    <i>
      <x v="3900"/>
      <x v="2123"/>
      <x v="136"/>
    </i>
    <i>
      <x v="3901"/>
      <x v="2124"/>
      <x v="136"/>
    </i>
    <i>
      <x v="3902"/>
      <x v="2125"/>
      <x v="136"/>
    </i>
    <i>
      <x v="3903"/>
      <x v="5367"/>
      <x v="166"/>
    </i>
    <i>
      <x v="3904"/>
      <x v="2126"/>
      <x v="136"/>
    </i>
    <i>
      <x v="3905"/>
      <x/>
      <x/>
    </i>
    <i>
      <x v="3906"/>
      <x v="2127"/>
      <x v="136"/>
    </i>
    <i>
      <x v="3907"/>
      <x v="2128"/>
      <x v="136"/>
    </i>
    <i>
      <x v="3908"/>
      <x v="2129"/>
      <x v="136"/>
    </i>
    <i>
      <x v="3909"/>
      <x/>
      <x/>
    </i>
    <i>
      <x v="3910"/>
      <x v="2130"/>
      <x v="136"/>
    </i>
    <i>
      <x v="3911"/>
      <x v="2131"/>
      <x v="136"/>
    </i>
    <i>
      <x v="3912"/>
      <x v="2132"/>
      <x v="136"/>
    </i>
    <i>
      <x v="3913"/>
      <x v="2133"/>
      <x v="136"/>
    </i>
    <i>
      <x v="3914"/>
      <x v="2484"/>
      <x v="183"/>
    </i>
    <i>
      <x v="3915"/>
      <x/>
      <x/>
    </i>
    <i>
      <x v="3916"/>
      <x v="2486"/>
      <x v="183"/>
    </i>
    <i>
      <x v="3917"/>
      <x/>
      <x/>
    </i>
    <i>
      <x v="3918"/>
      <x v="2134"/>
      <x v="136"/>
    </i>
    <i>
      <x v="3919"/>
      <x/>
      <x/>
    </i>
    <i>
      <x v="3920"/>
      <x v="4076"/>
      <x v="320"/>
    </i>
    <i>
      <x v="3921"/>
      <x/>
      <x/>
    </i>
    <i>
      <x v="3922"/>
      <x/>
      <x/>
    </i>
    <i>
      <x v="3923"/>
      <x/>
      <x/>
    </i>
    <i>
      <x v="3924"/>
      <x v="2135"/>
      <x v="136"/>
    </i>
    <i>
      <x v="3925"/>
      <x v="2136"/>
      <x v="136"/>
    </i>
    <i>
      <x v="3926"/>
      <x v="2137"/>
      <x v="136"/>
    </i>
    <i>
      <x v="3927"/>
      <x v="2138"/>
      <x v="136"/>
    </i>
    <i>
      <x v="3928"/>
      <x/>
      <x/>
    </i>
    <i>
      <x v="3929"/>
      <x/>
      <x/>
    </i>
    <i>
      <x v="3930"/>
      <x/>
      <x/>
    </i>
    <i>
      <x v="3931"/>
      <x/>
      <x/>
    </i>
    <i>
      <x v="3932"/>
      <x/>
      <x/>
    </i>
    <i>
      <x v="3933"/>
      <x v="5503"/>
      <x v="88"/>
    </i>
    <i>
      <x v="3934"/>
      <x v="3653"/>
      <x v="268"/>
    </i>
    <i>
      <x v="3935"/>
      <x/>
      <x/>
    </i>
    <i>
      <x v="3936"/>
      <x v="2139"/>
      <x v="136"/>
    </i>
    <i>
      <x v="3937"/>
      <x/>
      <x/>
    </i>
    <i>
      <x v="3938"/>
      <x v="6231"/>
      <x v="388"/>
    </i>
    <i>
      <x v="3939"/>
      <x v="2140"/>
      <x v="136"/>
    </i>
    <i>
      <x v="3940"/>
      <x v="2141"/>
      <x v="136"/>
    </i>
    <i>
      <x v="3941"/>
      <x v="2142"/>
      <x v="136"/>
    </i>
    <i>
      <x v="3942"/>
      <x v="2143"/>
      <x v="136"/>
    </i>
    <i>
      <x v="3943"/>
      <x/>
      <x/>
    </i>
    <i>
      <x v="3944"/>
      <x v="2293"/>
      <x v="172"/>
    </i>
    <i>
      <x v="3945"/>
      <x/>
      <x/>
    </i>
    <i>
      <x v="3946"/>
      <x v="2144"/>
      <x v="136"/>
    </i>
    <i>
      <x v="3947"/>
      <x/>
      <x/>
    </i>
    <i>
      <x v="3948"/>
      <x v="3666"/>
      <x v="268"/>
    </i>
    <i>
      <x v="3949"/>
      <x/>
      <x/>
    </i>
    <i>
      <x v="3950"/>
      <x/>
      <x/>
    </i>
    <i>
      <x v="3951"/>
      <x v="2145"/>
      <x v="136"/>
    </i>
    <i>
      <x v="3952"/>
      <x v="6544"/>
      <x v="337"/>
    </i>
    <i>
      <x v="3953"/>
      <x v="6543"/>
      <x v="337"/>
    </i>
    <i>
      <x v="3954"/>
      <x v="6081"/>
      <x v="147"/>
    </i>
    <i>
      <x v="3955"/>
      <x v="2146"/>
      <x v="136"/>
    </i>
    <i>
      <x v="3956"/>
      <x v="2147"/>
      <x v="136"/>
    </i>
    <i>
      <x v="3957"/>
      <x v="2148"/>
      <x v="136"/>
    </i>
    <i>
      <x v="3959"/>
      <x v="6063"/>
      <x v="304"/>
    </i>
    <i>
      <x v="3960"/>
      <x v="2150"/>
      <x v="136"/>
    </i>
    <i>
      <x v="3961"/>
      <x v="2151"/>
      <x v="374"/>
    </i>
    <i>
      <x v="3962"/>
      <x/>
      <x/>
    </i>
    <i>
      <x v="3963"/>
      <x v="2152"/>
      <x v="136"/>
    </i>
    <i>
      <x v="3964"/>
      <x v="5677"/>
      <x v="88"/>
    </i>
    <i>
      <x v="3965"/>
      <x v="2153"/>
      <x v="136"/>
    </i>
    <i>
      <x v="3966"/>
      <x/>
      <x/>
    </i>
    <i>
      <x v="3967"/>
      <x v="5697"/>
      <x v="88"/>
    </i>
    <i>
      <x v="3968"/>
      <x v="5700"/>
      <x v="88"/>
    </i>
    <i>
      <x v="3969"/>
      <x v="5705"/>
      <x v="88"/>
    </i>
    <i>
      <x v="3970"/>
      <x v="2578"/>
      <x v="136"/>
    </i>
    <i>
      <x v="3971"/>
      <x v="5732"/>
      <x v="88"/>
    </i>
    <i>
      <x v="3972"/>
      <x v="5637"/>
      <x v="88"/>
    </i>
    <i>
      <x v="3973"/>
      <x v="5639"/>
      <x v="88"/>
    </i>
    <i>
      <x v="3974"/>
      <x v="5628"/>
      <x v="88"/>
    </i>
    <i>
      <x v="3975"/>
      <x v="6224"/>
      <x v="388"/>
    </i>
    <i>
      <x v="3976"/>
      <x v="5653"/>
      <x v="88"/>
    </i>
    <i>
      <x v="3977"/>
      <x v="6226"/>
      <x v="388"/>
    </i>
    <i>
      <x v="3978"/>
      <x v="6227"/>
      <x v="388"/>
    </i>
    <i>
      <x v="3979"/>
      <x/>
      <x/>
    </i>
    <i>
      <x v="3980"/>
      <x v="3656"/>
      <x v="268"/>
    </i>
    <i>
      <x v="3981"/>
      <x/>
      <x/>
    </i>
    <i>
      <x v="3982"/>
      <x/>
      <x/>
    </i>
    <i>
      <x v="3983"/>
      <x v="2155"/>
      <x v="136"/>
    </i>
    <i>
      <x v="3984"/>
      <x/>
      <x/>
    </i>
    <i>
      <x v="3985"/>
      <x v="2756"/>
      <x v="268"/>
    </i>
    <i>
      <x v="3986"/>
      <x/>
      <x/>
    </i>
    <i>
      <x v="3987"/>
      <x/>
      <x/>
    </i>
    <i>
      <x v="3988"/>
      <x v="3472"/>
      <x v="101"/>
    </i>
    <i>
      <x v="3989"/>
      <x v="2156"/>
      <x v="136"/>
    </i>
    <i>
      <x v="3990"/>
      <x v="6044"/>
      <x v="105"/>
    </i>
    <i>
      <x v="3991"/>
      <x/>
      <x/>
    </i>
    <i>
      <x v="3992"/>
      <x v="2157"/>
      <x v="136"/>
    </i>
    <i>
      <x v="3993"/>
      <x v="2158"/>
      <x v="136"/>
    </i>
    <i>
      <x v="3994"/>
      <x v="2159"/>
      <x v="136"/>
    </i>
    <i>
      <x v="3995"/>
      <x v="3897"/>
      <x v="265"/>
    </i>
    <i>
      <x v="3996"/>
      <x v="2160"/>
      <x v="136"/>
    </i>
    <i>
      <x v="3997"/>
      <x v="2161"/>
      <x v="136"/>
    </i>
    <i>
      <x v="3998"/>
      <x v="2162"/>
      <x v="136"/>
    </i>
    <i>
      <x v="3999"/>
      <x v="2163"/>
      <x v="136"/>
    </i>
    <i>
      <x v="4000"/>
      <x v="2164"/>
      <x v="136"/>
    </i>
    <i>
      <x v="4001"/>
      <x v="2165"/>
      <x v="136"/>
    </i>
    <i>
      <x v="4002"/>
      <x v="6519"/>
      <x v="185"/>
    </i>
    <i>
      <x v="4003"/>
      <x v="6584"/>
      <x v="185"/>
    </i>
    <i>
      <x v="4004"/>
      <x v="4395"/>
      <x v="118"/>
    </i>
    <i>
      <x v="4005"/>
      <x v="2031"/>
      <x v="136"/>
    </i>
    <i>
      <x v="4006"/>
      <x/>
      <x/>
    </i>
    <i>
      <x v="4007"/>
      <x v="6153"/>
      <x v="388"/>
    </i>
    <i>
      <x v="4008"/>
      <x v="2166"/>
      <x v="136"/>
    </i>
    <i>
      <x v="4009"/>
      <x/>
      <x/>
    </i>
    <i>
      <x v="4010"/>
      <x v="102"/>
      <x v="308"/>
    </i>
    <i>
      <x v="4011"/>
      <x v="6567"/>
      <x v="176"/>
    </i>
    <i>
      <x v="4012"/>
      <x v="5391"/>
      <x v="141"/>
    </i>
    <i>
      <x v="4013"/>
      <x v="2167"/>
      <x v="136"/>
    </i>
    <i>
      <x v="4014"/>
      <x v="2168"/>
      <x v="136"/>
    </i>
    <i>
      <x v="4015"/>
      <x/>
      <x/>
    </i>
    <i>
      <x v="4016"/>
      <x/>
      <x/>
    </i>
    <i>
      <x v="4017"/>
      <x v="2169"/>
      <x v="136"/>
    </i>
    <i>
      <x v="4018"/>
      <x v="2170"/>
      <x v="136"/>
    </i>
    <i>
      <x v="4019"/>
      <x v="6194"/>
      <x v="388"/>
    </i>
    <i>
      <x v="4020"/>
      <x v="2171"/>
      <x v="136"/>
    </i>
    <i>
      <x v="4021"/>
      <x v="6207"/>
      <x v="388"/>
    </i>
    <i>
      <x v="4022"/>
      <x/>
      <x/>
    </i>
    <i>
      <x v="4023"/>
      <x/>
      <x/>
    </i>
    <i>
      <x v="4024"/>
      <x v="2172"/>
      <x v="136"/>
    </i>
    <i>
      <x v="4025"/>
      <x/>
      <x/>
    </i>
    <i>
      <x v="4026"/>
      <x v="2173"/>
      <x v="136"/>
    </i>
    <i>
      <x v="4027"/>
      <x v="2174"/>
      <x v="136"/>
    </i>
    <i>
      <x v="4028"/>
      <x v="2175"/>
      <x v="136"/>
    </i>
    <i>
      <x v="4029"/>
      <x v="2176"/>
      <x v="136"/>
    </i>
    <i>
      <x v="4030"/>
      <x v="5514"/>
      <x v="88"/>
    </i>
    <i>
      <x v="4031"/>
      <x v="2177"/>
      <x v="136"/>
    </i>
    <i>
      <x v="4032"/>
      <x v="4195"/>
      <x v="356"/>
    </i>
    <i>
      <x v="4033"/>
      <x v="2178"/>
      <x v="136"/>
    </i>
    <i>
      <x v="4034"/>
      <x v="2179"/>
      <x v="136"/>
    </i>
    <i>
      <x v="4035"/>
      <x v="2180"/>
      <x v="136"/>
    </i>
    <i>
      <x v="4036"/>
      <x v="2181"/>
      <x v="136"/>
    </i>
    <i>
      <x v="4037"/>
      <x v="2182"/>
      <x v="136"/>
    </i>
    <i>
      <x v="4038"/>
      <x v="2183"/>
      <x v="136"/>
    </i>
    <i>
      <x v="4039"/>
      <x/>
      <x/>
    </i>
    <i>
      <x v="4040"/>
      <x v="2184"/>
      <x v="136"/>
    </i>
    <i>
      <x v="4041"/>
      <x/>
      <x/>
    </i>
    <i>
      <x v="4042"/>
      <x v="2185"/>
      <x v="136"/>
    </i>
    <i>
      <x v="4043"/>
      <x v="2186"/>
      <x v="136"/>
    </i>
    <i>
      <x v="4044"/>
      <x v="2187"/>
      <x v="136"/>
    </i>
    <i>
      <x v="4045"/>
      <x v="2188"/>
      <x v="136"/>
    </i>
    <i>
      <x v="4046"/>
      <x v="6262"/>
      <x v="388"/>
    </i>
    <i>
      <x v="4047"/>
      <x v="2189"/>
      <x v="136"/>
    </i>
    <i>
      <x v="4048"/>
      <x v="5736"/>
      <x v="88"/>
    </i>
    <i>
      <x v="4049"/>
      <x v="2190"/>
      <x v="136"/>
    </i>
    <i>
      <x v="4050"/>
      <x v="6154"/>
      <x v="388"/>
    </i>
    <i>
      <x v="4051"/>
      <x v="6637"/>
      <x v="300"/>
    </i>
    <i>
      <x v="4052"/>
      <x v="2191"/>
      <x v="136"/>
    </i>
    <i>
      <x v="4053"/>
      <x v="6275"/>
      <x v="388"/>
    </i>
    <i>
      <x v="4054"/>
      <x/>
      <x/>
    </i>
    <i>
      <x v="4055"/>
      <x v="6617"/>
      <x v="68"/>
    </i>
    <i>
      <x v="4056"/>
      <x v="6509"/>
      <x v="215"/>
    </i>
    <i>
      <x v="4057"/>
      <x v="2192"/>
      <x v="136"/>
    </i>
    <i>
      <x v="4058"/>
      <x/>
      <x/>
    </i>
    <i>
      <x v="4059"/>
      <x v="2193"/>
      <x v="136"/>
    </i>
    <i>
      <x v="4060"/>
      <x/>
      <x/>
    </i>
    <i>
      <x v="4061"/>
      <x v="6169"/>
      <x v="388"/>
    </i>
    <i>
      <x v="4062"/>
      <x v="5328"/>
      <x v="268"/>
    </i>
    <i>
      <x v="4063"/>
      <x v="2194"/>
      <x v="136"/>
    </i>
    <i>
      <x v="4064"/>
      <x/>
      <x/>
    </i>
    <i>
      <x v="4065"/>
      <x v="2195"/>
      <x v="136"/>
    </i>
    <i>
      <x v="4066"/>
      <x v="2196"/>
      <x v="136"/>
    </i>
    <i>
      <x v="4067"/>
      <x/>
      <x/>
    </i>
    <i>
      <x v="4068"/>
      <x v="2197"/>
      <x v="136"/>
    </i>
    <i>
      <x v="4069"/>
      <x/>
      <x/>
    </i>
    <i>
      <x v="4070"/>
      <x v="6196"/>
      <x v="388"/>
    </i>
    <i>
      <x v="4071"/>
      <x v="2198"/>
      <x v="136"/>
    </i>
    <i>
      <x v="4072"/>
      <x/>
      <x/>
    </i>
    <i>
      <x v="4073"/>
      <x/>
      <x/>
    </i>
    <i>
      <x v="4074"/>
      <x v="6536"/>
      <x v="65"/>
    </i>
    <i>
      <x v="4075"/>
      <x v="424"/>
      <x v="221"/>
    </i>
    <i>
      <x v="4076"/>
      <x v="2199"/>
      <x v="136"/>
    </i>
    <i>
      <x v="4077"/>
      <x v="4049"/>
      <x v="82"/>
    </i>
    <i>
      <x v="4078"/>
      <x v="6218"/>
      <x v="388"/>
    </i>
    <i>
      <x v="4079"/>
      <x v="2200"/>
      <x v="136"/>
    </i>
    <i>
      <x v="4080"/>
      <x v="2201"/>
      <x v="136"/>
    </i>
    <i>
      <x v="4081"/>
      <x v="2202"/>
      <x v="136"/>
    </i>
    <i>
      <x v="4082"/>
      <x v="2203"/>
      <x v="136"/>
    </i>
    <i>
      <x v="4083"/>
      <x v="2204"/>
      <x v="136"/>
    </i>
    <i>
      <x v="4084"/>
      <x v="2205"/>
      <x v="136"/>
    </i>
    <i>
      <x v="4085"/>
      <x v="2206"/>
      <x v="136"/>
    </i>
    <i>
      <x v="4086"/>
      <x v="2207"/>
      <x v="136"/>
    </i>
    <i>
      <x v="4087"/>
      <x v="2208"/>
      <x v="136"/>
    </i>
    <i>
      <x v="4088"/>
      <x v="2209"/>
      <x v="136"/>
    </i>
    <i>
      <x v="4089"/>
      <x v="2210"/>
      <x v="136"/>
    </i>
    <i>
      <x v="4090"/>
      <x v="2211"/>
      <x v="136"/>
    </i>
    <i>
      <x v="4091"/>
      <x v="2212"/>
      <x v="136"/>
    </i>
    <i>
      <x v="4092"/>
      <x v="2213"/>
      <x v="136"/>
    </i>
    <i>
      <x v="4093"/>
      <x v="2214"/>
      <x v="136"/>
    </i>
    <i>
      <x v="4094"/>
      <x v="2215"/>
      <x v="136"/>
    </i>
    <i>
      <x v="4095"/>
      <x v="2216"/>
      <x v="136"/>
    </i>
    <i>
      <x v="4096"/>
      <x v="2217"/>
      <x v="136"/>
    </i>
    <i>
      <x v="4097"/>
      <x/>
      <x/>
    </i>
    <i>
      <x v="4098"/>
      <x v="2218"/>
      <x v="136"/>
    </i>
    <i>
      <x v="4099"/>
      <x/>
      <x/>
    </i>
    <i>
      <x v="4100"/>
      <x v="2219"/>
      <x v="136"/>
    </i>
    <i>
      <x v="4101"/>
      <x v="2220"/>
      <x v="136"/>
    </i>
    <i>
      <x v="4102"/>
      <x v="2221"/>
      <x v="136"/>
    </i>
    <i>
      <x v="4103"/>
      <x v="2222"/>
      <x v="136"/>
    </i>
    <i>
      <x v="4104"/>
      <x v="2223"/>
      <x v="136"/>
    </i>
    <i>
      <x v="4105"/>
      <x v="2224"/>
      <x v="136"/>
    </i>
    <i>
      <x v="4106"/>
      <x v="3933"/>
      <x v="87"/>
    </i>
    <i>
      <x v="4107"/>
      <x/>
      <x/>
    </i>
    <i>
      <x v="4108"/>
      <x v="2225"/>
      <x v="136"/>
    </i>
    <i>
      <x v="4109"/>
      <x v="2226"/>
      <x v="136"/>
    </i>
    <i>
      <x v="4110"/>
      <x v="2227"/>
      <x v="136"/>
    </i>
    <i>
      <x v="4111"/>
      <x v="2228"/>
      <x v="136"/>
    </i>
    <i>
      <x v="4112"/>
      <x v="2229"/>
      <x v="136"/>
    </i>
    <i>
      <x v="4113"/>
      <x v="2230"/>
      <x v="136"/>
    </i>
    <i>
      <x v="4114"/>
      <x v="2231"/>
      <x v="136"/>
    </i>
    <i>
      <x v="4115"/>
      <x v="2232"/>
      <x v="136"/>
    </i>
    <i>
      <x v="4116"/>
      <x v="2233"/>
      <x v="136"/>
    </i>
    <i>
      <x v="4117"/>
      <x v="2234"/>
      <x v="136"/>
    </i>
    <i>
      <x v="4118"/>
      <x v="2235"/>
      <x v="136"/>
    </i>
    <i>
      <x v="4119"/>
      <x v="2236"/>
      <x v="136"/>
    </i>
    <i>
      <x v="4120"/>
      <x v="2237"/>
      <x v="136"/>
    </i>
    <i>
      <x v="4121"/>
      <x v="2238"/>
      <x v="136"/>
    </i>
    <i>
      <x v="4122"/>
      <x v="2239"/>
      <x v="136"/>
    </i>
    <i>
      <x v="4123"/>
      <x v="2240"/>
      <x v="136"/>
    </i>
    <i>
      <x v="4124"/>
      <x v="2241"/>
      <x v="136"/>
    </i>
    <i>
      <x v="4125"/>
      <x v="2242"/>
      <x v="136"/>
    </i>
    <i>
      <x v="4126"/>
      <x v="2243"/>
      <x v="136"/>
    </i>
    <i>
      <x v="4127"/>
      <x v="2565"/>
      <x v="186"/>
    </i>
    <i>
      <x v="4128"/>
      <x v="2244"/>
      <x v="136"/>
    </i>
    <i>
      <x v="4129"/>
      <x/>
      <x/>
    </i>
    <i>
      <x v="4130"/>
      <x v="2245"/>
      <x v="136"/>
    </i>
    <i>
      <x v="4131"/>
      <x/>
      <x/>
    </i>
    <i>
      <x v="4132"/>
      <x v="2246"/>
      <x v="136"/>
    </i>
    <i>
      <x v="4133"/>
      <x v="2247"/>
      <x v="136"/>
    </i>
    <i>
      <x v="4134"/>
      <x v="4168"/>
      <x v="316"/>
    </i>
    <i>
      <x v="4135"/>
      <x v="5977"/>
      <x v="88"/>
    </i>
    <i>
      <x v="4136"/>
      <x/>
      <x/>
    </i>
    <i>
      <x v="4137"/>
      <x v="4170"/>
      <x v="316"/>
    </i>
    <i>
      <x v="4138"/>
      <x v="6171"/>
      <x v="388"/>
    </i>
    <i>
      <x v="4139"/>
      <x v="3830"/>
      <x v="53"/>
    </i>
    <i>
      <x v="4140"/>
      <x v="2248"/>
      <x v="136"/>
    </i>
    <i>
      <x v="4141"/>
      <x/>
      <x/>
    </i>
    <i>
      <x v="4142"/>
      <x v="2249"/>
      <x v="136"/>
    </i>
    <i>
      <x v="4143"/>
      <x v="5892"/>
      <x v="88"/>
    </i>
    <i>
      <x v="4144"/>
      <x v="2250"/>
      <x v="136"/>
    </i>
    <i>
      <x v="4145"/>
      <x v="2251"/>
      <x v="136"/>
    </i>
    <i>
      <x v="4146"/>
      <x/>
      <x/>
    </i>
    <i>
      <x v="4147"/>
      <x v="2252"/>
      <x v="136"/>
    </i>
    <i>
      <x v="4148"/>
      <x v="2253"/>
      <x v="136"/>
    </i>
    <i>
      <x v="4149"/>
      <x/>
      <x/>
    </i>
    <i>
      <x v="4150"/>
      <x/>
      <x/>
    </i>
    <i>
      <x v="4151"/>
      <x v="6625"/>
      <x v="363"/>
    </i>
    <i>
      <x v="4152"/>
      <x v="6626"/>
      <x v="363"/>
    </i>
    <i>
      <x v="4153"/>
      <x v="6623"/>
      <x v="363"/>
    </i>
    <i>
      <x v="4154"/>
      <x v="6624"/>
      <x v="363"/>
    </i>
    <i>
      <x v="4155"/>
      <x v="6622"/>
      <x v="363"/>
    </i>
    <i>
      <x v="4156"/>
      <x v="3606"/>
      <x v="315"/>
    </i>
    <i>
      <x v="4157"/>
      <x v="3607"/>
      <x v="315"/>
    </i>
    <i>
      <x v="4158"/>
      <x v="3608"/>
      <x v="315"/>
    </i>
    <i>
      <x v="4159"/>
      <x v="2254"/>
      <x v="136"/>
    </i>
    <i>
      <x v="4160"/>
      <x v="2255"/>
      <x v="136"/>
    </i>
    <i>
      <x v="4161"/>
      <x v="2257"/>
      <x v="136"/>
    </i>
    <i>
      <x v="4162"/>
      <x/>
      <x/>
    </i>
    <i>
      <x v="4163"/>
      <x v="2258"/>
      <x v="136"/>
    </i>
    <i>
      <x v="4164"/>
      <x v="4310"/>
      <x v="241"/>
    </i>
    <i>
      <x v="4165"/>
      <x v="2259"/>
      <x v="136"/>
    </i>
    <i>
      <x v="4166"/>
      <x v="6474"/>
      <x v="141"/>
    </i>
    <i>
      <x v="4167"/>
      <x v="2260"/>
      <x v="136"/>
    </i>
    <i>
      <x v="4168"/>
      <x/>
      <x/>
    </i>
    <i>
      <x v="4169"/>
      <x v="2262"/>
      <x v="136"/>
    </i>
    <i>
      <x v="4170"/>
      <x v="2263"/>
      <x v="136"/>
    </i>
    <i>
      <x v="4171"/>
      <x v="6206"/>
      <x v="388"/>
    </i>
    <i>
      <x v="4172"/>
      <x v="5982"/>
      <x v="88"/>
    </i>
    <i>
      <x v="4173"/>
      <x v="5675"/>
      <x v="88"/>
    </i>
    <i>
      <x v="4174"/>
      <x v="5999"/>
      <x v="88"/>
    </i>
    <i>
      <x v="4175"/>
      <x v="5701"/>
      <x v="88"/>
    </i>
    <i>
      <x v="4176"/>
      <x v="5958"/>
      <x v="88"/>
    </i>
    <i>
      <x v="4177"/>
      <x v="36"/>
      <x v="379"/>
    </i>
    <i>
      <x v="4178"/>
      <x v="2326"/>
      <x v="180"/>
    </i>
    <i>
      <x v="4179"/>
      <x v="2753"/>
      <x v="89"/>
    </i>
    <i>
      <x v="4180"/>
      <x v="3639"/>
      <x v="89"/>
    </i>
    <i>
      <x v="4182"/>
      <x v="3885"/>
      <x v="118"/>
    </i>
    <i>
      <x v="4183"/>
      <x v="4152"/>
      <x v="164"/>
    </i>
    <i>
      <x v="4184"/>
      <x v="5506"/>
      <x v="88"/>
    </i>
    <i>
      <x v="4185"/>
      <x v="2652"/>
      <x v="268"/>
    </i>
    <i>
      <x v="4186"/>
      <x v="2653"/>
      <x v="268"/>
    </i>
    <i>
      <x v="4187"/>
      <x/>
      <x/>
    </i>
    <i>
      <x v="4188"/>
      <x v="2266"/>
      <x v="136"/>
    </i>
    <i>
      <x v="4189"/>
      <x v="2267"/>
      <x v="136"/>
    </i>
    <i>
      <x v="4190"/>
      <x v="2268"/>
      <x v="136"/>
    </i>
    <i>
      <x v="4191"/>
      <x/>
      <x/>
    </i>
    <i>
      <x v="4192"/>
      <x v="6077"/>
      <x v="308"/>
    </i>
    <i>
      <x v="4193"/>
      <x v="195"/>
      <x v="145"/>
    </i>
    <i>
      <x v="4194"/>
      <x v="2537"/>
      <x v="178"/>
    </i>
    <i>
      <x v="4195"/>
      <x v="6483"/>
      <x v="318"/>
    </i>
    <i>
      <x v="4196"/>
      <x v="2270"/>
      <x v="136"/>
    </i>
    <i>
      <x v="4197"/>
      <x v="2271"/>
      <x v="136"/>
    </i>
    <i>
      <x v="4198"/>
      <x v="6054"/>
      <x v="354"/>
    </i>
    <i>
      <x v="4199"/>
      <x v="3453"/>
      <x v="282"/>
    </i>
    <i>
      <x v="4200"/>
      <x v="3901"/>
      <x v="219"/>
    </i>
    <i>
      <x v="4201"/>
      <x/>
      <x/>
    </i>
    <i>
      <x v="4202"/>
      <x v="3452"/>
      <x v="282"/>
    </i>
    <i>
      <x v="4203"/>
      <x/>
      <x/>
    </i>
    <i>
      <x v="4204"/>
      <x v="2272"/>
      <x v="136"/>
    </i>
    <i>
      <x v="4205"/>
      <x/>
      <x/>
    </i>
    <i>
      <x v="4206"/>
      <x v="6015"/>
      <x v="88"/>
    </i>
    <i>
      <x v="4207"/>
      <x v="2633"/>
      <x v="93"/>
    </i>
    <i>
      <x v="4208"/>
      <x/>
      <x/>
    </i>
    <i>
      <x v="4209"/>
      <x v="4398"/>
      <x v="120"/>
    </i>
    <i>
      <x v="4210"/>
      <x v="6032"/>
      <x v="255"/>
    </i>
    <i>
      <x v="4211"/>
      <x v="2635"/>
      <x v="101"/>
    </i>
    <i>
      <x v="4212"/>
      <x v="4929"/>
      <x v="101"/>
    </i>
    <i>
      <x v="4213"/>
      <x v="2274"/>
      <x v="136"/>
    </i>
    <i>
      <x v="4214"/>
      <x/>
      <x/>
    </i>
    <i>
      <x v="4215"/>
      <x v="2275"/>
      <x v="136"/>
    </i>
    <i>
      <x v="4216"/>
      <x/>
      <x/>
    </i>
    <i>
      <x v="4217"/>
      <x v="6193"/>
      <x v="388"/>
    </i>
    <i>
      <x v="4218"/>
      <x v="2276"/>
      <x v="136"/>
    </i>
    <i>
      <x v="4219"/>
      <x v="6550"/>
      <x v="3"/>
    </i>
    <i>
      <x v="4220"/>
      <x v="5353"/>
      <x v="196"/>
    </i>
    <i>
      <x v="4221"/>
      <x/>
      <x/>
    </i>
    <i>
      <x v="4222"/>
      <x v="6628"/>
      <x v="363"/>
    </i>
    <i>
      <x v="4223"/>
      <x v="6627"/>
      <x v="363"/>
    </i>
    <i>
      <x v="4224"/>
      <x v="2277"/>
      <x v="136"/>
    </i>
    <i>
      <x v="4225"/>
      <x v="2278"/>
      <x v="136"/>
    </i>
    <i>
      <x v="4226"/>
      <x v="2279"/>
      <x v="136"/>
    </i>
    <i>
      <x v="4227"/>
      <x v="2280"/>
      <x v="136"/>
    </i>
    <i>
      <x v="4228"/>
      <x v="110"/>
      <x v="214"/>
    </i>
    <i>
      <x v="4229"/>
      <x v="2281"/>
      <x v="136"/>
    </i>
    <i>
      <x v="4230"/>
      <x v="2282"/>
      <x v="136"/>
    </i>
    <i>
      <x v="4231"/>
      <x v="2283"/>
      <x v="136"/>
    </i>
    <i>
      <x v="4232"/>
      <x v="2284"/>
      <x v="136"/>
    </i>
    <i>
      <x v="4233"/>
      <x v="2285"/>
      <x v="136"/>
    </i>
    <i>
      <x v="4234"/>
      <x v="1782"/>
      <x v="136"/>
    </i>
    <i>
      <x v="4235"/>
      <x v="2286"/>
      <x v="136"/>
    </i>
    <i>
      <x v="4236"/>
      <x/>
      <x/>
    </i>
    <i>
      <x v="4237"/>
      <x v="5504"/>
      <x v="88"/>
    </i>
    <i>
      <x v="4238"/>
      <x v="5536"/>
      <x v="88"/>
    </i>
    <i>
      <x v="4239"/>
      <x v="5539"/>
      <x v="88"/>
    </i>
    <i>
      <x v="4240"/>
      <x v="5538"/>
      <x v="88"/>
    </i>
    <i>
      <x v="4241"/>
      <x v="5546"/>
      <x v="88"/>
    </i>
    <i>
      <x v="4242"/>
      <x v="6277"/>
      <x v="388"/>
    </i>
    <i>
      <x v="4243"/>
      <x v="5552"/>
      <x v="88"/>
    </i>
    <i>
      <x v="4244"/>
      <x v="5564"/>
      <x v="88"/>
    </i>
    <i>
      <x v="4245"/>
      <x v="5565"/>
      <x v="88"/>
    </i>
    <i>
      <x v="4246"/>
      <x v="5566"/>
      <x v="88"/>
    </i>
    <i>
      <x v="4247"/>
      <x v="5575"/>
      <x v="88"/>
    </i>
    <i>
      <x v="4248"/>
      <x v="5581"/>
      <x v="88"/>
    </i>
    <i>
      <x v="4249"/>
      <x v="5587"/>
      <x v="88"/>
    </i>
    <i>
      <x v="4250"/>
      <x v="5594"/>
      <x v="88"/>
    </i>
    <i>
      <x v="4251"/>
      <x v="5606"/>
      <x v="88"/>
    </i>
    <i>
      <x v="4252"/>
      <x v="5625"/>
      <x v="88"/>
    </i>
    <i>
      <x v="4253"/>
      <x v="5664"/>
      <x v="88"/>
    </i>
    <i>
      <x v="4254"/>
      <x v="5674"/>
      <x v="88"/>
    </i>
    <i>
      <x v="4255"/>
      <x/>
      <x/>
    </i>
    <i>
      <x v="4256"/>
      <x v="5743"/>
      <x v="88"/>
    </i>
    <i>
      <x v="4257"/>
      <x v="6221"/>
      <x v="388"/>
    </i>
    <i>
      <x v="4258"/>
      <x v="5801"/>
      <x v="88"/>
    </i>
    <i>
      <x v="4259"/>
      <x v="5818"/>
      <x v="88"/>
    </i>
    <i>
      <x v="4260"/>
      <x v="5851"/>
      <x v="88"/>
    </i>
    <i>
      <x v="4261"/>
      <x v="5886"/>
      <x v="88"/>
    </i>
    <i>
      <x v="4262"/>
      <x v="5890"/>
      <x v="88"/>
    </i>
    <i>
      <x v="4263"/>
      <x v="6157"/>
      <x v="388"/>
    </i>
    <i>
      <x v="4264"/>
      <x v="6159"/>
      <x v="388"/>
    </i>
    <i>
      <x v="4265"/>
      <x v="5942"/>
      <x v="388"/>
    </i>
    <i>
      <x v="4266"/>
      <x v="6160"/>
      <x v="388"/>
    </i>
    <i>
      <x v="4267"/>
      <x v="6203"/>
      <x v="388"/>
    </i>
    <i>
      <x v="4268"/>
      <x v="6273"/>
      <x v="388"/>
    </i>
    <i>
      <x v="4269"/>
      <x v="5984"/>
      <x v="88"/>
    </i>
    <i>
      <x v="4270"/>
      <x v="6014"/>
      <x v="88"/>
    </i>
    <i>
      <x v="4271"/>
      <x v="6556"/>
      <x v="88"/>
    </i>
    <i>
      <x v="4272"/>
      <x v="6558"/>
      <x v="88"/>
    </i>
    <i>
      <x v="4273"/>
      <x v="2644"/>
      <x v="89"/>
    </i>
    <i>
      <x v="4274"/>
      <x v="2741"/>
      <x v="89"/>
    </i>
    <i>
      <x v="4275"/>
      <x v="6052"/>
      <x v="295"/>
    </i>
    <i>
      <x v="4276"/>
      <x v="6631"/>
      <x v="185"/>
    </i>
    <i>
      <x v="4277"/>
      <x v="6118"/>
      <x v="90"/>
    </i>
    <i>
      <x v="4278"/>
      <x v="6124"/>
      <x v="90"/>
    </i>
    <i>
      <x v="4279"/>
      <x v="2419"/>
      <x v="296"/>
    </i>
    <i>
      <x v="4280"/>
      <x v="441"/>
      <x v="92"/>
    </i>
    <i>
      <x v="4281"/>
      <x v="443"/>
      <x v="92"/>
    </i>
    <i>
      <x v="4282"/>
      <x v="444"/>
      <x v="92"/>
    </i>
    <i>
      <x v="4283"/>
      <x v="446"/>
      <x v="92"/>
    </i>
    <i>
      <x v="4284"/>
      <x v="448"/>
      <x v="92"/>
    </i>
    <i>
      <x v="4285"/>
      <x v="2273"/>
      <x v="92"/>
    </i>
    <i>
      <x v="4286"/>
      <x v="2331"/>
      <x v="92"/>
    </i>
    <i>
      <x v="4287"/>
      <x v="2421"/>
      <x v="92"/>
    </i>
    <i>
      <x v="4288"/>
      <x v="2459"/>
      <x v="92"/>
    </i>
    <i>
      <x v="4289"/>
      <x v="2461"/>
      <x v="92"/>
    </i>
    <i>
      <x v="4290"/>
      <x v="3409"/>
      <x v="92"/>
    </i>
    <i>
      <x v="4291"/>
      <x v="3465"/>
      <x v="92"/>
    </i>
    <i>
      <x v="4292"/>
      <x v="3513"/>
      <x v="92"/>
    </i>
    <i>
      <x v="4293"/>
      <x/>
      <x/>
    </i>
    <i>
      <x v="4294"/>
      <x v="4931"/>
      <x v="92"/>
    </i>
    <i>
      <x v="4295"/>
      <x v="6355"/>
      <x v="96"/>
    </i>
    <i>
      <x v="4296"/>
      <x v="2638"/>
      <x v="136"/>
    </i>
    <i>
      <x v="4297"/>
      <x/>
      <x/>
    </i>
    <i>
      <x v="4298"/>
      <x v="3944"/>
      <x v="183"/>
    </i>
    <i>
      <x v="4299"/>
      <x v="6295"/>
      <x v="101"/>
    </i>
    <i>
      <x v="4300"/>
      <x v="6296"/>
      <x v="101"/>
    </i>
    <i>
      <x v="4301"/>
      <x v="5414"/>
      <x v="101"/>
    </i>
    <i>
      <x v="4302"/>
      <x v="2530"/>
      <x v="242"/>
    </i>
    <i>
      <x v="4303"/>
      <x v="2742"/>
      <x v="103"/>
    </i>
    <i>
      <x v="4304"/>
      <x v="6486"/>
      <x v="105"/>
    </i>
    <i>
      <x v="4305"/>
      <x v="3593"/>
      <x v="105"/>
    </i>
    <i>
      <x v="4306"/>
      <x v="6088"/>
      <x v="106"/>
    </i>
    <i>
      <x v="4307"/>
      <x v="5397"/>
      <x v="116"/>
    </i>
    <i>
      <x v="4308"/>
      <x/>
      <x/>
    </i>
    <i>
      <x v="4309"/>
      <x v="2658"/>
      <x v="128"/>
    </i>
    <i>
      <x v="4310"/>
      <x/>
      <x/>
    </i>
    <i>
      <x v="4311"/>
      <x v="2659"/>
      <x v="128"/>
    </i>
    <i>
      <x v="4312"/>
      <x/>
      <x/>
    </i>
    <i>
      <x v="4313"/>
      <x v="2761"/>
      <x v="128"/>
    </i>
    <i>
      <x v="4314"/>
      <x/>
      <x/>
    </i>
    <i>
      <x v="4315"/>
      <x v="6148"/>
      <x v="130"/>
    </i>
    <i>
      <x v="4316"/>
      <x v="2324"/>
      <x v="296"/>
    </i>
    <i>
      <x v="4317"/>
      <x v="6042"/>
      <x v="105"/>
    </i>
    <i>
      <x v="4318"/>
      <x v="6522"/>
      <x v="137"/>
    </i>
    <i>
      <x v="4319"/>
      <x v="6046"/>
      <x v="372"/>
    </i>
    <i>
      <x v="4320"/>
      <x v="6047"/>
      <x v="105"/>
    </i>
    <i>
      <x v="4321"/>
      <x v="6048"/>
      <x v="105"/>
    </i>
    <i>
      <x v="4322"/>
      <x v="4344"/>
      <x v="242"/>
    </i>
    <i>
      <x v="4323"/>
      <x v="4339"/>
      <x v="242"/>
    </i>
    <i>
      <x v="4324"/>
      <x v="4341"/>
      <x v="242"/>
    </i>
    <i>
      <x v="4325"/>
      <x v="6526"/>
      <x v="137"/>
    </i>
    <i>
      <x v="4326"/>
      <x v="6241"/>
      <x v="388"/>
    </i>
    <i>
      <x v="4327"/>
      <x v="4314"/>
      <x v="210"/>
    </i>
    <i>
      <x v="4328"/>
      <x v="5373"/>
      <x v="181"/>
    </i>
    <i>
      <x v="4329"/>
      <x v="5375"/>
      <x v="181"/>
    </i>
    <i>
      <x v="4330"/>
      <x v="6555"/>
      <x v="224"/>
    </i>
    <i>
      <x v="4331"/>
      <x v="5410"/>
      <x v="235"/>
    </i>
    <i>
      <x v="4332"/>
      <x v="5390"/>
      <x v="236"/>
    </i>
    <i>
      <x v="4333"/>
      <x v="6478"/>
      <x v="252"/>
    </i>
    <i>
      <x v="4334"/>
      <x v="6082"/>
      <x v="253"/>
    </i>
    <i>
      <x v="4335"/>
      <x v="6083"/>
      <x v="253"/>
    </i>
    <i>
      <x v="4336"/>
      <x v="6084"/>
      <x v="253"/>
    </i>
    <i>
      <x v="4337"/>
      <x v="2313"/>
      <x v="253"/>
    </i>
    <i>
      <x v="4338"/>
      <x v="2779"/>
      <x v="253"/>
    </i>
    <i>
      <x v="4339"/>
      <x v="3088"/>
      <x v="253"/>
    </i>
    <i>
      <x v="4340"/>
      <x v="3111"/>
      <x v="253"/>
    </i>
    <i>
      <x v="4341"/>
      <x v="3264"/>
      <x v="253"/>
    </i>
    <i>
      <x v="4342"/>
      <x v="3315"/>
      <x v="253"/>
    </i>
    <i>
      <x v="4343"/>
      <x v="3609"/>
      <x v="253"/>
    </i>
    <i>
      <x v="4344"/>
      <x v="45"/>
      <x v="256"/>
    </i>
    <i>
      <x v="4345"/>
      <x v="46"/>
      <x v="256"/>
    </i>
    <i>
      <x v="4346"/>
      <x v="129"/>
      <x v="256"/>
    </i>
    <i>
      <x v="4347"/>
      <x v="131"/>
      <x v="256"/>
    </i>
    <i>
      <x v="4348"/>
      <x/>
      <x/>
    </i>
    <i>
      <x v="4349"/>
      <x v="134"/>
      <x v="256"/>
    </i>
    <i>
      <x v="4350"/>
      <x v="135"/>
      <x v="256"/>
    </i>
    <i>
      <x v="4351"/>
      <x v="136"/>
      <x v="256"/>
    </i>
    <i>
      <x v="4352"/>
      <x v="137"/>
      <x v="256"/>
    </i>
    <i>
      <x v="4353"/>
      <x v="138"/>
      <x v="256"/>
    </i>
    <i>
      <x v="4354"/>
      <x v="139"/>
      <x v="256"/>
    </i>
    <i>
      <x v="4355"/>
      <x v="140"/>
      <x v="256"/>
    </i>
    <i>
      <x v="4356"/>
      <x v="141"/>
      <x v="256"/>
    </i>
    <i>
      <x v="4357"/>
      <x v="143"/>
      <x v="256"/>
    </i>
    <i>
      <x v="4358"/>
      <x v="145"/>
      <x v="256"/>
    </i>
    <i>
      <x v="4359"/>
      <x v="146"/>
      <x v="256"/>
    </i>
    <i>
      <x v="4360"/>
      <x v="149"/>
      <x v="256"/>
    </i>
    <i>
      <x v="4361"/>
      <x v="150"/>
      <x v="256"/>
    </i>
    <i>
      <x v="4362"/>
      <x v="152"/>
      <x v="256"/>
    </i>
    <i>
      <x v="4363"/>
      <x/>
      <x/>
    </i>
    <i>
      <x v="4364"/>
      <x v="171"/>
      <x v="256"/>
    </i>
    <i>
      <x v="4365"/>
      <x v="173"/>
      <x v="256"/>
    </i>
    <i>
      <x v="4366"/>
      <x v="174"/>
      <x v="256"/>
    </i>
    <i>
      <x v="4367"/>
      <x v="175"/>
      <x v="256"/>
    </i>
    <i>
      <x v="4368"/>
      <x v="176"/>
      <x v="256"/>
    </i>
    <i>
      <x v="4369"/>
      <x v="6287"/>
      <x v="235"/>
    </i>
    <i>
      <x v="4370"/>
      <x v="6292"/>
      <x v="235"/>
    </i>
    <i>
      <x v="4371"/>
      <x v="4359"/>
      <x v="235"/>
    </i>
    <i>
      <x v="4372"/>
      <x v="6577"/>
      <x v="10"/>
    </i>
    <i>
      <x v="4373"/>
      <x v="5419"/>
      <x v="233"/>
    </i>
    <i>
      <x v="4374"/>
      <x v="5420"/>
      <x v="233"/>
    </i>
    <i>
      <x v="4375"/>
      <x v="5421"/>
      <x v="233"/>
    </i>
    <i>
      <x v="4376"/>
      <x v="6582"/>
      <x v="297"/>
    </i>
    <i>
      <x v="4377"/>
      <x v="6350"/>
      <x v="382"/>
    </i>
    <i>
      <x v="4378"/>
      <x v="5491"/>
      <x v="397"/>
    </i>
    <i>
      <x v="4379"/>
      <x v="2303"/>
      <x v="136"/>
    </i>
    <i>
      <x v="4380"/>
      <x v="1137"/>
      <x v="136"/>
    </i>
    <i>
      <x v="4381"/>
      <x v="995"/>
      <x v="136"/>
    </i>
    <i>
      <x v="4382"/>
      <x v="1445"/>
      <x v="136"/>
    </i>
    <i>
      <x v="4383"/>
      <x v="1444"/>
      <x v="136"/>
    </i>
    <i>
      <x v="4384"/>
      <x v="6135"/>
      <x v="130"/>
    </i>
    <i>
      <x v="4385"/>
      <x v="6134"/>
      <x v="130"/>
    </i>
    <i>
      <x v="4386"/>
      <x v="6132"/>
      <x v="130"/>
    </i>
    <i>
      <x v="4387"/>
      <x v="6133"/>
      <x v="130"/>
    </i>
    <i>
      <x v="4388"/>
      <x/>
      <x/>
    </i>
    <i>
      <x v="4389"/>
      <x v="313"/>
      <x v="136"/>
    </i>
    <i>
      <x v="4390"/>
      <x v="536"/>
      <x v="136"/>
    </i>
    <i>
      <x v="4391"/>
      <x v="4712"/>
      <x v="93"/>
    </i>
    <i>
      <x v="4392"/>
      <x v="1580"/>
      <x v="136"/>
    </i>
    <i>
      <x v="4393"/>
      <x v="563"/>
      <x v="136"/>
    </i>
    <i>
      <x v="4394"/>
      <x v="1560"/>
      <x v="136"/>
    </i>
    <i>
      <x v="4395"/>
      <x/>
      <x/>
    </i>
    <i>
      <x v="4396"/>
      <x v="2563"/>
      <x v="93"/>
    </i>
    <i>
      <x v="4397"/>
      <x v="1542"/>
      <x v="136"/>
    </i>
    <i>
      <x v="4398"/>
      <x v="3558"/>
      <x v="238"/>
    </i>
    <i>
      <x v="4399"/>
      <x/>
      <x/>
    </i>
    <i>
      <x v="4400"/>
      <x v="5"/>
      <x v="350"/>
    </i>
    <i>
      <x v="4401"/>
      <x v="3"/>
      <x v="350"/>
    </i>
    <i>
      <x v="4402"/>
      <x v="4"/>
      <x v="350"/>
    </i>
    <i>
      <x v="4403"/>
      <x v="2609"/>
      <x v="227"/>
    </i>
    <i>
      <x v="4404"/>
      <x/>
      <x/>
    </i>
    <i>
      <x v="4405"/>
      <x v="1435"/>
      <x v="136"/>
    </i>
    <i>
      <x v="4406"/>
      <x/>
      <x/>
    </i>
    <i>
      <x v="4407"/>
      <x v="1434"/>
      <x v="136"/>
    </i>
    <i>
      <x v="4408"/>
      <x/>
      <x/>
    </i>
    <i>
      <x v="4409"/>
      <x v="1448"/>
      <x v="136"/>
    </i>
    <i>
      <x v="4410"/>
      <x v="6113"/>
      <x v="248"/>
    </i>
    <i>
      <x v="4411"/>
      <x v="1660"/>
      <x v="136"/>
    </i>
    <i>
      <x v="4412"/>
      <x v="1730"/>
      <x v="136"/>
    </i>
    <i>
      <x v="4413"/>
      <x v="2304"/>
      <x v="136"/>
    </i>
    <i>
      <x v="4414"/>
      <x v="570"/>
      <x v="136"/>
    </i>
    <i>
      <x v="4415"/>
      <x/>
      <x/>
    </i>
    <i>
      <x v="4416"/>
      <x v="3555"/>
      <x v="238"/>
    </i>
    <i>
      <x v="4417"/>
      <x/>
      <x/>
    </i>
    <i>
      <x v="4418"/>
      <x v="5411"/>
      <x v="299"/>
    </i>
    <i>
      <x v="4419"/>
      <x v="2298"/>
      <x v="171"/>
    </i>
    <i>
      <x v="4420"/>
      <x v="5094"/>
      <x v="214"/>
    </i>
    <i>
      <x v="4421"/>
      <x v="5095"/>
      <x v="214"/>
    </i>
    <i>
      <x v="4422"/>
      <x v="5096"/>
      <x v="214"/>
    </i>
    <i>
      <x v="4423"/>
      <x v="5097"/>
      <x v="214"/>
    </i>
    <i>
      <x v="4424"/>
      <x v="5098"/>
      <x v="214"/>
    </i>
    <i>
      <x v="4425"/>
      <x v="5099"/>
      <x v="214"/>
    </i>
    <i>
      <x v="4426"/>
      <x v="990"/>
      <x v="136"/>
    </i>
    <i>
      <x v="4427"/>
      <x v="5430"/>
      <x v="251"/>
    </i>
    <i>
      <x v="4428"/>
      <x v="5431"/>
      <x v="251"/>
    </i>
    <i>
      <x v="4429"/>
      <x v="5432"/>
      <x v="251"/>
    </i>
    <i>
      <x v="4430"/>
      <x v="5425"/>
      <x v="251"/>
    </i>
    <i>
      <x v="4431"/>
      <x v="5426"/>
      <x v="251"/>
    </i>
    <i>
      <x v="4432"/>
      <x v="5427"/>
      <x v="251"/>
    </i>
    <i>
      <x v="4433"/>
      <x v="3914"/>
      <x v="121"/>
    </i>
    <i>
      <x v="4434"/>
      <x/>
      <x/>
    </i>
    <i>
      <x v="4435"/>
      <x v="2582"/>
      <x v="251"/>
    </i>
    <i>
      <x v="4437"/>
      <x v="4986"/>
      <x v="203"/>
    </i>
    <i>
      <x v="4438"/>
      <x v="1159"/>
      <x v="136"/>
    </i>
    <i>
      <x v="4439"/>
      <x/>
      <x/>
    </i>
    <i>
      <x v="4440"/>
      <x v="6569"/>
      <x v="176"/>
    </i>
    <i>
      <x v="4441"/>
      <x v="6570"/>
      <x v="176"/>
    </i>
    <i>
      <x v="4442"/>
      <x v="6341"/>
      <x v="224"/>
    </i>
    <i>
      <x v="4443"/>
      <x v="6559"/>
      <x v="224"/>
    </i>
    <i>
      <x v="4444"/>
      <x v="4087"/>
      <x v="316"/>
    </i>
    <i>
      <x v="4445"/>
      <x/>
      <x/>
    </i>
    <i>
      <x v="4446"/>
      <x v="4088"/>
      <x v="316"/>
    </i>
    <i>
      <x v="4447"/>
      <x v="893"/>
      <x v="136"/>
    </i>
    <i>
      <x v="4448"/>
      <x v="2334"/>
      <x v="22"/>
    </i>
    <i>
      <x v="4449"/>
      <x v="5413"/>
      <x v="146"/>
    </i>
    <i>
      <x v="4450"/>
      <x v="6055"/>
      <x v="371"/>
    </i>
    <i>
      <x v="4451"/>
      <x v="788"/>
      <x v="136"/>
    </i>
    <i>
      <x v="4452"/>
      <x v="2335"/>
      <x v="22"/>
    </i>
    <i>
      <x v="4453"/>
      <x v="5412"/>
      <x v="371"/>
    </i>
    <i>
      <x v="4454"/>
      <x v="6075"/>
      <x v="207"/>
    </i>
    <i>
      <x v="4455"/>
      <x v="420"/>
      <x v="136"/>
    </i>
    <i>
      <x v="4456"/>
      <x v="416"/>
      <x v="136"/>
    </i>
    <i>
      <x v="4457"/>
      <x v="3093"/>
      <x v="251"/>
    </i>
    <i>
      <x v="4458"/>
      <x v="3099"/>
      <x v="251"/>
    </i>
    <i>
      <x v="4459"/>
      <x v="3100"/>
      <x v="251"/>
    </i>
    <i>
      <x v="4460"/>
      <x v="3101"/>
      <x v="251"/>
    </i>
    <i>
      <x v="4461"/>
      <x v="3102"/>
      <x v="251"/>
    </i>
    <i>
      <x v="4462"/>
      <x v="3103"/>
      <x v="251"/>
    </i>
    <i>
      <x v="4463"/>
      <x v="3104"/>
      <x v="251"/>
    </i>
    <i>
      <x v="4464"/>
      <x v="3105"/>
      <x v="251"/>
    </i>
    <i>
      <x v="4465"/>
      <x v="3106"/>
      <x v="251"/>
    </i>
    <i>
      <x v="4466"/>
      <x v="3107"/>
      <x v="251"/>
    </i>
    <i>
      <x v="4467"/>
      <x v="3108"/>
      <x v="251"/>
    </i>
    <i>
      <x v="4468"/>
      <x v="3109"/>
      <x v="251"/>
    </i>
    <i>
      <x v="4469"/>
      <x v="3115"/>
      <x v="251"/>
    </i>
    <i>
      <x v="4470"/>
      <x v="3116"/>
      <x v="251"/>
    </i>
    <i>
      <x v="4471"/>
      <x v="3117"/>
      <x v="251"/>
    </i>
    <i>
      <x v="4472"/>
      <x v="3118"/>
      <x v="251"/>
    </i>
    <i>
      <x v="4473"/>
      <x v="3119"/>
      <x v="251"/>
    </i>
    <i>
      <x v="4474"/>
      <x v="3120"/>
      <x v="251"/>
    </i>
    <i>
      <x v="4475"/>
      <x v="3121"/>
      <x v="251"/>
    </i>
    <i>
      <x v="4476"/>
      <x v="3122"/>
      <x v="251"/>
    </i>
    <i>
      <x v="4477"/>
      <x v="3123"/>
      <x v="251"/>
    </i>
    <i>
      <x v="4478"/>
      <x v="3125"/>
      <x v="251"/>
    </i>
    <i>
      <x v="4479"/>
      <x v="3126"/>
      <x v="251"/>
    </i>
    <i>
      <x v="4480"/>
      <x v="3127"/>
      <x v="251"/>
    </i>
    <i>
      <x v="4481"/>
      <x v="3128"/>
      <x v="251"/>
    </i>
    <i>
      <x v="4482"/>
      <x v="3129"/>
      <x v="251"/>
    </i>
    <i>
      <x v="4483"/>
      <x v="3130"/>
      <x v="251"/>
    </i>
    <i>
      <x v="4484"/>
      <x v="3131"/>
      <x v="251"/>
    </i>
    <i>
      <x v="4485"/>
      <x v="5926"/>
      <x v="88"/>
    </i>
    <i>
      <x v="4486"/>
      <x v="1209"/>
      <x v="136"/>
    </i>
    <i>
      <x v="4487"/>
      <x v="1207"/>
      <x v="136"/>
    </i>
    <i>
      <x v="4488"/>
      <x v="880"/>
      <x v="136"/>
    </i>
    <i>
      <x v="4489"/>
      <x v="877"/>
      <x v="136"/>
    </i>
    <i>
      <x v="4490"/>
      <x/>
      <x/>
    </i>
    <i>
      <x v="4491"/>
      <x v="878"/>
      <x v="136"/>
    </i>
    <i>
      <x v="4492"/>
      <x/>
      <x/>
    </i>
    <i>
      <x v="4493"/>
      <x v="879"/>
      <x v="136"/>
    </i>
    <i>
      <x v="4494"/>
      <x/>
      <x/>
    </i>
    <i>
      <x v="4495"/>
      <x/>
      <x/>
    </i>
    <i>
      <x v="4496"/>
      <x v="6066"/>
      <x v="207"/>
    </i>
    <i>
      <x v="4497"/>
      <x/>
      <x/>
    </i>
    <i>
      <x v="4498"/>
      <x/>
      <x/>
    </i>
    <i>
      <x v="4499"/>
      <x/>
      <x/>
    </i>
    <i>
      <x v="4500"/>
      <x v="1035"/>
      <x v="136"/>
    </i>
    <i>
      <x v="4501"/>
      <x v="3194"/>
      <x v="251"/>
    </i>
    <i>
      <x v="4502"/>
      <x v="3195"/>
      <x v="251"/>
    </i>
    <i>
      <x v="4503"/>
      <x v="3196"/>
      <x v="251"/>
    </i>
    <i>
      <x v="4504"/>
      <x v="3197"/>
      <x v="251"/>
    </i>
    <i>
      <x v="4505"/>
      <x v="3198"/>
      <x v="251"/>
    </i>
    <i>
      <x v="4506"/>
      <x v="3219"/>
      <x v="251"/>
    </i>
    <i>
      <x v="4507"/>
      <x v="3220"/>
      <x v="251"/>
    </i>
    <i>
      <x v="4508"/>
      <x v="3221"/>
      <x v="251"/>
    </i>
    <i>
      <x v="4509"/>
      <x v="3222"/>
      <x v="251"/>
    </i>
    <i>
      <x v="4510"/>
      <x v="3223"/>
      <x v="251"/>
    </i>
    <i>
      <x v="4511"/>
      <x v="3224"/>
      <x v="251"/>
    </i>
    <i>
      <x v="4512"/>
      <x v="3225"/>
      <x v="251"/>
    </i>
    <i>
      <x v="4513"/>
      <x v="3226"/>
      <x v="251"/>
    </i>
    <i>
      <x v="4514"/>
      <x v="3228"/>
      <x v="251"/>
    </i>
    <i>
      <x v="4515"/>
      <x v="1342"/>
      <x v="136"/>
    </i>
    <i>
      <x v="4516"/>
      <x/>
      <x/>
    </i>
    <i>
      <x v="4517"/>
      <x v="1111"/>
      <x v="136"/>
    </i>
    <i>
      <x v="4518"/>
      <x v="751"/>
      <x v="136"/>
    </i>
    <i>
      <x v="4519"/>
      <x v="4233"/>
      <x v="93"/>
    </i>
    <i>
      <x v="4520"/>
      <x v="6616"/>
      <x v="321"/>
    </i>
    <i>
      <x v="4521"/>
      <x v="5910"/>
      <x v="88"/>
    </i>
    <i>
      <x v="4522"/>
      <x v="874"/>
      <x v="136"/>
    </i>
    <i>
      <x v="4523"/>
      <x v="5605"/>
      <x v="88"/>
    </i>
    <i>
      <x v="4524"/>
      <x v="6074"/>
      <x v="308"/>
    </i>
    <i>
      <x v="4525"/>
      <x v="6195"/>
      <x v="388"/>
    </i>
    <i>
      <x v="4526"/>
      <x v="5789"/>
      <x v="88"/>
    </i>
    <i>
      <x v="4527"/>
      <x v="5547"/>
      <x v="88"/>
    </i>
    <i>
      <x v="4528"/>
      <x/>
      <x/>
    </i>
    <i>
      <x v="4529"/>
      <x v="2502"/>
      <x v="250"/>
    </i>
    <i>
      <x v="4530"/>
      <x v="2504"/>
      <x v="250"/>
    </i>
    <i>
      <x v="4531"/>
      <x v="2506"/>
      <x v="250"/>
    </i>
    <i>
      <x v="4532"/>
      <x v="2507"/>
      <x v="250"/>
    </i>
    <i>
      <x v="4533"/>
      <x v="2508"/>
      <x v="250"/>
    </i>
    <i>
      <x v="4534"/>
      <x v="2510"/>
      <x v="250"/>
    </i>
    <i>
      <x v="4535"/>
      <x/>
      <x/>
    </i>
    <i>
      <x v="4536"/>
      <x v="2512"/>
      <x v="361"/>
    </i>
    <i>
      <x v="4537"/>
      <x v="2514"/>
      <x v="250"/>
    </i>
    <i>
      <x v="4538"/>
      <x v="4653"/>
      <x v="114"/>
    </i>
    <i>
      <x v="4539"/>
      <x v="5378"/>
      <x v="104"/>
    </i>
    <i>
      <x v="4540"/>
      <x v="6603"/>
      <x v="311"/>
    </i>
    <i>
      <x v="4541"/>
      <x/>
      <x/>
    </i>
    <i>
      <x v="4542"/>
      <x v="3416"/>
      <x v="136"/>
    </i>
    <i>
      <x v="4543"/>
      <x v="6604"/>
      <x v="311"/>
    </i>
    <i>
      <x v="4544"/>
      <x v="320"/>
      <x v="136"/>
    </i>
    <i>
      <x v="4545"/>
      <x v="6123"/>
      <x v="90"/>
    </i>
    <i>
      <x v="4546"/>
      <x v="321"/>
      <x v="136"/>
    </i>
    <i>
      <x v="4547"/>
      <x v="6033"/>
      <x v="255"/>
    </i>
    <i>
      <x v="4548"/>
      <x v="385"/>
      <x v="136"/>
    </i>
    <i>
      <x v="4549"/>
      <x/>
      <x/>
    </i>
    <i>
      <x v="4550"/>
      <x v="6122"/>
      <x v="90"/>
    </i>
    <i>
      <x v="4551"/>
      <x v="5402"/>
      <x v="386"/>
    </i>
    <i>
      <x v="4552"/>
      <x v="6639"/>
      <x v="253"/>
    </i>
    <i>
      <x v="4553"/>
      <x v="6638"/>
      <x v="253"/>
    </i>
    <i>
      <x v="4554"/>
      <x v="3584"/>
      <x v="327"/>
    </i>
    <i>
      <x v="4555"/>
      <x v="6127"/>
      <x v="90"/>
    </i>
    <i>
      <x v="4556"/>
      <x v="6602"/>
      <x v="311"/>
    </i>
    <i>
      <x v="4557"/>
      <x v="6605"/>
      <x v="311"/>
    </i>
    <i>
      <x v="4558"/>
      <x v="399"/>
      <x v="136"/>
    </i>
    <i>
      <x v="4559"/>
      <x v="236"/>
      <x v="136"/>
    </i>
    <i>
      <x v="4560"/>
      <x/>
      <x/>
    </i>
    <i>
      <x v="4561"/>
      <x v="450"/>
      <x v="136"/>
    </i>
    <i>
      <x v="4562"/>
      <x v="6068"/>
      <x v="96"/>
    </i>
    <i>
      <x v="4563"/>
      <x v="4974"/>
      <x v="169"/>
    </i>
    <i>
      <x v="4564"/>
      <x v="4975"/>
      <x v="169"/>
    </i>
    <i>
      <x v="4565"/>
      <x v="4976"/>
      <x v="169"/>
    </i>
    <i>
      <x v="4566"/>
      <x v="2597"/>
      <x v="268"/>
    </i>
    <i>
      <x v="4567"/>
      <x/>
      <x/>
    </i>
    <i>
      <x v="4568"/>
      <x v="6344"/>
      <x v="236"/>
    </i>
    <i>
      <x v="4569"/>
      <x v="4962"/>
      <x v="280"/>
    </i>
    <i>
      <x v="4570"/>
      <x v="6163"/>
      <x v="388"/>
    </i>
    <i>
      <x v="4571"/>
      <x v="2395"/>
      <x v="170"/>
    </i>
    <i>
      <x v="4572"/>
      <x v="1913"/>
      <x v="357"/>
    </i>
    <i>
      <x v="4573"/>
      <x v="6508"/>
      <x v="110"/>
    </i>
    <i>
      <x v="4574"/>
      <x v="2385"/>
      <x v="170"/>
    </i>
    <i>
      <x v="4575"/>
      <x v="2390"/>
      <x v="170"/>
    </i>
    <i>
      <x v="4576"/>
      <x v="2398"/>
      <x v="170"/>
    </i>
    <i>
      <x v="4577"/>
      <x v="2402"/>
      <x v="170"/>
    </i>
    <i>
      <x v="4578"/>
      <x v="2400"/>
      <x v="170"/>
    </i>
    <i>
      <x v="4579"/>
      <x v="2391"/>
      <x v="170"/>
    </i>
    <i>
      <x v="4580"/>
      <x/>
      <x/>
    </i>
    <i>
      <x v="4581"/>
      <x v="2383"/>
      <x v="170"/>
    </i>
    <i>
      <x v="4582"/>
      <x v="2384"/>
      <x v="170"/>
    </i>
    <i>
      <x v="4583"/>
      <x v="2408"/>
      <x v="170"/>
    </i>
    <i>
      <x v="4584"/>
      <x/>
      <x/>
    </i>
    <i>
      <x v="4585"/>
      <x v="2354"/>
      <x v="170"/>
    </i>
    <i>
      <x v="4586"/>
      <x v="2411"/>
      <x v="170"/>
    </i>
    <i>
      <x v="4587"/>
      <x v="2347"/>
      <x v="170"/>
    </i>
    <i>
      <x v="4588"/>
      <x v="2413"/>
      <x v="170"/>
    </i>
    <i>
      <x v="4589"/>
      <x v="2346"/>
      <x v="170"/>
    </i>
    <i>
      <x v="4590"/>
      <x v="2412"/>
      <x v="170"/>
    </i>
    <i>
      <x v="4591"/>
      <x v="2348"/>
      <x v="170"/>
    </i>
    <i>
      <x v="4592"/>
      <x v="2350"/>
      <x v="170"/>
    </i>
    <i>
      <x v="4593"/>
      <x v="2370"/>
      <x v="170"/>
    </i>
    <i>
      <x v="4594"/>
      <x v="2393"/>
      <x v="170"/>
    </i>
    <i>
      <x v="4595"/>
      <x v="2394"/>
      <x v="170"/>
    </i>
    <i>
      <x v="4596"/>
      <x v="500"/>
      <x v="136"/>
    </i>
    <i>
      <x v="4597"/>
      <x v="6581"/>
      <x v="296"/>
    </i>
    <i>
      <x v="4598"/>
      <x/>
      <x/>
    </i>
    <i>
      <x v="4599"/>
      <x v="2388"/>
      <x v="170"/>
    </i>
    <i>
      <x v="4600"/>
      <x/>
      <x/>
    </i>
    <i>
      <x v="4601"/>
      <x v="2387"/>
      <x v="170"/>
    </i>
    <i>
      <x v="4602"/>
      <x v="2401"/>
      <x v="170"/>
    </i>
    <i>
      <x v="4603"/>
      <x v="2403"/>
      <x v="170"/>
    </i>
    <i>
      <x v="4604"/>
      <x/>
      <x/>
    </i>
    <i>
      <x v="4605"/>
      <x v="2386"/>
      <x v="170"/>
    </i>
    <i>
      <x v="4606"/>
      <x v="1072"/>
      <x v="136"/>
    </i>
    <i>
      <x v="4607"/>
      <x/>
      <x/>
    </i>
    <i>
      <x v="4608"/>
      <x v="743"/>
      <x v="136"/>
    </i>
    <i>
      <x v="4609"/>
      <x/>
      <x/>
    </i>
    <i>
      <x v="4610"/>
      <x v="2380"/>
      <x v="170"/>
    </i>
    <i>
      <x v="4611"/>
      <x/>
      <x/>
    </i>
    <i>
      <x v="4612"/>
      <x/>
      <x/>
    </i>
    <i>
      <x v="4613"/>
      <x v="1183"/>
      <x v="136"/>
    </i>
    <i>
      <x v="4614"/>
      <x v="3587"/>
      <x v="218"/>
    </i>
    <i>
      <x v="4615"/>
      <x/>
      <x/>
    </i>
    <i>
      <x v="4616"/>
      <x v="1033"/>
      <x v="136"/>
    </i>
    <i>
      <x v="4617"/>
      <x v="3932"/>
      <x v="87"/>
    </i>
    <i>
      <x v="4618"/>
      <x/>
      <x/>
    </i>
    <i>
      <x v="4619"/>
      <x v="294"/>
      <x v="136"/>
    </i>
    <i>
      <x v="4620"/>
      <x/>
      <x/>
    </i>
    <i>
      <x v="4621"/>
      <x v="1157"/>
      <x v="136"/>
    </i>
    <i>
      <x v="4622"/>
      <x v="904"/>
      <x v="136"/>
    </i>
    <i>
      <x v="4623"/>
      <x v="1020"/>
      <x v="136"/>
    </i>
    <i>
      <x v="4624"/>
      <x/>
      <x/>
    </i>
    <i>
      <x v="4625"/>
      <x v="291"/>
      <x v="136"/>
    </i>
    <i>
      <x v="4626"/>
      <x/>
      <x/>
    </i>
    <i>
      <x v="4627"/>
      <x v="498"/>
      <x v="136"/>
    </i>
    <i>
      <x v="4628"/>
      <x/>
      <x/>
    </i>
    <i>
      <x v="4629"/>
      <x v="742"/>
      <x v="136"/>
    </i>
    <i>
      <x v="4630"/>
      <x v="729"/>
      <x v="136"/>
    </i>
    <i>
      <x v="4631"/>
      <x v="3594"/>
      <x v="327"/>
    </i>
    <i>
      <x v="4632"/>
      <x/>
      <x/>
    </i>
    <i>
      <x v="4633"/>
      <x v="151"/>
      <x v="256"/>
    </i>
    <i>
      <x v="4634"/>
      <x/>
      <x/>
    </i>
    <i>
      <x v="4635"/>
      <x v="2389"/>
      <x v="170"/>
    </i>
    <i>
      <x v="4636"/>
      <x v="698"/>
      <x v="136"/>
    </i>
    <i>
      <x v="4637"/>
      <x v="1338"/>
      <x v="136"/>
    </i>
    <i>
      <x v="4638"/>
      <x/>
      <x/>
    </i>
    <i>
      <x v="4639"/>
      <x v="1449"/>
      <x v="136"/>
    </i>
    <i>
      <x v="4640"/>
      <x/>
      <x/>
    </i>
    <i>
      <x v="4641"/>
      <x v="905"/>
      <x v="136"/>
    </i>
    <i>
      <x v="4642"/>
      <x/>
      <x/>
    </i>
    <i>
      <x v="4643"/>
      <x v="1555"/>
      <x v="136"/>
    </i>
    <i>
      <x v="4644"/>
      <x/>
      <x/>
    </i>
    <i>
      <x v="4645"/>
      <x v="1291"/>
      <x v="136"/>
    </i>
    <i>
      <x v="4646"/>
      <x/>
      <x/>
    </i>
    <i>
      <x v="4647"/>
      <x v="1276"/>
      <x v="136"/>
    </i>
    <i>
      <x v="4648"/>
      <x v="2381"/>
      <x v="170"/>
    </i>
    <i>
      <x v="4649"/>
      <x v="2397"/>
      <x v="170"/>
    </i>
    <i>
      <x v="4650"/>
      <x/>
      <x/>
    </i>
    <i>
      <x v="4651"/>
      <x v="2399"/>
      <x v="170"/>
    </i>
    <i>
      <x v="4652"/>
      <x v="2396"/>
      <x v="170"/>
    </i>
    <i>
      <x v="4653"/>
      <x/>
      <x/>
    </i>
    <i>
      <x v="4654"/>
      <x v="4324"/>
      <x v="218"/>
    </i>
    <i>
      <x v="4655"/>
      <x/>
      <x/>
    </i>
    <i>
      <x v="4656"/>
      <x/>
      <x/>
    </i>
    <i>
      <x v="4657"/>
      <x v="1690"/>
      <x v="136"/>
    </i>
    <i>
      <x v="4658"/>
      <x v="6546"/>
      <x v="323"/>
    </i>
    <i>
      <x v="4659"/>
      <x/>
      <x/>
    </i>
    <i>
      <x v="4660"/>
      <x v="1957"/>
      <x v="136"/>
    </i>
    <i>
      <x v="4661"/>
      <x v="4409"/>
      <x v="255"/>
    </i>
    <i>
      <x v="4662"/>
      <x v="5776"/>
      <x v="88"/>
    </i>
    <i>
      <x v="4663"/>
      <x v="6230"/>
      <x v="388"/>
    </i>
    <i>
      <x v="4664"/>
      <x v="5688"/>
      <x v="88"/>
    </i>
    <i>
      <x v="4665"/>
      <x v="5717"/>
      <x v="88"/>
    </i>
    <i>
      <x v="4666"/>
      <x v="5723"/>
      <x v="88"/>
    </i>
    <i>
      <x v="4667"/>
      <x v="5624"/>
      <x v="88"/>
    </i>
    <i>
      <x v="4668"/>
      <x v="5482"/>
      <x v="71"/>
    </i>
    <i>
      <x v="4669"/>
      <x v="6238"/>
      <x v="388"/>
    </i>
    <i>
      <x v="4670"/>
      <x v="5733"/>
      <x v="88"/>
    </i>
    <i>
      <x v="4671"/>
      <x v="6222"/>
      <x v="388"/>
    </i>
    <i>
      <x v="4672"/>
      <x v="6223"/>
      <x v="388"/>
    </i>
    <i>
      <x v="4673"/>
      <x v="5634"/>
      <x v="88"/>
    </i>
    <i>
      <x v="4674"/>
      <x v="5651"/>
      <x v="88"/>
    </i>
    <i>
      <x v="4675"/>
      <x v="5783"/>
      <x v="88"/>
    </i>
    <i>
      <x v="4676"/>
      <x v="6004"/>
      <x v="311"/>
    </i>
    <i>
      <x v="4677"/>
      <x v="6005"/>
      <x v="88"/>
    </i>
    <i>
      <x v="4678"/>
      <x v="5891"/>
      <x v="88"/>
    </i>
    <i>
      <x v="4679"/>
      <x v="6161"/>
      <x v="388"/>
    </i>
    <i>
      <x v="4680"/>
      <x v="6213"/>
      <x v="388"/>
    </i>
    <i>
      <x v="4681"/>
      <x v="5782"/>
      <x v="88"/>
    </i>
    <i>
      <x v="4682"/>
      <x v="447"/>
      <x v="92"/>
    </i>
    <i>
      <x v="4683"/>
      <x v="5355"/>
      <x v="12"/>
    </i>
    <i>
      <x v="4684"/>
      <x v="6621"/>
      <x v="349"/>
    </i>
    <i>
      <x v="4685"/>
      <x v="6349"/>
      <x v="14"/>
    </i>
    <i>
      <x v="4686"/>
      <x v="5469"/>
      <x v="71"/>
    </i>
    <i>
      <x v="4687"/>
      <x v="5477"/>
      <x v="71"/>
    </i>
    <i>
      <x v="4688"/>
      <x v="5471"/>
      <x v="71"/>
    </i>
    <i>
      <x v="4689"/>
      <x v="5475"/>
      <x v="71"/>
    </i>
    <i>
      <x v="4690"/>
      <x v="5737"/>
      <x v="311"/>
    </i>
    <i>
      <x v="4691"/>
      <x v="6197"/>
      <x v="388"/>
    </i>
    <i>
      <x v="4692"/>
      <x v="5558"/>
      <x v="311"/>
    </i>
    <i>
      <x v="4693"/>
      <x v="4033"/>
      <x v="82"/>
    </i>
    <i>
      <x v="4694"/>
      <x v="3968"/>
      <x v="82"/>
    </i>
    <i>
      <x v="4695"/>
      <x v="5388"/>
      <x v="287"/>
    </i>
    <i>
      <x v="4696"/>
      <x v="5387"/>
      <x v="287"/>
    </i>
    <i>
      <x v="4697"/>
      <x v="5386"/>
      <x v="287"/>
    </i>
    <i>
      <x v="4698"/>
      <x v="6554"/>
      <x v="287"/>
    </i>
    <i>
      <x v="4699"/>
      <x v="4930"/>
      <x v="40"/>
    </i>
    <i>
      <x v="4700"/>
      <x v="3470"/>
      <x v="211"/>
    </i>
    <i>
      <x v="4701"/>
      <x v="5986"/>
      <x v="88"/>
    </i>
    <i>
      <x v="4702"/>
      <x v="5861"/>
      <x v="88"/>
    </i>
    <i>
      <x v="4703"/>
      <x v="5794"/>
      <x v="88"/>
    </i>
    <i>
      <x v="4704"/>
      <x v="2329"/>
      <x v="119"/>
    </i>
    <i>
      <x v="4705"/>
      <x v="5612"/>
      <x v="88"/>
    </i>
    <i>
      <x v="4706"/>
      <x v="5515"/>
      <x v="88"/>
    </i>
    <i>
      <x v="4707"/>
      <x v="6186"/>
      <x v="388"/>
    </i>
    <i>
      <x v="4708"/>
      <x v="5979"/>
      <x v="88"/>
    </i>
    <i>
      <x v="4709"/>
      <x v="5976"/>
      <x v="88"/>
    </i>
    <i>
      <x v="4710"/>
      <x v="5724"/>
      <x v="88"/>
    </i>
    <i>
      <x v="4711"/>
      <x v="2662"/>
      <x v="89"/>
    </i>
    <i>
      <x v="4712"/>
      <x v="5781"/>
      <x v="88"/>
    </i>
    <i>
      <x v="4713"/>
      <x v="5799"/>
      <x v="88"/>
    </i>
    <i>
      <x v="4714"/>
      <x v="5568"/>
      <x v="88"/>
    </i>
    <i>
      <x v="4715"/>
      <x v="5529"/>
      <x v="88"/>
    </i>
    <i>
      <x v="4716"/>
      <x v="5582"/>
      <x v="88"/>
    </i>
    <i>
      <x v="4717"/>
      <x v="5525"/>
      <x v="88"/>
    </i>
    <i>
      <x v="4718"/>
      <x v="6259"/>
      <x v="388"/>
    </i>
    <i>
      <x v="4719"/>
      <x v="5607"/>
      <x v="88"/>
    </i>
    <i>
      <x v="4720"/>
      <x v="5584"/>
      <x v="88"/>
    </i>
    <i>
      <x v="4721"/>
      <x v="5591"/>
      <x v="88"/>
    </i>
    <i>
      <x v="4722"/>
      <x v="5588"/>
      <x v="88"/>
    </i>
    <i>
      <x v="4723"/>
      <x v="5589"/>
      <x v="88"/>
    </i>
    <i>
      <x v="4724"/>
      <x v="6189"/>
      <x v="388"/>
    </i>
    <i>
      <x v="4725"/>
      <x v="5551"/>
      <x v="88"/>
    </i>
    <i>
      <x v="4726"/>
      <x v="5592"/>
      <x v="88"/>
    </i>
    <i>
      <x v="4727"/>
      <x v="5596"/>
      <x v="88"/>
    </i>
    <i>
      <x v="4728"/>
      <x v="5598"/>
      <x v="88"/>
    </i>
    <i>
      <x v="4729"/>
      <x v="5600"/>
      <x v="88"/>
    </i>
    <i>
      <x v="4730"/>
      <x v="6037"/>
      <x v="387"/>
    </i>
    <i>
      <x v="4731"/>
      <x v="5603"/>
      <x v="88"/>
    </i>
    <i>
      <x v="4732"/>
      <x v="5604"/>
      <x v="88"/>
    </i>
    <i>
      <x v="4733"/>
      <x v="5554"/>
      <x v="88"/>
    </i>
    <i>
      <x v="4734"/>
      <x v="5555"/>
      <x v="88"/>
    </i>
    <i>
      <x v="4735"/>
      <x v="5556"/>
      <x v="88"/>
    </i>
    <i>
      <x v="4736"/>
      <x v="5557"/>
      <x v="88"/>
    </i>
    <i>
      <x v="4737"/>
      <x v="5609"/>
      <x v="88"/>
    </i>
    <i>
      <x v="4738"/>
      <x v="5611"/>
      <x v="88"/>
    </i>
    <i>
      <x v="4739"/>
      <x v="5613"/>
      <x v="88"/>
    </i>
    <i>
      <x v="4740"/>
      <x v="5615"/>
      <x v="88"/>
    </i>
    <i>
      <x v="4741"/>
      <x v="5559"/>
      <x v="88"/>
    </i>
    <i>
      <x v="4742"/>
      <x v="5561"/>
      <x v="88"/>
    </i>
    <i>
      <x v="4743"/>
      <x v="5562"/>
      <x v="88"/>
    </i>
    <i>
      <x v="4744"/>
      <x v="5563"/>
      <x v="88"/>
    </i>
    <i>
      <x v="4745"/>
      <x v="5569"/>
      <x v="88"/>
    </i>
    <i>
      <x v="4746"/>
      <x v="5571"/>
      <x v="88"/>
    </i>
    <i>
      <x v="4747"/>
      <x v="5573"/>
      <x v="88"/>
    </i>
    <i>
      <x v="4748"/>
      <x v="5574"/>
      <x v="88"/>
    </i>
    <i>
      <x v="4749"/>
      <x v="5530"/>
      <x v="88"/>
    </i>
    <i>
      <x v="4750"/>
      <x v="5531"/>
      <x v="88"/>
    </i>
    <i>
      <x v="4751"/>
      <x v="5532"/>
      <x v="88"/>
    </i>
    <i>
      <x v="4752"/>
      <x v="5533"/>
      <x v="88"/>
    </i>
    <i>
      <x v="4753"/>
      <x v="5534"/>
      <x v="88"/>
    </i>
    <i>
      <x v="4754"/>
      <x v="5535"/>
      <x v="88"/>
    </i>
    <i>
      <x v="4755"/>
      <x v="5577"/>
      <x v="88"/>
    </i>
    <i>
      <x v="4756"/>
      <x v="5578"/>
      <x v="88"/>
    </i>
    <i>
      <x v="4757"/>
      <x v="5579"/>
      <x v="88"/>
    </i>
    <i>
      <x v="4758"/>
      <x v="5580"/>
      <x v="88"/>
    </i>
    <i>
      <x v="4759"/>
      <x v="5537"/>
      <x v="88"/>
    </i>
    <i>
      <x v="4760"/>
      <x v="5540"/>
      <x v="88"/>
    </i>
    <i>
      <x v="4761"/>
      <x v="5768"/>
      <x v="88"/>
    </i>
    <i>
      <x v="4762"/>
      <x v="5769"/>
      <x v="88"/>
    </i>
    <i>
      <x v="4763"/>
      <x v="5770"/>
      <x v="88"/>
    </i>
    <i>
      <x v="4764"/>
      <x v="6251"/>
      <x v="388"/>
    </i>
    <i>
      <x v="4765"/>
      <x v="5548"/>
      <x v="88"/>
    </i>
    <i>
      <x v="4766"/>
      <x v="5549"/>
      <x v="88"/>
    </i>
    <i>
      <x v="4767"/>
      <x v="5772"/>
      <x v="88"/>
    </i>
    <i>
      <x v="4768"/>
      <x v="5773"/>
      <x v="88"/>
    </i>
    <i>
      <x v="4769"/>
      <x v="5583"/>
      <x v="88"/>
    </i>
    <i>
      <x v="4770"/>
      <x v="6279"/>
      <x v="388"/>
    </i>
    <i>
      <x v="4771"/>
      <x v="5601"/>
      <x v="88"/>
    </i>
    <i>
      <x v="4772"/>
      <x v="5602"/>
      <x v="88"/>
    </i>
    <i>
      <x v="4773"/>
      <x v="5614"/>
      <x v="88"/>
    </i>
    <i>
      <x v="4774"/>
      <x v="5616"/>
      <x v="88"/>
    </i>
    <i>
      <x v="4775"/>
      <x v="5560"/>
      <x v="88"/>
    </i>
    <i>
      <x v="4776"/>
      <x v="5597"/>
      <x v="88"/>
    </i>
    <i>
      <x v="4777"/>
      <x v="5610"/>
      <x v="88"/>
    </i>
    <i>
      <x v="4778"/>
      <x v="5570"/>
      <x v="88"/>
    </i>
    <i>
      <x v="4779"/>
      <x v="5572"/>
      <x v="88"/>
    </i>
    <i>
      <x v="4780"/>
      <x v="5673"/>
      <x v="88"/>
    </i>
    <i>
      <x v="4781"/>
      <x v="5679"/>
      <x v="88"/>
    </i>
    <i>
      <x v="4782"/>
      <x v="5680"/>
      <x v="88"/>
    </i>
    <i>
      <x v="4783"/>
      <x v="5676"/>
      <x v="88"/>
    </i>
    <i>
      <x v="4784"/>
      <x v="5678"/>
      <x v="88"/>
    </i>
    <i>
      <x v="4785"/>
      <x v="5689"/>
      <x v="88"/>
    </i>
    <i>
      <x v="4786"/>
      <x v="5690"/>
      <x v="88"/>
    </i>
    <i>
      <x v="4787"/>
      <x v="5681"/>
      <x v="88"/>
    </i>
    <i>
      <x v="4788"/>
      <x v="5682"/>
      <x v="88"/>
    </i>
    <i>
      <x v="4789"/>
      <x v="5684"/>
      <x v="88"/>
    </i>
    <i>
      <x v="4790"/>
      <x v="5687"/>
      <x v="88"/>
    </i>
    <i>
      <x v="4791"/>
      <x v="5707"/>
      <x v="88"/>
    </i>
    <i>
      <x v="4792"/>
      <x v="5696"/>
      <x v="88"/>
    </i>
    <i>
      <x v="4793"/>
      <x v="5698"/>
      <x v="88"/>
    </i>
    <i>
      <x v="4794"/>
      <x v="5699"/>
      <x v="88"/>
    </i>
    <i>
      <x v="4795"/>
      <x v="5702"/>
      <x v="88"/>
    </i>
    <i>
      <x v="4796"/>
      <x v="5704"/>
      <x v="88"/>
    </i>
    <i>
      <x v="4797"/>
      <x v="5691"/>
      <x v="88"/>
    </i>
    <i>
      <x v="4798"/>
      <x v="5692"/>
      <x v="88"/>
    </i>
    <i>
      <x v="4799"/>
      <x v="5713"/>
      <x v="88"/>
    </i>
    <i>
      <x v="4800"/>
      <x v="5714"/>
      <x v="88"/>
    </i>
    <i>
      <x v="4801"/>
      <x v="5716"/>
      <x v="88"/>
    </i>
    <i>
      <x v="4802"/>
      <x v="5719"/>
      <x v="88"/>
    </i>
    <i>
      <x v="4803"/>
      <x v="5720"/>
      <x v="88"/>
    </i>
    <i>
      <x v="4804"/>
      <x v="5722"/>
      <x v="88"/>
    </i>
    <i>
      <x v="4805"/>
      <x v="5708"/>
      <x v="88"/>
    </i>
    <i>
      <x v="4806"/>
      <x v="5709"/>
      <x v="88"/>
    </i>
    <i>
      <x v="4807"/>
      <x v="5711"/>
      <x v="88"/>
    </i>
    <i>
      <x v="4808"/>
      <x v="5739"/>
      <x v="88"/>
    </i>
    <i>
      <x v="4809"/>
      <x v="5740"/>
      <x v="88"/>
    </i>
    <i>
      <x v="4810"/>
      <x v="5742"/>
      <x v="88"/>
    </i>
    <i>
      <x v="4811"/>
      <x v="5746"/>
      <x v="88"/>
    </i>
    <i>
      <x v="4812"/>
      <x v="5748"/>
      <x v="88"/>
    </i>
    <i>
      <x v="4813"/>
      <x v="5750"/>
      <x v="88"/>
    </i>
    <i>
      <x v="4814"/>
      <x v="5728"/>
      <x v="88"/>
    </i>
    <i>
      <x v="4815"/>
      <x v="5729"/>
      <x v="88"/>
    </i>
    <i>
      <x v="4816"/>
      <x v="5730"/>
      <x v="88"/>
    </i>
    <i>
      <x v="4817"/>
      <x v="5734"/>
      <x v="88"/>
    </i>
    <i>
      <x v="4818"/>
      <x v="5635"/>
      <x v="88"/>
    </i>
    <i>
      <x v="4819"/>
      <x v="5636"/>
      <x v="88"/>
    </i>
    <i>
      <x v="4820"/>
      <x v="5638"/>
      <x v="88"/>
    </i>
    <i>
      <x v="4821"/>
      <x v="5640"/>
      <x v="88"/>
    </i>
    <i>
      <x v="4822"/>
      <x v="5641"/>
      <x v="88"/>
    </i>
    <i>
      <x v="4823"/>
      <x v="5642"/>
      <x v="88"/>
    </i>
    <i>
      <x v="4824"/>
      <x v="5627"/>
      <x v="88"/>
    </i>
    <i>
      <x v="4825"/>
      <x v="5629"/>
      <x v="88"/>
    </i>
    <i>
      <x v="4826"/>
      <x v="5652"/>
      <x v="88"/>
    </i>
    <i>
      <x v="4827"/>
      <x v="5654"/>
      <x v="88"/>
    </i>
    <i>
      <x v="4828"/>
      <x v="5656"/>
      <x v="88"/>
    </i>
    <i>
      <x v="4829"/>
      <x v="5658"/>
      <x v="88"/>
    </i>
    <i>
      <x v="4830"/>
      <x v="5648"/>
      <x v="88"/>
    </i>
    <i>
      <x v="4831"/>
      <x v="5666"/>
      <x v="88"/>
    </i>
    <i>
      <x v="4832"/>
      <x v="5668"/>
      <x v="88"/>
    </i>
    <i>
      <x v="4833"/>
      <x v="5669"/>
      <x v="88"/>
    </i>
    <i>
      <x v="4834"/>
      <x v="5665"/>
      <x v="88"/>
    </i>
    <i>
      <x v="4835"/>
      <x v="5754"/>
      <x v="88"/>
    </i>
    <i>
      <x v="4836"/>
      <x v="5758"/>
      <x v="88"/>
    </i>
    <i>
      <x v="4837"/>
      <x v="5759"/>
      <x v="88"/>
    </i>
    <i>
      <x v="4838"/>
      <x v="5760"/>
      <x v="88"/>
    </i>
    <i>
      <x v="4839"/>
      <x v="5755"/>
      <x v="88"/>
    </i>
    <i>
      <x v="4840"/>
      <x v="5931"/>
      <x v="88"/>
    </i>
    <i>
      <x v="4841"/>
      <x v="5933"/>
      <x v="88"/>
    </i>
    <i>
      <x v="4842"/>
      <x v="5623"/>
      <x v="88"/>
    </i>
    <i>
      <x v="4843"/>
      <x v="6208"/>
      <x v="388"/>
    </i>
    <i>
      <x v="4844"/>
      <x v="6212"/>
      <x v="388"/>
    </i>
    <i>
      <x v="4845"/>
      <x v="6210"/>
      <x v="388"/>
    </i>
    <i>
      <x v="4846"/>
      <x v="6200"/>
      <x v="388"/>
    </i>
    <i>
      <x v="4847"/>
      <x v="6202"/>
      <x v="388"/>
    </i>
    <i>
      <x v="4848"/>
      <x v="6204"/>
      <x v="388"/>
    </i>
    <i>
      <x v="4849"/>
      <x v="6215"/>
      <x v="388"/>
    </i>
    <i>
      <x v="4850"/>
      <x v="6216"/>
      <x v="388"/>
    </i>
    <i>
      <x v="4851"/>
      <x v="6214"/>
      <x v="388"/>
    </i>
    <i>
      <x v="4852"/>
      <x v="3417"/>
      <x v="136"/>
    </i>
    <i>
      <x v="4853"/>
      <x v="5667"/>
      <x v="88"/>
    </i>
    <i>
      <x v="4854"/>
      <x v="5672"/>
      <x v="88"/>
    </i>
    <i>
      <x v="4855"/>
      <x v="6201"/>
      <x v="388"/>
    </i>
    <i>
      <x v="4856"/>
      <x v="6174"/>
      <x v="388"/>
    </i>
    <i>
      <x v="4857"/>
      <x v="5833"/>
      <x v="88"/>
    </i>
    <i>
      <x v="4858"/>
      <x v="5832"/>
      <x v="88"/>
    </i>
    <i>
      <x v="4859"/>
      <x v="5837"/>
      <x v="88"/>
    </i>
    <i>
      <x v="4860"/>
      <x v="5835"/>
      <x v="88"/>
    </i>
    <i>
      <x v="4861"/>
      <x v="5838"/>
      <x v="88"/>
    </i>
    <i>
      <x v="4862"/>
      <x v="5839"/>
      <x v="88"/>
    </i>
    <i>
      <x v="4863"/>
      <x v="5843"/>
      <x v="88"/>
    </i>
    <i>
      <x v="4864"/>
      <x v="5845"/>
      <x v="88"/>
    </i>
    <i>
      <x v="4865"/>
      <x v="5846"/>
      <x v="88"/>
    </i>
    <i>
      <x v="4866"/>
      <x v="5849"/>
      <x v="88"/>
    </i>
    <i>
      <x v="4867"/>
      <x v="5854"/>
      <x v="88"/>
    </i>
    <i>
      <x v="4868"/>
      <x v="5857"/>
      <x v="88"/>
    </i>
    <i>
      <x v="4869"/>
      <x v="5817"/>
      <x v="88"/>
    </i>
    <i>
      <x v="4870"/>
      <x v="5821"/>
      <x v="88"/>
    </i>
    <i>
      <x v="4871"/>
      <x v="5823"/>
      <x v="88"/>
    </i>
    <i>
      <x v="4872"/>
      <x v="5824"/>
      <x v="88"/>
    </i>
    <i>
      <x v="4873"/>
      <x v="5826"/>
      <x v="88"/>
    </i>
    <i>
      <x v="4874"/>
      <x v="5827"/>
      <x v="88"/>
    </i>
    <i>
      <x v="4875"/>
      <x v="5829"/>
      <x v="88"/>
    </i>
    <i>
      <x v="4876"/>
      <x v="5831"/>
      <x v="88"/>
    </i>
    <i>
      <x v="4877"/>
      <x v="5836"/>
      <x v="88"/>
    </i>
    <i>
      <x v="4878"/>
      <x v="5840"/>
      <x v="88"/>
    </i>
    <i>
      <x v="4879"/>
      <x v="5841"/>
      <x v="88"/>
    </i>
    <i>
      <x v="4880"/>
      <x v="5844"/>
      <x v="88"/>
    </i>
    <i>
      <x v="4881"/>
      <x v="5852"/>
      <x v="88"/>
    </i>
    <i>
      <x v="4882"/>
      <x v="5855"/>
      <x v="88"/>
    </i>
    <i>
      <x v="4883"/>
      <x v="5819"/>
      <x v="88"/>
    </i>
    <i>
      <x v="4884"/>
      <x v="5822"/>
      <x v="88"/>
    </i>
    <i>
      <x v="4885"/>
      <x v="5997"/>
      <x v="88"/>
    </i>
    <i>
      <x v="4886"/>
      <x v="3922"/>
      <x v="118"/>
    </i>
    <i>
      <x v="4887"/>
      <x v="3925"/>
      <x v="118"/>
    </i>
    <i>
      <x v="4888"/>
      <x v="3926"/>
      <x v="118"/>
    </i>
    <i>
      <x v="4889"/>
      <x v="5994"/>
      <x v="88"/>
    </i>
    <i>
      <x v="4890"/>
      <x v="3928"/>
      <x v="118"/>
    </i>
    <i>
      <x v="4891"/>
      <x v="3929"/>
      <x v="118"/>
    </i>
    <i>
      <x v="4892"/>
      <x v="5516"/>
      <x v="88"/>
    </i>
    <i>
      <x v="4893"/>
      <x v="5517"/>
      <x v="88"/>
    </i>
    <i>
      <x v="4894"/>
      <x v="5523"/>
      <x v="88"/>
    </i>
    <i>
      <x v="4895"/>
      <x v="2414"/>
      <x v="118"/>
    </i>
    <i>
      <x v="4896"/>
      <x v="6010"/>
      <x v="88"/>
    </i>
    <i>
      <x v="4897"/>
      <x v="6011"/>
      <x v="88"/>
    </i>
    <i>
      <x v="4898"/>
      <x v="6012"/>
      <x v="88"/>
    </i>
    <i>
      <x v="4899"/>
      <x v="6013"/>
      <x v="88"/>
    </i>
    <i>
      <x v="4900"/>
      <x v="2415"/>
      <x v="118"/>
    </i>
    <i>
      <x v="4901"/>
      <x v="6009"/>
      <x v="88"/>
    </i>
    <i>
      <x v="4902"/>
      <x v="5896"/>
      <x v="88"/>
    </i>
    <i>
      <x v="4903"/>
      <x v="5898"/>
      <x v="88"/>
    </i>
    <i>
      <x v="4904"/>
      <x v="5894"/>
      <x v="88"/>
    </i>
    <i>
      <x v="4905"/>
      <x v="5895"/>
      <x v="88"/>
    </i>
    <i>
      <x v="4906"/>
      <x v="5998"/>
      <x v="88"/>
    </i>
    <i>
      <x v="4907"/>
      <x v="5869"/>
      <x v="88"/>
    </i>
    <i>
      <x v="4908"/>
      <x v="5870"/>
      <x v="88"/>
    </i>
    <i>
      <x v="4909"/>
      <x v="5873"/>
      <x v="88"/>
    </i>
    <i>
      <x v="4910"/>
      <x v="5860"/>
      <x v="88"/>
    </i>
    <i>
      <x v="4911"/>
      <x v="5862"/>
      <x v="88"/>
    </i>
    <i>
      <x v="4912"/>
      <x v="5865"/>
      <x v="88"/>
    </i>
    <i>
      <x v="4913"/>
      <x v="5867"/>
      <x v="88"/>
    </i>
    <i>
      <x v="4914"/>
      <x v="5879"/>
      <x v="88"/>
    </i>
    <i>
      <x v="4915"/>
      <x v="5881"/>
      <x v="88"/>
    </i>
    <i>
      <x v="4916"/>
      <x v="6244"/>
      <x v="388"/>
    </i>
    <i>
      <x v="4917"/>
      <x v="5882"/>
      <x v="88"/>
    </i>
    <i>
      <x v="4918"/>
      <x v="5874"/>
      <x v="88"/>
    </i>
    <i>
      <x v="4919"/>
      <x v="5876"/>
      <x v="88"/>
    </i>
    <i>
      <x v="4920"/>
      <x v="5877"/>
      <x v="88"/>
    </i>
    <i>
      <x v="4921"/>
      <x v="5887"/>
      <x v="88"/>
    </i>
    <i>
      <x v="4922"/>
      <x v="5884"/>
      <x v="88"/>
    </i>
    <i>
      <x v="4923"/>
      <x v="6246"/>
      <x v="388"/>
    </i>
    <i>
      <x v="4924"/>
      <x v="5871"/>
      <x v="88"/>
    </i>
    <i>
      <x v="4925"/>
      <x v="5866"/>
      <x v="88"/>
    </i>
    <i>
      <x v="4926"/>
      <x v="6243"/>
      <x v="388"/>
    </i>
    <i>
      <x v="4927"/>
      <x v="5786"/>
      <x v="88"/>
    </i>
    <i>
      <x v="4928"/>
      <x v="5787"/>
      <x v="88"/>
    </i>
    <i>
      <x v="4929"/>
      <x v="5791"/>
      <x v="88"/>
    </i>
    <i>
      <x v="4930"/>
      <x v="6220"/>
      <x v="388"/>
    </i>
    <i>
      <x v="4931"/>
      <x v="5485"/>
      <x v="71"/>
    </i>
    <i>
      <x v="4932"/>
      <x v="5777"/>
      <x v="88"/>
    </i>
    <i>
      <x v="4933"/>
      <x v="5784"/>
      <x v="88"/>
    </i>
    <i>
      <x v="4934"/>
      <x v="6245"/>
      <x v="388"/>
    </i>
    <i>
      <x v="4935"/>
      <x v="5868"/>
      <x v="88"/>
    </i>
    <i>
      <x v="4936"/>
      <x v="5880"/>
      <x v="88"/>
    </i>
    <i>
      <x v="4937"/>
      <x v="5883"/>
      <x v="88"/>
    </i>
    <i>
      <x v="4938"/>
      <x v="5885"/>
      <x v="88"/>
    </i>
    <i>
      <x v="4939"/>
      <x v="5788"/>
      <x v="88"/>
    </i>
    <i>
      <x v="4940"/>
      <x v="5796"/>
      <x v="88"/>
    </i>
    <i>
      <x v="4941"/>
      <x v="5778"/>
      <x v="88"/>
    </i>
    <i>
      <x v="4942"/>
      <x v="5802"/>
      <x v="88"/>
    </i>
    <i>
      <x v="4943"/>
      <x v="5798"/>
      <x v="88"/>
    </i>
    <i>
      <x v="4944"/>
      <x v="5803"/>
      <x v="88"/>
    </i>
    <i>
      <x v="4945"/>
      <x v="5807"/>
      <x v="88"/>
    </i>
    <i>
      <x v="4946"/>
      <x v="5810"/>
      <x v="88"/>
    </i>
    <i>
      <x v="4947"/>
      <x v="6242"/>
      <x v="388"/>
    </i>
    <i>
      <x v="4948"/>
      <x v="5970"/>
      <x v="88"/>
    </i>
    <i>
      <x v="4949"/>
      <x v="167"/>
      <x v="212"/>
    </i>
    <i>
      <x v="4950"/>
      <x v="5785"/>
      <x v="88"/>
    </i>
    <i>
      <x v="4951"/>
      <x v="5790"/>
      <x v="88"/>
    </i>
    <i>
      <x v="4952"/>
      <x v="5793"/>
      <x v="88"/>
    </i>
    <i>
      <x v="4953"/>
      <x v="5795"/>
      <x v="88"/>
    </i>
    <i>
      <x v="4954"/>
      <x v="5780"/>
      <x v="88"/>
    </i>
    <i>
      <x v="4955"/>
      <x v="6219"/>
      <x v="388"/>
    </i>
    <i>
      <x v="4956"/>
      <x v="5805"/>
      <x v="88"/>
    </i>
    <i>
      <x v="4957"/>
      <x v="5812"/>
      <x v="88"/>
    </i>
    <i>
      <x v="4958"/>
      <x v="5808"/>
      <x v="88"/>
    </i>
    <i>
      <x v="4959"/>
      <x v="5809"/>
      <x v="88"/>
    </i>
    <i>
      <x v="4960"/>
      <x v="5971"/>
      <x v="88"/>
    </i>
    <i>
      <x v="4961"/>
      <x v="5766"/>
      <x v="88"/>
    </i>
    <i>
      <x v="4962"/>
      <x v="234"/>
      <x v="376"/>
    </i>
    <i>
      <x v="4963"/>
      <x v="5983"/>
      <x v="88"/>
    </i>
    <i>
      <x v="4964"/>
      <x v="6100"/>
      <x v="298"/>
    </i>
    <i>
      <x v="4965"/>
      <x v="229"/>
      <x v="101"/>
    </i>
    <i>
      <x v="4968"/>
      <x/>
      <x/>
    </i>
    <i>
      <x v="4969"/>
      <x/>
      <x/>
    </i>
    <i>
      <x v="4970"/>
      <x v="3418"/>
      <x v="374"/>
    </i>
    <i>
      <x v="4971"/>
      <x/>
      <x/>
    </i>
    <i>
      <x v="4972"/>
      <x/>
      <x/>
    </i>
    <i>
      <x v="4973"/>
      <x v="3419"/>
      <x v="374"/>
    </i>
    <i>
      <x v="4974"/>
      <x v="3420"/>
      <x v="374"/>
    </i>
    <i>
      <x v="4975"/>
      <x/>
      <x/>
    </i>
    <i>
      <x v="4976"/>
      <x v="3421"/>
      <x v="374"/>
    </i>
    <i>
      <x v="4977"/>
      <x/>
      <x/>
    </i>
    <i>
      <x v="4978"/>
      <x v="3422"/>
      <x v="374"/>
    </i>
    <i>
      <x v="4979"/>
      <x/>
      <x/>
    </i>
    <i>
      <x v="4980"/>
      <x v="3423"/>
      <x v="136"/>
    </i>
    <i>
      <x v="4981"/>
      <x v="6436"/>
      <x v="267"/>
    </i>
    <i>
      <x v="4982"/>
      <x v="991"/>
      <x v="136"/>
    </i>
    <i>
      <x v="4983"/>
      <x v="2632"/>
      <x v="174"/>
    </i>
    <i>
      <x v="4984"/>
      <x v="3424"/>
      <x v="136"/>
    </i>
    <i>
      <x v="4985"/>
      <x/>
      <x/>
    </i>
    <i>
      <x v="4986"/>
      <x v="3425"/>
      <x v="136"/>
    </i>
    <i>
      <x v="4987"/>
      <x/>
      <x/>
    </i>
    <i>
      <x v="4988"/>
      <x/>
      <x/>
    </i>
    <i>
      <x v="4989"/>
      <x v="3426"/>
      <x v="136"/>
    </i>
    <i>
      <x v="4990"/>
      <x v="3427"/>
      <x v="136"/>
    </i>
    <i>
      <x v="4991"/>
      <x/>
      <x/>
    </i>
    <i>
      <x v="4992"/>
      <x v="3428"/>
      <x v="136"/>
    </i>
    <i>
      <x v="4993"/>
      <x/>
      <x/>
    </i>
    <i>
      <x v="4994"/>
      <x v="3429"/>
      <x v="374"/>
    </i>
    <i>
      <x v="4995"/>
      <x/>
      <x/>
    </i>
    <i>
      <x v="4996"/>
      <x v="3430"/>
      <x v="136"/>
    </i>
    <i>
      <x v="4997"/>
      <x v="5908"/>
      <x v="88"/>
    </i>
    <i>
      <x v="4998"/>
      <x v="6477"/>
      <x v="252"/>
    </i>
    <i>
      <x v="4999"/>
      <x v="6130"/>
      <x v="253"/>
    </i>
    <i>
      <x v="5000"/>
      <x v="6476"/>
      <x v="252"/>
    </i>
    <i>
      <x v="5001"/>
      <x v="48"/>
      <x v="256"/>
    </i>
    <i>
      <x v="5002"/>
      <x v="508"/>
      <x v="136"/>
    </i>
    <i>
      <x v="5003"/>
      <x v="3835"/>
      <x v="302"/>
    </i>
    <i>
      <x v="5004"/>
      <x v="3834"/>
      <x v="302"/>
    </i>
    <i>
      <x v="5005"/>
      <x v="2432"/>
      <x v="281"/>
    </i>
    <i>
      <x v="5006"/>
      <x/>
      <x/>
    </i>
    <i>
      <x v="5007"/>
      <x v="3648"/>
      <x v="302"/>
    </i>
    <i>
      <x v="5008"/>
      <x v="3646"/>
      <x v="302"/>
    </i>
    <i>
      <x v="5009"/>
      <x v="6360"/>
      <x v="340"/>
    </i>
    <i>
      <x v="5010"/>
      <x v="530"/>
      <x v="136"/>
    </i>
    <i>
      <x v="5011"/>
      <x/>
      <x/>
    </i>
    <i>
      <x v="5012"/>
      <x v="3647"/>
      <x v="302"/>
    </i>
    <i>
      <x v="5013"/>
      <x v="3645"/>
      <x v="234"/>
    </i>
    <i>
      <x v="5014"/>
      <x v="532"/>
      <x v="136"/>
    </i>
    <i>
      <x v="5015"/>
      <x v="510"/>
      <x v="136"/>
    </i>
    <i>
      <x v="5016"/>
      <x v="533"/>
      <x v="136"/>
    </i>
    <i>
      <x v="5017"/>
      <x v="453"/>
      <x v="136"/>
    </i>
    <i>
      <x v="5018"/>
      <x v="2447"/>
      <x v="281"/>
    </i>
    <i>
      <x v="5019"/>
      <x/>
      <x/>
    </i>
    <i>
      <x v="5020"/>
      <x v="6634"/>
      <x v="253"/>
    </i>
    <i>
      <x v="5021"/>
      <x v="3300"/>
      <x v="253"/>
    </i>
    <i>
      <x v="5022"/>
      <x v="593"/>
      <x v="136"/>
    </i>
    <i>
      <x v="5023"/>
      <x v="594"/>
      <x v="136"/>
    </i>
    <i>
      <x v="5024"/>
      <x v="2811"/>
      <x v="113"/>
    </i>
    <i>
      <x v="5025"/>
      <x v="2651"/>
      <x v="184"/>
    </i>
    <i>
      <x v="5026"/>
      <x v="3077"/>
      <x v="253"/>
    </i>
    <i>
      <x v="5027"/>
      <x v="3271"/>
      <x v="253"/>
    </i>
    <i>
      <x v="5028"/>
      <x v="3067"/>
      <x v="253"/>
    </i>
    <i>
      <x v="5029"/>
      <x v="2786"/>
      <x v="253"/>
    </i>
    <i>
      <x v="5030"/>
      <x v="5633"/>
      <x v="88"/>
    </i>
    <i>
      <x v="5031"/>
      <x v="1792"/>
      <x v="136"/>
    </i>
    <i>
      <x v="5032"/>
      <x v="1793"/>
      <x v="136"/>
    </i>
    <i>
      <x v="5033"/>
      <x v="3073"/>
      <x v="253"/>
    </i>
    <i>
      <x v="5034"/>
      <x v="3611"/>
      <x v="184"/>
    </i>
    <i>
      <x v="5035"/>
      <x v="2809"/>
      <x v="253"/>
    </i>
    <i>
      <x v="5036"/>
      <x v="3272"/>
      <x v="253"/>
    </i>
    <i>
      <x v="5037"/>
      <x v="3952"/>
      <x v="118"/>
    </i>
    <i>
      <x v="5038"/>
      <x v="6239"/>
      <x v="388"/>
    </i>
    <i>
      <x v="5039"/>
      <x v="6003"/>
      <x v="88"/>
    </i>
    <i>
      <x v="5040"/>
      <x v="6103"/>
      <x v="201"/>
    </i>
    <i>
      <x v="5041"/>
      <x v="25"/>
      <x v="379"/>
    </i>
    <i>
      <x v="5042"/>
      <x v="4313"/>
      <x v="210"/>
    </i>
    <i>
      <x v="5043"/>
      <x v="4317"/>
      <x v="210"/>
    </i>
    <i>
      <x v="5044"/>
      <x v="4218"/>
      <x v="281"/>
    </i>
    <i>
      <x v="5045"/>
      <x v="4126"/>
      <x v="281"/>
    </i>
    <i>
      <x v="5046"/>
      <x v="4219"/>
      <x v="281"/>
    </i>
    <i>
      <x v="5047"/>
      <x v="4120"/>
      <x v="281"/>
    </i>
    <i>
      <x v="5048"/>
      <x v="4151"/>
      <x v="281"/>
    </i>
    <i>
      <x v="5049"/>
      <x v="4138"/>
      <x v="281"/>
    </i>
    <i>
      <x v="5050"/>
      <x v="2643"/>
      <x v="184"/>
    </i>
    <i>
      <x v="5051"/>
      <x v="2374"/>
      <x v="170"/>
    </i>
    <i>
      <x v="5052"/>
      <x/>
      <x/>
    </i>
    <i>
      <x v="5053"/>
      <x v="6387"/>
      <x v="204"/>
    </i>
    <i>
      <x v="5054"/>
      <x v="4400"/>
      <x v="255"/>
    </i>
    <i>
      <x v="5055"/>
      <x v="4401"/>
      <x v="255"/>
    </i>
    <i>
      <x v="5056"/>
      <x v="4402"/>
      <x v="255"/>
    </i>
    <i>
      <x v="5057"/>
      <x v="4403"/>
      <x v="255"/>
    </i>
    <i>
      <x v="5058"/>
      <x v="4404"/>
      <x v="255"/>
    </i>
    <i>
      <x v="5059"/>
      <x v="4405"/>
      <x v="255"/>
    </i>
    <i>
      <x v="5060"/>
      <x/>
      <x/>
    </i>
    <i>
      <x v="5061"/>
      <x v="4406"/>
      <x v="255"/>
    </i>
    <i>
      <x v="5062"/>
      <x v="4407"/>
      <x v="255"/>
    </i>
    <i>
      <x v="5063"/>
      <x/>
      <x/>
    </i>
    <i>
      <x v="5064"/>
      <x v="4411"/>
      <x v="136"/>
    </i>
    <i>
      <x v="5065"/>
      <x/>
      <x/>
    </i>
    <i>
      <x v="5066"/>
      <x v="4413"/>
      <x v="136"/>
    </i>
    <i>
      <x v="5067"/>
      <x v="4414"/>
      <x v="136"/>
    </i>
    <i>
      <x v="5068"/>
      <x/>
      <x/>
    </i>
    <i>
      <x v="5069"/>
      <x v="4415"/>
      <x v="136"/>
    </i>
    <i>
      <x v="5070"/>
      <x v="4416"/>
      <x v="136"/>
    </i>
    <i>
      <x v="5071"/>
      <x/>
      <x/>
    </i>
    <i>
      <x v="5072"/>
      <x v="4417"/>
      <x v="136"/>
    </i>
    <i>
      <x v="5073"/>
      <x/>
      <x/>
    </i>
    <i>
      <x v="5074"/>
      <x v="4311"/>
      <x v="241"/>
    </i>
    <i>
      <x v="5075"/>
      <x v="4418"/>
      <x v="136"/>
    </i>
    <i>
      <x v="5076"/>
      <x v="6162"/>
      <x v="388"/>
    </i>
    <i>
      <x v="5077"/>
      <x/>
      <x/>
    </i>
    <i>
      <x v="5078"/>
      <x v="2625"/>
      <x v="268"/>
    </i>
    <i>
      <x v="5079"/>
      <x/>
      <x/>
    </i>
    <i>
      <x v="5080"/>
      <x/>
      <x/>
    </i>
    <i>
      <x v="5081"/>
      <x/>
      <x/>
    </i>
    <i>
      <x v="5082"/>
      <x v="3875"/>
      <x v="161"/>
    </i>
    <i>
      <x v="5083"/>
      <x v="4419"/>
      <x v="374"/>
    </i>
    <i>
      <x v="5084"/>
      <x v="4420"/>
      <x v="374"/>
    </i>
    <i>
      <x v="5085"/>
      <x v="4421"/>
      <x v="374"/>
    </i>
    <i>
      <x v="5086"/>
      <x v="4422"/>
      <x v="374"/>
    </i>
    <i>
      <x v="5087"/>
      <x v="4423"/>
      <x v="374"/>
    </i>
    <i>
      <x v="5088"/>
      <x v="4424"/>
      <x v="374"/>
    </i>
    <i>
      <x v="5089"/>
      <x v="4425"/>
      <x v="374"/>
    </i>
    <i>
      <x v="5090"/>
      <x v="4426"/>
      <x v="374"/>
    </i>
    <i>
      <x v="5091"/>
      <x v="4427"/>
      <x v="374"/>
    </i>
    <i>
      <x v="5092"/>
      <x v="4428"/>
      <x v="374"/>
    </i>
    <i>
      <x v="5093"/>
      <x v="4429"/>
      <x v="374"/>
    </i>
    <i>
      <x v="5094"/>
      <x v="4430"/>
      <x v="374"/>
    </i>
    <i>
      <x v="5095"/>
      <x v="4431"/>
      <x v="374"/>
    </i>
    <i>
      <x v="5096"/>
      <x v="4432"/>
      <x v="374"/>
    </i>
    <i>
      <x v="5097"/>
      <x v="4433"/>
      <x v="374"/>
    </i>
    <i>
      <x v="5098"/>
      <x v="6232"/>
      <x v="388"/>
    </i>
    <i>
      <x v="5099"/>
      <x v="4959"/>
      <x v="331"/>
    </i>
    <i>
      <x v="5100"/>
      <x v="5957"/>
      <x v="88"/>
    </i>
    <i>
      <x v="5101"/>
      <x v="4434"/>
      <x v="136"/>
    </i>
    <i>
      <x v="5102"/>
      <x v="4435"/>
      <x v="136"/>
    </i>
    <i>
      <x v="5103"/>
      <x/>
      <x/>
    </i>
    <i>
      <x v="5104"/>
      <x v="5968"/>
      <x v="88"/>
    </i>
    <i>
      <x v="5105"/>
      <x v="6008"/>
      <x v="88"/>
    </i>
    <i>
      <x v="5106"/>
      <x v="4985"/>
      <x v="169"/>
    </i>
    <i>
      <x v="5107"/>
      <x/>
      <x/>
    </i>
    <i>
      <x v="5108"/>
      <x v="4436"/>
      <x v="136"/>
    </i>
    <i>
      <x v="5109"/>
      <x v="4437"/>
      <x v="136"/>
    </i>
    <i>
      <x v="5110"/>
      <x v="165"/>
      <x v="151"/>
    </i>
    <i>
      <x v="5111"/>
      <x v="4438"/>
      <x v="136"/>
    </i>
    <i>
      <x v="5112"/>
      <x v="6211"/>
      <x v="388"/>
    </i>
    <i>
      <x v="5113"/>
      <x v="5452"/>
      <x v="71"/>
    </i>
    <i>
      <x v="5114"/>
      <x/>
      <x/>
    </i>
    <i>
      <x v="5115"/>
      <x v="2592"/>
      <x v="186"/>
    </i>
    <i>
      <x v="5116"/>
      <x v="5888"/>
      <x v="88"/>
    </i>
    <i>
      <x v="5117"/>
      <x v="5815"/>
      <x v="88"/>
    </i>
    <i>
      <x v="5118"/>
      <x v="2642"/>
      <x v="184"/>
    </i>
    <i>
      <x v="5119"/>
      <x v="5938"/>
      <x v="88"/>
    </i>
    <i>
      <x v="5120"/>
      <x v="4439"/>
      <x v="136"/>
    </i>
    <i>
      <x v="5121"/>
      <x v="4440"/>
      <x v="136"/>
    </i>
    <i>
      <x v="5122"/>
      <x v="4441"/>
      <x v="136"/>
    </i>
    <i>
      <x v="5123"/>
      <x v="4442"/>
      <x v="136"/>
    </i>
    <i>
      <x v="5124"/>
      <x v="4443"/>
      <x v="136"/>
    </i>
    <i>
      <x v="5125"/>
      <x v="4444"/>
      <x v="136"/>
    </i>
    <i>
      <x v="5126"/>
      <x v="4445"/>
      <x v="136"/>
    </i>
    <i>
      <x v="5127"/>
      <x v="6184"/>
      <x v="388"/>
    </i>
    <i>
      <x v="5128"/>
      <x v="4446"/>
      <x v="136"/>
    </i>
    <i>
      <x v="5129"/>
      <x v="2654"/>
      <x v="268"/>
    </i>
    <i>
      <x v="5130"/>
      <x v="2655"/>
      <x v="268"/>
    </i>
    <i>
      <x v="5131"/>
      <x v="2656"/>
      <x v="268"/>
    </i>
    <i>
      <x v="5132"/>
      <x/>
      <x/>
    </i>
    <i>
      <x v="5133"/>
      <x v="4447"/>
      <x v="136"/>
    </i>
    <i>
      <x v="5134"/>
      <x v="4448"/>
      <x v="136"/>
    </i>
    <i>
      <x v="5135"/>
      <x/>
      <x/>
    </i>
    <i>
      <x v="5136"/>
      <x v="4110"/>
      <x v="278"/>
    </i>
    <i>
      <x v="5137"/>
      <x v="4449"/>
      <x v="136"/>
    </i>
    <i>
      <x v="5138"/>
      <x v="154"/>
      <x v="278"/>
    </i>
    <i>
      <x v="5139"/>
      <x v="4450"/>
      <x v="136"/>
    </i>
    <i>
      <x v="5140"/>
      <x v="4451"/>
      <x v="136"/>
    </i>
    <i>
      <x v="5141"/>
      <x v="5712"/>
      <x v="88"/>
    </i>
    <i>
      <x v="5142"/>
      <x v="4452"/>
      <x v="136"/>
    </i>
    <i>
      <x v="5143"/>
      <x v="2301"/>
      <x v="327"/>
    </i>
    <i>
      <x v="5144"/>
      <x v="4453"/>
      <x v="136"/>
    </i>
    <i>
      <x v="5145"/>
      <x v="2302"/>
      <x v="327"/>
    </i>
    <i>
      <x v="5146"/>
      <x/>
      <x/>
    </i>
    <i>
      <x v="5147"/>
      <x v="4454"/>
      <x v="136"/>
    </i>
    <i>
      <x v="5148"/>
      <x/>
      <x/>
    </i>
    <i>
      <x v="5149"/>
      <x v="4455"/>
      <x v="136"/>
    </i>
    <i>
      <x v="5150"/>
      <x v="2595"/>
      <x v="186"/>
    </i>
    <i>
      <x v="5151"/>
      <x v="5436"/>
      <x v="178"/>
    </i>
    <i>
      <x v="5152"/>
      <x v="5357"/>
      <x v="227"/>
    </i>
    <i>
      <x v="5153"/>
      <x v="5153"/>
      <x v="84"/>
    </i>
    <i>
      <x v="5154"/>
      <x v="208"/>
      <x v="316"/>
    </i>
    <i>
      <x v="5155"/>
      <x v="209"/>
      <x v="316"/>
    </i>
    <i>
      <x v="5156"/>
      <x v="3948"/>
      <x v="316"/>
    </i>
    <i>
      <x v="5157"/>
      <x v="5364"/>
      <x v="273"/>
    </i>
    <i>
      <x v="5158"/>
      <x v="4457"/>
      <x v="136"/>
    </i>
    <i>
      <x v="5159"/>
      <x v="4458"/>
      <x v="136"/>
    </i>
    <i>
      <x v="5160"/>
      <x v="3049"/>
      <x v="219"/>
    </i>
    <i>
      <x v="5161"/>
      <x/>
      <x/>
    </i>
    <i>
      <x v="5162"/>
      <x v="4459"/>
      <x v="136"/>
    </i>
    <i>
      <x v="5163"/>
      <x v="4460"/>
      <x v="136"/>
    </i>
    <i>
      <x v="5164"/>
      <x v="4461"/>
      <x v="136"/>
    </i>
    <i>
      <x v="5165"/>
      <x/>
      <x/>
    </i>
    <i>
      <x v="5166"/>
      <x v="4462"/>
      <x v="136"/>
    </i>
    <i>
      <x v="5167"/>
      <x v="2309"/>
      <x v="143"/>
    </i>
    <i>
      <x v="5168"/>
      <x/>
      <x/>
    </i>
    <i>
      <x v="5169"/>
      <x v="4463"/>
      <x v="136"/>
    </i>
    <i>
      <x v="5170"/>
      <x v="4464"/>
      <x v="136"/>
    </i>
    <i>
      <x v="5171"/>
      <x v="4465"/>
      <x v="136"/>
    </i>
    <i>
      <x v="5172"/>
      <x/>
      <x/>
    </i>
    <i>
      <x v="5173"/>
      <x/>
      <x/>
    </i>
    <i>
      <x v="5174"/>
      <x v="3574"/>
      <x v="328"/>
    </i>
    <i>
      <x v="5175"/>
      <x v="2780"/>
      <x v="325"/>
    </i>
    <i>
      <x v="5176"/>
      <x/>
      <x/>
    </i>
    <i>
      <x v="5177"/>
      <x v="4466"/>
      <x v="136"/>
    </i>
    <i>
      <x v="5178"/>
      <x/>
      <x/>
    </i>
    <i>
      <x v="5179"/>
      <x v="4467"/>
      <x v="136"/>
    </i>
    <i>
      <x v="5180"/>
      <x/>
      <x/>
    </i>
    <i>
      <x v="5181"/>
      <x v="4468"/>
      <x v="136"/>
    </i>
    <i>
      <x v="5182"/>
      <x v="6173"/>
      <x v="388"/>
    </i>
    <i>
      <x v="5183"/>
      <x v="6175"/>
      <x v="388"/>
    </i>
    <i>
      <x v="5184"/>
      <x v="2446"/>
      <x v="367"/>
    </i>
    <i>
      <x v="5185"/>
      <x v="3431"/>
      <x v="367"/>
    </i>
    <i>
      <x v="5186"/>
      <x v="3446"/>
      <x v="367"/>
    </i>
    <i>
      <x v="5187"/>
      <x v="4469"/>
      <x v="374"/>
    </i>
    <i>
      <x v="5188"/>
      <x v="6379"/>
      <x v="122"/>
    </i>
    <i>
      <x v="5189"/>
      <x/>
      <x/>
    </i>
    <i>
      <x v="5190"/>
      <x v="4470"/>
      <x v="136"/>
    </i>
    <i>
      <x v="5191"/>
      <x v="4471"/>
      <x v="136"/>
    </i>
    <i>
      <x v="5192"/>
      <x v="3614"/>
      <x v="219"/>
    </i>
    <i>
      <x v="5193"/>
      <x v="227"/>
      <x v="338"/>
    </i>
    <i>
      <x v="5194"/>
      <x v="4472"/>
      <x v="374"/>
    </i>
    <i>
      <x v="5195"/>
      <x/>
      <x/>
    </i>
    <i>
      <x v="5196"/>
      <x v="4473"/>
      <x v="136"/>
    </i>
    <i>
      <x v="5197"/>
      <x v="6141"/>
      <x v="242"/>
    </i>
    <i>
      <x v="5198"/>
      <x v="6233"/>
      <x v="388"/>
    </i>
    <i>
      <x v="5199"/>
      <x v="4474"/>
      <x v="136"/>
    </i>
    <i>
      <x v="5200"/>
      <x v="4475"/>
      <x v="374"/>
    </i>
    <i>
      <x v="5201"/>
      <x v="4476"/>
      <x v="136"/>
    </i>
    <i>
      <x v="5202"/>
      <x v="4477"/>
      <x v="136"/>
    </i>
    <i>
      <x v="5203"/>
      <x v="4478"/>
      <x v="136"/>
    </i>
    <i>
      <x v="5204"/>
      <x v="4479"/>
      <x v="136"/>
    </i>
    <i>
      <x v="5205"/>
      <x v="4480"/>
      <x v="136"/>
    </i>
    <i>
      <x v="5206"/>
      <x v="4481"/>
      <x v="136"/>
    </i>
    <i>
      <x v="5207"/>
      <x v="4482"/>
      <x v="136"/>
    </i>
    <i>
      <x v="5208"/>
      <x v="4483"/>
      <x v="136"/>
    </i>
    <i>
      <x v="5209"/>
      <x v="4484"/>
      <x v="136"/>
    </i>
    <i>
      <x v="5210"/>
      <x v="4485"/>
      <x v="136"/>
    </i>
    <i>
      <x v="5211"/>
      <x v="4486"/>
      <x v="136"/>
    </i>
    <i>
      <x v="5212"/>
      <x v="4487"/>
      <x v="136"/>
    </i>
    <i>
      <x v="5213"/>
      <x v="4488"/>
      <x v="136"/>
    </i>
    <i>
      <x v="5214"/>
      <x v="4489"/>
      <x v="136"/>
    </i>
    <i>
      <x v="5215"/>
      <x v="4490"/>
      <x v="136"/>
    </i>
    <i>
      <x v="5216"/>
      <x v="4491"/>
      <x v="136"/>
    </i>
    <i>
      <x v="5217"/>
      <x v="4492"/>
      <x v="136"/>
    </i>
    <i>
      <x v="5218"/>
      <x v="3595"/>
      <x v="327"/>
    </i>
    <i>
      <x v="5219"/>
      <x v="4493"/>
      <x v="136"/>
    </i>
    <i>
      <x v="5220"/>
      <x v="4494"/>
      <x v="136"/>
    </i>
    <i>
      <x v="5221"/>
      <x v="5149"/>
      <x v="84"/>
    </i>
    <i>
      <x v="5222"/>
      <x/>
      <x/>
    </i>
    <i>
      <x v="5223"/>
      <x v="6142"/>
      <x v="242"/>
    </i>
    <i>
      <x v="5224"/>
      <x v="4495"/>
      <x v="136"/>
    </i>
    <i>
      <x v="5225"/>
      <x v="4496"/>
      <x v="136"/>
    </i>
    <i>
      <x v="5227"/>
      <x v="5800"/>
      <x v="88"/>
    </i>
    <i>
      <x v="5228"/>
      <x v="3395"/>
      <x v="268"/>
    </i>
    <i>
      <x v="5229"/>
      <x v="4497"/>
      <x v="136"/>
    </i>
    <i>
      <x v="5230"/>
      <x v="4498"/>
      <x v="136"/>
    </i>
    <i>
      <x v="5231"/>
      <x v="4499"/>
      <x v="136"/>
    </i>
    <i>
      <x v="5232"/>
      <x v="4500"/>
      <x v="136"/>
    </i>
    <i>
      <x v="5233"/>
      <x v="2541"/>
      <x v="143"/>
    </i>
    <i>
      <x v="5234"/>
      <x v="4501"/>
      <x v="136"/>
    </i>
    <i>
      <x v="5235"/>
      <x v="2915"/>
      <x v="219"/>
    </i>
    <i>
      <x v="5236"/>
      <x v="4502"/>
      <x v="136"/>
    </i>
    <i>
      <x v="5237"/>
      <x v="4915"/>
      <x v="394"/>
    </i>
    <i>
      <x v="5238"/>
      <x v="6286"/>
      <x v="235"/>
    </i>
    <i>
      <x v="5239"/>
      <x v="4503"/>
      <x v="136"/>
    </i>
    <i>
      <x v="5240"/>
      <x v="4504"/>
      <x v="136"/>
    </i>
    <i>
      <x v="5241"/>
      <x v="4505"/>
      <x v="136"/>
    </i>
    <i>
      <x v="5242"/>
      <x v="4506"/>
      <x v="374"/>
    </i>
    <i>
      <x v="5243"/>
      <x v="4507"/>
      <x v="136"/>
    </i>
    <i>
      <x v="5244"/>
      <x v="4508"/>
      <x v="374"/>
    </i>
    <i>
      <x v="5245"/>
      <x v="4509"/>
      <x v="374"/>
    </i>
    <i>
      <x v="5246"/>
      <x v="4510"/>
      <x v="136"/>
    </i>
    <i>
      <x v="5247"/>
      <x v="4511"/>
      <x v="136"/>
    </i>
    <i>
      <x v="5248"/>
      <x v="4512"/>
      <x v="136"/>
    </i>
    <i>
      <x v="5249"/>
      <x v="4513"/>
      <x v="136"/>
    </i>
    <i>
      <x v="5250"/>
      <x v="4514"/>
      <x v="374"/>
    </i>
    <i>
      <x v="5251"/>
      <x v="2444"/>
      <x v="143"/>
    </i>
    <i>
      <x v="5252"/>
      <x v="2445"/>
      <x v="143"/>
    </i>
    <i>
      <x v="5253"/>
      <x v="3884"/>
      <x v="158"/>
    </i>
    <i>
      <x v="5254"/>
      <x v="6361"/>
      <x v="3"/>
    </i>
    <i>
      <x v="5255"/>
      <x v="4515"/>
      <x v="136"/>
    </i>
    <i>
      <x v="5256"/>
      <x v="4516"/>
      <x v="136"/>
    </i>
    <i>
      <x v="5257"/>
      <x v="125"/>
      <x v="212"/>
    </i>
    <i>
      <x v="5258"/>
      <x v="4517"/>
      <x v="136"/>
    </i>
    <i>
      <x v="5259"/>
      <x v="4077"/>
      <x v="320"/>
    </i>
    <i>
      <x v="5260"/>
      <x/>
      <x/>
    </i>
    <i>
      <x v="5261"/>
      <x v="6198"/>
      <x v="388"/>
    </i>
    <i>
      <x v="5262"/>
      <x v="2775"/>
      <x v="317"/>
    </i>
    <i>
      <x v="5263"/>
      <x v="4518"/>
      <x v="136"/>
    </i>
    <i>
      <x v="5264"/>
      <x v="4519"/>
      <x v="136"/>
    </i>
    <i>
      <x v="5265"/>
      <x v="4520"/>
      <x v="374"/>
    </i>
    <i>
      <x v="5266"/>
      <x v="4521"/>
      <x v="136"/>
    </i>
    <i>
      <x v="5267"/>
      <x/>
      <x/>
    </i>
    <i>
      <x v="5268"/>
      <x v="2914"/>
      <x v="219"/>
    </i>
    <i>
      <x v="5269"/>
      <x v="4522"/>
      <x v="136"/>
    </i>
    <i>
      <x v="5270"/>
      <x/>
      <x/>
    </i>
    <i>
      <x v="5271"/>
      <x v="4523"/>
      <x v="136"/>
    </i>
    <i>
      <x v="5272"/>
      <x/>
      <x/>
    </i>
    <i>
      <x v="5273"/>
      <x v="6547"/>
      <x v="324"/>
    </i>
    <i>
      <x v="5274"/>
      <x v="4524"/>
      <x v="136"/>
    </i>
    <i>
      <x v="5275"/>
      <x v="4525"/>
      <x v="136"/>
    </i>
    <i>
      <x v="5276"/>
      <x v="4526"/>
      <x v="374"/>
    </i>
    <i>
      <x v="5277"/>
      <x v="4527"/>
      <x v="136"/>
    </i>
    <i>
      <x v="5278"/>
      <x v="4746"/>
      <x v="94"/>
    </i>
    <i>
      <x v="5279"/>
      <x/>
      <x/>
    </i>
    <i>
      <x v="5280"/>
      <x/>
      <x/>
    </i>
    <i>
      <x v="5281"/>
      <x v="2899"/>
      <x v="219"/>
    </i>
    <i>
      <x v="5282"/>
      <x v="2900"/>
      <x v="219"/>
    </i>
    <i>
      <x v="5283"/>
      <x v="2912"/>
      <x v="219"/>
    </i>
    <i>
      <x v="5284"/>
      <x/>
      <x/>
    </i>
    <i>
      <x v="5285"/>
      <x v="2917"/>
      <x v="219"/>
    </i>
    <i>
      <x v="5286"/>
      <x v="2920"/>
      <x v="219"/>
    </i>
    <i>
      <x v="5287"/>
      <x v="2962"/>
      <x v="219"/>
    </i>
    <i>
      <x v="5288"/>
      <x v="2989"/>
      <x v="219"/>
    </i>
    <i>
      <x v="5289"/>
      <x v="2991"/>
      <x v="219"/>
    </i>
    <i>
      <x v="5290"/>
      <x v="2994"/>
      <x v="219"/>
    </i>
    <i>
      <x v="5291"/>
      <x v="3045"/>
      <x v="219"/>
    </i>
    <i>
      <x v="5292"/>
      <x v="3046"/>
      <x v="219"/>
    </i>
    <i>
      <x v="5293"/>
      <x v="3055"/>
      <x v="219"/>
    </i>
    <i>
      <x v="5294"/>
      <x v="3056"/>
      <x v="219"/>
    </i>
    <i>
      <x v="5295"/>
      <x/>
      <x/>
    </i>
    <i>
      <x v="5296"/>
      <x v="3072"/>
      <x v="219"/>
    </i>
    <i>
      <x v="5297"/>
      <x/>
      <x/>
    </i>
    <i>
      <x v="5298"/>
      <x v="3735"/>
      <x v="219"/>
    </i>
    <i>
      <x v="5299"/>
      <x v="3768"/>
      <x v="219"/>
    </i>
    <i>
      <x v="5300"/>
      <x v="3811"/>
      <x v="219"/>
    </i>
    <i>
      <x v="5301"/>
      <x v="3822"/>
      <x v="219"/>
    </i>
    <i>
      <x v="5302"/>
      <x v="5069"/>
      <x v="219"/>
    </i>
    <i>
      <x v="5303"/>
      <x v="2511"/>
      <x v="361"/>
    </i>
    <i>
      <x v="5304"/>
      <x/>
      <x/>
    </i>
    <i>
      <x v="5305"/>
      <x v="5415"/>
      <x v="137"/>
    </i>
    <i>
      <x v="5306"/>
      <x v="4927"/>
      <x v="348"/>
    </i>
    <i>
      <x v="5307"/>
      <x v="4528"/>
      <x v="136"/>
    </i>
    <i>
      <x v="5308"/>
      <x v="4529"/>
      <x v="136"/>
    </i>
    <i>
      <x v="5309"/>
      <x v="6057"/>
      <x v="245"/>
    </i>
    <i>
      <x v="5310"/>
      <x v="4530"/>
      <x v="136"/>
    </i>
    <i>
      <x v="5311"/>
      <x v="6443"/>
      <x v="296"/>
    </i>
    <i>
      <x v="5312"/>
      <x v="6444"/>
      <x v="296"/>
    </i>
    <i>
      <x v="5313"/>
      <x v="3412"/>
      <x v="378"/>
    </i>
    <i>
      <x v="5314"/>
      <x v="4531"/>
      <x v="374"/>
    </i>
    <i>
      <x v="5315"/>
      <x v="4532"/>
      <x v="136"/>
    </i>
    <i>
      <x v="5316"/>
      <x v="4533"/>
      <x v="374"/>
    </i>
    <i>
      <x v="5317"/>
      <x/>
      <x/>
    </i>
    <i>
      <x v="5318"/>
      <x/>
      <x/>
    </i>
    <i>
      <x v="5319"/>
      <x/>
      <x/>
    </i>
    <i>
      <x v="5320"/>
      <x v="5341"/>
      <x v="227"/>
    </i>
    <i>
      <x v="5321"/>
      <x v="5333"/>
      <x v="227"/>
    </i>
    <i>
      <x v="5322"/>
      <x v="5334"/>
      <x v="227"/>
    </i>
    <i>
      <x v="5323"/>
      <x v="6234"/>
      <x v="388"/>
    </i>
    <i>
      <x v="5324"/>
      <x v="4534"/>
      <x v="374"/>
    </i>
    <i>
      <x v="5325"/>
      <x v="4535"/>
      <x v="374"/>
    </i>
    <i>
      <x v="5326"/>
      <x v="4536"/>
      <x v="374"/>
    </i>
    <i>
      <x v="5327"/>
      <x v="4537"/>
      <x v="374"/>
    </i>
    <i>
      <x v="5328"/>
      <x v="4538"/>
      <x v="374"/>
    </i>
    <i>
      <x v="5329"/>
      <x v="4539"/>
      <x v="136"/>
    </i>
    <i>
      <x v="5330"/>
      <x v="4540"/>
      <x v="374"/>
    </i>
    <i>
      <x v="5331"/>
      <x v="4541"/>
      <x v="374"/>
    </i>
    <i>
      <x v="5332"/>
      <x v="4542"/>
      <x v="374"/>
    </i>
    <i>
      <x v="5333"/>
      <x v="4543"/>
      <x v="374"/>
    </i>
    <i>
      <x v="5334"/>
      <x/>
      <x/>
    </i>
    <i>
      <x v="5335"/>
      <x v="4544"/>
      <x v="374"/>
    </i>
    <i>
      <x v="5336"/>
      <x v="3341"/>
      <x v="268"/>
    </i>
    <i>
      <x v="5337"/>
      <x v="3442"/>
      <x v="19"/>
    </i>
    <i>
      <x v="5338"/>
      <x v="4545"/>
      <x v="374"/>
    </i>
    <i>
      <x v="5339"/>
      <x v="4546"/>
      <x v="374"/>
    </i>
    <i>
      <x v="5340"/>
      <x v="4547"/>
      <x v="374"/>
    </i>
    <i>
      <x v="5341"/>
      <x v="4548"/>
      <x v="369"/>
    </i>
    <i>
      <x v="5342"/>
      <x v="4549"/>
      <x v="374"/>
    </i>
    <i>
      <x v="5343"/>
      <x v="4550"/>
      <x v="374"/>
    </i>
    <i>
      <x v="5344"/>
      <x v="4551"/>
      <x v="374"/>
    </i>
    <i>
      <x v="5345"/>
      <x v="4552"/>
      <x v="374"/>
    </i>
    <i>
      <x v="5346"/>
      <x v="4553"/>
      <x v="374"/>
    </i>
    <i>
      <x v="5347"/>
      <x v="4554"/>
      <x v="374"/>
    </i>
    <i>
      <x v="5348"/>
      <x v="4555"/>
      <x v="374"/>
    </i>
    <i>
      <x v="5349"/>
      <x v="4556"/>
      <x v="374"/>
    </i>
    <i>
      <x v="5350"/>
      <x v="4557"/>
      <x v="374"/>
    </i>
    <i>
      <x v="5351"/>
      <x v="4558"/>
      <x v="374"/>
    </i>
    <i>
      <x v="5352"/>
      <x v="4559"/>
      <x v="374"/>
    </i>
    <i>
      <x v="5353"/>
      <x v="4560"/>
      <x v="374"/>
    </i>
    <i>
      <x v="5354"/>
      <x v="4561"/>
      <x v="374"/>
    </i>
    <i>
      <x v="5355"/>
      <x v="4562"/>
      <x v="374"/>
    </i>
    <i>
      <x v="5356"/>
      <x v="4563"/>
      <x v="374"/>
    </i>
    <i>
      <x v="5357"/>
      <x v="4564"/>
      <x v="374"/>
    </i>
    <i>
      <x v="5358"/>
      <x v="4565"/>
      <x v="374"/>
    </i>
    <i>
      <x v="5359"/>
      <x v="4091"/>
      <x v="82"/>
    </i>
    <i>
      <x v="5360"/>
      <x v="4566"/>
      <x v="374"/>
    </i>
    <i>
      <x v="5361"/>
      <x v="3635"/>
      <x v="86"/>
    </i>
    <i>
      <x v="5362"/>
      <x v="3739"/>
      <x v="282"/>
    </i>
    <i>
      <x v="5363"/>
      <x v="3930"/>
      <x v="70"/>
    </i>
    <i>
      <x v="5364"/>
      <x v="4567"/>
      <x v="374"/>
    </i>
    <i>
      <x v="5365"/>
      <x v="4568"/>
      <x v="374"/>
    </i>
    <i>
      <x v="5366"/>
      <x v="4569"/>
      <x v="374"/>
    </i>
    <i>
      <x v="5367"/>
      <x/>
      <x/>
    </i>
    <i>
      <x v="5368"/>
      <x v="4092"/>
      <x v="154"/>
    </i>
    <i>
      <x v="5369"/>
      <x v="4764"/>
      <x v="70"/>
    </i>
    <i>
      <x v="5370"/>
      <x v="4242"/>
      <x v="70"/>
    </i>
    <i>
      <x v="5371"/>
      <x v="4041"/>
      <x v="82"/>
    </i>
    <i>
      <x v="5372"/>
      <x v="4719"/>
      <x v="191"/>
    </i>
    <i>
      <x v="5373"/>
      <x v="5207"/>
      <x v="84"/>
    </i>
    <i>
      <x v="5374"/>
      <x v="4570"/>
      <x v="374"/>
    </i>
    <i>
      <x v="5375"/>
      <x v="4571"/>
      <x v="374"/>
    </i>
    <i>
      <x v="5376"/>
      <x v="4572"/>
      <x v="374"/>
    </i>
    <i>
      <x v="5377"/>
      <x v="5438"/>
      <x v="312"/>
    </i>
    <i>
      <x v="5378"/>
      <x v="4573"/>
      <x v="374"/>
    </i>
    <i>
      <x v="5379"/>
      <x/>
      <x/>
    </i>
    <i>
      <x v="5380"/>
      <x v="4574"/>
      <x v="374"/>
    </i>
    <i>
      <x v="5381"/>
      <x v="6256"/>
      <x v="388"/>
    </i>
    <i>
      <x v="5382"/>
      <x v="4575"/>
      <x v="374"/>
    </i>
    <i>
      <x v="5383"/>
      <x v="4576"/>
      <x v="374"/>
    </i>
    <i>
      <x v="5384"/>
      <x v="4577"/>
      <x v="374"/>
    </i>
    <i>
      <x v="5385"/>
      <x v="4578"/>
      <x v="374"/>
    </i>
    <i>
      <x v="5386"/>
      <x v="4579"/>
      <x v="374"/>
    </i>
    <i>
      <x v="5387"/>
      <x v="4580"/>
      <x v="374"/>
    </i>
    <i>
      <x v="5388"/>
      <x v="4581"/>
      <x v="374"/>
    </i>
    <i>
      <x v="5389"/>
      <x v="4582"/>
      <x v="374"/>
    </i>
    <i>
      <x v="5390"/>
      <x v="4583"/>
      <x v="374"/>
    </i>
    <i>
      <x v="5391"/>
      <x v="4584"/>
      <x v="375"/>
    </i>
    <i>
      <x v="5392"/>
      <x/>
      <x/>
    </i>
    <i>
      <x v="5393"/>
      <x v="4585"/>
      <x v="374"/>
    </i>
    <i>
      <x v="5394"/>
      <x v="4586"/>
      <x v="374"/>
    </i>
    <i>
      <x v="5395"/>
      <x v="4587"/>
      <x v="374"/>
    </i>
    <i>
      <x v="5396"/>
      <x/>
      <x/>
    </i>
    <i>
      <x v="5397"/>
      <x v="4588"/>
      <x v="374"/>
    </i>
    <i>
      <x v="5398"/>
      <x v="4589"/>
      <x v="374"/>
    </i>
    <i>
      <x v="5399"/>
      <x v="4590"/>
      <x v="374"/>
    </i>
    <i>
      <x v="5400"/>
      <x v="4591"/>
      <x v="374"/>
    </i>
    <i>
      <x v="5401"/>
      <x v="4592"/>
      <x v="374"/>
    </i>
    <i>
      <x v="5402"/>
      <x v="4816"/>
      <x v="70"/>
    </i>
    <i>
      <x v="5403"/>
      <x v="4593"/>
      <x v="374"/>
    </i>
    <i>
      <x v="5404"/>
      <x v="4250"/>
      <x v="70"/>
    </i>
    <i>
      <x v="5405"/>
      <x v="4594"/>
      <x v="374"/>
    </i>
    <i>
      <x v="5406"/>
      <x v="4595"/>
      <x v="374"/>
    </i>
    <i>
      <x v="5407"/>
      <x v="4174"/>
      <x v="82"/>
    </i>
    <i>
      <x v="5408"/>
      <x v="4596"/>
      <x v="374"/>
    </i>
    <i>
      <x v="5409"/>
      <x v="4597"/>
      <x v="374"/>
    </i>
    <i>
      <x v="5410"/>
      <x v="4598"/>
      <x v="374"/>
    </i>
    <i>
      <x v="5411"/>
      <x v="4599"/>
      <x v="374"/>
    </i>
    <i>
      <x v="5412"/>
      <x v="5820"/>
      <x v="88"/>
    </i>
    <i>
      <x v="5413"/>
      <x v="5830"/>
      <x v="88"/>
    </i>
    <i>
      <x v="5414"/>
      <x v="6191"/>
      <x v="388"/>
    </i>
    <i>
      <x v="5415"/>
      <x v="5850"/>
      <x v="88"/>
    </i>
    <i>
      <x v="5416"/>
      <x v="5476"/>
      <x v="71"/>
    </i>
    <i>
      <x v="5417"/>
      <x v="4600"/>
      <x v="374"/>
    </i>
    <i>
      <x v="5418"/>
      <x v="4601"/>
      <x v="374"/>
    </i>
    <i>
      <x v="5419"/>
      <x v="4602"/>
      <x v="374"/>
    </i>
    <i>
      <x v="5420"/>
      <x v="4603"/>
      <x v="374"/>
    </i>
    <i>
      <x v="5421"/>
      <x v="4604"/>
      <x v="374"/>
    </i>
    <i>
      <x v="5422"/>
      <x v="4605"/>
      <x v="374"/>
    </i>
    <i>
      <x v="5423"/>
      <x v="4606"/>
      <x v="374"/>
    </i>
    <i>
      <x v="5424"/>
      <x v="4607"/>
      <x v="374"/>
    </i>
    <i>
      <x v="5425"/>
      <x v="4608"/>
      <x v="374"/>
    </i>
    <i>
      <x v="5426"/>
      <x v="4609"/>
      <x v="374"/>
    </i>
    <i>
      <x v="5427"/>
      <x v="4610"/>
      <x v="374"/>
    </i>
    <i>
      <x v="5428"/>
      <x v="4611"/>
      <x v="374"/>
    </i>
    <i>
      <x v="5429"/>
      <x v="4612"/>
      <x v="374"/>
    </i>
    <i>
      <x v="5430"/>
      <x v="4613"/>
      <x v="374"/>
    </i>
    <i>
      <x v="5431"/>
      <x v="4614"/>
      <x v="374"/>
    </i>
    <i>
      <x v="5432"/>
      <x v="4615"/>
      <x v="374"/>
    </i>
    <i>
      <x v="5433"/>
      <x v="4616"/>
      <x v="374"/>
    </i>
    <i>
      <x v="5434"/>
      <x v="4617"/>
      <x v="374"/>
    </i>
    <i>
      <x v="5435"/>
      <x v="4618"/>
      <x v="374"/>
    </i>
    <i>
      <x v="5436"/>
      <x v="4619"/>
      <x v="374"/>
    </i>
    <i>
      <x v="5437"/>
      <x v="4620"/>
      <x v="374"/>
    </i>
    <i>
      <x v="5438"/>
      <x v="4621"/>
      <x v="374"/>
    </i>
    <i>
      <x v="5439"/>
      <x v="4622"/>
      <x v="374"/>
    </i>
    <i>
      <x v="5440"/>
      <x v="4623"/>
      <x v="374"/>
    </i>
    <i>
      <x v="5441"/>
      <x v="4624"/>
      <x v="374"/>
    </i>
    <i>
      <x v="5442"/>
      <x v="4625"/>
      <x v="374"/>
    </i>
    <i>
      <x v="5443"/>
      <x v="4626"/>
      <x v="374"/>
    </i>
    <i>
      <x v="5444"/>
      <x v="4627"/>
      <x v="374"/>
    </i>
    <i>
      <x v="5445"/>
      <x v="4628"/>
      <x v="374"/>
    </i>
    <i>
      <x v="5446"/>
      <x v="4629"/>
      <x v="374"/>
    </i>
    <i>
      <x v="5447"/>
      <x v="2455"/>
      <x v="171"/>
    </i>
    <i>
      <x v="5448"/>
      <x v="6560"/>
      <x v="330"/>
    </i>
    <i>
      <x v="5449"/>
      <x v="2424"/>
      <x v="357"/>
    </i>
    <i>
      <x v="5450"/>
      <x v="4630"/>
      <x v="374"/>
    </i>
    <i>
      <x v="5451"/>
      <x v="2622"/>
      <x v="268"/>
    </i>
    <i>
      <x v="5452"/>
      <x v="3390"/>
      <x v="268"/>
    </i>
    <i>
      <x v="5453"/>
      <x/>
      <x/>
    </i>
    <i>
      <x v="5454"/>
      <x v="6064"/>
      <x v="56"/>
    </i>
    <i>
      <x v="5455"/>
      <x v="2626"/>
      <x v="268"/>
    </i>
    <i>
      <x v="5456"/>
      <x v="3851"/>
      <x v="264"/>
    </i>
    <i>
      <x v="5457"/>
      <x v="2517"/>
      <x v="361"/>
    </i>
    <i>
      <x v="5458"/>
      <x v="4776"/>
      <x v="70"/>
    </i>
    <i>
      <x v="5459"/>
      <x v="4631"/>
      <x v="374"/>
    </i>
    <i>
      <x v="5460"/>
      <x v="4632"/>
      <x v="374"/>
    </i>
    <i>
      <x v="5461"/>
      <x v="4633"/>
      <x v="374"/>
    </i>
    <i>
      <x v="5462"/>
      <x v="4634"/>
      <x v="374"/>
    </i>
    <i>
      <x v="5463"/>
      <x v="4635"/>
      <x v="374"/>
    </i>
    <i>
      <x v="5464"/>
      <x v="4636"/>
      <x v="374"/>
    </i>
    <i>
      <x v="5465"/>
      <x v="4637"/>
      <x v="374"/>
    </i>
    <i>
      <x v="5466"/>
      <x v="4638"/>
      <x v="374"/>
    </i>
    <i>
      <x v="5467"/>
      <x v="3054"/>
      <x v="219"/>
    </i>
    <i>
      <x v="5468"/>
      <x v="3052"/>
      <x v="219"/>
    </i>
    <i>
      <x v="5469"/>
      <x/>
      <x/>
    </i>
    <i>
      <x v="5470"/>
      <x v="3053"/>
      <x v="219"/>
    </i>
    <i>
      <x v="5471"/>
      <x/>
      <x/>
    </i>
    <i>
      <x v="5472"/>
      <x v="3060"/>
      <x v="219"/>
    </i>
    <i>
      <x v="5473"/>
      <x/>
      <x/>
    </i>
    <i>
      <x v="5474"/>
      <x v="3059"/>
      <x v="219"/>
    </i>
    <i>
      <x v="5475"/>
      <x/>
      <x/>
    </i>
    <i>
      <x v="5476"/>
      <x v="4639"/>
      <x v="374"/>
    </i>
    <i>
      <x v="5477"/>
      <x v="4640"/>
      <x v="374"/>
    </i>
    <i>
      <x v="5478"/>
      <x v="3799"/>
      <x v="219"/>
    </i>
    <i>
      <x v="5479"/>
      <x v="3801"/>
      <x v="219"/>
    </i>
    <i>
      <x v="5480"/>
      <x v="6319"/>
      <x v="139"/>
    </i>
    <i>
      <x v="5481"/>
      <x v="3733"/>
      <x v="219"/>
    </i>
    <i>
      <x v="5482"/>
      <x v="2863"/>
      <x v="219"/>
    </i>
    <i>
      <x v="5483"/>
      <x v="2886"/>
      <x v="219"/>
    </i>
    <i>
      <x v="5484"/>
      <x v="2879"/>
      <x v="219"/>
    </i>
    <i>
      <x v="5485"/>
      <x v="2820"/>
      <x v="219"/>
    </i>
    <i>
      <x v="5486"/>
      <x v="2808"/>
      <x v="219"/>
    </i>
    <i>
      <x v="5487"/>
      <x v="2870"/>
      <x v="219"/>
    </i>
    <i>
      <x v="5488"/>
      <x v="2882"/>
      <x v="219"/>
    </i>
    <i>
      <x v="5489"/>
      <x v="2883"/>
      <x v="219"/>
    </i>
    <i>
      <x v="5490"/>
      <x v="2833"/>
      <x v="219"/>
    </i>
    <i>
      <x v="5491"/>
      <x v="5077"/>
      <x v="219"/>
    </i>
    <i>
      <x v="5492"/>
      <x v="2955"/>
      <x v="219"/>
    </i>
    <i>
      <x v="5493"/>
      <x v="2956"/>
      <x v="219"/>
    </i>
    <i>
      <x v="5494"/>
      <x v="2841"/>
      <x v="219"/>
    </i>
    <i>
      <x v="5495"/>
      <x v="3042"/>
      <x v="219"/>
    </i>
    <i>
      <x v="5496"/>
      <x v="3759"/>
      <x v="219"/>
    </i>
    <i>
      <x v="5497"/>
      <x v="2974"/>
      <x v="219"/>
    </i>
    <i>
      <x v="5498"/>
      <x v="2907"/>
      <x v="219"/>
    </i>
    <i>
      <x v="5499"/>
      <x v="3760"/>
      <x v="219"/>
    </i>
    <i>
      <x v="5500"/>
      <x v="3530"/>
      <x v="219"/>
    </i>
    <i>
      <x v="5501"/>
      <x v="3775"/>
      <x v="219"/>
    </i>
    <i>
      <x v="5502"/>
      <x v="2789"/>
      <x v="219"/>
    </i>
    <i>
      <x v="5503"/>
      <x v="3785"/>
      <x v="219"/>
    </i>
    <i>
      <x v="5504"/>
      <x v="2560"/>
      <x v="219"/>
    </i>
    <i>
      <x v="5505"/>
      <x v="5065"/>
      <x v="219"/>
    </i>
    <i>
      <x v="5506"/>
      <x v="2949"/>
      <x v="219"/>
    </i>
    <i>
      <x v="5507"/>
      <x v="3800"/>
      <x v="219"/>
    </i>
    <i>
      <x v="5508"/>
      <x v="3747"/>
      <x v="219"/>
    </i>
    <i>
      <x v="5509"/>
      <x v="2792"/>
      <x v="219"/>
    </i>
    <i>
      <x v="5510"/>
      <x v="2840"/>
      <x v="219"/>
    </i>
    <i>
      <x v="5511"/>
      <x v="2875"/>
      <x v="219"/>
    </i>
    <i>
      <x v="5512"/>
      <x v="2968"/>
      <x v="219"/>
    </i>
    <i>
      <x v="5513"/>
      <x v="2876"/>
      <x v="219"/>
    </i>
    <i>
      <x v="5514"/>
      <x v="2864"/>
      <x v="219"/>
    </i>
    <i>
      <x v="5515"/>
      <x v="2906"/>
      <x v="219"/>
    </i>
    <i>
      <x v="5516"/>
      <x v="2859"/>
      <x v="219"/>
    </i>
    <i>
      <x v="5517"/>
      <x v="2904"/>
      <x v="219"/>
    </i>
    <i>
      <x v="5518"/>
      <x v="2934"/>
      <x v="219"/>
    </i>
    <i>
      <x v="5519"/>
      <x v="2944"/>
      <x v="219"/>
    </i>
    <i>
      <x v="5520"/>
      <x v="2860"/>
      <x v="219"/>
    </i>
    <i>
      <x v="5521"/>
      <x v="3015"/>
      <x v="219"/>
    </i>
    <i>
      <x v="5522"/>
      <x v="3016"/>
      <x v="219"/>
    </i>
    <i>
      <x v="5523"/>
      <x v="3011"/>
      <x v="219"/>
    </i>
    <i>
      <x v="5524"/>
      <x v="3547"/>
      <x v="219"/>
    </i>
    <i>
      <x v="5525"/>
      <x v="2958"/>
      <x v="219"/>
    </i>
    <i>
      <x v="5526"/>
      <x v="3051"/>
      <x v="219"/>
    </i>
    <i>
      <x v="5527"/>
      <x v="3032"/>
      <x v="219"/>
    </i>
    <i>
      <x v="5528"/>
      <x v="5067"/>
      <x v="219"/>
    </i>
    <i>
      <x v="5529"/>
      <x v="5074"/>
      <x v="219"/>
    </i>
    <i>
      <x v="5530"/>
      <x v="5075"/>
      <x v="219"/>
    </i>
    <i>
      <x v="5531"/>
      <x v="2868"/>
      <x v="219"/>
    </i>
    <i>
      <x v="5532"/>
      <x v="2926"/>
      <x v="219"/>
    </i>
    <i>
      <x v="5533"/>
      <x v="3788"/>
      <x v="219"/>
    </i>
    <i>
      <x v="5534"/>
      <x v="2880"/>
      <x v="219"/>
    </i>
    <i>
      <x v="5535"/>
      <x v="2816"/>
      <x v="219"/>
    </i>
    <i>
      <x v="5536"/>
      <x v="2984"/>
      <x v="219"/>
    </i>
    <i>
      <x v="5537"/>
      <x v="3010"/>
      <x v="219"/>
    </i>
    <i>
      <x v="5538"/>
      <x v="3034"/>
      <x v="219"/>
    </i>
    <i>
      <x v="5539"/>
      <x v="5317"/>
      <x v="238"/>
    </i>
    <i>
      <x v="5540"/>
      <x v="4328"/>
      <x v="238"/>
    </i>
    <i>
      <x v="5541"/>
      <x v="5092"/>
      <x v="307"/>
    </i>
    <i>
      <x v="5542"/>
      <x/>
      <x/>
    </i>
    <i>
      <x v="5543"/>
      <x v="2867"/>
      <x v="219"/>
    </i>
    <i>
      <x v="5544"/>
      <x v="2873"/>
      <x v="219"/>
    </i>
    <i>
      <x v="5545"/>
      <x v="2935"/>
      <x v="219"/>
    </i>
    <i>
      <x v="5546"/>
      <x v="2960"/>
      <x v="219"/>
    </i>
    <i>
      <x v="5547"/>
      <x v="2997"/>
      <x v="219"/>
    </i>
    <i>
      <x v="5548"/>
      <x v="3002"/>
      <x v="219"/>
    </i>
    <i>
      <x v="5549"/>
      <x v="3018"/>
      <x v="219"/>
    </i>
    <i>
      <x v="5550"/>
      <x v="3021"/>
      <x v="219"/>
    </i>
    <i>
      <x v="5551"/>
      <x v="3040"/>
      <x v="219"/>
    </i>
    <i>
      <x v="5552"/>
      <x v="3041"/>
      <x v="219"/>
    </i>
    <i>
      <x v="5553"/>
      <x v="3044"/>
      <x v="219"/>
    </i>
    <i>
      <x v="5554"/>
      <x/>
      <x/>
    </i>
    <i>
      <x v="5555"/>
      <x v="3787"/>
      <x v="219"/>
    </i>
    <i>
      <x v="5556"/>
      <x v="2787"/>
      <x v="268"/>
    </i>
    <i>
      <x v="5557"/>
      <x v="4641"/>
      <x v="374"/>
    </i>
    <i>
      <x v="5558"/>
      <x v="4642"/>
      <x v="374"/>
    </i>
    <i>
      <x v="5559"/>
      <x v="4643"/>
      <x v="374"/>
    </i>
    <i>
      <x v="5560"/>
      <x v="4644"/>
      <x v="374"/>
    </i>
    <i>
      <x v="5561"/>
      <x v="4645"/>
      <x v="374"/>
    </i>
    <i>
      <x v="5562"/>
      <x v="3057"/>
      <x v="219"/>
    </i>
    <i>
      <x v="5563"/>
      <x v="3058"/>
      <x v="219"/>
    </i>
    <i>
      <x v="5564"/>
      <x v="3050"/>
      <x v="219"/>
    </i>
    <i>
      <x v="5565"/>
      <x v="5022"/>
      <x v="169"/>
    </i>
    <i>
      <x v="5566"/>
      <x v="6399"/>
      <x v="52"/>
    </i>
    <i>
      <x v="5567"/>
      <x v="2536"/>
      <x v="70"/>
    </i>
    <i>
      <x v="5568"/>
      <x v="3696"/>
      <x v="370"/>
    </i>
    <i>
      <x v="5569"/>
      <x v="4983"/>
      <x v="169"/>
    </i>
    <i>
      <x v="5570"/>
      <x v="6329"/>
      <x v="135"/>
    </i>
    <i>
      <x v="5571"/>
      <x v="2791"/>
      <x v="219"/>
    </i>
    <i>
      <x v="5572"/>
      <x v="3022"/>
      <x v="219"/>
    </i>
    <i>
      <x v="5573"/>
      <x v="2777"/>
      <x v="70"/>
    </i>
    <i>
      <x v="5574"/>
      <x v="6325"/>
      <x v="396"/>
    </i>
    <i>
      <x v="5575"/>
      <x v="4646"/>
      <x v="374"/>
    </i>
    <i>
      <x v="5576"/>
      <x v="5522"/>
      <x v="88"/>
    </i>
    <i>
      <x v="5577"/>
      <x v="6428"/>
      <x v="321"/>
    </i>
    <i>
      <x v="5578"/>
      <x v="5319"/>
      <x v="67"/>
    </i>
    <i>
      <x v="5579"/>
      <x v="4647"/>
      <x v="374"/>
    </i>
    <i>
      <x v="5580"/>
      <x v="4648"/>
      <x v="374"/>
    </i>
    <i>
      <x v="5581"/>
      <x v="4649"/>
      <x v="374"/>
    </i>
    <i>
      <x v="5582"/>
      <x v="6534"/>
      <x v="296"/>
    </i>
    <i>
      <x v="5583"/>
      <x v="4063"/>
      <x v="296"/>
    </i>
    <i>
      <x v="5584"/>
      <x v="4064"/>
      <x v="296"/>
    </i>
    <i>
      <x v="5585"/>
      <x/>
      <x/>
    </i>
    <i>
      <x v="5586"/>
      <x v="6529"/>
      <x v="296"/>
    </i>
    <i>
      <x v="5587"/>
      <x v="6530"/>
      <x v="296"/>
    </i>
    <i>
      <x v="5588"/>
      <x v="6531"/>
      <x v="296"/>
    </i>
    <i>
      <x v="5589"/>
      <x v="6532"/>
      <x v="296"/>
    </i>
    <i>
      <x v="5590"/>
      <x v="6533"/>
      <x v="296"/>
    </i>
    <i>
      <x v="5591"/>
      <x/>
      <x/>
    </i>
    <i>
      <x v="5592"/>
      <x v="207"/>
      <x v="316"/>
    </i>
    <i>
      <x v="5593"/>
      <x v="3449"/>
      <x v="268"/>
    </i>
    <i>
      <x v="5594"/>
      <x/>
      <x/>
    </i>
    <i>
      <x v="5595"/>
      <x v="2544"/>
      <x v="143"/>
    </i>
    <i>
      <x v="5596"/>
      <x v="4650"/>
      <x v="374"/>
    </i>
    <i>
      <x v="5597"/>
      <x v="4651"/>
      <x v="374"/>
    </i>
    <i>
      <x v="5598"/>
      <x v="2887"/>
      <x v="219"/>
    </i>
    <i>
      <x v="5599"/>
      <x v="2888"/>
      <x v="219"/>
    </i>
    <i>
      <x v="5600"/>
      <x v="4652"/>
      <x v="374"/>
    </i>
    <i>
      <x v="5601"/>
      <x v="3702"/>
      <x v="219"/>
    </i>
    <i>
      <x v="5602"/>
      <x v="3048"/>
      <x v="219"/>
    </i>
    <i>
      <x v="5603"/>
      <x v="3047"/>
      <x v="219"/>
    </i>
    <i>
      <x v="5604"/>
      <x v="3699"/>
      <x v="219"/>
    </i>
    <i>
      <x v="5605"/>
      <x v="3701"/>
      <x v="219"/>
    </i>
    <i>
      <x v="5606"/>
      <x v="3698"/>
      <x v="219"/>
    </i>
    <i>
      <x v="5607"/>
      <x v="3700"/>
      <x v="219"/>
    </i>
    <i>
      <x v="5608"/>
      <x v="3808"/>
      <x v="219"/>
    </i>
    <i>
      <x v="5609"/>
      <x v="3039"/>
      <x v="219"/>
    </i>
    <i>
      <x v="5610"/>
      <x v="3821"/>
      <x v="219"/>
    </i>
    <i>
      <x v="5611"/>
      <x v="3774"/>
      <x v="219"/>
    </i>
    <i>
      <x v="5612"/>
      <x v="3812"/>
      <x v="219"/>
    </i>
    <i>
      <x v="5613"/>
      <x v="3804"/>
      <x v="219"/>
    </i>
    <i>
      <x v="5614"/>
      <x/>
      <x/>
    </i>
    <i>
      <x v="5615"/>
      <x v="3061"/>
      <x v="219"/>
    </i>
    <i>
      <x v="5616"/>
      <x/>
      <x/>
    </i>
    <i>
      <x v="5617"/>
      <x v="4654"/>
      <x v="275"/>
    </i>
    <i>
      <x v="5618"/>
      <x v="4655"/>
      <x v="275"/>
    </i>
    <i>
      <x v="5619"/>
      <x v="4656"/>
      <x v="374"/>
    </i>
    <i>
      <x v="5620"/>
      <x v="4657"/>
      <x v="374"/>
    </i>
    <i>
      <x v="5621"/>
      <x v="4658"/>
      <x v="374"/>
    </i>
    <i>
      <x v="5622"/>
      <x v="4659"/>
      <x v="374"/>
    </i>
    <i>
      <x v="5623"/>
      <x v="4660"/>
      <x v="374"/>
    </i>
    <i>
      <x v="5624"/>
      <x v="4661"/>
      <x v="374"/>
    </i>
    <i>
      <x v="5625"/>
      <x v="4662"/>
      <x v="374"/>
    </i>
    <i>
      <x v="5626"/>
      <x v="4663"/>
      <x v="374"/>
    </i>
    <i>
      <x v="5627"/>
      <x v="428"/>
      <x v="381"/>
    </i>
    <i>
      <x v="5628"/>
      <x v="4664"/>
      <x v="374"/>
    </i>
    <i>
      <x v="5629"/>
      <x v="4665"/>
      <x v="374"/>
    </i>
    <i>
      <x v="5630"/>
      <x v="4666"/>
      <x v="374"/>
    </i>
    <i>
      <x v="5631"/>
      <x v="4667"/>
      <x v="374"/>
    </i>
    <i>
      <x v="5632"/>
      <x v="5441"/>
      <x v="71"/>
    </i>
    <i>
      <x v="5633"/>
      <x v="4668"/>
      <x v="374"/>
    </i>
    <i>
      <x v="5634"/>
      <x v="4669"/>
      <x v="374"/>
    </i>
    <i>
      <x v="5635"/>
      <x v="4670"/>
      <x v="374"/>
    </i>
    <i>
      <x v="5636"/>
      <x v="4671"/>
      <x v="374"/>
    </i>
    <i>
      <x v="5637"/>
      <x v="4672"/>
      <x v="374"/>
    </i>
    <i>
      <x v="5638"/>
      <x v="6035"/>
      <x v="359"/>
    </i>
    <i>
      <x v="5639"/>
      <x v="4673"/>
      <x v="374"/>
    </i>
    <i>
      <x v="5640"/>
      <x v="4674"/>
      <x v="374"/>
    </i>
    <i>
      <x v="5641"/>
      <x v="4675"/>
      <x v="374"/>
    </i>
    <i>
      <x v="5642"/>
      <x v="5032"/>
      <x v="169"/>
    </i>
    <i>
      <x v="5643"/>
      <x v="2700"/>
      <x v="84"/>
    </i>
    <i>
      <x v="5644"/>
      <x v="4139"/>
      <x v="281"/>
    </i>
    <i>
      <x v="5645"/>
      <x v="6549"/>
      <x v="144"/>
    </i>
    <i>
      <x v="5646"/>
      <x v="2423"/>
      <x v="357"/>
    </i>
    <i>
      <x v="5647"/>
      <x v="4329"/>
      <x v="17"/>
    </i>
    <i>
      <x v="5648"/>
      <x v="4676"/>
      <x v="374"/>
    </i>
    <i>
      <x v="5649"/>
      <x v="6548"/>
      <x v="144"/>
    </i>
    <i>
      <x v="5650"/>
      <x v="6172"/>
      <x v="388"/>
    </i>
    <i>
      <x v="5651"/>
      <x v="6036"/>
      <x v="359"/>
    </i>
    <i>
      <x v="5652"/>
      <x/>
      <x/>
    </i>
    <i>
      <x v="5653"/>
      <x v="6274"/>
      <x v="388"/>
    </i>
    <i>
      <x v="5654"/>
      <x v="4677"/>
      <x v="374"/>
    </i>
    <i>
      <x v="5655"/>
      <x v="2479"/>
      <x v="370"/>
    </i>
    <i>
      <x v="5656"/>
      <x v="6181"/>
      <x v="388"/>
    </i>
    <i>
      <x v="5657"/>
      <x v="6348"/>
      <x v="353"/>
    </i>
    <i>
      <x v="5658"/>
      <x v="6545"/>
      <x v="384"/>
    </i>
    <i>
      <x v="5659"/>
      <x v="6031"/>
      <x v="187"/>
    </i>
    <i>
      <x v="5660"/>
      <x v="4678"/>
      <x v="374"/>
    </i>
    <i>
      <x v="5661"/>
      <x v="4679"/>
      <x v="374"/>
    </i>
    <i>
      <x v="5662"/>
      <x v="4680"/>
      <x v="374"/>
    </i>
    <i>
      <x v="5663"/>
      <x v="3618"/>
      <x v="362"/>
    </i>
    <i>
      <x v="5664"/>
      <x v="6491"/>
      <x v="88"/>
    </i>
    <i>
      <x v="5665"/>
      <x v="4681"/>
      <x v="374"/>
    </i>
    <i>
      <x v="5666"/>
      <x v="3613"/>
      <x v="219"/>
    </i>
    <i>
      <x v="5667"/>
      <x v="3753"/>
      <x v="219"/>
    </i>
    <i>
      <x v="5668"/>
      <x v="3719"/>
      <x v="219"/>
    </i>
    <i>
      <x v="5669"/>
      <x v="3712"/>
      <x v="219"/>
    </i>
    <i>
      <x v="5670"/>
      <x v="2671"/>
      <x v="145"/>
    </i>
    <i>
      <x v="5671"/>
      <x v="3706"/>
      <x v="219"/>
    </i>
    <i>
      <x v="5672"/>
      <x v="3709"/>
      <x v="219"/>
    </i>
    <i>
      <x v="5673"/>
      <x v="4045"/>
      <x v="82"/>
    </i>
    <i>
      <x v="5674"/>
      <x v="71"/>
      <x v="70"/>
    </i>
    <i>
      <x v="5675"/>
      <x v="2694"/>
      <x v="84"/>
    </i>
    <i>
      <x v="5676"/>
      <x v="2695"/>
      <x v="84"/>
    </i>
    <i>
      <x v="5677"/>
      <x v="2698"/>
      <x v="84"/>
    </i>
    <i>
      <x v="5678"/>
      <x v="6640"/>
      <x v="83"/>
    </i>
    <i>
      <x v="5679"/>
      <x v="40"/>
      <x v="70"/>
    </i>
    <i>
      <x v="5680"/>
      <x v="5243"/>
      <x v="84"/>
    </i>
    <i>
      <x v="5681"/>
      <x v="5244"/>
      <x v="84"/>
    </i>
    <i>
      <x v="5682"/>
      <x v="6253"/>
      <x v="388"/>
    </i>
    <i>
      <x v="5683"/>
      <x v="6423"/>
      <x v="321"/>
    </i>
    <i>
      <x v="5684"/>
      <x v="6252"/>
      <x v="388"/>
    </i>
    <i>
      <x v="5685"/>
      <x v="5449"/>
      <x v="71"/>
    </i>
    <i>
      <x v="5686"/>
      <x v="6404"/>
      <x v="321"/>
    </i>
    <i>
      <x v="5687"/>
      <x v="5456"/>
      <x v="71"/>
    </i>
    <i>
      <x v="5688"/>
      <x v="6276"/>
      <x v="388"/>
    </i>
    <i>
      <x v="5689"/>
      <x v="6106"/>
      <x v="40"/>
    </i>
    <i>
      <x v="5690"/>
      <x v="6490"/>
      <x v="306"/>
    </i>
    <i>
      <x v="5691"/>
      <x v="4682"/>
      <x v="374"/>
    </i>
    <i>
      <x v="5692"/>
      <x v="4683"/>
      <x v="374"/>
    </i>
    <i>
      <x v="5693"/>
      <x v="4684"/>
      <x v="374"/>
    </i>
    <i>
      <x v="5694"/>
      <x v="4685"/>
      <x v="374"/>
    </i>
    <i>
      <x v="5695"/>
      <x v="4686"/>
      <x v="374"/>
    </i>
    <i>
      <x v="5696"/>
      <x v="4687"/>
      <x v="374"/>
    </i>
    <i>
      <x v="5697"/>
      <x v="6229"/>
      <x v="388"/>
    </i>
    <i>
      <x v="5698"/>
      <x v="6209"/>
      <x v="388"/>
    </i>
    <i>
      <x v="5699"/>
      <x v="6176"/>
      <x v="388"/>
    </i>
    <i>
      <x v="5700"/>
      <x v="6225"/>
      <x v="388"/>
    </i>
    <i>
      <x v="5701"/>
      <x v="3989"/>
      <x v="82"/>
    </i>
    <i>
      <x v="5702"/>
      <x v="4688"/>
      <x v="374"/>
    </i>
    <i>
      <x v="5703"/>
      <x v="6192"/>
      <x v="388"/>
    </i>
    <i>
      <x v="5704"/>
      <x v="3345"/>
      <x v="370"/>
    </i>
    <i>
      <x v="5705"/>
      <x v="6151"/>
      <x v="388"/>
    </i>
    <i>
      <x v="5706"/>
      <x v="5847"/>
      <x v="88"/>
    </i>
    <i>
      <x v="5707"/>
      <x v="6612"/>
      <x v="41"/>
    </i>
    <i>
      <x v="5708"/>
      <x v="2462"/>
      <x v="368"/>
    </i>
    <i>
      <x v="5709"/>
      <x v="18"/>
      <x v="70"/>
    </i>
    <i>
      <x v="5710"/>
      <x v="2482"/>
      <x v="370"/>
    </i>
    <i>
      <x v="5711"/>
      <x v="6406"/>
      <x v="102"/>
    </i>
    <i>
      <x v="5712"/>
      <x v="6356"/>
      <x v="366"/>
    </i>
    <i>
      <x v="5713"/>
      <x/>
      <x/>
    </i>
    <i>
      <x v="5714"/>
      <x v="6408"/>
      <x v="321"/>
    </i>
    <i>
      <x v="5715"/>
      <x v="2300"/>
      <x v="171"/>
    </i>
    <i>
      <x v="5716"/>
      <x v="2736"/>
      <x v="84"/>
    </i>
    <i>
      <x v="5717"/>
      <x v="4911"/>
      <x v="309"/>
    </i>
    <i>
      <x v="5718"/>
      <x v="3892"/>
      <x v="279"/>
    </i>
    <i>
      <x v="5719"/>
      <x v="91"/>
      <x v="242"/>
    </i>
    <i>
      <x v="5720"/>
      <x v="3486"/>
      <x v="282"/>
    </i>
    <i>
      <x v="5721"/>
      <x v="3485"/>
      <x v="282"/>
    </i>
    <i>
      <x v="5722"/>
      <x v="4346"/>
      <x v="84"/>
    </i>
    <i>
      <x v="5723"/>
      <x v="4690"/>
      <x v="374"/>
    </i>
    <i>
      <x v="5724"/>
      <x v="4691"/>
      <x v="374"/>
    </i>
    <i>
      <x v="5725"/>
      <x v="4692"/>
      <x v="374"/>
    </i>
    <i>
      <x v="5726"/>
      <x v="3441"/>
      <x v="282"/>
    </i>
    <i>
      <x v="5727"/>
      <x v="4693"/>
      <x v="374"/>
    </i>
    <i>
      <x v="5728"/>
      <x v="6250"/>
      <x v="388"/>
    </i>
    <i>
      <x v="5729"/>
      <x v="4694"/>
      <x v="374"/>
    </i>
    <i>
      <x v="5730"/>
      <x v="2299"/>
      <x v="282"/>
    </i>
    <i>
      <x v="5731"/>
      <x v="4695"/>
      <x v="374"/>
    </i>
    <i>
      <x v="5732"/>
      <x v="4696"/>
      <x v="374"/>
    </i>
    <i>
      <x v="5733"/>
      <x v="4697"/>
      <x v="374"/>
    </i>
    <i>
      <x v="5734"/>
      <x v="3460"/>
      <x v="82"/>
    </i>
    <i>
      <x v="5735"/>
      <x v="4698"/>
      <x v="374"/>
    </i>
    <i>
      <x v="5736"/>
      <x v="4699"/>
      <x v="374"/>
    </i>
    <i>
      <x v="5737"/>
      <x v="3458"/>
      <x v="396"/>
    </i>
    <i>
      <x v="5738"/>
      <x v="5706"/>
      <x v="88"/>
    </i>
    <i>
      <x v="5739"/>
      <x v="5619"/>
      <x v="88"/>
    </i>
    <i>
      <x v="5740"/>
      <x v="4700"/>
      <x v="374"/>
    </i>
    <i>
      <x v="5741"/>
      <x v="4701"/>
      <x v="374"/>
    </i>
    <i>
      <x v="5742"/>
      <x v="2701"/>
      <x v="84"/>
    </i>
    <i>
      <x v="5743"/>
      <x v="4702"/>
      <x v="374"/>
    </i>
    <i>
      <x v="5744"/>
      <x v="3175"/>
      <x v="370"/>
    </i>
    <i>
      <x v="5745"/>
      <x/>
      <x/>
    </i>
    <i>
      <x v="5746"/>
      <x v="6247"/>
      <x v="388"/>
    </i>
    <i>
      <x v="5747"/>
      <x v="2471"/>
      <x v="383"/>
    </i>
    <i>
      <x v="5748"/>
      <x v="3880"/>
      <x v="169"/>
    </i>
    <i>
      <x v="5749"/>
      <x v="456"/>
      <x v="326"/>
    </i>
    <i>
      <x v="5750"/>
      <x v="4703"/>
      <x v="374"/>
    </i>
    <i>
      <x v="5751"/>
      <x v="4704"/>
      <x v="374"/>
    </i>
    <i>
      <x v="5752"/>
      <x v="6023"/>
      <x v="17"/>
    </i>
    <i>
      <x v="5753"/>
      <x v="5764"/>
      <x v="311"/>
    </i>
    <i>
      <x v="5754"/>
      <x v="5765"/>
      <x v="311"/>
    </i>
    <i>
      <x v="5755"/>
      <x v="3879"/>
      <x v="169"/>
    </i>
    <i>
      <x v="5756"/>
      <x v="4914"/>
      <x v="307"/>
    </i>
    <i>
      <x v="5757"/>
      <x v="4705"/>
      <x v="374"/>
    </i>
    <i>
      <x v="5758"/>
      <x v="4706"/>
      <x v="374"/>
    </i>
    <i>
      <x v="5759"/>
      <x v="4044"/>
      <x v="82"/>
    </i>
    <i>
      <x v="5760"/>
      <x v="5454"/>
      <x v="71"/>
    </i>
    <i>
      <x v="5761"/>
      <x v="198"/>
      <x v="176"/>
    </i>
    <i>
      <x v="5762"/>
      <x v="199"/>
      <x v="176"/>
    </i>
    <i>
      <x v="5763"/>
      <x v="6515"/>
      <x v="176"/>
    </i>
    <i>
      <x v="5764"/>
      <x v="6514"/>
      <x v="176"/>
    </i>
    <i>
      <x v="5765"/>
      <x v="5468"/>
      <x v="71"/>
    </i>
    <i>
      <x v="5766"/>
      <x v="5330"/>
      <x v="268"/>
    </i>
    <i>
      <x v="5767"/>
      <x v="4707"/>
      <x v="374"/>
    </i>
    <i>
      <x v="5768"/>
      <x v="42"/>
      <x v="70"/>
    </i>
    <i>
      <x v="5769"/>
      <x v="6510"/>
      <x v="377"/>
    </i>
    <i>
      <x v="5770"/>
      <x v="94"/>
      <x v="173"/>
    </i>
    <i>
      <x v="5771"/>
      <x v="4095"/>
      <x v="82"/>
    </i>
    <i>
      <x v="5772"/>
      <x v="3881"/>
      <x v="169"/>
    </i>
    <i>
      <x v="5773"/>
      <x v="4708"/>
      <x v="374"/>
    </i>
    <i>
      <x v="5774"/>
      <x v="4153"/>
      <x v="268"/>
    </i>
    <i>
      <x v="5775"/>
      <x v="2523"/>
      <x v="270"/>
    </i>
    <i>
      <x v="5776"/>
      <x v="4709"/>
      <x v="374"/>
    </i>
    <i>
      <x v="5777"/>
      <x v="4710"/>
      <x v="374"/>
    </i>
    <i>
      <x v="5778"/>
      <x v="4711"/>
      <x v="374"/>
    </i>
    <i>
      <x v="5779"/>
      <x v="194"/>
      <x v="204"/>
    </i>
    <i>
      <x v="5780"/>
      <x v="6390"/>
      <x v="364"/>
    </i>
    <i>
      <x v="5781"/>
      <x v="3319"/>
      <x v="92"/>
    </i>
    <i>
      <x v="5782"/>
      <x v="3806"/>
      <x v="219"/>
    </i>
    <i>
      <x v="5783"/>
      <x v="184"/>
      <x v="341"/>
    </i>
    <i>
      <x v="5784"/>
      <x v="5340"/>
      <x v="227"/>
    </i>
    <i>
      <x v="5785"/>
      <x v="6034"/>
      <x v="386"/>
    </i>
    <i>
      <x v="5786"/>
      <x v="4715"/>
      <x v="374"/>
    </i>
    <i>
      <x v="5787"/>
      <x v="6564"/>
      <x v="321"/>
    </i>
    <i>
      <x v="5788"/>
      <x v="4358"/>
      <x v="235"/>
    </i>
    <i>
      <x v="5789"/>
      <x v="5455"/>
      <x v="71"/>
    </i>
    <i>
      <x v="5790"/>
      <x v="5453"/>
      <x v="71"/>
    </i>
    <i>
      <x v="5791"/>
      <x v="5451"/>
      <x v="71"/>
    </i>
    <i>
      <x v="5792"/>
      <x v="6630"/>
      <x v="70"/>
    </i>
    <i>
      <x v="5793"/>
      <x v="3062"/>
      <x v="219"/>
    </i>
    <i>
      <x v="5794"/>
      <x v="4717"/>
      <x v="374"/>
    </i>
    <i>
      <x v="5795"/>
      <x v="4718"/>
      <x v="374"/>
    </i>
    <i>
      <x v="5796"/>
      <x v="3882"/>
      <x v="169"/>
    </i>
    <i>
      <x v="5797"/>
      <x v="3551"/>
      <x v="219"/>
    </i>
    <i>
      <x v="5798"/>
      <x/>
      <x/>
    </i>
    <i>
      <x v="5799"/>
      <x v="3931"/>
      <x v="70"/>
    </i>
    <i>
      <x v="5800"/>
      <x v="5379"/>
      <x v="101"/>
    </i>
    <i>
      <x v="5801"/>
      <x v="3923"/>
      <x v="118"/>
    </i>
    <i>
      <x v="5802"/>
      <x v="6537"/>
      <x v="130"/>
    </i>
    <i>
      <x v="5803"/>
      <x v="4116"/>
      <x v="55"/>
    </i>
    <i>
      <x v="5804"/>
      <x v="3589"/>
      <x v="218"/>
    </i>
    <i>
      <x v="5805"/>
      <x/>
      <x/>
    </i>
    <i>
      <x v="5806"/>
      <x v="2636"/>
      <x v="93"/>
    </i>
    <i>
      <x v="5807"/>
      <x v="5496"/>
      <x v="102"/>
    </i>
    <i>
      <x v="5808"/>
      <x v="3505"/>
      <x v="272"/>
    </i>
    <i>
      <x v="5809"/>
      <x v="6479"/>
      <x v="252"/>
    </i>
    <i>
      <x v="5810"/>
      <x v="5380"/>
      <x v="101"/>
    </i>
    <i>
      <x v="5811"/>
      <x v="5974"/>
      <x v="88"/>
    </i>
    <i>
      <x v="5812"/>
      <x v="6147"/>
      <x v="130"/>
    </i>
    <i>
      <x v="5813"/>
      <x v="3561"/>
      <x v="19"/>
    </i>
    <i>
      <x v="5815"/>
      <x v="6146"/>
      <x v="130"/>
    </i>
    <i>
      <x v="5816"/>
      <x v="111"/>
      <x v="92"/>
    </i>
    <i>
      <x v="5817"/>
      <x/>
      <x/>
    </i>
    <i>
      <x v="5818"/>
      <x/>
      <x/>
    </i>
    <i>
      <x v="5819"/>
      <x v="5683"/>
      <x v="88"/>
    </i>
    <i>
      <x v="5820"/>
      <x v="5973"/>
      <x v="88"/>
    </i>
    <i>
      <x v="5821"/>
      <x v="2442"/>
      <x v="101"/>
    </i>
    <i>
      <x v="5822"/>
      <x v="24"/>
      <x v="308"/>
    </i>
    <i>
      <x v="5823"/>
      <x/>
      <x/>
    </i>
    <i>
      <x v="5824"/>
      <x v="3624"/>
      <x v="92"/>
    </i>
    <i>
      <x v="5825"/>
      <x/>
      <x/>
    </i>
    <i>
      <x v="5826"/>
      <x v="169"/>
      <x v="212"/>
    </i>
    <i>
      <x v="5827"/>
      <x/>
      <x/>
    </i>
    <i>
      <x v="5828"/>
      <x v="2857"/>
      <x v="219"/>
    </i>
    <i>
      <x v="5829"/>
      <x v="3755"/>
      <x v="219"/>
    </i>
    <i>
      <x v="5830"/>
      <x v="3754"/>
      <x v="219"/>
    </i>
    <i>
      <x v="5831"/>
      <x v="2877"/>
      <x v="219"/>
    </i>
    <i>
      <x v="5832"/>
      <x v="3757"/>
      <x v="219"/>
    </i>
    <i>
      <x v="5833"/>
      <x v="3727"/>
      <x v="219"/>
    </i>
    <i>
      <x v="5834"/>
      <x v="3728"/>
      <x v="219"/>
    </i>
    <i>
      <x v="5835"/>
      <x v="2862"/>
      <x v="219"/>
    </i>
    <i>
      <x v="5836"/>
      <x v="2824"/>
      <x v="219"/>
    </i>
    <i>
      <x v="5837"/>
      <x v="6112"/>
      <x v="90"/>
    </i>
    <i>
      <x v="5838"/>
      <x v="4993"/>
      <x v="169"/>
    </i>
    <i>
      <x v="5839"/>
      <x v="4994"/>
      <x v="169"/>
    </i>
    <i>
      <x v="5840"/>
      <x v="4995"/>
      <x v="169"/>
    </i>
    <i>
      <x v="5841"/>
      <x v="4996"/>
      <x v="169"/>
    </i>
    <i>
      <x v="5842"/>
      <x v="4999"/>
      <x v="169"/>
    </i>
    <i>
      <x v="5843"/>
      <x v="5000"/>
      <x v="169"/>
    </i>
    <i>
      <x v="5844"/>
      <x v="5002"/>
      <x v="169"/>
    </i>
    <i>
      <x v="5845"/>
      <x v="5003"/>
      <x v="169"/>
    </i>
    <i>
      <x v="5846"/>
      <x v="5004"/>
      <x v="169"/>
    </i>
    <i>
      <x v="5847"/>
      <x v="5006"/>
      <x v="169"/>
    </i>
    <i>
      <x v="5848"/>
      <x v="5010"/>
      <x v="169"/>
    </i>
    <i>
      <x v="5849"/>
      <x v="5012"/>
      <x v="169"/>
    </i>
    <i>
      <x v="5850"/>
      <x v="5013"/>
      <x v="169"/>
    </i>
    <i>
      <x v="5851"/>
      <x v="5015"/>
      <x v="169"/>
    </i>
    <i>
      <x v="5852"/>
      <x v="5016"/>
      <x v="169"/>
    </i>
    <i>
      <x v="5853"/>
      <x v="5017"/>
      <x v="169"/>
    </i>
    <i>
      <x v="5854"/>
      <x v="5019"/>
      <x v="169"/>
    </i>
    <i>
      <x v="5855"/>
      <x/>
      <x/>
    </i>
    <i>
      <x v="5856"/>
      <x v="5020"/>
      <x v="169"/>
    </i>
    <i>
      <x v="5857"/>
      <x v="5021"/>
      <x v="169"/>
    </i>
    <i>
      <x v="5858"/>
      <x v="2861"/>
      <x v="219"/>
    </i>
    <i>
      <x v="5859"/>
      <x v="3630"/>
      <x v="94"/>
    </i>
    <i>
      <x v="5860"/>
      <x v="3737"/>
      <x v="219"/>
    </i>
    <i>
      <x v="5861"/>
      <x v="3736"/>
      <x v="219"/>
    </i>
    <i>
      <x v="5862"/>
      <x v="3751"/>
      <x v="219"/>
    </i>
    <i>
      <x v="5863"/>
      <x v="3517"/>
      <x v="219"/>
    </i>
    <i>
      <x v="5864"/>
      <x v="3519"/>
      <x v="219"/>
    </i>
    <i>
      <x v="5865"/>
      <x v="5060"/>
      <x v="219"/>
    </i>
    <i>
      <x v="5866"/>
      <x v="3750"/>
      <x v="219"/>
    </i>
    <i>
      <x v="5867"/>
      <x/>
      <x/>
    </i>
    <i>
      <x v="5868"/>
      <x v="2799"/>
      <x v="219"/>
    </i>
    <i>
      <x v="5869"/>
      <x v="2814"/>
      <x v="219"/>
    </i>
    <i>
      <x v="5870"/>
      <x/>
      <x/>
    </i>
    <i>
      <x v="5871"/>
      <x v="3824"/>
      <x v="219"/>
    </i>
    <i>
      <x v="5872"/>
      <x v="3816"/>
      <x v="219"/>
    </i>
    <i>
      <x v="5873"/>
      <x v="3612"/>
      <x v="219"/>
    </i>
    <i>
      <x v="5874"/>
      <x v="4061"/>
      <x v="189"/>
    </i>
    <i>
      <x v="5875"/>
      <x v="5756"/>
      <x v="88"/>
    </i>
    <i>
      <x v="5876"/>
      <x/>
      <x/>
    </i>
    <i>
      <x v="5877"/>
      <x v="2908"/>
      <x v="219"/>
    </i>
    <i>
      <x v="5878"/>
      <x v="2428"/>
      <x v="71"/>
    </i>
    <i>
      <x v="5879"/>
      <x v="3707"/>
      <x v="219"/>
    </i>
    <i>
      <x v="5880"/>
      <x/>
      <x/>
    </i>
    <i>
      <x v="5881"/>
      <x/>
      <x/>
    </i>
    <i>
      <x v="5882"/>
      <x/>
      <x/>
    </i>
    <i>
      <x v="5883"/>
      <x v="4119"/>
      <x v="281"/>
    </i>
    <i>
      <x v="5884"/>
      <x v="5023"/>
      <x v="169"/>
    </i>
    <i>
      <x v="5885"/>
      <x/>
      <x/>
    </i>
    <i>
      <x v="5887"/>
      <x v="3450"/>
      <x v="19"/>
    </i>
    <i>
      <x v="5888"/>
      <x v="2669"/>
      <x v="242"/>
    </i>
    <i>
      <x v="5889"/>
      <x/>
      <x/>
    </i>
    <i>
      <x v="5890"/>
      <x/>
      <x/>
    </i>
    <i>
      <x v="5891"/>
      <x/>
      <x/>
    </i>
    <i>
      <x v="5892"/>
      <x v="2617"/>
      <x v="128"/>
    </i>
    <i>
      <x v="5893"/>
      <x/>
      <x/>
    </i>
    <i>
      <x v="5894"/>
      <x v="2620"/>
      <x v="128"/>
    </i>
    <i>
      <x v="5895"/>
      <x/>
      <x/>
    </i>
    <i>
      <x v="5896"/>
      <x v="2627"/>
      <x v="128"/>
    </i>
    <i>
      <x v="5897"/>
      <x/>
      <x/>
    </i>
    <i>
      <x v="5898"/>
      <x v="2744"/>
      <x v="128"/>
    </i>
    <i>
      <x v="5899"/>
      <x v="2745"/>
      <x v="128"/>
    </i>
    <i>
      <x v="5900"/>
      <x v="2746"/>
      <x v="128"/>
    </i>
    <i>
      <x v="5901"/>
      <x/>
      <x/>
    </i>
    <i>
      <x v="5902"/>
      <x v="2747"/>
      <x v="128"/>
    </i>
    <i>
      <x v="5903"/>
      <x/>
      <x/>
    </i>
    <i>
      <x v="5904"/>
      <x v="2748"/>
      <x v="128"/>
    </i>
    <i>
      <x v="5905"/>
      <x/>
      <x/>
    </i>
    <i>
      <x v="5906"/>
      <x v="2749"/>
      <x v="128"/>
    </i>
    <i>
      <x v="5907"/>
      <x/>
      <x/>
    </i>
    <i>
      <x v="5908"/>
      <x v="2750"/>
      <x v="128"/>
    </i>
    <i>
      <x v="5909"/>
      <x v="2752"/>
      <x v="128"/>
    </i>
    <i>
      <x v="5910"/>
      <x/>
      <x/>
    </i>
    <i>
      <x v="5911"/>
      <x v="2758"/>
      <x v="128"/>
    </i>
    <i>
      <x v="5912"/>
      <x v="2759"/>
      <x v="128"/>
    </i>
    <i>
      <x v="5913"/>
      <x v="2760"/>
      <x v="128"/>
    </i>
    <i>
      <x v="5914"/>
      <x v="2762"/>
      <x v="128"/>
    </i>
    <i>
      <x v="5915"/>
      <x/>
      <x/>
    </i>
    <i>
      <x v="5916"/>
      <x v="3469"/>
      <x v="232"/>
    </i>
    <i>
      <x v="5917"/>
      <x/>
      <x/>
    </i>
    <i>
      <x v="5918"/>
      <x/>
      <x/>
    </i>
    <i>
      <x v="5919"/>
      <x v="3476"/>
      <x v="232"/>
    </i>
    <i>
      <x v="5920"/>
      <x/>
      <x/>
    </i>
    <i>
      <x v="5921"/>
      <x v="3322"/>
      <x v="268"/>
    </i>
    <i>
      <x v="5922"/>
      <x/>
      <x/>
    </i>
    <i>
      <x v="5923"/>
      <x v="3326"/>
      <x v="268"/>
    </i>
    <i>
      <x v="5924"/>
      <x/>
      <x/>
    </i>
    <i>
      <x v="5925"/>
      <x v="3329"/>
      <x v="268"/>
    </i>
    <i>
      <x v="5926"/>
      <x v="3330"/>
      <x v="268"/>
    </i>
    <i>
      <x v="5927"/>
      <x/>
      <x/>
    </i>
    <i>
      <x v="5928"/>
      <x v="3334"/>
      <x v="268"/>
    </i>
    <i>
      <x v="5929"/>
      <x v="3335"/>
      <x v="268"/>
    </i>
    <i>
      <x v="5930"/>
      <x v="3336"/>
      <x v="268"/>
    </i>
    <i>
      <x v="5931"/>
      <x v="3337"/>
      <x v="268"/>
    </i>
    <i>
      <x v="5932"/>
      <x v="3340"/>
      <x v="268"/>
    </i>
    <i>
      <x v="5933"/>
      <x v="3354"/>
      <x v="268"/>
    </i>
    <i>
      <x v="5934"/>
      <x/>
      <x/>
    </i>
    <i>
      <x v="5935"/>
      <x v="3355"/>
      <x v="268"/>
    </i>
    <i>
      <x v="5936"/>
      <x/>
      <x/>
    </i>
    <i>
      <x v="5937"/>
      <x v="3356"/>
      <x v="268"/>
    </i>
    <i>
      <x v="5938"/>
      <x/>
      <x/>
    </i>
    <i>
      <x v="5939"/>
      <x v="3357"/>
      <x v="268"/>
    </i>
    <i>
      <x v="5940"/>
      <x/>
      <x/>
    </i>
    <i>
      <x v="5941"/>
      <x v="3359"/>
      <x v="268"/>
    </i>
    <i>
      <x v="5942"/>
      <x/>
      <x/>
    </i>
    <i>
      <x v="5943"/>
      <x v="3360"/>
      <x v="268"/>
    </i>
    <i>
      <x v="5944"/>
      <x/>
      <x/>
    </i>
    <i>
      <x v="5945"/>
      <x v="3361"/>
      <x v="268"/>
    </i>
    <i>
      <x v="5946"/>
      <x v="5828"/>
      <x v="88"/>
    </i>
    <i>
      <x v="5947"/>
      <x v="2295"/>
      <x v="101"/>
    </i>
    <i>
      <x v="5948"/>
      <x v="3629"/>
      <x v="92"/>
    </i>
    <i>
      <x v="5949"/>
      <x/>
      <x/>
    </i>
    <i>
      <x v="5950"/>
      <x v="5084"/>
      <x v="160"/>
    </i>
    <i>
      <x v="5951"/>
      <x/>
      <x/>
    </i>
    <i>
      <x v="5952"/>
      <x v="3227"/>
      <x v="251"/>
    </i>
    <i>
      <x v="5953"/>
      <x/>
      <x/>
    </i>
    <i>
      <x v="5954"/>
      <x v="5347"/>
      <x v="392"/>
    </i>
    <i>
      <x v="5955"/>
      <x v="3332"/>
      <x v="268"/>
    </i>
    <i>
      <x v="5956"/>
      <x v="3333"/>
      <x v="268"/>
    </i>
    <i>
      <x v="5957"/>
      <x/>
      <x/>
    </i>
    <i>
      <x v="5958"/>
      <x v="2957"/>
      <x v="219"/>
    </i>
    <i>
      <x v="5959"/>
      <x v="3767"/>
      <x v="219"/>
    </i>
    <i>
      <x v="5960"/>
      <x v="6365"/>
      <x v="392"/>
    </i>
    <i>
      <x v="5961"/>
      <x v="5595"/>
      <x v="88"/>
    </i>
    <i>
      <x v="5962"/>
      <x v="5842"/>
      <x v="88"/>
    </i>
    <i>
      <x v="5963"/>
      <x v="5864"/>
      <x v="88"/>
    </i>
    <i>
      <x v="5964"/>
      <x v="2815"/>
      <x v="219"/>
    </i>
    <i>
      <x v="5965"/>
      <x v="2810"/>
      <x v="113"/>
    </i>
    <i>
      <x v="5966"/>
      <x/>
      <x/>
    </i>
    <i>
      <x v="5967"/>
      <x v="5950"/>
      <x v="311"/>
    </i>
    <i>
      <x v="5968"/>
      <x v="5919"/>
      <x v="88"/>
    </i>
    <i>
      <x v="5969"/>
      <x v="6307"/>
      <x v="309"/>
    </i>
    <i>
      <x v="5970"/>
      <x/>
      <x/>
    </i>
    <i>
      <x v="5971"/>
      <x/>
      <x/>
    </i>
    <i>
      <x v="5972"/>
      <x v="2368"/>
      <x v="170"/>
    </i>
    <i>
      <x v="5973"/>
      <x v="6281"/>
      <x v="307"/>
    </i>
    <i>
      <x v="5974"/>
      <x v="6282"/>
      <x v="307"/>
    </i>
    <i>
      <x v="5975"/>
      <x v="6283"/>
      <x v="307"/>
    </i>
    <i>
      <x v="5976"/>
      <x v="5085"/>
      <x v="307"/>
    </i>
    <i>
      <x v="5977"/>
      <x v="5086"/>
      <x v="307"/>
    </i>
    <i>
      <x v="5978"/>
      <x v="5087"/>
      <x v="307"/>
    </i>
    <i>
      <x v="5979"/>
      <x v="2343"/>
      <x v="170"/>
    </i>
    <i>
      <x v="5980"/>
      <x v="2344"/>
      <x v="170"/>
    </i>
    <i>
      <x v="5981"/>
      <x v="3934"/>
      <x v="82"/>
    </i>
    <i>
      <x v="5982"/>
      <x v="3935"/>
      <x v="82"/>
    </i>
    <i>
      <x v="5983"/>
      <x v="3962"/>
      <x v="82"/>
    </i>
    <i>
      <x v="5984"/>
      <x/>
      <x/>
    </i>
    <i>
      <x v="5985"/>
      <x v="3974"/>
      <x v="82"/>
    </i>
    <i>
      <x v="5986"/>
      <x v="3975"/>
      <x v="82"/>
    </i>
    <i>
      <x v="5987"/>
      <x v="3976"/>
      <x v="82"/>
    </i>
    <i>
      <x v="5988"/>
      <x v="3994"/>
      <x v="82"/>
    </i>
    <i>
      <x v="5989"/>
      <x v="4005"/>
      <x v="82"/>
    </i>
    <i>
      <x v="5990"/>
      <x v="4006"/>
      <x v="82"/>
    </i>
    <i>
      <x v="5991"/>
      <x v="4008"/>
      <x v="82"/>
    </i>
    <i>
      <x v="5992"/>
      <x v="4010"/>
      <x v="82"/>
    </i>
    <i>
      <x v="5993"/>
      <x v="4011"/>
      <x v="82"/>
    </i>
    <i>
      <x v="5994"/>
      <x v="4012"/>
      <x v="82"/>
    </i>
    <i>
      <x v="5995"/>
      <x v="4013"/>
      <x v="82"/>
    </i>
    <i>
      <x v="5996"/>
      <x v="4014"/>
      <x v="82"/>
    </i>
    <i>
      <x v="5997"/>
      <x v="4015"/>
      <x v="82"/>
    </i>
    <i>
      <x v="5998"/>
      <x v="4017"/>
      <x v="82"/>
    </i>
    <i>
      <x v="5999"/>
      <x/>
      <x/>
    </i>
    <i>
      <x v="6000"/>
      <x v="4019"/>
      <x v="82"/>
    </i>
    <i>
      <x v="6001"/>
      <x v="4022"/>
      <x v="82"/>
    </i>
    <i>
      <x v="6002"/>
      <x v="4146"/>
      <x v="82"/>
    </i>
    <i>
      <x v="6003"/>
      <x v="4147"/>
      <x v="82"/>
    </i>
    <i>
      <x v="6004"/>
      <x v="4175"/>
      <x v="82"/>
    </i>
    <i>
      <x v="6005"/>
      <x/>
      <x/>
    </i>
    <i>
      <x v="6006"/>
      <x v="4190"/>
      <x v="82"/>
    </i>
    <i>
      <x v="6007"/>
      <x v="4193"/>
      <x v="82"/>
    </i>
    <i>
      <x v="6008"/>
      <x v="2972"/>
      <x v="219"/>
    </i>
    <i>
      <x v="6009"/>
      <x v="4361"/>
      <x v="101"/>
    </i>
    <i>
      <x v="6010"/>
      <x v="4107"/>
      <x v="268"/>
    </i>
    <i>
      <x v="6011"/>
      <x v="6363"/>
      <x v="392"/>
    </i>
    <i>
      <x v="6012"/>
      <x v="5460"/>
      <x v="71"/>
    </i>
    <i>
      <x v="6013"/>
      <x v="6585"/>
      <x v="111"/>
    </i>
    <i>
      <x v="6014"/>
      <x v="3859"/>
      <x v="270"/>
    </i>
    <i>
      <x v="6015"/>
      <x/>
      <x/>
    </i>
    <i>
      <x v="6016"/>
      <x v="3590"/>
      <x v="218"/>
    </i>
    <i>
      <x v="6017"/>
      <x/>
      <x/>
    </i>
    <i>
      <x v="6018"/>
      <x/>
      <x/>
    </i>
    <i>
      <x v="6019"/>
      <x v="3467"/>
      <x v="232"/>
    </i>
    <i>
      <x v="6020"/>
      <x/>
      <x/>
    </i>
    <i>
      <x v="6021"/>
      <x v="3468"/>
      <x v="232"/>
    </i>
    <i>
      <x v="6022"/>
      <x v="2611"/>
      <x v="268"/>
    </i>
    <i>
      <x v="6023"/>
      <x/>
      <x/>
    </i>
    <i>
      <x v="6024"/>
      <x v="2612"/>
      <x v="268"/>
    </i>
    <i>
      <x v="6025"/>
      <x v="2613"/>
      <x v="268"/>
    </i>
    <i>
      <x v="6026"/>
      <x v="2614"/>
      <x v="268"/>
    </i>
    <i>
      <x v="6027"/>
      <x/>
      <x/>
    </i>
    <i>
      <x v="6028"/>
      <x v="5400"/>
      <x v="284"/>
    </i>
    <i>
      <x v="6029"/>
      <x/>
      <x/>
    </i>
    <i>
      <x v="6030"/>
      <x v="6451"/>
      <x v="260"/>
    </i>
    <i>
      <x v="6031"/>
      <x/>
      <x/>
    </i>
    <i>
      <x v="6032"/>
      <x v="3657"/>
      <x v="270"/>
    </i>
    <i>
      <x v="6033"/>
      <x/>
      <x/>
    </i>
    <i>
      <x v="6034"/>
      <x v="3659"/>
      <x v="268"/>
    </i>
    <i>
      <x v="6035"/>
      <x/>
      <x/>
    </i>
    <i>
      <x v="6036"/>
      <x v="3661"/>
      <x v="268"/>
    </i>
    <i>
      <x v="6037"/>
      <x/>
      <x/>
    </i>
    <i>
      <x v="6038"/>
      <x v="3667"/>
      <x v="270"/>
    </i>
    <i>
      <x v="6039"/>
      <x/>
      <x/>
    </i>
    <i>
      <x v="6040"/>
      <x v="3668"/>
      <x v="270"/>
    </i>
    <i>
      <x v="6041"/>
      <x/>
      <x/>
    </i>
    <i>
      <x v="6042"/>
      <x/>
      <x/>
    </i>
    <i>
      <x v="6043"/>
      <x v="2519"/>
      <x v="282"/>
    </i>
    <i>
      <x v="6044"/>
      <x v="2522"/>
      <x v="282"/>
    </i>
    <i>
      <x v="6045"/>
      <x v="4154"/>
      <x v="282"/>
    </i>
    <i>
      <x v="6046"/>
      <x/>
      <x/>
    </i>
    <i>
      <x v="6047"/>
      <x/>
      <x/>
    </i>
    <i>
      <x v="6048"/>
      <x v="5339"/>
      <x v="71"/>
    </i>
    <i>
      <x v="6049"/>
      <x v="2696"/>
      <x v="84"/>
    </i>
    <i>
      <x v="6050"/>
      <x v="2697"/>
      <x v="84"/>
    </i>
    <i>
      <x v="6051"/>
      <x v="3571"/>
      <x v="84"/>
    </i>
    <i>
      <x v="6052"/>
      <x v="4399"/>
      <x v="84"/>
    </i>
    <i>
      <x v="6053"/>
      <x v="5300"/>
      <x v="84"/>
    </i>
    <i>
      <x v="6054"/>
      <x v="5302"/>
      <x v="84"/>
    </i>
    <i>
      <x v="6055"/>
      <x v="5303"/>
      <x v="84"/>
    </i>
    <i>
      <x v="6056"/>
      <x v="5304"/>
      <x v="84"/>
    </i>
    <i>
      <x v="6057"/>
      <x v="2441"/>
      <x v="101"/>
    </i>
    <i>
      <x v="6058"/>
      <x v="2440"/>
      <x v="101"/>
    </i>
    <i>
      <x v="6059"/>
      <x v="130"/>
      <x v="256"/>
    </i>
    <i>
      <x v="6060"/>
      <x v="3763"/>
      <x v="219"/>
    </i>
    <i>
      <x v="6061"/>
      <x v="6067"/>
      <x v="207"/>
    </i>
    <i>
      <x v="6062"/>
      <x v="5439"/>
      <x v="290"/>
    </i>
    <i>
      <x v="6063"/>
      <x v="4065"/>
      <x v="95"/>
    </i>
    <i>
      <x v="6064"/>
      <x v="4854"/>
      <x v="70"/>
    </i>
    <i>
      <x v="6065"/>
      <x v="4855"/>
      <x v="70"/>
    </i>
    <i>
      <x v="6066"/>
      <x v="4856"/>
      <x v="70"/>
    </i>
    <i>
      <x v="6067"/>
      <x v="4857"/>
      <x v="70"/>
    </i>
    <i>
      <x v="6068"/>
      <x v="4858"/>
      <x v="70"/>
    </i>
    <i>
      <x v="6069"/>
      <x v="4861"/>
      <x v="70"/>
    </i>
    <i>
      <x v="6070"/>
      <x v="4862"/>
      <x v="70"/>
    </i>
    <i>
      <x v="6071"/>
      <x v="3964"/>
      <x v="82"/>
    </i>
    <i>
      <x v="6072"/>
      <x v="3978"/>
      <x v="82"/>
    </i>
    <i>
      <x v="6073"/>
      <x v="3979"/>
      <x v="82"/>
    </i>
    <i>
      <x v="6074"/>
      <x v="4863"/>
      <x v="70"/>
    </i>
    <i>
      <x v="6075"/>
      <x v="4864"/>
      <x v="70"/>
    </i>
    <i>
      <x v="6076"/>
      <x v="2919"/>
      <x v="219"/>
    </i>
    <i>
      <x v="6077"/>
      <x/>
      <x/>
    </i>
    <i>
      <x v="6078"/>
      <x v="2973"/>
      <x v="219"/>
    </i>
    <i>
      <x v="6079"/>
      <x v="3536"/>
      <x v="219"/>
    </i>
    <i>
      <x v="6080"/>
      <x/>
      <x/>
    </i>
    <i>
      <x v="6081"/>
      <x v="3710"/>
      <x v="219"/>
    </i>
    <i>
      <x v="6082"/>
      <x v="3722"/>
      <x v="219"/>
    </i>
    <i>
      <x v="6083"/>
      <x v="3761"/>
      <x v="219"/>
    </i>
    <i>
      <x v="6084"/>
      <x v="13"/>
      <x v="70"/>
    </i>
    <i>
      <x v="6085"/>
      <x v="14"/>
      <x v="70"/>
    </i>
    <i>
      <x v="6086"/>
      <x/>
      <x/>
    </i>
    <i>
      <x v="6087"/>
      <x v="20"/>
      <x v="70"/>
    </i>
    <i>
      <x v="6088"/>
      <x v="33"/>
      <x v="70"/>
    </i>
    <i>
      <x v="6089"/>
      <x v="34"/>
      <x v="70"/>
    </i>
    <i>
      <x v="6090"/>
      <x v="52"/>
      <x v="70"/>
    </i>
    <i>
      <x v="6091"/>
      <x v="58"/>
      <x v="70"/>
    </i>
    <i>
      <x v="6092"/>
      <x v="90"/>
      <x v="70"/>
    </i>
    <i>
      <x v="6093"/>
      <x/>
      <x/>
    </i>
    <i>
      <x v="6094"/>
      <x v="112"/>
      <x v="70"/>
    </i>
    <i>
      <x v="6095"/>
      <x v="3924"/>
      <x v="70"/>
    </i>
    <i>
      <x v="6096"/>
      <x v="3949"/>
      <x v="70"/>
    </i>
    <i>
      <x v="6097"/>
      <x v="4243"/>
      <x v="70"/>
    </i>
    <i>
      <x v="6098"/>
      <x v="4244"/>
      <x v="70"/>
    </i>
    <i>
      <x v="6099"/>
      <x v="4246"/>
      <x v="70"/>
    </i>
    <i>
      <x v="6100"/>
      <x v="4247"/>
      <x v="70"/>
    </i>
    <i>
      <x v="6101"/>
      <x v="4248"/>
      <x v="70"/>
    </i>
    <i>
      <x v="6102"/>
      <x v="4249"/>
      <x v="70"/>
    </i>
    <i>
      <x v="6103"/>
      <x/>
      <x/>
    </i>
    <i>
      <x v="6104"/>
      <x v="4251"/>
      <x v="70"/>
    </i>
    <i>
      <x v="6105"/>
      <x v="4252"/>
      <x v="70"/>
    </i>
    <i>
      <x v="6106"/>
      <x v="4253"/>
      <x v="70"/>
    </i>
    <i>
      <x v="6107"/>
      <x v="4254"/>
      <x v="70"/>
    </i>
    <i>
      <x v="6108"/>
      <x v="4255"/>
      <x v="70"/>
    </i>
    <i>
      <x v="6109"/>
      <x v="4256"/>
      <x v="70"/>
    </i>
    <i>
      <x v="6110"/>
      <x v="4257"/>
      <x v="70"/>
    </i>
    <i>
      <x v="6111"/>
      <x v="4258"/>
      <x v="70"/>
    </i>
    <i>
      <x v="6112"/>
      <x v="4259"/>
      <x v="70"/>
    </i>
    <i>
      <x v="6113"/>
      <x v="4260"/>
      <x v="70"/>
    </i>
    <i>
      <x v="6114"/>
      <x v="4261"/>
      <x v="70"/>
    </i>
    <i>
      <x v="6115"/>
      <x v="4263"/>
      <x v="70"/>
    </i>
    <i>
      <x v="6116"/>
      <x v="4264"/>
      <x v="70"/>
    </i>
    <i>
      <x v="6117"/>
      <x v="4265"/>
      <x v="70"/>
    </i>
    <i>
      <x v="6118"/>
      <x v="4267"/>
      <x v="70"/>
    </i>
    <i>
      <x v="6119"/>
      <x v="4268"/>
      <x v="70"/>
    </i>
    <i>
      <x v="6120"/>
      <x v="4269"/>
      <x v="70"/>
    </i>
    <i>
      <x v="6121"/>
      <x v="4270"/>
      <x v="70"/>
    </i>
    <i>
      <x v="6122"/>
      <x v="4271"/>
      <x v="70"/>
    </i>
    <i>
      <x v="6123"/>
      <x v="4272"/>
      <x v="70"/>
    </i>
    <i>
      <x v="6124"/>
      <x v="4274"/>
      <x v="70"/>
    </i>
    <i>
      <x v="6125"/>
      <x v="4275"/>
      <x v="70"/>
    </i>
    <i>
      <x v="6126"/>
      <x v="4276"/>
      <x v="70"/>
    </i>
    <i>
      <x v="6127"/>
      <x v="4277"/>
      <x v="70"/>
    </i>
    <i>
      <x v="6128"/>
      <x v="4278"/>
      <x v="70"/>
    </i>
    <i>
      <x v="6129"/>
      <x v="4279"/>
      <x v="70"/>
    </i>
    <i>
      <x v="6130"/>
      <x v="4280"/>
      <x v="70"/>
    </i>
    <i>
      <x v="6131"/>
      <x/>
      <x/>
    </i>
    <i>
      <x v="6132"/>
      <x v="4281"/>
      <x v="70"/>
    </i>
    <i>
      <x v="6133"/>
      <x v="4282"/>
      <x v="70"/>
    </i>
    <i>
      <x v="6134"/>
      <x v="4283"/>
      <x v="70"/>
    </i>
    <i>
      <x v="6135"/>
      <x v="4284"/>
      <x v="70"/>
    </i>
    <i>
      <x v="6136"/>
      <x v="4285"/>
      <x v="70"/>
    </i>
    <i>
      <x v="6137"/>
      <x v="4286"/>
      <x v="70"/>
    </i>
    <i>
      <x v="6138"/>
      <x v="4287"/>
      <x v="70"/>
    </i>
    <i>
      <x v="6139"/>
      <x v="4289"/>
      <x v="70"/>
    </i>
    <i>
      <x v="6140"/>
      <x v="4290"/>
      <x v="70"/>
    </i>
    <i>
      <x v="6141"/>
      <x v="4291"/>
      <x v="70"/>
    </i>
    <i>
      <x v="6142"/>
      <x v="4293"/>
      <x v="70"/>
    </i>
    <i>
      <x v="6143"/>
      <x v="4294"/>
      <x v="70"/>
    </i>
    <i>
      <x v="6144"/>
      <x v="4295"/>
      <x v="70"/>
    </i>
    <i>
      <x v="6145"/>
      <x v="4296"/>
      <x v="70"/>
    </i>
    <i>
      <x v="6146"/>
      <x v="4298"/>
      <x v="70"/>
    </i>
    <i>
      <x v="6147"/>
      <x v="4299"/>
      <x v="70"/>
    </i>
    <i>
      <x v="6148"/>
      <x v="4300"/>
      <x v="70"/>
    </i>
    <i>
      <x v="6149"/>
      <x v="4301"/>
      <x v="70"/>
    </i>
    <i>
      <x v="6150"/>
      <x v="4303"/>
      <x v="70"/>
    </i>
    <i>
      <x v="6151"/>
      <x v="4304"/>
      <x v="70"/>
    </i>
    <i>
      <x v="6152"/>
      <x v="4306"/>
      <x v="70"/>
    </i>
    <i>
      <x v="6153"/>
      <x v="4322"/>
      <x v="70"/>
    </i>
    <i>
      <x v="6154"/>
      <x v="4721"/>
      <x v="70"/>
    </i>
    <i>
      <x v="6155"/>
      <x v="4753"/>
      <x v="70"/>
    </i>
    <i>
      <x v="6156"/>
      <x v="4755"/>
      <x v="70"/>
    </i>
    <i>
      <x v="6157"/>
      <x v="4762"/>
      <x v="70"/>
    </i>
    <i>
      <x v="6158"/>
      <x v="4763"/>
      <x v="70"/>
    </i>
    <i>
      <x v="6159"/>
      <x/>
      <x/>
    </i>
    <i>
      <x v="6160"/>
      <x v="4766"/>
      <x v="70"/>
    </i>
    <i>
      <x v="6161"/>
      <x v="4768"/>
      <x v="70"/>
    </i>
    <i>
      <x v="6162"/>
      <x v="4769"/>
      <x v="70"/>
    </i>
    <i>
      <x v="6163"/>
      <x v="4777"/>
      <x v="70"/>
    </i>
    <i>
      <x v="6164"/>
      <x v="4781"/>
      <x v="70"/>
    </i>
    <i>
      <x v="6165"/>
      <x v="4782"/>
      <x v="70"/>
    </i>
    <i>
      <x v="6166"/>
      <x v="4784"/>
      <x v="70"/>
    </i>
    <i>
      <x v="6167"/>
      <x v="4785"/>
      <x v="70"/>
    </i>
    <i>
      <x v="6168"/>
      <x v="4789"/>
      <x v="70"/>
    </i>
    <i>
      <x v="6169"/>
      <x v="4791"/>
      <x v="70"/>
    </i>
    <i>
      <x v="6170"/>
      <x v="4792"/>
      <x v="70"/>
    </i>
    <i>
      <x v="6171"/>
      <x v="4794"/>
      <x v="70"/>
    </i>
    <i>
      <x v="6172"/>
      <x v="4795"/>
      <x v="70"/>
    </i>
    <i>
      <x v="6173"/>
      <x v="4797"/>
      <x v="70"/>
    </i>
    <i>
      <x v="6174"/>
      <x v="4798"/>
      <x v="70"/>
    </i>
    <i>
      <x v="6175"/>
      <x v="4799"/>
      <x v="70"/>
    </i>
    <i>
      <x v="6176"/>
      <x v="4801"/>
      <x v="70"/>
    </i>
    <i>
      <x v="6177"/>
      <x v="4803"/>
      <x v="70"/>
    </i>
    <i>
      <x v="6178"/>
      <x v="4804"/>
      <x v="70"/>
    </i>
    <i>
      <x v="6179"/>
      <x v="4805"/>
      <x v="70"/>
    </i>
    <i>
      <x v="6180"/>
      <x v="4807"/>
      <x v="70"/>
    </i>
    <i>
      <x v="6181"/>
      <x v="4808"/>
      <x v="70"/>
    </i>
    <i>
      <x v="6182"/>
      <x v="4809"/>
      <x v="70"/>
    </i>
    <i>
      <x v="6183"/>
      <x v="4810"/>
      <x v="70"/>
    </i>
    <i>
      <x v="6184"/>
      <x v="4811"/>
      <x v="70"/>
    </i>
    <i>
      <x v="6185"/>
      <x v="4844"/>
      <x v="70"/>
    </i>
    <i>
      <x v="6186"/>
      <x v="4846"/>
      <x v="70"/>
    </i>
    <i>
      <x v="6187"/>
      <x v="4847"/>
      <x v="70"/>
    </i>
    <i>
      <x v="6188"/>
      <x v="4878"/>
      <x v="70"/>
    </i>
    <i>
      <x v="6189"/>
      <x v="4885"/>
      <x v="70"/>
    </i>
    <i>
      <x v="6190"/>
      <x v="4889"/>
      <x v="70"/>
    </i>
    <i>
      <x v="6191"/>
      <x v="4890"/>
      <x v="70"/>
    </i>
    <i>
      <x v="6192"/>
      <x v="4896"/>
      <x v="70"/>
    </i>
    <i>
      <x v="6193"/>
      <x v="4897"/>
      <x v="70"/>
    </i>
    <i>
      <x v="6194"/>
      <x v="4902"/>
      <x v="70"/>
    </i>
    <i>
      <x v="6195"/>
      <x v="4905"/>
      <x v="70"/>
    </i>
    <i>
      <x v="6196"/>
      <x v="4934"/>
      <x v="70"/>
    </i>
    <i>
      <x v="6197"/>
      <x v="6025"/>
      <x v="127"/>
    </i>
    <i>
      <x v="6198"/>
      <x v="2621"/>
      <x v="128"/>
    </i>
    <i>
      <x v="6199"/>
      <x/>
      <x/>
    </i>
    <i>
      <x v="6200"/>
      <x v="5285"/>
      <x v="84"/>
    </i>
    <i>
      <x v="6201"/>
      <x v="5287"/>
      <x v="84"/>
    </i>
    <i>
      <x v="6202"/>
      <x/>
      <x/>
    </i>
    <i>
      <x v="6203"/>
      <x v="5288"/>
      <x v="84"/>
    </i>
    <i>
      <x v="6204"/>
      <x v="118"/>
      <x v="256"/>
    </i>
    <i>
      <x v="6205"/>
      <x v="147"/>
      <x v="256"/>
    </i>
    <i>
      <x v="6206"/>
      <x v="3433"/>
      <x v="84"/>
    </i>
    <i>
      <x v="6207"/>
      <x v="5286"/>
      <x v="84"/>
    </i>
    <i>
      <x v="6208"/>
      <x v="5586"/>
      <x v="311"/>
    </i>
    <i>
      <x v="6209"/>
      <x v="5947"/>
      <x v="88"/>
    </i>
    <i>
      <x v="6210"/>
      <x v="5956"/>
      <x v="88"/>
    </i>
    <i>
      <x v="6211"/>
      <x v="6002"/>
      <x v="88"/>
    </i>
    <i>
      <x v="6212"/>
      <x v="3365"/>
      <x v="268"/>
    </i>
    <i>
      <x v="6213"/>
      <x/>
      <x/>
    </i>
    <i>
      <x v="6214"/>
      <x/>
      <x/>
    </i>
    <i>
      <x v="6215"/>
      <x v="2797"/>
      <x v="219"/>
    </i>
    <i>
      <x v="6216"/>
      <x v="3552"/>
      <x v="101"/>
    </i>
    <i>
      <x v="6217"/>
      <x v="4239"/>
      <x v="101"/>
    </i>
    <i>
      <x v="6218"/>
      <x v="4945"/>
      <x v="69"/>
    </i>
    <i>
      <x v="6219"/>
      <x v="4946"/>
      <x v="69"/>
    </i>
    <i>
      <x v="6220"/>
      <x v="4949"/>
      <x v="69"/>
    </i>
    <i>
      <x v="6221"/>
      <x v="4953"/>
      <x v="69"/>
    </i>
    <i>
      <x v="6222"/>
      <x v="5030"/>
      <x v="169"/>
    </i>
    <i>
      <x v="6223"/>
      <x v="4057"/>
      <x v="128"/>
    </i>
    <i>
      <x v="6224"/>
      <x v="4211"/>
      <x v="93"/>
    </i>
    <i>
      <x v="6225"/>
      <x v="3372"/>
      <x v="268"/>
    </i>
    <i>
      <x v="6226"/>
      <x/>
      <x/>
    </i>
    <i>
      <x v="6227"/>
      <x v="3373"/>
      <x v="268"/>
    </i>
    <i>
      <x v="6228"/>
      <x/>
      <x/>
    </i>
    <i>
      <x v="6229"/>
      <x v="3507"/>
      <x v="272"/>
    </i>
    <i>
      <x v="6230"/>
      <x/>
      <x/>
    </i>
    <i>
      <x v="6231"/>
      <x v="3828"/>
      <x v="272"/>
    </i>
    <i>
      <x v="6232"/>
      <x v="3829"/>
      <x v="272"/>
    </i>
    <i>
      <x v="6233"/>
      <x/>
      <x/>
    </i>
    <i>
      <x v="6234"/>
      <x v="4273"/>
      <x v="70"/>
    </i>
    <i>
      <x v="6235"/>
      <x v="5284"/>
      <x v="84"/>
    </i>
    <i>
      <x v="6236"/>
      <x v="5199"/>
      <x v="84"/>
    </i>
    <i>
      <x v="6237"/>
      <x v="5198"/>
      <x v="84"/>
    </i>
    <i>
      <x v="6238"/>
      <x v="5195"/>
      <x v="84"/>
    </i>
    <i>
      <x v="6239"/>
      <x v="4348"/>
      <x v="84"/>
    </i>
    <i>
      <x v="6240"/>
      <x v="2716"/>
      <x v="84"/>
    </i>
    <i>
      <x v="6241"/>
      <x v="2715"/>
      <x v="84"/>
    </i>
    <i>
      <x v="6242"/>
      <x v="2713"/>
      <x v="84"/>
    </i>
    <i>
      <x v="6244"/>
      <x v="3770"/>
      <x v="219"/>
    </i>
    <i>
      <x v="6245"/>
      <x v="2297"/>
      <x v="143"/>
    </i>
    <i>
      <x v="6246"/>
      <x v="3954"/>
      <x v="143"/>
    </i>
    <i>
      <x v="6247"/>
      <x v="3866"/>
      <x v="270"/>
    </i>
    <i>
      <x v="6248"/>
      <x v="3867"/>
      <x v="270"/>
    </i>
    <i>
      <x v="6249"/>
      <x v="3484"/>
      <x v="131"/>
    </i>
    <i>
      <x v="6250"/>
      <x v="5510"/>
      <x v="88"/>
    </i>
    <i>
      <x v="6251"/>
      <x v="5774"/>
      <x v="88"/>
    </i>
    <i>
      <x v="6252"/>
      <x v="5963"/>
      <x v="88"/>
    </i>
    <i>
      <x v="6253"/>
      <x v="4024"/>
      <x v="82"/>
    </i>
    <i>
      <x v="6254"/>
      <x v="5966"/>
      <x v="88"/>
    </i>
    <i>
      <x v="6255"/>
      <x v="2310"/>
      <x v="101"/>
    </i>
    <i>
      <x v="6256"/>
      <x v="6007"/>
      <x v="88"/>
    </i>
    <i>
      <x v="6257"/>
      <x v="3861"/>
      <x v="268"/>
    </i>
    <i>
      <x v="6258"/>
      <x v="3862"/>
      <x v="270"/>
    </i>
    <i>
      <x v="6259"/>
      <x v="3868"/>
      <x v="270"/>
    </i>
    <i>
      <x v="6260"/>
      <x v="5359"/>
      <x v="175"/>
    </i>
    <i>
      <x v="6261"/>
      <x v="3956"/>
      <x v="82"/>
    </i>
    <i>
      <x v="6262"/>
      <x v="4021"/>
      <x v="82"/>
    </i>
    <i>
      <x v="6263"/>
      <x v="3660"/>
      <x v="268"/>
    </i>
    <i>
      <x v="6264"/>
      <x v="3009"/>
      <x v="219"/>
    </i>
    <i>
      <x v="6265"/>
      <x v="3540"/>
      <x v="219"/>
    </i>
    <i>
      <x v="6266"/>
      <x/>
      <x/>
    </i>
    <i>
      <x v="6267"/>
      <x v="3541"/>
      <x v="219"/>
    </i>
    <i>
      <x v="6268"/>
      <x/>
      <x/>
    </i>
    <i>
      <x v="6269"/>
      <x v="3542"/>
      <x v="219"/>
    </i>
    <i>
      <x v="6270"/>
      <x v="3543"/>
      <x v="219"/>
    </i>
    <i>
      <x v="6271"/>
      <x v="3544"/>
      <x v="219"/>
    </i>
    <i>
      <x v="6272"/>
      <x v="3545"/>
      <x v="219"/>
    </i>
    <i>
      <x v="6273"/>
      <x v="3744"/>
      <x v="219"/>
    </i>
    <i>
      <x v="6274"/>
      <x v="3758"/>
      <x v="219"/>
    </i>
    <i>
      <x v="6275"/>
      <x v="5071"/>
      <x v="219"/>
    </i>
    <i>
      <x v="6276"/>
      <x v="2927"/>
      <x v="219"/>
    </i>
    <i>
      <x v="6277"/>
      <x v="2975"/>
      <x v="219"/>
    </i>
    <i>
      <x v="6278"/>
      <x v="2977"/>
      <x v="219"/>
    </i>
    <i>
      <x v="6279"/>
      <x v="5990"/>
      <x v="88"/>
    </i>
    <i>
      <x v="6280"/>
      <x v="5991"/>
      <x v="88"/>
    </i>
    <i>
      <x v="6281"/>
      <x v="5725"/>
      <x v="88"/>
    </i>
    <i>
      <x v="6282"/>
      <x v="4736"/>
      <x v="327"/>
    </i>
    <i>
      <x v="6283"/>
      <x v="2602"/>
      <x v="219"/>
    </i>
    <i>
      <x v="6284"/>
      <x v="3012"/>
      <x v="219"/>
    </i>
    <i>
      <x v="6285"/>
      <x v="3711"/>
      <x v="219"/>
    </i>
    <i>
      <x v="6286"/>
      <x v="3721"/>
      <x v="219"/>
    </i>
    <i>
      <x v="6287"/>
      <x v="3725"/>
      <x v="219"/>
    </i>
    <i>
      <x v="6288"/>
      <x v="3900"/>
      <x v="319"/>
    </i>
    <i>
      <x v="6289"/>
      <x v="5393"/>
      <x v="102"/>
    </i>
    <i>
      <x v="6290"/>
      <x v="6108"/>
      <x v="262"/>
    </i>
    <i>
      <x v="6291"/>
      <x v="2555"/>
      <x v="102"/>
    </i>
    <i>
      <x v="6292"/>
      <x v="3771"/>
      <x v="219"/>
    </i>
    <i>
      <x v="6293"/>
      <x v="3820"/>
      <x v="219"/>
    </i>
    <i>
      <x v="6294"/>
      <x v="3963"/>
      <x v="82"/>
    </i>
    <i>
      <x v="6295"/>
      <x v="3988"/>
      <x v="82"/>
    </i>
    <i>
      <x v="6296"/>
      <x v="4025"/>
      <x v="82"/>
    </i>
    <i>
      <x v="6297"/>
      <x v="4028"/>
      <x v="82"/>
    </i>
    <i>
      <x v="6298"/>
      <x v="4031"/>
      <x v="82"/>
    </i>
    <i>
      <x v="6299"/>
      <x v="4032"/>
      <x v="82"/>
    </i>
    <i>
      <x v="6300"/>
      <x v="4184"/>
      <x v="82"/>
    </i>
    <i>
      <x v="6301"/>
      <x v="3985"/>
      <x v="82"/>
    </i>
    <i>
      <x v="6302"/>
      <x v="4143"/>
      <x v="281"/>
    </i>
    <i>
      <x v="6303"/>
      <x v="21"/>
      <x v="70"/>
    </i>
    <i>
      <x v="6304"/>
      <x v="4787"/>
      <x v="70"/>
    </i>
    <i>
      <x v="6305"/>
      <x v="4802"/>
      <x v="70"/>
    </i>
    <i>
      <x v="6306"/>
      <x v="4127"/>
      <x v="281"/>
    </i>
    <i>
      <x v="6307"/>
      <x v="2327"/>
      <x v="93"/>
    </i>
    <i>
      <x v="6308"/>
      <x v="4741"/>
      <x v="70"/>
    </i>
    <i>
      <x v="6309"/>
      <x v="4760"/>
      <x v="70"/>
    </i>
    <i>
      <x v="6310"/>
      <x v="4765"/>
      <x v="70"/>
    </i>
    <i>
      <x v="6311"/>
      <x v="4774"/>
      <x v="70"/>
    </i>
    <i>
      <x v="6312"/>
      <x v="4793"/>
      <x v="70"/>
    </i>
    <i>
      <x v="6313"/>
      <x v="4796"/>
      <x v="70"/>
    </i>
    <i>
      <x v="6314"/>
      <x v="4812"/>
      <x v="70"/>
    </i>
    <i>
      <x v="6315"/>
      <x v="4886"/>
      <x v="70"/>
    </i>
    <i>
      <x v="6316"/>
      <x v="4907"/>
      <x v="70"/>
    </i>
    <i>
      <x v="6317"/>
      <x v="32"/>
      <x v="70"/>
    </i>
    <i>
      <x v="6318"/>
      <x v="49"/>
      <x v="70"/>
    </i>
    <i>
      <x v="6319"/>
      <x v="54"/>
      <x v="70"/>
    </i>
    <i>
      <x v="6320"/>
      <x v="55"/>
      <x v="70"/>
    </i>
    <i>
      <x v="6321"/>
      <x v="117"/>
      <x v="70"/>
    </i>
    <i>
      <x v="6322"/>
      <x v="4288"/>
      <x v="70"/>
    </i>
    <i>
      <x v="6323"/>
      <x v="4292"/>
      <x v="70"/>
    </i>
    <i>
      <x v="6324"/>
      <x v="4305"/>
      <x v="70"/>
    </i>
    <i>
      <x v="6325"/>
      <x v="4307"/>
      <x v="70"/>
    </i>
    <i>
      <x v="6326"/>
      <x/>
      <x/>
    </i>
    <i>
      <x v="6327"/>
      <x v="2619"/>
      <x v="128"/>
    </i>
    <i>
      <x v="6328"/>
      <x/>
      <x/>
    </i>
    <i>
      <x v="6329"/>
      <x v="5440"/>
      <x v="224"/>
    </i>
    <i>
      <x v="6330"/>
      <x v="3980"/>
      <x v="82"/>
    </i>
    <i>
      <x v="6331"/>
      <x/>
      <x/>
    </i>
    <i>
      <x v="6332"/>
      <x v="5028"/>
      <x v="169"/>
    </i>
    <i>
      <x v="6333"/>
      <x v="3633"/>
      <x v="94"/>
    </i>
    <i>
      <x v="6334"/>
      <x v="6300"/>
      <x v="309"/>
    </i>
    <i>
      <x v="6335"/>
      <x v="3749"/>
      <x v="219"/>
    </i>
    <i>
      <x v="6336"/>
      <x v="3780"/>
      <x v="219"/>
    </i>
    <i>
      <x v="6337"/>
      <x v="3781"/>
      <x v="219"/>
    </i>
    <i>
      <x v="6338"/>
      <x v="3461"/>
      <x v="294"/>
    </i>
    <i>
      <x v="6339"/>
      <x v="3724"/>
      <x v="219"/>
    </i>
    <i>
      <x v="6340"/>
      <x v="3778"/>
      <x v="219"/>
    </i>
    <i>
      <x v="6341"/>
      <x v="3779"/>
      <x v="219"/>
    </i>
    <i>
      <x v="6342"/>
      <x v="3777"/>
      <x v="219"/>
    </i>
    <i>
      <x v="6343"/>
      <x v="3784"/>
      <x v="219"/>
    </i>
    <i>
      <x v="6344"/>
      <x v="5076"/>
      <x v="219"/>
    </i>
    <i>
      <x v="6345"/>
      <x v="2945"/>
      <x v="219"/>
    </i>
    <i>
      <x v="6346"/>
      <x v="2948"/>
      <x v="219"/>
    </i>
    <i>
      <x v="6347"/>
      <x v="3756"/>
      <x v="219"/>
    </i>
    <i>
      <x v="6348"/>
      <x v="2871"/>
      <x v="219"/>
    </i>
    <i>
      <x v="6349"/>
      <x v="5056"/>
      <x v="219"/>
    </i>
    <i>
      <x v="6350"/>
      <x v="3713"/>
      <x v="219"/>
    </i>
    <i>
      <x v="6351"/>
      <x v="3064"/>
      <x v="219"/>
    </i>
    <i>
      <x v="6352"/>
      <x v="3068"/>
      <x v="219"/>
    </i>
    <i>
      <x v="6353"/>
      <x v="3069"/>
      <x v="219"/>
    </i>
    <i>
      <x v="6354"/>
      <x v="6321"/>
      <x v="23"/>
    </i>
    <i>
      <x v="6355"/>
      <x v="2566"/>
      <x v="24"/>
    </i>
    <i>
      <x v="6356"/>
      <x v="4172"/>
      <x v="25"/>
    </i>
    <i>
      <x v="6357"/>
      <x/>
      <x/>
    </i>
    <i>
      <x v="6358"/>
      <x v="5433"/>
      <x v="26"/>
    </i>
    <i>
      <x v="6359"/>
      <x v="6592"/>
      <x v="26"/>
    </i>
    <i>
      <x v="6360"/>
      <x v="6633"/>
      <x v="26"/>
    </i>
    <i>
      <x v="6361"/>
      <x v="63"/>
      <x v="29"/>
    </i>
    <i>
      <x v="6362"/>
      <x v="68"/>
      <x v="29"/>
    </i>
    <i>
      <x v="6363"/>
      <x v="2730"/>
      <x v="30"/>
    </i>
    <i>
      <x v="6364"/>
      <x v="2731"/>
      <x v="30"/>
    </i>
    <i>
      <x v="6365"/>
      <x v="2429"/>
      <x v="33"/>
    </i>
    <i>
      <x v="6366"/>
      <x v="6018"/>
      <x v="34"/>
    </i>
    <i>
      <x v="6367"/>
      <x v="4318"/>
      <x v="35"/>
    </i>
    <i>
      <x v="6368"/>
      <x v="5493"/>
      <x v="36"/>
    </i>
    <i>
      <x v="6369"/>
      <x v="4336"/>
      <x v="37"/>
    </i>
    <i>
      <x v="6370"/>
      <x v="6381"/>
      <x v="38"/>
    </i>
    <i>
      <x v="6371"/>
      <x v="6107"/>
      <x v="40"/>
    </i>
    <i>
      <x v="6372"/>
      <x v="3570"/>
      <x v="41"/>
    </i>
    <i>
      <x v="6373"/>
      <x v="6136"/>
      <x v="42"/>
    </i>
    <i>
      <x v="6374"/>
      <x v="6137"/>
      <x v="42"/>
    </i>
    <i>
      <x v="6375"/>
      <x v="6138"/>
      <x v="42"/>
    </i>
    <i>
      <x v="6376"/>
      <x v="6139"/>
      <x v="42"/>
    </i>
    <i>
      <x v="6377"/>
      <x v="6140"/>
      <x v="42"/>
    </i>
    <i>
      <x v="6378"/>
      <x v="6376"/>
      <x v="42"/>
    </i>
    <i>
      <x v="6379"/>
      <x/>
      <x/>
    </i>
    <i>
      <x v="6380"/>
      <x v="6377"/>
      <x v="42"/>
    </i>
    <i>
      <x v="6381"/>
      <x v="6378"/>
      <x v="42"/>
    </i>
    <i>
      <x v="6382"/>
      <x v="6591"/>
      <x v="42"/>
    </i>
    <i>
      <x v="6383"/>
      <x v="4912"/>
      <x v="42"/>
    </i>
    <i>
      <x v="6384"/>
      <x v="6051"/>
      <x v="46"/>
    </i>
    <i>
      <x v="6385"/>
      <x v="6087"/>
      <x v="47"/>
    </i>
    <i>
      <x v="6386"/>
      <x v="6090"/>
      <x v="47"/>
    </i>
    <i>
      <x v="6387"/>
      <x v="6098"/>
      <x v="47"/>
    </i>
    <i>
      <x v="6388"/>
      <x v="6079"/>
      <x v="48"/>
    </i>
    <i>
      <x v="6389"/>
      <x v="6080"/>
      <x v="48"/>
    </i>
    <i>
      <x v="6390"/>
      <x v="186"/>
      <x v="48"/>
    </i>
    <i>
      <x v="6391"/>
      <x v="187"/>
      <x v="48"/>
    </i>
    <i>
      <x v="6392"/>
      <x v="188"/>
      <x v="48"/>
    </i>
    <i>
      <x v="6393"/>
      <x v="189"/>
      <x v="48"/>
    </i>
    <i>
      <x v="6394"/>
      <x v="190"/>
      <x v="48"/>
    </i>
    <i>
      <x v="6395"/>
      <x v="191"/>
      <x v="48"/>
    </i>
    <i>
      <x v="6396"/>
      <x v="192"/>
      <x v="48"/>
    </i>
    <i>
      <x v="6397"/>
      <x v="193"/>
      <x v="48"/>
    </i>
    <i>
      <x v="6398"/>
      <x v="3085"/>
      <x v="48"/>
    </i>
    <i>
      <x v="6399"/>
      <x v="4918"/>
      <x v="50"/>
    </i>
    <i>
      <x v="6400"/>
      <x v="4919"/>
      <x v="50"/>
    </i>
    <i>
      <x v="6401"/>
      <x v="6391"/>
      <x v="51"/>
    </i>
    <i>
      <x v="6402"/>
      <x v="6397"/>
      <x v="55"/>
    </i>
    <i>
      <x v="6403"/>
      <x/>
      <x/>
    </i>
    <i>
      <x v="6404"/>
      <x/>
      <x/>
    </i>
    <i>
      <x v="6405"/>
      <x v="6410"/>
      <x v="55"/>
    </i>
    <i>
      <x v="6406"/>
      <x v="2287"/>
      <x v="57"/>
    </i>
    <i>
      <x v="6407"/>
      <x v="6322"/>
      <x v="60"/>
    </i>
    <i>
      <x v="6408"/>
      <x/>
      <x/>
    </i>
    <i>
      <x v="6409"/>
      <x v="2436"/>
      <x v="61"/>
    </i>
    <i>
      <x v="6410"/>
      <x v="6615"/>
      <x v="62"/>
    </i>
    <i>
      <x v="6411"/>
      <x v="6527"/>
      <x v="62"/>
    </i>
    <i>
      <x v="6412"/>
      <x v="6502"/>
      <x v="62"/>
    </i>
    <i>
      <x v="6413"/>
      <x v="5370"/>
      <x v="62"/>
    </i>
    <i>
      <x v="6414"/>
      <x v="5371"/>
      <x v="62"/>
    </i>
    <i>
      <x v="6415"/>
      <x v="6414"/>
      <x v="62"/>
    </i>
    <i>
      <x v="6416"/>
      <x v="6417"/>
      <x v="62"/>
    </i>
    <i>
      <x v="6417"/>
      <x v="6418"/>
      <x v="62"/>
    </i>
    <i>
      <x v="6418"/>
      <x v="6419"/>
      <x v="62"/>
    </i>
    <i>
      <x v="6419"/>
      <x v="6323"/>
      <x v="60"/>
    </i>
    <i>
      <x v="6420"/>
      <x v="6421"/>
      <x v="62"/>
    </i>
    <i>
      <x v="6421"/>
      <x v="6422"/>
      <x v="62"/>
    </i>
    <i>
      <x v="6422"/>
      <x v="6427"/>
      <x v="62"/>
    </i>
    <i>
      <x v="6423"/>
      <x v="4210"/>
      <x v="64"/>
    </i>
    <i>
      <x v="6424"/>
      <x v="6618"/>
      <x v="68"/>
    </i>
    <i>
      <x v="6425"/>
      <x v="2546"/>
      <x v="69"/>
    </i>
    <i>
      <x v="6426"/>
      <x v="2547"/>
      <x v="69"/>
    </i>
    <i>
      <x v="6427"/>
      <x/>
      <x/>
    </i>
    <i>
      <x v="6428"/>
      <x v="2645"/>
      <x v="69"/>
    </i>
    <i>
      <x v="6429"/>
      <x v="2646"/>
      <x v="69"/>
    </i>
    <i>
      <x v="6430"/>
      <x v="2660"/>
      <x v="69"/>
    </i>
    <i>
      <x v="6431"/>
      <x v="4456"/>
      <x v="69"/>
    </i>
    <i>
      <x v="6432"/>
      <x v="4932"/>
      <x v="69"/>
    </i>
    <i>
      <x v="6433"/>
      <x v="4933"/>
      <x v="69"/>
    </i>
    <i>
      <x v="6434"/>
      <x v="4943"/>
      <x v="69"/>
    </i>
    <i>
      <x v="6435"/>
      <x v="4947"/>
      <x v="69"/>
    </i>
    <i>
      <x v="6436"/>
      <x v="4948"/>
      <x v="69"/>
    </i>
    <i>
      <x v="6437"/>
      <x v="4950"/>
      <x v="69"/>
    </i>
    <i>
      <x v="6438"/>
      <x v="4951"/>
      <x v="69"/>
    </i>
    <i>
      <x v="6439"/>
      <x v="4954"/>
      <x v="69"/>
    </i>
    <i>
      <x v="6440"/>
      <x v="4955"/>
      <x v="69"/>
    </i>
    <i>
      <x v="6441"/>
      <x v="4956"/>
      <x v="69"/>
    </i>
    <i>
      <x v="6442"/>
      <x v="4957"/>
      <x v="69"/>
    </i>
    <i>
      <x v="6443"/>
      <x v="4960"/>
      <x v="69"/>
    </i>
    <i>
      <x v="6444"/>
      <x v="5443"/>
      <x v="71"/>
    </i>
    <i>
      <x v="6445"/>
      <x v="5467"/>
      <x v="71"/>
    </i>
    <i>
      <x v="6446"/>
      <x v="5480"/>
      <x v="71"/>
    </i>
    <i>
      <x v="6447"/>
      <x v="5481"/>
      <x v="71"/>
    </i>
    <i>
      <x v="6448"/>
      <x v="5483"/>
      <x v="71"/>
    </i>
    <i>
      <x v="6449"/>
      <x v="5488"/>
      <x v="71"/>
    </i>
    <i>
      <x v="6450"/>
      <x v="3836"/>
      <x v="76"/>
    </i>
    <i>
      <x v="6451"/>
      <x v="3837"/>
      <x v="76"/>
    </i>
    <i>
      <x v="6452"/>
      <x v="6619"/>
      <x v="77"/>
    </i>
    <i>
      <x v="6453"/>
      <x/>
      <x/>
    </i>
    <i>
      <x v="6454"/>
      <x v="6540"/>
      <x v="78"/>
    </i>
    <i>
      <x v="6455"/>
      <x v="6620"/>
      <x v="78"/>
    </i>
    <i>
      <x v="6456"/>
      <x v="6369"/>
      <x v="79"/>
    </i>
    <i>
      <x v="6457"/>
      <x v="2531"/>
      <x v="83"/>
    </i>
    <i>
      <x v="6458"/>
      <x v="5354"/>
      <x v="84"/>
    </i>
    <i>
      <x v="6459"/>
      <x/>
      <x/>
    </i>
    <i>
      <x v="6460"/>
      <x v="2686"/>
      <x v="84"/>
    </i>
    <i>
      <x v="6461"/>
      <x v="2688"/>
      <x v="84"/>
    </i>
    <i>
      <x v="6462"/>
      <x v="2689"/>
      <x v="84"/>
    </i>
    <i>
      <x v="6463"/>
      <x v="2690"/>
      <x v="84"/>
    </i>
    <i>
      <x v="6464"/>
      <x v="2691"/>
      <x v="84"/>
    </i>
    <i>
      <x v="6465"/>
      <x v="2704"/>
      <x v="84"/>
    </i>
    <i>
      <x v="6466"/>
      <x/>
      <x/>
    </i>
    <i>
      <x v="6467"/>
      <x v="2718"/>
      <x v="84"/>
    </i>
    <i>
      <x v="6468"/>
      <x v="2732"/>
      <x v="84"/>
    </i>
    <i>
      <x v="6469"/>
      <x v="2733"/>
      <x v="84"/>
    </i>
    <i>
      <x v="6470"/>
      <x v="2734"/>
      <x v="84"/>
    </i>
    <i>
      <x v="6471"/>
      <x v="3434"/>
      <x v="84"/>
    </i>
    <i>
      <x v="6472"/>
      <x v="3435"/>
      <x v="84"/>
    </i>
    <i>
      <x v="6473"/>
      <x v="3436"/>
      <x v="84"/>
    </i>
    <i>
      <x v="6474"/>
      <x v="5146"/>
      <x v="84"/>
    </i>
    <i>
      <x v="6475"/>
      <x v="5150"/>
      <x v="84"/>
    </i>
    <i>
      <x v="6476"/>
      <x v="5151"/>
      <x v="84"/>
    </i>
    <i>
      <x v="6477"/>
      <x v="5163"/>
      <x v="84"/>
    </i>
    <i>
      <x v="6478"/>
      <x v="5164"/>
      <x v="84"/>
    </i>
    <i>
      <x v="6479"/>
      <x v="5165"/>
      <x v="84"/>
    </i>
    <i>
      <x v="6480"/>
      <x v="5166"/>
      <x v="84"/>
    </i>
    <i>
      <x v="6481"/>
      <x v="5173"/>
      <x v="84"/>
    </i>
    <i>
      <x v="6482"/>
      <x v="5174"/>
      <x v="84"/>
    </i>
    <i>
      <x v="6483"/>
      <x v="5175"/>
      <x v="84"/>
    </i>
    <i>
      <x v="6484"/>
      <x v="5176"/>
      <x v="84"/>
    </i>
    <i>
      <x v="6485"/>
      <x v="5177"/>
      <x v="84"/>
    </i>
    <i>
      <x v="6486"/>
      <x v="5179"/>
      <x v="84"/>
    </i>
    <i>
      <x v="6487"/>
      <x v="5180"/>
      <x v="84"/>
    </i>
    <i>
      <x v="6488"/>
      <x v="5181"/>
      <x v="84"/>
    </i>
    <i>
      <x v="6489"/>
      <x v="5182"/>
      <x v="84"/>
    </i>
    <i>
      <x v="6490"/>
      <x v="5183"/>
      <x v="84"/>
    </i>
    <i>
      <x v="6491"/>
      <x v="5184"/>
      <x v="84"/>
    </i>
    <i>
      <x v="6492"/>
      <x v="5185"/>
      <x v="84"/>
    </i>
    <i>
      <x v="6493"/>
      <x v="5186"/>
      <x v="84"/>
    </i>
    <i>
      <x v="6494"/>
      <x v="5187"/>
      <x v="84"/>
    </i>
    <i>
      <x v="6495"/>
      <x v="5203"/>
      <x v="84"/>
    </i>
    <i>
      <x v="6496"/>
      <x v="5204"/>
      <x v="84"/>
    </i>
    <i>
      <x v="6497"/>
      <x v="5205"/>
      <x v="84"/>
    </i>
    <i>
      <x v="6498"/>
      <x v="5206"/>
      <x v="84"/>
    </i>
    <i>
      <x v="6499"/>
      <x v="5208"/>
      <x v="84"/>
    </i>
    <i>
      <x v="6500"/>
      <x v="5269"/>
      <x v="84"/>
    </i>
    <i>
      <x v="6501"/>
      <x v="5270"/>
      <x v="84"/>
    </i>
    <i>
      <x v="6502"/>
      <x v="5271"/>
      <x v="84"/>
    </i>
    <i>
      <x v="6503"/>
      <x v="5272"/>
      <x v="84"/>
    </i>
    <i>
      <x v="6504"/>
      <x v="5273"/>
      <x v="84"/>
    </i>
    <i>
      <x v="6505"/>
      <x v="5274"/>
      <x v="84"/>
    </i>
    <i>
      <x v="6506"/>
      <x v="5275"/>
      <x v="84"/>
    </i>
    <i>
      <x v="6507"/>
      <x v="5276"/>
      <x v="84"/>
    </i>
    <i>
      <x v="6508"/>
      <x v="5277"/>
      <x v="84"/>
    </i>
    <i>
      <x v="6509"/>
      <x v="5278"/>
      <x v="84"/>
    </i>
    <i>
      <x v="6510"/>
      <x v="5279"/>
      <x v="84"/>
    </i>
    <i>
      <x v="6511"/>
      <x v="5280"/>
      <x v="84"/>
    </i>
    <i>
      <x v="6512"/>
      <x v="5281"/>
      <x v="84"/>
    </i>
    <i>
      <x v="6513"/>
      <x v="5282"/>
      <x v="84"/>
    </i>
    <i>
      <x v="6514"/>
      <x v="5283"/>
      <x v="84"/>
    </i>
    <i>
      <x v="6515"/>
      <x v="5301"/>
      <x v="84"/>
    </i>
    <i>
      <x v="6516"/>
      <x v="5305"/>
      <x v="84"/>
    </i>
    <i>
      <x v="6517"/>
      <x v="6593"/>
      <x v="85"/>
    </i>
    <i>
      <x v="6518"/>
      <x v="6594"/>
      <x v="85"/>
    </i>
    <i>
      <x v="6519"/>
      <x v="6596"/>
      <x v="85"/>
    </i>
    <i>
      <x v="6520"/>
      <x v="6597"/>
      <x v="85"/>
    </i>
    <i>
      <x v="6521"/>
      <x v="6598"/>
      <x v="85"/>
    </i>
    <i>
      <x v="6522"/>
      <x v="5434"/>
      <x v="84"/>
    </i>
    <i>
      <x v="6523"/>
      <x v="5368"/>
      <x v="84"/>
    </i>
    <i>
      <x v="6524"/>
      <x v="5356"/>
      <x v="2"/>
    </i>
    <i>
      <x v="6525"/>
      <x v="5429"/>
      <x v="5"/>
    </i>
    <i>
      <x v="6526"/>
      <x v="2417"/>
      <x v="7"/>
    </i>
    <i>
      <x v="6527"/>
      <x v="6589"/>
      <x v="15"/>
    </i>
    <i>
      <x v="6528"/>
      <x v="5044"/>
      <x v="169"/>
    </i>
    <i>
      <x v="6529"/>
      <x v="5051"/>
      <x v="169"/>
    </i>
    <i>
      <x v="6530"/>
      <x v="3569"/>
      <x v="398"/>
    </i>
    <i>
      <x v="6531"/>
      <x v="5520"/>
      <x v="88"/>
    </i>
    <i>
      <x v="6532"/>
      <x v="5543"/>
      <x v="88"/>
    </i>
    <i>
      <x v="6533"/>
      <x v="5620"/>
      <x v="88"/>
    </i>
    <i>
      <x v="6534"/>
      <x v="5804"/>
      <x v="88"/>
    </i>
    <i>
      <x v="6535"/>
      <x v="5806"/>
      <x v="88"/>
    </i>
    <i>
      <x v="6536"/>
      <x v="5811"/>
      <x v="88"/>
    </i>
    <i>
      <x v="6537"/>
      <x v="5858"/>
      <x v="88"/>
    </i>
    <i>
      <x v="6538"/>
      <x v="5935"/>
      <x v="311"/>
    </i>
    <i>
      <x v="6539"/>
      <x v="5946"/>
      <x v="88"/>
    </i>
    <i>
      <x v="6540"/>
      <x v="5948"/>
      <x v="88"/>
    </i>
    <i>
      <x v="6541"/>
      <x v="5952"/>
      <x v="88"/>
    </i>
    <i>
      <x v="6542"/>
      <x v="5996"/>
      <x v="88"/>
    </i>
    <i>
      <x v="6543"/>
      <x v="6001"/>
      <x v="88"/>
    </i>
    <i>
      <x v="6544"/>
      <x v="2740"/>
      <x v="89"/>
    </i>
    <i>
      <x v="6545"/>
      <x v="4227"/>
      <x v="93"/>
    </i>
    <i>
      <x v="6546"/>
      <x v="4228"/>
      <x v="93"/>
    </i>
    <i>
      <x v="6547"/>
      <x v="4335"/>
      <x v="97"/>
    </i>
    <i>
      <x v="6548"/>
      <x v="2452"/>
      <x v="101"/>
    </i>
    <i>
      <x v="6549"/>
      <x/>
      <x/>
    </i>
    <i>
      <x v="6550"/>
      <x v="2670"/>
      <x v="101"/>
    </i>
    <i>
      <x v="6551"/>
      <x v="2773"/>
      <x v="101"/>
    </i>
    <i>
      <x v="6552"/>
      <x v="4925"/>
      <x v="101"/>
    </i>
    <i>
      <x v="6553"/>
      <x v="3456"/>
      <x v="396"/>
    </i>
    <i>
      <x v="6554"/>
      <x v="4392"/>
      <x v="118"/>
    </i>
    <i>
      <x v="6555"/>
      <x v="2763"/>
      <x v="128"/>
    </i>
    <i>
      <x v="6556"/>
      <x v="2764"/>
      <x v="128"/>
    </i>
    <i>
      <x v="6557"/>
      <x v="6328"/>
      <x v="135"/>
    </i>
    <i>
      <x v="6558"/>
      <x v="6111"/>
      <x v="147"/>
    </i>
    <i>
      <x v="6559"/>
      <x v="197"/>
      <x v="358"/>
    </i>
    <i>
      <x v="6560"/>
      <x v="2735"/>
      <x v="246"/>
    </i>
    <i>
      <x v="6561"/>
      <x v="2322"/>
      <x v="268"/>
    </i>
    <i>
      <x v="6562"/>
      <x v="3346"/>
      <x v="268"/>
    </i>
    <i>
      <x v="6563"/>
      <x v="3407"/>
      <x v="268"/>
    </i>
    <i>
      <x v="6564"/>
      <x v="1762"/>
      <x v="268"/>
    </i>
    <i>
      <x v="6565"/>
      <x v="2416"/>
      <x v="268"/>
    </i>
    <i>
      <x v="6566"/>
      <x v="3869"/>
      <x v="270"/>
    </i>
    <i>
      <x v="6567"/>
      <x v="4133"/>
      <x v="281"/>
    </i>
    <i>
      <x v="6568"/>
      <x v="6482"/>
      <x v="296"/>
    </i>
    <i>
      <x v="6569"/>
      <x v="6520"/>
      <x v="296"/>
    </i>
    <i>
      <x v="6570"/>
      <x v="6024"/>
      <x v="307"/>
    </i>
    <i>
      <x v="6571"/>
      <x v="2288"/>
      <x v="389"/>
    </i>
    <i>
      <x v="6572"/>
      <x v="5352"/>
      <x v="244"/>
    </i>
    <i>
      <x v="6573"/>
      <x v="6481"/>
      <x v="90"/>
    </i>
    <i>
      <x v="6574"/>
      <x v="2543"/>
      <x v="344"/>
    </i>
    <i>
      <x v="6575"/>
      <x v="5856"/>
      <x v="88"/>
    </i>
    <i>
      <x v="6576"/>
      <x v="5893"/>
      <x v="88"/>
    </i>
    <i>
      <x v="6577"/>
      <x v="5961"/>
      <x v="88"/>
    </i>
    <i>
      <x v="6578"/>
      <x v="5969"/>
      <x v="88"/>
    </i>
    <i>
      <x v="6579"/>
      <x v="5975"/>
      <x v="88"/>
    </i>
    <i>
      <x v="6580"/>
      <x v="5980"/>
      <x v="88"/>
    </i>
    <i>
      <x v="6581"/>
      <x/>
      <x/>
    </i>
    <i>
      <x v="6582"/>
      <x v="5335"/>
      <x v="227"/>
    </i>
    <i>
      <x v="6583"/>
      <x v="6085"/>
      <x v="32"/>
    </i>
    <i>
      <x v="6584"/>
      <x v="4337"/>
      <x v="37"/>
    </i>
    <i>
      <x v="6585"/>
      <x v="3086"/>
      <x v="48"/>
    </i>
    <i>
      <x v="6586"/>
      <x v="3644"/>
      <x v="49"/>
    </i>
    <i>
      <x v="6587"/>
      <x v="6420"/>
      <x v="62"/>
    </i>
    <i>
      <x v="6588"/>
      <x v="6424"/>
      <x v="62"/>
    </i>
    <i>
      <x v="6589"/>
      <x v="6426"/>
      <x v="62"/>
    </i>
    <i>
      <x v="6590"/>
      <x v="6394"/>
      <x v="62"/>
    </i>
    <i>
      <x v="6591"/>
      <x v="2490"/>
      <x v="66"/>
    </i>
    <i>
      <x v="6592"/>
      <x v="3415"/>
      <x v="66"/>
    </i>
    <i>
      <x v="6593"/>
      <x v="4952"/>
      <x v="69"/>
    </i>
    <i>
      <x v="6594"/>
      <x v="6367"/>
      <x v="84"/>
    </i>
    <i>
      <x v="6595"/>
      <x v="6368"/>
      <x v="84"/>
    </i>
    <i>
      <x v="6596"/>
      <x v="2687"/>
      <x v="84"/>
    </i>
    <i>
      <x v="6597"/>
      <x v="2706"/>
      <x v="84"/>
    </i>
    <i>
      <x v="6598"/>
      <x v="2710"/>
      <x v="84"/>
    </i>
    <i>
      <x v="6599"/>
      <x v="2714"/>
      <x v="84"/>
    </i>
    <i>
      <x v="6600"/>
      <x v="2737"/>
      <x v="84"/>
    </i>
    <i>
      <x v="6601"/>
      <x v="2738"/>
      <x v="84"/>
    </i>
    <i>
      <x v="6602"/>
      <x v="2739"/>
      <x v="84"/>
    </i>
    <i>
      <x v="6603"/>
      <x v="4349"/>
      <x v="84"/>
    </i>
    <i>
      <x v="6604"/>
      <x v="4350"/>
      <x v="84"/>
    </i>
    <i>
      <x v="6605"/>
      <x v="4351"/>
      <x v="84"/>
    </i>
    <i>
      <x v="6606"/>
      <x v="4352"/>
      <x v="84"/>
    </i>
    <i>
      <x v="6607"/>
      <x v="4353"/>
      <x v="84"/>
    </i>
    <i>
      <x v="6608"/>
      <x v="4354"/>
      <x v="84"/>
    </i>
    <i>
      <x v="6609"/>
      <x v="4355"/>
      <x v="84"/>
    </i>
    <i>
      <x v="6610"/>
      <x v="4356"/>
      <x v="84"/>
    </i>
    <i>
      <x v="6611"/>
      <x v="4357"/>
      <x v="84"/>
    </i>
    <i>
      <x v="6612"/>
      <x v="5178"/>
      <x v="84"/>
    </i>
    <i>
      <x v="6613"/>
      <x v="5191"/>
      <x v="84"/>
    </i>
    <i>
      <x v="6614"/>
      <x v="5197"/>
      <x v="84"/>
    </i>
    <i>
      <x v="6615"/>
      <x v="5299"/>
      <x v="84"/>
    </i>
    <i>
      <x v="6616"/>
      <x v="5306"/>
      <x v="84"/>
    </i>
    <i>
      <x v="6617"/>
      <x v="5307"/>
      <x v="84"/>
    </i>
    <i>
      <x v="6618"/>
      <x v="5308"/>
      <x v="84"/>
    </i>
    <i>
      <x v="6619"/>
      <x v="5309"/>
      <x v="84"/>
    </i>
    <i>
      <x v="6620"/>
      <x v="5311"/>
      <x v="84"/>
    </i>
    <i>
      <x v="6621"/>
      <x v="5312"/>
      <x v="84"/>
    </i>
    <i>
      <x v="6622"/>
      <x v="6595"/>
      <x v="85"/>
    </i>
    <i>
      <x v="6623"/>
      <x v="2418"/>
      <x v="385"/>
    </i>
    <i>
      <x v="6624"/>
      <x v="5396"/>
      <x v="44"/>
    </i>
    <i>
      <x v="6625"/>
      <x v="4108"/>
      <x v="47"/>
    </i>
    <i>
      <x v="6626"/>
      <x v="4090"/>
      <x v="54"/>
    </i>
    <i>
      <x v="6627"/>
      <x v="3616"/>
      <x v="64"/>
    </i>
    <i>
      <x v="6628"/>
      <x v="5464"/>
      <x v="71"/>
    </i>
    <i>
      <x v="6629"/>
      <x v="2683"/>
      <x v="84"/>
    </i>
    <i>
      <x v="6630"/>
      <x v="2684"/>
      <x v="84"/>
    </i>
    <i>
      <x v="6631"/>
      <x v="2685"/>
      <x v="84"/>
    </i>
    <i>
      <x v="6632"/>
      <x v="2692"/>
      <x v="84"/>
    </i>
    <i>
      <x v="6633"/>
      <x v="2693"/>
      <x v="84"/>
    </i>
    <i>
      <x v="6634"/>
      <x v="2705"/>
      <x v="84"/>
    </i>
    <i>
      <x v="6635"/>
      <x v="2707"/>
      <x v="84"/>
    </i>
    <i>
      <x v="6636"/>
      <x v="2708"/>
      <x v="84"/>
    </i>
    <i>
      <x v="6637"/>
      <x v="2709"/>
      <x v="84"/>
    </i>
    <i>
      <x v="6638"/>
      <x v="2711"/>
      <x v="84"/>
    </i>
    <i>
      <x v="6639"/>
      <x v="2712"/>
      <x v="84"/>
    </i>
    <i>
      <x v="6640"/>
      <x v="4347"/>
      <x v="84"/>
    </i>
    <i>
      <x v="6641"/>
      <x v="5156"/>
      <x v="84"/>
    </i>
    <i>
      <x v="6642"/>
      <x v="5192"/>
      <x v="84"/>
    </i>
    <i>
      <x v="6643"/>
      <x v="5193"/>
      <x v="84"/>
    </i>
    <i>
      <x v="6644"/>
      <x v="5196"/>
      <x v="84"/>
    </i>
    <i>
      <x v="6645"/>
      <x v="3912"/>
      <x v="92"/>
    </i>
    <i>
      <x v="6646"/>
      <x v="3850"/>
      <x v="316"/>
    </i>
    <i>
      <x v="6647"/>
      <x v="5314"/>
      <x v="238"/>
    </i>
    <i>
      <x v="6648"/>
      <x v="4124"/>
      <x v="281"/>
    </i>
    <i>
      <x v="6649"/>
      <x v="4125"/>
      <x v="281"/>
    </i>
    <i>
      <x v="6650"/>
      <x v="4131"/>
      <x v="281"/>
    </i>
    <i>
      <x v="6651"/>
      <x v="4132"/>
      <x v="281"/>
    </i>
    <i>
      <x v="6652"/>
      <x v="4150"/>
      <x v="281"/>
    </i>
    <i>
      <x v="6653"/>
      <x v="5622"/>
      <x v="88"/>
    </i>
    <i>
      <x v="6654"/>
      <x v="6485"/>
      <x v="88"/>
    </i>
    <i>
      <x v="6655"/>
      <x v="440"/>
      <x v="187"/>
    </i>
    <i>
      <x v="6656"/>
      <x v="2532"/>
      <x v="187"/>
    </i>
    <i>
      <x v="6657"/>
      <x v="2465"/>
      <x v="5"/>
    </i>
    <i>
      <x v="6658"/>
      <x v="3440"/>
      <x v="6"/>
    </i>
    <i>
      <x v="6659"/>
      <x v="6416"/>
      <x v="62"/>
    </i>
    <i>
      <x v="6660"/>
      <x v="2647"/>
      <x v="69"/>
    </i>
    <i>
      <x v="6661"/>
      <x v="5162"/>
      <x v="84"/>
    </i>
    <i>
      <x v="6662"/>
      <x v="5027"/>
      <x v="169"/>
    </i>
    <i>
      <x v="6663"/>
      <x v="5029"/>
      <x v="169"/>
    </i>
    <i>
      <x v="6664"/>
      <x v="5033"/>
      <x v="169"/>
    </i>
    <i>
      <x v="6665"/>
      <x v="5038"/>
      <x v="169"/>
    </i>
    <i>
      <x v="6666"/>
      <x v="5039"/>
      <x v="169"/>
    </i>
    <i>
      <x v="6667"/>
      <x/>
      <x/>
    </i>
    <i>
      <x v="6668"/>
      <x v="5040"/>
      <x v="169"/>
    </i>
    <i>
      <x v="6669"/>
      <x v="5041"/>
      <x v="169"/>
    </i>
    <i>
      <x v="6670"/>
      <x v="5042"/>
      <x v="169"/>
    </i>
    <i>
      <x v="6671"/>
      <x v="5050"/>
      <x v="169"/>
    </i>
    <i>
      <x v="6672"/>
      <x v="5053"/>
      <x v="169"/>
    </i>
    <i>
      <x v="6673"/>
      <x v="2545"/>
      <x v="219"/>
    </i>
    <i>
      <x v="6674"/>
      <x v="2561"/>
      <x v="219"/>
    </i>
    <i>
      <x v="6675"/>
      <x v="2610"/>
      <x v="219"/>
    </i>
    <i>
      <x v="6676"/>
      <x v="2782"/>
      <x v="219"/>
    </i>
    <i>
      <x v="6677"/>
      <x v="2783"/>
      <x v="219"/>
    </i>
    <i>
      <x v="6678"/>
      <x v="2784"/>
      <x v="219"/>
    </i>
    <i>
      <x v="6679"/>
      <x v="2788"/>
      <x v="219"/>
    </i>
    <i>
      <x v="6680"/>
      <x v="2798"/>
      <x v="219"/>
    </i>
    <i>
      <x v="6681"/>
      <x v="2800"/>
      <x v="219"/>
    </i>
    <i>
      <x v="6682"/>
      <x v="2801"/>
      <x v="219"/>
    </i>
    <i>
      <x v="6683"/>
      <x v="2803"/>
      <x v="219"/>
    </i>
    <i>
      <x v="6684"/>
      <x v="2818"/>
      <x v="219"/>
    </i>
    <i>
      <x v="6685"/>
      <x v="2819"/>
      <x v="219"/>
    </i>
    <i>
      <x v="6686"/>
      <x v="2821"/>
      <x v="219"/>
    </i>
    <i>
      <x v="6687"/>
      <x v="2827"/>
      <x v="219"/>
    </i>
    <i>
      <x v="6688"/>
      <x v="2828"/>
      <x v="219"/>
    </i>
    <i>
      <x v="6689"/>
      <x v="2843"/>
      <x v="219"/>
    </i>
    <i>
      <x v="6690"/>
      <x v="2846"/>
      <x v="219"/>
    </i>
    <i>
      <x v="6691"/>
      <x v="2848"/>
      <x v="219"/>
    </i>
    <i>
      <x v="6692"/>
      <x v="2866"/>
      <x v="219"/>
    </i>
    <i>
      <x v="6693"/>
      <x v="2869"/>
      <x v="219"/>
    </i>
    <i>
      <x v="6694"/>
      <x v="2872"/>
      <x v="219"/>
    </i>
    <i>
      <x v="6695"/>
      <x v="2878"/>
      <x v="219"/>
    </i>
    <i>
      <x v="6696"/>
      <x v="2889"/>
      <x v="219"/>
    </i>
    <i>
      <x v="6697"/>
      <x v="2918"/>
      <x v="219"/>
    </i>
    <i>
      <x v="6698"/>
      <x v="2922"/>
      <x v="219"/>
    </i>
    <i>
      <x v="6699"/>
      <x v="2931"/>
      <x v="219"/>
    </i>
    <i>
      <x v="6700"/>
      <x v="2942"/>
      <x v="219"/>
    </i>
    <i>
      <x v="6701"/>
      <x v="2943"/>
      <x v="219"/>
    </i>
    <i>
      <x v="6702"/>
      <x v="2946"/>
      <x v="219"/>
    </i>
    <i>
      <x v="6703"/>
      <x v="2947"/>
      <x v="219"/>
    </i>
    <i>
      <x v="6704"/>
      <x v="2951"/>
      <x v="219"/>
    </i>
    <i>
      <x v="6705"/>
      <x v="2952"/>
      <x v="219"/>
    </i>
    <i>
      <x v="6706"/>
      <x v="2963"/>
      <x v="219"/>
    </i>
    <i>
      <x v="6707"/>
      <x v="2979"/>
      <x v="219"/>
    </i>
    <i>
      <x v="6708"/>
      <x v="2982"/>
      <x v="219"/>
    </i>
    <i>
      <x v="6709"/>
      <x v="3000"/>
      <x v="219"/>
    </i>
    <i>
      <x v="6710"/>
      <x v="3005"/>
      <x v="219"/>
    </i>
    <i>
      <x v="6711"/>
      <x v="3006"/>
      <x v="219"/>
    </i>
    <i>
      <x v="6712"/>
      <x v="3007"/>
      <x v="219"/>
    </i>
    <i>
      <x v="6713"/>
      <x v="3008"/>
      <x v="219"/>
    </i>
    <i>
      <x v="6714"/>
      <x v="3013"/>
      <x v="219"/>
    </i>
    <i>
      <x v="6715"/>
      <x v="3014"/>
      <x v="219"/>
    </i>
    <i>
      <x v="6716"/>
      <x v="3017"/>
      <x v="219"/>
    </i>
    <i>
      <x v="6717"/>
      <x v="3019"/>
      <x v="219"/>
    </i>
    <i>
      <x v="6718"/>
      <x v="3546"/>
      <x v="219"/>
    </i>
    <i>
      <x v="6719"/>
      <x v="3697"/>
      <x v="219"/>
    </i>
    <i>
      <x v="6720"/>
      <x/>
      <x/>
    </i>
    <i>
      <x v="6721"/>
      <x v="3717"/>
      <x v="219"/>
    </i>
    <i>
      <x v="6722"/>
      <x v="3723"/>
      <x v="219"/>
    </i>
    <i>
      <x v="6723"/>
      <x v="3730"/>
      <x v="219"/>
    </i>
    <i>
      <x v="6724"/>
      <x v="3731"/>
      <x v="219"/>
    </i>
    <i>
      <x v="6725"/>
      <x v="3734"/>
      <x v="219"/>
    </i>
    <i>
      <x v="6726"/>
      <x v="3742"/>
      <x v="219"/>
    </i>
    <i>
      <x v="6727"/>
      <x v="3745"/>
      <x v="219"/>
    </i>
    <i>
      <x v="6728"/>
      <x v="3773"/>
      <x v="219"/>
    </i>
    <i>
      <x v="6729"/>
      <x v="3789"/>
      <x v="219"/>
    </i>
    <i>
      <x v="6730"/>
      <x v="3814"/>
      <x v="219"/>
    </i>
    <i>
      <x v="6731"/>
      <x v="3815"/>
      <x v="219"/>
    </i>
    <i>
      <x v="6732"/>
      <x v="3823"/>
      <x v="219"/>
    </i>
    <i>
      <x v="6733"/>
      <x v="5057"/>
      <x v="219"/>
    </i>
    <i>
      <x v="6734"/>
      <x v="5061"/>
      <x v="219"/>
    </i>
    <i>
      <x v="6735"/>
      <x v="5062"/>
      <x v="219"/>
    </i>
    <i>
      <x v="6736"/>
      <x v="5070"/>
      <x v="219"/>
    </i>
    <i>
      <x v="6737"/>
      <x v="5324"/>
      <x v="58"/>
    </i>
    <i>
      <x v="6738"/>
      <x v="5632"/>
      <x v="311"/>
    </i>
    <i>
      <x v="6739"/>
      <x v="3632"/>
      <x v="94"/>
    </i>
    <i>
      <x v="6740"/>
      <x/>
      <x/>
    </i>
    <i>
      <x v="6741"/>
      <x v="5037"/>
      <x v="169"/>
    </i>
    <i>
      <x v="6742"/>
      <x v="5047"/>
      <x v="169"/>
    </i>
    <i>
      <x v="6743"/>
      <x v="5049"/>
      <x v="169"/>
    </i>
    <i>
      <x v="6744"/>
      <x v="5519"/>
      <x v="88"/>
    </i>
    <i>
      <x v="6745"/>
      <x v="5542"/>
      <x v="88"/>
    </i>
    <i>
      <x v="6746"/>
      <x v="4230"/>
      <x v="189"/>
    </i>
    <i>
      <x v="6747"/>
      <x v="4232"/>
      <x v="189"/>
    </i>
    <i>
      <x v="6748"/>
      <x v="2314"/>
      <x v="268"/>
    </i>
    <i>
      <x v="6749"/>
      <x v="2426"/>
      <x v="268"/>
    </i>
    <i>
      <x v="6750"/>
      <x v="3350"/>
      <x v="268"/>
    </i>
    <i>
      <x v="6751"/>
      <x v="3677"/>
      <x v="270"/>
    </i>
    <i>
      <x v="6752"/>
      <x/>
      <x/>
    </i>
    <i>
      <x v="6753"/>
      <x v="3826"/>
      <x v="272"/>
    </i>
    <i>
      <x v="6754"/>
      <x/>
      <x/>
    </i>
    <i>
      <x v="6755"/>
      <x v="3564"/>
      <x v="81"/>
    </i>
    <i>
      <x v="6756"/>
      <x v="3565"/>
      <x v="81"/>
    </i>
    <i>
      <x v="6757"/>
      <x v="3566"/>
      <x v="81"/>
    </i>
    <i>
      <x v="6758"/>
      <x v="5645"/>
      <x v="88"/>
    </i>
    <i>
      <x v="6759"/>
      <x v="5655"/>
      <x v="88"/>
    </i>
    <i>
      <x v="6760"/>
      <x/>
      <x/>
    </i>
    <i>
      <x v="6761"/>
      <x v="5741"/>
      <x v="88"/>
    </i>
    <i>
      <x v="6762"/>
      <x v="5744"/>
      <x v="88"/>
    </i>
    <i>
      <x v="6763"/>
      <x v="5751"/>
      <x v="88"/>
    </i>
    <i>
      <x v="6764"/>
      <x v="5813"/>
      <x v="88"/>
    </i>
    <i>
      <x v="6765"/>
      <x v="5825"/>
      <x v="88"/>
    </i>
    <i>
      <x v="6766"/>
      <x v="5863"/>
      <x v="88"/>
    </i>
    <i>
      <x v="6767"/>
      <x v="5943"/>
      <x v="88"/>
    </i>
    <i>
      <x v="6768"/>
      <x v="5989"/>
      <x v="88"/>
    </i>
    <i>
      <x v="6769"/>
      <x v="5089"/>
      <x v="100"/>
    </i>
    <i>
      <x v="6770"/>
      <x v="3953"/>
      <x v="118"/>
    </i>
    <i>
      <x v="6771"/>
      <x v="6553"/>
      <x v="207"/>
    </i>
    <i>
      <x v="6772"/>
      <x v="2542"/>
      <x v="219"/>
    </i>
    <i>
      <x v="6773"/>
      <x v="2785"/>
      <x v="219"/>
    </i>
    <i>
      <x v="6774"/>
      <x v="2903"/>
      <x v="219"/>
    </i>
    <i>
      <x v="6775"/>
      <x v="2921"/>
      <x v="219"/>
    </i>
    <i>
      <x v="6776"/>
      <x v="2930"/>
      <x v="219"/>
    </i>
    <i>
      <x v="6777"/>
      <x v="2936"/>
      <x v="219"/>
    </i>
    <i>
      <x v="6778"/>
      <x v="2941"/>
      <x v="219"/>
    </i>
    <i>
      <x v="6779"/>
      <x v="3704"/>
      <x v="219"/>
    </i>
    <i>
      <x v="6780"/>
      <x v="3705"/>
      <x v="219"/>
    </i>
    <i>
      <x v="6781"/>
      <x v="3708"/>
      <x v="219"/>
    </i>
    <i>
      <x v="6782"/>
      <x v="3715"/>
      <x v="219"/>
    </i>
    <i>
      <x v="6783"/>
      <x v="3748"/>
      <x v="219"/>
    </i>
    <i>
      <x v="6784"/>
      <x v="3769"/>
      <x v="219"/>
    </i>
    <i>
      <x v="6785"/>
      <x v="3790"/>
      <x v="219"/>
    </i>
    <i>
      <x v="6786"/>
      <x v="3791"/>
      <x v="219"/>
    </i>
    <i>
      <x v="6787"/>
      <x v="3792"/>
      <x v="219"/>
    </i>
    <i>
      <x v="6788"/>
      <x v="3793"/>
      <x v="219"/>
    </i>
    <i>
      <x v="6789"/>
      <x v="3809"/>
      <x v="219"/>
    </i>
    <i>
      <x v="6790"/>
      <x v="3819"/>
      <x v="219"/>
    </i>
    <i>
      <x v="6791"/>
      <x v="5058"/>
      <x v="219"/>
    </i>
    <i>
      <x v="6792"/>
      <x v="5059"/>
      <x v="219"/>
    </i>
    <i>
      <x v="6793"/>
      <x v="5064"/>
      <x v="219"/>
    </i>
    <i>
      <x v="6794"/>
      <x v="6437"/>
      <x v="310"/>
    </i>
    <i>
      <x v="6795"/>
      <x v="201"/>
      <x v="316"/>
    </i>
    <i>
      <x v="6796"/>
      <x v="210"/>
      <x v="316"/>
    </i>
    <i>
      <x v="6797"/>
      <x/>
      <x/>
    </i>
    <i>
      <x v="6798"/>
      <x v="214"/>
      <x v="316"/>
    </i>
    <i>
      <x v="6799"/>
      <x v="215"/>
      <x v="316"/>
    </i>
    <i>
      <x v="6800"/>
      <x v="218"/>
      <x v="316"/>
    </i>
    <i>
      <x v="6801"/>
      <x v="220"/>
      <x v="316"/>
    </i>
    <i>
      <x v="6802"/>
      <x v="106"/>
      <x v="316"/>
    </i>
    <i>
      <x v="6803"/>
      <x v="108"/>
      <x v="316"/>
    </i>
    <i>
      <x v="6804"/>
      <x v="156"/>
      <x v="316"/>
    </i>
    <i>
      <x v="6805"/>
      <x v="157"/>
      <x v="316"/>
    </i>
    <i>
      <x v="6806"/>
      <x v="160"/>
      <x v="316"/>
    </i>
    <i>
      <x v="6807"/>
      <x v="161"/>
      <x v="316"/>
    </i>
    <i>
      <x v="6808"/>
      <x v="178"/>
      <x v="316"/>
    </i>
    <i>
      <x v="6809"/>
      <x v="179"/>
      <x v="316"/>
    </i>
    <i>
      <x v="6810"/>
      <x v="4164"/>
      <x v="316"/>
    </i>
    <i>
      <x v="6811"/>
      <x v="4165"/>
      <x v="316"/>
    </i>
    <i>
      <x v="6812"/>
      <x v="6412"/>
      <x v="321"/>
    </i>
    <i>
      <x v="6813"/>
      <x/>
      <x/>
    </i>
    <i>
      <x v="6814"/>
      <x v="6415"/>
      <x v="321"/>
    </i>
    <i>
      <x v="6815"/>
      <x/>
      <x/>
    </i>
    <i>
      <x v="6816"/>
      <x/>
      <x/>
    </i>
    <i>
      <x v="6817"/>
      <x v="6475"/>
      <x v="336"/>
    </i>
    <i>
      <x v="6818"/>
      <x v="6518"/>
      <x v="393"/>
    </i>
    <i>
      <x v="6819"/>
      <x v="6110"/>
      <x v="62"/>
    </i>
    <i>
      <x v="6820"/>
      <x v="5188"/>
      <x v="84"/>
    </i>
    <i>
      <x v="6821"/>
      <x v="2481"/>
      <x v="183"/>
    </i>
    <i>
      <x v="6822"/>
      <x v="3973"/>
      <x v="82"/>
    </i>
    <i>
      <x v="6823"/>
      <x v="4865"/>
      <x v="70"/>
    </i>
    <i>
      <x v="6824"/>
      <x v="2557"/>
      <x v="71"/>
    </i>
    <i>
      <x v="6825"/>
      <x v="4880"/>
      <x v="70"/>
    </i>
    <i>
      <x v="6826"/>
      <x v="4884"/>
      <x v="70"/>
    </i>
    <i>
      <x v="6827"/>
      <x v="4903"/>
      <x v="70"/>
    </i>
    <i>
      <x v="6828"/>
      <x v="4944"/>
      <x v="70"/>
    </i>
    <i>
      <x v="6829"/>
      <x v="4056"/>
      <x v="332"/>
    </i>
    <i>
      <x v="6830"/>
      <x/>
      <x/>
    </i>
    <i>
      <x v="6831"/>
      <x v="4040"/>
      <x v="82"/>
    </i>
    <i>
      <x v="6832"/>
      <x v="2851"/>
      <x v="219"/>
    </i>
    <i>
      <x v="6833"/>
      <x v="6501"/>
      <x v="62"/>
    </i>
    <i>
      <x v="6834"/>
      <x v="2382"/>
      <x v="170"/>
    </i>
    <i>
      <x v="6835"/>
      <x v="4039"/>
      <x v="82"/>
    </i>
    <i>
      <x v="6836"/>
      <x v="4038"/>
      <x v="82"/>
    </i>
    <i>
      <x v="6837"/>
      <x v="4800"/>
      <x v="70"/>
    </i>
    <i>
      <x v="6838"/>
      <x v="3004"/>
      <x v="219"/>
    </i>
    <i>
      <x v="6839"/>
      <x v="3031"/>
      <x v="219"/>
    </i>
    <i>
      <x v="6840"/>
      <x v="3023"/>
      <x v="219"/>
    </i>
    <i>
      <x v="6841"/>
      <x v="3024"/>
      <x v="219"/>
    </i>
    <i>
      <x v="6842"/>
      <x v="3025"/>
      <x v="219"/>
    </i>
    <i>
      <x v="6843"/>
      <x v="3026"/>
      <x v="219"/>
    </i>
    <i>
      <x v="6844"/>
      <x v="3027"/>
      <x v="219"/>
    </i>
    <i>
      <x v="6845"/>
      <x v="3028"/>
      <x v="219"/>
    </i>
    <i>
      <x v="6846"/>
      <x v="3029"/>
      <x v="219"/>
    </i>
    <i>
      <x v="6847"/>
      <x v="3030"/>
      <x v="219"/>
    </i>
    <i>
      <x v="6848"/>
      <x v="2480"/>
      <x v="183"/>
    </i>
    <i>
      <x v="6849"/>
      <x v="3987"/>
      <x v="82"/>
    </i>
    <i>
      <x v="6850"/>
      <x v="4051"/>
      <x v="332"/>
    </i>
    <i>
      <x v="6851"/>
      <x v="4167"/>
      <x v="316"/>
    </i>
    <i>
      <x v="6852"/>
      <x v="4169"/>
      <x v="316"/>
    </i>
    <i>
      <x v="6853"/>
      <x v="4689"/>
      <x v="238"/>
    </i>
    <i>
      <x v="6854"/>
      <x v="5458"/>
      <x v="71"/>
    </i>
    <i>
      <x v="6855"/>
      <x v="4928"/>
      <x v="282"/>
    </i>
    <i>
      <x v="6856"/>
      <x v="3033"/>
      <x v="219"/>
    </i>
    <i>
      <x v="6857"/>
      <x/>
      <x/>
    </i>
    <i>
      <x v="6858"/>
      <x v="3786"/>
      <x v="219"/>
    </i>
    <i>
      <x v="6859"/>
      <x v="4332"/>
      <x v="144"/>
    </i>
    <i>
      <x v="6860"/>
      <x v="4331"/>
      <x v="144"/>
    </i>
    <i>
      <x v="6861"/>
      <x v="4743"/>
      <x v="94"/>
    </i>
    <i>
      <x v="6862"/>
      <x/>
      <x/>
    </i>
    <i>
      <x v="6863"/>
      <x v="4875"/>
      <x v="70"/>
    </i>
    <i>
      <x v="6864"/>
      <x/>
      <x/>
    </i>
    <i>
      <x v="6865"/>
      <x/>
      <x/>
    </i>
    <i>
      <x v="6866"/>
      <x v="5685"/>
      <x v="88"/>
    </i>
    <i>
      <x v="6867"/>
      <x v="2641"/>
      <x v="331"/>
    </i>
    <i>
      <x v="6868"/>
      <x v="3865"/>
      <x v="268"/>
    </i>
    <i>
      <x v="6869"/>
      <x v="5446"/>
      <x v="71"/>
    </i>
    <i>
      <x v="6870"/>
      <x v="5445"/>
      <x v="71"/>
    </i>
    <i>
      <x v="6871"/>
      <x v="4748"/>
      <x v="94"/>
    </i>
    <i>
      <x v="6872"/>
      <x v="211"/>
      <x v="316"/>
    </i>
    <i>
      <x v="6873"/>
      <x v="4042"/>
      <x v="82"/>
    </i>
    <i>
      <x v="6874"/>
      <x v="4212"/>
      <x v="282"/>
    </i>
    <i>
      <x v="6875"/>
      <x/>
      <x/>
    </i>
    <i>
      <x v="6876"/>
      <x v="2699"/>
      <x v="30"/>
    </i>
    <i>
      <x v="6877"/>
      <x v="2702"/>
      <x v="30"/>
    </i>
    <i>
      <x v="6878"/>
      <x v="2720"/>
      <x v="30"/>
    </i>
    <i>
      <x v="6879"/>
      <x v="2719"/>
      <x v="30"/>
    </i>
    <i>
      <x v="6880"/>
      <x v="2722"/>
      <x v="30"/>
    </i>
    <i>
      <x v="6881"/>
      <x v="2723"/>
      <x v="30"/>
    </i>
    <i>
      <x v="6882"/>
      <x v="2728"/>
      <x v="30"/>
    </i>
    <i>
      <x v="6883"/>
      <x v="2721"/>
      <x v="30"/>
    </i>
    <i>
      <x v="6884"/>
      <x v="2724"/>
      <x v="30"/>
    </i>
    <i>
      <x v="6885"/>
      <x v="2726"/>
      <x v="30"/>
    </i>
    <i>
      <x v="6886"/>
      <x v="2725"/>
      <x v="30"/>
    </i>
    <i>
      <x v="6887"/>
      <x v="2727"/>
      <x v="30"/>
    </i>
    <i>
      <x v="6888"/>
      <x v="3036"/>
      <x v="219"/>
    </i>
    <i>
      <x v="6889"/>
      <x v="3538"/>
      <x v="219"/>
    </i>
    <i>
      <x v="6890"/>
      <x v="5361"/>
      <x v="239"/>
    </i>
    <i>
      <x v="6891"/>
      <x/>
      <x/>
    </i>
    <i>
      <x v="6892"/>
      <x v="2496"/>
      <x v="6"/>
    </i>
    <i>
      <x v="6893"/>
      <x v="2497"/>
      <x v="6"/>
    </i>
    <i>
      <x v="6894"/>
      <x v="5527"/>
      <x v="88"/>
    </i>
    <i>
      <x v="6895"/>
      <x v="5545"/>
      <x v="88"/>
    </i>
    <i>
      <x v="6896"/>
      <x v="5593"/>
      <x v="88"/>
    </i>
    <i>
      <x v="6897"/>
      <x v="5626"/>
      <x v="88"/>
    </i>
    <i>
      <x v="6898"/>
      <x v="5630"/>
      <x v="88"/>
    </i>
    <i>
      <x v="6899"/>
      <x v="5631"/>
      <x v="88"/>
    </i>
    <i>
      <x v="6900"/>
      <x v="5643"/>
      <x v="88"/>
    </i>
    <i>
      <x v="6901"/>
      <x v="5649"/>
      <x v="88"/>
    </i>
    <i>
      <x v="6902"/>
      <x v="5657"/>
      <x v="88"/>
    </i>
    <i>
      <x v="6903"/>
      <x v="5659"/>
      <x v="88"/>
    </i>
    <i>
      <x v="6904"/>
      <x v="5662"/>
      <x v="88"/>
    </i>
    <i>
      <x v="6905"/>
      <x v="5710"/>
      <x v="88"/>
    </i>
    <i>
      <x v="6906"/>
      <x v="5726"/>
      <x v="88"/>
    </i>
    <i>
      <x v="6907"/>
      <x v="5735"/>
      <x v="88"/>
    </i>
    <i>
      <x v="6908"/>
      <x v="5757"/>
      <x v="88"/>
    </i>
    <i>
      <x v="6909"/>
      <x v="5775"/>
      <x v="88"/>
    </i>
    <i>
      <x v="6910"/>
      <x v="5779"/>
      <x v="88"/>
    </i>
    <i>
      <x v="6911"/>
      <x v="5834"/>
      <x v="88"/>
    </i>
    <i>
      <x v="6912"/>
      <x v="5848"/>
      <x v="88"/>
    </i>
    <i>
      <x v="6913"/>
      <x v="5901"/>
      <x v="88"/>
    </i>
    <i>
      <x v="6914"/>
      <x v="6185"/>
      <x v="388"/>
    </i>
    <i>
      <x v="6915"/>
      <x v="5959"/>
      <x v="88"/>
    </i>
    <i>
      <x v="6916"/>
      <x/>
      <x/>
    </i>
    <i>
      <x v="6917"/>
      <x v="3631"/>
      <x v="94"/>
    </i>
    <i>
      <x v="6918"/>
      <x v="3838"/>
      <x v="94"/>
    </i>
    <i>
      <x v="6919"/>
      <x v="3839"/>
      <x v="94"/>
    </i>
    <i>
      <x v="6920"/>
      <x v="3840"/>
      <x v="94"/>
    </i>
    <i>
      <x v="6921"/>
      <x v="3842"/>
      <x v="94"/>
    </i>
    <i>
      <x v="6922"/>
      <x v="3843"/>
      <x v="94"/>
    </i>
    <i>
      <x v="6923"/>
      <x v="3844"/>
      <x v="94"/>
    </i>
    <i>
      <x v="6924"/>
      <x v="3846"/>
      <x v="94"/>
    </i>
    <i>
      <x v="6925"/>
      <x v="3847"/>
      <x v="94"/>
    </i>
    <i>
      <x v="6926"/>
      <x/>
      <x/>
    </i>
    <i>
      <x v="6927"/>
      <x v="3848"/>
      <x v="94"/>
    </i>
    <i>
      <x v="6928"/>
      <x/>
      <x/>
    </i>
    <i>
      <x v="6929"/>
      <x v="2333"/>
      <x v="101"/>
    </i>
    <i>
      <x v="6930"/>
      <x v="3568"/>
      <x v="101"/>
    </i>
    <i>
      <x v="6931"/>
      <x v="116"/>
      <x v="102"/>
    </i>
    <i>
      <x v="6932"/>
      <x v="2306"/>
      <x v="102"/>
    </i>
    <i>
      <x v="6933"/>
      <x v="4062"/>
      <x v="143"/>
    </i>
    <i>
      <x v="6934"/>
      <x v="4080"/>
      <x v="143"/>
    </i>
    <i>
      <x v="6935"/>
      <x v="4973"/>
      <x v="169"/>
    </i>
    <i>
      <x v="6936"/>
      <x v="5026"/>
      <x v="169"/>
    </i>
    <i>
      <x v="6937"/>
      <x v="5045"/>
      <x v="169"/>
    </i>
    <i>
      <x v="6938"/>
      <x v="2539"/>
      <x v="219"/>
    </i>
    <i>
      <x v="6939"/>
      <x v="2905"/>
      <x v="219"/>
    </i>
    <i>
      <x v="6940"/>
      <x v="2940"/>
      <x v="219"/>
    </i>
    <i>
      <x v="6941"/>
      <x v="2950"/>
      <x v="219"/>
    </i>
    <i>
      <x v="6942"/>
      <x v="2959"/>
      <x v="219"/>
    </i>
    <i>
      <x v="6943"/>
      <x v="2996"/>
      <x v="219"/>
    </i>
    <i>
      <x v="6944"/>
      <x v="3001"/>
      <x v="219"/>
    </i>
    <i>
      <x v="6945"/>
      <x v="3003"/>
      <x v="219"/>
    </i>
    <i>
      <x v="6946"/>
      <x v="3038"/>
      <x v="219"/>
    </i>
    <i>
      <x v="6947"/>
      <x v="3703"/>
      <x v="219"/>
    </i>
    <i>
      <x v="6948"/>
      <x v="3772"/>
      <x v="219"/>
    </i>
    <i>
      <x v="6949"/>
      <x v="3782"/>
      <x v="219"/>
    </i>
    <i>
      <x v="6950"/>
      <x v="3794"/>
      <x v="219"/>
    </i>
    <i>
      <x v="6951"/>
      <x v="3795"/>
      <x v="219"/>
    </i>
    <i>
      <x v="6952"/>
      <x v="3796"/>
      <x v="219"/>
    </i>
    <i>
      <x v="6953"/>
      <x v="3797"/>
      <x v="219"/>
    </i>
    <i>
      <x v="6954"/>
      <x v="3802"/>
      <x v="219"/>
    </i>
    <i>
      <x v="6955"/>
      <x v="3807"/>
      <x v="219"/>
    </i>
    <i>
      <x v="6956"/>
      <x v="3896"/>
      <x v="219"/>
    </i>
    <i>
      <x v="6957"/>
      <x v="5055"/>
      <x v="219"/>
    </i>
    <i>
      <x v="6958"/>
      <x v="5078"/>
      <x v="219"/>
    </i>
    <i>
      <x v="6959"/>
      <x v="5083"/>
      <x v="219"/>
    </i>
    <i>
      <x v="6960"/>
      <x v="3559"/>
      <x v="238"/>
    </i>
    <i>
      <x v="6961"/>
      <x v="2596"/>
      <x v="274"/>
    </i>
    <i>
      <x v="6962"/>
      <x v="4734"/>
      <x v="291"/>
    </i>
    <i>
      <x v="6963"/>
      <x v="5544"/>
      <x v="311"/>
    </i>
    <i>
      <x v="6964"/>
      <x v="5553"/>
      <x v="311"/>
    </i>
    <i>
      <x v="6965"/>
      <x v="5567"/>
      <x v="311"/>
    </i>
    <i>
      <x v="6966"/>
      <x v="5647"/>
      <x v="311"/>
    </i>
    <i>
      <x v="6967"/>
      <x v="5715"/>
      <x v="311"/>
    </i>
    <i>
      <x v="6968"/>
      <x v="5718"/>
      <x v="88"/>
    </i>
    <i>
      <x v="6969"/>
      <x v="5727"/>
      <x v="311"/>
    </i>
    <i>
      <x v="6970"/>
      <x v="5738"/>
      <x v="311"/>
    </i>
    <i>
      <x v="6971"/>
      <x v="5762"/>
      <x v="311"/>
    </i>
    <i>
      <x v="6972"/>
      <x v="5763"/>
      <x v="311"/>
    </i>
    <i>
      <x v="6973"/>
      <x v="69"/>
      <x v="391"/>
    </i>
    <i>
      <x v="6974"/>
      <x v="6115"/>
      <x v="42"/>
    </i>
    <i>
      <x v="6975"/>
      <x v="6320"/>
      <x v="13"/>
    </i>
    <i>
      <x v="6976"/>
      <x/>
      <x/>
    </i>
    <i>
      <x v="6977"/>
      <x v="5721"/>
      <x v="88"/>
    </i>
    <i>
      <x v="6978"/>
      <x v="5771"/>
      <x v="88"/>
    </i>
    <i>
      <x v="6979"/>
      <x v="5872"/>
      <x v="88"/>
    </i>
    <i>
      <x v="6980"/>
      <x v="6053"/>
      <x v="96"/>
    </i>
    <i>
      <x v="6981"/>
      <x v="3878"/>
      <x v="101"/>
    </i>
    <i>
      <x v="6982"/>
      <x v="98"/>
      <x v="102"/>
    </i>
    <i>
      <x v="6983"/>
      <x v="142"/>
      <x v="102"/>
    </i>
    <i>
      <x v="6984"/>
      <x v="153"/>
      <x v="102"/>
    </i>
    <i>
      <x v="6985"/>
      <x v="2458"/>
      <x v="109"/>
    </i>
    <i>
      <x v="6986"/>
      <x v="1639"/>
      <x v="151"/>
    </i>
    <i>
      <x v="6987"/>
      <x v="5398"/>
      <x v="202"/>
    </i>
    <i>
      <x v="6988"/>
      <x v="2318"/>
      <x v="268"/>
    </i>
    <i>
      <x v="6989"/>
      <x v="2586"/>
      <x v="268"/>
    </i>
    <i>
      <x v="6990"/>
      <x v="3342"/>
      <x v="268"/>
    </i>
    <i>
      <x v="6991"/>
      <x v="4162"/>
      <x v="268"/>
    </i>
    <i>
      <x v="6992"/>
      <x v="4215"/>
      <x v="281"/>
    </i>
    <i>
      <x v="6993"/>
      <x v="5590"/>
      <x v="311"/>
    </i>
    <i>
      <x v="6994"/>
      <x v="5945"/>
      <x v="311"/>
    </i>
    <i>
      <x v="6995"/>
      <x v="3898"/>
      <x v="98"/>
    </i>
    <i>
      <x v="6996"/>
      <x v="2584"/>
      <x v="355"/>
    </i>
    <i>
      <x v="6997"/>
      <x v="6572"/>
      <x v="62"/>
    </i>
    <i>
      <x v="6998"/>
      <x v="6400"/>
      <x v="62"/>
    </i>
    <i>
      <x v="6999"/>
      <x v="3035"/>
      <x v="219"/>
    </i>
    <i>
      <x v="7000"/>
      <x/>
      <x/>
    </i>
    <i>
      <x v="7001"/>
      <x v="3905"/>
      <x v="144"/>
    </i>
    <i>
      <x v="7002"/>
      <x v="2607"/>
      <x v="227"/>
    </i>
    <i>
      <x v="7003"/>
      <x v="4302"/>
      <x v="70"/>
    </i>
    <i>
      <x v="7004"/>
      <x v="5212"/>
      <x v="84"/>
    </i>
    <i>
      <x v="7005"/>
      <x v="5213"/>
      <x v="84"/>
    </i>
    <i>
      <x v="7006"/>
      <x v="5214"/>
      <x v="84"/>
    </i>
    <i>
      <x v="7007"/>
      <x v="5215"/>
      <x v="84"/>
    </i>
    <i>
      <x v="7008"/>
      <x v="5222"/>
      <x v="84"/>
    </i>
    <i>
      <x v="7009"/>
      <x v="5223"/>
      <x v="84"/>
    </i>
    <i>
      <x v="7010"/>
      <x v="5224"/>
      <x v="84"/>
    </i>
    <i>
      <x v="7011"/>
      <x v="5225"/>
      <x v="84"/>
    </i>
    <i>
      <x v="7012"/>
      <x v="5226"/>
      <x v="84"/>
    </i>
    <i>
      <x v="7013"/>
      <x v="5228"/>
      <x v="84"/>
    </i>
    <i>
      <x v="7014"/>
      <x v="5229"/>
      <x v="84"/>
    </i>
    <i>
      <x v="7015"/>
      <x v="5230"/>
      <x v="84"/>
    </i>
    <i>
      <x v="7016"/>
      <x v="5231"/>
      <x v="84"/>
    </i>
    <i>
      <x v="7017"/>
      <x v="5232"/>
      <x v="84"/>
    </i>
    <i>
      <x v="7018"/>
      <x v="5233"/>
      <x v="84"/>
    </i>
    <i>
      <x v="7019"/>
      <x v="5234"/>
      <x v="84"/>
    </i>
    <i>
      <x v="7020"/>
      <x v="5235"/>
      <x v="84"/>
    </i>
    <i>
      <x v="7021"/>
      <x v="5236"/>
      <x v="84"/>
    </i>
    <i>
      <x v="7022"/>
      <x v="5237"/>
      <x v="84"/>
    </i>
    <i>
      <x v="7023"/>
      <x v="5238"/>
      <x v="84"/>
    </i>
    <i>
      <x v="7024"/>
      <x v="5239"/>
      <x v="84"/>
    </i>
    <i>
      <x v="7025"/>
      <x v="5240"/>
      <x v="84"/>
    </i>
    <i>
      <x v="7026"/>
      <x v="5241"/>
      <x v="84"/>
    </i>
    <i>
      <x v="7027"/>
      <x v="5242"/>
      <x v="84"/>
    </i>
    <i>
      <x v="7028"/>
      <x v="5245"/>
      <x v="84"/>
    </i>
    <i>
      <x v="7029"/>
      <x v="5247"/>
      <x v="84"/>
    </i>
    <i>
      <x v="7030"/>
      <x v="5248"/>
      <x v="84"/>
    </i>
    <i>
      <x v="7031"/>
      <x v="5249"/>
      <x v="84"/>
    </i>
    <i>
      <x v="7032"/>
      <x v="5250"/>
      <x v="84"/>
    </i>
    <i>
      <x v="7033"/>
      <x v="5251"/>
      <x v="84"/>
    </i>
    <i>
      <x v="7034"/>
      <x v="5252"/>
      <x v="84"/>
    </i>
    <i>
      <x v="7035"/>
      <x v="5253"/>
      <x v="84"/>
    </i>
    <i>
      <x v="7036"/>
      <x v="5255"/>
      <x v="84"/>
    </i>
    <i>
      <x v="7037"/>
      <x v="5256"/>
      <x v="84"/>
    </i>
    <i>
      <x v="7038"/>
      <x v="5257"/>
      <x v="84"/>
    </i>
    <i>
      <x v="7039"/>
      <x v="5258"/>
      <x v="84"/>
    </i>
    <i>
      <x v="7040"/>
      <x v="5262"/>
      <x v="84"/>
    </i>
    <i>
      <x v="7041"/>
      <x v="5263"/>
      <x v="84"/>
    </i>
    <i>
      <x v="7042"/>
      <x v="5265"/>
      <x v="84"/>
    </i>
    <i>
      <x v="7043"/>
      <x v="6504"/>
      <x v="68"/>
    </i>
    <i>
      <x v="7044"/>
      <x v="92"/>
      <x v="157"/>
    </i>
    <i>
      <x v="7045"/>
      <x v="6076"/>
      <x v="207"/>
    </i>
    <i>
      <x v="7046"/>
      <x v="2493"/>
      <x v="94"/>
    </i>
    <i>
      <x v="7047"/>
      <x v="2492"/>
      <x v="94"/>
    </i>
    <i>
      <x v="7048"/>
      <x v="4761"/>
      <x v="70"/>
    </i>
    <i>
      <x v="7049"/>
      <x v="4869"/>
      <x v="70"/>
    </i>
    <i>
      <x v="7050"/>
      <x v="5435"/>
      <x v="29"/>
    </i>
    <i>
      <x v="7051"/>
      <x v="22"/>
      <x v="70"/>
    </i>
    <i>
      <x v="7052"/>
      <x v="4859"/>
      <x v="70"/>
    </i>
    <i>
      <x v="7053"/>
      <x v="4860"/>
      <x v="70"/>
    </i>
    <i>
      <x v="7054"/>
      <x v="4866"/>
      <x v="70"/>
    </i>
    <i>
      <x v="7055"/>
      <x v="4867"/>
      <x v="70"/>
    </i>
    <i>
      <x v="7056"/>
      <x v="4868"/>
      <x v="70"/>
    </i>
    <i>
      <x v="7057"/>
      <x v="39"/>
      <x v="70"/>
    </i>
    <i>
      <x v="7058"/>
      <x v="5499"/>
      <x v="257"/>
    </i>
    <i>
      <x v="7059"/>
      <x v="6188"/>
      <x v="388"/>
    </i>
    <i>
      <x v="7060"/>
      <x v="6271"/>
      <x v="388"/>
    </i>
    <i>
      <x v="7061"/>
      <x v="5254"/>
      <x v="84"/>
    </i>
    <i>
      <x v="7062"/>
      <x v="3902"/>
      <x v="70"/>
    </i>
    <i>
      <x v="7063"/>
      <x v="3903"/>
      <x v="70"/>
    </i>
    <i>
      <x v="7064"/>
      <x v="43"/>
      <x v="70"/>
    </i>
    <i>
      <x v="7065"/>
      <x v="2491"/>
      <x v="66"/>
    </i>
    <i>
      <x v="7066"/>
      <x v="5259"/>
      <x v="84"/>
    </i>
    <i>
      <x v="7067"/>
      <x v="2729"/>
      <x v="30"/>
    </i>
    <i>
      <x v="7068"/>
      <x v="2717"/>
      <x v="30"/>
    </i>
    <i>
      <x v="7069"/>
      <x v="4237"/>
      <x v="268"/>
    </i>
    <i>
      <x v="7070"/>
      <x v="4205"/>
      <x v="268"/>
    </i>
    <i>
      <x v="7071"/>
      <x/>
      <x/>
    </i>
    <i>
      <x v="7072"/>
      <x v="4196"/>
      <x v="268"/>
    </i>
    <i>
      <x v="7073"/>
      <x v="4109"/>
      <x v="268"/>
    </i>
    <i>
      <x v="7074"/>
      <x v="3803"/>
      <x v="219"/>
    </i>
    <i>
      <x v="7075"/>
      <x v="3383"/>
      <x v="268"/>
    </i>
    <i>
      <x v="7076"/>
      <x v="3385"/>
      <x v="268"/>
    </i>
    <i>
      <x v="7077"/>
      <x v="3386"/>
      <x v="268"/>
    </i>
    <i>
      <x v="7078"/>
      <x v="4048"/>
      <x v="82"/>
    </i>
    <i>
      <x v="7079"/>
      <x v="4047"/>
      <x v="82"/>
    </i>
    <i>
      <x v="7080"/>
      <x v="66"/>
      <x v="70"/>
    </i>
    <i>
      <x v="7081"/>
      <x/>
      <x/>
    </i>
    <i>
      <x v="7082"/>
      <x v="4035"/>
      <x v="82"/>
    </i>
    <i>
      <x v="7083"/>
      <x v="11"/>
      <x v="70"/>
    </i>
    <i>
      <x v="7084"/>
      <x v="4871"/>
      <x v="70"/>
    </i>
    <i>
      <x v="7085"/>
      <x v="4788"/>
      <x v="70"/>
    </i>
    <i>
      <x v="7086"/>
      <x v="4870"/>
      <x v="70"/>
    </i>
    <i>
      <x v="7087"/>
      <x v="3575"/>
      <x v="328"/>
    </i>
    <i>
      <x v="7088"/>
      <x v="5988"/>
      <x v="88"/>
    </i>
    <i>
      <x v="7089"/>
      <x v="3810"/>
      <x v="219"/>
    </i>
    <i>
      <x v="7090"/>
      <x v="4971"/>
      <x v="169"/>
    </i>
    <i>
      <x v="7091"/>
      <x v="3384"/>
      <x v="370"/>
    </i>
    <i>
      <x v="7092"/>
      <x v="5266"/>
      <x v="84"/>
    </i>
    <i>
      <x v="7093"/>
      <x/>
      <x/>
    </i>
    <i>
      <x v="7094"/>
      <x v="5268"/>
      <x v="84"/>
    </i>
    <i>
      <x v="7095"/>
      <x v="5267"/>
      <x v="84"/>
    </i>
    <i>
      <x v="7096"/>
      <x v="2516"/>
      <x v="250"/>
    </i>
    <i>
      <x v="7097"/>
      <x v="2663"/>
      <x v="87"/>
    </i>
    <i>
      <x v="7098"/>
      <x/>
      <x/>
    </i>
    <i>
      <x v="7099"/>
      <x v="2664"/>
      <x v="87"/>
    </i>
    <i>
      <x v="7100"/>
      <x/>
      <x/>
    </i>
    <i>
      <x v="7101"/>
      <x v="16"/>
      <x v="70"/>
    </i>
    <i>
      <x v="7102"/>
      <x v="19"/>
      <x v="70"/>
    </i>
    <i>
      <x v="7103"/>
      <x v="70"/>
      <x v="71"/>
    </i>
    <i>
      <x v="7104"/>
      <x v="3642"/>
      <x v="70"/>
    </i>
    <i>
      <x v="7105"/>
      <x v="3643"/>
      <x v="70"/>
    </i>
    <i>
      <x v="7106"/>
      <x v="4780"/>
      <x v="70"/>
    </i>
    <i>
      <x v="7107"/>
      <x v="4819"/>
      <x v="70"/>
    </i>
    <i>
      <x v="7108"/>
      <x v="4820"/>
      <x v="70"/>
    </i>
    <i>
      <x v="7109"/>
      <x v="4821"/>
      <x v="70"/>
    </i>
    <i>
      <x v="7110"/>
      <x v="4837"/>
      <x v="70"/>
    </i>
    <i>
      <x v="7111"/>
      <x v="4839"/>
      <x v="70"/>
    </i>
    <i>
      <x v="7112"/>
      <x v="4842"/>
      <x v="70"/>
    </i>
    <i>
      <x v="7113"/>
      <x v="4891"/>
      <x v="70"/>
    </i>
    <i>
      <x v="7114"/>
      <x v="4926"/>
      <x v="70"/>
    </i>
    <i>
      <x v="7115"/>
      <x v="4938"/>
      <x v="70"/>
    </i>
    <i>
      <x v="7116"/>
      <x v="50"/>
      <x v="70"/>
    </i>
    <i>
      <x v="7117"/>
      <x v="3946"/>
      <x v="268"/>
    </i>
    <i>
      <x v="7118"/>
      <x/>
      <x/>
    </i>
    <i>
      <x v="7119"/>
      <x v="1312"/>
      <x v="136"/>
    </i>
    <i>
      <x v="7120"/>
      <x v="1343"/>
      <x v="136"/>
    </i>
    <i>
      <x v="7121"/>
      <x v="4060"/>
      <x v="59"/>
    </i>
    <i>
      <x v="7122"/>
      <x v="2790"/>
      <x v="101"/>
    </i>
    <i>
      <x v="7123"/>
      <x/>
      <x/>
    </i>
    <i>
      <x v="7124"/>
      <x v="4179"/>
      <x v="82"/>
    </i>
    <i>
      <x v="7125"/>
      <x v="2464"/>
      <x v="71"/>
    </i>
    <i>
      <x v="7126"/>
      <x v="3798"/>
      <x v="219"/>
    </i>
    <i>
      <x v="7127"/>
      <x v="4079"/>
      <x v="70"/>
    </i>
    <i>
      <x v="7128"/>
      <x v="3876"/>
      <x v="49"/>
    </i>
    <i>
      <x v="7129"/>
      <x v="12"/>
      <x v="70"/>
    </i>
    <i>
      <x v="7130"/>
      <x v="4043"/>
      <x v="82"/>
    </i>
    <i>
      <x v="7131"/>
      <x/>
      <x/>
    </i>
    <i>
      <x v="7132"/>
      <x v="6528"/>
      <x v="86"/>
    </i>
    <i>
      <x v="7133"/>
      <x v="115"/>
      <x v="178"/>
    </i>
    <i>
      <x v="7134"/>
      <x v="6392"/>
      <x v="321"/>
    </i>
    <i>
      <x v="7135"/>
      <x v="4034"/>
      <x v="82"/>
    </i>
    <i>
      <x v="7136"/>
      <x v="6395"/>
      <x v="55"/>
    </i>
    <i>
      <x v="7137"/>
      <x v="6425"/>
      <x v="62"/>
    </i>
    <i>
      <x v="7138"/>
      <x v="5646"/>
      <x v="88"/>
    </i>
    <i>
      <x v="7139"/>
      <x/>
      <x/>
    </i>
    <i>
      <x v="7140"/>
      <x v="4779"/>
      <x v="70"/>
    </i>
    <i>
      <x v="7141"/>
      <x v="4026"/>
      <x v="82"/>
    </i>
    <i>
      <x v="7142"/>
      <x v="5489"/>
      <x v="71"/>
    </i>
    <i>
      <x v="7143"/>
      <x v="2154"/>
      <x v="136"/>
    </i>
    <i>
      <x v="7144"/>
      <x v="1707"/>
      <x v="136"/>
    </i>
    <i>
      <x v="7145"/>
      <x v="2149"/>
      <x v="136"/>
    </i>
    <i>
      <x v="7146"/>
      <x/>
      <x/>
    </i>
    <i>
      <x v="7147"/>
      <x v="3877"/>
      <x v="49"/>
    </i>
    <i>
      <x v="7148"/>
      <x v="3951"/>
      <x v="143"/>
    </i>
    <i>
      <x v="7149"/>
      <x v="702"/>
      <x v="136"/>
    </i>
    <i>
      <x v="7151"/>
      <x v="4756"/>
      <x v="70"/>
    </i>
    <i>
      <x v="7152"/>
      <x v="6235"/>
      <x v="388"/>
    </i>
    <i>
      <x v="7153"/>
      <x v="5369"/>
      <x v="70"/>
    </i>
    <i>
      <x v="7154"/>
      <x v="2772"/>
      <x v="101"/>
    </i>
    <i>
      <x v="7155"/>
      <x/>
      <x/>
    </i>
    <i>
      <x v="7156"/>
      <x v="4207"/>
      <x v="18"/>
    </i>
    <i>
      <x v="7157"/>
      <x v="2467"/>
      <x v="18"/>
    </i>
    <i>
      <x v="7158"/>
      <x v="2328"/>
      <x v="351"/>
    </i>
    <i>
      <x v="7159"/>
      <x v="4208"/>
      <x v="18"/>
    </i>
    <i>
      <x v="7160"/>
      <x v="4209"/>
      <x v="18"/>
    </i>
    <i>
      <x v="7161"/>
      <x v="4206"/>
      <x v="18"/>
    </i>
    <i>
      <x v="7162"/>
      <x v="3832"/>
      <x v="18"/>
    </i>
    <i>
      <x v="7163"/>
      <x v="3805"/>
      <x v="219"/>
    </i>
    <i>
      <x v="7164"/>
      <x v="2261"/>
      <x v="136"/>
    </i>
    <i>
      <x v="7165"/>
      <x v="6411"/>
      <x v="62"/>
    </i>
    <i>
      <x v="7166"/>
      <x v="3397"/>
      <x v="268"/>
    </i>
    <i>
      <x v="7167"/>
      <x v="4843"/>
      <x v="70"/>
    </i>
    <i>
      <x v="7168"/>
      <x v="4840"/>
      <x v="70"/>
    </i>
    <i>
      <x v="7169"/>
      <x v="3388"/>
      <x v="268"/>
    </i>
    <i>
      <x v="7170"/>
      <x/>
      <x/>
    </i>
    <i>
      <x v="7171"/>
      <x v="6590"/>
      <x v="42"/>
    </i>
    <i>
      <x v="7172"/>
      <x v="4058"/>
      <x v="18"/>
    </i>
    <i>
      <x v="7173"/>
      <x v="338"/>
      <x v="192"/>
    </i>
    <i>
      <x v="7174"/>
      <x/>
      <x/>
    </i>
    <i>
      <x v="7175"/>
      <x v="6430"/>
      <x v="321"/>
    </i>
    <i>
      <x v="7176"/>
      <x v="6278"/>
      <x v="388"/>
    </i>
    <i>
      <x v="7177"/>
      <x v="7"/>
      <x v="82"/>
    </i>
    <i>
      <x v="7178"/>
      <x v="5457"/>
      <x v="71"/>
    </i>
    <i>
      <x v="7179"/>
      <x v="5382"/>
      <x v="101"/>
    </i>
    <i>
      <x v="7180"/>
      <x v="2487"/>
      <x v="183"/>
    </i>
    <i>
      <x v="7181"/>
      <x v="2485"/>
      <x v="183"/>
    </i>
    <i>
      <x v="7182"/>
      <x v="2422"/>
      <x v="1"/>
    </i>
    <i>
      <x v="7183"/>
      <x v="4069"/>
      <x v="18"/>
    </i>
    <i>
      <x v="7184"/>
      <x v="4171"/>
      <x v="18"/>
    </i>
    <i>
      <x v="7185"/>
      <x v="4330"/>
      <x v="18"/>
    </i>
    <i>
      <x v="7186"/>
      <x v="4913"/>
      <x v="18"/>
    </i>
    <i>
      <x v="7187"/>
      <x v="4916"/>
      <x v="18"/>
    </i>
    <i>
      <x v="7188"/>
      <x v="4917"/>
      <x v="18"/>
    </i>
    <i>
      <x v="7189"/>
      <x v="4963"/>
      <x v="18"/>
    </i>
    <i>
      <x v="7190"/>
      <x v="4964"/>
      <x v="18"/>
    </i>
    <i>
      <x v="7191"/>
      <x v="4965"/>
      <x v="18"/>
    </i>
    <i>
      <x v="7192"/>
      <x v="4966"/>
      <x v="18"/>
    </i>
    <i>
      <x v="7193"/>
      <x v="4089"/>
      <x v="134"/>
    </i>
    <i>
      <x v="7194"/>
      <x v="5502"/>
      <x v="156"/>
    </i>
    <i>
      <x v="7195"/>
      <x v="2529"/>
      <x v="186"/>
    </i>
    <i>
      <x v="7196"/>
      <x v="2568"/>
      <x v="186"/>
    </i>
    <i>
      <x v="7197"/>
      <x v="2569"/>
      <x v="186"/>
    </i>
    <i>
      <x v="7198"/>
      <x v="2572"/>
      <x v="186"/>
    </i>
    <i>
      <x v="7199"/>
      <x v="2574"/>
      <x v="186"/>
    </i>
    <i>
      <x v="7200"/>
      <x v="2575"/>
      <x v="186"/>
    </i>
    <i>
      <x v="7201"/>
      <x v="2576"/>
      <x v="186"/>
    </i>
    <i>
      <x v="7202"/>
      <x v="2577"/>
      <x v="186"/>
    </i>
    <i>
      <x v="7203"/>
      <x v="2579"/>
      <x v="186"/>
    </i>
    <i>
      <x v="7204"/>
      <x v="2580"/>
      <x v="186"/>
    </i>
    <i>
      <x v="7205"/>
      <x v="2585"/>
      <x v="186"/>
    </i>
    <i>
      <x v="7206"/>
      <x v="2588"/>
      <x v="186"/>
    </i>
    <i>
      <x v="7207"/>
      <x v="2589"/>
      <x v="186"/>
    </i>
    <i>
      <x v="7208"/>
      <x v="3636"/>
      <x v="186"/>
    </i>
    <i>
      <x v="7209"/>
      <x v="3943"/>
      <x v="186"/>
    </i>
    <i>
      <x v="7210"/>
      <x v="6551"/>
      <x v="186"/>
    </i>
    <i>
      <x v="7211"/>
      <x v="3437"/>
      <x v="195"/>
    </i>
    <i>
      <x v="7212"/>
      <x v="6480"/>
      <x v="216"/>
    </i>
    <i>
      <x v="7213"/>
      <x v="3550"/>
      <x v="219"/>
    </i>
    <i>
      <x v="7214"/>
      <x v="5105"/>
      <x v="247"/>
    </i>
    <i>
      <x v="7215"/>
      <x v="459"/>
      <x v="326"/>
    </i>
    <i>
      <x v="7216"/>
      <x v="5484"/>
      <x v="71"/>
    </i>
    <i>
      <x v="7217"/>
      <x v="3473"/>
      <x v="232"/>
    </i>
    <i>
      <x v="7218"/>
      <x/>
      <x/>
    </i>
    <i>
      <x v="7219"/>
      <x v="3387"/>
      <x v="268"/>
    </i>
    <i>
      <x v="7220"/>
      <x/>
      <x/>
    </i>
    <i>
      <x v="7221"/>
      <x v="3399"/>
      <x v="268"/>
    </i>
    <i>
      <x v="7222"/>
      <x v="5695"/>
      <x v="88"/>
    </i>
    <i>
      <x v="7223"/>
      <x v="5376"/>
      <x v="199"/>
    </i>
    <i>
      <x v="7224"/>
      <x v="6516"/>
      <x v="357"/>
    </i>
    <i>
      <x v="7225"/>
      <x v="2590"/>
      <x v="186"/>
    </i>
    <i>
      <x v="7226"/>
      <x v="2591"/>
      <x v="186"/>
    </i>
    <i>
      <x v="7227"/>
      <x v="2571"/>
      <x v="186"/>
    </i>
    <i>
      <x v="7228"/>
      <x v="2570"/>
      <x v="186"/>
    </i>
    <i>
      <x v="7229"/>
      <x v="3389"/>
      <x v="268"/>
    </i>
    <i>
      <x v="7230"/>
      <x v="5154"/>
      <x v="84"/>
    </i>
    <i>
      <x v="7231"/>
      <x v="6583"/>
      <x v="139"/>
    </i>
    <i>
      <x v="7232"/>
      <x v="3548"/>
      <x v="219"/>
    </i>
    <i>
      <x v="7233"/>
      <x v="2953"/>
      <x v="219"/>
    </i>
    <i>
      <x v="7234"/>
      <x v="3871"/>
      <x v="270"/>
    </i>
    <i>
      <x v="7235"/>
      <x v="5068"/>
      <x v="219"/>
    </i>
    <i>
      <x v="7236"/>
      <x v="2581"/>
      <x v="186"/>
    </i>
    <i>
      <x v="7237"/>
      <x v="2593"/>
      <x v="186"/>
    </i>
    <i>
      <x v="7238"/>
      <x v="6061"/>
      <x v="95"/>
    </i>
    <i>
      <x v="7239"/>
      <x v="5472"/>
      <x v="71"/>
    </i>
    <i>
      <x v="7240"/>
      <x v="6402"/>
      <x v="321"/>
    </i>
    <i>
      <x v="7241"/>
      <x v="6401"/>
      <x v="62"/>
    </i>
    <i>
      <x v="7242"/>
      <x v="3577"/>
      <x v="18"/>
    </i>
    <i>
      <x v="7243"/>
      <x/>
      <x/>
    </i>
    <i>
      <x v="7244"/>
      <x v="4115"/>
      <x v="71"/>
    </i>
    <i>
      <x v="7245"/>
      <x v="2433"/>
      <x v="282"/>
    </i>
    <i>
      <x v="7246"/>
      <x v="3738"/>
      <x v="282"/>
    </i>
    <i>
      <x v="7247"/>
      <x/>
      <x/>
    </i>
    <i>
      <x v="7248"/>
      <x v="5315"/>
      <x v="238"/>
    </i>
    <i>
      <x v="7249"/>
      <x v="3037"/>
      <x v="219"/>
    </i>
    <i>
      <x v="7250"/>
      <x v="2624"/>
      <x v="268"/>
    </i>
    <i>
      <x v="7251"/>
      <x v="2802"/>
      <x v="219"/>
    </i>
    <i>
      <x v="7252"/>
      <x v="87"/>
      <x v="218"/>
    </i>
    <i>
      <x v="7253"/>
      <x/>
      <x/>
    </i>
    <i>
      <x v="7254"/>
      <x v="2623"/>
      <x v="268"/>
    </i>
    <i>
      <x v="7255"/>
      <x v="3400"/>
      <x v="268"/>
    </i>
    <i>
      <x v="7256"/>
      <x/>
      <x/>
    </i>
    <i>
      <x v="7257"/>
      <x v="3043"/>
      <x v="219"/>
    </i>
    <i>
      <x v="7258"/>
      <x v="4345"/>
      <x v="126"/>
    </i>
    <i>
      <x v="7259"/>
      <x v="3939"/>
      <x v="151"/>
    </i>
    <i>
      <x v="7260"/>
      <x v="5326"/>
      <x v="268"/>
    </i>
    <i>
      <x v="7261"/>
      <x/>
      <x/>
    </i>
    <i>
      <x v="7262"/>
      <x v="4961"/>
      <x v="136"/>
    </i>
    <i>
      <x v="7263"/>
      <x v="6021"/>
      <x v="97"/>
    </i>
    <i>
      <x v="7264"/>
      <x v="4725"/>
      <x v="75"/>
    </i>
    <i>
      <x v="7265"/>
      <x v="4724"/>
      <x v="75"/>
    </i>
    <i>
      <x v="7266"/>
      <x v="4722"/>
      <x v="75"/>
    </i>
    <i>
      <x v="7267"/>
      <x v="4723"/>
      <x v="75"/>
    </i>
    <i>
      <x v="7268"/>
      <x v="4727"/>
      <x v="75"/>
    </i>
    <i>
      <x v="7269"/>
      <x v="5944"/>
      <x v="88"/>
    </i>
    <i>
      <x v="7270"/>
      <x v="2932"/>
      <x v="219"/>
    </i>
    <i>
      <x v="7271"/>
      <x v="3233"/>
      <x v="253"/>
    </i>
    <i>
      <x v="7272"/>
      <x v="2"/>
      <x v="70"/>
    </i>
    <i>
      <x v="7273"/>
      <x v="15"/>
      <x v="70"/>
    </i>
    <i>
      <x v="7274"/>
      <x v="100"/>
      <x v="70"/>
    </i>
    <i>
      <x v="7275"/>
      <x v="101"/>
      <x v="70"/>
    </i>
    <i>
      <x v="7276"/>
      <x v="3622"/>
      <x v="70"/>
    </i>
    <i>
      <x v="7277"/>
      <x v="4778"/>
      <x v="70"/>
    </i>
    <i>
      <x v="7278"/>
      <x v="4818"/>
      <x v="70"/>
    </i>
    <i>
      <x v="7279"/>
      <x v="4822"/>
      <x v="70"/>
    </i>
    <i>
      <x v="7280"/>
      <x v="4823"/>
      <x v="70"/>
    </i>
    <i>
      <x v="7281"/>
      <x v="4824"/>
      <x v="70"/>
    </i>
    <i>
      <x v="7282"/>
      <x v="4825"/>
      <x v="70"/>
    </i>
    <i>
      <x v="7283"/>
      <x v="4826"/>
      <x v="70"/>
    </i>
    <i>
      <x v="7284"/>
      <x v="4046"/>
      <x v="82"/>
    </i>
    <i>
      <x v="7285"/>
      <x v="4815"/>
      <x v="70"/>
    </i>
    <i>
      <x v="7286"/>
      <x v="4832"/>
      <x v="70"/>
    </i>
    <i>
      <x v="7287"/>
      <x v="4833"/>
      <x v="70"/>
    </i>
    <i>
      <x v="7288"/>
      <x v="4834"/>
      <x v="70"/>
    </i>
    <i>
      <x v="7289"/>
      <x v="4835"/>
      <x v="70"/>
    </i>
    <i>
      <x v="7290"/>
      <x v="4836"/>
      <x v="70"/>
    </i>
    <i>
      <x v="7291"/>
      <x v="4848"/>
      <x v="70"/>
    </i>
    <i>
      <x v="7292"/>
      <x v="4853"/>
      <x v="70"/>
    </i>
    <i>
      <x v="7293"/>
      <x v="4873"/>
      <x v="70"/>
    </i>
    <i>
      <x v="7294"/>
      <x v="4874"/>
      <x v="70"/>
    </i>
    <i>
      <x v="7295"/>
      <x v="4876"/>
      <x v="70"/>
    </i>
    <i>
      <x v="7296"/>
      <x v="4877"/>
      <x v="70"/>
    </i>
    <i>
      <x v="7297"/>
      <x v="4937"/>
      <x v="70"/>
    </i>
    <i>
      <x v="7298"/>
      <x v="4027"/>
      <x v="82"/>
    </i>
    <i>
      <x v="7299"/>
      <x v="4030"/>
      <x v="82"/>
    </i>
    <i>
      <x v="7300"/>
      <x v="4037"/>
      <x v="82"/>
    </i>
    <i>
      <x v="7301"/>
      <x v="4051"/>
      <x v="320"/>
    </i>
    <i>
      <x v="7302"/>
      <x v="3833"/>
      <x v="268"/>
    </i>
    <i>
      <x v="7303"/>
      <x/>
      <x/>
    </i>
    <i>
      <x v="7304"/>
      <x/>
      <x/>
    </i>
    <i>
      <x v="7305"/>
      <x v="5954"/>
      <x v="88"/>
    </i>
    <i>
      <x v="7306"/>
      <x/>
      <x/>
    </i>
    <i>
      <x v="7307"/>
      <x/>
      <x/>
    </i>
    <i>
      <x v="7308"/>
      <x v="3451"/>
      <x v="159"/>
    </i>
    <i>
      <x v="7309"/>
      <x v="2515"/>
      <x v="250"/>
    </i>
    <i>
      <x v="7310"/>
      <x v="4073"/>
      <x v="320"/>
    </i>
    <i>
      <x v="7311"/>
      <x/>
      <x/>
    </i>
    <i>
      <x v="7312"/>
      <x v="180"/>
      <x v="212"/>
    </i>
    <i>
      <x v="7313"/>
      <x v="221"/>
      <x v="316"/>
    </i>
    <i>
      <x v="7314"/>
      <x v="223"/>
      <x v="316"/>
    </i>
    <i>
      <x v="7315"/>
      <x v="222"/>
      <x v="316"/>
    </i>
    <i>
      <x v="7316"/>
      <x v="2451"/>
      <x v="281"/>
    </i>
    <i>
      <x v="7317"/>
      <x v="3662"/>
      <x v="268"/>
    </i>
    <i>
      <x v="7318"/>
      <x v="3945"/>
      <x v="268"/>
    </i>
    <i>
      <x v="7319"/>
      <x v="2594"/>
      <x v="186"/>
    </i>
    <i>
      <x v="7320"/>
      <x v="3672"/>
      <x v="268"/>
    </i>
    <i>
      <x v="7321"/>
      <x/>
      <x/>
    </i>
    <i>
      <x v="7322"/>
      <x v="3479"/>
      <x v="143"/>
    </i>
    <i>
      <x v="7323"/>
      <x v="59"/>
      <x v="29"/>
    </i>
    <i>
      <x v="7324"/>
      <x v="2472"/>
      <x v="102"/>
    </i>
    <i>
      <x v="7325"/>
      <x v="4729"/>
      <x v="101"/>
    </i>
    <i>
      <x v="7326"/>
      <x/>
      <x/>
    </i>
    <i>
      <x v="7327"/>
      <x v="3947"/>
      <x v="101"/>
    </i>
    <i>
      <x v="7328"/>
      <x v="2778"/>
      <x v="101"/>
    </i>
    <i>
      <x v="7329"/>
      <x v="3406"/>
      <x v="101"/>
    </i>
    <i>
      <x v="7330"/>
      <x v="4333"/>
      <x v="101"/>
    </i>
    <i>
      <x v="7331"/>
      <x v="2503"/>
      <x v="361"/>
    </i>
    <i>
      <x v="7332"/>
      <x v="2505"/>
      <x v="361"/>
    </i>
    <i>
      <x v="7333"/>
      <x v="2509"/>
      <x v="361"/>
    </i>
    <i>
      <x v="7334"/>
      <x v="2513"/>
      <x v="361"/>
    </i>
    <i>
      <x v="7335"/>
      <x v="177"/>
      <x v="102"/>
    </i>
    <i>
      <x v="7336"/>
      <x v="6311"/>
      <x v="365"/>
    </i>
    <i>
      <x v="7337"/>
      <x v="4106"/>
      <x v="268"/>
    </i>
    <i>
      <x v="7338"/>
      <x/>
      <x/>
    </i>
    <i>
      <x v="7339"/>
      <x v="4203"/>
      <x v="64"/>
    </i>
    <i>
      <x v="7340"/>
      <x v="5034"/>
      <x v="169"/>
    </i>
    <i>
      <x v="7341"/>
      <x v="3674"/>
      <x v="268"/>
    </i>
    <i>
      <x v="7342"/>
      <x/>
      <x/>
    </i>
    <i>
      <x v="7343"/>
      <x v="6413"/>
      <x v="62"/>
    </i>
    <i>
      <x v="7344"/>
      <x v="213"/>
      <x v="316"/>
    </i>
    <i>
      <x v="7345"/>
      <x v="6576"/>
      <x v="321"/>
    </i>
    <i>
      <x v="7346"/>
      <x v="3936"/>
      <x v="70"/>
    </i>
    <i>
      <x v="7347"/>
      <x v="4235"/>
      <x v="370"/>
    </i>
    <i>
      <x v="7348"/>
      <x v="4236"/>
      <x v="370"/>
    </i>
    <i>
      <x v="7349"/>
      <x v="5327"/>
      <x v="268"/>
    </i>
    <i>
      <x v="7350"/>
      <x v="5329"/>
      <x v="268"/>
    </i>
    <i>
      <x v="7351"/>
      <x/>
      <x/>
    </i>
    <i>
      <x v="7352"/>
      <x v="6312"/>
      <x v="309"/>
    </i>
    <i>
      <x v="7353"/>
      <x v="6313"/>
      <x v="309"/>
    </i>
    <i>
      <x v="7354"/>
      <x v="6314"/>
      <x v="309"/>
    </i>
    <i>
      <x v="7355"/>
      <x v="6315"/>
      <x v="309"/>
    </i>
    <i>
      <x v="7356"/>
      <x v="6316"/>
      <x v="309"/>
    </i>
    <i>
      <x v="7357"/>
      <x v="6317"/>
      <x v="309"/>
    </i>
    <i>
      <x v="7358"/>
      <x/>
      <x/>
    </i>
    <i>
      <x v="7359"/>
      <x v="4075"/>
      <x v="320"/>
    </i>
    <i>
      <x v="7360"/>
      <x v="3676"/>
      <x v="270"/>
    </i>
    <i>
      <x v="7361"/>
      <x/>
      <x/>
    </i>
    <i>
      <x v="7362"/>
      <x v="3670"/>
      <x v="270"/>
    </i>
    <i>
      <x v="7363"/>
      <x/>
      <x/>
    </i>
    <i>
      <x v="7364"/>
      <x/>
      <x/>
    </i>
    <i>
      <x v="7365"/>
      <x v="3398"/>
      <x v="370"/>
    </i>
    <i>
      <x v="7366"/>
      <x v="4149"/>
      <x v="389"/>
    </i>
    <i>
      <x v="7367"/>
      <x v="5093"/>
      <x v="307"/>
    </i>
    <i>
      <x v="7368"/>
      <x/>
      <x/>
    </i>
    <i>
      <x v="7369"/>
      <x v="3391"/>
      <x v="268"/>
    </i>
    <i>
      <x v="7370"/>
      <x/>
      <x/>
    </i>
    <i>
      <x v="7371"/>
      <x v="6370"/>
      <x v="98"/>
    </i>
    <i>
      <x v="7372"/>
      <x v="3634"/>
      <x v="94"/>
    </i>
    <i>
      <x v="7373"/>
      <x v="4240"/>
      <x v="101"/>
    </i>
    <i>
      <x v="7374"/>
      <x v="2337"/>
      <x v="170"/>
    </i>
    <i>
      <x v="7375"/>
      <x v="2338"/>
      <x v="170"/>
    </i>
    <i>
      <x v="7376"/>
      <x v="2339"/>
      <x v="170"/>
    </i>
    <i>
      <x v="7377"/>
      <x v="2341"/>
      <x v="170"/>
    </i>
    <i>
      <x v="7378"/>
      <x v="2342"/>
      <x v="170"/>
    </i>
    <i>
      <x v="7379"/>
      <x v="2345"/>
      <x v="170"/>
    </i>
    <i>
      <x v="7380"/>
      <x/>
      <x/>
    </i>
    <i>
      <x v="7381"/>
      <x v="2349"/>
      <x v="170"/>
    </i>
    <i>
      <x v="7382"/>
      <x v="2351"/>
      <x v="170"/>
    </i>
    <i>
      <x v="7383"/>
      <x v="2353"/>
      <x v="170"/>
    </i>
    <i>
      <x v="7384"/>
      <x/>
      <x/>
    </i>
    <i>
      <x v="7385"/>
      <x v="2355"/>
      <x v="170"/>
    </i>
    <i>
      <x v="7386"/>
      <x v="2356"/>
      <x v="170"/>
    </i>
    <i>
      <x v="7387"/>
      <x v="2357"/>
      <x v="170"/>
    </i>
    <i>
      <x v="7388"/>
      <x v="2358"/>
      <x v="170"/>
    </i>
    <i>
      <x v="7389"/>
      <x v="2360"/>
      <x v="170"/>
    </i>
    <i>
      <x v="7390"/>
      <x v="2361"/>
      <x v="170"/>
    </i>
    <i>
      <x v="7391"/>
      <x v="2362"/>
      <x v="170"/>
    </i>
    <i>
      <x v="7392"/>
      <x v="2363"/>
      <x v="170"/>
    </i>
    <i>
      <x v="7393"/>
      <x v="2364"/>
      <x v="170"/>
    </i>
    <i>
      <x v="7394"/>
      <x v="2365"/>
      <x v="170"/>
    </i>
    <i>
      <x v="7395"/>
      <x v="2366"/>
      <x v="170"/>
    </i>
    <i>
      <x v="7396"/>
      <x v="2367"/>
      <x v="170"/>
    </i>
    <i>
      <x v="7397"/>
      <x/>
      <x/>
    </i>
    <i>
      <x v="7398"/>
      <x v="2369"/>
      <x v="170"/>
    </i>
    <i>
      <x v="7399"/>
      <x/>
      <x/>
    </i>
    <i>
      <x v="7400"/>
      <x v="2372"/>
      <x v="170"/>
    </i>
    <i>
      <x v="7401"/>
      <x v="2373"/>
      <x v="170"/>
    </i>
    <i>
      <x v="7402"/>
      <x v="2375"/>
      <x v="170"/>
    </i>
    <i>
      <x v="7403"/>
      <x/>
      <x/>
    </i>
    <i>
      <x v="7404"/>
      <x v="2376"/>
      <x v="170"/>
    </i>
    <i>
      <x v="7405"/>
      <x v="2377"/>
      <x v="170"/>
    </i>
    <i>
      <x v="7406"/>
      <x/>
      <x/>
    </i>
    <i>
      <x v="7407"/>
      <x/>
      <x/>
    </i>
    <i>
      <x v="7408"/>
      <x v="2404"/>
      <x v="170"/>
    </i>
    <i>
      <x v="7409"/>
      <x v="2405"/>
      <x v="170"/>
    </i>
    <i>
      <x v="7410"/>
      <x v="2406"/>
      <x v="170"/>
    </i>
    <i>
      <x v="7411"/>
      <x v="2407"/>
      <x v="170"/>
    </i>
    <i>
      <x v="7412"/>
      <x v="2409"/>
      <x v="170"/>
    </i>
    <i>
      <x v="7413"/>
      <x/>
      <x/>
    </i>
    <i>
      <x v="7414"/>
      <x v="2336"/>
      <x v="170"/>
    </i>
    <i>
      <x v="7415"/>
      <x v="51"/>
      <x v="70"/>
    </i>
    <i>
      <x v="7416"/>
      <x v="4984"/>
      <x v="169"/>
    </i>
    <i>
      <x v="7417"/>
      <x v="4989"/>
      <x v="169"/>
    </i>
    <i>
      <x v="7418"/>
      <x v="4990"/>
      <x v="169"/>
    </i>
    <i>
      <x v="7419"/>
      <x v="4991"/>
      <x v="169"/>
    </i>
    <i>
      <x v="7420"/>
      <x v="5024"/>
      <x v="169"/>
    </i>
    <i>
      <x v="7421"/>
      <x v="5025"/>
      <x v="169"/>
    </i>
    <i>
      <x v="7422"/>
      <x v="5031"/>
      <x v="169"/>
    </i>
    <i>
      <x v="7423"/>
      <x v="5035"/>
      <x v="169"/>
    </i>
    <i>
      <x v="7424"/>
      <x/>
      <x/>
    </i>
    <i>
      <x v="7425"/>
      <x v="5036"/>
      <x v="169"/>
    </i>
    <i>
      <x v="7426"/>
      <x v="5043"/>
      <x v="169"/>
    </i>
    <i>
      <x v="7427"/>
      <x v="5046"/>
      <x v="169"/>
    </i>
    <i>
      <x v="7428"/>
      <x v="5048"/>
      <x v="169"/>
    </i>
    <i>
      <x v="7429"/>
      <x v="5052"/>
      <x v="169"/>
    </i>
    <i>
      <x v="7430"/>
      <x v="2804"/>
      <x v="219"/>
    </i>
    <i>
      <x v="7431"/>
      <x v="2807"/>
      <x v="219"/>
    </i>
    <i>
      <x v="7432"/>
      <x/>
      <x/>
    </i>
    <i>
      <x v="7433"/>
      <x v="2826"/>
      <x v="219"/>
    </i>
    <i>
      <x v="7434"/>
      <x v="2847"/>
      <x v="219"/>
    </i>
    <i>
      <x v="7435"/>
      <x v="2929"/>
      <x v="219"/>
    </i>
    <i>
      <x v="7436"/>
      <x v="2937"/>
      <x v="219"/>
    </i>
    <i>
      <x v="7437"/>
      <x v="2938"/>
      <x v="219"/>
    </i>
    <i>
      <x v="7438"/>
      <x v="2954"/>
      <x v="219"/>
    </i>
    <i>
      <x v="7439"/>
      <x v="2983"/>
      <x v="219"/>
    </i>
    <i>
      <x v="7440"/>
      <x/>
      <x/>
    </i>
    <i>
      <x v="7441"/>
      <x v="2992"/>
      <x v="219"/>
    </i>
    <i>
      <x v="7442"/>
      <x v="2993"/>
      <x v="219"/>
    </i>
    <i>
      <x v="7443"/>
      <x v="3549"/>
      <x v="219"/>
    </i>
    <i>
      <x v="7444"/>
      <x/>
      <x/>
    </i>
    <i>
      <x v="7445"/>
      <x/>
      <x/>
    </i>
    <i>
      <x v="7446"/>
      <x v="4362"/>
      <x v="101"/>
    </i>
    <i>
      <x v="7447"/>
      <x v="2430"/>
      <x v="305"/>
    </i>
    <i>
      <x v="7448"/>
      <x v="2431"/>
      <x v="305"/>
    </i>
  </rowItems>
  <colItems count="1">
    <i/>
  </colItems>
  <pageFields count="2">
    <pageField fld="0" hier="-1"/>
    <pageField fld="1" hier="-1"/>
  </pageFields>
  <dataFields count="1">
    <dataField name="Somme de SommeDeStockPhysique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name="Tableau croisé dynamique2" cacheId="1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6" indent="0" compact="0" compactData="0" multipleFieldFilters="0">
  <location ref="A4:D5" firstHeaderRow="1" firstDataRow="1" firstDataCol="3" rowPageCount="2" colPageCount="1"/>
  <pivotFields count="10">
    <pivotField axis="axisPage" compact="0" outline="0" showAll="0" defaultSubtotal="0">
      <items count="1">
        <item x="0"/>
      </items>
    </pivotField>
    <pivotField axis="axisPage" compact="0" outline="0" showAll="0" defaultSubtotal="0">
      <items count="37">
        <item x="9"/>
        <item x="10"/>
        <item x="1"/>
        <item x="2"/>
        <item x="16"/>
        <item x="13"/>
        <item x="20"/>
        <item x="3"/>
        <item x="8"/>
        <item x="19"/>
        <item x="17"/>
        <item x="11"/>
        <item x="18"/>
        <item x="6"/>
        <item x="15"/>
        <item x="21"/>
        <item x="14"/>
        <item x="5"/>
        <item x="0"/>
        <item x="4"/>
        <item x="7"/>
        <item x="12"/>
        <item x="22"/>
        <item x="26"/>
        <item x="25"/>
        <item x="27"/>
        <item x="28"/>
        <item x="29"/>
        <item x="30"/>
        <item x="31"/>
        <item x="32"/>
        <item x="33"/>
        <item x="34"/>
        <item x="35"/>
        <item x="36"/>
        <item x="23"/>
        <item x="24"/>
      </items>
    </pivotField>
    <pivotField compact="0" outline="0" showAll="0" defaultSubtotal="0"/>
    <pivotField compact="0" numFmtId="15" outline="0" showAll="0" defaultSubtotal="0"/>
    <pivotField dataField="1" compact="0" outline="0" showAll="0" defaultSubtotal="0"/>
    <pivotField compact="0" outline="0" showAll="0" defaultSubtotal="0"/>
    <pivotField axis="axisRow" compact="0" outline="0" showAll="0" defaultSubtotal="0">
      <items count="1333">
        <item x="384"/>
        <item x="110"/>
        <item x="962"/>
        <item x="632"/>
        <item x="310"/>
        <item x="483"/>
        <item x="881"/>
        <item x="912"/>
        <item x="1260"/>
        <item x="488"/>
        <item x="707"/>
        <item x="1306"/>
        <item x="718"/>
        <item x="1053"/>
        <item x="1203"/>
        <item x="1322"/>
        <item x="629"/>
        <item x="437"/>
        <item x="714"/>
        <item x="1185"/>
        <item x="584"/>
        <item x="143"/>
        <item x="314"/>
        <item x="1189"/>
        <item x="1230"/>
        <item x="1327"/>
        <item x="481"/>
        <item x="1177"/>
        <item x="466"/>
        <item x="167"/>
        <item x="665"/>
        <item x="1302"/>
        <item x="170"/>
        <item x="1273"/>
        <item x="875"/>
        <item x="517"/>
        <item x="470"/>
        <item x="1231"/>
        <item x="86"/>
        <item x="68"/>
        <item x="477"/>
        <item x="239"/>
        <item x="1074"/>
        <item x="1047"/>
        <item x="756"/>
        <item x="459"/>
        <item x="555"/>
        <item x="810"/>
        <item x="508"/>
        <item x="7"/>
        <item x="631"/>
        <item x="454"/>
        <item x="818"/>
        <item x="51"/>
        <item x="635"/>
        <item x="519"/>
        <item x="404"/>
        <item x="363"/>
        <item x="799"/>
        <item x="399"/>
        <item x="179"/>
        <item x="337"/>
        <item x="361"/>
        <item x="524"/>
        <item x="114"/>
        <item x="681"/>
        <item x="80"/>
        <item x="414"/>
        <item x="364"/>
        <item x="325"/>
        <item x="53"/>
        <item x="302"/>
        <item x="1210"/>
        <item x="1235"/>
        <item x="910"/>
        <item x="5"/>
        <item x="176"/>
        <item x="61"/>
        <item x="37"/>
        <item x="257"/>
        <item x="417"/>
        <item x="533"/>
        <item x="476"/>
        <item x="420"/>
        <item x="23"/>
        <item x="269"/>
        <item x="1070"/>
        <item x="489"/>
        <item x="351"/>
        <item x="1290"/>
        <item x="206"/>
        <item x="395"/>
        <item x="1018"/>
        <item x="1161"/>
        <item x="1150"/>
        <item x="823"/>
        <item x="1279"/>
        <item x="585"/>
        <item x="324"/>
        <item x="492"/>
        <item x="1057"/>
        <item x="1030"/>
        <item x="101"/>
        <item x="255"/>
        <item x="311"/>
        <item x="947"/>
        <item x="250"/>
        <item x="932"/>
        <item x="249"/>
        <item x="248"/>
        <item x="749"/>
        <item x="1245"/>
        <item x="911"/>
        <item x="394"/>
        <item x="587"/>
        <item x="244"/>
        <item x="564"/>
        <item x="436"/>
        <item x="352"/>
        <item x="315"/>
        <item x="925"/>
        <item x="1326"/>
        <item x="965"/>
        <item x="981"/>
        <item x="721"/>
        <item x="652"/>
        <item x="493"/>
        <item x="1034"/>
        <item x="501"/>
        <item x="1124"/>
        <item x="1099"/>
        <item x="439"/>
        <item x="1108"/>
        <item x="869"/>
        <item x="735"/>
        <item x="945"/>
        <item x="1131"/>
        <item x="929"/>
        <item x="758"/>
        <item x="848"/>
        <item x="948"/>
        <item x="1113"/>
        <item x="1269"/>
        <item x="941"/>
        <item x="259"/>
        <item x="730"/>
        <item x="944"/>
        <item x="1268"/>
        <item x="1104"/>
        <item x="1159"/>
        <item x="1329"/>
        <item x="1270"/>
        <item x="453"/>
        <item x="684"/>
        <item x="609"/>
        <item x="356"/>
        <item x="814"/>
        <item x="1256"/>
        <item x="262"/>
        <item x="1295"/>
        <item x="863"/>
        <item x="1028"/>
        <item x="607"/>
        <item x="1021"/>
        <item x="327"/>
        <item x="131"/>
        <item x="97"/>
        <item x="134"/>
        <item x="808"/>
        <item x="171"/>
        <item x="422"/>
        <item x="433"/>
        <item x="644"/>
        <item x="386"/>
        <item x="246"/>
        <item x="372"/>
        <item x="1060"/>
        <item x="788"/>
        <item x="1196"/>
        <item x="1305"/>
        <item x="736"/>
        <item x="156"/>
        <item x="1007"/>
        <item x="157"/>
        <item x="441"/>
        <item x="431"/>
        <item x="92"/>
        <item x="158"/>
        <item x="159"/>
        <item x="1072"/>
        <item x="935"/>
        <item x="498"/>
        <item x="502"/>
        <item x="1058"/>
        <item x="162"/>
        <item x="264"/>
        <item x="873"/>
        <item x="668"/>
        <item x="761"/>
        <item x="161"/>
        <item x="877"/>
        <item x="1091"/>
        <item x="342"/>
        <item x="152"/>
        <item x="144"/>
        <item x="1288"/>
        <item x="843"/>
        <item x="1197"/>
        <item x="425"/>
        <item x="1186"/>
        <item x="520"/>
        <item x="878"/>
        <item x="859"/>
        <item x="1319"/>
        <item x="957"/>
        <item x="1171"/>
        <item x="279"/>
        <item x="283"/>
        <item x="558"/>
        <item x="1285"/>
        <item x="1087"/>
        <item x="298"/>
        <item x="261"/>
        <item x="942"/>
        <item x="586"/>
        <item x="791"/>
        <item x="258"/>
        <item x="390"/>
        <item x="518"/>
        <item x="1111"/>
        <item x="180"/>
        <item x="976"/>
        <item x="6"/>
        <item x="254"/>
        <item x="247"/>
        <item x="19"/>
        <item x="1275"/>
        <item x="385"/>
        <item x="1201"/>
        <item x="281"/>
        <item x="117"/>
        <item x="118"/>
        <item x="49"/>
        <item x="119"/>
        <item x="50"/>
        <item x="132"/>
        <item x="307"/>
        <item x="292"/>
        <item x="121"/>
        <item x="60"/>
        <item x="56"/>
        <item x="64"/>
        <item x="403"/>
        <item x="46"/>
        <item x="566"/>
        <item x="45"/>
        <item x="288"/>
        <item x="598"/>
        <item x="606"/>
        <item x="650"/>
        <item x="515"/>
        <item x="531"/>
        <item x="434"/>
        <item x="1242"/>
        <item x="221"/>
        <item x="1300"/>
        <item x="273"/>
        <item x="85"/>
        <item x="75"/>
        <item x="334"/>
        <item x="986"/>
        <item x="423"/>
        <item x="582"/>
        <item x="605"/>
        <item x="589"/>
        <item x="521"/>
        <item x="845"/>
        <item x="847"/>
        <item x="54"/>
        <item x="57"/>
        <item x="284"/>
        <item x="899"/>
        <item x="428"/>
        <item x="25"/>
        <item x="77"/>
        <item x="410"/>
        <item x="84"/>
        <item x="83"/>
        <item x="547"/>
        <item x="87"/>
        <item x="74"/>
        <item x="73"/>
        <item x="72"/>
        <item x="20"/>
        <item x="10"/>
        <item x="4"/>
        <item x="3"/>
        <item x="31"/>
        <item x="34"/>
        <item x="619"/>
        <item x="762"/>
        <item x="853"/>
        <item x="474"/>
        <item x="472"/>
        <item x="27"/>
        <item x="480"/>
        <item x="857"/>
        <item x="440"/>
        <item x="575"/>
        <item x="579"/>
        <item x="545"/>
        <item x="138"/>
        <item x="1068"/>
        <item x="649"/>
        <item x="647"/>
        <item x="740"/>
        <item x="251"/>
        <item x="624"/>
        <item x="380"/>
        <item x="398"/>
        <item x="397"/>
        <item x="265"/>
        <item x="610"/>
        <item x="487"/>
        <item x="124"/>
        <item x="783"/>
        <item x="768"/>
        <item x="807"/>
        <item x="801"/>
        <item x="779"/>
        <item x="774"/>
        <item x="790"/>
        <item x="772"/>
        <item x="771"/>
        <item x="228"/>
        <item x="111"/>
        <item x="120"/>
        <item x="89"/>
        <item x="91"/>
        <item x="295"/>
        <item x="1005"/>
        <item x="154"/>
        <item x="793"/>
        <item x="796"/>
        <item x="704"/>
        <item x="798"/>
        <item x="809"/>
        <item x="803"/>
        <item x="769"/>
        <item x="777"/>
        <item x="781"/>
        <item x="785"/>
        <item x="787"/>
        <item x="499"/>
        <item x="782"/>
        <item x="776"/>
        <item x="780"/>
        <item x="155"/>
        <item x="530"/>
        <item x="183"/>
        <item x="335"/>
        <item x="446"/>
        <item x="178"/>
        <item x="504"/>
        <item x="577"/>
        <item x="560"/>
        <item x="576"/>
        <item x="552"/>
        <item x="360"/>
        <item x="122"/>
        <item x="594"/>
        <item x="177"/>
        <item x="181"/>
        <item x="511"/>
        <item x="123"/>
        <item x="542"/>
        <item x="514"/>
        <item x="430"/>
        <item x="146"/>
        <item x="503"/>
        <item x="169"/>
        <item x="30"/>
        <item x="182"/>
        <item x="0"/>
        <item x="528"/>
        <item x="680"/>
        <item x="989"/>
        <item x="682"/>
        <item x="627"/>
        <item x="658"/>
        <item x="210"/>
        <item x="233"/>
        <item x="966"/>
        <item x="1121"/>
        <item x="396"/>
        <item x="245"/>
        <item x="478"/>
        <item x="65"/>
        <item x="78"/>
        <item x="79"/>
        <item x="172"/>
        <item x="447"/>
        <item x="55"/>
        <item x="421"/>
        <item x="1052"/>
        <item x="525"/>
        <item x="282"/>
        <item x="94"/>
        <item x="52"/>
        <item x="1043"/>
        <item x="536"/>
        <item x="165"/>
        <item x="59"/>
        <item x="722"/>
        <item x="512"/>
        <item x="362"/>
        <item x="987"/>
        <item x="44"/>
        <item x="305"/>
        <item x="215"/>
        <item x="671"/>
        <item x="849"/>
        <item x="937"/>
        <item x="685"/>
        <item x="834"/>
        <item x="833"/>
        <item x="855"/>
        <item x="625"/>
        <item x="1158"/>
        <item x="1006"/>
        <item x="838"/>
        <item x="831"/>
        <item x="829"/>
        <item x="827"/>
        <item x="679"/>
        <item x="276"/>
        <item x="678"/>
        <item x="673"/>
        <item x="216"/>
        <item x="405"/>
        <item x="557"/>
        <item x="633"/>
        <item x="828"/>
        <item x="676"/>
        <item x="923"/>
        <item x="47"/>
        <item x="220"/>
        <item x="1102"/>
        <item x="550"/>
        <item x="408"/>
        <item x="400"/>
        <item x="914"/>
        <item x="275"/>
        <item x="354"/>
        <item x="543"/>
        <item x="427"/>
        <item x="222"/>
        <item x="934"/>
        <item x="418"/>
        <item x="268"/>
        <item x="329"/>
        <item x="67"/>
        <item x="583"/>
        <item x="271"/>
        <item x="559"/>
        <item x="445"/>
        <item x="567"/>
        <item x="537"/>
        <item x="731"/>
        <item x="223"/>
        <item x="1175"/>
        <item x="467"/>
        <item x="479"/>
        <item x="33"/>
        <item x="81"/>
        <item x="287"/>
        <item x="908"/>
        <item x="725"/>
        <item x="347"/>
        <item x="226"/>
        <item x="742"/>
        <item x="234"/>
        <item x="367"/>
        <item x="746"/>
        <item x="569"/>
        <item x="76"/>
        <item x="766"/>
        <item x="1122"/>
        <item x="1050"/>
        <item x="1314"/>
        <item x="541"/>
        <item x="135"/>
        <item x="429"/>
        <item x="538"/>
        <item x="820"/>
        <item x="236"/>
        <item x="775"/>
        <item x="727"/>
        <item x="293"/>
        <item x="213"/>
        <item x="1048"/>
        <item x="241"/>
        <item x="240"/>
        <item x="294"/>
        <item x="509"/>
        <item x="712"/>
        <item x="1155"/>
        <item x="369"/>
        <item x="1318"/>
        <item x="588"/>
        <item x="17"/>
        <item x="71"/>
        <item x="322"/>
        <item x="734"/>
        <item x="813"/>
        <item x="323"/>
        <item x="370"/>
        <item x="70"/>
        <item x="15"/>
        <item x="368"/>
        <item x="371"/>
        <item x="800"/>
        <item x="1079"/>
        <item x="365"/>
        <item x="871"/>
        <item x="950"/>
        <item x="415"/>
        <item x="1240"/>
        <item x="238"/>
        <item x="18"/>
        <item x="956"/>
        <item x="16"/>
        <item x="14"/>
        <item x="299"/>
        <item x="626"/>
        <item x="340"/>
        <item x="1276"/>
        <item x="1324"/>
        <item x="1249"/>
        <item x="750"/>
        <item x="602"/>
        <item x="392"/>
        <item x="13"/>
        <item x="867"/>
        <item x="383"/>
        <item x="876"/>
        <item x="237"/>
        <item x="622"/>
        <item x="296"/>
        <item x="413"/>
        <item x="95"/>
        <item x="96"/>
        <item x="1247"/>
        <item x="438"/>
        <item x="595"/>
        <item x="166"/>
        <item x="8"/>
        <item x="235"/>
        <item x="1071"/>
        <item x="24"/>
        <item x="104"/>
        <item x="946"/>
        <item x="864"/>
        <item x="754"/>
        <item x="874"/>
        <item x="548"/>
        <item x="1130"/>
        <item x="738"/>
        <item x="901"/>
        <item x="451"/>
        <item x="9"/>
        <item x="387"/>
        <item x="419"/>
        <item x="922"/>
        <item x="523"/>
        <item x="274"/>
        <item x="755"/>
        <item x="41"/>
        <item x="231"/>
        <item x="243"/>
        <item x="614"/>
        <item x="39"/>
        <item x="348"/>
        <item x="38"/>
        <item x="513"/>
        <item x="36"/>
        <item x="839"/>
        <item x="457"/>
        <item x="29"/>
        <item x="516"/>
        <item x="232"/>
        <item x="540"/>
        <item x="424"/>
        <item x="381"/>
        <item x="285"/>
        <item x="277"/>
        <item x="242"/>
        <item x="353"/>
        <item x="106"/>
        <item x="600"/>
        <item x="66"/>
        <item x="303"/>
        <item x="379"/>
        <item x="529"/>
        <item x="744"/>
        <item x="1"/>
        <item x="108"/>
        <item x="702"/>
        <item x="656"/>
        <item x="455"/>
        <item x="149"/>
        <item x="1069"/>
        <item x="998"/>
        <item x="1143"/>
        <item x="994"/>
        <item x="907"/>
        <item x="1254"/>
        <item x="11"/>
        <item x="227"/>
        <item x="185"/>
        <item x="186"/>
        <item x="187"/>
        <item x="188"/>
        <item x="190"/>
        <item x="346"/>
        <item x="191"/>
        <item x="193"/>
        <item x="194"/>
        <item x="195"/>
        <item x="164"/>
        <item x="196"/>
        <item x="358"/>
        <item x="212"/>
        <item x="160"/>
        <item x="312"/>
        <item x="197"/>
        <item x="184"/>
        <item x="199"/>
        <item x="999"/>
        <item x="1106"/>
        <item x="1128"/>
        <item x="200"/>
        <item x="203"/>
        <item x="204"/>
        <item x="105"/>
        <item x="42"/>
        <item x="974"/>
        <item x="663"/>
        <item x="664"/>
        <item x="103"/>
        <item x="1167"/>
        <item x="130"/>
        <item x="1092"/>
        <item x="230"/>
        <item x="32"/>
        <item x="1248"/>
        <item x="1216"/>
        <item x="1145"/>
        <item x="789"/>
        <item x="1107"/>
        <item x="1123"/>
        <item x="961"/>
        <item x="1134"/>
        <item x="1003"/>
        <item x="856"/>
        <item x="318"/>
        <item x="126"/>
        <item x="659"/>
        <item x="333"/>
        <item x="90"/>
        <item x="959"/>
        <item x="977"/>
        <item x="510"/>
        <item x="870"/>
        <item x="507"/>
        <item x="1217"/>
        <item x="1205"/>
        <item x="1166"/>
        <item x="637"/>
        <item x="1024"/>
        <item x="313"/>
        <item x="903"/>
        <item x="918"/>
        <item x="1180"/>
        <item x="109"/>
        <item x="767"/>
        <item x="778"/>
        <item x="968"/>
        <item x="129"/>
        <item x="1224"/>
        <item x="326"/>
        <item x="359"/>
        <item x="1173"/>
        <item x="1225"/>
        <item x="1136"/>
        <item x="713"/>
        <item x="198"/>
        <item x="116"/>
        <item x="1013"/>
        <item x="1135"/>
        <item x="906"/>
        <item x="797"/>
        <item x="1041"/>
        <item x="211"/>
        <item x="317"/>
        <item x="115"/>
        <item x="719"/>
        <item x="1031"/>
        <item x="763"/>
        <item x="726"/>
        <item x="1289"/>
        <item x="355"/>
        <item x="256"/>
        <item x="491"/>
        <item x="28"/>
        <item x="1191"/>
        <item x="634"/>
        <item x="357"/>
        <item x="1127"/>
        <item x="1255"/>
        <item x="1257"/>
        <item x="1026"/>
        <item x="1101"/>
        <item x="971"/>
        <item x="861"/>
        <item x="1228"/>
        <item x="1118"/>
        <item x="1202"/>
        <item x="1207"/>
        <item x="969"/>
        <item x="1096"/>
        <item x="954"/>
        <item x="382"/>
        <item x="581"/>
        <item x="563"/>
        <item x="1093"/>
        <item x="393"/>
        <item x="207"/>
        <item x="955"/>
        <item x="1114"/>
        <item x="1184"/>
        <item x="764"/>
        <item x="792"/>
        <item x="608"/>
        <item x="93"/>
        <item x="252"/>
        <item x="983"/>
        <item x="444"/>
        <item x="12"/>
        <item x="461"/>
        <item x="460"/>
        <item x="464"/>
        <item x="205"/>
        <item x="958"/>
        <item x="1282"/>
        <item x="655"/>
        <item x="389"/>
        <item x="773"/>
        <item x="465"/>
        <item x="597"/>
        <item x="578"/>
        <item x="1152"/>
        <item x="943"/>
        <item x="904"/>
        <item x="112"/>
        <item x="539"/>
        <item x="573"/>
        <item x="490"/>
        <item x="620"/>
        <item x="102"/>
        <item x="1204"/>
        <item x="1027"/>
        <item x="990"/>
        <item x="388"/>
        <item x="646"/>
        <item x="741"/>
        <item x="202"/>
        <item x="201"/>
        <item x="321"/>
        <item x="985"/>
        <item x="648"/>
        <item x="880"/>
        <item x="964"/>
        <item x="1011"/>
        <item x="882"/>
        <item x="1064"/>
        <item x="1008"/>
        <item x="1020"/>
        <item x="895"/>
        <item x="794"/>
        <item x="822"/>
        <item x="1198"/>
        <item x="1168"/>
        <item x="1078"/>
        <item x="841"/>
        <item x="938"/>
        <item x="1294"/>
        <item x="927"/>
        <item x="341"/>
        <item x="615"/>
        <item x="970"/>
        <item x="886"/>
        <item x="1062"/>
        <item x="1330"/>
        <item x="1044"/>
        <item x="1296"/>
        <item x="1226"/>
        <item x="1046"/>
        <item x="1237"/>
        <item x="1236"/>
        <item x="1192"/>
        <item x="1076"/>
        <item x="1181"/>
        <item x="1243"/>
        <item x="1280"/>
        <item x="1112"/>
        <item x="1142"/>
        <item x="891"/>
        <item x="1219"/>
        <item x="1199"/>
        <item x="1139"/>
        <item x="1138"/>
        <item x="1133"/>
        <item x="1193"/>
        <item x="1312"/>
        <item x="1162"/>
        <item x="1086"/>
        <item x="724"/>
        <item x="1090"/>
        <item x="1105"/>
        <item x="1265"/>
        <item x="960"/>
        <item x="1066"/>
        <item x="967"/>
        <item x="1309"/>
        <item x="1308"/>
        <item x="1094"/>
        <item x="896"/>
        <item x="872"/>
        <item x="931"/>
        <item x="485"/>
        <item x="1037"/>
        <item x="995"/>
        <item x="1144"/>
        <item x="1218"/>
        <item x="1214"/>
        <item x="1059"/>
        <item x="1213"/>
        <item x="902"/>
        <item x="458"/>
        <item x="208"/>
        <item x="708"/>
        <item x="1264"/>
        <item x="1223"/>
        <item x="1221"/>
        <item x="1239"/>
        <item x="1174"/>
        <item x="1246"/>
        <item x="1258"/>
        <item x="1014"/>
        <item x="1188"/>
        <item x="1233"/>
        <item x="893"/>
        <item x="1227"/>
        <item x="1029"/>
        <item x="951"/>
        <item x="1045"/>
        <item x="1272"/>
        <item x="1187"/>
        <item x="1291"/>
        <item x="628"/>
        <item x="1234"/>
        <item x="892"/>
        <item x="1022"/>
        <item x="786"/>
        <item x="743"/>
        <item x="1126"/>
        <item x="889"/>
        <item x="1100"/>
        <item x="972"/>
        <item x="858"/>
        <item x="1263"/>
        <item x="1085"/>
        <item x="1120"/>
        <item x="868"/>
        <item x="997"/>
        <item x="1253"/>
        <item x="1056"/>
        <item x="1244"/>
        <item x="1182"/>
        <item x="1222"/>
        <item x="1252"/>
        <item x="1313"/>
        <item x="862"/>
        <item x="1321"/>
        <item x="699"/>
        <item x="391"/>
        <item x="1286"/>
        <item x="661"/>
        <item x="1307"/>
        <item x="916"/>
        <item x="462"/>
        <item x="1015"/>
        <item x="865"/>
        <item x="1084"/>
        <item x="1125"/>
        <item x="924"/>
        <item x="300"/>
        <item x="1146"/>
        <item x="1017"/>
        <item x="1049"/>
        <item x="1267"/>
        <item x="1160"/>
        <item x="1311"/>
        <item x="1278"/>
        <item x="1063"/>
        <item x="737"/>
        <item x="1277"/>
        <item x="1147"/>
        <item x="933"/>
        <item x="1261"/>
        <item x="963"/>
        <item x="1328"/>
        <item x="1297"/>
        <item x="339"/>
        <item x="1157"/>
        <item x="936"/>
        <item x="69"/>
        <item x="1132"/>
        <item x="1054"/>
        <item x="890"/>
        <item x="992"/>
        <item x="1082"/>
        <item x="1283"/>
        <item x="1212"/>
        <item x="1040"/>
        <item x="1211"/>
        <item x="366"/>
        <item x="900"/>
        <item x="1051"/>
        <item x="1208"/>
        <item x="1274"/>
        <item x="909"/>
        <item x="1190"/>
        <item x="534"/>
        <item x="860"/>
        <item x="887"/>
        <item x="1266"/>
        <item x="1209"/>
        <item x="1164"/>
        <item x="879"/>
        <item x="1301"/>
        <item x="1019"/>
        <item x="1065"/>
        <item x="1016"/>
        <item x="1148"/>
        <item x="1206"/>
        <item x="940"/>
        <item x="343"/>
        <item x="1088"/>
        <item x="225"/>
        <item x="484"/>
        <item x="289"/>
        <item x="1103"/>
        <item x="1293"/>
        <item x="979"/>
        <item x="1163"/>
        <item x="572"/>
        <item x="824"/>
        <item x="1320"/>
        <item x="568"/>
        <item x="290"/>
        <item x="153"/>
        <item x="291"/>
        <item x="1073"/>
        <item x="667"/>
        <item x="1036"/>
        <item x="82"/>
        <item x="411"/>
        <item x="996"/>
        <item x="1310"/>
        <item x="1176"/>
        <item x="1232"/>
        <item x="1292"/>
        <item x="330"/>
        <item x="442"/>
        <item x="224"/>
        <item x="591"/>
        <item x="561"/>
        <item x="739"/>
        <item x="612"/>
        <item x="99"/>
        <item x="141"/>
        <item x="544"/>
        <item x="297"/>
        <item x="1038"/>
        <item x="670"/>
        <item x="1250"/>
        <item x="757"/>
        <item x="456"/>
        <item x="402"/>
        <item x="973"/>
        <item x="601"/>
        <item x="412"/>
        <item x="272"/>
        <item x="1067"/>
        <item x="151"/>
        <item x="535"/>
        <item x="752"/>
        <item x="1025"/>
        <item x="336"/>
        <item x="1317"/>
        <item x="565"/>
        <item x="309"/>
        <item x="145"/>
        <item x="500"/>
        <item x="148"/>
        <item x="253"/>
        <item x="450"/>
        <item x="416"/>
        <item x="733"/>
        <item x="1299"/>
        <item x="1095"/>
        <item x="1109"/>
        <item x="806"/>
        <item x="219"/>
        <item x="1023"/>
        <item x="218"/>
        <item x="1331"/>
        <item x="1315"/>
        <item x="1332"/>
        <item x="715"/>
        <item x="1110"/>
        <item x="748"/>
        <item x="150"/>
        <item x="805"/>
        <item x="449"/>
        <item x="217"/>
        <item x="657"/>
        <item x="532"/>
        <item x="745"/>
        <item x="928"/>
        <item x="304"/>
        <item x="677"/>
        <item x="842"/>
        <item x="672"/>
        <item x="1194"/>
        <item x="603"/>
        <item x="836"/>
        <item x="1075"/>
        <item x="984"/>
        <item x="698"/>
        <item x="306"/>
        <item x="980"/>
        <item x="214"/>
        <item x="332"/>
        <item x="701"/>
        <item x="751"/>
        <item x="851"/>
        <item x="852"/>
        <item x="432"/>
        <item x="949"/>
        <item x="674"/>
        <item x="1298"/>
        <item x="897"/>
        <item x="58"/>
        <item x="426"/>
        <item x="229"/>
        <item x="837"/>
        <item x="1083"/>
        <item x="549"/>
        <item x="62"/>
        <item x="556"/>
        <item x="63"/>
        <item x="675"/>
        <item x="611"/>
        <item x="720"/>
        <item x="915"/>
        <item x="1117"/>
        <item x="1215"/>
        <item x="452"/>
        <item x="930"/>
        <item x="919"/>
        <item x="716"/>
        <item x="705"/>
        <item x="1271"/>
        <item x="48"/>
        <item x="821"/>
        <item x="1241"/>
        <item x="1316"/>
        <item x="815"/>
        <item x="1325"/>
        <item x="683"/>
        <item x="574"/>
        <item x="982"/>
        <item x="21"/>
        <item x="921"/>
        <item x="139"/>
        <item x="26"/>
        <item x="817"/>
        <item x="88"/>
        <item x="100"/>
        <item x="43"/>
        <item x="22"/>
        <item x="127"/>
        <item x="316"/>
        <item x="35"/>
        <item x="495"/>
        <item x="469"/>
        <item x="263"/>
        <item x="913"/>
        <item x="1259"/>
        <item x="802"/>
        <item x="826"/>
        <item x="638"/>
        <item x="128"/>
        <item x="553"/>
        <item x="710"/>
        <item x="174"/>
        <item x="669"/>
        <item x="599"/>
        <item x="1116"/>
        <item x="301"/>
        <item x="189"/>
        <item x="350"/>
        <item x="660"/>
        <item x="482"/>
        <item x="703"/>
        <item x="113"/>
        <item x="1281"/>
        <item x="700"/>
        <item x="1170"/>
        <item x="732"/>
        <item x="175"/>
        <item x="40"/>
        <item x="125"/>
        <item x="475"/>
        <item x="613"/>
        <item x="406"/>
        <item x="486"/>
        <item x="140"/>
        <item x="846"/>
        <item x="407"/>
        <item x="816"/>
        <item x="795"/>
        <item x="723"/>
        <item x="770"/>
        <item x="1115"/>
        <item x="1009"/>
        <item x="894"/>
        <item x="1153"/>
        <item x="209"/>
        <item x="494"/>
        <item x="522"/>
        <item x="898"/>
        <item x="711"/>
        <item x="765"/>
        <item x="551"/>
        <item x="319"/>
        <item x="497"/>
        <item x="1220"/>
        <item x="463"/>
        <item x="1323"/>
        <item x="729"/>
        <item x="527"/>
        <item x="580"/>
        <item x="1002"/>
        <item x="331"/>
        <item x="630"/>
        <item x="975"/>
        <item x="1000"/>
        <item x="526"/>
        <item x="376"/>
        <item x="377"/>
        <item x="1238"/>
        <item x="375"/>
        <item x="1251"/>
        <item x="173"/>
        <item x="506"/>
        <item x="905"/>
        <item x="374"/>
        <item x="1183"/>
        <item x="373"/>
        <item x="443"/>
        <item x="147"/>
        <item x="1033"/>
        <item x="1137"/>
        <item x="706"/>
        <item x="505"/>
        <item x="192"/>
        <item x="953"/>
        <item x="1178"/>
        <item x="1077"/>
        <item x="639"/>
        <item x="621"/>
        <item x="642"/>
        <item x="1129"/>
        <item x="618"/>
        <item x="617"/>
        <item x="952"/>
        <item x="640"/>
        <item x="616"/>
        <item x="920"/>
        <item x="641"/>
        <item x="654"/>
        <item x="643"/>
        <item x="653"/>
        <item x="651"/>
        <item x="804"/>
        <item x="636"/>
        <item x="645"/>
        <item x="1262"/>
        <item x="1179"/>
        <item x="1042"/>
        <item x="1149"/>
        <item x="760"/>
        <item x="596"/>
        <item x="1200"/>
        <item x="473"/>
        <item x="666"/>
        <item x="133"/>
        <item x="623"/>
        <item x="1165"/>
        <item x="142"/>
        <item x="1035"/>
        <item x="1039"/>
        <item x="448"/>
        <item x="107"/>
        <item x="98"/>
        <item x="1284"/>
        <item x="1119"/>
        <item x="689"/>
        <item x="168"/>
        <item x="687"/>
        <item x="692"/>
        <item x="991"/>
        <item x="784"/>
        <item x="590"/>
        <item x="662"/>
        <item x="728"/>
        <item x="338"/>
        <item x="280"/>
        <item x="1172"/>
        <item x="691"/>
        <item x="830"/>
        <item x="835"/>
        <item x="1140"/>
        <item x="939"/>
        <item x="1080"/>
        <item x="1098"/>
        <item x="697"/>
        <item x="1097"/>
        <item x="693"/>
        <item x="690"/>
        <item x="1081"/>
        <item x="695"/>
        <item x="1169"/>
        <item x="1089"/>
        <item x="409"/>
        <item x="1012"/>
        <item x="308"/>
        <item x="1141"/>
        <item x="688"/>
        <item x="694"/>
        <item x="832"/>
        <item x="753"/>
        <item x="2"/>
        <item x="267"/>
        <item x="988"/>
        <item x="850"/>
        <item x="696"/>
        <item x="844"/>
        <item x="349"/>
        <item x="1229"/>
        <item x="1154"/>
        <item x="546"/>
        <item x="825"/>
        <item x="468"/>
        <item x="136"/>
        <item x="266"/>
        <item x="278"/>
        <item x="604"/>
        <item x="854"/>
        <item x="709"/>
        <item x="926"/>
        <item x="562"/>
        <item x="328"/>
        <item x="978"/>
        <item x="1055"/>
        <item x="163"/>
        <item x="593"/>
        <item x="1303"/>
        <item x="888"/>
        <item x="1304"/>
        <item x="1004"/>
        <item x="137"/>
        <item x="496"/>
        <item x="1001"/>
        <item x="917"/>
        <item x="260"/>
        <item x="554"/>
        <item x="1010"/>
        <item x="1287"/>
        <item x="1156"/>
        <item x="1032"/>
        <item x="1195"/>
        <item x="811"/>
        <item x="717"/>
        <item x="866"/>
        <item x="747"/>
        <item x="840"/>
        <item x="345"/>
        <item x="686"/>
        <item x="286"/>
        <item x="1151"/>
        <item x="570"/>
        <item x="885"/>
        <item x="592"/>
        <item x="819"/>
        <item x="1061"/>
        <item x="571"/>
        <item x="471"/>
        <item x="435"/>
        <item x="812"/>
        <item x="270"/>
        <item x="993"/>
        <item x="884"/>
        <item x="320"/>
        <item x="883"/>
        <item x="401"/>
        <item x="759"/>
        <item x="344"/>
        <item x="378"/>
      </items>
    </pivotField>
    <pivotField compact="0" outline="0" showAll="0" defaultSubtotal="0"/>
    <pivotField axis="axisRow" compact="0" outline="0" showAll="0" defaultSubtotal="0">
      <items count="171">
        <item x="2"/>
        <item x="144"/>
        <item x="52"/>
        <item x="149"/>
        <item x="169"/>
        <item x="139"/>
        <item x="100"/>
        <item x="152"/>
        <item x="88"/>
        <item x="92"/>
        <item x="80"/>
        <item x="94"/>
        <item x="56"/>
        <item x="83"/>
        <item x="110"/>
        <item x="16"/>
        <item x="90"/>
        <item x="127"/>
        <item x="166"/>
        <item x="86"/>
        <item x="8"/>
        <item x="74"/>
        <item x="34"/>
        <item x="24"/>
        <item x="113"/>
        <item x="32"/>
        <item x="145"/>
        <item x="18"/>
        <item x="29"/>
        <item x="82"/>
        <item x="75"/>
        <item x="13"/>
        <item x="11"/>
        <item x="23"/>
        <item x="65"/>
        <item x="15"/>
        <item x="112"/>
        <item x="153"/>
        <item x="151"/>
        <item x="36"/>
        <item x="57"/>
        <item x="134"/>
        <item x="107"/>
        <item x="40"/>
        <item x="140"/>
        <item x="132"/>
        <item x="148"/>
        <item x="124"/>
        <item x="50"/>
        <item x="39"/>
        <item x="30"/>
        <item x="103"/>
        <item x="43"/>
        <item x="126"/>
        <item x="49"/>
        <item x="1"/>
        <item x="95"/>
        <item x="91"/>
        <item x="64"/>
        <item x="46"/>
        <item x="66"/>
        <item x="125"/>
        <item x="102"/>
        <item x="73"/>
        <item x="47"/>
        <item x="63"/>
        <item x="81"/>
        <item x="136"/>
        <item x="38"/>
        <item x="41"/>
        <item x="160"/>
        <item x="78"/>
        <item x="122"/>
        <item x="121"/>
        <item x="17"/>
        <item x="167"/>
        <item x="71"/>
        <item x="99"/>
        <item x="51"/>
        <item x="165"/>
        <item x="105"/>
        <item x="27"/>
        <item x="97"/>
        <item x="35"/>
        <item x="164"/>
        <item x="150"/>
        <item x="60"/>
        <item x="154"/>
        <item x="170"/>
        <item x="115"/>
        <item x="141"/>
        <item x="158"/>
        <item x="135"/>
        <item x="37"/>
        <item x="87"/>
        <item x="62"/>
        <item x="7"/>
        <item x="133"/>
        <item x="130"/>
        <item x="101"/>
        <item x="114"/>
        <item x="14"/>
        <item x="129"/>
        <item x="44"/>
        <item x="108"/>
        <item x="137"/>
        <item x="20"/>
        <item x="85"/>
        <item x="59"/>
        <item x="54"/>
        <item x="168"/>
        <item x="106"/>
        <item x="157"/>
        <item x="69"/>
        <item x="111"/>
        <item x="4"/>
        <item x="58"/>
        <item x="5"/>
        <item x="42"/>
        <item x="33"/>
        <item x="31"/>
        <item x="48"/>
        <item x="163"/>
        <item x="120"/>
        <item x="0"/>
        <item x="28"/>
        <item x="104"/>
        <item x="77"/>
        <item x="138"/>
        <item x="68"/>
        <item x="161"/>
        <item x="117"/>
        <item x="119"/>
        <item x="72"/>
        <item x="116"/>
        <item x="45"/>
        <item x="162"/>
        <item x="55"/>
        <item x="96"/>
        <item x="109"/>
        <item x="53"/>
        <item x="147"/>
        <item x="19"/>
        <item x="67"/>
        <item x="25"/>
        <item x="22"/>
        <item x="98"/>
        <item x="12"/>
        <item x="123"/>
        <item x="93"/>
        <item x="10"/>
        <item x="89"/>
        <item x="146"/>
        <item x="155"/>
        <item x="84"/>
        <item x="159"/>
        <item x="76"/>
        <item x="118"/>
        <item x="143"/>
        <item x="3"/>
        <item x="26"/>
        <item x="21"/>
        <item x="6"/>
        <item x="156"/>
        <item x="128"/>
        <item x="131"/>
        <item x="61"/>
        <item x="142"/>
        <item x="9"/>
        <item x="79"/>
        <item x="70"/>
      </items>
    </pivotField>
    <pivotField axis="axisRow" compact="0" outline="0" showAll="0" defaultSubtotal="0">
      <items count="1271">
        <item x="2"/>
        <item x="624"/>
        <item x="568"/>
        <item x="586"/>
        <item x="585"/>
        <item x="565"/>
        <item x="896"/>
        <item x="564"/>
        <item x="1070"/>
        <item x="597"/>
        <item x="599"/>
        <item x="921"/>
        <item x="1209"/>
        <item x="196"/>
        <item x="248"/>
        <item x="49"/>
        <item x="657"/>
        <item x="615"/>
        <item x="1179"/>
        <item x="748"/>
        <item x="1119"/>
        <item x="1018"/>
        <item x="703"/>
        <item x="563"/>
        <item x="591"/>
        <item x="105"/>
        <item x="185"/>
        <item x="992"/>
        <item x="573"/>
        <item x="1013"/>
        <item x="793"/>
        <item x="1124"/>
        <item x="842"/>
        <item x="609"/>
        <item x="266"/>
        <item x="58"/>
        <item x="705"/>
        <item x="612"/>
        <item x="543"/>
        <item x="126"/>
        <item x="925"/>
        <item x="651"/>
        <item x="144"/>
        <item x="400"/>
        <item x="11"/>
        <item x="417"/>
        <item x="416"/>
        <item x="420"/>
        <item x="791"/>
        <item x="789"/>
        <item x="559"/>
        <item x="30"/>
        <item x="486"/>
        <item x="1040"/>
        <item x="1065"/>
        <item x="287"/>
        <item x="446"/>
        <item x="998"/>
        <item x="972"/>
        <item x="90"/>
        <item x="228"/>
        <item x="277"/>
        <item x="891"/>
        <item x="223"/>
        <item x="419"/>
        <item x="855"/>
        <item x="217"/>
        <item x="515"/>
        <item x="392"/>
        <item x="281"/>
        <item x="598"/>
        <item x="447"/>
        <item x="395"/>
        <item x="1049"/>
        <item x="889"/>
        <item x="873"/>
        <item x="349"/>
        <item x="409"/>
        <item x="317"/>
        <item x="758"/>
        <item x="554"/>
        <item x="112"/>
        <item x="86"/>
        <item x="115"/>
        <item x="590"/>
        <item x="347"/>
        <item x="219"/>
        <item x="333"/>
        <item x="1137"/>
        <item x="1245"/>
        <item x="134"/>
        <item x="397"/>
        <item x="135"/>
        <item x="136"/>
        <item x="879"/>
        <item x="139"/>
        <item x="234"/>
        <item x="138"/>
        <item x="305"/>
        <item x="131"/>
        <item x="123"/>
        <item x="1138"/>
        <item x="382"/>
        <item x="535"/>
        <item x="181"/>
        <item x="230"/>
        <item x="156"/>
        <item x="918"/>
        <item x="6"/>
        <item x="227"/>
        <item x="220"/>
        <item x="15"/>
        <item x="443"/>
        <item x="346"/>
        <item x="249"/>
        <item x="273"/>
        <item x="468"/>
        <item x="390"/>
        <item x="1183"/>
        <item x="66"/>
        <item x="380"/>
        <item x="378"/>
        <item x="45"/>
        <item x="48"/>
        <item x="252"/>
        <item x="843"/>
        <item x="385"/>
        <item x="20"/>
        <item x="68"/>
        <item x="369"/>
        <item x="75"/>
        <item x="74"/>
        <item x="499"/>
        <item x="78"/>
        <item x="65"/>
        <item x="64"/>
        <item x="63"/>
        <item x="16"/>
        <item x="10"/>
        <item x="4"/>
        <item x="3"/>
        <item x="25"/>
        <item x="26"/>
        <item x="566"/>
        <item x="706"/>
        <item x="22"/>
        <item x="524"/>
        <item x="1009"/>
        <item x="595"/>
        <item x="593"/>
        <item x="224"/>
        <item x="557"/>
        <item x="441"/>
        <item x="203"/>
        <item x="96"/>
        <item x="103"/>
        <item x="80"/>
        <item x="82"/>
        <item x="132"/>
        <item x="453"/>
        <item x="159"/>
        <item x="298"/>
        <item x="402"/>
        <item x="154"/>
        <item x="526"/>
        <item x="512"/>
        <item x="525"/>
        <item x="504"/>
        <item x="321"/>
        <item x="153"/>
        <item x="157"/>
        <item x="464"/>
        <item x="125"/>
        <item x="24"/>
        <item x="158"/>
        <item x="481"/>
        <item x="56"/>
        <item x="69"/>
        <item x="70"/>
        <item x="149"/>
        <item x="403"/>
        <item x="46"/>
        <item x="994"/>
        <item x="250"/>
        <item x="43"/>
        <item x="489"/>
        <item x="142"/>
        <item x="50"/>
        <item x="666"/>
        <item x="571"/>
        <item x="38"/>
        <item x="195"/>
        <item x="502"/>
        <item x="368"/>
        <item x="360"/>
        <item x="858"/>
        <item x="315"/>
        <item x="376"/>
        <item x="238"/>
        <item x="532"/>
        <item x="241"/>
        <item x="511"/>
        <item x="401"/>
        <item x="518"/>
        <item x="490"/>
        <item x="675"/>
        <item x="72"/>
        <item x="255"/>
        <item x="852"/>
        <item x="669"/>
        <item x="309"/>
        <item x="201"/>
        <item x="328"/>
        <item x="67"/>
        <item x="710"/>
        <item x="1254"/>
        <item x="494"/>
        <item x="386"/>
        <item x="491"/>
        <item x="764"/>
        <item x="188"/>
        <item x="262"/>
        <item x="462"/>
        <item x="330"/>
        <item x="537"/>
        <item x="62"/>
        <item x="757"/>
        <item x="331"/>
        <item x="329"/>
        <item x="332"/>
        <item x="744"/>
        <item x="326"/>
        <item x="211"/>
        <item x="14"/>
        <item x="900"/>
        <item x="13"/>
        <item x="12"/>
        <item x="572"/>
        <item x="303"/>
        <item x="353"/>
        <item x="811"/>
        <item x="210"/>
        <item x="394"/>
        <item x="544"/>
        <item x="143"/>
        <item x="8"/>
        <item x="1012"/>
        <item x="19"/>
        <item x="890"/>
        <item x="500"/>
        <item x="407"/>
        <item x="9"/>
        <item x="348"/>
        <item x="377"/>
        <item x="243"/>
        <item x="33"/>
        <item x="206"/>
        <item x="216"/>
        <item x="561"/>
        <item x="592"/>
        <item x="466"/>
        <item x="28"/>
        <item x="783"/>
        <item x="469"/>
        <item x="381"/>
        <item x="342"/>
        <item x="253"/>
        <item x="215"/>
        <item x="314"/>
        <item x="93"/>
        <item x="340"/>
        <item x="482"/>
        <item x="1"/>
        <item x="94"/>
        <item x="646"/>
        <item x="602"/>
        <item x="411"/>
        <item x="128"/>
        <item x="202"/>
        <item x="161"/>
        <item x="162"/>
        <item x="163"/>
        <item x="164"/>
        <item x="166"/>
        <item x="308"/>
        <item x="167"/>
        <item x="168"/>
        <item x="169"/>
        <item x="170"/>
        <item x="141"/>
        <item x="171"/>
        <item x="319"/>
        <item x="187"/>
        <item x="137"/>
        <item x="172"/>
        <item x="160"/>
        <item x="174"/>
        <item x="175"/>
        <item x="178"/>
        <item x="179"/>
        <item x="108"/>
        <item x="296"/>
        <item x="81"/>
        <item x="463"/>
        <item x="460"/>
        <item x="111"/>
        <item x="289"/>
        <item x="320"/>
        <item x="1144"/>
        <item x="533"/>
        <item x="678"/>
        <item x="186"/>
        <item x="1229"/>
        <item x="445"/>
        <item x="906"/>
        <item x="426"/>
        <item x="1224"/>
        <item x="1110"/>
        <item x="359"/>
        <item x="442"/>
        <item x="344"/>
        <item x="909"/>
        <item x="361"/>
        <item x="176"/>
        <item x="177"/>
        <item x="681"/>
        <item x="173"/>
        <item x="606"/>
        <item x="981"/>
        <item x="57"/>
        <item x="76"/>
        <item x="430"/>
        <item x="391"/>
        <item x="478"/>
        <item x="665"/>
        <item x="630"/>
        <item x="673"/>
        <item x="928"/>
        <item x="672"/>
        <item x="946"/>
        <item x="1244"/>
        <item x="1243"/>
        <item x="763"/>
        <item x="539"/>
        <item x="29"/>
        <item x="821"/>
        <item x="1139"/>
        <item x="475"/>
        <item x="778"/>
        <item x="777"/>
        <item x="799"/>
        <item x="89"/>
        <item x="396"/>
        <item x="984"/>
        <item x="5"/>
        <item x="259"/>
        <item x="973"/>
        <item x="707"/>
        <item x="345"/>
        <item x="1173"/>
        <item x="1116"/>
        <item x="198"/>
        <item x="484"/>
        <item x="285"/>
        <item x="690"/>
        <item x="520"/>
        <item x="538"/>
        <item x="99"/>
        <item x="106"/>
        <item x="52"/>
        <item x="299"/>
        <item x="225"/>
        <item x="101"/>
        <item x="79"/>
        <item x="100"/>
        <item x="495"/>
        <item x="200"/>
        <item x="34"/>
        <item x="704"/>
        <item x="47"/>
        <item x="119"/>
        <item x="268"/>
        <item x="165"/>
        <item x="260"/>
        <item x="104"/>
        <item x="18"/>
        <item x="51"/>
        <item x="36"/>
        <item x="130"/>
        <item x="275"/>
        <item x="55"/>
        <item x="109"/>
        <item x="291"/>
        <item x="431"/>
        <item x="506"/>
        <item x="282"/>
        <item x="27"/>
        <item x="21"/>
        <item x="449"/>
        <item x="425"/>
        <item x="311"/>
        <item x="1170"/>
        <item x="1095"/>
        <item x="124"/>
        <item x="59"/>
        <item x="77"/>
        <item x="410"/>
        <item x="613"/>
        <item x="548"/>
        <item x="754"/>
        <item x="581"/>
        <item x="325"/>
        <item x="288"/>
        <item x="44"/>
        <item x="269"/>
        <item x="461"/>
        <item x="7"/>
        <item x="492"/>
        <item x="523"/>
        <item x="222"/>
        <item x="628"/>
        <item x="693"/>
        <item x="444"/>
        <item x="221"/>
        <item x="762"/>
        <item x="313"/>
        <item x="155"/>
        <item x="438"/>
        <item x="743"/>
        <item x="300"/>
        <item x="334"/>
        <item x="1171"/>
        <item x="341"/>
        <item x="570"/>
        <item x="661"/>
        <item x="691"/>
        <item x="476"/>
        <item x="31"/>
        <item x="1036"/>
        <item x="644"/>
        <item x="965"/>
        <item x="700"/>
        <item x="297"/>
        <item x="625"/>
        <item x="110"/>
        <item x="180"/>
        <item x="98"/>
        <item x="626"/>
        <item x="552"/>
        <item x="451"/>
        <item x="92"/>
        <item x="1126"/>
        <item x="913"/>
        <item x="696"/>
        <item x="800"/>
        <item x="576"/>
        <item x="627"/>
        <item x="655"/>
        <item x="356"/>
        <item x="454"/>
        <item x="114"/>
        <item x="697"/>
        <item x="237"/>
        <item x="556"/>
        <item x="351"/>
        <item x="372"/>
        <item x="357"/>
        <item x="471"/>
        <item x="1034"/>
        <item x="209"/>
        <item x="999"/>
        <item x="146"/>
        <item x="698"/>
        <item x="456"/>
        <item x="496"/>
        <item x="384"/>
        <item x="920"/>
        <item x="827"/>
        <item x="1030"/>
        <item x="955"/>
        <item x="694"/>
        <item x="784"/>
        <item x="235"/>
        <item x="213"/>
        <item x="214"/>
        <item x="413"/>
        <item x="358"/>
        <item x="818"/>
        <item x="429"/>
        <item x="212"/>
        <item x="467"/>
        <item x="107"/>
        <item x="363"/>
        <item x="517"/>
        <item x="113"/>
        <item x="37"/>
        <item x="83"/>
        <item x="32"/>
        <item x="127"/>
        <item x="761"/>
        <item x="263"/>
        <item x="226"/>
        <item x="256"/>
        <item x="406"/>
        <item x="379"/>
        <item x="415"/>
        <item x="653"/>
        <item x="1111"/>
        <item x="465"/>
        <item x="324"/>
        <item x="364"/>
        <item x="459"/>
        <item x="516"/>
        <item x="683"/>
        <item x="488"/>
        <item x="1213"/>
        <item x="990"/>
        <item x="1267"/>
        <item x="457"/>
        <item x="983"/>
        <item x="1202"/>
        <item x="1101"/>
        <item x="1251"/>
        <item x="23"/>
        <item x="820"/>
        <item x="671"/>
        <item x="549"/>
        <item x="231"/>
        <item x="514"/>
        <item x="1113"/>
        <item x="878"/>
        <item x="638"/>
        <item x="771"/>
        <item x="623"/>
        <item x="244"/>
        <item x="245"/>
        <item x="622"/>
        <item x="617"/>
        <item x="633"/>
        <item x="191"/>
        <item x="145"/>
        <item x="776"/>
        <item x="632"/>
        <item x="307"/>
        <item x="121"/>
        <item x="87"/>
        <item x="122"/>
        <item x="825"/>
        <item x="1099"/>
        <item x="621"/>
        <item x="948"/>
        <item x="782"/>
        <item x="1192"/>
        <item x="775"/>
        <item x="1216"/>
        <item x="1264"/>
        <item x="1188"/>
        <item x="773"/>
        <item x="1120"/>
        <item x="801"/>
        <item x="797"/>
        <item x="434"/>
        <item x="427"/>
        <item x="828"/>
        <item x="768"/>
        <item x="608"/>
        <item x="569"/>
        <item x="85"/>
        <item x="876"/>
        <item x="117"/>
        <item x="795"/>
        <item x="796"/>
        <item x="631"/>
        <item x="780"/>
        <item x="365"/>
        <item x="930"/>
        <item x="509"/>
        <item x="579"/>
        <item x="786"/>
        <item x="636"/>
        <item x="772"/>
        <item x="620"/>
        <item x="933"/>
        <item x="71"/>
        <item x="274"/>
        <item x="0"/>
        <item x="261"/>
        <item x="522"/>
        <item x="140"/>
        <item x="1016"/>
        <item x="551"/>
        <item x="695"/>
        <item x="635"/>
        <item x="774"/>
        <item x="779"/>
        <item x="929"/>
        <item x="616"/>
        <item x="1082"/>
        <item x="1081"/>
        <item x="883"/>
        <item x="1021"/>
        <item x="642"/>
        <item x="1039"/>
        <item x="641"/>
        <item x="1038"/>
        <item x="637"/>
        <item x="794"/>
        <item x="634"/>
        <item x="1022"/>
        <item x="931"/>
        <item x="1136"/>
        <item x="640"/>
        <item x="639"/>
        <item x="788"/>
        <item x="767"/>
        <item x="433"/>
        <item x="1104"/>
        <item x="1055"/>
        <item x="1125"/>
        <item x="423"/>
        <item x="688"/>
        <item x="577"/>
        <item x="596"/>
        <item x="722"/>
        <item x="1235"/>
        <item x="899"/>
        <item x="751"/>
        <item x="745"/>
        <item x="723"/>
        <item x="727"/>
        <item x="737"/>
        <item x="731"/>
        <item x="740"/>
        <item x="648"/>
        <item x="742"/>
        <item x="753"/>
        <item x="747"/>
        <item x="713"/>
        <item x="721"/>
        <item x="725"/>
        <item x="729"/>
        <item x="712"/>
        <item x="715"/>
        <item x="716"/>
        <item x="734"/>
        <item x="718"/>
        <item x="726"/>
        <item x="720"/>
        <item x="724"/>
        <item x="1011"/>
        <item x="708"/>
        <item x="1130"/>
        <item x="989"/>
        <item x="1262"/>
        <item x="531"/>
        <item x="897"/>
        <item x="519"/>
        <item x="258"/>
        <item x="370"/>
        <item x="293"/>
        <item x="398"/>
        <item x="199"/>
        <item x="540"/>
        <item x="497"/>
        <item x="264"/>
        <item x="701"/>
        <item x="412"/>
        <item x="362"/>
        <item x="1257"/>
        <item x="677"/>
        <item x="750"/>
        <item x="194"/>
        <item x="193"/>
        <item x="1270"/>
        <item x="1255"/>
        <item x="659"/>
        <item x="1051"/>
        <item x="692"/>
        <item x="129"/>
        <item x="749"/>
        <item x="405"/>
        <item x="192"/>
        <item x="603"/>
        <item x="485"/>
        <item x="689"/>
        <item x="872"/>
        <item x="270"/>
        <item x="272"/>
        <item x="922"/>
        <item x="189"/>
        <item x="295"/>
        <item x="389"/>
        <item x="893"/>
        <item x="618"/>
        <item x="383"/>
        <item x="204"/>
        <item x="781"/>
        <item x="1024"/>
        <item x="501"/>
        <item x="53"/>
        <item x="508"/>
        <item x="54"/>
        <item x="619"/>
        <item x="558"/>
        <item x="664"/>
        <item x="859"/>
        <item x="1058"/>
        <item x="1156"/>
        <item x="408"/>
        <item x="874"/>
        <item x="863"/>
        <item x="660"/>
        <item x="649"/>
        <item x="1211"/>
        <item x="765"/>
        <item x="1182"/>
        <item x="1256"/>
        <item x="759"/>
        <item x="1265"/>
        <item x="924"/>
        <item x="17"/>
        <item x="857"/>
        <item x="746"/>
        <item x="770"/>
        <item x="505"/>
        <item x="654"/>
        <item x="151"/>
        <item x="152"/>
        <item x="760"/>
        <item x="739"/>
        <item x="667"/>
        <item x="714"/>
        <item x="709"/>
        <item x="284"/>
        <item x="150"/>
        <item x="717"/>
        <item x="719"/>
        <item x="650"/>
        <item x="926"/>
        <item x="246"/>
        <item x="61"/>
        <item x="301"/>
        <item x="88"/>
        <item x="521"/>
        <item x="450"/>
        <item x="864"/>
        <item x="582"/>
        <item x="587"/>
        <item x="589"/>
        <item x="600"/>
        <item x="588"/>
        <item x="254"/>
        <item x="1135"/>
        <item x="645"/>
        <item x="35"/>
        <item x="271"/>
        <item x="190"/>
        <item x="510"/>
        <item x="503"/>
        <item x="355"/>
        <item x="562"/>
        <item x="286"/>
        <item x="832"/>
        <item x="865"/>
        <item x="735"/>
        <item x="611"/>
        <item x="399"/>
        <item x="1002"/>
        <item x="1015"/>
        <item x="810"/>
        <item x="133"/>
        <item x="306"/>
        <item x="339"/>
        <item x="545"/>
        <item x="388"/>
        <item x="1141"/>
        <item x="428"/>
        <item x="610"/>
        <item x="404"/>
        <item x="310"/>
        <item x="870"/>
        <item x="513"/>
        <item x="247"/>
        <item x="232"/>
        <item x="604"/>
        <item x="432"/>
        <item x="375"/>
        <item x="40"/>
        <item x="102"/>
        <item x="41"/>
        <item x="371"/>
        <item x="421"/>
        <item x="699"/>
        <item x="197"/>
        <item x="116"/>
        <item x="458"/>
        <item x="294"/>
        <item x="207"/>
        <item x="1199"/>
        <item x="682"/>
        <item x="1127"/>
        <item x="862"/>
        <item x="935"/>
        <item x="756"/>
        <item x="240"/>
        <item x="316"/>
        <item x="1246"/>
        <item x="1200"/>
        <item x="869"/>
        <item x="932"/>
        <item x="662"/>
        <item x="919"/>
        <item x="233"/>
        <item x="257"/>
        <item x="304"/>
        <item x="736"/>
        <item x="336"/>
        <item x="752"/>
        <item x="208"/>
        <item x="229"/>
        <item x="435"/>
        <item x="236"/>
        <item x="546"/>
        <item x="527"/>
        <item x="470"/>
        <item x="787"/>
        <item x="815"/>
        <item x="679"/>
        <item x="813"/>
        <item x="917"/>
        <item x="1078"/>
        <item x="790"/>
        <item x="894"/>
        <item x="337"/>
        <item x="479"/>
        <item x="728"/>
        <item x="374"/>
        <item x="942"/>
        <item x="1019"/>
        <item x="881"/>
        <item x="882"/>
        <item x="629"/>
        <item x="1234"/>
        <item x="785"/>
        <item x="829"/>
        <item x="1181"/>
        <item x="953"/>
        <item x="541"/>
        <item x="327"/>
        <item x="670"/>
        <item x="534"/>
        <item x="886"/>
        <item x="387"/>
        <item x="1108"/>
        <item x="1176"/>
        <item x="1076"/>
        <item x="978"/>
        <item x="851"/>
        <item x="854"/>
        <item x="814"/>
        <item x="1004"/>
        <item x="947"/>
        <item x="970"/>
        <item x="904"/>
        <item x="1007"/>
        <item x="840"/>
        <item x="1132"/>
        <item x="875"/>
        <item x="318"/>
        <item x="1068"/>
        <item x="1140"/>
        <item x="1080"/>
        <item x="1079"/>
        <item x="871"/>
        <item x="903"/>
        <item x="1027"/>
        <item x="937"/>
        <item x="668"/>
        <item x="1031"/>
        <item x="1046"/>
        <item x="846"/>
        <item x="414"/>
        <item x="1205"/>
        <item x="1196"/>
        <item x="817"/>
        <item x="910"/>
        <item x="1249"/>
        <item x="1248"/>
        <item x="1035"/>
        <item x="968"/>
        <item x="439"/>
        <item x="1225"/>
        <item x="1042"/>
        <item x="1133"/>
        <item x="1017"/>
        <item x="1177"/>
        <item x="1184"/>
        <item x="1220"/>
        <item x="914"/>
        <item x="1053"/>
        <item x="1085"/>
        <item x="792"/>
        <item x="1083"/>
        <item x="979"/>
        <item x="1159"/>
        <item x="835"/>
        <item x="1155"/>
        <item x="1160"/>
        <item x="1145"/>
        <item x="805"/>
        <item x="1178"/>
        <item x="1074"/>
        <item x="1000"/>
        <item x="1134"/>
        <item x="1154"/>
        <item x="1003"/>
        <item x="1252"/>
        <item x="1103"/>
        <item x="1161"/>
        <item x="1240"/>
        <item x="908"/>
        <item x="1175"/>
        <item x="1075"/>
        <item x="962"/>
        <item x="1064"/>
        <item x="905"/>
        <item x="574"/>
        <item x="680"/>
        <item x="738"/>
        <item x="836"/>
        <item x="964"/>
        <item x="923"/>
        <item x="730"/>
        <item x="1169"/>
        <item x="652"/>
        <item x="1189"/>
        <item x="888"/>
        <item x="183"/>
        <item x="1162"/>
        <item x="1090"/>
        <item x="1180"/>
        <item x="927"/>
        <item x="1204"/>
        <item x="1164"/>
        <item x="1198"/>
        <item x="956"/>
        <item x="1157"/>
        <item x="1115"/>
        <item x="1077"/>
        <item x="1187"/>
        <item x="1102"/>
        <item x="1086"/>
        <item x="971"/>
        <item x="1072"/>
        <item x="1129"/>
        <item x="1174"/>
        <item x="594"/>
        <item x="837"/>
        <item x="1168"/>
        <item x="824"/>
        <item x="988"/>
        <item x="943"/>
        <item x="1231"/>
        <item x="1048"/>
        <item x="826"/>
        <item x="1146"/>
        <item x="895"/>
        <item x="987"/>
        <item x="1212"/>
        <item x="985"/>
        <item x="1128"/>
        <item x="1045"/>
        <item x="976"/>
        <item x="833"/>
        <item x="977"/>
        <item x="687"/>
        <item x="1067"/>
        <item x="952"/>
        <item x="529"/>
        <item x="944"/>
        <item x="844"/>
        <item x="487"/>
        <item x="766"/>
        <item x="1149"/>
        <item x="1223"/>
        <item x="1153"/>
        <item x="961"/>
        <item x="982"/>
        <item x="1006"/>
        <item x="958"/>
        <item x="831"/>
        <item x="804"/>
        <item x="1206"/>
        <item x="1089"/>
        <item x="1150"/>
        <item x="1105"/>
        <item x="1147"/>
        <item x="1215"/>
        <item x="1117"/>
        <item x="732"/>
        <item x="607"/>
        <item x="1143"/>
        <item x="991"/>
        <item x="1238"/>
        <item x="1247"/>
        <item x="860"/>
        <item x="1032"/>
        <item x="418"/>
        <item x="957"/>
        <item x="841"/>
        <item x="809"/>
        <item x="1185"/>
        <item x="1025"/>
        <item x="1163"/>
        <item x="1066"/>
        <item x="1123"/>
        <item x="1193"/>
        <item x="868"/>
        <item x="267"/>
        <item x="1253"/>
        <item x="806"/>
        <item x="1261"/>
        <item x="1094"/>
        <item x="643"/>
        <item x="1087"/>
        <item x="352"/>
        <item x="959"/>
        <item x="1226"/>
        <item x="1060"/>
        <item x="302"/>
        <item x="830"/>
        <item x="1098"/>
        <item x="1023"/>
        <item x="1106"/>
        <item x="1268"/>
        <item x="1237"/>
        <item x="1227"/>
        <item x="1073"/>
        <item x="996"/>
        <item x="1228"/>
        <item x="1214"/>
        <item x="60"/>
        <item x="853"/>
        <item x="1131"/>
        <item x="934"/>
        <item x="834"/>
        <item x="1250"/>
        <item x="892"/>
        <item x="1148"/>
        <item x="1165"/>
        <item x="1201"/>
        <item x="686"/>
        <item x="907"/>
        <item x="1186"/>
        <item x="1047"/>
        <item x="1096"/>
        <item x="1195"/>
        <item x="1142"/>
        <item x="941"/>
        <item x="1043"/>
        <item x="1063"/>
        <item x="1020"/>
        <item x="940"/>
        <item x="1010"/>
        <item x="1041"/>
        <item x="1259"/>
        <item x="1230"/>
        <item x="1208"/>
        <item x="1232"/>
        <item x="1266"/>
        <item x="1219"/>
        <item x="312"/>
        <item x="1037"/>
        <item x="974"/>
        <item x="949"/>
        <item x="1001"/>
        <item x="1151"/>
        <item x="1062"/>
        <item x="1241"/>
        <item x="884"/>
        <item x="95"/>
        <item x="1097"/>
        <item x="798"/>
        <item x="1167"/>
        <item x="1236"/>
        <item x="1114"/>
        <item x="822"/>
        <item x="1218"/>
        <item x="1269"/>
        <item x="1207"/>
        <item x="1166"/>
        <item x="1233"/>
        <item x="877"/>
        <item x="1217"/>
        <item x="1088"/>
        <item x="343"/>
        <item x="663"/>
        <item x="480"/>
        <item x="472"/>
        <item x="283"/>
        <item x="1239"/>
        <item x="1258"/>
        <item x="205"/>
        <item x="807"/>
        <item x="322"/>
        <item x="901"/>
        <item x="251"/>
        <item x="960"/>
        <item x="850"/>
        <item x="887"/>
        <item x="84"/>
        <item x="493"/>
        <item x="354"/>
        <item x="323"/>
        <item x="218"/>
        <item x="995"/>
        <item x="367"/>
        <item x="1190"/>
        <item x="1093"/>
        <item x="1029"/>
        <item x="148"/>
        <item x="350"/>
        <item x="550"/>
        <item x="684"/>
        <item x="954"/>
        <item x="182"/>
        <item x="963"/>
        <item x="1107"/>
        <item x="1071"/>
        <item x="912"/>
        <item x="1112"/>
        <item x="898"/>
        <item x="1109"/>
        <item x="1084"/>
        <item x="847"/>
        <item x="1054"/>
        <item x="1069"/>
        <item x="911"/>
        <item x="647"/>
        <item x="980"/>
        <item x="1052"/>
        <item x="1091"/>
        <item x="1197"/>
        <item x="338"/>
        <item x="656"/>
        <item x="861"/>
        <item x="986"/>
        <item x="1122"/>
        <item x="838"/>
        <item x="969"/>
        <item x="1121"/>
        <item x="967"/>
        <item x="702"/>
        <item x="1203"/>
        <item x="997"/>
        <item x="812"/>
        <item x="915"/>
        <item x="1056"/>
        <item x="802"/>
        <item x="1026"/>
        <item x="1061"/>
        <item x="939"/>
        <item x="1194"/>
        <item x="993"/>
        <item x="803"/>
        <item x="711"/>
        <item x="1152"/>
        <item x="1059"/>
        <item x="1014"/>
        <item x="1005"/>
        <item x="950"/>
        <item x="839"/>
        <item x="945"/>
        <item x="1210"/>
        <item x="1033"/>
        <item x="1050"/>
        <item x="1092"/>
        <item x="1172"/>
        <item x="733"/>
        <item x="1100"/>
        <item x="1044"/>
        <item x="845"/>
        <item x="938"/>
        <item x="823"/>
        <item x="1057"/>
        <item x="880"/>
        <item x="1191"/>
        <item x="1263"/>
        <item x="975"/>
        <item x="816"/>
        <item x="455"/>
        <item x="278"/>
        <item x="916"/>
        <item x="1158"/>
        <item x="936"/>
        <item x="966"/>
        <item x="1221"/>
        <item x="580"/>
        <item x="867"/>
        <item x="578"/>
        <item x="536"/>
        <item x="866"/>
        <item x="658"/>
        <item x="393"/>
        <item x="1028"/>
        <item x="474"/>
        <item x="42"/>
        <item x="507"/>
        <item x="373"/>
        <item x="674"/>
        <item x="184"/>
        <item x="276"/>
        <item x="290"/>
        <item x="1242"/>
        <item x="614"/>
        <item x="1260"/>
        <item x="97"/>
        <item x="849"/>
        <item x="547"/>
        <item x="769"/>
        <item x="440"/>
        <item x="528"/>
        <item x="498"/>
        <item x="448"/>
        <item x="424"/>
        <item x="366"/>
        <item x="91"/>
        <item x="542"/>
        <item x="118"/>
        <item x="1008"/>
        <item x="555"/>
        <item x="335"/>
        <item x="755"/>
        <item x="676"/>
        <item x="819"/>
        <item x="437"/>
        <item x="685"/>
        <item x="279"/>
        <item x="120"/>
        <item x="575"/>
        <item x="584"/>
        <item x="265"/>
        <item x="422"/>
        <item x="436"/>
        <item x="808"/>
        <item x="147"/>
        <item x="483"/>
        <item x="39"/>
        <item x="741"/>
        <item x="239"/>
        <item x="605"/>
        <item x="885"/>
        <item x="848"/>
        <item x="280"/>
        <item x="902"/>
        <item x="1222"/>
        <item x="951"/>
        <item x="601"/>
        <item x="452"/>
        <item x="1118"/>
        <item x="292"/>
        <item x="73"/>
        <item x="473"/>
        <item x="553"/>
        <item x="242"/>
        <item x="567"/>
        <item x="530"/>
        <item x="856"/>
        <item x="477"/>
        <item x="583"/>
        <item x="560"/>
      </items>
    </pivotField>
  </pivotFields>
  <rowFields count="3">
    <field x="6"/>
    <field x="8"/>
    <field x="9"/>
  </rowFields>
  <rowItems count="1">
    <i>
      <x v="1320"/>
      <x/>
      <x/>
    </i>
  </rowItems>
  <colItems count="1">
    <i/>
  </colItems>
  <pageFields count="2">
    <pageField fld="0" hier="-1"/>
    <pageField fld="1" hier="-1"/>
  </pageFields>
  <dataFields count="1">
    <dataField name="Somme de SommeDeStockPhysique" fld="4" baseField="0" baseItem="0"/>
  </dataFields>
  <pivotTableStyleInfo name="PivotStyleLight16" showRowHeaders="1" showColHeaders="1" showRowStripes="0" showColStripes="0" showLastColumn="1"/>
  <filters count="1">
    <filter fld="6" type="captionEndsWith" evalOrder="-1" id="1" stringValue1="a">
      <autoFilter ref="A1">
        <filterColumn colId="0">
          <customFilters>
            <customFilter val="*a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id="1" name="Tableau1" displayName="Tableau1" ref="A1:F378" totalsRowShown="0" headerRowDxfId="7" dataDxfId="6">
  <autoFilter ref="A1:F378"/>
  <sortState ref="A117:F378">
    <sortCondition ref="A1:A378"/>
  </sortState>
  <tableColumns count="6">
    <tableColumn id="1" name="IDG" dataDxfId="5"/>
    <tableColumn id="2" name="Désignation" dataDxfId="4"/>
    <tableColumn id="3" name="DATRCPPREV" dataDxfId="3"/>
    <tableColumn id="4" name="NCMDECLIE" dataDxfId="2"/>
    <tableColumn id="5" name="Qté en cours de commande" dataDxfId="1"/>
    <tableColumn id="6" name="Type de prestation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23"/>
  <sheetViews>
    <sheetView workbookViewId="0">
      <selection activeCell="J32" sqref="J32"/>
    </sheetView>
  </sheetViews>
  <sheetFormatPr baseColWidth="10" defaultRowHeight="15" x14ac:dyDescent="0.25"/>
  <cols>
    <col min="1" max="10" width="32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0" x14ac:dyDescent="0.25">
      <c r="A2" s="2" t="s">
        <v>10</v>
      </c>
      <c r="B2" s="2" t="s">
        <v>11</v>
      </c>
      <c r="C2" s="2" t="s">
        <v>12</v>
      </c>
      <c r="D2" s="3">
        <v>25569</v>
      </c>
      <c r="E2" s="4">
        <v>0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</row>
    <row r="3" spans="1:10" ht="60" x14ac:dyDescent="0.25">
      <c r="A3" s="2" t="s">
        <v>10</v>
      </c>
      <c r="B3" s="2" t="s">
        <v>11</v>
      </c>
      <c r="C3" s="2" t="s">
        <v>18</v>
      </c>
      <c r="D3" s="3">
        <v>25569</v>
      </c>
      <c r="E3" s="4">
        <v>0</v>
      </c>
      <c r="F3" s="2" t="s">
        <v>13</v>
      </c>
      <c r="G3" s="2" t="s">
        <v>19</v>
      </c>
      <c r="H3" s="2" t="s">
        <v>20</v>
      </c>
      <c r="I3" s="2" t="s">
        <v>16</v>
      </c>
      <c r="J3" s="2" t="s">
        <v>21</v>
      </c>
    </row>
    <row r="4" spans="1:10" ht="30" x14ac:dyDescent="0.25">
      <c r="A4" s="2" t="s">
        <v>10</v>
      </c>
      <c r="B4" s="2" t="s">
        <v>11</v>
      </c>
      <c r="C4" s="2" t="s">
        <v>22</v>
      </c>
      <c r="D4" s="3">
        <v>44295</v>
      </c>
      <c r="E4" s="4">
        <v>0</v>
      </c>
      <c r="F4" s="2" t="s">
        <v>13</v>
      </c>
      <c r="G4" s="2" t="s">
        <v>23</v>
      </c>
      <c r="H4" s="2" t="s">
        <v>24</v>
      </c>
      <c r="I4" s="2" t="s">
        <v>25</v>
      </c>
      <c r="J4" s="2" t="s">
        <v>26</v>
      </c>
    </row>
    <row r="5" spans="1:10" x14ac:dyDescent="0.25">
      <c r="A5" s="2" t="s">
        <v>10</v>
      </c>
      <c r="B5" s="2" t="s">
        <v>11</v>
      </c>
      <c r="C5" s="2" t="s">
        <v>27</v>
      </c>
      <c r="D5" s="3">
        <v>25569</v>
      </c>
      <c r="E5" s="4">
        <v>0</v>
      </c>
      <c r="F5" s="2" t="s">
        <v>13</v>
      </c>
      <c r="G5" s="2" t="s">
        <v>28</v>
      </c>
      <c r="H5" s="2" t="s">
        <v>29</v>
      </c>
      <c r="I5" s="2" t="s">
        <v>16</v>
      </c>
      <c r="J5" s="2" t="s">
        <v>30</v>
      </c>
    </row>
    <row r="6" spans="1:10" x14ac:dyDescent="0.25">
      <c r="A6" s="2" t="s">
        <v>10</v>
      </c>
      <c r="B6" s="2" t="s">
        <v>11</v>
      </c>
      <c r="C6" s="2" t="s">
        <v>31</v>
      </c>
      <c r="D6" s="3">
        <v>25569</v>
      </c>
      <c r="E6" s="4">
        <v>0</v>
      </c>
      <c r="F6" s="2" t="s">
        <v>13</v>
      </c>
      <c r="G6" s="2" t="s">
        <v>32</v>
      </c>
      <c r="H6" s="2" t="s">
        <v>33</v>
      </c>
      <c r="I6" s="2" t="s">
        <v>16</v>
      </c>
      <c r="J6" s="2" t="s">
        <v>34</v>
      </c>
    </row>
    <row r="7" spans="1:10" x14ac:dyDescent="0.25">
      <c r="A7" s="2" t="s">
        <v>10</v>
      </c>
      <c r="B7" s="2" t="s">
        <v>11</v>
      </c>
      <c r="C7" s="2" t="s">
        <v>35</v>
      </c>
      <c r="D7" s="3">
        <v>44294</v>
      </c>
      <c r="E7" s="4">
        <v>0</v>
      </c>
      <c r="F7" s="2" t="s">
        <v>13</v>
      </c>
      <c r="G7" s="2" t="s">
        <v>36</v>
      </c>
      <c r="H7" s="2" t="s">
        <v>37</v>
      </c>
      <c r="I7" s="2" t="s">
        <v>16</v>
      </c>
      <c r="J7" s="2" t="s">
        <v>38</v>
      </c>
    </row>
    <row r="8" spans="1:10" x14ac:dyDescent="0.25">
      <c r="A8" s="2" t="s">
        <v>10</v>
      </c>
      <c r="B8" s="2" t="s">
        <v>11</v>
      </c>
      <c r="C8" s="2" t="s">
        <v>39</v>
      </c>
      <c r="D8" s="3">
        <v>44294</v>
      </c>
      <c r="E8" s="4">
        <v>0</v>
      </c>
      <c r="F8" s="2" t="s">
        <v>13</v>
      </c>
      <c r="G8" s="2" t="s">
        <v>40</v>
      </c>
      <c r="H8" s="2" t="s">
        <v>41</v>
      </c>
      <c r="I8" s="2" t="s">
        <v>16</v>
      </c>
      <c r="J8" s="2" t="s">
        <v>42</v>
      </c>
    </row>
    <row r="9" spans="1:10" x14ac:dyDescent="0.25">
      <c r="A9" s="2" t="s">
        <v>10</v>
      </c>
      <c r="B9" s="2" t="s">
        <v>11</v>
      </c>
      <c r="C9" s="2" t="s">
        <v>43</v>
      </c>
      <c r="D9" s="3">
        <v>25569</v>
      </c>
      <c r="E9" s="4">
        <v>0</v>
      </c>
      <c r="F9" s="2" t="s">
        <v>13</v>
      </c>
      <c r="G9" s="2" t="s">
        <v>44</v>
      </c>
      <c r="H9" s="2" t="s">
        <v>15</v>
      </c>
      <c r="I9" s="2" t="s">
        <v>16</v>
      </c>
      <c r="J9" s="2" t="s">
        <v>45</v>
      </c>
    </row>
    <row r="10" spans="1:10" ht="30" x14ac:dyDescent="0.25">
      <c r="A10" s="2" t="s">
        <v>10</v>
      </c>
      <c r="B10" s="2" t="s">
        <v>11</v>
      </c>
      <c r="C10" s="2" t="s">
        <v>46</v>
      </c>
      <c r="D10" s="3">
        <v>25569</v>
      </c>
      <c r="E10" s="4">
        <v>0</v>
      </c>
      <c r="F10" s="2" t="s">
        <v>13</v>
      </c>
      <c r="G10" s="2" t="s">
        <v>47</v>
      </c>
      <c r="H10" s="2" t="s">
        <v>48</v>
      </c>
      <c r="I10" s="2" t="s">
        <v>16</v>
      </c>
      <c r="J10" s="2" t="s">
        <v>49</v>
      </c>
    </row>
    <row r="11" spans="1:10" x14ac:dyDescent="0.25">
      <c r="A11" s="2" t="s">
        <v>10</v>
      </c>
      <c r="B11" s="2" t="s">
        <v>11</v>
      </c>
      <c r="C11" s="2" t="s">
        <v>50</v>
      </c>
      <c r="D11" s="3">
        <v>25569</v>
      </c>
      <c r="E11" s="4">
        <v>0</v>
      </c>
      <c r="F11" s="2" t="s">
        <v>13</v>
      </c>
      <c r="G11" s="2" t="s">
        <v>51</v>
      </c>
      <c r="H11" s="2" t="s">
        <v>15</v>
      </c>
      <c r="I11" s="2" t="s">
        <v>16</v>
      </c>
      <c r="J11" s="2" t="s">
        <v>52</v>
      </c>
    </row>
    <row r="12" spans="1:10" ht="30" x14ac:dyDescent="0.25">
      <c r="A12" s="2" t="s">
        <v>10</v>
      </c>
      <c r="B12" s="2" t="s">
        <v>11</v>
      </c>
      <c r="C12" s="2" t="s">
        <v>53</v>
      </c>
      <c r="D12" s="3">
        <v>25569</v>
      </c>
      <c r="E12" s="4">
        <v>0</v>
      </c>
      <c r="F12" s="2" t="s">
        <v>13</v>
      </c>
      <c r="G12" s="2" t="s">
        <v>54</v>
      </c>
      <c r="H12" s="2" t="s">
        <v>55</v>
      </c>
      <c r="I12" s="2" t="s">
        <v>56</v>
      </c>
      <c r="J12" s="2" t="s">
        <v>57</v>
      </c>
    </row>
    <row r="13" spans="1:10" x14ac:dyDescent="0.25">
      <c r="A13" s="2" t="s">
        <v>10</v>
      </c>
      <c r="B13" s="2" t="s">
        <v>11</v>
      </c>
      <c r="C13" s="2" t="s">
        <v>58</v>
      </c>
      <c r="D13" s="3">
        <v>44294</v>
      </c>
      <c r="E13" s="4">
        <v>0</v>
      </c>
      <c r="F13" s="2" t="s">
        <v>13</v>
      </c>
      <c r="G13" s="2" t="s">
        <v>59</v>
      </c>
      <c r="H13" s="2" t="s">
        <v>60</v>
      </c>
      <c r="I13" s="2" t="s">
        <v>16</v>
      </c>
      <c r="J13" s="2" t="s">
        <v>61</v>
      </c>
    </row>
    <row r="14" spans="1:10" x14ac:dyDescent="0.25">
      <c r="A14" s="2" t="s">
        <v>10</v>
      </c>
      <c r="B14" s="2" t="s">
        <v>11</v>
      </c>
      <c r="C14" s="2" t="s">
        <v>62</v>
      </c>
      <c r="D14" s="3">
        <v>44300</v>
      </c>
      <c r="E14" s="4">
        <v>0</v>
      </c>
      <c r="F14" s="2" t="s">
        <v>13</v>
      </c>
      <c r="G14" s="2" t="s">
        <v>63</v>
      </c>
      <c r="H14" s="2" t="s">
        <v>64</v>
      </c>
      <c r="I14" s="2" t="s">
        <v>65</v>
      </c>
      <c r="J14" s="2" t="s">
        <v>66</v>
      </c>
    </row>
    <row r="15" spans="1:10" x14ac:dyDescent="0.25">
      <c r="A15" s="2" t="s">
        <v>10</v>
      </c>
      <c r="B15" s="2" t="s">
        <v>11</v>
      </c>
      <c r="C15" s="2" t="s">
        <v>67</v>
      </c>
      <c r="D15" s="3">
        <v>44300</v>
      </c>
      <c r="E15" s="4">
        <v>0</v>
      </c>
      <c r="F15" s="2" t="s">
        <v>13</v>
      </c>
      <c r="G15" s="2" t="s">
        <v>68</v>
      </c>
      <c r="H15" s="2" t="s">
        <v>69</v>
      </c>
      <c r="I15" s="2" t="s">
        <v>65</v>
      </c>
      <c r="J15" s="2" t="s">
        <v>70</v>
      </c>
    </row>
    <row r="16" spans="1:10" x14ac:dyDescent="0.25">
      <c r="A16" s="2" t="s">
        <v>10</v>
      </c>
      <c r="B16" s="2" t="s">
        <v>11</v>
      </c>
      <c r="C16" s="2" t="s">
        <v>71</v>
      </c>
      <c r="D16" s="3">
        <v>25569</v>
      </c>
      <c r="E16" s="4">
        <v>0</v>
      </c>
      <c r="F16" s="2" t="s">
        <v>13</v>
      </c>
      <c r="G16" s="2" t="s">
        <v>72</v>
      </c>
      <c r="H16" s="2" t="s">
        <v>73</v>
      </c>
      <c r="I16" s="2" t="s">
        <v>65</v>
      </c>
      <c r="J16" s="2" t="s">
        <v>74</v>
      </c>
    </row>
    <row r="17" spans="1:10" x14ac:dyDescent="0.25">
      <c r="A17" s="2" t="s">
        <v>10</v>
      </c>
      <c r="B17" s="2" t="s">
        <v>11</v>
      </c>
      <c r="C17" s="2" t="s">
        <v>75</v>
      </c>
      <c r="D17" s="3">
        <v>44294</v>
      </c>
      <c r="E17" s="4">
        <v>0</v>
      </c>
      <c r="F17" s="2" t="s">
        <v>13</v>
      </c>
      <c r="G17" s="2" t="s">
        <v>76</v>
      </c>
      <c r="H17" s="2" t="s">
        <v>77</v>
      </c>
      <c r="I17" s="2" t="s">
        <v>65</v>
      </c>
      <c r="J17" s="2" t="s">
        <v>78</v>
      </c>
    </row>
    <row r="18" spans="1:10" x14ac:dyDescent="0.25">
      <c r="A18" s="2" t="s">
        <v>10</v>
      </c>
      <c r="B18" s="2" t="s">
        <v>11</v>
      </c>
      <c r="C18" s="2" t="s">
        <v>79</v>
      </c>
      <c r="D18" s="3">
        <v>25569</v>
      </c>
      <c r="E18" s="4">
        <v>0</v>
      </c>
      <c r="F18" s="2" t="s">
        <v>13</v>
      </c>
      <c r="G18" s="2" t="s">
        <v>80</v>
      </c>
      <c r="H18" s="2" t="s">
        <v>81</v>
      </c>
      <c r="I18" s="2" t="s">
        <v>65</v>
      </c>
      <c r="J18" s="2" t="s">
        <v>82</v>
      </c>
    </row>
    <row r="19" spans="1:10" x14ac:dyDescent="0.25">
      <c r="A19" s="2" t="s">
        <v>10</v>
      </c>
      <c r="B19" s="2" t="s">
        <v>11</v>
      </c>
      <c r="C19" s="2" t="s">
        <v>83</v>
      </c>
      <c r="D19" s="3">
        <v>25569</v>
      </c>
      <c r="E19" s="4">
        <v>0</v>
      </c>
      <c r="F19" s="2" t="s">
        <v>13</v>
      </c>
      <c r="G19" s="2" t="s">
        <v>84</v>
      </c>
      <c r="H19" s="2" t="s">
        <v>85</v>
      </c>
      <c r="I19" s="2" t="s">
        <v>16</v>
      </c>
      <c r="J19" s="2" t="s">
        <v>86</v>
      </c>
    </row>
    <row r="20" spans="1:10" ht="30" x14ac:dyDescent="0.25">
      <c r="A20" s="2" t="s">
        <v>10</v>
      </c>
      <c r="B20" s="2" t="s">
        <v>11</v>
      </c>
      <c r="C20" s="2" t="s">
        <v>87</v>
      </c>
      <c r="D20" s="3">
        <v>25569</v>
      </c>
      <c r="E20" s="4">
        <v>0</v>
      </c>
      <c r="F20" s="2" t="s">
        <v>13</v>
      </c>
      <c r="G20" s="2" t="s">
        <v>88</v>
      </c>
      <c r="H20" s="2" t="s">
        <v>89</v>
      </c>
      <c r="I20" s="2" t="s">
        <v>16</v>
      </c>
      <c r="J20" s="2" t="s">
        <v>90</v>
      </c>
    </row>
    <row r="21" spans="1:10" x14ac:dyDescent="0.25">
      <c r="A21" s="2" t="s">
        <v>10</v>
      </c>
      <c r="B21" s="2" t="s">
        <v>11</v>
      </c>
      <c r="C21" s="2" t="s">
        <v>91</v>
      </c>
      <c r="D21" s="3">
        <v>25569</v>
      </c>
      <c r="E21" s="4">
        <v>0</v>
      </c>
      <c r="F21" s="2" t="s">
        <v>13</v>
      </c>
      <c r="G21" s="2" t="s">
        <v>92</v>
      </c>
      <c r="H21" s="2" t="s">
        <v>15</v>
      </c>
      <c r="I21" s="2" t="s">
        <v>16</v>
      </c>
      <c r="J21" s="2" t="s">
        <v>93</v>
      </c>
    </row>
    <row r="22" spans="1:10" x14ac:dyDescent="0.25">
      <c r="A22" s="2" t="s">
        <v>10</v>
      </c>
      <c r="B22" s="2" t="s">
        <v>11</v>
      </c>
      <c r="C22" s="2" t="s">
        <v>94</v>
      </c>
      <c r="D22" s="3">
        <v>25569</v>
      </c>
      <c r="E22" s="4">
        <v>0</v>
      </c>
      <c r="F22" s="2" t="s">
        <v>13</v>
      </c>
      <c r="G22" s="2" t="s">
        <v>95</v>
      </c>
      <c r="H22" s="2" t="s">
        <v>96</v>
      </c>
      <c r="I22" s="2" t="s">
        <v>97</v>
      </c>
      <c r="J22" s="2" t="s">
        <v>98</v>
      </c>
    </row>
    <row r="23" spans="1:10" x14ac:dyDescent="0.25">
      <c r="A23" s="2" t="s">
        <v>10</v>
      </c>
      <c r="B23" s="2" t="s">
        <v>11</v>
      </c>
      <c r="C23" s="2" t="s">
        <v>99</v>
      </c>
      <c r="D23" s="3">
        <v>25569</v>
      </c>
      <c r="E23" s="4">
        <v>0</v>
      </c>
      <c r="F23" s="2" t="s">
        <v>13</v>
      </c>
      <c r="G23" s="2" t="s">
        <v>100</v>
      </c>
      <c r="H23" s="2" t="s">
        <v>101</v>
      </c>
      <c r="I23" s="2" t="s">
        <v>16</v>
      </c>
      <c r="J23" s="2" t="s">
        <v>102</v>
      </c>
    </row>
    <row r="24" spans="1:10" x14ac:dyDescent="0.25">
      <c r="A24" s="2" t="s">
        <v>10</v>
      </c>
      <c r="B24" s="2" t="s">
        <v>11</v>
      </c>
      <c r="C24" s="2" t="s">
        <v>103</v>
      </c>
      <c r="D24" s="3">
        <v>25569</v>
      </c>
      <c r="E24" s="4">
        <v>0</v>
      </c>
      <c r="F24" s="2" t="s">
        <v>13</v>
      </c>
      <c r="G24" s="2" t="s">
        <v>104</v>
      </c>
      <c r="H24" s="2" t="s">
        <v>105</v>
      </c>
      <c r="I24" s="2" t="s">
        <v>106</v>
      </c>
      <c r="J24" s="2" t="s">
        <v>107</v>
      </c>
    </row>
    <row r="25" spans="1:10" x14ac:dyDescent="0.25">
      <c r="A25" s="2" t="s">
        <v>10</v>
      </c>
      <c r="B25" s="2" t="s">
        <v>11</v>
      </c>
      <c r="C25" s="2" t="s">
        <v>108</v>
      </c>
      <c r="D25" s="3">
        <v>25569</v>
      </c>
      <c r="E25" s="4">
        <v>0</v>
      </c>
      <c r="F25" s="2" t="s">
        <v>13</v>
      </c>
      <c r="G25" s="2" t="s">
        <v>109</v>
      </c>
      <c r="H25" s="2" t="s">
        <v>110</v>
      </c>
      <c r="I25" s="2" t="s">
        <v>111</v>
      </c>
      <c r="J25" s="2" t="s">
        <v>109</v>
      </c>
    </row>
    <row r="26" spans="1:10" x14ac:dyDescent="0.25">
      <c r="A26" s="2" t="s">
        <v>10</v>
      </c>
      <c r="B26" s="2" t="s">
        <v>11</v>
      </c>
      <c r="C26" s="2" t="s">
        <v>112</v>
      </c>
      <c r="D26" s="3">
        <v>25569</v>
      </c>
      <c r="E26" s="4">
        <v>0</v>
      </c>
      <c r="F26" s="2" t="s">
        <v>13</v>
      </c>
      <c r="G26" s="2" t="s">
        <v>113</v>
      </c>
      <c r="H26" s="2" t="s">
        <v>114</v>
      </c>
      <c r="I26" s="2" t="s">
        <v>115</v>
      </c>
      <c r="J26" s="2" t="s">
        <v>116</v>
      </c>
    </row>
    <row r="27" spans="1:10" x14ac:dyDescent="0.25">
      <c r="A27" s="2" t="s">
        <v>10</v>
      </c>
      <c r="B27" s="2" t="s">
        <v>11</v>
      </c>
      <c r="C27" s="2" t="s">
        <v>117</v>
      </c>
      <c r="D27" s="3">
        <v>25569</v>
      </c>
      <c r="E27" s="4">
        <v>0</v>
      </c>
      <c r="F27" s="2" t="s">
        <v>13</v>
      </c>
      <c r="G27" s="2" t="s">
        <v>118</v>
      </c>
      <c r="H27" s="2" t="s">
        <v>119</v>
      </c>
      <c r="I27" s="2" t="s">
        <v>120</v>
      </c>
      <c r="J27" s="2" t="s">
        <v>121</v>
      </c>
    </row>
    <row r="28" spans="1:10" x14ac:dyDescent="0.25">
      <c r="A28" s="2" t="s">
        <v>10</v>
      </c>
      <c r="B28" s="2" t="s">
        <v>11</v>
      </c>
      <c r="C28" s="2" t="s">
        <v>122</v>
      </c>
      <c r="D28" s="3">
        <v>25569</v>
      </c>
      <c r="E28" s="4">
        <v>0</v>
      </c>
      <c r="F28" s="2" t="s">
        <v>13</v>
      </c>
      <c r="G28" s="2" t="s">
        <v>123</v>
      </c>
      <c r="H28" s="2" t="s">
        <v>124</v>
      </c>
      <c r="I28" s="2" t="s">
        <v>111</v>
      </c>
      <c r="J28" s="2" t="s">
        <v>123</v>
      </c>
    </row>
    <row r="29" spans="1:10" x14ac:dyDescent="0.25">
      <c r="A29" s="2" t="s">
        <v>10</v>
      </c>
      <c r="B29" s="2" t="s">
        <v>11</v>
      </c>
      <c r="C29" s="2" t="s">
        <v>125</v>
      </c>
      <c r="D29" s="3">
        <v>25569</v>
      </c>
      <c r="E29" s="4">
        <v>0</v>
      </c>
      <c r="F29" s="2" t="s">
        <v>13</v>
      </c>
      <c r="G29" s="2" t="s">
        <v>126</v>
      </c>
      <c r="H29" s="2" t="s">
        <v>127</v>
      </c>
      <c r="I29" s="2" t="s">
        <v>16</v>
      </c>
      <c r="J29" s="2" t="s">
        <v>126</v>
      </c>
    </row>
    <row r="30" spans="1:10" ht="30" x14ac:dyDescent="0.25">
      <c r="A30" s="2" t="s">
        <v>10</v>
      </c>
      <c r="B30" s="2" t="s">
        <v>11</v>
      </c>
      <c r="C30" s="2" t="s">
        <v>128</v>
      </c>
      <c r="D30" s="3">
        <v>25569</v>
      </c>
      <c r="E30" s="4">
        <v>0</v>
      </c>
      <c r="F30" s="2" t="s">
        <v>13</v>
      </c>
      <c r="G30" s="2" t="s">
        <v>129</v>
      </c>
      <c r="H30" s="2" t="s">
        <v>130</v>
      </c>
      <c r="I30" s="2" t="s">
        <v>16</v>
      </c>
      <c r="J30" s="2" t="s">
        <v>131</v>
      </c>
    </row>
    <row r="31" spans="1:10" x14ac:dyDescent="0.25">
      <c r="A31" s="2" t="s">
        <v>10</v>
      </c>
      <c r="B31" s="2" t="s">
        <v>11</v>
      </c>
      <c r="C31" s="2" t="s">
        <v>132</v>
      </c>
      <c r="D31" s="3">
        <v>25569</v>
      </c>
      <c r="E31" s="4">
        <v>0</v>
      </c>
      <c r="F31" s="2" t="s">
        <v>13</v>
      </c>
      <c r="G31" s="2" t="s">
        <v>133</v>
      </c>
      <c r="H31" s="2" t="s">
        <v>134</v>
      </c>
      <c r="I31" s="2" t="s">
        <v>135</v>
      </c>
      <c r="J31" s="2" t="s">
        <v>136</v>
      </c>
    </row>
    <row r="32" spans="1:10" x14ac:dyDescent="0.25">
      <c r="A32" s="2" t="s">
        <v>10</v>
      </c>
      <c r="B32" s="2" t="s">
        <v>11</v>
      </c>
      <c r="C32" s="2" t="s">
        <v>137</v>
      </c>
      <c r="D32" s="3">
        <v>44294</v>
      </c>
      <c r="E32" s="4">
        <v>0</v>
      </c>
      <c r="F32" s="2" t="s">
        <v>13</v>
      </c>
      <c r="G32" s="2" t="s">
        <v>138</v>
      </c>
      <c r="H32" s="2" t="s">
        <v>37</v>
      </c>
      <c r="I32" s="2" t="s">
        <v>16</v>
      </c>
      <c r="J32" s="2" t="s">
        <v>139</v>
      </c>
    </row>
    <row r="33" spans="1:10" x14ac:dyDescent="0.25">
      <c r="A33" s="2" t="s">
        <v>10</v>
      </c>
      <c r="B33" s="2" t="s">
        <v>11</v>
      </c>
      <c r="C33" s="2" t="s">
        <v>140</v>
      </c>
      <c r="D33" s="3">
        <v>25569</v>
      </c>
      <c r="E33" s="4">
        <v>0</v>
      </c>
      <c r="F33" s="2" t="s">
        <v>13</v>
      </c>
      <c r="G33" s="2" t="s">
        <v>141</v>
      </c>
      <c r="H33" s="2" t="s">
        <v>142</v>
      </c>
      <c r="I33" s="2" t="s">
        <v>143</v>
      </c>
      <c r="J33" s="2" t="s">
        <v>144</v>
      </c>
    </row>
    <row r="34" spans="1:10" ht="30" x14ac:dyDescent="0.25">
      <c r="A34" s="2" t="s">
        <v>10</v>
      </c>
      <c r="B34" s="2" t="s">
        <v>11</v>
      </c>
      <c r="C34" s="2" t="s">
        <v>145</v>
      </c>
      <c r="D34" s="3">
        <v>25569</v>
      </c>
      <c r="E34" s="4">
        <v>0</v>
      </c>
      <c r="F34" s="2" t="s">
        <v>13</v>
      </c>
      <c r="G34" s="2" t="s">
        <v>146</v>
      </c>
      <c r="H34" s="2" t="s">
        <v>147</v>
      </c>
      <c r="I34" s="2" t="s">
        <v>148</v>
      </c>
      <c r="J34" s="2" t="s">
        <v>149</v>
      </c>
    </row>
    <row r="35" spans="1:10" x14ac:dyDescent="0.25">
      <c r="A35" s="2" t="s">
        <v>10</v>
      </c>
      <c r="B35" s="2" t="s">
        <v>11</v>
      </c>
      <c r="C35" s="2" t="s">
        <v>150</v>
      </c>
      <c r="D35" s="3">
        <v>25569</v>
      </c>
      <c r="E35" s="4">
        <v>0</v>
      </c>
      <c r="F35" s="2" t="s">
        <v>13</v>
      </c>
      <c r="G35" s="2" t="s">
        <v>151</v>
      </c>
      <c r="H35" s="2" t="s">
        <v>152</v>
      </c>
      <c r="I35" s="2" t="s">
        <v>65</v>
      </c>
      <c r="J35" s="2" t="s">
        <v>153</v>
      </c>
    </row>
    <row r="36" spans="1:10" x14ac:dyDescent="0.25">
      <c r="A36" s="2" t="s">
        <v>10</v>
      </c>
      <c r="B36" s="2" t="s">
        <v>11</v>
      </c>
      <c r="C36" s="2" t="s">
        <v>154</v>
      </c>
      <c r="D36" s="3">
        <v>25569</v>
      </c>
      <c r="E36" s="4">
        <v>0</v>
      </c>
      <c r="F36" s="2" t="s">
        <v>13</v>
      </c>
      <c r="G36" s="2" t="s">
        <v>155</v>
      </c>
      <c r="H36" s="2" t="s">
        <v>156</v>
      </c>
      <c r="I36" s="2" t="s">
        <v>65</v>
      </c>
      <c r="J36" s="2" t="s">
        <v>157</v>
      </c>
    </row>
    <row r="37" spans="1:10" ht="30" x14ac:dyDescent="0.25">
      <c r="A37" s="2" t="s">
        <v>10</v>
      </c>
      <c r="B37" s="2" t="s">
        <v>11</v>
      </c>
      <c r="C37" s="2" t="s">
        <v>158</v>
      </c>
      <c r="D37" s="3">
        <v>25569</v>
      </c>
      <c r="E37" s="4">
        <v>0</v>
      </c>
      <c r="F37" s="2" t="s">
        <v>13</v>
      </c>
      <c r="G37" s="2" t="s">
        <v>159</v>
      </c>
      <c r="H37" s="2" t="s">
        <v>160</v>
      </c>
      <c r="I37" s="2" t="s">
        <v>65</v>
      </c>
      <c r="J37" s="2" t="s">
        <v>161</v>
      </c>
    </row>
    <row r="38" spans="1:10" ht="30" x14ac:dyDescent="0.25">
      <c r="A38" s="2" t="s">
        <v>10</v>
      </c>
      <c r="B38" s="2" t="s">
        <v>11</v>
      </c>
      <c r="C38" s="2" t="s">
        <v>162</v>
      </c>
      <c r="D38" s="3">
        <v>25569</v>
      </c>
      <c r="E38" s="4">
        <v>0</v>
      </c>
      <c r="F38" s="2" t="s">
        <v>13</v>
      </c>
      <c r="G38" s="2" t="s">
        <v>163</v>
      </c>
      <c r="H38" s="2" t="s">
        <v>164</v>
      </c>
      <c r="I38" s="2" t="s">
        <v>65</v>
      </c>
      <c r="J38" s="2" t="s">
        <v>165</v>
      </c>
    </row>
    <row r="39" spans="1:10" x14ac:dyDescent="0.25">
      <c r="A39" s="2" t="s">
        <v>10</v>
      </c>
      <c r="B39" s="2" t="s">
        <v>11</v>
      </c>
      <c r="C39" s="2" t="s">
        <v>166</v>
      </c>
      <c r="D39" s="3">
        <v>25569</v>
      </c>
      <c r="E39" s="4">
        <v>0</v>
      </c>
      <c r="F39" s="2" t="s">
        <v>13</v>
      </c>
      <c r="G39" s="2" t="s">
        <v>167</v>
      </c>
      <c r="H39" s="2" t="s">
        <v>168</v>
      </c>
      <c r="I39" s="2" t="s">
        <v>65</v>
      </c>
      <c r="J39" s="2" t="s">
        <v>169</v>
      </c>
    </row>
    <row r="40" spans="1:10" ht="30" x14ac:dyDescent="0.25">
      <c r="A40" s="2" t="s">
        <v>10</v>
      </c>
      <c r="B40" s="2" t="s">
        <v>11</v>
      </c>
      <c r="C40" s="2" t="s">
        <v>170</v>
      </c>
      <c r="D40" s="3">
        <v>25569</v>
      </c>
      <c r="E40" s="4">
        <v>0</v>
      </c>
      <c r="F40" s="2" t="s">
        <v>13</v>
      </c>
      <c r="G40" s="2" t="s">
        <v>171</v>
      </c>
      <c r="H40" s="2" t="s">
        <v>172</v>
      </c>
      <c r="I40" s="2" t="s">
        <v>65</v>
      </c>
      <c r="J40" s="2" t="s">
        <v>173</v>
      </c>
    </row>
    <row r="41" spans="1:10" x14ac:dyDescent="0.25">
      <c r="A41" s="2" t="s">
        <v>10</v>
      </c>
      <c r="B41" s="2" t="s">
        <v>11</v>
      </c>
      <c r="C41" s="2" t="s">
        <v>174</v>
      </c>
      <c r="D41" s="3">
        <v>25569</v>
      </c>
      <c r="E41" s="4">
        <v>0</v>
      </c>
      <c r="F41" s="2" t="s">
        <v>13</v>
      </c>
      <c r="G41" s="2" t="s">
        <v>175</v>
      </c>
      <c r="H41" s="2" t="s">
        <v>176</v>
      </c>
      <c r="I41" s="2" t="s">
        <v>148</v>
      </c>
      <c r="J41" s="2" t="s">
        <v>177</v>
      </c>
    </row>
    <row r="42" spans="1:10" x14ac:dyDescent="0.25">
      <c r="A42" s="2" t="s">
        <v>10</v>
      </c>
      <c r="B42" s="2" t="s">
        <v>11</v>
      </c>
      <c r="C42" s="2" t="s">
        <v>178</v>
      </c>
      <c r="D42" s="3">
        <v>25569</v>
      </c>
      <c r="E42" s="4">
        <v>0</v>
      </c>
      <c r="F42" s="2" t="s">
        <v>13</v>
      </c>
      <c r="G42" s="2" t="s">
        <v>179</v>
      </c>
      <c r="H42" s="2" t="s">
        <v>180</v>
      </c>
      <c r="I42" s="2" t="s">
        <v>181</v>
      </c>
      <c r="J42" s="2" t="s">
        <v>182</v>
      </c>
    </row>
    <row r="43" spans="1:10" ht="30" x14ac:dyDescent="0.25">
      <c r="A43" s="2" t="s">
        <v>10</v>
      </c>
      <c r="B43" s="2" t="s">
        <v>11</v>
      </c>
      <c r="C43" s="2" t="s">
        <v>183</v>
      </c>
      <c r="D43" s="3">
        <v>25569</v>
      </c>
      <c r="E43" s="4">
        <v>0</v>
      </c>
      <c r="F43" s="2" t="s">
        <v>13</v>
      </c>
      <c r="G43" s="2" t="s">
        <v>184</v>
      </c>
      <c r="H43" s="2" t="s">
        <v>185</v>
      </c>
      <c r="I43" s="2" t="s">
        <v>186</v>
      </c>
      <c r="J43" s="2" t="s">
        <v>187</v>
      </c>
    </row>
    <row r="44" spans="1:10" ht="30" x14ac:dyDescent="0.25">
      <c r="A44" s="2" t="s">
        <v>10</v>
      </c>
      <c r="B44" s="2" t="s">
        <v>11</v>
      </c>
      <c r="C44" s="2" t="s">
        <v>188</v>
      </c>
      <c r="D44" s="3">
        <v>25569</v>
      </c>
      <c r="E44" s="4">
        <v>0</v>
      </c>
      <c r="F44" s="2" t="s">
        <v>13</v>
      </c>
      <c r="G44" s="2" t="s">
        <v>189</v>
      </c>
      <c r="H44" s="2" t="s">
        <v>190</v>
      </c>
      <c r="I44" s="2" t="s">
        <v>16</v>
      </c>
      <c r="J44" s="2" t="s">
        <v>191</v>
      </c>
    </row>
    <row r="45" spans="1:10" ht="30" x14ac:dyDescent="0.25">
      <c r="A45" s="2" t="s">
        <v>10</v>
      </c>
      <c r="B45" s="2" t="s">
        <v>11</v>
      </c>
      <c r="C45" s="2" t="s">
        <v>192</v>
      </c>
      <c r="D45" s="3">
        <v>25569</v>
      </c>
      <c r="E45" s="4">
        <v>0</v>
      </c>
      <c r="F45" s="2" t="s">
        <v>13</v>
      </c>
      <c r="G45" s="2" t="s">
        <v>193</v>
      </c>
      <c r="H45" s="2" t="s">
        <v>194</v>
      </c>
      <c r="I45" s="2" t="s">
        <v>195</v>
      </c>
      <c r="J45" s="2" t="s">
        <v>196</v>
      </c>
    </row>
    <row r="46" spans="1:10" ht="30" x14ac:dyDescent="0.25">
      <c r="A46" s="2" t="s">
        <v>10</v>
      </c>
      <c r="B46" s="2" t="s">
        <v>11</v>
      </c>
      <c r="C46" s="2" t="s">
        <v>197</v>
      </c>
      <c r="D46" s="3">
        <v>25569</v>
      </c>
      <c r="E46" s="4">
        <v>0</v>
      </c>
      <c r="F46" s="2" t="s">
        <v>13</v>
      </c>
      <c r="G46" s="2" t="s">
        <v>198</v>
      </c>
      <c r="H46" s="2" t="s">
        <v>199</v>
      </c>
      <c r="I46" s="2" t="s">
        <v>16</v>
      </c>
      <c r="J46" s="2" t="s">
        <v>200</v>
      </c>
    </row>
    <row r="47" spans="1:10" x14ac:dyDescent="0.25">
      <c r="A47" s="2" t="s">
        <v>10</v>
      </c>
      <c r="B47" s="2" t="s">
        <v>11</v>
      </c>
      <c r="C47" s="2" t="s">
        <v>201</v>
      </c>
      <c r="D47" s="3">
        <v>25569</v>
      </c>
      <c r="E47" s="4">
        <v>0</v>
      </c>
      <c r="F47" s="2" t="s">
        <v>13</v>
      </c>
      <c r="G47" s="2" t="s">
        <v>202</v>
      </c>
      <c r="H47" s="2" t="s">
        <v>203</v>
      </c>
      <c r="I47" s="2" t="s">
        <v>195</v>
      </c>
      <c r="J47" s="2" t="s">
        <v>204</v>
      </c>
    </row>
    <row r="48" spans="1:10" x14ac:dyDescent="0.25">
      <c r="A48" s="2" t="s">
        <v>10</v>
      </c>
      <c r="B48" s="2" t="s">
        <v>11</v>
      </c>
      <c r="C48" s="2" t="s">
        <v>205</v>
      </c>
      <c r="D48" s="3">
        <v>25569</v>
      </c>
      <c r="E48" s="4">
        <v>0</v>
      </c>
      <c r="F48" s="2" t="s">
        <v>13</v>
      </c>
      <c r="G48" s="2" t="s">
        <v>206</v>
      </c>
      <c r="H48" s="2" t="s">
        <v>207</v>
      </c>
      <c r="I48" s="2" t="s">
        <v>208</v>
      </c>
      <c r="J48" s="2" t="s">
        <v>209</v>
      </c>
    </row>
    <row r="49" spans="1:10" x14ac:dyDescent="0.25">
      <c r="A49" s="2" t="s">
        <v>10</v>
      </c>
      <c r="B49" s="2" t="s">
        <v>11</v>
      </c>
      <c r="C49" s="2" t="s">
        <v>210</v>
      </c>
      <c r="D49" s="3">
        <v>25569</v>
      </c>
      <c r="E49" s="4">
        <v>0</v>
      </c>
      <c r="F49" s="2" t="s">
        <v>13</v>
      </c>
      <c r="G49" s="2" t="s">
        <v>211</v>
      </c>
      <c r="H49" s="2" t="s">
        <v>212</v>
      </c>
      <c r="I49" s="2" t="s">
        <v>16</v>
      </c>
      <c r="J49" s="2" t="s">
        <v>213</v>
      </c>
    </row>
    <row r="50" spans="1:10" x14ac:dyDescent="0.25">
      <c r="A50" s="2" t="s">
        <v>10</v>
      </c>
      <c r="B50" s="2" t="s">
        <v>11</v>
      </c>
      <c r="C50" s="2" t="s">
        <v>214</v>
      </c>
      <c r="D50" s="3">
        <v>25569</v>
      </c>
      <c r="E50" s="4">
        <v>0</v>
      </c>
      <c r="F50" s="2" t="s">
        <v>13</v>
      </c>
      <c r="G50" s="2" t="s">
        <v>215</v>
      </c>
      <c r="H50" s="2" t="s">
        <v>216</v>
      </c>
      <c r="I50" s="2" t="s">
        <v>181</v>
      </c>
      <c r="J50" s="2" t="s">
        <v>217</v>
      </c>
    </row>
    <row r="51" spans="1:10" x14ac:dyDescent="0.25">
      <c r="A51" s="2" t="s">
        <v>10</v>
      </c>
      <c r="B51" s="2" t="s">
        <v>11</v>
      </c>
      <c r="C51" s="2" t="s">
        <v>218</v>
      </c>
      <c r="D51" s="3">
        <v>25569</v>
      </c>
      <c r="E51" s="4">
        <v>0</v>
      </c>
      <c r="F51" s="2" t="s">
        <v>13</v>
      </c>
      <c r="G51" s="2" t="s">
        <v>219</v>
      </c>
      <c r="H51" s="2" t="s">
        <v>220</v>
      </c>
      <c r="I51" s="2" t="s">
        <v>181</v>
      </c>
      <c r="J51" s="2" t="s">
        <v>221</v>
      </c>
    </row>
    <row r="52" spans="1:10" ht="30" x14ac:dyDescent="0.25">
      <c r="A52" s="2" t="s">
        <v>10</v>
      </c>
      <c r="B52" s="2" t="s">
        <v>11</v>
      </c>
      <c r="C52" s="2" t="s">
        <v>222</v>
      </c>
      <c r="D52" s="3">
        <v>25569</v>
      </c>
      <c r="E52" s="4">
        <v>0</v>
      </c>
      <c r="F52" s="2" t="s">
        <v>13</v>
      </c>
      <c r="G52" s="2" t="s">
        <v>223</v>
      </c>
      <c r="H52" s="2" t="s">
        <v>224</v>
      </c>
      <c r="I52" s="2" t="s">
        <v>16</v>
      </c>
      <c r="J52" s="2" t="s">
        <v>225</v>
      </c>
    </row>
    <row r="53" spans="1:10" x14ac:dyDescent="0.25">
      <c r="A53" s="2" t="s">
        <v>10</v>
      </c>
      <c r="B53" s="2" t="s">
        <v>11</v>
      </c>
      <c r="C53" s="2" t="s">
        <v>226</v>
      </c>
      <c r="D53" s="3">
        <v>25569</v>
      </c>
      <c r="E53" s="4">
        <v>0</v>
      </c>
      <c r="F53" s="2" t="s">
        <v>13</v>
      </c>
      <c r="G53" s="2" t="s">
        <v>227</v>
      </c>
      <c r="H53" s="2" t="s">
        <v>228</v>
      </c>
      <c r="I53" s="2" t="s">
        <v>16</v>
      </c>
      <c r="J53" s="2" t="s">
        <v>229</v>
      </c>
    </row>
    <row r="54" spans="1:10" x14ac:dyDescent="0.25">
      <c r="A54" s="2" t="s">
        <v>10</v>
      </c>
      <c r="B54" s="2" t="s">
        <v>11</v>
      </c>
      <c r="C54" s="2" t="s">
        <v>230</v>
      </c>
      <c r="D54" s="3">
        <v>25569</v>
      </c>
      <c r="E54" s="4">
        <v>0</v>
      </c>
      <c r="F54" s="2" t="s">
        <v>13</v>
      </c>
      <c r="G54" s="2" t="s">
        <v>231</v>
      </c>
      <c r="H54" s="2" t="s">
        <v>232</v>
      </c>
      <c r="I54" s="2" t="s">
        <v>16</v>
      </c>
      <c r="J54" s="2" t="s">
        <v>233</v>
      </c>
    </row>
    <row r="55" spans="1:10" x14ac:dyDescent="0.25">
      <c r="A55" s="2" t="s">
        <v>10</v>
      </c>
      <c r="B55" s="2" t="s">
        <v>11</v>
      </c>
      <c r="C55" s="2" t="s">
        <v>234</v>
      </c>
      <c r="D55" s="3">
        <v>25569</v>
      </c>
      <c r="E55" s="4">
        <v>0</v>
      </c>
      <c r="F55" s="2" t="s">
        <v>13</v>
      </c>
      <c r="G55" s="2" t="s">
        <v>235</v>
      </c>
      <c r="H55" s="2" t="s">
        <v>236</v>
      </c>
      <c r="I55" s="2" t="s">
        <v>16</v>
      </c>
      <c r="J55" s="2" t="s">
        <v>237</v>
      </c>
    </row>
    <row r="56" spans="1:10" x14ac:dyDescent="0.25">
      <c r="A56" s="2" t="s">
        <v>10</v>
      </c>
      <c r="B56" s="2" t="s">
        <v>11</v>
      </c>
      <c r="C56" s="2" t="s">
        <v>238</v>
      </c>
      <c r="D56" s="3">
        <v>44295</v>
      </c>
      <c r="E56" s="4">
        <v>0</v>
      </c>
      <c r="F56" s="2" t="s">
        <v>13</v>
      </c>
      <c r="G56" s="2" t="s">
        <v>239</v>
      </c>
      <c r="H56" s="2" t="s">
        <v>240</v>
      </c>
      <c r="I56" s="2" t="s">
        <v>241</v>
      </c>
      <c r="J56" s="2" t="s">
        <v>242</v>
      </c>
    </row>
    <row r="57" spans="1:10" x14ac:dyDescent="0.25">
      <c r="A57" s="2" t="s">
        <v>10</v>
      </c>
      <c r="B57" s="2" t="s">
        <v>11</v>
      </c>
      <c r="C57" s="2" t="s">
        <v>243</v>
      </c>
      <c r="D57" s="3">
        <v>25569</v>
      </c>
      <c r="E57" s="4">
        <v>0</v>
      </c>
      <c r="F57" s="2" t="s">
        <v>13</v>
      </c>
      <c r="G57" s="2" t="s">
        <v>244</v>
      </c>
      <c r="H57" s="2" t="s">
        <v>245</v>
      </c>
      <c r="I57" s="2" t="s">
        <v>16</v>
      </c>
      <c r="J57" s="2" t="s">
        <v>246</v>
      </c>
    </row>
    <row r="58" spans="1:10" x14ac:dyDescent="0.25">
      <c r="A58" s="2" t="s">
        <v>10</v>
      </c>
      <c r="B58" s="2" t="s">
        <v>11</v>
      </c>
      <c r="C58" s="2" t="s">
        <v>247</v>
      </c>
      <c r="D58" s="3">
        <v>25569</v>
      </c>
      <c r="E58" s="4">
        <v>0</v>
      </c>
      <c r="F58" s="2" t="s">
        <v>13</v>
      </c>
      <c r="G58" s="2" t="s">
        <v>248</v>
      </c>
      <c r="H58" s="2" t="s">
        <v>249</v>
      </c>
      <c r="I58" s="2" t="s">
        <v>16</v>
      </c>
      <c r="J58" s="2" t="s">
        <v>250</v>
      </c>
    </row>
    <row r="59" spans="1:10" x14ac:dyDescent="0.25">
      <c r="A59" s="2" t="s">
        <v>10</v>
      </c>
      <c r="B59" s="2" t="s">
        <v>11</v>
      </c>
      <c r="C59" s="2" t="s">
        <v>251</v>
      </c>
      <c r="D59" s="3">
        <v>25569</v>
      </c>
      <c r="E59" s="4">
        <v>0</v>
      </c>
      <c r="F59" s="2" t="s">
        <v>13</v>
      </c>
      <c r="G59" s="2" t="s">
        <v>252</v>
      </c>
      <c r="H59" s="2" t="s">
        <v>253</v>
      </c>
      <c r="I59" s="2" t="s">
        <v>16</v>
      </c>
      <c r="J59" s="2" t="s">
        <v>254</v>
      </c>
    </row>
    <row r="60" spans="1:10" ht="30" x14ac:dyDescent="0.25">
      <c r="A60" s="2" t="s">
        <v>10</v>
      </c>
      <c r="B60" s="2" t="s">
        <v>11</v>
      </c>
      <c r="C60" s="2" t="s">
        <v>255</v>
      </c>
      <c r="D60" s="3">
        <v>25569</v>
      </c>
      <c r="E60" s="4">
        <v>0</v>
      </c>
      <c r="F60" s="2" t="s">
        <v>13</v>
      </c>
      <c r="G60" s="2" t="s">
        <v>256</v>
      </c>
      <c r="H60" s="2" t="s">
        <v>257</v>
      </c>
      <c r="I60" s="2" t="s">
        <v>16</v>
      </c>
      <c r="J60" s="2" t="s">
        <v>258</v>
      </c>
    </row>
    <row r="61" spans="1:10" x14ac:dyDescent="0.25">
      <c r="A61" s="2" t="s">
        <v>10</v>
      </c>
      <c r="B61" s="2" t="s">
        <v>11</v>
      </c>
      <c r="C61" s="2" t="s">
        <v>259</v>
      </c>
      <c r="D61" s="3">
        <v>25569</v>
      </c>
      <c r="E61" s="4">
        <v>0</v>
      </c>
      <c r="F61" s="2" t="s">
        <v>13</v>
      </c>
      <c r="G61" s="2" t="s">
        <v>260</v>
      </c>
      <c r="H61" s="2" t="s">
        <v>261</v>
      </c>
      <c r="I61" s="2" t="s">
        <v>16</v>
      </c>
      <c r="J61" s="2" t="s">
        <v>262</v>
      </c>
    </row>
    <row r="62" spans="1:10" x14ac:dyDescent="0.25">
      <c r="A62" s="2" t="s">
        <v>10</v>
      </c>
      <c r="B62" s="2" t="s">
        <v>11</v>
      </c>
      <c r="C62" s="2" t="s">
        <v>263</v>
      </c>
      <c r="D62" s="3">
        <v>25569</v>
      </c>
      <c r="E62" s="4">
        <v>0</v>
      </c>
      <c r="F62" s="2" t="s">
        <v>13</v>
      </c>
      <c r="G62" s="2" t="s">
        <v>264</v>
      </c>
      <c r="H62" s="2" t="s">
        <v>265</v>
      </c>
      <c r="I62" s="2" t="s">
        <v>16</v>
      </c>
      <c r="J62" s="2" t="s">
        <v>266</v>
      </c>
    </row>
    <row r="63" spans="1:10" ht="30" x14ac:dyDescent="0.25">
      <c r="A63" s="2" t="s">
        <v>10</v>
      </c>
      <c r="B63" s="2" t="s">
        <v>11</v>
      </c>
      <c r="C63" s="2" t="s">
        <v>267</v>
      </c>
      <c r="D63" s="3">
        <v>25569</v>
      </c>
      <c r="E63" s="4">
        <v>0</v>
      </c>
      <c r="F63" s="2" t="s">
        <v>13</v>
      </c>
      <c r="G63" s="2" t="s">
        <v>268</v>
      </c>
      <c r="H63" s="2" t="s">
        <v>269</v>
      </c>
      <c r="I63" s="2" t="s">
        <v>181</v>
      </c>
      <c r="J63" s="2" t="s">
        <v>270</v>
      </c>
    </row>
    <row r="64" spans="1:10" x14ac:dyDescent="0.25">
      <c r="A64" s="2" t="s">
        <v>10</v>
      </c>
      <c r="B64" s="2" t="s">
        <v>11</v>
      </c>
      <c r="C64" s="2" t="s">
        <v>271</v>
      </c>
      <c r="D64" s="3">
        <v>25569</v>
      </c>
      <c r="E64" s="4">
        <v>0</v>
      </c>
      <c r="F64" s="2" t="s">
        <v>13</v>
      </c>
      <c r="G64" s="2" t="s">
        <v>272</v>
      </c>
      <c r="H64" s="2" t="s">
        <v>273</v>
      </c>
      <c r="I64" s="2" t="s">
        <v>16</v>
      </c>
      <c r="J64" s="2" t="s">
        <v>274</v>
      </c>
    </row>
    <row r="65" spans="1:10" x14ac:dyDescent="0.25">
      <c r="A65" s="2" t="s">
        <v>10</v>
      </c>
      <c r="B65" s="2" t="s">
        <v>11</v>
      </c>
      <c r="C65" s="2" t="s">
        <v>275</v>
      </c>
      <c r="D65" s="3">
        <v>25569</v>
      </c>
      <c r="E65" s="4">
        <v>0</v>
      </c>
      <c r="F65" s="2" t="s">
        <v>13</v>
      </c>
      <c r="G65" s="2" t="s">
        <v>276</v>
      </c>
      <c r="H65" s="2" t="s">
        <v>273</v>
      </c>
      <c r="I65" s="2" t="s">
        <v>16</v>
      </c>
      <c r="J65" s="2" t="s">
        <v>277</v>
      </c>
    </row>
    <row r="66" spans="1:10" x14ac:dyDescent="0.25">
      <c r="A66" s="2" t="s">
        <v>10</v>
      </c>
      <c r="B66" s="2" t="s">
        <v>11</v>
      </c>
      <c r="C66" s="2" t="s">
        <v>278</v>
      </c>
      <c r="D66" s="3">
        <v>25569</v>
      </c>
      <c r="E66" s="4">
        <v>0</v>
      </c>
      <c r="F66" s="2" t="s">
        <v>13</v>
      </c>
      <c r="G66" s="2" t="s">
        <v>279</v>
      </c>
      <c r="H66" s="2" t="s">
        <v>280</v>
      </c>
      <c r="I66" s="2" t="s">
        <v>16</v>
      </c>
      <c r="J66" s="2" t="s">
        <v>281</v>
      </c>
    </row>
    <row r="67" spans="1:10" x14ac:dyDescent="0.25">
      <c r="A67" s="2" t="s">
        <v>10</v>
      </c>
      <c r="B67" s="2" t="s">
        <v>11</v>
      </c>
      <c r="C67" s="2" t="s">
        <v>282</v>
      </c>
      <c r="D67" s="3">
        <v>25569</v>
      </c>
      <c r="E67" s="4">
        <v>0</v>
      </c>
      <c r="F67" s="2" t="s">
        <v>13</v>
      </c>
      <c r="G67" s="2" t="s">
        <v>283</v>
      </c>
      <c r="H67" s="2" t="s">
        <v>284</v>
      </c>
      <c r="I67" s="2" t="s">
        <v>285</v>
      </c>
      <c r="J67" s="2" t="s">
        <v>286</v>
      </c>
    </row>
    <row r="68" spans="1:10" x14ac:dyDescent="0.25">
      <c r="A68" s="2" t="s">
        <v>10</v>
      </c>
      <c r="B68" s="2" t="s">
        <v>11</v>
      </c>
      <c r="C68" s="2" t="s">
        <v>287</v>
      </c>
      <c r="D68" s="3">
        <v>25569</v>
      </c>
      <c r="E68" s="4">
        <v>0</v>
      </c>
      <c r="F68" s="2" t="s">
        <v>13</v>
      </c>
      <c r="G68" s="2" t="s">
        <v>288</v>
      </c>
      <c r="H68" s="2" t="s">
        <v>289</v>
      </c>
      <c r="I68" s="2" t="s">
        <v>181</v>
      </c>
      <c r="J68" s="2" t="s">
        <v>290</v>
      </c>
    </row>
    <row r="69" spans="1:10" x14ac:dyDescent="0.25">
      <c r="A69" s="2" t="s">
        <v>10</v>
      </c>
      <c r="B69" s="2" t="s">
        <v>11</v>
      </c>
      <c r="C69" s="2" t="s">
        <v>291</v>
      </c>
      <c r="D69" s="3">
        <v>25569</v>
      </c>
      <c r="E69" s="4">
        <v>0</v>
      </c>
      <c r="F69" s="2" t="s">
        <v>13</v>
      </c>
      <c r="G69" s="2" t="s">
        <v>292</v>
      </c>
      <c r="H69" s="2" t="s">
        <v>293</v>
      </c>
      <c r="I69" s="2" t="s">
        <v>285</v>
      </c>
      <c r="J69" s="2" t="s">
        <v>294</v>
      </c>
    </row>
    <row r="70" spans="1:10" x14ac:dyDescent="0.25">
      <c r="A70" s="2" t="s">
        <v>10</v>
      </c>
      <c r="B70" s="2" t="s">
        <v>11</v>
      </c>
      <c r="C70" s="2" t="s">
        <v>295</v>
      </c>
      <c r="D70" s="3">
        <v>25569</v>
      </c>
      <c r="E70" s="4">
        <v>0</v>
      </c>
      <c r="F70" s="2" t="s">
        <v>13</v>
      </c>
      <c r="G70" s="2" t="s">
        <v>296</v>
      </c>
      <c r="H70" s="2" t="s">
        <v>297</v>
      </c>
      <c r="I70" s="2" t="s">
        <v>181</v>
      </c>
      <c r="J70" s="2" t="s">
        <v>298</v>
      </c>
    </row>
    <row r="71" spans="1:10" x14ac:dyDescent="0.25">
      <c r="A71" s="2" t="s">
        <v>10</v>
      </c>
      <c r="B71" s="2" t="s">
        <v>11</v>
      </c>
      <c r="C71" s="2" t="s">
        <v>299</v>
      </c>
      <c r="D71" s="3">
        <v>25569</v>
      </c>
      <c r="E71" s="4">
        <v>0</v>
      </c>
      <c r="F71" s="2" t="s">
        <v>13</v>
      </c>
      <c r="G71" s="2" t="s">
        <v>300</v>
      </c>
      <c r="H71" s="2" t="s">
        <v>301</v>
      </c>
      <c r="I71" s="2" t="s">
        <v>16</v>
      </c>
      <c r="J71" s="2" t="s">
        <v>302</v>
      </c>
    </row>
    <row r="72" spans="1:10" x14ac:dyDescent="0.25">
      <c r="A72" s="2" t="s">
        <v>10</v>
      </c>
      <c r="B72" s="2" t="s">
        <v>11</v>
      </c>
      <c r="C72" s="2" t="s">
        <v>303</v>
      </c>
      <c r="D72" s="3">
        <v>25569</v>
      </c>
      <c r="E72" s="4">
        <v>0</v>
      </c>
      <c r="F72" s="2" t="s">
        <v>13</v>
      </c>
      <c r="G72" s="2" t="s">
        <v>304</v>
      </c>
      <c r="H72" s="2" t="s">
        <v>305</v>
      </c>
      <c r="I72" s="2" t="s">
        <v>16</v>
      </c>
      <c r="J72" s="2" t="s">
        <v>306</v>
      </c>
    </row>
    <row r="73" spans="1:10" ht="30" x14ac:dyDescent="0.25">
      <c r="A73" s="2" t="s">
        <v>10</v>
      </c>
      <c r="B73" s="2" t="s">
        <v>11</v>
      </c>
      <c r="C73" s="2" t="s">
        <v>307</v>
      </c>
      <c r="D73" s="3">
        <v>25569</v>
      </c>
      <c r="E73" s="4">
        <v>0</v>
      </c>
      <c r="F73" s="2" t="s">
        <v>13</v>
      </c>
      <c r="G73" s="2" t="s">
        <v>308</v>
      </c>
      <c r="H73" s="2" t="s">
        <v>309</v>
      </c>
      <c r="I73" s="2" t="s">
        <v>16</v>
      </c>
      <c r="J73" s="2" t="s">
        <v>310</v>
      </c>
    </row>
    <row r="74" spans="1:10" x14ac:dyDescent="0.25">
      <c r="A74" s="2" t="s">
        <v>10</v>
      </c>
      <c r="B74" s="2" t="s">
        <v>11</v>
      </c>
      <c r="C74" s="2" t="s">
        <v>311</v>
      </c>
      <c r="D74" s="3">
        <v>25569</v>
      </c>
      <c r="E74" s="4">
        <v>0</v>
      </c>
      <c r="F74" s="2" t="s">
        <v>13</v>
      </c>
      <c r="G74" s="2" t="s">
        <v>312</v>
      </c>
      <c r="H74" s="2" t="s">
        <v>313</v>
      </c>
      <c r="I74" s="2" t="s">
        <v>314</v>
      </c>
      <c r="J74" s="2" t="s">
        <v>315</v>
      </c>
    </row>
    <row r="75" spans="1:10" x14ac:dyDescent="0.25">
      <c r="A75" s="2" t="s">
        <v>10</v>
      </c>
      <c r="B75" s="2" t="s">
        <v>11</v>
      </c>
      <c r="C75" s="2" t="s">
        <v>316</v>
      </c>
      <c r="D75" s="3">
        <v>44294</v>
      </c>
      <c r="E75" s="4">
        <v>0</v>
      </c>
      <c r="F75" s="2" t="s">
        <v>13</v>
      </c>
      <c r="G75" s="2" t="s">
        <v>317</v>
      </c>
      <c r="H75" s="2" t="s">
        <v>318</v>
      </c>
      <c r="I75" s="2" t="s">
        <v>16</v>
      </c>
      <c r="J75" s="2" t="s">
        <v>319</v>
      </c>
    </row>
    <row r="76" spans="1:10" x14ac:dyDescent="0.25">
      <c r="A76" s="2" t="s">
        <v>10</v>
      </c>
      <c r="B76" s="2" t="s">
        <v>320</v>
      </c>
      <c r="C76" s="2" t="s">
        <v>321</v>
      </c>
      <c r="D76" s="3">
        <v>25569</v>
      </c>
      <c r="E76" s="4">
        <v>1</v>
      </c>
      <c r="F76" s="2" t="s">
        <v>13</v>
      </c>
      <c r="G76" s="2" t="s">
        <v>322</v>
      </c>
      <c r="H76" s="2" t="s">
        <v>323</v>
      </c>
      <c r="I76" s="2" t="s">
        <v>324</v>
      </c>
      <c r="J76" s="2" t="s">
        <v>325</v>
      </c>
    </row>
    <row r="77" spans="1:10" x14ac:dyDescent="0.25">
      <c r="A77" s="2" t="s">
        <v>10</v>
      </c>
      <c r="B77" s="2" t="s">
        <v>320</v>
      </c>
      <c r="C77" s="2" t="s">
        <v>326</v>
      </c>
      <c r="D77" s="3">
        <v>25569</v>
      </c>
      <c r="E77" s="4">
        <v>1</v>
      </c>
      <c r="F77" s="2" t="s">
        <v>13</v>
      </c>
      <c r="G77" s="2" t="s">
        <v>327</v>
      </c>
      <c r="H77" s="2" t="s">
        <v>328</v>
      </c>
      <c r="I77" s="2" t="s">
        <v>324</v>
      </c>
      <c r="J77" s="2" t="s">
        <v>329</v>
      </c>
    </row>
    <row r="78" spans="1:10" x14ac:dyDescent="0.25">
      <c r="A78" s="2" t="s">
        <v>10</v>
      </c>
      <c r="B78" s="2" t="s">
        <v>320</v>
      </c>
      <c r="C78" s="2" t="s">
        <v>330</v>
      </c>
      <c r="D78" s="3">
        <v>25569</v>
      </c>
      <c r="E78" s="4">
        <v>1</v>
      </c>
      <c r="F78" s="2" t="s">
        <v>13</v>
      </c>
      <c r="G78" s="2" t="s">
        <v>331</v>
      </c>
      <c r="H78" s="2" t="s">
        <v>332</v>
      </c>
      <c r="I78" s="2" t="s">
        <v>324</v>
      </c>
      <c r="J78" s="2" t="s">
        <v>333</v>
      </c>
    </row>
    <row r="79" spans="1:10" x14ac:dyDescent="0.25">
      <c r="A79" s="2" t="s">
        <v>10</v>
      </c>
      <c r="B79" s="2" t="s">
        <v>320</v>
      </c>
      <c r="C79" s="2" t="s">
        <v>334</v>
      </c>
      <c r="D79" s="3">
        <v>25569</v>
      </c>
      <c r="E79" s="4">
        <v>1</v>
      </c>
      <c r="F79" s="2" t="s">
        <v>13</v>
      </c>
      <c r="G79" s="2" t="s">
        <v>335</v>
      </c>
      <c r="H79" s="2" t="s">
        <v>336</v>
      </c>
      <c r="I79" s="2" t="s">
        <v>324</v>
      </c>
      <c r="J79" s="2" t="s">
        <v>337</v>
      </c>
    </row>
    <row r="80" spans="1:10" x14ac:dyDescent="0.25">
      <c r="A80" s="2" t="s">
        <v>10</v>
      </c>
      <c r="B80" s="2" t="s">
        <v>320</v>
      </c>
      <c r="C80" s="2" t="s">
        <v>338</v>
      </c>
      <c r="D80" s="3">
        <v>25569</v>
      </c>
      <c r="E80" s="4">
        <v>1</v>
      </c>
      <c r="F80" s="2" t="s">
        <v>13</v>
      </c>
      <c r="G80" s="2" t="s">
        <v>339</v>
      </c>
      <c r="H80" s="2" t="s">
        <v>340</v>
      </c>
      <c r="I80" s="2" t="s">
        <v>324</v>
      </c>
      <c r="J80" s="2" t="s">
        <v>341</v>
      </c>
    </row>
    <row r="81" spans="1:10" x14ac:dyDescent="0.25">
      <c r="A81" s="2" t="s">
        <v>10</v>
      </c>
      <c r="B81" s="2" t="s">
        <v>320</v>
      </c>
      <c r="C81" s="2" t="s">
        <v>342</v>
      </c>
      <c r="D81" s="3">
        <v>25569</v>
      </c>
      <c r="E81" s="4">
        <v>1</v>
      </c>
      <c r="F81" s="2" t="s">
        <v>13</v>
      </c>
      <c r="G81" s="2" t="s">
        <v>343</v>
      </c>
      <c r="H81" s="2" t="s">
        <v>340</v>
      </c>
      <c r="I81" s="2" t="s">
        <v>324</v>
      </c>
      <c r="J81" s="2" t="s">
        <v>344</v>
      </c>
    </row>
    <row r="82" spans="1:10" x14ac:dyDescent="0.25">
      <c r="A82" s="2" t="s">
        <v>10</v>
      </c>
      <c r="B82" s="2" t="s">
        <v>320</v>
      </c>
      <c r="C82" s="2" t="s">
        <v>345</v>
      </c>
      <c r="D82" s="3">
        <v>25569</v>
      </c>
      <c r="E82" s="4">
        <v>1</v>
      </c>
      <c r="F82" s="2" t="s">
        <v>13</v>
      </c>
      <c r="G82" s="2" t="s">
        <v>346</v>
      </c>
      <c r="H82" s="2" t="s">
        <v>347</v>
      </c>
      <c r="I82" s="2" t="s">
        <v>324</v>
      </c>
      <c r="J82" s="2" t="s">
        <v>348</v>
      </c>
    </row>
    <row r="83" spans="1:10" x14ac:dyDescent="0.25">
      <c r="A83" s="2" t="s">
        <v>10</v>
      </c>
      <c r="B83" s="2" t="s">
        <v>320</v>
      </c>
      <c r="C83" s="2" t="s">
        <v>349</v>
      </c>
      <c r="D83" s="3">
        <v>25569</v>
      </c>
      <c r="E83" s="4">
        <v>1</v>
      </c>
      <c r="F83" s="2" t="s">
        <v>13</v>
      </c>
      <c r="G83" s="2" t="s">
        <v>350</v>
      </c>
      <c r="H83" s="2" t="s">
        <v>351</v>
      </c>
      <c r="I83" s="2" t="s">
        <v>324</v>
      </c>
      <c r="J83" s="2" t="s">
        <v>352</v>
      </c>
    </row>
    <row r="84" spans="1:10" x14ac:dyDescent="0.25">
      <c r="A84" s="2" t="s">
        <v>10</v>
      </c>
      <c r="B84" s="2" t="s">
        <v>320</v>
      </c>
      <c r="C84" s="2" t="s">
        <v>353</v>
      </c>
      <c r="D84" s="3">
        <v>25569</v>
      </c>
      <c r="E84" s="4">
        <v>1</v>
      </c>
      <c r="F84" s="2" t="s">
        <v>13</v>
      </c>
      <c r="G84" s="2" t="s">
        <v>354</v>
      </c>
      <c r="H84" s="2" t="s">
        <v>355</v>
      </c>
      <c r="I84" s="2" t="s">
        <v>356</v>
      </c>
      <c r="J84" s="2" t="s">
        <v>356</v>
      </c>
    </row>
    <row r="85" spans="1:10" x14ac:dyDescent="0.25">
      <c r="A85" s="2" t="s">
        <v>10</v>
      </c>
      <c r="B85" s="2" t="s">
        <v>320</v>
      </c>
      <c r="C85" s="2" t="s">
        <v>357</v>
      </c>
      <c r="D85" s="3">
        <v>25569</v>
      </c>
      <c r="E85" s="4">
        <v>1</v>
      </c>
      <c r="F85" s="2" t="s">
        <v>13</v>
      </c>
      <c r="G85" s="2" t="s">
        <v>358</v>
      </c>
      <c r="H85" s="2" t="s">
        <v>359</v>
      </c>
      <c r="I85" s="2" t="s">
        <v>324</v>
      </c>
      <c r="J85" s="2" t="s">
        <v>360</v>
      </c>
    </row>
    <row r="86" spans="1:10" x14ac:dyDescent="0.25">
      <c r="A86" s="2" t="s">
        <v>10</v>
      </c>
      <c r="B86" s="2" t="s">
        <v>320</v>
      </c>
      <c r="C86" s="2" t="s">
        <v>361</v>
      </c>
      <c r="D86" s="3">
        <v>25569</v>
      </c>
      <c r="E86" s="4">
        <v>1</v>
      </c>
      <c r="F86" s="2" t="s">
        <v>13</v>
      </c>
      <c r="G86" s="2" t="s">
        <v>362</v>
      </c>
      <c r="H86" s="2" t="s">
        <v>363</v>
      </c>
      <c r="I86" s="2" t="s">
        <v>324</v>
      </c>
      <c r="J86" s="2" t="s">
        <v>364</v>
      </c>
    </row>
    <row r="87" spans="1:10" x14ac:dyDescent="0.25">
      <c r="A87" s="2" t="s">
        <v>10</v>
      </c>
      <c r="B87" s="2" t="s">
        <v>320</v>
      </c>
      <c r="C87" s="2" t="s">
        <v>365</v>
      </c>
      <c r="D87" s="3">
        <v>25569</v>
      </c>
      <c r="E87" s="4">
        <v>1</v>
      </c>
      <c r="F87" s="2" t="s">
        <v>13</v>
      </c>
      <c r="G87" s="2" t="s">
        <v>366</v>
      </c>
      <c r="H87" s="2" t="s">
        <v>367</v>
      </c>
      <c r="I87" s="2" t="s">
        <v>324</v>
      </c>
      <c r="J87" s="2" t="s">
        <v>368</v>
      </c>
    </row>
    <row r="88" spans="1:10" x14ac:dyDescent="0.25">
      <c r="A88" s="2" t="s">
        <v>10</v>
      </c>
      <c r="B88" s="2" t="s">
        <v>320</v>
      </c>
      <c r="C88" s="2" t="s">
        <v>369</v>
      </c>
      <c r="D88" s="3">
        <v>25569</v>
      </c>
      <c r="E88" s="4">
        <v>1</v>
      </c>
      <c r="F88" s="2" t="s">
        <v>13</v>
      </c>
      <c r="G88" s="2" t="s">
        <v>370</v>
      </c>
      <c r="H88" s="2" t="s">
        <v>371</v>
      </c>
      <c r="I88" s="2" t="s">
        <v>324</v>
      </c>
      <c r="J88" s="2" t="s">
        <v>372</v>
      </c>
    </row>
    <row r="89" spans="1:10" x14ac:dyDescent="0.25">
      <c r="A89" s="2" t="s">
        <v>10</v>
      </c>
      <c r="B89" s="2" t="s">
        <v>320</v>
      </c>
      <c r="C89" s="2" t="s">
        <v>373</v>
      </c>
      <c r="D89" s="3">
        <v>25569</v>
      </c>
      <c r="E89" s="4">
        <v>1</v>
      </c>
      <c r="F89" s="2" t="s">
        <v>13</v>
      </c>
      <c r="G89" s="2" t="s">
        <v>374</v>
      </c>
      <c r="H89" s="2" t="s">
        <v>375</v>
      </c>
      <c r="I89" s="2" t="s">
        <v>324</v>
      </c>
      <c r="J89" s="2" t="s">
        <v>376</v>
      </c>
    </row>
    <row r="90" spans="1:10" x14ac:dyDescent="0.25">
      <c r="A90" s="2" t="s">
        <v>10</v>
      </c>
      <c r="B90" s="2" t="s">
        <v>320</v>
      </c>
      <c r="C90" s="2" t="s">
        <v>377</v>
      </c>
      <c r="D90" s="3">
        <v>25569</v>
      </c>
      <c r="E90" s="4">
        <v>1</v>
      </c>
      <c r="F90" s="2" t="s">
        <v>13</v>
      </c>
      <c r="G90" s="2" t="s">
        <v>378</v>
      </c>
      <c r="H90" s="2" t="s">
        <v>379</v>
      </c>
      <c r="I90" s="2" t="s">
        <v>324</v>
      </c>
      <c r="J90" s="2" t="s">
        <v>380</v>
      </c>
    </row>
    <row r="91" spans="1:10" x14ac:dyDescent="0.25">
      <c r="A91" s="2" t="s">
        <v>10</v>
      </c>
      <c r="B91" s="2" t="s">
        <v>320</v>
      </c>
      <c r="C91" s="2" t="s">
        <v>381</v>
      </c>
      <c r="D91" s="3">
        <v>25569</v>
      </c>
      <c r="E91" s="4">
        <v>1</v>
      </c>
      <c r="F91" s="2" t="s">
        <v>13</v>
      </c>
      <c r="G91" s="2" t="s">
        <v>382</v>
      </c>
      <c r="H91" s="2" t="s">
        <v>383</v>
      </c>
      <c r="I91" s="2" t="s">
        <v>324</v>
      </c>
      <c r="J91" s="2" t="s">
        <v>384</v>
      </c>
    </row>
    <row r="92" spans="1:10" x14ac:dyDescent="0.25">
      <c r="A92" s="2" t="s">
        <v>10</v>
      </c>
      <c r="B92" s="2" t="s">
        <v>320</v>
      </c>
      <c r="C92" s="2" t="s">
        <v>385</v>
      </c>
      <c r="D92" s="3">
        <v>25569</v>
      </c>
      <c r="E92" s="4">
        <v>1</v>
      </c>
      <c r="F92" s="2" t="s">
        <v>13</v>
      </c>
      <c r="G92" s="2" t="s">
        <v>386</v>
      </c>
      <c r="H92" s="2" t="s">
        <v>387</v>
      </c>
      <c r="I92" s="2" t="s">
        <v>324</v>
      </c>
      <c r="J92" s="2" t="s">
        <v>388</v>
      </c>
    </row>
    <row r="93" spans="1:10" x14ac:dyDescent="0.25">
      <c r="A93" s="2" t="s">
        <v>10</v>
      </c>
      <c r="B93" s="2" t="s">
        <v>320</v>
      </c>
      <c r="C93" s="2" t="s">
        <v>389</v>
      </c>
      <c r="D93" s="3">
        <v>25569</v>
      </c>
      <c r="E93" s="4">
        <v>1</v>
      </c>
      <c r="F93" s="2" t="s">
        <v>13</v>
      </c>
      <c r="G93" s="2" t="s">
        <v>390</v>
      </c>
      <c r="H93" s="2" t="s">
        <v>391</v>
      </c>
      <c r="I93" s="2" t="s">
        <v>324</v>
      </c>
      <c r="J93" s="2" t="s">
        <v>392</v>
      </c>
    </row>
    <row r="94" spans="1:10" x14ac:dyDescent="0.25">
      <c r="A94" s="2" t="s">
        <v>10</v>
      </c>
      <c r="B94" s="2" t="s">
        <v>320</v>
      </c>
      <c r="C94" s="2" t="s">
        <v>393</v>
      </c>
      <c r="D94" s="3">
        <v>25569</v>
      </c>
      <c r="E94" s="4">
        <v>1</v>
      </c>
      <c r="F94" s="2" t="s">
        <v>13</v>
      </c>
      <c r="G94" s="2" t="s">
        <v>394</v>
      </c>
      <c r="H94" s="2" t="s">
        <v>395</v>
      </c>
      <c r="I94" s="2" t="s">
        <v>324</v>
      </c>
      <c r="J94" s="2" t="s">
        <v>396</v>
      </c>
    </row>
    <row r="95" spans="1:10" x14ac:dyDescent="0.25">
      <c r="A95" s="2" t="s">
        <v>10</v>
      </c>
      <c r="B95" s="2" t="s">
        <v>397</v>
      </c>
      <c r="C95" s="2" t="s">
        <v>398</v>
      </c>
      <c r="D95" s="3">
        <v>25569</v>
      </c>
      <c r="E95" s="4">
        <v>1</v>
      </c>
      <c r="F95" s="2" t="s">
        <v>13</v>
      </c>
      <c r="G95" s="2" t="s">
        <v>399</v>
      </c>
      <c r="H95" s="2" t="s">
        <v>400</v>
      </c>
      <c r="I95" s="2" t="s">
        <v>401</v>
      </c>
      <c r="J95" s="2" t="s">
        <v>402</v>
      </c>
    </row>
    <row r="96" spans="1:10" x14ac:dyDescent="0.25">
      <c r="A96" s="2" t="s">
        <v>10</v>
      </c>
      <c r="B96" s="2" t="s">
        <v>320</v>
      </c>
      <c r="C96" s="2" t="s">
        <v>403</v>
      </c>
      <c r="D96" s="3">
        <v>25569</v>
      </c>
      <c r="E96" s="4">
        <v>1</v>
      </c>
      <c r="F96" s="2" t="s">
        <v>13</v>
      </c>
      <c r="G96" s="2" t="s">
        <v>404</v>
      </c>
      <c r="H96" s="2" t="s">
        <v>405</v>
      </c>
      <c r="I96" s="2" t="s">
        <v>324</v>
      </c>
      <c r="J96" s="2" t="s">
        <v>406</v>
      </c>
    </row>
    <row r="97" spans="1:10" x14ac:dyDescent="0.25">
      <c r="A97" s="2" t="s">
        <v>10</v>
      </c>
      <c r="B97" s="2" t="s">
        <v>320</v>
      </c>
      <c r="C97" s="2" t="s">
        <v>407</v>
      </c>
      <c r="D97" s="3">
        <v>25569</v>
      </c>
      <c r="E97" s="4">
        <v>1</v>
      </c>
      <c r="F97" s="2" t="s">
        <v>13</v>
      </c>
      <c r="G97" s="2" t="s">
        <v>408</v>
      </c>
      <c r="H97" s="2" t="s">
        <v>409</v>
      </c>
      <c r="I97" s="2" t="s">
        <v>356</v>
      </c>
      <c r="J97" s="2" t="s">
        <v>356</v>
      </c>
    </row>
    <row r="98" spans="1:10" x14ac:dyDescent="0.25">
      <c r="A98" s="2" t="s">
        <v>10</v>
      </c>
      <c r="B98" s="2" t="s">
        <v>320</v>
      </c>
      <c r="C98" s="2" t="s">
        <v>410</v>
      </c>
      <c r="D98" s="3">
        <v>25569</v>
      </c>
      <c r="E98" s="4">
        <v>1</v>
      </c>
      <c r="F98" s="2" t="s">
        <v>13</v>
      </c>
      <c r="G98" s="2" t="s">
        <v>411</v>
      </c>
      <c r="H98" s="2" t="s">
        <v>37</v>
      </c>
      <c r="I98" s="2" t="s">
        <v>181</v>
      </c>
      <c r="J98" s="2" t="s">
        <v>412</v>
      </c>
    </row>
    <row r="99" spans="1:10" x14ac:dyDescent="0.25">
      <c r="A99" s="2" t="s">
        <v>10</v>
      </c>
      <c r="B99" s="2" t="s">
        <v>320</v>
      </c>
      <c r="C99" s="2" t="s">
        <v>413</v>
      </c>
      <c r="D99" s="3">
        <v>25569</v>
      </c>
      <c r="E99" s="4">
        <v>1</v>
      </c>
      <c r="F99" s="2" t="s">
        <v>13</v>
      </c>
      <c r="G99" s="2" t="s">
        <v>414</v>
      </c>
      <c r="H99" s="2" t="s">
        <v>359</v>
      </c>
      <c r="I99" s="2" t="s">
        <v>324</v>
      </c>
      <c r="J99" s="2" t="s">
        <v>415</v>
      </c>
    </row>
    <row r="100" spans="1:10" x14ac:dyDescent="0.25">
      <c r="A100" s="2" t="s">
        <v>10</v>
      </c>
      <c r="B100" s="2" t="s">
        <v>320</v>
      </c>
      <c r="C100" s="2" t="s">
        <v>416</v>
      </c>
      <c r="D100" s="3">
        <v>25569</v>
      </c>
      <c r="E100" s="4">
        <v>1</v>
      </c>
      <c r="F100" s="2" t="s">
        <v>13</v>
      </c>
      <c r="G100" s="2" t="s">
        <v>417</v>
      </c>
      <c r="H100" s="2" t="s">
        <v>418</v>
      </c>
      <c r="I100" s="2" t="s">
        <v>324</v>
      </c>
      <c r="J100" s="2" t="s">
        <v>419</v>
      </c>
    </row>
    <row r="101" spans="1:10" x14ac:dyDescent="0.25">
      <c r="A101" s="2" t="s">
        <v>10</v>
      </c>
      <c r="B101" s="2" t="s">
        <v>320</v>
      </c>
      <c r="C101" s="2" t="s">
        <v>420</v>
      </c>
      <c r="D101" s="3">
        <v>25569</v>
      </c>
      <c r="E101" s="4">
        <v>1</v>
      </c>
      <c r="F101" s="2" t="s">
        <v>13</v>
      </c>
      <c r="G101" s="2" t="s">
        <v>421</v>
      </c>
      <c r="H101" s="2" t="s">
        <v>422</v>
      </c>
      <c r="I101" s="2" t="s">
        <v>324</v>
      </c>
      <c r="J101" s="2" t="s">
        <v>423</v>
      </c>
    </row>
    <row r="102" spans="1:10" x14ac:dyDescent="0.25">
      <c r="A102" s="2" t="s">
        <v>10</v>
      </c>
      <c r="B102" s="2" t="s">
        <v>320</v>
      </c>
      <c r="C102" s="2" t="s">
        <v>424</v>
      </c>
      <c r="D102" s="3">
        <v>25569</v>
      </c>
      <c r="E102" s="4">
        <v>1</v>
      </c>
      <c r="F102" s="2" t="s">
        <v>13</v>
      </c>
      <c r="G102" s="2" t="s">
        <v>425</v>
      </c>
      <c r="H102" s="2" t="s">
        <v>426</v>
      </c>
      <c r="I102" s="2" t="s">
        <v>324</v>
      </c>
      <c r="J102" s="2" t="s">
        <v>427</v>
      </c>
    </row>
    <row r="103" spans="1:10" x14ac:dyDescent="0.25">
      <c r="A103" s="2" t="s">
        <v>10</v>
      </c>
      <c r="B103" s="2" t="s">
        <v>320</v>
      </c>
      <c r="C103" s="2" t="s">
        <v>428</v>
      </c>
      <c r="D103" s="3">
        <v>44299</v>
      </c>
      <c r="E103" s="4">
        <v>1</v>
      </c>
      <c r="F103" s="2" t="s">
        <v>13</v>
      </c>
      <c r="G103" s="2" t="s">
        <v>429</v>
      </c>
      <c r="H103" s="2" t="s">
        <v>430</v>
      </c>
      <c r="I103" s="2" t="s">
        <v>431</v>
      </c>
      <c r="J103" s="2" t="s">
        <v>432</v>
      </c>
    </row>
    <row r="104" spans="1:10" x14ac:dyDescent="0.25">
      <c r="A104" s="2" t="s">
        <v>10</v>
      </c>
      <c r="B104" s="2" t="s">
        <v>320</v>
      </c>
      <c r="C104" s="2" t="s">
        <v>433</v>
      </c>
      <c r="D104" s="3">
        <v>25569</v>
      </c>
      <c r="E104" s="4">
        <v>1</v>
      </c>
      <c r="F104" s="2" t="s">
        <v>13</v>
      </c>
      <c r="G104" s="2" t="s">
        <v>434</v>
      </c>
      <c r="H104" s="2" t="s">
        <v>435</v>
      </c>
      <c r="I104" s="2" t="s">
        <v>324</v>
      </c>
      <c r="J104" s="2" t="s">
        <v>436</v>
      </c>
    </row>
    <row r="105" spans="1:10" x14ac:dyDescent="0.25">
      <c r="A105" s="2" t="s">
        <v>10</v>
      </c>
      <c r="B105" s="2" t="s">
        <v>320</v>
      </c>
      <c r="C105" s="2" t="s">
        <v>437</v>
      </c>
      <c r="D105" s="3">
        <v>25569</v>
      </c>
      <c r="E105" s="4">
        <v>1</v>
      </c>
      <c r="F105" s="2" t="s">
        <v>13</v>
      </c>
      <c r="G105" s="2" t="s">
        <v>438</v>
      </c>
      <c r="H105" s="2" t="s">
        <v>439</v>
      </c>
      <c r="I105" s="2" t="s">
        <v>324</v>
      </c>
      <c r="J105" s="2" t="s">
        <v>440</v>
      </c>
    </row>
    <row r="106" spans="1:10" x14ac:dyDescent="0.25">
      <c r="A106" s="2" t="s">
        <v>10</v>
      </c>
      <c r="B106" s="2" t="s">
        <v>320</v>
      </c>
      <c r="C106" s="2" t="s">
        <v>441</v>
      </c>
      <c r="D106" s="3">
        <v>25569</v>
      </c>
      <c r="E106" s="4">
        <v>1</v>
      </c>
      <c r="F106" s="2" t="s">
        <v>13</v>
      </c>
      <c r="G106" s="2" t="s">
        <v>442</v>
      </c>
      <c r="H106" s="2" t="s">
        <v>443</v>
      </c>
      <c r="I106" s="2" t="s">
        <v>444</v>
      </c>
      <c r="J106" s="2" t="s">
        <v>445</v>
      </c>
    </row>
    <row r="107" spans="1:10" x14ac:dyDescent="0.25">
      <c r="A107" s="2" t="s">
        <v>10</v>
      </c>
      <c r="B107" s="2" t="s">
        <v>320</v>
      </c>
      <c r="C107" s="2" t="s">
        <v>446</v>
      </c>
      <c r="D107" s="3">
        <v>25569</v>
      </c>
      <c r="E107" s="4">
        <v>1</v>
      </c>
      <c r="F107" s="2" t="s">
        <v>13</v>
      </c>
      <c r="G107" s="2" t="s">
        <v>447</v>
      </c>
      <c r="H107" s="2" t="s">
        <v>387</v>
      </c>
      <c r="I107" s="2" t="s">
        <v>324</v>
      </c>
      <c r="J107" s="2" t="s">
        <v>448</v>
      </c>
    </row>
    <row r="108" spans="1:10" x14ac:dyDescent="0.25">
      <c r="A108" s="2" t="s">
        <v>10</v>
      </c>
      <c r="B108" s="2" t="s">
        <v>320</v>
      </c>
      <c r="C108" s="2" t="s">
        <v>449</v>
      </c>
      <c r="D108" s="3">
        <v>25569</v>
      </c>
      <c r="E108" s="4">
        <v>1</v>
      </c>
      <c r="F108" s="2" t="s">
        <v>13</v>
      </c>
      <c r="G108" s="2" t="s">
        <v>450</v>
      </c>
      <c r="H108" s="2" t="s">
        <v>435</v>
      </c>
      <c r="I108" s="2" t="s">
        <v>324</v>
      </c>
      <c r="J108" s="2" t="s">
        <v>451</v>
      </c>
    </row>
    <row r="109" spans="1:10" x14ac:dyDescent="0.25">
      <c r="A109" s="2" t="s">
        <v>10</v>
      </c>
      <c r="B109" s="2" t="s">
        <v>320</v>
      </c>
      <c r="C109" s="2" t="s">
        <v>452</v>
      </c>
      <c r="D109" s="3">
        <v>25569</v>
      </c>
      <c r="E109" s="4">
        <v>1</v>
      </c>
      <c r="F109" s="2" t="s">
        <v>13</v>
      </c>
      <c r="G109" s="2" t="s">
        <v>453</v>
      </c>
      <c r="H109" s="2" t="s">
        <v>367</v>
      </c>
      <c r="I109" s="2" t="s">
        <v>324</v>
      </c>
      <c r="J109" s="2" t="s">
        <v>454</v>
      </c>
    </row>
    <row r="110" spans="1:10" x14ac:dyDescent="0.25">
      <c r="A110" s="2" t="s">
        <v>10</v>
      </c>
      <c r="B110" s="2" t="s">
        <v>320</v>
      </c>
      <c r="C110" s="2" t="s">
        <v>455</v>
      </c>
      <c r="D110" s="3">
        <v>25569</v>
      </c>
      <c r="E110" s="4">
        <v>1</v>
      </c>
      <c r="F110" s="2" t="s">
        <v>13</v>
      </c>
      <c r="G110" s="2" t="s">
        <v>456</v>
      </c>
      <c r="H110" s="2" t="s">
        <v>457</v>
      </c>
      <c r="I110" s="2" t="s">
        <v>324</v>
      </c>
      <c r="J110" s="2" t="s">
        <v>458</v>
      </c>
    </row>
    <row r="111" spans="1:10" ht="30" x14ac:dyDescent="0.25">
      <c r="A111" s="2" t="s">
        <v>10</v>
      </c>
      <c r="B111" s="2" t="s">
        <v>320</v>
      </c>
      <c r="C111" s="2" t="s">
        <v>459</v>
      </c>
      <c r="D111" s="3">
        <v>25569</v>
      </c>
      <c r="E111" s="4">
        <v>1</v>
      </c>
      <c r="F111" s="2" t="s">
        <v>13</v>
      </c>
      <c r="G111" s="2" t="s">
        <v>460</v>
      </c>
      <c r="H111" s="2" t="s">
        <v>461</v>
      </c>
      <c r="I111" s="2" t="s">
        <v>324</v>
      </c>
      <c r="J111" s="2" t="s">
        <v>462</v>
      </c>
    </row>
    <row r="112" spans="1:10" x14ac:dyDescent="0.25">
      <c r="A112" s="2" t="s">
        <v>10</v>
      </c>
      <c r="B112" s="2" t="s">
        <v>320</v>
      </c>
      <c r="C112" s="2" t="s">
        <v>463</v>
      </c>
      <c r="D112" s="3">
        <v>25569</v>
      </c>
      <c r="E112" s="4">
        <v>1</v>
      </c>
      <c r="F112" s="2" t="s">
        <v>13</v>
      </c>
      <c r="G112" s="2" t="s">
        <v>464</v>
      </c>
      <c r="H112" s="2" t="s">
        <v>465</v>
      </c>
      <c r="I112" s="2" t="s">
        <v>324</v>
      </c>
      <c r="J112" s="2" t="s">
        <v>466</v>
      </c>
    </row>
    <row r="113" spans="1:10" x14ac:dyDescent="0.25">
      <c r="A113" s="2" t="s">
        <v>10</v>
      </c>
      <c r="B113" s="2" t="s">
        <v>320</v>
      </c>
      <c r="C113" s="2" t="s">
        <v>467</v>
      </c>
      <c r="D113" s="3">
        <v>25569</v>
      </c>
      <c r="E113" s="4">
        <v>1</v>
      </c>
      <c r="F113" s="2" t="s">
        <v>13</v>
      </c>
      <c r="G113" s="2" t="s">
        <v>468</v>
      </c>
      <c r="H113" s="2" t="s">
        <v>418</v>
      </c>
      <c r="I113" s="2" t="s">
        <v>324</v>
      </c>
      <c r="J113" s="2" t="s">
        <v>469</v>
      </c>
    </row>
    <row r="114" spans="1:10" x14ac:dyDescent="0.25">
      <c r="A114" s="2" t="s">
        <v>10</v>
      </c>
      <c r="B114" s="2" t="s">
        <v>320</v>
      </c>
      <c r="C114" s="2" t="s">
        <v>470</v>
      </c>
      <c r="D114" s="3">
        <v>25569</v>
      </c>
      <c r="E114" s="4">
        <v>1</v>
      </c>
      <c r="F114" s="2" t="s">
        <v>13</v>
      </c>
      <c r="G114" s="2" t="s">
        <v>471</v>
      </c>
      <c r="H114" s="2" t="s">
        <v>472</v>
      </c>
      <c r="I114" s="2" t="s">
        <v>324</v>
      </c>
      <c r="J114" s="2" t="s">
        <v>473</v>
      </c>
    </row>
    <row r="115" spans="1:10" x14ac:dyDescent="0.25">
      <c r="A115" s="2" t="s">
        <v>10</v>
      </c>
      <c r="B115" s="2" t="s">
        <v>320</v>
      </c>
      <c r="C115" s="2" t="s">
        <v>474</v>
      </c>
      <c r="D115" s="3">
        <v>25569</v>
      </c>
      <c r="E115" s="4">
        <v>1</v>
      </c>
      <c r="F115" s="2" t="s">
        <v>13</v>
      </c>
      <c r="G115" s="2" t="s">
        <v>475</v>
      </c>
      <c r="H115" s="2" t="s">
        <v>367</v>
      </c>
      <c r="I115" s="2" t="s">
        <v>324</v>
      </c>
      <c r="J115" s="2" t="s">
        <v>476</v>
      </c>
    </row>
    <row r="116" spans="1:10" x14ac:dyDescent="0.25">
      <c r="A116" s="2" t="s">
        <v>10</v>
      </c>
      <c r="B116" s="2" t="s">
        <v>320</v>
      </c>
      <c r="C116" s="2" t="s">
        <v>477</v>
      </c>
      <c r="D116" s="3">
        <v>25569</v>
      </c>
      <c r="E116" s="4">
        <v>1</v>
      </c>
      <c r="F116" s="2" t="s">
        <v>13</v>
      </c>
      <c r="G116" s="2" t="s">
        <v>478</v>
      </c>
      <c r="H116" s="2" t="s">
        <v>479</v>
      </c>
      <c r="I116" s="2" t="s">
        <v>324</v>
      </c>
      <c r="J116" s="2" t="s">
        <v>480</v>
      </c>
    </row>
    <row r="117" spans="1:10" x14ac:dyDescent="0.25">
      <c r="A117" s="2" t="s">
        <v>10</v>
      </c>
      <c r="B117" s="2" t="s">
        <v>320</v>
      </c>
      <c r="C117" s="2" t="s">
        <v>481</v>
      </c>
      <c r="D117" s="3">
        <v>25569</v>
      </c>
      <c r="E117" s="4">
        <v>1</v>
      </c>
      <c r="F117" s="2" t="s">
        <v>13</v>
      </c>
      <c r="G117" s="2" t="s">
        <v>482</v>
      </c>
      <c r="H117" s="2" t="s">
        <v>483</v>
      </c>
      <c r="I117" s="2" t="s">
        <v>324</v>
      </c>
      <c r="J117" s="2" t="s">
        <v>484</v>
      </c>
    </row>
    <row r="118" spans="1:10" x14ac:dyDescent="0.25">
      <c r="A118" s="2" t="s">
        <v>10</v>
      </c>
      <c r="B118" s="2" t="s">
        <v>320</v>
      </c>
      <c r="C118" s="2" t="s">
        <v>485</v>
      </c>
      <c r="D118" s="3">
        <v>25569</v>
      </c>
      <c r="E118" s="4">
        <v>1</v>
      </c>
      <c r="F118" s="2" t="s">
        <v>13</v>
      </c>
      <c r="G118" s="2" t="s">
        <v>486</v>
      </c>
      <c r="H118" s="2" t="s">
        <v>479</v>
      </c>
      <c r="I118" s="2" t="s">
        <v>324</v>
      </c>
      <c r="J118" s="2" t="s">
        <v>487</v>
      </c>
    </row>
    <row r="119" spans="1:10" x14ac:dyDescent="0.25">
      <c r="A119" s="2" t="s">
        <v>10</v>
      </c>
      <c r="B119" s="2" t="s">
        <v>320</v>
      </c>
      <c r="C119" s="2" t="s">
        <v>488</v>
      </c>
      <c r="D119" s="3">
        <v>25569</v>
      </c>
      <c r="E119" s="4">
        <v>1</v>
      </c>
      <c r="F119" s="2" t="s">
        <v>13</v>
      </c>
      <c r="G119" s="2" t="s">
        <v>489</v>
      </c>
      <c r="H119" s="2" t="s">
        <v>490</v>
      </c>
      <c r="I119" s="2" t="s">
        <v>324</v>
      </c>
      <c r="J119" s="2" t="s">
        <v>491</v>
      </c>
    </row>
    <row r="120" spans="1:10" x14ac:dyDescent="0.25">
      <c r="A120" s="2" t="s">
        <v>10</v>
      </c>
      <c r="B120" s="2" t="s">
        <v>320</v>
      </c>
      <c r="C120" s="2" t="s">
        <v>492</v>
      </c>
      <c r="D120" s="3">
        <v>25569</v>
      </c>
      <c r="E120" s="4">
        <v>1</v>
      </c>
      <c r="F120" s="2" t="s">
        <v>13</v>
      </c>
      <c r="G120" s="2" t="s">
        <v>493</v>
      </c>
      <c r="H120" s="2" t="s">
        <v>371</v>
      </c>
      <c r="I120" s="2" t="s">
        <v>324</v>
      </c>
      <c r="J120" s="2" t="s">
        <v>494</v>
      </c>
    </row>
    <row r="121" spans="1:10" x14ac:dyDescent="0.25">
      <c r="A121" s="2" t="s">
        <v>10</v>
      </c>
      <c r="B121" s="2" t="s">
        <v>320</v>
      </c>
      <c r="C121" s="2" t="s">
        <v>495</v>
      </c>
      <c r="D121" s="3">
        <v>25569</v>
      </c>
      <c r="E121" s="4">
        <v>1</v>
      </c>
      <c r="F121" s="2" t="s">
        <v>13</v>
      </c>
      <c r="G121" s="2" t="s">
        <v>496</v>
      </c>
      <c r="H121" s="2" t="s">
        <v>497</v>
      </c>
      <c r="I121" s="2" t="s">
        <v>324</v>
      </c>
      <c r="J121" s="2" t="s">
        <v>498</v>
      </c>
    </row>
    <row r="122" spans="1:10" x14ac:dyDescent="0.25">
      <c r="A122" s="2" t="s">
        <v>10</v>
      </c>
      <c r="B122" s="2" t="s">
        <v>320</v>
      </c>
      <c r="C122" s="2" t="s">
        <v>499</v>
      </c>
      <c r="D122" s="3">
        <v>25569</v>
      </c>
      <c r="E122" s="4">
        <v>1</v>
      </c>
      <c r="F122" s="2" t="s">
        <v>13</v>
      </c>
      <c r="G122" s="2" t="s">
        <v>500</v>
      </c>
      <c r="H122" s="2" t="s">
        <v>371</v>
      </c>
      <c r="I122" s="2" t="s">
        <v>324</v>
      </c>
      <c r="J122" s="2" t="s">
        <v>501</v>
      </c>
    </row>
    <row r="123" spans="1:10" x14ac:dyDescent="0.25">
      <c r="A123" s="2" t="s">
        <v>10</v>
      </c>
      <c r="B123" s="2" t="s">
        <v>320</v>
      </c>
      <c r="C123" s="2" t="s">
        <v>502</v>
      </c>
      <c r="D123" s="3">
        <v>25569</v>
      </c>
      <c r="E123" s="4">
        <v>1</v>
      </c>
      <c r="F123" s="2" t="s">
        <v>13</v>
      </c>
      <c r="G123" s="2" t="s">
        <v>503</v>
      </c>
      <c r="H123" s="2" t="s">
        <v>504</v>
      </c>
      <c r="I123" s="2" t="s">
        <v>356</v>
      </c>
      <c r="J123" s="2" t="s">
        <v>356</v>
      </c>
    </row>
    <row r="124" spans="1:10" x14ac:dyDescent="0.25">
      <c r="A124" s="2" t="s">
        <v>10</v>
      </c>
      <c r="B124" s="2" t="s">
        <v>320</v>
      </c>
      <c r="C124" s="2" t="s">
        <v>505</v>
      </c>
      <c r="D124" s="3">
        <v>25569</v>
      </c>
      <c r="E124" s="4">
        <v>1</v>
      </c>
      <c r="F124" s="2" t="s">
        <v>13</v>
      </c>
      <c r="G124" s="2" t="s">
        <v>506</v>
      </c>
      <c r="H124" s="2" t="s">
        <v>507</v>
      </c>
      <c r="I124" s="2" t="s">
        <v>508</v>
      </c>
      <c r="J124" s="2" t="s">
        <v>509</v>
      </c>
    </row>
    <row r="125" spans="1:10" x14ac:dyDescent="0.25">
      <c r="A125" s="2" t="s">
        <v>10</v>
      </c>
      <c r="B125" s="2" t="s">
        <v>320</v>
      </c>
      <c r="C125" s="2" t="s">
        <v>510</v>
      </c>
      <c r="D125" s="3">
        <v>25569</v>
      </c>
      <c r="E125" s="4">
        <v>1</v>
      </c>
      <c r="F125" s="2" t="s">
        <v>13</v>
      </c>
      <c r="G125" s="2" t="s">
        <v>511</v>
      </c>
      <c r="H125" s="2" t="s">
        <v>512</v>
      </c>
      <c r="I125" s="2" t="s">
        <v>324</v>
      </c>
      <c r="J125" s="2" t="s">
        <v>513</v>
      </c>
    </row>
    <row r="126" spans="1:10" x14ac:dyDescent="0.25">
      <c r="A126" s="2" t="s">
        <v>10</v>
      </c>
      <c r="B126" s="2" t="s">
        <v>320</v>
      </c>
      <c r="C126" s="2" t="s">
        <v>514</v>
      </c>
      <c r="D126" s="3">
        <v>44299</v>
      </c>
      <c r="E126" s="4">
        <v>1</v>
      </c>
      <c r="F126" s="2" t="s">
        <v>13</v>
      </c>
      <c r="G126" s="2" t="s">
        <v>515</v>
      </c>
      <c r="H126" s="2" t="s">
        <v>516</v>
      </c>
      <c r="I126" s="2" t="s">
        <v>517</v>
      </c>
      <c r="J126" s="2" t="s">
        <v>518</v>
      </c>
    </row>
    <row r="127" spans="1:10" x14ac:dyDescent="0.25">
      <c r="A127" s="2" t="s">
        <v>10</v>
      </c>
      <c r="B127" s="2" t="s">
        <v>320</v>
      </c>
      <c r="C127" s="2" t="s">
        <v>519</v>
      </c>
      <c r="D127" s="3">
        <v>44299</v>
      </c>
      <c r="E127" s="4">
        <v>1</v>
      </c>
      <c r="F127" s="2" t="s">
        <v>13</v>
      </c>
      <c r="G127" s="2" t="s">
        <v>520</v>
      </c>
      <c r="H127" s="2" t="s">
        <v>516</v>
      </c>
      <c r="I127" s="2" t="s">
        <v>517</v>
      </c>
      <c r="J127" s="2" t="s">
        <v>521</v>
      </c>
    </row>
    <row r="128" spans="1:10" x14ac:dyDescent="0.25">
      <c r="A128" s="2" t="s">
        <v>10</v>
      </c>
      <c r="B128" s="2" t="s">
        <v>320</v>
      </c>
      <c r="C128" s="2" t="s">
        <v>522</v>
      </c>
      <c r="D128" s="3">
        <v>25569</v>
      </c>
      <c r="E128" s="4">
        <v>1</v>
      </c>
      <c r="F128" s="2" t="s">
        <v>13</v>
      </c>
      <c r="G128" s="2" t="s">
        <v>523</v>
      </c>
      <c r="H128" s="2" t="s">
        <v>524</v>
      </c>
      <c r="I128" s="2" t="s">
        <v>356</v>
      </c>
      <c r="J128" s="2" t="s">
        <v>356</v>
      </c>
    </row>
    <row r="129" spans="1:10" x14ac:dyDescent="0.25">
      <c r="A129" s="2" t="s">
        <v>10</v>
      </c>
      <c r="B129" s="2" t="s">
        <v>320</v>
      </c>
      <c r="C129" s="2" t="s">
        <v>525</v>
      </c>
      <c r="D129" s="3">
        <v>25569</v>
      </c>
      <c r="E129" s="4">
        <v>1</v>
      </c>
      <c r="F129" s="2" t="s">
        <v>13</v>
      </c>
      <c r="G129" s="2" t="s">
        <v>526</v>
      </c>
      <c r="H129" s="2" t="s">
        <v>527</v>
      </c>
      <c r="I129" s="2" t="s">
        <v>528</v>
      </c>
      <c r="J129" s="2" t="s">
        <v>529</v>
      </c>
    </row>
    <row r="130" spans="1:10" x14ac:dyDescent="0.25">
      <c r="A130" s="2" t="s">
        <v>10</v>
      </c>
      <c r="B130" s="2" t="s">
        <v>320</v>
      </c>
      <c r="C130" s="2" t="s">
        <v>530</v>
      </c>
      <c r="D130" s="3">
        <v>25569</v>
      </c>
      <c r="E130" s="4">
        <v>1</v>
      </c>
      <c r="F130" s="2" t="s">
        <v>13</v>
      </c>
      <c r="G130" s="2" t="s">
        <v>531</v>
      </c>
      <c r="H130" s="2" t="s">
        <v>532</v>
      </c>
      <c r="I130" s="2" t="s">
        <v>533</v>
      </c>
      <c r="J130" s="2" t="s">
        <v>534</v>
      </c>
    </row>
    <row r="131" spans="1:10" ht="30" x14ac:dyDescent="0.25">
      <c r="A131" s="2" t="s">
        <v>10</v>
      </c>
      <c r="B131" s="2" t="s">
        <v>320</v>
      </c>
      <c r="C131" s="2" t="s">
        <v>535</v>
      </c>
      <c r="D131" s="3">
        <v>25569</v>
      </c>
      <c r="E131" s="4">
        <v>1</v>
      </c>
      <c r="F131" s="2" t="s">
        <v>13</v>
      </c>
      <c r="G131" s="2" t="s">
        <v>536</v>
      </c>
      <c r="H131" s="2" t="s">
        <v>537</v>
      </c>
      <c r="I131" s="2" t="s">
        <v>538</v>
      </c>
      <c r="J131" s="2" t="s">
        <v>539</v>
      </c>
    </row>
    <row r="132" spans="1:10" x14ac:dyDescent="0.25">
      <c r="A132" s="2" t="s">
        <v>10</v>
      </c>
      <c r="B132" s="2" t="s">
        <v>320</v>
      </c>
      <c r="C132" s="2" t="s">
        <v>540</v>
      </c>
      <c r="D132" s="3">
        <v>25569</v>
      </c>
      <c r="E132" s="4">
        <v>1</v>
      </c>
      <c r="F132" s="2" t="s">
        <v>13</v>
      </c>
      <c r="G132" s="2" t="s">
        <v>541</v>
      </c>
      <c r="H132" s="2" t="s">
        <v>542</v>
      </c>
      <c r="I132" s="2" t="s">
        <v>106</v>
      </c>
      <c r="J132" s="2" t="s">
        <v>543</v>
      </c>
    </row>
    <row r="133" spans="1:10" x14ac:dyDescent="0.25">
      <c r="A133" s="2" t="s">
        <v>10</v>
      </c>
      <c r="B133" s="2" t="s">
        <v>320</v>
      </c>
      <c r="C133" s="2" t="s">
        <v>544</v>
      </c>
      <c r="D133" s="3">
        <v>25569</v>
      </c>
      <c r="E133" s="4">
        <v>1</v>
      </c>
      <c r="F133" s="2" t="s">
        <v>13</v>
      </c>
      <c r="G133" s="2" t="s">
        <v>545</v>
      </c>
      <c r="H133" s="2" t="s">
        <v>546</v>
      </c>
      <c r="I133" s="2" t="s">
        <v>106</v>
      </c>
      <c r="J133" s="2" t="s">
        <v>547</v>
      </c>
    </row>
    <row r="134" spans="1:10" ht="30" x14ac:dyDescent="0.25">
      <c r="A134" s="2" t="s">
        <v>10</v>
      </c>
      <c r="B134" s="2" t="s">
        <v>320</v>
      </c>
      <c r="C134" s="2" t="s">
        <v>548</v>
      </c>
      <c r="D134" s="3">
        <v>25569</v>
      </c>
      <c r="E134" s="4">
        <v>1</v>
      </c>
      <c r="F134" s="2" t="s">
        <v>13</v>
      </c>
      <c r="G134" s="2" t="s">
        <v>549</v>
      </c>
      <c r="H134" s="2" t="s">
        <v>550</v>
      </c>
      <c r="I134" s="2" t="s">
        <v>356</v>
      </c>
      <c r="J134" s="2" t="s">
        <v>356</v>
      </c>
    </row>
    <row r="135" spans="1:10" x14ac:dyDescent="0.25">
      <c r="A135" s="2" t="s">
        <v>10</v>
      </c>
      <c r="B135" s="2" t="s">
        <v>320</v>
      </c>
      <c r="C135" s="2" t="s">
        <v>551</v>
      </c>
      <c r="D135" s="3">
        <v>25569</v>
      </c>
      <c r="E135" s="4">
        <v>1</v>
      </c>
      <c r="F135" s="2" t="s">
        <v>13</v>
      </c>
      <c r="G135" s="2" t="s">
        <v>552</v>
      </c>
      <c r="H135" s="2" t="s">
        <v>553</v>
      </c>
      <c r="I135" s="2" t="s">
        <v>508</v>
      </c>
      <c r="J135" s="2" t="s">
        <v>554</v>
      </c>
    </row>
    <row r="136" spans="1:10" x14ac:dyDescent="0.25">
      <c r="A136" s="2" t="s">
        <v>10</v>
      </c>
      <c r="B136" s="2" t="s">
        <v>320</v>
      </c>
      <c r="C136" s="2" t="s">
        <v>555</v>
      </c>
      <c r="D136" s="3">
        <v>44299</v>
      </c>
      <c r="E136" s="4">
        <v>1</v>
      </c>
      <c r="F136" s="2" t="s">
        <v>13</v>
      </c>
      <c r="G136" s="2" t="s">
        <v>556</v>
      </c>
      <c r="H136" s="2" t="s">
        <v>37</v>
      </c>
      <c r="I136" s="2" t="s">
        <v>517</v>
      </c>
      <c r="J136" s="2" t="s">
        <v>557</v>
      </c>
    </row>
    <row r="137" spans="1:10" x14ac:dyDescent="0.25">
      <c r="A137" s="2" t="s">
        <v>10</v>
      </c>
      <c r="B137" s="2" t="s">
        <v>320</v>
      </c>
      <c r="C137" s="2" t="s">
        <v>558</v>
      </c>
      <c r="D137" s="3">
        <v>25569</v>
      </c>
      <c r="E137" s="4">
        <v>1</v>
      </c>
      <c r="F137" s="2" t="s">
        <v>13</v>
      </c>
      <c r="G137" s="2" t="s">
        <v>559</v>
      </c>
      <c r="H137" s="2" t="s">
        <v>340</v>
      </c>
      <c r="I137" s="2" t="s">
        <v>508</v>
      </c>
      <c r="J137" s="2" t="s">
        <v>560</v>
      </c>
    </row>
    <row r="138" spans="1:10" x14ac:dyDescent="0.25">
      <c r="A138" s="2" t="s">
        <v>10</v>
      </c>
      <c r="B138" s="2" t="s">
        <v>320</v>
      </c>
      <c r="C138" s="2" t="s">
        <v>561</v>
      </c>
      <c r="D138" s="3">
        <v>25569</v>
      </c>
      <c r="E138" s="4">
        <v>1</v>
      </c>
      <c r="F138" s="2" t="s">
        <v>13</v>
      </c>
      <c r="G138" s="2" t="s">
        <v>562</v>
      </c>
      <c r="H138" s="2" t="s">
        <v>563</v>
      </c>
      <c r="I138" s="2" t="s">
        <v>564</v>
      </c>
      <c r="J138" s="2" t="s">
        <v>565</v>
      </c>
    </row>
    <row r="139" spans="1:10" x14ac:dyDescent="0.25">
      <c r="A139" s="2" t="s">
        <v>10</v>
      </c>
      <c r="B139" s="2" t="s">
        <v>320</v>
      </c>
      <c r="C139" s="2" t="s">
        <v>566</v>
      </c>
      <c r="D139" s="3">
        <v>25569</v>
      </c>
      <c r="E139" s="4">
        <v>1</v>
      </c>
      <c r="F139" s="2" t="s">
        <v>13</v>
      </c>
      <c r="G139" s="2" t="s">
        <v>567</v>
      </c>
      <c r="H139" s="2" t="s">
        <v>568</v>
      </c>
      <c r="I139" s="2" t="s">
        <v>356</v>
      </c>
      <c r="J139" s="2" t="s">
        <v>356</v>
      </c>
    </row>
    <row r="140" spans="1:10" x14ac:dyDescent="0.25">
      <c r="A140" s="2" t="s">
        <v>10</v>
      </c>
      <c r="B140" s="2" t="s">
        <v>320</v>
      </c>
      <c r="C140" s="2" t="s">
        <v>569</v>
      </c>
      <c r="D140" s="3">
        <v>25569</v>
      </c>
      <c r="E140" s="4">
        <v>1</v>
      </c>
      <c r="F140" s="2" t="s">
        <v>13</v>
      </c>
      <c r="G140" s="2" t="s">
        <v>570</v>
      </c>
      <c r="H140" s="2" t="s">
        <v>571</v>
      </c>
      <c r="I140" s="2" t="s">
        <v>572</v>
      </c>
      <c r="J140" s="2" t="s">
        <v>573</v>
      </c>
    </row>
    <row r="141" spans="1:10" x14ac:dyDescent="0.25">
      <c r="A141" s="2" t="s">
        <v>10</v>
      </c>
      <c r="B141" s="2" t="s">
        <v>320</v>
      </c>
      <c r="C141" s="2" t="s">
        <v>574</v>
      </c>
      <c r="D141" s="3">
        <v>25569</v>
      </c>
      <c r="E141" s="4">
        <v>1</v>
      </c>
      <c r="F141" s="2" t="s">
        <v>13</v>
      </c>
      <c r="G141" s="2" t="s">
        <v>575</v>
      </c>
      <c r="H141" s="2" t="s">
        <v>576</v>
      </c>
      <c r="I141" s="2" t="s">
        <v>356</v>
      </c>
      <c r="J141" s="2" t="s">
        <v>356</v>
      </c>
    </row>
    <row r="142" spans="1:10" x14ac:dyDescent="0.25">
      <c r="A142" s="2" t="s">
        <v>10</v>
      </c>
      <c r="B142" s="2" t="s">
        <v>320</v>
      </c>
      <c r="C142" s="2" t="s">
        <v>577</v>
      </c>
      <c r="D142" s="3">
        <v>25569</v>
      </c>
      <c r="E142" s="4">
        <v>1</v>
      </c>
      <c r="F142" s="2" t="s">
        <v>13</v>
      </c>
      <c r="G142" s="2" t="s">
        <v>578</v>
      </c>
      <c r="H142" s="2" t="s">
        <v>371</v>
      </c>
      <c r="I142" s="2" t="s">
        <v>579</v>
      </c>
      <c r="J142" s="2" t="s">
        <v>580</v>
      </c>
    </row>
    <row r="143" spans="1:10" x14ac:dyDescent="0.25">
      <c r="A143" s="2" t="s">
        <v>10</v>
      </c>
      <c r="B143" s="2" t="s">
        <v>320</v>
      </c>
      <c r="C143" s="2" t="s">
        <v>581</v>
      </c>
      <c r="D143" s="3">
        <v>25569</v>
      </c>
      <c r="E143" s="4">
        <v>1</v>
      </c>
      <c r="F143" s="2" t="s">
        <v>13</v>
      </c>
      <c r="G143" s="2" t="s">
        <v>582</v>
      </c>
      <c r="H143" s="2" t="s">
        <v>371</v>
      </c>
      <c r="I143" s="2" t="s">
        <v>579</v>
      </c>
      <c r="J143" s="2" t="s">
        <v>583</v>
      </c>
    </row>
    <row r="144" spans="1:10" x14ac:dyDescent="0.25">
      <c r="A144" s="2" t="s">
        <v>10</v>
      </c>
      <c r="B144" s="2" t="s">
        <v>320</v>
      </c>
      <c r="C144" s="2" t="s">
        <v>584</v>
      </c>
      <c r="D144" s="3">
        <v>25569</v>
      </c>
      <c r="E144" s="4">
        <v>1</v>
      </c>
      <c r="F144" s="2" t="s">
        <v>13</v>
      </c>
      <c r="G144" s="2" t="s">
        <v>585</v>
      </c>
      <c r="H144" s="2" t="s">
        <v>367</v>
      </c>
      <c r="I144" s="2" t="s">
        <v>586</v>
      </c>
      <c r="J144" s="2" t="s">
        <v>587</v>
      </c>
    </row>
    <row r="145" spans="1:10" x14ac:dyDescent="0.25">
      <c r="A145" s="2" t="s">
        <v>10</v>
      </c>
      <c r="B145" s="2" t="s">
        <v>320</v>
      </c>
      <c r="C145" s="2" t="s">
        <v>588</v>
      </c>
      <c r="D145" s="3">
        <v>25569</v>
      </c>
      <c r="E145" s="4">
        <v>1</v>
      </c>
      <c r="F145" s="2" t="s">
        <v>13</v>
      </c>
      <c r="G145" s="2" t="s">
        <v>589</v>
      </c>
      <c r="H145" s="2" t="s">
        <v>590</v>
      </c>
      <c r="I145" s="2" t="s">
        <v>591</v>
      </c>
      <c r="J145" s="2" t="s">
        <v>592</v>
      </c>
    </row>
    <row r="146" spans="1:10" x14ac:dyDescent="0.25">
      <c r="A146" s="2" t="s">
        <v>10</v>
      </c>
      <c r="B146" s="2" t="s">
        <v>320</v>
      </c>
      <c r="C146" s="2" t="s">
        <v>593</v>
      </c>
      <c r="D146" s="3">
        <v>25569</v>
      </c>
      <c r="E146" s="4">
        <v>1</v>
      </c>
      <c r="F146" s="2" t="s">
        <v>13</v>
      </c>
      <c r="G146" s="2" t="s">
        <v>594</v>
      </c>
      <c r="H146" s="2" t="s">
        <v>595</v>
      </c>
      <c r="I146" s="2" t="s">
        <v>596</v>
      </c>
      <c r="J146" s="2" t="s">
        <v>597</v>
      </c>
    </row>
    <row r="147" spans="1:10" x14ac:dyDescent="0.25">
      <c r="A147" s="2" t="s">
        <v>10</v>
      </c>
      <c r="B147" s="2" t="s">
        <v>320</v>
      </c>
      <c r="C147" s="2" t="s">
        <v>598</v>
      </c>
      <c r="D147" s="3">
        <v>25569</v>
      </c>
      <c r="E147" s="4">
        <v>1</v>
      </c>
      <c r="F147" s="2" t="s">
        <v>13</v>
      </c>
      <c r="G147" s="2" t="s">
        <v>599</v>
      </c>
      <c r="H147" s="2" t="s">
        <v>600</v>
      </c>
      <c r="I147" s="2" t="s">
        <v>106</v>
      </c>
      <c r="J147" s="2" t="s">
        <v>601</v>
      </c>
    </row>
    <row r="148" spans="1:10" x14ac:dyDescent="0.25">
      <c r="A148" s="2" t="s">
        <v>10</v>
      </c>
      <c r="B148" s="2" t="s">
        <v>320</v>
      </c>
      <c r="C148" s="2" t="s">
        <v>602</v>
      </c>
      <c r="D148" s="3">
        <v>25569</v>
      </c>
      <c r="E148" s="4">
        <v>1</v>
      </c>
      <c r="F148" s="2" t="s">
        <v>13</v>
      </c>
      <c r="G148" s="2" t="s">
        <v>603</v>
      </c>
      <c r="H148" s="2" t="s">
        <v>387</v>
      </c>
      <c r="I148" s="2" t="s">
        <v>604</v>
      </c>
      <c r="J148" s="2" t="s">
        <v>605</v>
      </c>
    </row>
    <row r="149" spans="1:10" x14ac:dyDescent="0.25">
      <c r="A149" s="2" t="s">
        <v>10</v>
      </c>
      <c r="B149" s="2" t="s">
        <v>606</v>
      </c>
      <c r="C149" s="2" t="s">
        <v>607</v>
      </c>
      <c r="D149" s="3">
        <v>25569</v>
      </c>
      <c r="E149" s="4">
        <v>1</v>
      </c>
      <c r="F149" s="2" t="s">
        <v>13</v>
      </c>
      <c r="G149" s="2" t="s">
        <v>608</v>
      </c>
      <c r="H149" s="2" t="s">
        <v>609</v>
      </c>
      <c r="I149" s="2" t="s">
        <v>356</v>
      </c>
      <c r="J149" s="2" t="s">
        <v>356</v>
      </c>
    </row>
    <row r="150" spans="1:10" x14ac:dyDescent="0.25">
      <c r="A150" s="2" t="s">
        <v>10</v>
      </c>
      <c r="B150" s="2" t="s">
        <v>320</v>
      </c>
      <c r="C150" s="2" t="s">
        <v>610</v>
      </c>
      <c r="D150" s="3">
        <v>25569</v>
      </c>
      <c r="E150" s="4">
        <v>1</v>
      </c>
      <c r="F150" s="2" t="s">
        <v>13</v>
      </c>
      <c r="G150" s="2" t="s">
        <v>611</v>
      </c>
      <c r="H150" s="2" t="s">
        <v>612</v>
      </c>
      <c r="I150" s="2" t="s">
        <v>356</v>
      </c>
      <c r="J150" s="2" t="s">
        <v>356</v>
      </c>
    </row>
    <row r="151" spans="1:10" x14ac:dyDescent="0.25">
      <c r="A151" s="2" t="s">
        <v>10</v>
      </c>
      <c r="B151" s="2" t="s">
        <v>320</v>
      </c>
      <c r="C151" s="2" t="s">
        <v>613</v>
      </c>
      <c r="D151" s="3">
        <v>25569</v>
      </c>
      <c r="E151" s="4">
        <v>1</v>
      </c>
      <c r="F151" s="2" t="s">
        <v>13</v>
      </c>
      <c r="G151" s="2" t="s">
        <v>614</v>
      </c>
      <c r="H151" s="2" t="s">
        <v>615</v>
      </c>
      <c r="I151" s="2" t="s">
        <v>616</v>
      </c>
      <c r="J151" s="2" t="s">
        <v>617</v>
      </c>
    </row>
    <row r="152" spans="1:10" x14ac:dyDescent="0.25">
      <c r="A152" s="2" t="s">
        <v>10</v>
      </c>
      <c r="B152" s="2" t="s">
        <v>320</v>
      </c>
      <c r="C152" s="2" t="s">
        <v>618</v>
      </c>
      <c r="D152" s="3">
        <v>25569</v>
      </c>
      <c r="E152" s="4">
        <v>1</v>
      </c>
      <c r="F152" s="2" t="s">
        <v>13</v>
      </c>
      <c r="G152" s="2" t="s">
        <v>619</v>
      </c>
      <c r="H152" s="2" t="s">
        <v>620</v>
      </c>
      <c r="I152" s="2" t="s">
        <v>621</v>
      </c>
      <c r="J152" s="2" t="s">
        <v>622</v>
      </c>
    </row>
    <row r="153" spans="1:10" x14ac:dyDescent="0.25">
      <c r="A153" s="2" t="s">
        <v>10</v>
      </c>
      <c r="B153" s="2" t="s">
        <v>623</v>
      </c>
      <c r="C153" s="2" t="s">
        <v>624</v>
      </c>
      <c r="D153" s="3">
        <v>44299</v>
      </c>
      <c r="E153" s="4">
        <v>1</v>
      </c>
      <c r="F153" s="2" t="s">
        <v>13</v>
      </c>
      <c r="G153" s="2" t="s">
        <v>625</v>
      </c>
      <c r="H153" s="2" t="s">
        <v>626</v>
      </c>
      <c r="I153" s="2" t="s">
        <v>627</v>
      </c>
      <c r="J153" s="2" t="s">
        <v>628</v>
      </c>
    </row>
    <row r="154" spans="1:10" x14ac:dyDescent="0.25">
      <c r="A154" s="2" t="s">
        <v>10</v>
      </c>
      <c r="B154" s="2" t="s">
        <v>320</v>
      </c>
      <c r="C154" s="2" t="s">
        <v>629</v>
      </c>
      <c r="D154" s="3">
        <v>25569</v>
      </c>
      <c r="E154" s="4">
        <v>1</v>
      </c>
      <c r="F154" s="2" t="s">
        <v>13</v>
      </c>
      <c r="G154" s="2" t="s">
        <v>630</v>
      </c>
      <c r="H154" s="2" t="s">
        <v>371</v>
      </c>
      <c r="I154" s="2" t="s">
        <v>579</v>
      </c>
      <c r="J154" s="2" t="s">
        <v>631</v>
      </c>
    </row>
    <row r="155" spans="1:10" x14ac:dyDescent="0.25">
      <c r="A155" s="2" t="s">
        <v>10</v>
      </c>
      <c r="B155" s="2" t="s">
        <v>320</v>
      </c>
      <c r="C155" s="2" t="s">
        <v>632</v>
      </c>
      <c r="D155" s="3">
        <v>25569</v>
      </c>
      <c r="E155" s="4">
        <v>1</v>
      </c>
      <c r="F155" s="2" t="s">
        <v>13</v>
      </c>
      <c r="G155" s="2" t="s">
        <v>633</v>
      </c>
      <c r="H155" s="2" t="s">
        <v>634</v>
      </c>
      <c r="I155" s="2" t="s">
        <v>635</v>
      </c>
      <c r="J155" s="2" t="s">
        <v>636</v>
      </c>
    </row>
    <row r="156" spans="1:10" x14ac:dyDescent="0.25">
      <c r="A156" s="2" t="s">
        <v>10</v>
      </c>
      <c r="B156" s="2" t="s">
        <v>320</v>
      </c>
      <c r="C156" s="2" t="s">
        <v>637</v>
      </c>
      <c r="D156" s="3">
        <v>25569</v>
      </c>
      <c r="E156" s="4">
        <v>1</v>
      </c>
      <c r="F156" s="2" t="s">
        <v>13</v>
      </c>
      <c r="G156" s="2" t="s">
        <v>638</v>
      </c>
      <c r="H156" s="2" t="s">
        <v>507</v>
      </c>
      <c r="I156" s="2" t="s">
        <v>356</v>
      </c>
      <c r="J156" s="2" t="s">
        <v>356</v>
      </c>
    </row>
    <row r="157" spans="1:10" x14ac:dyDescent="0.25">
      <c r="A157" s="2" t="s">
        <v>10</v>
      </c>
      <c r="B157" s="2" t="s">
        <v>320</v>
      </c>
      <c r="C157" s="2" t="s">
        <v>639</v>
      </c>
      <c r="D157" s="3">
        <v>25569</v>
      </c>
      <c r="E157" s="4">
        <v>1</v>
      </c>
      <c r="F157" s="2" t="s">
        <v>13</v>
      </c>
      <c r="G157" s="2" t="s">
        <v>640</v>
      </c>
      <c r="H157" s="2" t="s">
        <v>371</v>
      </c>
      <c r="I157" s="2" t="s">
        <v>579</v>
      </c>
      <c r="J157" s="2" t="s">
        <v>641</v>
      </c>
    </row>
    <row r="158" spans="1:10" x14ac:dyDescent="0.25">
      <c r="A158" s="2" t="s">
        <v>10</v>
      </c>
      <c r="B158" s="2" t="s">
        <v>320</v>
      </c>
      <c r="C158" s="2" t="s">
        <v>642</v>
      </c>
      <c r="D158" s="3">
        <v>44299</v>
      </c>
      <c r="E158" s="4">
        <v>1</v>
      </c>
      <c r="F158" s="2" t="s">
        <v>13</v>
      </c>
      <c r="G158" s="2" t="s">
        <v>643</v>
      </c>
      <c r="H158" s="2" t="s">
        <v>516</v>
      </c>
      <c r="I158" s="2" t="s">
        <v>517</v>
      </c>
      <c r="J158" s="2" t="s">
        <v>644</v>
      </c>
    </row>
    <row r="159" spans="1:10" x14ac:dyDescent="0.25">
      <c r="A159" s="2" t="s">
        <v>10</v>
      </c>
      <c r="B159" s="2" t="s">
        <v>320</v>
      </c>
      <c r="C159" s="2" t="s">
        <v>645</v>
      </c>
      <c r="D159" s="3">
        <v>25569</v>
      </c>
      <c r="E159" s="4">
        <v>1</v>
      </c>
      <c r="F159" s="2" t="s">
        <v>13</v>
      </c>
      <c r="G159" s="2" t="s">
        <v>646</v>
      </c>
      <c r="H159" s="2" t="s">
        <v>387</v>
      </c>
      <c r="I159" s="2" t="s">
        <v>604</v>
      </c>
      <c r="J159" s="2" t="s">
        <v>647</v>
      </c>
    </row>
    <row r="160" spans="1:10" x14ac:dyDescent="0.25">
      <c r="A160" s="2" t="s">
        <v>10</v>
      </c>
      <c r="B160" s="2" t="s">
        <v>320</v>
      </c>
      <c r="C160" s="2" t="s">
        <v>648</v>
      </c>
      <c r="D160" s="3">
        <v>25569</v>
      </c>
      <c r="E160" s="4">
        <v>1</v>
      </c>
      <c r="F160" s="2" t="s">
        <v>13</v>
      </c>
      <c r="G160" s="2" t="s">
        <v>649</v>
      </c>
      <c r="H160" s="2" t="s">
        <v>650</v>
      </c>
      <c r="I160" s="2" t="s">
        <v>324</v>
      </c>
      <c r="J160" s="2" t="s">
        <v>651</v>
      </c>
    </row>
    <row r="161" spans="1:10" x14ac:dyDescent="0.25">
      <c r="A161" s="2" t="s">
        <v>10</v>
      </c>
      <c r="B161" s="2" t="s">
        <v>320</v>
      </c>
      <c r="C161" s="2" t="s">
        <v>652</v>
      </c>
      <c r="D161" s="3">
        <v>25569</v>
      </c>
      <c r="E161" s="4">
        <v>1</v>
      </c>
      <c r="F161" s="2" t="s">
        <v>13</v>
      </c>
      <c r="G161" s="2" t="s">
        <v>653</v>
      </c>
      <c r="H161" s="2" t="s">
        <v>654</v>
      </c>
      <c r="I161" s="2" t="s">
        <v>655</v>
      </c>
      <c r="J161" s="2" t="s">
        <v>656</v>
      </c>
    </row>
    <row r="162" spans="1:10" x14ac:dyDescent="0.25">
      <c r="A162" s="2" t="s">
        <v>10</v>
      </c>
      <c r="B162" s="2" t="s">
        <v>320</v>
      </c>
      <c r="C162" s="2" t="s">
        <v>657</v>
      </c>
      <c r="D162" s="3">
        <v>25569</v>
      </c>
      <c r="E162" s="4">
        <v>1</v>
      </c>
      <c r="F162" s="2" t="s">
        <v>13</v>
      </c>
      <c r="G162" s="2" t="s">
        <v>658</v>
      </c>
      <c r="H162" s="2" t="s">
        <v>659</v>
      </c>
      <c r="I162" s="2" t="s">
        <v>604</v>
      </c>
      <c r="J162" s="2" t="s">
        <v>660</v>
      </c>
    </row>
    <row r="163" spans="1:10" x14ac:dyDescent="0.25">
      <c r="A163" s="2" t="s">
        <v>10</v>
      </c>
      <c r="B163" s="2" t="s">
        <v>320</v>
      </c>
      <c r="C163" s="2" t="s">
        <v>661</v>
      </c>
      <c r="D163" s="3">
        <v>44299</v>
      </c>
      <c r="E163" s="4">
        <v>1</v>
      </c>
      <c r="F163" s="2" t="s">
        <v>13</v>
      </c>
      <c r="G163" s="2" t="s">
        <v>662</v>
      </c>
      <c r="H163" s="2" t="s">
        <v>663</v>
      </c>
      <c r="I163" s="2" t="s">
        <v>664</v>
      </c>
      <c r="J163" s="2" t="s">
        <v>665</v>
      </c>
    </row>
    <row r="164" spans="1:10" x14ac:dyDescent="0.25">
      <c r="A164" s="2" t="s">
        <v>10</v>
      </c>
      <c r="B164" s="2" t="s">
        <v>320</v>
      </c>
      <c r="C164" s="2" t="s">
        <v>666</v>
      </c>
      <c r="D164" s="3">
        <v>25569</v>
      </c>
      <c r="E164" s="4">
        <v>1</v>
      </c>
      <c r="F164" s="2" t="s">
        <v>13</v>
      </c>
      <c r="G164" s="2" t="s">
        <v>667</v>
      </c>
      <c r="H164" s="2" t="s">
        <v>336</v>
      </c>
      <c r="I164" s="2" t="s">
        <v>604</v>
      </c>
      <c r="J164" s="2" t="s">
        <v>668</v>
      </c>
    </row>
    <row r="165" spans="1:10" x14ac:dyDescent="0.25">
      <c r="A165" s="2" t="s">
        <v>10</v>
      </c>
      <c r="B165" s="2" t="s">
        <v>320</v>
      </c>
      <c r="C165" s="2" t="s">
        <v>669</v>
      </c>
      <c r="D165" s="3">
        <v>25569</v>
      </c>
      <c r="E165" s="4">
        <v>1</v>
      </c>
      <c r="F165" s="2" t="s">
        <v>13</v>
      </c>
      <c r="G165" s="2" t="s">
        <v>670</v>
      </c>
      <c r="H165" s="2" t="s">
        <v>340</v>
      </c>
      <c r="I165" s="2" t="s">
        <v>356</v>
      </c>
      <c r="J165" s="2" t="s">
        <v>356</v>
      </c>
    </row>
    <row r="166" spans="1:10" x14ac:dyDescent="0.25">
      <c r="A166" s="2" t="s">
        <v>10</v>
      </c>
      <c r="B166" s="2" t="s">
        <v>671</v>
      </c>
      <c r="C166" s="2" t="s">
        <v>672</v>
      </c>
      <c r="D166" s="3">
        <v>25569</v>
      </c>
      <c r="E166" s="4">
        <v>1</v>
      </c>
      <c r="F166" s="2" t="s">
        <v>13</v>
      </c>
      <c r="G166" s="2" t="s">
        <v>673</v>
      </c>
      <c r="H166" s="2" t="s">
        <v>674</v>
      </c>
      <c r="I166" s="2" t="s">
        <v>675</v>
      </c>
      <c r="J166" s="2" t="s">
        <v>676</v>
      </c>
    </row>
    <row r="167" spans="1:10" x14ac:dyDescent="0.25">
      <c r="A167" s="2" t="s">
        <v>10</v>
      </c>
      <c r="B167" s="2" t="s">
        <v>320</v>
      </c>
      <c r="C167" s="2" t="s">
        <v>677</v>
      </c>
      <c r="D167" s="3">
        <v>25569</v>
      </c>
      <c r="E167" s="4">
        <v>1</v>
      </c>
      <c r="F167" s="2" t="s">
        <v>13</v>
      </c>
      <c r="G167" s="2" t="s">
        <v>678</v>
      </c>
      <c r="H167" s="2" t="s">
        <v>679</v>
      </c>
      <c r="I167" s="2" t="s">
        <v>604</v>
      </c>
      <c r="J167" s="2" t="s">
        <v>680</v>
      </c>
    </row>
    <row r="168" spans="1:10" x14ac:dyDescent="0.25">
      <c r="A168" s="2" t="s">
        <v>10</v>
      </c>
      <c r="B168" s="2" t="s">
        <v>320</v>
      </c>
      <c r="C168" s="2" t="s">
        <v>681</v>
      </c>
      <c r="D168" s="3">
        <v>25569</v>
      </c>
      <c r="E168" s="4">
        <v>1</v>
      </c>
      <c r="F168" s="2" t="s">
        <v>13</v>
      </c>
      <c r="G168" s="2" t="s">
        <v>682</v>
      </c>
      <c r="H168" s="2" t="s">
        <v>683</v>
      </c>
      <c r="I168" s="2" t="s">
        <v>604</v>
      </c>
      <c r="J168" s="2" t="s">
        <v>684</v>
      </c>
    </row>
    <row r="169" spans="1:10" x14ac:dyDescent="0.25">
      <c r="A169" s="2" t="s">
        <v>10</v>
      </c>
      <c r="B169" s="2" t="s">
        <v>320</v>
      </c>
      <c r="C169" s="2" t="s">
        <v>685</v>
      </c>
      <c r="D169" s="3">
        <v>25569</v>
      </c>
      <c r="E169" s="4">
        <v>1</v>
      </c>
      <c r="F169" s="2" t="s">
        <v>13</v>
      </c>
      <c r="G169" s="2" t="s">
        <v>686</v>
      </c>
      <c r="H169" s="2" t="s">
        <v>687</v>
      </c>
      <c r="I169" s="2" t="s">
        <v>688</v>
      </c>
      <c r="J169" s="2" t="s">
        <v>689</v>
      </c>
    </row>
    <row r="170" spans="1:10" x14ac:dyDescent="0.25">
      <c r="A170" s="2" t="s">
        <v>10</v>
      </c>
      <c r="B170" s="2" t="s">
        <v>320</v>
      </c>
      <c r="C170" s="2" t="s">
        <v>690</v>
      </c>
      <c r="D170" s="3">
        <v>44299</v>
      </c>
      <c r="E170" s="4">
        <v>1</v>
      </c>
      <c r="F170" s="2" t="s">
        <v>13</v>
      </c>
      <c r="G170" s="2" t="s">
        <v>691</v>
      </c>
      <c r="H170" s="2" t="s">
        <v>430</v>
      </c>
      <c r="I170" s="2" t="s">
        <v>517</v>
      </c>
      <c r="J170" s="2" t="s">
        <v>692</v>
      </c>
    </row>
    <row r="171" spans="1:10" x14ac:dyDescent="0.25">
      <c r="A171" s="2" t="s">
        <v>10</v>
      </c>
      <c r="B171" s="2" t="s">
        <v>320</v>
      </c>
      <c r="C171" s="2" t="s">
        <v>693</v>
      </c>
      <c r="D171" s="3">
        <v>25569</v>
      </c>
      <c r="E171" s="4">
        <v>1</v>
      </c>
      <c r="F171" s="2" t="s">
        <v>13</v>
      </c>
      <c r="G171" s="2" t="s">
        <v>694</v>
      </c>
      <c r="H171" s="2" t="s">
        <v>512</v>
      </c>
      <c r="I171" s="2" t="s">
        <v>604</v>
      </c>
      <c r="J171" s="2" t="s">
        <v>695</v>
      </c>
    </row>
    <row r="172" spans="1:10" ht="30" x14ac:dyDescent="0.25">
      <c r="A172" s="2" t="s">
        <v>10</v>
      </c>
      <c r="B172" s="2" t="s">
        <v>696</v>
      </c>
      <c r="C172" s="2" t="s">
        <v>697</v>
      </c>
      <c r="D172" s="3">
        <v>25569</v>
      </c>
      <c r="E172" s="4">
        <v>1</v>
      </c>
      <c r="F172" s="2" t="s">
        <v>13</v>
      </c>
      <c r="G172" s="2" t="s">
        <v>698</v>
      </c>
      <c r="H172" s="2" t="s">
        <v>699</v>
      </c>
      <c r="I172" s="2" t="s">
        <v>700</v>
      </c>
      <c r="J172" s="2" t="s">
        <v>701</v>
      </c>
    </row>
    <row r="173" spans="1:10" x14ac:dyDescent="0.25">
      <c r="A173" s="2" t="s">
        <v>10</v>
      </c>
      <c r="B173" s="2" t="s">
        <v>702</v>
      </c>
      <c r="C173" s="2" t="s">
        <v>703</v>
      </c>
      <c r="D173" s="3">
        <v>25569</v>
      </c>
      <c r="E173" s="4">
        <v>1</v>
      </c>
      <c r="F173" s="2" t="s">
        <v>13</v>
      </c>
      <c r="G173" s="2" t="s">
        <v>704</v>
      </c>
      <c r="H173" s="2" t="s">
        <v>705</v>
      </c>
      <c r="I173" s="2" t="s">
        <v>706</v>
      </c>
      <c r="J173" s="2" t="s">
        <v>707</v>
      </c>
    </row>
    <row r="174" spans="1:10" x14ac:dyDescent="0.25">
      <c r="A174" s="2" t="s">
        <v>10</v>
      </c>
      <c r="B174" s="2" t="s">
        <v>708</v>
      </c>
      <c r="C174" s="2" t="s">
        <v>709</v>
      </c>
      <c r="D174" s="3">
        <v>25569</v>
      </c>
      <c r="E174" s="4">
        <v>1</v>
      </c>
      <c r="F174" s="2" t="s">
        <v>13</v>
      </c>
      <c r="G174" s="2" t="s">
        <v>710</v>
      </c>
      <c r="H174" s="2" t="s">
        <v>711</v>
      </c>
      <c r="I174" s="2" t="s">
        <v>65</v>
      </c>
      <c r="J174" s="2" t="s">
        <v>712</v>
      </c>
    </row>
    <row r="175" spans="1:10" x14ac:dyDescent="0.25">
      <c r="A175" s="2" t="s">
        <v>10</v>
      </c>
      <c r="B175" s="2" t="s">
        <v>708</v>
      </c>
      <c r="C175" s="2" t="s">
        <v>713</v>
      </c>
      <c r="D175" s="3">
        <v>25569</v>
      </c>
      <c r="E175" s="4">
        <v>1</v>
      </c>
      <c r="F175" s="2" t="s">
        <v>13</v>
      </c>
      <c r="G175" s="2" t="s">
        <v>714</v>
      </c>
      <c r="H175" s="2" t="s">
        <v>715</v>
      </c>
      <c r="I175" s="2" t="s">
        <v>706</v>
      </c>
      <c r="J175" s="2" t="s">
        <v>716</v>
      </c>
    </row>
    <row r="176" spans="1:10" x14ac:dyDescent="0.25">
      <c r="A176" s="2" t="s">
        <v>10</v>
      </c>
      <c r="B176" s="2" t="s">
        <v>708</v>
      </c>
      <c r="C176" s="2" t="s">
        <v>717</v>
      </c>
      <c r="D176" s="3">
        <v>25569</v>
      </c>
      <c r="E176" s="4">
        <v>1</v>
      </c>
      <c r="F176" s="2" t="s">
        <v>13</v>
      </c>
      <c r="G176" s="2" t="s">
        <v>718</v>
      </c>
      <c r="H176" s="2" t="s">
        <v>719</v>
      </c>
      <c r="I176" s="2" t="s">
        <v>706</v>
      </c>
      <c r="J176" s="2" t="s">
        <v>720</v>
      </c>
    </row>
    <row r="177" spans="1:10" x14ac:dyDescent="0.25">
      <c r="A177" s="2" t="s">
        <v>10</v>
      </c>
      <c r="B177" s="2" t="s">
        <v>708</v>
      </c>
      <c r="C177" s="2" t="s">
        <v>721</v>
      </c>
      <c r="D177" s="3">
        <v>25569</v>
      </c>
      <c r="E177" s="4">
        <v>1</v>
      </c>
      <c r="F177" s="2" t="s">
        <v>13</v>
      </c>
      <c r="G177" s="2" t="s">
        <v>722</v>
      </c>
      <c r="H177" s="2" t="s">
        <v>723</v>
      </c>
      <c r="I177" s="2" t="s">
        <v>106</v>
      </c>
      <c r="J177" s="2" t="s">
        <v>724</v>
      </c>
    </row>
    <row r="178" spans="1:10" x14ac:dyDescent="0.25">
      <c r="A178" s="2" t="s">
        <v>10</v>
      </c>
      <c r="B178" s="2" t="s">
        <v>708</v>
      </c>
      <c r="C178" s="2" t="s">
        <v>725</v>
      </c>
      <c r="D178" s="3">
        <v>25569</v>
      </c>
      <c r="E178" s="4">
        <v>1</v>
      </c>
      <c r="F178" s="2" t="s">
        <v>13</v>
      </c>
      <c r="G178" s="2" t="s">
        <v>726</v>
      </c>
      <c r="H178" s="2" t="s">
        <v>723</v>
      </c>
      <c r="I178" s="2" t="s">
        <v>106</v>
      </c>
      <c r="J178" s="2" t="s">
        <v>727</v>
      </c>
    </row>
    <row r="179" spans="1:10" x14ac:dyDescent="0.25">
      <c r="A179" s="2" t="s">
        <v>10</v>
      </c>
      <c r="B179" s="2" t="s">
        <v>708</v>
      </c>
      <c r="C179" s="2" t="s">
        <v>728</v>
      </c>
      <c r="D179" s="3">
        <v>25569</v>
      </c>
      <c r="E179" s="4">
        <v>1</v>
      </c>
      <c r="F179" s="2" t="s">
        <v>13</v>
      </c>
      <c r="G179" s="2" t="s">
        <v>729</v>
      </c>
      <c r="H179" s="2" t="s">
        <v>37</v>
      </c>
      <c r="I179" s="2" t="s">
        <v>181</v>
      </c>
      <c r="J179" s="2" t="s">
        <v>730</v>
      </c>
    </row>
    <row r="180" spans="1:10" x14ac:dyDescent="0.25">
      <c r="A180" s="2" t="s">
        <v>10</v>
      </c>
      <c r="B180" s="2" t="s">
        <v>708</v>
      </c>
      <c r="C180" s="2" t="s">
        <v>731</v>
      </c>
      <c r="D180" s="3">
        <v>25569</v>
      </c>
      <c r="E180" s="4">
        <v>1</v>
      </c>
      <c r="F180" s="2" t="s">
        <v>13</v>
      </c>
      <c r="G180" s="2" t="s">
        <v>732</v>
      </c>
      <c r="H180" s="2" t="s">
        <v>336</v>
      </c>
      <c r="I180" s="2" t="s">
        <v>604</v>
      </c>
      <c r="J180" s="2" t="s">
        <v>733</v>
      </c>
    </row>
    <row r="181" spans="1:10" x14ac:dyDescent="0.25">
      <c r="A181" s="2" t="s">
        <v>10</v>
      </c>
      <c r="B181" s="2" t="s">
        <v>708</v>
      </c>
      <c r="C181" s="2" t="s">
        <v>734</v>
      </c>
      <c r="D181" s="3">
        <v>25569</v>
      </c>
      <c r="E181" s="4">
        <v>1</v>
      </c>
      <c r="F181" s="2" t="s">
        <v>13</v>
      </c>
      <c r="G181" s="2" t="s">
        <v>735</v>
      </c>
      <c r="H181" s="2" t="s">
        <v>367</v>
      </c>
      <c r="I181" s="2" t="s">
        <v>324</v>
      </c>
      <c r="J181" s="2" t="s">
        <v>736</v>
      </c>
    </row>
    <row r="182" spans="1:10" x14ac:dyDescent="0.25">
      <c r="A182" s="2" t="s">
        <v>10</v>
      </c>
      <c r="B182" s="2" t="s">
        <v>320</v>
      </c>
      <c r="C182" s="2" t="s">
        <v>737</v>
      </c>
      <c r="D182" s="3">
        <v>25569</v>
      </c>
      <c r="E182" s="4">
        <v>1</v>
      </c>
      <c r="F182" s="2" t="s">
        <v>13</v>
      </c>
      <c r="G182" s="2" t="s">
        <v>738</v>
      </c>
      <c r="H182" s="2" t="s">
        <v>739</v>
      </c>
      <c r="I182" s="2" t="s">
        <v>181</v>
      </c>
      <c r="J182" s="2" t="s">
        <v>740</v>
      </c>
    </row>
    <row r="183" spans="1:10" x14ac:dyDescent="0.25">
      <c r="A183" s="2" t="s">
        <v>10</v>
      </c>
      <c r="B183" s="2" t="s">
        <v>708</v>
      </c>
      <c r="C183" s="2" t="s">
        <v>741</v>
      </c>
      <c r="D183" s="3">
        <v>25569</v>
      </c>
      <c r="E183" s="4">
        <v>1</v>
      </c>
      <c r="F183" s="2" t="s">
        <v>13</v>
      </c>
      <c r="G183" s="2" t="s">
        <v>742</v>
      </c>
      <c r="H183" s="2" t="s">
        <v>336</v>
      </c>
      <c r="I183" s="2" t="s">
        <v>324</v>
      </c>
      <c r="J183" s="2" t="s">
        <v>743</v>
      </c>
    </row>
    <row r="184" spans="1:10" x14ac:dyDescent="0.25">
      <c r="A184" s="2" t="s">
        <v>10</v>
      </c>
      <c r="B184" s="2" t="s">
        <v>320</v>
      </c>
      <c r="C184" s="2" t="s">
        <v>744</v>
      </c>
      <c r="D184" s="3">
        <v>25569</v>
      </c>
      <c r="E184" s="4">
        <v>1</v>
      </c>
      <c r="F184" s="2" t="s">
        <v>13</v>
      </c>
      <c r="G184" s="2" t="s">
        <v>745</v>
      </c>
      <c r="H184" s="2" t="s">
        <v>371</v>
      </c>
      <c r="I184" s="2" t="s">
        <v>579</v>
      </c>
      <c r="J184" s="2" t="s">
        <v>746</v>
      </c>
    </row>
    <row r="185" spans="1:10" x14ac:dyDescent="0.25">
      <c r="A185" s="2" t="s">
        <v>10</v>
      </c>
      <c r="B185" s="2" t="s">
        <v>320</v>
      </c>
      <c r="C185" s="2" t="s">
        <v>747</v>
      </c>
      <c r="D185" s="3">
        <v>25569</v>
      </c>
      <c r="E185" s="4">
        <v>1</v>
      </c>
      <c r="F185" s="2" t="s">
        <v>13</v>
      </c>
      <c r="G185" s="2" t="s">
        <v>748</v>
      </c>
      <c r="H185" s="2" t="s">
        <v>371</v>
      </c>
      <c r="I185" s="2" t="s">
        <v>579</v>
      </c>
      <c r="J185" s="2" t="s">
        <v>749</v>
      </c>
    </row>
    <row r="186" spans="1:10" x14ac:dyDescent="0.25">
      <c r="A186" s="2" t="s">
        <v>10</v>
      </c>
      <c r="B186" s="2" t="s">
        <v>320</v>
      </c>
      <c r="C186" s="2" t="s">
        <v>750</v>
      </c>
      <c r="D186" s="3">
        <v>25569</v>
      </c>
      <c r="E186" s="4">
        <v>1</v>
      </c>
      <c r="F186" s="2" t="s">
        <v>13</v>
      </c>
      <c r="G186" s="2" t="s">
        <v>751</v>
      </c>
      <c r="H186" s="2" t="s">
        <v>752</v>
      </c>
      <c r="I186" s="2" t="s">
        <v>356</v>
      </c>
      <c r="J186" s="2" t="s">
        <v>356</v>
      </c>
    </row>
    <row r="187" spans="1:10" x14ac:dyDescent="0.25">
      <c r="A187" s="2" t="s">
        <v>10</v>
      </c>
      <c r="B187" s="2" t="s">
        <v>320</v>
      </c>
      <c r="C187" s="2" t="s">
        <v>753</v>
      </c>
      <c r="D187" s="3">
        <v>25569</v>
      </c>
      <c r="E187" s="4">
        <v>1</v>
      </c>
      <c r="F187" s="2" t="s">
        <v>13</v>
      </c>
      <c r="G187" s="2" t="s">
        <v>754</v>
      </c>
      <c r="H187" s="2" t="s">
        <v>371</v>
      </c>
      <c r="I187" s="2" t="s">
        <v>579</v>
      </c>
      <c r="J187" s="2" t="s">
        <v>755</v>
      </c>
    </row>
    <row r="188" spans="1:10" x14ac:dyDescent="0.25">
      <c r="A188" s="2" t="s">
        <v>10</v>
      </c>
      <c r="B188" s="2" t="s">
        <v>320</v>
      </c>
      <c r="C188" s="2" t="s">
        <v>756</v>
      </c>
      <c r="D188" s="3">
        <v>25569</v>
      </c>
      <c r="E188" s="4">
        <v>1</v>
      </c>
      <c r="F188" s="2" t="s">
        <v>13</v>
      </c>
      <c r="G188" s="2" t="s">
        <v>757</v>
      </c>
      <c r="H188" s="2" t="s">
        <v>371</v>
      </c>
      <c r="I188" s="2" t="s">
        <v>579</v>
      </c>
      <c r="J188" s="2" t="s">
        <v>758</v>
      </c>
    </row>
    <row r="189" spans="1:10" x14ac:dyDescent="0.25">
      <c r="A189" s="2" t="s">
        <v>10</v>
      </c>
      <c r="B189" s="2" t="s">
        <v>320</v>
      </c>
      <c r="C189" s="2" t="s">
        <v>759</v>
      </c>
      <c r="D189" s="3">
        <v>25569</v>
      </c>
      <c r="E189" s="4">
        <v>1</v>
      </c>
      <c r="F189" s="2" t="s">
        <v>13</v>
      </c>
      <c r="G189" s="2" t="s">
        <v>760</v>
      </c>
      <c r="H189" s="2" t="s">
        <v>761</v>
      </c>
      <c r="I189" s="2" t="s">
        <v>356</v>
      </c>
      <c r="J189" s="2" t="s">
        <v>356</v>
      </c>
    </row>
    <row r="190" spans="1:10" x14ac:dyDescent="0.25">
      <c r="A190" s="2" t="s">
        <v>10</v>
      </c>
      <c r="B190" s="2" t="s">
        <v>320</v>
      </c>
      <c r="C190" s="2" t="s">
        <v>762</v>
      </c>
      <c r="D190" s="3">
        <v>25569</v>
      </c>
      <c r="E190" s="4">
        <v>1</v>
      </c>
      <c r="F190" s="2" t="s">
        <v>13</v>
      </c>
      <c r="G190" s="2" t="s">
        <v>763</v>
      </c>
      <c r="H190" s="2" t="s">
        <v>764</v>
      </c>
      <c r="I190" s="2" t="s">
        <v>765</v>
      </c>
      <c r="J190" s="2" t="s">
        <v>766</v>
      </c>
    </row>
    <row r="191" spans="1:10" x14ac:dyDescent="0.25">
      <c r="A191" s="2" t="s">
        <v>10</v>
      </c>
      <c r="B191" s="2" t="s">
        <v>320</v>
      </c>
      <c r="C191" s="2" t="s">
        <v>767</v>
      </c>
      <c r="D191" s="3">
        <v>25569</v>
      </c>
      <c r="E191" s="4">
        <v>1</v>
      </c>
      <c r="F191" s="2" t="s">
        <v>13</v>
      </c>
      <c r="G191" s="2" t="s">
        <v>768</v>
      </c>
      <c r="H191" s="2" t="s">
        <v>371</v>
      </c>
      <c r="I191" s="2" t="s">
        <v>579</v>
      </c>
      <c r="J191" s="2" t="s">
        <v>769</v>
      </c>
    </row>
    <row r="192" spans="1:10" ht="30" x14ac:dyDescent="0.25">
      <c r="A192" s="2" t="s">
        <v>10</v>
      </c>
      <c r="B192" s="2" t="s">
        <v>320</v>
      </c>
      <c r="C192" s="2" t="s">
        <v>770</v>
      </c>
      <c r="D192" s="3">
        <v>25569</v>
      </c>
      <c r="E192" s="4">
        <v>1</v>
      </c>
      <c r="F192" s="2" t="s">
        <v>13</v>
      </c>
      <c r="G192" s="2" t="s">
        <v>771</v>
      </c>
      <c r="H192" s="2" t="s">
        <v>772</v>
      </c>
      <c r="I192" s="2" t="s">
        <v>181</v>
      </c>
      <c r="J192" s="2" t="s">
        <v>773</v>
      </c>
    </row>
    <row r="193" spans="1:10" x14ac:dyDescent="0.25">
      <c r="A193" s="2" t="s">
        <v>10</v>
      </c>
      <c r="B193" s="2" t="s">
        <v>320</v>
      </c>
      <c r="C193" s="2" t="s">
        <v>774</v>
      </c>
      <c r="D193" s="3">
        <v>25569</v>
      </c>
      <c r="E193" s="4">
        <v>1</v>
      </c>
      <c r="F193" s="2" t="s">
        <v>13</v>
      </c>
      <c r="G193" s="2" t="s">
        <v>775</v>
      </c>
      <c r="H193" s="2" t="s">
        <v>776</v>
      </c>
      <c r="I193" s="2" t="s">
        <v>181</v>
      </c>
      <c r="J193" s="2" t="s">
        <v>777</v>
      </c>
    </row>
    <row r="194" spans="1:10" x14ac:dyDescent="0.25">
      <c r="A194" s="2" t="s">
        <v>10</v>
      </c>
      <c r="B194" s="2" t="s">
        <v>320</v>
      </c>
      <c r="C194" s="2" t="s">
        <v>778</v>
      </c>
      <c r="D194" s="3">
        <v>25569</v>
      </c>
      <c r="E194" s="4">
        <v>1</v>
      </c>
      <c r="F194" s="2" t="s">
        <v>13</v>
      </c>
      <c r="G194" s="2" t="s">
        <v>779</v>
      </c>
      <c r="H194" s="2" t="s">
        <v>780</v>
      </c>
      <c r="I194" s="2" t="s">
        <v>181</v>
      </c>
      <c r="J194" s="2" t="s">
        <v>781</v>
      </c>
    </row>
    <row r="195" spans="1:10" x14ac:dyDescent="0.25">
      <c r="A195" s="2" t="s">
        <v>10</v>
      </c>
      <c r="B195" s="2" t="s">
        <v>320</v>
      </c>
      <c r="C195" s="2" t="s">
        <v>782</v>
      </c>
      <c r="D195" s="3">
        <v>25569</v>
      </c>
      <c r="E195" s="4">
        <v>1</v>
      </c>
      <c r="F195" s="2" t="s">
        <v>13</v>
      </c>
      <c r="G195" s="2" t="s">
        <v>783</v>
      </c>
      <c r="H195" s="2" t="s">
        <v>784</v>
      </c>
      <c r="I195" s="2" t="s">
        <v>181</v>
      </c>
      <c r="J195" s="2" t="s">
        <v>785</v>
      </c>
    </row>
    <row r="196" spans="1:10" ht="30" x14ac:dyDescent="0.25">
      <c r="A196" s="2" t="s">
        <v>10</v>
      </c>
      <c r="B196" s="2" t="s">
        <v>320</v>
      </c>
      <c r="C196" s="2" t="s">
        <v>786</v>
      </c>
      <c r="D196" s="3">
        <v>25569</v>
      </c>
      <c r="E196" s="4">
        <v>1</v>
      </c>
      <c r="F196" s="2" t="s">
        <v>13</v>
      </c>
      <c r="G196" s="2" t="s">
        <v>787</v>
      </c>
      <c r="H196" s="2" t="s">
        <v>788</v>
      </c>
      <c r="I196" s="2" t="s">
        <v>356</v>
      </c>
      <c r="J196" s="2" t="s">
        <v>356</v>
      </c>
    </row>
    <row r="197" spans="1:10" x14ac:dyDescent="0.25">
      <c r="A197" s="2" t="s">
        <v>10</v>
      </c>
      <c r="B197" s="2" t="s">
        <v>320</v>
      </c>
      <c r="C197" s="2" t="s">
        <v>789</v>
      </c>
      <c r="D197" s="3">
        <v>44399</v>
      </c>
      <c r="E197" s="4">
        <v>1</v>
      </c>
      <c r="F197" s="2" t="s">
        <v>13</v>
      </c>
      <c r="G197" s="2" t="s">
        <v>790</v>
      </c>
      <c r="H197" s="2" t="s">
        <v>791</v>
      </c>
      <c r="I197" s="2" t="s">
        <v>356</v>
      </c>
      <c r="J197" s="2" t="s">
        <v>356</v>
      </c>
    </row>
    <row r="198" spans="1:10" x14ac:dyDescent="0.25">
      <c r="A198" s="2" t="s">
        <v>10</v>
      </c>
      <c r="B198" s="2" t="s">
        <v>320</v>
      </c>
      <c r="C198" s="2" t="s">
        <v>789</v>
      </c>
      <c r="D198" s="3">
        <v>44305</v>
      </c>
      <c r="E198" s="4">
        <v>1</v>
      </c>
      <c r="F198" s="2" t="s">
        <v>13</v>
      </c>
      <c r="G198" s="2" t="s">
        <v>790</v>
      </c>
      <c r="H198" s="2" t="s">
        <v>791</v>
      </c>
      <c r="I198" s="2" t="s">
        <v>356</v>
      </c>
      <c r="J198" s="2" t="s">
        <v>356</v>
      </c>
    </row>
    <row r="199" spans="1:10" x14ac:dyDescent="0.25">
      <c r="A199" s="2" t="s">
        <v>10</v>
      </c>
      <c r="B199" s="2" t="s">
        <v>320</v>
      </c>
      <c r="C199" s="2" t="s">
        <v>792</v>
      </c>
      <c r="D199" s="3">
        <v>44297</v>
      </c>
      <c r="E199" s="4">
        <v>1</v>
      </c>
      <c r="F199" s="2" t="s">
        <v>13</v>
      </c>
      <c r="G199" s="2" t="s">
        <v>793</v>
      </c>
      <c r="H199" s="2" t="s">
        <v>37</v>
      </c>
      <c r="I199" s="2" t="s">
        <v>517</v>
      </c>
      <c r="J199" s="2" t="s">
        <v>794</v>
      </c>
    </row>
    <row r="200" spans="1:10" x14ac:dyDescent="0.25">
      <c r="A200" s="2" t="s">
        <v>10</v>
      </c>
      <c r="B200" s="2" t="s">
        <v>320</v>
      </c>
      <c r="C200" s="2" t="s">
        <v>795</v>
      </c>
      <c r="D200" s="3">
        <v>44295</v>
      </c>
      <c r="E200" s="4">
        <v>1</v>
      </c>
      <c r="F200" s="2" t="s">
        <v>13</v>
      </c>
      <c r="G200" s="2" t="s">
        <v>796</v>
      </c>
      <c r="H200" s="2" t="s">
        <v>797</v>
      </c>
      <c r="I200" s="2" t="s">
        <v>664</v>
      </c>
      <c r="J200" s="2" t="s">
        <v>798</v>
      </c>
    </row>
    <row r="201" spans="1:10" x14ac:dyDescent="0.25">
      <c r="A201" s="2" t="s">
        <v>10</v>
      </c>
      <c r="B201" s="2" t="s">
        <v>320</v>
      </c>
      <c r="C201" s="2" t="s">
        <v>799</v>
      </c>
      <c r="D201" s="3">
        <v>25569</v>
      </c>
      <c r="E201" s="4">
        <v>1</v>
      </c>
      <c r="F201" s="2" t="s">
        <v>13</v>
      </c>
      <c r="G201" s="2" t="s">
        <v>800</v>
      </c>
      <c r="H201" s="2" t="s">
        <v>379</v>
      </c>
      <c r="I201" s="2" t="s">
        <v>324</v>
      </c>
      <c r="J201" s="2" t="s">
        <v>801</v>
      </c>
    </row>
    <row r="202" spans="1:10" x14ac:dyDescent="0.25">
      <c r="A202" s="2" t="s">
        <v>10</v>
      </c>
      <c r="B202" s="2" t="s">
        <v>320</v>
      </c>
      <c r="C202" s="2" t="s">
        <v>802</v>
      </c>
      <c r="D202" s="3">
        <v>44293</v>
      </c>
      <c r="E202" s="4">
        <v>1</v>
      </c>
      <c r="F202" s="2" t="s">
        <v>13</v>
      </c>
      <c r="G202" s="2" t="s">
        <v>803</v>
      </c>
      <c r="H202" s="2" t="s">
        <v>804</v>
      </c>
      <c r="I202" s="2" t="s">
        <v>517</v>
      </c>
      <c r="J202" s="2" t="s">
        <v>805</v>
      </c>
    </row>
    <row r="203" spans="1:10" x14ac:dyDescent="0.25">
      <c r="A203" s="2" t="s">
        <v>10</v>
      </c>
      <c r="B203" s="2" t="s">
        <v>320</v>
      </c>
      <c r="C203" s="2" t="s">
        <v>806</v>
      </c>
      <c r="D203" s="3">
        <v>25569</v>
      </c>
      <c r="E203" s="4">
        <v>1</v>
      </c>
      <c r="F203" s="2" t="s">
        <v>13</v>
      </c>
      <c r="G203" s="2" t="s">
        <v>807</v>
      </c>
      <c r="H203" s="2" t="s">
        <v>808</v>
      </c>
      <c r="I203" s="2" t="s">
        <v>809</v>
      </c>
      <c r="J203" s="2" t="s">
        <v>810</v>
      </c>
    </row>
    <row r="204" spans="1:10" x14ac:dyDescent="0.25">
      <c r="A204" s="2" t="s">
        <v>10</v>
      </c>
      <c r="B204" s="2" t="s">
        <v>320</v>
      </c>
      <c r="C204" s="2" t="s">
        <v>811</v>
      </c>
      <c r="D204" s="3">
        <v>25569</v>
      </c>
      <c r="E204" s="4">
        <v>1</v>
      </c>
      <c r="F204" s="2" t="s">
        <v>13</v>
      </c>
      <c r="G204" s="2" t="s">
        <v>812</v>
      </c>
      <c r="H204" s="2" t="s">
        <v>813</v>
      </c>
      <c r="I204" s="2" t="s">
        <v>181</v>
      </c>
      <c r="J204" s="2" t="s">
        <v>814</v>
      </c>
    </row>
    <row r="205" spans="1:10" ht="30" x14ac:dyDescent="0.25">
      <c r="A205" s="2" t="s">
        <v>10</v>
      </c>
      <c r="B205" s="2" t="s">
        <v>320</v>
      </c>
      <c r="C205" s="2" t="s">
        <v>815</v>
      </c>
      <c r="D205" s="3">
        <v>25569</v>
      </c>
      <c r="E205" s="4">
        <v>1</v>
      </c>
      <c r="F205" s="2" t="s">
        <v>13</v>
      </c>
      <c r="G205" s="2" t="s">
        <v>816</v>
      </c>
      <c r="H205" s="2" t="s">
        <v>817</v>
      </c>
      <c r="I205" s="2" t="s">
        <v>818</v>
      </c>
      <c r="J205" s="2" t="s">
        <v>819</v>
      </c>
    </row>
    <row r="206" spans="1:10" x14ac:dyDescent="0.25">
      <c r="A206" s="2" t="s">
        <v>10</v>
      </c>
      <c r="B206" s="2" t="s">
        <v>708</v>
      </c>
      <c r="C206" s="2" t="s">
        <v>820</v>
      </c>
      <c r="D206" s="3">
        <v>25569</v>
      </c>
      <c r="E206" s="4">
        <v>1</v>
      </c>
      <c r="F206" s="2" t="s">
        <v>13</v>
      </c>
      <c r="G206" s="2" t="s">
        <v>821</v>
      </c>
      <c r="H206" s="2" t="s">
        <v>822</v>
      </c>
      <c r="I206" s="2" t="s">
        <v>16</v>
      </c>
      <c r="J206" s="2" t="s">
        <v>823</v>
      </c>
    </row>
    <row r="207" spans="1:10" ht="30" x14ac:dyDescent="0.25">
      <c r="A207" s="2" t="s">
        <v>10</v>
      </c>
      <c r="B207" s="2" t="s">
        <v>320</v>
      </c>
      <c r="C207" s="2" t="s">
        <v>824</v>
      </c>
      <c r="D207" s="3">
        <v>25569</v>
      </c>
      <c r="E207" s="4">
        <v>1</v>
      </c>
      <c r="F207" s="2" t="s">
        <v>13</v>
      </c>
      <c r="G207" s="2" t="s">
        <v>825</v>
      </c>
      <c r="H207" s="2" t="s">
        <v>826</v>
      </c>
      <c r="I207" s="2" t="s">
        <v>356</v>
      </c>
      <c r="J207" s="2" t="s">
        <v>356</v>
      </c>
    </row>
    <row r="208" spans="1:10" x14ac:dyDescent="0.25">
      <c r="A208" s="2" t="s">
        <v>10</v>
      </c>
      <c r="B208" s="2" t="s">
        <v>320</v>
      </c>
      <c r="C208" s="2" t="s">
        <v>827</v>
      </c>
      <c r="D208" s="3">
        <v>25569</v>
      </c>
      <c r="E208" s="4">
        <v>1</v>
      </c>
      <c r="F208" s="2" t="s">
        <v>13</v>
      </c>
      <c r="G208" s="2" t="s">
        <v>828</v>
      </c>
      <c r="H208" s="2" t="s">
        <v>829</v>
      </c>
      <c r="I208" s="2" t="s">
        <v>324</v>
      </c>
      <c r="J208" s="2" t="s">
        <v>830</v>
      </c>
    </row>
    <row r="209" spans="1:10" x14ac:dyDescent="0.25">
      <c r="A209" s="2" t="s">
        <v>10</v>
      </c>
      <c r="B209" s="2" t="s">
        <v>320</v>
      </c>
      <c r="C209" s="2" t="s">
        <v>831</v>
      </c>
      <c r="D209" s="3">
        <v>25569</v>
      </c>
      <c r="E209" s="4">
        <v>1</v>
      </c>
      <c r="F209" s="2" t="s">
        <v>13</v>
      </c>
      <c r="G209" s="2" t="s">
        <v>832</v>
      </c>
      <c r="H209" s="2" t="s">
        <v>833</v>
      </c>
      <c r="I209" s="2" t="s">
        <v>579</v>
      </c>
      <c r="J209" s="2" t="s">
        <v>834</v>
      </c>
    </row>
    <row r="210" spans="1:10" x14ac:dyDescent="0.25">
      <c r="A210" s="2" t="s">
        <v>10</v>
      </c>
      <c r="B210" s="2" t="s">
        <v>320</v>
      </c>
      <c r="C210" s="2" t="s">
        <v>835</v>
      </c>
      <c r="D210" s="3">
        <v>25569</v>
      </c>
      <c r="E210" s="4">
        <v>1</v>
      </c>
      <c r="F210" s="2" t="s">
        <v>13</v>
      </c>
      <c r="G210" s="2" t="s">
        <v>836</v>
      </c>
      <c r="H210" s="2" t="s">
        <v>371</v>
      </c>
      <c r="I210" s="2" t="s">
        <v>579</v>
      </c>
      <c r="J210" s="2" t="s">
        <v>837</v>
      </c>
    </row>
    <row r="211" spans="1:10" x14ac:dyDescent="0.25">
      <c r="A211" s="2" t="s">
        <v>10</v>
      </c>
      <c r="B211" s="2" t="s">
        <v>320</v>
      </c>
      <c r="C211" s="2" t="s">
        <v>838</v>
      </c>
      <c r="D211" s="3">
        <v>25569</v>
      </c>
      <c r="E211" s="4">
        <v>1</v>
      </c>
      <c r="F211" s="2" t="s">
        <v>13</v>
      </c>
      <c r="G211" s="2" t="s">
        <v>839</v>
      </c>
      <c r="H211" s="2" t="s">
        <v>840</v>
      </c>
      <c r="I211" s="2" t="s">
        <v>181</v>
      </c>
      <c r="J211" s="2" t="s">
        <v>841</v>
      </c>
    </row>
    <row r="212" spans="1:10" x14ac:dyDescent="0.25">
      <c r="A212" s="2" t="s">
        <v>10</v>
      </c>
      <c r="B212" s="2" t="s">
        <v>320</v>
      </c>
      <c r="C212" s="2" t="s">
        <v>842</v>
      </c>
      <c r="D212" s="3">
        <v>25569</v>
      </c>
      <c r="E212" s="4">
        <v>1</v>
      </c>
      <c r="F212" s="2" t="s">
        <v>13</v>
      </c>
      <c r="G212" s="2" t="s">
        <v>843</v>
      </c>
      <c r="H212" s="2" t="s">
        <v>371</v>
      </c>
      <c r="I212" s="2" t="s">
        <v>579</v>
      </c>
      <c r="J212" s="2" t="s">
        <v>844</v>
      </c>
    </row>
    <row r="213" spans="1:10" x14ac:dyDescent="0.25">
      <c r="A213" s="2" t="s">
        <v>10</v>
      </c>
      <c r="B213" s="2" t="s">
        <v>320</v>
      </c>
      <c r="C213" s="2" t="s">
        <v>845</v>
      </c>
      <c r="D213" s="3">
        <v>25569</v>
      </c>
      <c r="E213" s="4">
        <v>1</v>
      </c>
      <c r="F213" s="2" t="s">
        <v>13</v>
      </c>
      <c r="G213" s="2" t="s">
        <v>846</v>
      </c>
      <c r="H213" s="2" t="s">
        <v>371</v>
      </c>
      <c r="I213" s="2" t="s">
        <v>579</v>
      </c>
      <c r="J213" s="2" t="s">
        <v>847</v>
      </c>
    </row>
    <row r="214" spans="1:10" x14ac:dyDescent="0.25">
      <c r="A214" s="2" t="s">
        <v>10</v>
      </c>
      <c r="B214" s="2" t="s">
        <v>708</v>
      </c>
      <c r="C214" s="2" t="s">
        <v>848</v>
      </c>
      <c r="D214" s="3">
        <v>25569</v>
      </c>
      <c r="E214" s="4">
        <v>1</v>
      </c>
      <c r="F214" s="2" t="s">
        <v>13</v>
      </c>
      <c r="G214" s="2" t="s">
        <v>849</v>
      </c>
      <c r="H214" s="2" t="s">
        <v>850</v>
      </c>
      <c r="I214" s="2" t="s">
        <v>16</v>
      </c>
      <c r="J214" s="2" t="s">
        <v>851</v>
      </c>
    </row>
    <row r="215" spans="1:10" ht="30" x14ac:dyDescent="0.25">
      <c r="A215" s="2" t="s">
        <v>10</v>
      </c>
      <c r="B215" s="2" t="s">
        <v>708</v>
      </c>
      <c r="C215" s="2" t="s">
        <v>852</v>
      </c>
      <c r="D215" s="3">
        <v>25569</v>
      </c>
      <c r="E215" s="4">
        <v>1</v>
      </c>
      <c r="F215" s="2" t="s">
        <v>13</v>
      </c>
      <c r="G215" s="2" t="s">
        <v>853</v>
      </c>
      <c r="H215" s="2" t="s">
        <v>854</v>
      </c>
      <c r="I215" s="2" t="s">
        <v>16</v>
      </c>
      <c r="J215" s="2" t="s">
        <v>855</v>
      </c>
    </row>
    <row r="216" spans="1:10" x14ac:dyDescent="0.25">
      <c r="A216" s="2" t="s">
        <v>10</v>
      </c>
      <c r="B216" s="2" t="s">
        <v>320</v>
      </c>
      <c r="C216" s="2" t="s">
        <v>856</v>
      </c>
      <c r="D216" s="3">
        <v>25569</v>
      </c>
      <c r="E216" s="4">
        <v>1</v>
      </c>
      <c r="F216" s="2" t="s">
        <v>13</v>
      </c>
      <c r="G216" s="2" t="s">
        <v>857</v>
      </c>
      <c r="H216" s="2" t="s">
        <v>371</v>
      </c>
      <c r="I216" s="2" t="s">
        <v>579</v>
      </c>
      <c r="J216" s="2" t="s">
        <v>858</v>
      </c>
    </row>
    <row r="217" spans="1:10" x14ac:dyDescent="0.25">
      <c r="A217" s="2" t="s">
        <v>10</v>
      </c>
      <c r="B217" s="2" t="s">
        <v>320</v>
      </c>
      <c r="C217" s="2" t="s">
        <v>859</v>
      </c>
      <c r="D217" s="3">
        <v>25569</v>
      </c>
      <c r="E217" s="4">
        <v>1</v>
      </c>
      <c r="F217" s="2" t="s">
        <v>13</v>
      </c>
      <c r="G217" s="2" t="s">
        <v>860</v>
      </c>
      <c r="H217" s="2" t="s">
        <v>371</v>
      </c>
      <c r="I217" s="2" t="s">
        <v>579</v>
      </c>
      <c r="J217" s="2" t="s">
        <v>861</v>
      </c>
    </row>
    <row r="218" spans="1:10" ht="30" x14ac:dyDescent="0.25">
      <c r="A218" s="2" t="s">
        <v>10</v>
      </c>
      <c r="B218" s="2" t="s">
        <v>320</v>
      </c>
      <c r="C218" s="2" t="s">
        <v>862</v>
      </c>
      <c r="D218" s="3">
        <v>25569</v>
      </c>
      <c r="E218" s="4">
        <v>1</v>
      </c>
      <c r="F218" s="2" t="s">
        <v>13</v>
      </c>
      <c r="G218" s="2" t="s">
        <v>863</v>
      </c>
      <c r="H218" s="2" t="s">
        <v>864</v>
      </c>
      <c r="I218" s="2" t="s">
        <v>181</v>
      </c>
      <c r="J218" s="2" t="s">
        <v>865</v>
      </c>
    </row>
    <row r="219" spans="1:10" x14ac:dyDescent="0.25">
      <c r="A219" s="2" t="s">
        <v>10</v>
      </c>
      <c r="B219" s="2" t="s">
        <v>320</v>
      </c>
      <c r="C219" s="2" t="s">
        <v>866</v>
      </c>
      <c r="D219" s="3">
        <v>25569</v>
      </c>
      <c r="E219" s="4">
        <v>1</v>
      </c>
      <c r="F219" s="2" t="s">
        <v>13</v>
      </c>
      <c r="G219" s="2" t="s">
        <v>867</v>
      </c>
      <c r="H219" s="2" t="s">
        <v>868</v>
      </c>
      <c r="I219" s="2" t="s">
        <v>579</v>
      </c>
      <c r="J219" s="2" t="s">
        <v>869</v>
      </c>
    </row>
    <row r="220" spans="1:10" x14ac:dyDescent="0.25">
      <c r="A220" s="2" t="s">
        <v>10</v>
      </c>
      <c r="B220" s="2" t="s">
        <v>320</v>
      </c>
      <c r="C220" s="2" t="s">
        <v>870</v>
      </c>
      <c r="D220" s="3">
        <v>25569</v>
      </c>
      <c r="E220" s="4">
        <v>1</v>
      </c>
      <c r="F220" s="2" t="s">
        <v>13</v>
      </c>
      <c r="G220" s="2" t="s">
        <v>871</v>
      </c>
      <c r="H220" s="2" t="s">
        <v>336</v>
      </c>
      <c r="I220" s="2" t="s">
        <v>324</v>
      </c>
      <c r="J220" s="2" t="s">
        <v>872</v>
      </c>
    </row>
    <row r="221" spans="1:10" x14ac:dyDescent="0.25">
      <c r="A221" s="2" t="s">
        <v>10</v>
      </c>
      <c r="B221" s="2" t="s">
        <v>320</v>
      </c>
      <c r="C221" s="2" t="s">
        <v>873</v>
      </c>
      <c r="D221" s="3">
        <v>25569</v>
      </c>
      <c r="E221" s="4">
        <v>1</v>
      </c>
      <c r="F221" s="2" t="s">
        <v>13</v>
      </c>
      <c r="G221" s="2" t="s">
        <v>874</v>
      </c>
      <c r="H221" s="2" t="s">
        <v>875</v>
      </c>
      <c r="I221" s="2" t="s">
        <v>324</v>
      </c>
      <c r="J221" s="2" t="s">
        <v>876</v>
      </c>
    </row>
    <row r="222" spans="1:10" x14ac:dyDescent="0.25">
      <c r="A222" s="2" t="s">
        <v>10</v>
      </c>
      <c r="B222" s="2" t="s">
        <v>320</v>
      </c>
      <c r="C222" s="2" t="s">
        <v>877</v>
      </c>
      <c r="D222" s="3">
        <v>25569</v>
      </c>
      <c r="E222" s="4">
        <v>1</v>
      </c>
      <c r="F222" s="2" t="s">
        <v>13</v>
      </c>
      <c r="G222" s="2" t="s">
        <v>878</v>
      </c>
      <c r="H222" s="2" t="s">
        <v>367</v>
      </c>
      <c r="I222" s="2" t="s">
        <v>324</v>
      </c>
      <c r="J222" s="2" t="s">
        <v>879</v>
      </c>
    </row>
    <row r="223" spans="1:10" x14ac:dyDescent="0.25">
      <c r="A223" s="2" t="s">
        <v>10</v>
      </c>
      <c r="B223" s="2" t="s">
        <v>320</v>
      </c>
      <c r="C223" s="2" t="s">
        <v>880</v>
      </c>
      <c r="D223" s="3">
        <v>25569</v>
      </c>
      <c r="E223" s="4">
        <v>1</v>
      </c>
      <c r="F223" s="2" t="s">
        <v>13</v>
      </c>
      <c r="G223" s="2" t="s">
        <v>881</v>
      </c>
      <c r="H223" s="2" t="s">
        <v>882</v>
      </c>
      <c r="I223" s="2" t="s">
        <v>324</v>
      </c>
      <c r="J223" s="2" t="s">
        <v>883</v>
      </c>
    </row>
    <row r="224" spans="1:10" x14ac:dyDescent="0.25">
      <c r="A224" s="2" t="s">
        <v>10</v>
      </c>
      <c r="B224" s="2" t="s">
        <v>884</v>
      </c>
      <c r="C224" s="2" t="s">
        <v>885</v>
      </c>
      <c r="D224" s="3">
        <v>25569</v>
      </c>
      <c r="E224" s="4">
        <v>1</v>
      </c>
      <c r="F224" s="2" t="s">
        <v>13</v>
      </c>
      <c r="G224" s="2" t="s">
        <v>886</v>
      </c>
      <c r="H224" s="2" t="s">
        <v>887</v>
      </c>
      <c r="I224" s="2" t="s">
        <v>324</v>
      </c>
      <c r="J224" s="2" t="s">
        <v>888</v>
      </c>
    </row>
    <row r="225" spans="1:10" x14ac:dyDescent="0.25">
      <c r="A225" s="2" t="s">
        <v>10</v>
      </c>
      <c r="B225" s="2" t="s">
        <v>320</v>
      </c>
      <c r="C225" s="2" t="s">
        <v>889</v>
      </c>
      <c r="D225" s="3">
        <v>25569</v>
      </c>
      <c r="E225" s="4">
        <v>1</v>
      </c>
      <c r="F225" s="2" t="s">
        <v>13</v>
      </c>
      <c r="G225" s="2" t="s">
        <v>890</v>
      </c>
      <c r="H225" s="2" t="s">
        <v>891</v>
      </c>
      <c r="I225" s="2" t="s">
        <v>324</v>
      </c>
      <c r="J225" s="2" t="s">
        <v>892</v>
      </c>
    </row>
    <row r="226" spans="1:10" x14ac:dyDescent="0.25">
      <c r="A226" s="2" t="s">
        <v>10</v>
      </c>
      <c r="B226" s="2" t="s">
        <v>320</v>
      </c>
      <c r="C226" s="2" t="s">
        <v>893</v>
      </c>
      <c r="D226" s="3">
        <v>25569</v>
      </c>
      <c r="E226" s="4">
        <v>1</v>
      </c>
      <c r="F226" s="2" t="s">
        <v>13</v>
      </c>
      <c r="G226" s="2" t="s">
        <v>894</v>
      </c>
      <c r="H226" s="2" t="s">
        <v>371</v>
      </c>
      <c r="I226" s="2" t="s">
        <v>324</v>
      </c>
      <c r="J226" s="2" t="s">
        <v>895</v>
      </c>
    </row>
    <row r="227" spans="1:10" x14ac:dyDescent="0.25">
      <c r="A227" s="2" t="s">
        <v>10</v>
      </c>
      <c r="B227" s="2" t="s">
        <v>896</v>
      </c>
      <c r="C227" s="2" t="s">
        <v>897</v>
      </c>
      <c r="D227" s="3">
        <v>25569</v>
      </c>
      <c r="E227" s="4">
        <v>1</v>
      </c>
      <c r="F227" s="2" t="s">
        <v>13</v>
      </c>
      <c r="G227" s="2" t="s">
        <v>898</v>
      </c>
      <c r="H227" s="2" t="s">
        <v>899</v>
      </c>
      <c r="I227" s="2" t="s">
        <v>16</v>
      </c>
      <c r="J227" s="2" t="s">
        <v>900</v>
      </c>
    </row>
    <row r="228" spans="1:10" x14ac:dyDescent="0.25">
      <c r="A228" s="2" t="s">
        <v>10</v>
      </c>
      <c r="B228" s="2" t="s">
        <v>320</v>
      </c>
      <c r="C228" s="2" t="s">
        <v>901</v>
      </c>
      <c r="D228" s="3">
        <v>25569</v>
      </c>
      <c r="E228" s="4">
        <v>1</v>
      </c>
      <c r="F228" s="2" t="s">
        <v>13</v>
      </c>
      <c r="G228" s="2" t="s">
        <v>902</v>
      </c>
      <c r="H228" s="2" t="s">
        <v>903</v>
      </c>
      <c r="I228" s="2" t="s">
        <v>324</v>
      </c>
      <c r="J228" s="2" t="s">
        <v>904</v>
      </c>
    </row>
    <row r="229" spans="1:10" x14ac:dyDescent="0.25">
      <c r="A229" s="2" t="s">
        <v>10</v>
      </c>
      <c r="B229" s="2" t="s">
        <v>896</v>
      </c>
      <c r="C229" s="2" t="s">
        <v>905</v>
      </c>
      <c r="D229" s="3">
        <v>25569</v>
      </c>
      <c r="E229" s="4">
        <v>1</v>
      </c>
      <c r="F229" s="2" t="s">
        <v>13</v>
      </c>
      <c r="G229" s="2" t="s">
        <v>906</v>
      </c>
      <c r="H229" s="2" t="s">
        <v>907</v>
      </c>
      <c r="I229" s="2" t="s">
        <v>908</v>
      </c>
      <c r="J229" s="2" t="s">
        <v>909</v>
      </c>
    </row>
    <row r="230" spans="1:10" x14ac:dyDescent="0.25">
      <c r="A230" s="2" t="s">
        <v>10</v>
      </c>
      <c r="B230" s="2" t="s">
        <v>320</v>
      </c>
      <c r="C230" s="2" t="s">
        <v>910</v>
      </c>
      <c r="D230" s="3">
        <v>25569</v>
      </c>
      <c r="E230" s="4">
        <v>1</v>
      </c>
      <c r="F230" s="2" t="s">
        <v>13</v>
      </c>
      <c r="G230" s="2" t="s">
        <v>911</v>
      </c>
      <c r="H230" s="2" t="s">
        <v>912</v>
      </c>
      <c r="I230" s="2" t="s">
        <v>181</v>
      </c>
      <c r="J230" s="2" t="s">
        <v>913</v>
      </c>
    </row>
    <row r="231" spans="1:10" x14ac:dyDescent="0.25">
      <c r="A231" s="2" t="s">
        <v>10</v>
      </c>
      <c r="B231" s="2" t="s">
        <v>896</v>
      </c>
      <c r="C231" s="2" t="s">
        <v>914</v>
      </c>
      <c r="D231" s="3">
        <v>25569</v>
      </c>
      <c r="E231" s="4">
        <v>1</v>
      </c>
      <c r="F231" s="2" t="s">
        <v>13</v>
      </c>
      <c r="G231" s="2" t="s">
        <v>915</v>
      </c>
      <c r="H231" s="2" t="s">
        <v>916</v>
      </c>
      <c r="I231" s="2" t="s">
        <v>917</v>
      </c>
      <c r="J231" s="2" t="s">
        <v>918</v>
      </c>
    </row>
    <row r="232" spans="1:10" x14ac:dyDescent="0.25">
      <c r="A232" s="2" t="s">
        <v>10</v>
      </c>
      <c r="B232" s="2" t="s">
        <v>320</v>
      </c>
      <c r="C232" s="2" t="s">
        <v>919</v>
      </c>
      <c r="D232" s="3">
        <v>25569</v>
      </c>
      <c r="E232" s="4">
        <v>1</v>
      </c>
      <c r="F232" s="2" t="s">
        <v>13</v>
      </c>
      <c r="G232" s="2" t="s">
        <v>920</v>
      </c>
      <c r="H232" s="2" t="s">
        <v>921</v>
      </c>
      <c r="I232" s="2" t="s">
        <v>324</v>
      </c>
      <c r="J232" s="2" t="s">
        <v>922</v>
      </c>
    </row>
    <row r="233" spans="1:10" ht="30" x14ac:dyDescent="0.25">
      <c r="A233" s="2" t="s">
        <v>10</v>
      </c>
      <c r="B233" s="2" t="s">
        <v>320</v>
      </c>
      <c r="C233" s="2" t="s">
        <v>923</v>
      </c>
      <c r="D233" s="3">
        <v>25569</v>
      </c>
      <c r="E233" s="4">
        <v>1</v>
      </c>
      <c r="F233" s="2" t="s">
        <v>13</v>
      </c>
      <c r="G233" s="2" t="s">
        <v>924</v>
      </c>
      <c r="H233" s="2" t="s">
        <v>925</v>
      </c>
      <c r="I233" s="2" t="s">
        <v>324</v>
      </c>
      <c r="J233" s="2" t="s">
        <v>926</v>
      </c>
    </row>
    <row r="234" spans="1:10" x14ac:dyDescent="0.25">
      <c r="A234" s="2" t="s">
        <v>10</v>
      </c>
      <c r="B234" s="2" t="s">
        <v>320</v>
      </c>
      <c r="C234" s="2" t="s">
        <v>927</v>
      </c>
      <c r="D234" s="3">
        <v>25569</v>
      </c>
      <c r="E234" s="4">
        <v>1</v>
      </c>
      <c r="F234" s="2" t="s">
        <v>13</v>
      </c>
      <c r="G234" s="2" t="s">
        <v>928</v>
      </c>
      <c r="H234" s="2" t="s">
        <v>929</v>
      </c>
      <c r="I234" s="2" t="s">
        <v>324</v>
      </c>
      <c r="J234" s="2" t="s">
        <v>930</v>
      </c>
    </row>
    <row r="235" spans="1:10" x14ac:dyDescent="0.25">
      <c r="A235" s="2" t="s">
        <v>10</v>
      </c>
      <c r="B235" s="2" t="s">
        <v>320</v>
      </c>
      <c r="C235" s="2" t="s">
        <v>931</v>
      </c>
      <c r="D235" s="3">
        <v>25569</v>
      </c>
      <c r="E235" s="4">
        <v>1</v>
      </c>
      <c r="F235" s="2" t="s">
        <v>13</v>
      </c>
      <c r="G235" s="2" t="s">
        <v>932</v>
      </c>
      <c r="H235" s="2" t="s">
        <v>336</v>
      </c>
      <c r="I235" s="2" t="s">
        <v>324</v>
      </c>
      <c r="J235" s="2" t="s">
        <v>933</v>
      </c>
    </row>
    <row r="236" spans="1:10" x14ac:dyDescent="0.25">
      <c r="A236" s="2" t="s">
        <v>10</v>
      </c>
      <c r="B236" s="2" t="s">
        <v>320</v>
      </c>
      <c r="C236" s="2" t="s">
        <v>934</v>
      </c>
      <c r="D236" s="3">
        <v>25569</v>
      </c>
      <c r="E236" s="4">
        <v>1</v>
      </c>
      <c r="F236" s="2" t="s">
        <v>13</v>
      </c>
      <c r="G236" s="2" t="s">
        <v>935</v>
      </c>
      <c r="H236" s="2" t="s">
        <v>929</v>
      </c>
      <c r="I236" s="2" t="s">
        <v>604</v>
      </c>
      <c r="J236" s="2" t="s">
        <v>936</v>
      </c>
    </row>
    <row r="237" spans="1:10" x14ac:dyDescent="0.25">
      <c r="A237" s="2" t="s">
        <v>10</v>
      </c>
      <c r="B237" s="2" t="s">
        <v>320</v>
      </c>
      <c r="C237" s="2" t="s">
        <v>937</v>
      </c>
      <c r="D237" s="3">
        <v>25569</v>
      </c>
      <c r="E237" s="4">
        <v>1</v>
      </c>
      <c r="F237" s="2" t="s">
        <v>13</v>
      </c>
      <c r="G237" s="2" t="s">
        <v>938</v>
      </c>
      <c r="H237" s="2" t="s">
        <v>939</v>
      </c>
      <c r="I237" s="2" t="s">
        <v>616</v>
      </c>
      <c r="J237" s="2" t="s">
        <v>940</v>
      </c>
    </row>
    <row r="238" spans="1:10" x14ac:dyDescent="0.25">
      <c r="A238" s="2" t="s">
        <v>10</v>
      </c>
      <c r="B238" s="2" t="s">
        <v>320</v>
      </c>
      <c r="C238" s="2" t="s">
        <v>941</v>
      </c>
      <c r="D238" s="3">
        <v>25569</v>
      </c>
      <c r="E238" s="4">
        <v>1</v>
      </c>
      <c r="F238" s="2" t="s">
        <v>13</v>
      </c>
      <c r="G238" s="2" t="s">
        <v>942</v>
      </c>
      <c r="H238" s="2" t="s">
        <v>336</v>
      </c>
      <c r="I238" s="2" t="s">
        <v>324</v>
      </c>
      <c r="J238" s="2" t="s">
        <v>943</v>
      </c>
    </row>
    <row r="239" spans="1:10" x14ac:dyDescent="0.25">
      <c r="A239" s="2" t="s">
        <v>10</v>
      </c>
      <c r="B239" s="2" t="s">
        <v>320</v>
      </c>
      <c r="C239" s="2" t="s">
        <v>944</v>
      </c>
      <c r="D239" s="3">
        <v>25569</v>
      </c>
      <c r="E239" s="4">
        <v>1</v>
      </c>
      <c r="F239" s="2" t="s">
        <v>13</v>
      </c>
      <c r="G239" s="2" t="s">
        <v>945</v>
      </c>
      <c r="H239" s="2" t="s">
        <v>336</v>
      </c>
      <c r="I239" s="2" t="s">
        <v>324</v>
      </c>
      <c r="J239" s="2" t="s">
        <v>946</v>
      </c>
    </row>
    <row r="240" spans="1:10" x14ac:dyDescent="0.25">
      <c r="A240" s="2" t="s">
        <v>10</v>
      </c>
      <c r="B240" s="2" t="s">
        <v>320</v>
      </c>
      <c r="C240" s="2" t="s">
        <v>947</v>
      </c>
      <c r="D240" s="3">
        <v>25569</v>
      </c>
      <c r="E240" s="4">
        <v>1</v>
      </c>
      <c r="F240" s="2" t="s">
        <v>13</v>
      </c>
      <c r="G240" s="2" t="s">
        <v>948</v>
      </c>
      <c r="H240" s="2" t="s">
        <v>887</v>
      </c>
      <c r="I240" s="2" t="s">
        <v>324</v>
      </c>
      <c r="J240" s="2" t="s">
        <v>949</v>
      </c>
    </row>
    <row r="241" spans="1:10" x14ac:dyDescent="0.25">
      <c r="A241" s="2" t="s">
        <v>10</v>
      </c>
      <c r="B241" s="2" t="s">
        <v>320</v>
      </c>
      <c r="C241" s="2" t="s">
        <v>950</v>
      </c>
      <c r="D241" s="3">
        <v>25569</v>
      </c>
      <c r="E241" s="4">
        <v>1</v>
      </c>
      <c r="F241" s="2" t="s">
        <v>13</v>
      </c>
      <c r="G241" s="2" t="s">
        <v>951</v>
      </c>
      <c r="H241" s="2" t="s">
        <v>952</v>
      </c>
      <c r="I241" s="2" t="s">
        <v>953</v>
      </c>
      <c r="J241" s="2" t="s">
        <v>954</v>
      </c>
    </row>
    <row r="242" spans="1:10" x14ac:dyDescent="0.25">
      <c r="A242" s="2" t="s">
        <v>10</v>
      </c>
      <c r="B242" s="2" t="s">
        <v>320</v>
      </c>
      <c r="C242" s="2" t="s">
        <v>955</v>
      </c>
      <c r="D242" s="3">
        <v>25569</v>
      </c>
      <c r="E242" s="4">
        <v>1</v>
      </c>
      <c r="F242" s="2" t="s">
        <v>13</v>
      </c>
      <c r="G242" s="2" t="s">
        <v>956</v>
      </c>
      <c r="H242" s="2" t="s">
        <v>957</v>
      </c>
      <c r="I242" s="2" t="s">
        <v>604</v>
      </c>
      <c r="J242" s="2" t="s">
        <v>958</v>
      </c>
    </row>
    <row r="243" spans="1:10" x14ac:dyDescent="0.25">
      <c r="A243" s="2" t="s">
        <v>10</v>
      </c>
      <c r="B243" s="2" t="s">
        <v>320</v>
      </c>
      <c r="C243" s="2" t="s">
        <v>959</v>
      </c>
      <c r="D243" s="3">
        <v>44295</v>
      </c>
      <c r="E243" s="4">
        <v>1</v>
      </c>
      <c r="F243" s="2" t="s">
        <v>13</v>
      </c>
      <c r="G243" s="2" t="s">
        <v>960</v>
      </c>
      <c r="H243" s="2" t="s">
        <v>37</v>
      </c>
      <c r="I243" s="2" t="s">
        <v>324</v>
      </c>
      <c r="J243" s="2" t="s">
        <v>961</v>
      </c>
    </row>
    <row r="244" spans="1:10" x14ac:dyDescent="0.25">
      <c r="A244" s="2" t="s">
        <v>10</v>
      </c>
      <c r="B244" s="2" t="s">
        <v>320</v>
      </c>
      <c r="C244" s="2" t="s">
        <v>962</v>
      </c>
      <c r="D244" s="3">
        <v>25569</v>
      </c>
      <c r="E244" s="4">
        <v>1</v>
      </c>
      <c r="F244" s="2" t="s">
        <v>13</v>
      </c>
      <c r="G244" s="2" t="s">
        <v>963</v>
      </c>
      <c r="H244" s="2" t="s">
        <v>964</v>
      </c>
      <c r="I244" s="2" t="s">
        <v>324</v>
      </c>
      <c r="J244" s="2" t="s">
        <v>965</v>
      </c>
    </row>
    <row r="245" spans="1:10" x14ac:dyDescent="0.25">
      <c r="A245" s="2" t="s">
        <v>10</v>
      </c>
      <c r="B245" s="2" t="s">
        <v>320</v>
      </c>
      <c r="C245" s="2" t="s">
        <v>966</v>
      </c>
      <c r="D245" s="3">
        <v>25569</v>
      </c>
      <c r="E245" s="4">
        <v>1</v>
      </c>
      <c r="F245" s="2" t="s">
        <v>13</v>
      </c>
      <c r="G245" s="2" t="s">
        <v>967</v>
      </c>
      <c r="H245" s="2" t="s">
        <v>929</v>
      </c>
      <c r="I245" s="2" t="s">
        <v>324</v>
      </c>
      <c r="J245" s="2" t="s">
        <v>968</v>
      </c>
    </row>
    <row r="246" spans="1:10" x14ac:dyDescent="0.25">
      <c r="A246" s="2" t="s">
        <v>10</v>
      </c>
      <c r="B246" s="2" t="s">
        <v>320</v>
      </c>
      <c r="C246" s="2" t="s">
        <v>969</v>
      </c>
      <c r="D246" s="3">
        <v>25569</v>
      </c>
      <c r="E246" s="4">
        <v>1</v>
      </c>
      <c r="F246" s="2" t="s">
        <v>13</v>
      </c>
      <c r="G246" s="2" t="s">
        <v>970</v>
      </c>
      <c r="H246" s="2" t="s">
        <v>512</v>
      </c>
      <c r="I246" s="2" t="s">
        <v>604</v>
      </c>
      <c r="J246" s="2" t="s">
        <v>971</v>
      </c>
    </row>
    <row r="247" spans="1:10" x14ac:dyDescent="0.25">
      <c r="A247" s="2" t="s">
        <v>10</v>
      </c>
      <c r="B247" s="2" t="s">
        <v>320</v>
      </c>
      <c r="C247" s="2" t="s">
        <v>972</v>
      </c>
      <c r="D247" s="3">
        <v>25569</v>
      </c>
      <c r="E247" s="4">
        <v>1</v>
      </c>
      <c r="F247" s="2" t="s">
        <v>13</v>
      </c>
      <c r="G247" s="2" t="s">
        <v>973</v>
      </c>
      <c r="H247" s="2" t="s">
        <v>974</v>
      </c>
      <c r="I247" s="2" t="s">
        <v>975</v>
      </c>
      <c r="J247" s="2" t="s">
        <v>976</v>
      </c>
    </row>
    <row r="248" spans="1:10" x14ac:dyDescent="0.25">
      <c r="A248" s="2" t="s">
        <v>10</v>
      </c>
      <c r="B248" s="2" t="s">
        <v>977</v>
      </c>
      <c r="C248" s="2" t="s">
        <v>978</v>
      </c>
      <c r="D248" s="3">
        <v>25569</v>
      </c>
      <c r="E248" s="4">
        <v>1</v>
      </c>
      <c r="F248" s="2" t="s">
        <v>13</v>
      </c>
      <c r="G248" s="2" t="s">
        <v>979</v>
      </c>
      <c r="H248" s="2" t="s">
        <v>980</v>
      </c>
      <c r="I248" s="2" t="s">
        <v>181</v>
      </c>
      <c r="J248" s="2" t="s">
        <v>981</v>
      </c>
    </row>
    <row r="249" spans="1:10" x14ac:dyDescent="0.25">
      <c r="A249" s="2" t="s">
        <v>10</v>
      </c>
      <c r="B249" s="2" t="s">
        <v>977</v>
      </c>
      <c r="C249" s="2" t="s">
        <v>982</v>
      </c>
      <c r="D249" s="3">
        <v>25569</v>
      </c>
      <c r="E249" s="4">
        <v>1</v>
      </c>
      <c r="F249" s="2" t="s">
        <v>13</v>
      </c>
      <c r="G249" s="2" t="s">
        <v>983</v>
      </c>
      <c r="H249" s="2" t="s">
        <v>984</v>
      </c>
      <c r="I249" s="2" t="s">
        <v>181</v>
      </c>
      <c r="J249" s="2" t="s">
        <v>985</v>
      </c>
    </row>
    <row r="250" spans="1:10" x14ac:dyDescent="0.25">
      <c r="A250" s="2" t="s">
        <v>10</v>
      </c>
      <c r="B250" s="2" t="s">
        <v>320</v>
      </c>
      <c r="C250" s="2" t="s">
        <v>986</v>
      </c>
      <c r="D250" s="3">
        <v>44299</v>
      </c>
      <c r="E250" s="4">
        <v>1</v>
      </c>
      <c r="F250" s="2" t="s">
        <v>13</v>
      </c>
      <c r="G250" s="2" t="s">
        <v>987</v>
      </c>
      <c r="H250" s="2" t="s">
        <v>430</v>
      </c>
      <c r="I250" s="2" t="s">
        <v>988</v>
      </c>
      <c r="J250" s="2" t="s">
        <v>989</v>
      </c>
    </row>
    <row r="251" spans="1:10" ht="30" x14ac:dyDescent="0.25">
      <c r="A251" s="2" t="s">
        <v>10</v>
      </c>
      <c r="B251" s="2" t="s">
        <v>320</v>
      </c>
      <c r="C251" s="2" t="s">
        <v>990</v>
      </c>
      <c r="D251" s="3">
        <v>25569</v>
      </c>
      <c r="E251" s="4">
        <v>1</v>
      </c>
      <c r="F251" s="2" t="s">
        <v>13</v>
      </c>
      <c r="G251" s="2" t="s">
        <v>991</v>
      </c>
      <c r="H251" s="2" t="s">
        <v>992</v>
      </c>
      <c r="I251" s="2" t="s">
        <v>993</v>
      </c>
      <c r="J251" s="2" t="s">
        <v>994</v>
      </c>
    </row>
    <row r="252" spans="1:10" x14ac:dyDescent="0.25">
      <c r="A252" s="2" t="s">
        <v>10</v>
      </c>
      <c r="B252" s="2" t="s">
        <v>320</v>
      </c>
      <c r="C252" s="2" t="s">
        <v>995</v>
      </c>
      <c r="D252" s="3">
        <v>25569</v>
      </c>
      <c r="E252" s="4">
        <v>1</v>
      </c>
      <c r="F252" s="2" t="s">
        <v>13</v>
      </c>
      <c r="G252" s="2" t="s">
        <v>996</v>
      </c>
      <c r="H252" s="2" t="s">
        <v>997</v>
      </c>
      <c r="I252" s="2" t="s">
        <v>324</v>
      </c>
      <c r="J252" s="2" t="s">
        <v>998</v>
      </c>
    </row>
    <row r="253" spans="1:10" x14ac:dyDescent="0.25">
      <c r="A253" s="2" t="s">
        <v>10</v>
      </c>
      <c r="B253" s="2" t="s">
        <v>320</v>
      </c>
      <c r="C253" s="2" t="s">
        <v>999</v>
      </c>
      <c r="D253" s="3">
        <v>25569</v>
      </c>
      <c r="E253" s="4">
        <v>1</v>
      </c>
      <c r="F253" s="2" t="s">
        <v>13</v>
      </c>
      <c r="G253" s="2" t="s">
        <v>1000</v>
      </c>
      <c r="H253" s="2" t="s">
        <v>964</v>
      </c>
      <c r="I253" s="2" t="s">
        <v>324</v>
      </c>
      <c r="J253" s="2" t="s">
        <v>1001</v>
      </c>
    </row>
    <row r="254" spans="1:10" ht="30" x14ac:dyDescent="0.25">
      <c r="A254" s="2" t="s">
        <v>10</v>
      </c>
      <c r="B254" s="2" t="s">
        <v>320</v>
      </c>
      <c r="C254" s="2" t="s">
        <v>1002</v>
      </c>
      <c r="D254" s="3">
        <v>25569</v>
      </c>
      <c r="E254" s="4">
        <v>1</v>
      </c>
      <c r="F254" s="2" t="s">
        <v>13</v>
      </c>
      <c r="G254" s="2" t="s">
        <v>1003</v>
      </c>
      <c r="H254" s="2" t="s">
        <v>1004</v>
      </c>
      <c r="I254" s="2" t="s">
        <v>1005</v>
      </c>
      <c r="J254" s="2" t="s">
        <v>1006</v>
      </c>
    </row>
    <row r="255" spans="1:10" x14ac:dyDescent="0.25">
      <c r="A255" s="2" t="s">
        <v>10</v>
      </c>
      <c r="B255" s="2" t="s">
        <v>320</v>
      </c>
      <c r="C255" s="2" t="s">
        <v>1007</v>
      </c>
      <c r="D255" s="3">
        <v>25569</v>
      </c>
      <c r="E255" s="4">
        <v>1</v>
      </c>
      <c r="F255" s="2" t="s">
        <v>13</v>
      </c>
      <c r="G255" s="2" t="s">
        <v>1008</v>
      </c>
      <c r="H255" s="2" t="s">
        <v>1009</v>
      </c>
      <c r="I255" s="2" t="s">
        <v>324</v>
      </c>
      <c r="J255" s="2" t="s">
        <v>1010</v>
      </c>
    </row>
    <row r="256" spans="1:10" ht="30" x14ac:dyDescent="0.25">
      <c r="A256" s="2" t="s">
        <v>10</v>
      </c>
      <c r="B256" s="2" t="s">
        <v>320</v>
      </c>
      <c r="C256" s="2" t="s">
        <v>1011</v>
      </c>
      <c r="D256" s="3">
        <v>25569</v>
      </c>
      <c r="E256" s="4">
        <v>1</v>
      </c>
      <c r="F256" s="2" t="s">
        <v>13</v>
      </c>
      <c r="G256" s="2" t="s">
        <v>1012</v>
      </c>
      <c r="H256" s="2" t="s">
        <v>1013</v>
      </c>
      <c r="I256" s="2" t="s">
        <v>181</v>
      </c>
      <c r="J256" s="2" t="s">
        <v>1014</v>
      </c>
    </row>
    <row r="257" spans="1:10" x14ac:dyDescent="0.25">
      <c r="A257" s="2" t="s">
        <v>10</v>
      </c>
      <c r="B257" s="2" t="s">
        <v>320</v>
      </c>
      <c r="C257" s="2" t="s">
        <v>1015</v>
      </c>
      <c r="D257" s="3">
        <v>25569</v>
      </c>
      <c r="E257" s="4">
        <v>1</v>
      </c>
      <c r="F257" s="2" t="s">
        <v>13</v>
      </c>
      <c r="G257" s="2" t="s">
        <v>1016</v>
      </c>
      <c r="H257" s="2" t="s">
        <v>1017</v>
      </c>
      <c r="I257" s="2" t="s">
        <v>324</v>
      </c>
      <c r="J257" s="2" t="s">
        <v>1018</v>
      </c>
    </row>
    <row r="258" spans="1:10" x14ac:dyDescent="0.25">
      <c r="A258" s="2" t="s">
        <v>10</v>
      </c>
      <c r="B258" s="2" t="s">
        <v>320</v>
      </c>
      <c r="C258" s="2" t="s">
        <v>1019</v>
      </c>
      <c r="D258" s="3">
        <v>25569</v>
      </c>
      <c r="E258" s="4">
        <v>1</v>
      </c>
      <c r="F258" s="2" t="s">
        <v>13</v>
      </c>
      <c r="G258" s="2" t="s">
        <v>1020</v>
      </c>
      <c r="H258" s="2" t="s">
        <v>964</v>
      </c>
      <c r="I258" s="2" t="s">
        <v>324</v>
      </c>
      <c r="J258" s="2" t="s">
        <v>1021</v>
      </c>
    </row>
    <row r="259" spans="1:10" x14ac:dyDescent="0.25">
      <c r="A259" s="2" t="s">
        <v>10</v>
      </c>
      <c r="B259" s="2" t="s">
        <v>320</v>
      </c>
      <c r="C259" s="2" t="s">
        <v>1022</v>
      </c>
      <c r="D259" s="3">
        <v>25569</v>
      </c>
      <c r="E259" s="4">
        <v>1</v>
      </c>
      <c r="F259" s="2" t="s">
        <v>13</v>
      </c>
      <c r="G259" s="2" t="s">
        <v>1023</v>
      </c>
      <c r="H259" s="2" t="s">
        <v>964</v>
      </c>
      <c r="I259" s="2" t="s">
        <v>324</v>
      </c>
      <c r="J259" s="2" t="s">
        <v>1024</v>
      </c>
    </row>
    <row r="260" spans="1:10" x14ac:dyDescent="0.25">
      <c r="A260" s="2" t="s">
        <v>10</v>
      </c>
      <c r="B260" s="2" t="s">
        <v>320</v>
      </c>
      <c r="C260" s="2" t="s">
        <v>1025</v>
      </c>
      <c r="D260" s="3">
        <v>25569</v>
      </c>
      <c r="E260" s="4">
        <v>1</v>
      </c>
      <c r="F260" s="2" t="s">
        <v>13</v>
      </c>
      <c r="G260" s="2" t="s">
        <v>1026</v>
      </c>
      <c r="H260" s="2" t="s">
        <v>964</v>
      </c>
      <c r="I260" s="2" t="s">
        <v>324</v>
      </c>
      <c r="J260" s="2" t="s">
        <v>1027</v>
      </c>
    </row>
    <row r="261" spans="1:10" x14ac:dyDescent="0.25">
      <c r="A261" s="2" t="s">
        <v>10</v>
      </c>
      <c r="B261" s="2" t="s">
        <v>320</v>
      </c>
      <c r="C261" s="2" t="s">
        <v>1028</v>
      </c>
      <c r="D261" s="3">
        <v>25569</v>
      </c>
      <c r="E261" s="4">
        <v>1</v>
      </c>
      <c r="F261" s="2" t="s">
        <v>13</v>
      </c>
      <c r="G261" s="2" t="s">
        <v>1029</v>
      </c>
      <c r="H261" s="2" t="s">
        <v>964</v>
      </c>
      <c r="I261" s="2" t="s">
        <v>324</v>
      </c>
      <c r="J261" s="2" t="s">
        <v>1030</v>
      </c>
    </row>
    <row r="262" spans="1:10" ht="30" x14ac:dyDescent="0.25">
      <c r="A262" s="2" t="s">
        <v>10</v>
      </c>
      <c r="B262" s="2" t="s">
        <v>884</v>
      </c>
      <c r="C262" s="2" t="s">
        <v>1031</v>
      </c>
      <c r="D262" s="3">
        <v>25569</v>
      </c>
      <c r="E262" s="4">
        <v>1</v>
      </c>
      <c r="F262" s="2" t="s">
        <v>13</v>
      </c>
      <c r="G262" s="2" t="s">
        <v>1032</v>
      </c>
      <c r="H262" s="2" t="s">
        <v>1033</v>
      </c>
      <c r="I262" s="2" t="s">
        <v>16</v>
      </c>
      <c r="J262" s="2" t="s">
        <v>1034</v>
      </c>
    </row>
    <row r="263" spans="1:10" x14ac:dyDescent="0.25">
      <c r="A263" s="2" t="s">
        <v>10</v>
      </c>
      <c r="B263" s="2" t="s">
        <v>884</v>
      </c>
      <c r="C263" s="2" t="s">
        <v>1035</v>
      </c>
      <c r="D263" s="3">
        <v>25569</v>
      </c>
      <c r="E263" s="4">
        <v>1</v>
      </c>
      <c r="F263" s="2" t="s">
        <v>13</v>
      </c>
      <c r="G263" s="2" t="s">
        <v>1036</v>
      </c>
      <c r="H263" s="2" t="s">
        <v>1037</v>
      </c>
      <c r="I263" s="2" t="s">
        <v>324</v>
      </c>
      <c r="J263" s="2" t="s">
        <v>1038</v>
      </c>
    </row>
    <row r="264" spans="1:10" x14ac:dyDescent="0.25">
      <c r="A264" s="2" t="s">
        <v>10</v>
      </c>
      <c r="B264" s="2" t="s">
        <v>320</v>
      </c>
      <c r="C264" s="2" t="s">
        <v>1039</v>
      </c>
      <c r="D264" s="3">
        <v>25569</v>
      </c>
      <c r="E264" s="4">
        <v>1</v>
      </c>
      <c r="F264" s="2" t="s">
        <v>13</v>
      </c>
      <c r="G264" s="2" t="s">
        <v>1040</v>
      </c>
      <c r="H264" s="2" t="s">
        <v>1041</v>
      </c>
      <c r="I264" s="2" t="s">
        <v>324</v>
      </c>
      <c r="J264" s="2" t="s">
        <v>1042</v>
      </c>
    </row>
    <row r="265" spans="1:10" x14ac:dyDescent="0.25">
      <c r="A265" s="2" t="s">
        <v>10</v>
      </c>
      <c r="B265" s="2" t="s">
        <v>320</v>
      </c>
      <c r="C265" s="2" t="s">
        <v>1043</v>
      </c>
      <c r="D265" s="3">
        <v>25569</v>
      </c>
      <c r="E265" s="4">
        <v>1</v>
      </c>
      <c r="F265" s="2" t="s">
        <v>13</v>
      </c>
      <c r="G265" s="2" t="s">
        <v>1044</v>
      </c>
      <c r="H265" s="2" t="s">
        <v>1045</v>
      </c>
      <c r="I265" s="2" t="s">
        <v>324</v>
      </c>
      <c r="J265" s="2" t="s">
        <v>1046</v>
      </c>
    </row>
    <row r="266" spans="1:10" x14ac:dyDescent="0.25">
      <c r="A266" s="2" t="s">
        <v>10</v>
      </c>
      <c r="B266" s="2" t="s">
        <v>320</v>
      </c>
      <c r="C266" s="2" t="s">
        <v>1047</v>
      </c>
      <c r="D266" s="3">
        <v>25569</v>
      </c>
      <c r="E266" s="4">
        <v>1</v>
      </c>
      <c r="F266" s="2" t="s">
        <v>13</v>
      </c>
      <c r="G266" s="2" t="s">
        <v>1048</v>
      </c>
      <c r="H266" s="2" t="s">
        <v>507</v>
      </c>
      <c r="I266" s="2" t="s">
        <v>324</v>
      </c>
      <c r="J266" s="2" t="s">
        <v>1049</v>
      </c>
    </row>
    <row r="267" spans="1:10" x14ac:dyDescent="0.25">
      <c r="A267" s="2" t="s">
        <v>10</v>
      </c>
      <c r="B267" s="2" t="s">
        <v>320</v>
      </c>
      <c r="C267" s="2" t="s">
        <v>1050</v>
      </c>
      <c r="D267" s="3">
        <v>25569</v>
      </c>
      <c r="E267" s="4">
        <v>1</v>
      </c>
      <c r="F267" s="2" t="s">
        <v>13</v>
      </c>
      <c r="G267" s="2" t="s">
        <v>1051</v>
      </c>
      <c r="H267" s="2" t="s">
        <v>1052</v>
      </c>
      <c r="I267" s="2" t="s">
        <v>181</v>
      </c>
      <c r="J267" s="2" t="s">
        <v>1053</v>
      </c>
    </row>
    <row r="268" spans="1:10" x14ac:dyDescent="0.25">
      <c r="A268" s="2" t="s">
        <v>10</v>
      </c>
      <c r="B268" s="2" t="s">
        <v>320</v>
      </c>
      <c r="C268" s="2" t="s">
        <v>1054</v>
      </c>
      <c r="D268" s="3">
        <v>25569</v>
      </c>
      <c r="E268" s="4">
        <v>1</v>
      </c>
      <c r="F268" s="2" t="s">
        <v>13</v>
      </c>
      <c r="G268" s="2" t="s">
        <v>1055</v>
      </c>
      <c r="H268" s="2" t="s">
        <v>1056</v>
      </c>
      <c r="I268" s="2" t="s">
        <v>517</v>
      </c>
      <c r="J268" s="2" t="s">
        <v>1057</v>
      </c>
    </row>
    <row r="269" spans="1:10" x14ac:dyDescent="0.25">
      <c r="A269" s="2" t="s">
        <v>10</v>
      </c>
      <c r="B269" s="2" t="s">
        <v>1058</v>
      </c>
      <c r="C269" s="2" t="s">
        <v>1059</v>
      </c>
      <c r="D269" s="3">
        <v>25569</v>
      </c>
      <c r="E269" s="4">
        <v>1</v>
      </c>
      <c r="F269" s="2" t="s">
        <v>13</v>
      </c>
      <c r="G269" s="2" t="s">
        <v>1060</v>
      </c>
      <c r="H269" s="2" t="s">
        <v>1061</v>
      </c>
      <c r="I269" s="2" t="s">
        <v>356</v>
      </c>
      <c r="J269" s="2" t="s">
        <v>356</v>
      </c>
    </row>
    <row r="270" spans="1:10" x14ac:dyDescent="0.25">
      <c r="A270" s="2" t="s">
        <v>10</v>
      </c>
      <c r="B270" s="2" t="s">
        <v>1062</v>
      </c>
      <c r="C270" s="2" t="s">
        <v>1063</v>
      </c>
      <c r="D270" s="3">
        <v>44300</v>
      </c>
      <c r="E270" s="4">
        <v>1</v>
      </c>
      <c r="F270" s="2" t="s">
        <v>13</v>
      </c>
      <c r="G270" s="2" t="s">
        <v>1064</v>
      </c>
      <c r="H270" s="2" t="s">
        <v>609</v>
      </c>
      <c r="I270" s="2" t="s">
        <v>356</v>
      </c>
      <c r="J270" s="2" t="s">
        <v>356</v>
      </c>
    </row>
    <row r="271" spans="1:10" x14ac:dyDescent="0.25">
      <c r="A271" s="2" t="s">
        <v>10</v>
      </c>
      <c r="B271" s="2" t="s">
        <v>1065</v>
      </c>
      <c r="C271" s="2" t="s">
        <v>1066</v>
      </c>
      <c r="D271" s="3">
        <v>25569</v>
      </c>
      <c r="E271" s="4">
        <v>1</v>
      </c>
      <c r="F271" s="2" t="s">
        <v>13</v>
      </c>
      <c r="G271" s="2" t="s">
        <v>1067</v>
      </c>
      <c r="H271" s="2" t="s">
        <v>1068</v>
      </c>
      <c r="I271" s="2" t="s">
        <v>1069</v>
      </c>
      <c r="J271" s="2" t="s">
        <v>1070</v>
      </c>
    </row>
    <row r="272" spans="1:10" x14ac:dyDescent="0.25">
      <c r="A272" s="2" t="s">
        <v>10</v>
      </c>
      <c r="B272" s="2" t="s">
        <v>320</v>
      </c>
      <c r="C272" s="2" t="s">
        <v>1071</v>
      </c>
      <c r="D272" s="3">
        <v>25569</v>
      </c>
      <c r="E272" s="4">
        <v>1</v>
      </c>
      <c r="F272" s="2" t="s">
        <v>13</v>
      </c>
      <c r="G272" s="2" t="s">
        <v>1072</v>
      </c>
      <c r="H272" s="2" t="s">
        <v>1073</v>
      </c>
      <c r="I272" s="2" t="s">
        <v>1074</v>
      </c>
      <c r="J272" s="2" t="s">
        <v>1075</v>
      </c>
    </row>
    <row r="273" spans="1:10" x14ac:dyDescent="0.25">
      <c r="A273" s="2" t="s">
        <v>10</v>
      </c>
      <c r="B273" s="2" t="s">
        <v>320</v>
      </c>
      <c r="C273" s="2" t="s">
        <v>1076</v>
      </c>
      <c r="D273" s="3">
        <v>25569</v>
      </c>
      <c r="E273" s="4">
        <v>1</v>
      </c>
      <c r="F273" s="2" t="s">
        <v>13</v>
      </c>
      <c r="G273" s="2" t="s">
        <v>1077</v>
      </c>
      <c r="H273" s="2" t="s">
        <v>1078</v>
      </c>
      <c r="I273" s="2" t="s">
        <v>324</v>
      </c>
      <c r="J273" s="2" t="s">
        <v>1079</v>
      </c>
    </row>
    <row r="274" spans="1:10" x14ac:dyDescent="0.25">
      <c r="A274" s="2" t="s">
        <v>10</v>
      </c>
      <c r="B274" s="2" t="s">
        <v>320</v>
      </c>
      <c r="C274" s="2" t="s">
        <v>1080</v>
      </c>
      <c r="D274" s="3">
        <v>44299</v>
      </c>
      <c r="E274" s="4">
        <v>1</v>
      </c>
      <c r="F274" s="2" t="s">
        <v>13</v>
      </c>
      <c r="G274" s="2" t="s">
        <v>1081</v>
      </c>
      <c r="H274" s="2" t="s">
        <v>1082</v>
      </c>
      <c r="I274" s="2" t="s">
        <v>106</v>
      </c>
      <c r="J274" s="2" t="s">
        <v>1083</v>
      </c>
    </row>
    <row r="275" spans="1:10" x14ac:dyDescent="0.25">
      <c r="A275" s="2" t="s">
        <v>10</v>
      </c>
      <c r="B275" s="2" t="s">
        <v>1084</v>
      </c>
      <c r="C275" s="2" t="s">
        <v>1085</v>
      </c>
      <c r="D275" s="3">
        <v>44356</v>
      </c>
      <c r="E275" s="4">
        <v>1</v>
      </c>
      <c r="F275" s="2" t="s">
        <v>13</v>
      </c>
      <c r="G275" s="2" t="s">
        <v>1086</v>
      </c>
      <c r="H275" s="2" t="s">
        <v>1087</v>
      </c>
      <c r="I275" s="2" t="s">
        <v>16</v>
      </c>
      <c r="J275" s="2" t="s">
        <v>1088</v>
      </c>
    </row>
    <row r="276" spans="1:10" x14ac:dyDescent="0.25">
      <c r="A276" s="2" t="s">
        <v>10</v>
      </c>
      <c r="B276" s="2" t="s">
        <v>320</v>
      </c>
      <c r="C276" s="2" t="s">
        <v>1089</v>
      </c>
      <c r="D276" s="3">
        <v>25569</v>
      </c>
      <c r="E276" s="4">
        <v>1</v>
      </c>
      <c r="F276" s="2" t="s">
        <v>13</v>
      </c>
      <c r="G276" s="2" t="s">
        <v>1090</v>
      </c>
      <c r="H276" s="2" t="s">
        <v>1091</v>
      </c>
      <c r="I276" s="2" t="s">
        <v>1074</v>
      </c>
      <c r="J276" s="2" t="s">
        <v>1092</v>
      </c>
    </row>
    <row r="277" spans="1:10" x14ac:dyDescent="0.25">
      <c r="A277" s="2" t="s">
        <v>10</v>
      </c>
      <c r="B277" s="2" t="s">
        <v>1093</v>
      </c>
      <c r="C277" s="2" t="s">
        <v>1059</v>
      </c>
      <c r="D277" s="3">
        <v>25569</v>
      </c>
      <c r="E277" s="4">
        <v>1</v>
      </c>
      <c r="F277" s="2" t="s">
        <v>13</v>
      </c>
      <c r="G277" s="2" t="s">
        <v>1060</v>
      </c>
      <c r="H277" s="2" t="s">
        <v>1061</v>
      </c>
      <c r="I277" s="2" t="s">
        <v>356</v>
      </c>
      <c r="J277" s="2" t="s">
        <v>356</v>
      </c>
    </row>
    <row r="278" spans="1:10" x14ac:dyDescent="0.25">
      <c r="A278" s="2" t="s">
        <v>10</v>
      </c>
      <c r="B278" s="2" t="s">
        <v>320</v>
      </c>
      <c r="C278" s="2" t="s">
        <v>1094</v>
      </c>
      <c r="D278" s="3">
        <v>44295</v>
      </c>
      <c r="E278" s="4">
        <v>1</v>
      </c>
      <c r="F278" s="2" t="s">
        <v>13</v>
      </c>
      <c r="G278" s="2" t="s">
        <v>1095</v>
      </c>
      <c r="H278" s="2" t="s">
        <v>1096</v>
      </c>
      <c r="I278" s="2" t="s">
        <v>1097</v>
      </c>
      <c r="J278" s="2" t="s">
        <v>1098</v>
      </c>
    </row>
    <row r="279" spans="1:10" x14ac:dyDescent="0.25">
      <c r="A279" s="2" t="s">
        <v>10</v>
      </c>
      <c r="B279" s="2" t="s">
        <v>1099</v>
      </c>
      <c r="C279" s="2" t="s">
        <v>1059</v>
      </c>
      <c r="D279" s="3">
        <v>25569</v>
      </c>
      <c r="E279" s="4">
        <v>1</v>
      </c>
      <c r="F279" s="2" t="s">
        <v>13</v>
      </c>
      <c r="G279" s="2" t="s">
        <v>1060</v>
      </c>
      <c r="H279" s="2" t="s">
        <v>1061</v>
      </c>
      <c r="I279" s="2" t="s">
        <v>356</v>
      </c>
      <c r="J279" s="2" t="s">
        <v>356</v>
      </c>
    </row>
    <row r="280" spans="1:10" x14ac:dyDescent="0.25">
      <c r="A280" s="2" t="s">
        <v>10</v>
      </c>
      <c r="B280" s="2" t="s">
        <v>1100</v>
      </c>
      <c r="C280" s="2" t="s">
        <v>1101</v>
      </c>
      <c r="D280" s="3">
        <v>25569</v>
      </c>
      <c r="E280" s="4">
        <v>1</v>
      </c>
      <c r="F280" s="2" t="s">
        <v>13</v>
      </c>
      <c r="G280" s="2" t="s">
        <v>1102</v>
      </c>
      <c r="H280" s="2" t="s">
        <v>1103</v>
      </c>
      <c r="I280" s="2" t="s">
        <v>324</v>
      </c>
      <c r="J280" s="2" t="s">
        <v>1104</v>
      </c>
    </row>
    <row r="281" spans="1:10" x14ac:dyDescent="0.25">
      <c r="A281" s="2" t="s">
        <v>10</v>
      </c>
      <c r="B281" s="2" t="s">
        <v>1100</v>
      </c>
      <c r="C281" s="2" t="s">
        <v>1105</v>
      </c>
      <c r="D281" s="3">
        <v>25569</v>
      </c>
      <c r="E281" s="4">
        <v>1</v>
      </c>
      <c r="F281" s="2" t="s">
        <v>13</v>
      </c>
      <c r="G281" s="2" t="s">
        <v>1106</v>
      </c>
      <c r="H281" s="2" t="s">
        <v>1107</v>
      </c>
      <c r="I281" s="2" t="s">
        <v>16</v>
      </c>
      <c r="J281" s="2" t="s">
        <v>1108</v>
      </c>
    </row>
    <row r="282" spans="1:10" x14ac:dyDescent="0.25">
      <c r="A282" s="2" t="s">
        <v>10</v>
      </c>
      <c r="B282" s="2" t="s">
        <v>320</v>
      </c>
      <c r="C282" s="2" t="s">
        <v>1109</v>
      </c>
      <c r="D282" s="3">
        <v>25569</v>
      </c>
      <c r="E282" s="4">
        <v>1</v>
      </c>
      <c r="F282" s="2" t="s">
        <v>13</v>
      </c>
      <c r="G282" s="2" t="s">
        <v>1110</v>
      </c>
      <c r="H282" s="2" t="s">
        <v>1111</v>
      </c>
      <c r="I282" s="2" t="s">
        <v>181</v>
      </c>
      <c r="J282" s="2" t="s">
        <v>1112</v>
      </c>
    </row>
    <row r="283" spans="1:10" x14ac:dyDescent="0.25">
      <c r="A283" s="2" t="s">
        <v>10</v>
      </c>
      <c r="B283" s="2" t="s">
        <v>1113</v>
      </c>
      <c r="C283" s="2" t="s">
        <v>1059</v>
      </c>
      <c r="D283" s="3">
        <v>25569</v>
      </c>
      <c r="E283" s="4">
        <v>1</v>
      </c>
      <c r="F283" s="2" t="s">
        <v>13</v>
      </c>
      <c r="G283" s="2" t="s">
        <v>1060</v>
      </c>
      <c r="H283" s="2" t="s">
        <v>1061</v>
      </c>
      <c r="I283" s="2" t="s">
        <v>356</v>
      </c>
      <c r="J283" s="2" t="s">
        <v>356</v>
      </c>
    </row>
    <row r="284" spans="1:10" x14ac:dyDescent="0.25">
      <c r="A284" s="2" t="s">
        <v>10</v>
      </c>
      <c r="B284" s="2" t="s">
        <v>1114</v>
      </c>
      <c r="C284" s="2" t="s">
        <v>1115</v>
      </c>
      <c r="D284" s="3">
        <v>25569</v>
      </c>
      <c r="E284" s="4">
        <v>1</v>
      </c>
      <c r="F284" s="2" t="s">
        <v>13</v>
      </c>
      <c r="G284" s="2" t="s">
        <v>1116</v>
      </c>
      <c r="H284" s="2" t="s">
        <v>1117</v>
      </c>
      <c r="I284" s="2" t="s">
        <v>655</v>
      </c>
      <c r="J284" s="2" t="s">
        <v>1118</v>
      </c>
    </row>
    <row r="285" spans="1:10" x14ac:dyDescent="0.25">
      <c r="A285" s="2" t="s">
        <v>10</v>
      </c>
      <c r="B285" s="2" t="s">
        <v>320</v>
      </c>
      <c r="C285" s="2" t="s">
        <v>1119</v>
      </c>
      <c r="D285" s="3">
        <v>25569</v>
      </c>
      <c r="E285" s="4">
        <v>1</v>
      </c>
      <c r="F285" s="2" t="s">
        <v>13</v>
      </c>
      <c r="G285" s="2" t="s">
        <v>1120</v>
      </c>
      <c r="H285" s="2" t="s">
        <v>1121</v>
      </c>
      <c r="I285" s="2" t="s">
        <v>356</v>
      </c>
      <c r="J285" s="2" t="s">
        <v>356</v>
      </c>
    </row>
    <row r="286" spans="1:10" x14ac:dyDescent="0.25">
      <c r="A286" s="2" t="s">
        <v>10</v>
      </c>
      <c r="B286" s="2" t="s">
        <v>1122</v>
      </c>
      <c r="C286" s="2" t="s">
        <v>1123</v>
      </c>
      <c r="D286" s="3">
        <v>25569</v>
      </c>
      <c r="E286" s="4">
        <v>1</v>
      </c>
      <c r="F286" s="2" t="s">
        <v>13</v>
      </c>
      <c r="G286" s="2" t="s">
        <v>1124</v>
      </c>
      <c r="H286" s="2" t="s">
        <v>1125</v>
      </c>
      <c r="I286" s="2" t="s">
        <v>16</v>
      </c>
      <c r="J286" s="2" t="s">
        <v>1126</v>
      </c>
    </row>
    <row r="287" spans="1:10" x14ac:dyDescent="0.25">
      <c r="A287" s="2" t="s">
        <v>10</v>
      </c>
      <c r="B287" s="2" t="s">
        <v>1122</v>
      </c>
      <c r="C287" s="2" t="s">
        <v>1127</v>
      </c>
      <c r="D287" s="3">
        <v>25569</v>
      </c>
      <c r="E287" s="4">
        <v>1</v>
      </c>
      <c r="F287" s="2" t="s">
        <v>13</v>
      </c>
      <c r="G287" s="2" t="s">
        <v>1128</v>
      </c>
      <c r="H287" s="2" t="s">
        <v>1129</v>
      </c>
      <c r="I287" s="2" t="s">
        <v>16</v>
      </c>
      <c r="J287" s="2" t="s">
        <v>1130</v>
      </c>
    </row>
    <row r="288" spans="1:10" x14ac:dyDescent="0.25">
      <c r="A288" s="2" t="s">
        <v>10</v>
      </c>
      <c r="B288" s="2" t="s">
        <v>320</v>
      </c>
      <c r="C288" s="2" t="s">
        <v>1131</v>
      </c>
      <c r="D288" s="3">
        <v>25569</v>
      </c>
      <c r="E288" s="4">
        <v>1</v>
      </c>
      <c r="F288" s="2" t="s">
        <v>13</v>
      </c>
      <c r="G288" s="2" t="s">
        <v>1132</v>
      </c>
      <c r="H288" s="2" t="s">
        <v>1133</v>
      </c>
      <c r="I288" s="2" t="s">
        <v>356</v>
      </c>
      <c r="J288" s="2" t="s">
        <v>356</v>
      </c>
    </row>
    <row r="289" spans="1:10" x14ac:dyDescent="0.25">
      <c r="A289" s="2" t="s">
        <v>10</v>
      </c>
      <c r="B289" s="2" t="s">
        <v>1134</v>
      </c>
      <c r="C289" s="2" t="s">
        <v>1059</v>
      </c>
      <c r="D289" s="3">
        <v>25569</v>
      </c>
      <c r="E289" s="4">
        <v>1</v>
      </c>
      <c r="F289" s="2" t="s">
        <v>13</v>
      </c>
      <c r="G289" s="2" t="s">
        <v>1060</v>
      </c>
      <c r="H289" s="2" t="s">
        <v>1061</v>
      </c>
      <c r="I289" s="2" t="s">
        <v>356</v>
      </c>
      <c r="J289" s="2" t="s">
        <v>356</v>
      </c>
    </row>
    <row r="290" spans="1:10" x14ac:dyDescent="0.25">
      <c r="A290" s="2" t="s">
        <v>10</v>
      </c>
      <c r="B290" s="2" t="s">
        <v>1135</v>
      </c>
      <c r="C290" s="2" t="s">
        <v>1059</v>
      </c>
      <c r="D290" s="3">
        <v>25569</v>
      </c>
      <c r="E290" s="4">
        <v>1</v>
      </c>
      <c r="F290" s="2" t="s">
        <v>13</v>
      </c>
      <c r="G290" s="2" t="s">
        <v>1060</v>
      </c>
      <c r="H290" s="2" t="s">
        <v>1061</v>
      </c>
      <c r="I290" s="2" t="s">
        <v>356</v>
      </c>
      <c r="J290" s="2" t="s">
        <v>356</v>
      </c>
    </row>
    <row r="291" spans="1:10" x14ac:dyDescent="0.25">
      <c r="A291" s="2" t="s">
        <v>10</v>
      </c>
      <c r="B291" s="2" t="s">
        <v>1136</v>
      </c>
      <c r="C291" s="2" t="s">
        <v>1115</v>
      </c>
      <c r="D291" s="3">
        <v>25569</v>
      </c>
      <c r="E291" s="4">
        <v>1</v>
      </c>
      <c r="F291" s="2" t="s">
        <v>13</v>
      </c>
      <c r="G291" s="2" t="s">
        <v>1116</v>
      </c>
      <c r="H291" s="2" t="s">
        <v>1117</v>
      </c>
      <c r="I291" s="2" t="s">
        <v>655</v>
      </c>
      <c r="J291" s="2" t="s">
        <v>1118</v>
      </c>
    </row>
    <row r="292" spans="1:10" x14ac:dyDescent="0.25">
      <c r="A292" s="2" t="s">
        <v>10</v>
      </c>
      <c r="B292" s="2" t="s">
        <v>1137</v>
      </c>
      <c r="C292" s="2" t="s">
        <v>1138</v>
      </c>
      <c r="D292" s="3">
        <v>25569</v>
      </c>
      <c r="E292" s="4">
        <v>1</v>
      </c>
      <c r="F292" s="2" t="s">
        <v>13</v>
      </c>
      <c r="G292" s="2" t="s">
        <v>1139</v>
      </c>
      <c r="H292" s="2" t="s">
        <v>609</v>
      </c>
      <c r="I292" s="2" t="s">
        <v>1069</v>
      </c>
      <c r="J292" s="2" t="s">
        <v>1118</v>
      </c>
    </row>
    <row r="293" spans="1:10" x14ac:dyDescent="0.25">
      <c r="A293" s="2" t="s">
        <v>10</v>
      </c>
      <c r="B293" s="2" t="s">
        <v>1140</v>
      </c>
      <c r="C293" s="2" t="s">
        <v>1059</v>
      </c>
      <c r="D293" s="3">
        <v>25569</v>
      </c>
      <c r="E293" s="4">
        <v>1</v>
      </c>
      <c r="F293" s="2" t="s">
        <v>13</v>
      </c>
      <c r="G293" s="2" t="s">
        <v>1060</v>
      </c>
      <c r="H293" s="2" t="s">
        <v>1061</v>
      </c>
      <c r="I293" s="2" t="s">
        <v>356</v>
      </c>
      <c r="J293" s="2" t="s">
        <v>356</v>
      </c>
    </row>
    <row r="294" spans="1:10" x14ac:dyDescent="0.25">
      <c r="A294" s="2" t="s">
        <v>10</v>
      </c>
      <c r="B294" s="2" t="s">
        <v>1141</v>
      </c>
      <c r="C294" s="2" t="s">
        <v>1142</v>
      </c>
      <c r="D294" s="3">
        <v>44424</v>
      </c>
      <c r="E294" s="4">
        <v>1</v>
      </c>
      <c r="F294" s="2" t="s">
        <v>13</v>
      </c>
      <c r="G294" s="2" t="s">
        <v>1143</v>
      </c>
      <c r="H294" s="2" t="s">
        <v>1144</v>
      </c>
      <c r="I294" s="2" t="s">
        <v>16</v>
      </c>
      <c r="J294" s="2" t="s">
        <v>1145</v>
      </c>
    </row>
    <row r="295" spans="1:10" x14ac:dyDescent="0.25">
      <c r="A295" s="2" t="s">
        <v>10</v>
      </c>
      <c r="B295" s="2" t="s">
        <v>1146</v>
      </c>
      <c r="C295" s="2" t="s">
        <v>1059</v>
      </c>
      <c r="D295" s="3">
        <v>25569</v>
      </c>
      <c r="E295" s="4">
        <v>1</v>
      </c>
      <c r="F295" s="2" t="s">
        <v>13</v>
      </c>
      <c r="G295" s="2" t="s">
        <v>1060</v>
      </c>
      <c r="H295" s="2" t="s">
        <v>1061</v>
      </c>
      <c r="I295" s="2" t="s">
        <v>356</v>
      </c>
      <c r="J295" s="2" t="s">
        <v>356</v>
      </c>
    </row>
    <row r="296" spans="1:10" x14ac:dyDescent="0.25">
      <c r="A296" s="2" t="s">
        <v>10</v>
      </c>
      <c r="B296" s="2" t="s">
        <v>1147</v>
      </c>
      <c r="C296" s="2" t="s">
        <v>1059</v>
      </c>
      <c r="D296" s="3">
        <v>25569</v>
      </c>
      <c r="E296" s="4">
        <v>1</v>
      </c>
      <c r="F296" s="2" t="s">
        <v>13</v>
      </c>
      <c r="G296" s="2" t="s">
        <v>1060</v>
      </c>
      <c r="H296" s="2" t="s">
        <v>1061</v>
      </c>
      <c r="I296" s="2" t="s">
        <v>356</v>
      </c>
      <c r="J296" s="2" t="s">
        <v>356</v>
      </c>
    </row>
    <row r="297" spans="1:10" x14ac:dyDescent="0.25">
      <c r="A297" s="2" t="s">
        <v>10</v>
      </c>
      <c r="B297" s="2" t="s">
        <v>1122</v>
      </c>
      <c r="C297" s="2" t="s">
        <v>1148</v>
      </c>
      <c r="D297" s="3">
        <v>25569</v>
      </c>
      <c r="E297" s="4">
        <v>1</v>
      </c>
      <c r="F297" s="2" t="s">
        <v>13</v>
      </c>
      <c r="G297" s="2" t="s">
        <v>1149</v>
      </c>
      <c r="H297" s="2" t="s">
        <v>1150</v>
      </c>
      <c r="I297" s="2" t="s">
        <v>655</v>
      </c>
      <c r="J297" s="2" t="s">
        <v>1151</v>
      </c>
    </row>
    <row r="298" spans="1:10" x14ac:dyDescent="0.25">
      <c r="A298" s="2" t="s">
        <v>10</v>
      </c>
      <c r="B298" s="2" t="s">
        <v>320</v>
      </c>
      <c r="C298" s="2" t="s">
        <v>1152</v>
      </c>
      <c r="D298" s="3">
        <v>25569</v>
      </c>
      <c r="E298" s="4">
        <v>1</v>
      </c>
      <c r="F298" s="2" t="s">
        <v>13</v>
      </c>
      <c r="G298" s="2" t="s">
        <v>1153</v>
      </c>
      <c r="H298" s="2" t="s">
        <v>1154</v>
      </c>
      <c r="I298" s="2" t="s">
        <v>356</v>
      </c>
      <c r="J298" s="2" t="s">
        <v>356</v>
      </c>
    </row>
    <row r="299" spans="1:10" x14ac:dyDescent="0.25">
      <c r="A299" s="2" t="s">
        <v>10</v>
      </c>
      <c r="B299" s="2" t="s">
        <v>1155</v>
      </c>
      <c r="C299" s="2" t="s">
        <v>1115</v>
      </c>
      <c r="D299" s="3">
        <v>25569</v>
      </c>
      <c r="E299" s="4">
        <v>1</v>
      </c>
      <c r="F299" s="2" t="s">
        <v>13</v>
      </c>
      <c r="G299" s="2" t="s">
        <v>1116</v>
      </c>
      <c r="H299" s="2" t="s">
        <v>1117</v>
      </c>
      <c r="I299" s="2" t="s">
        <v>655</v>
      </c>
      <c r="J299" s="2" t="s">
        <v>1118</v>
      </c>
    </row>
    <row r="300" spans="1:10" x14ac:dyDescent="0.25">
      <c r="A300" s="2" t="s">
        <v>10</v>
      </c>
      <c r="B300" s="2" t="s">
        <v>1156</v>
      </c>
      <c r="C300" s="2" t="s">
        <v>1138</v>
      </c>
      <c r="D300" s="3">
        <v>25569</v>
      </c>
      <c r="E300" s="4">
        <v>1</v>
      </c>
      <c r="F300" s="2" t="s">
        <v>13</v>
      </c>
      <c r="G300" s="2" t="s">
        <v>1139</v>
      </c>
      <c r="H300" s="2" t="s">
        <v>609</v>
      </c>
      <c r="I300" s="2" t="s">
        <v>1069</v>
      </c>
      <c r="J300" s="2" t="s">
        <v>1118</v>
      </c>
    </row>
    <row r="301" spans="1:10" x14ac:dyDescent="0.25">
      <c r="A301" s="2" t="s">
        <v>10</v>
      </c>
      <c r="B301" s="2" t="s">
        <v>1157</v>
      </c>
      <c r="C301" s="2" t="s">
        <v>607</v>
      </c>
      <c r="D301" s="3">
        <v>25569</v>
      </c>
      <c r="E301" s="4">
        <v>1</v>
      </c>
      <c r="F301" s="2" t="s">
        <v>13</v>
      </c>
      <c r="G301" s="2" t="s">
        <v>608</v>
      </c>
      <c r="H301" s="2" t="s">
        <v>609</v>
      </c>
      <c r="I301" s="2" t="s">
        <v>356</v>
      </c>
      <c r="J301" s="2" t="s">
        <v>356</v>
      </c>
    </row>
    <row r="302" spans="1:10" x14ac:dyDescent="0.25">
      <c r="A302" s="2" t="s">
        <v>10</v>
      </c>
      <c r="B302" s="2" t="s">
        <v>1158</v>
      </c>
      <c r="C302" s="2" t="s">
        <v>1115</v>
      </c>
      <c r="D302" s="3">
        <v>25569</v>
      </c>
      <c r="E302" s="4">
        <v>1</v>
      </c>
      <c r="F302" s="2" t="s">
        <v>13</v>
      </c>
      <c r="G302" s="2" t="s">
        <v>1116</v>
      </c>
      <c r="H302" s="2" t="s">
        <v>1117</v>
      </c>
      <c r="I302" s="2" t="s">
        <v>655</v>
      </c>
      <c r="J302" s="2" t="s">
        <v>1118</v>
      </c>
    </row>
    <row r="303" spans="1:10" x14ac:dyDescent="0.25">
      <c r="A303" s="2" t="s">
        <v>10</v>
      </c>
      <c r="B303" s="2" t="s">
        <v>1159</v>
      </c>
      <c r="C303" s="2" t="s">
        <v>1115</v>
      </c>
      <c r="D303" s="3">
        <v>25569</v>
      </c>
      <c r="E303" s="4">
        <v>1</v>
      </c>
      <c r="F303" s="2" t="s">
        <v>13</v>
      </c>
      <c r="G303" s="2" t="s">
        <v>1116</v>
      </c>
      <c r="H303" s="2" t="s">
        <v>1117</v>
      </c>
      <c r="I303" s="2" t="s">
        <v>655</v>
      </c>
      <c r="J303" s="2" t="s">
        <v>1118</v>
      </c>
    </row>
    <row r="304" spans="1:10" x14ac:dyDescent="0.25">
      <c r="A304" s="2" t="s">
        <v>10</v>
      </c>
      <c r="B304" s="2" t="s">
        <v>320</v>
      </c>
      <c r="C304" s="2" t="s">
        <v>1160</v>
      </c>
      <c r="D304" s="3">
        <v>25569</v>
      </c>
      <c r="E304" s="4">
        <v>1</v>
      </c>
      <c r="F304" s="2" t="s">
        <v>13</v>
      </c>
      <c r="G304" s="2" t="s">
        <v>1161</v>
      </c>
      <c r="H304" s="2" t="s">
        <v>1162</v>
      </c>
      <c r="I304" s="2" t="s">
        <v>1074</v>
      </c>
      <c r="J304" s="2" t="s">
        <v>1163</v>
      </c>
    </row>
    <row r="305" spans="1:10" ht="30" x14ac:dyDescent="0.25">
      <c r="A305" s="2" t="s">
        <v>10</v>
      </c>
      <c r="B305" s="2" t="s">
        <v>320</v>
      </c>
      <c r="C305" s="2" t="s">
        <v>1164</v>
      </c>
      <c r="D305" s="3">
        <v>25569</v>
      </c>
      <c r="E305" s="4">
        <v>1</v>
      </c>
      <c r="F305" s="2" t="s">
        <v>13</v>
      </c>
      <c r="G305" s="2" t="s">
        <v>1165</v>
      </c>
      <c r="H305" s="2" t="s">
        <v>1166</v>
      </c>
      <c r="I305" s="2" t="s">
        <v>356</v>
      </c>
      <c r="J305" s="2" t="s">
        <v>356</v>
      </c>
    </row>
    <row r="306" spans="1:10" x14ac:dyDescent="0.25">
      <c r="A306" s="2" t="s">
        <v>10</v>
      </c>
      <c r="B306" s="2" t="s">
        <v>1167</v>
      </c>
      <c r="C306" s="2" t="s">
        <v>1168</v>
      </c>
      <c r="D306" s="3">
        <v>44301</v>
      </c>
      <c r="E306" s="4">
        <v>1</v>
      </c>
      <c r="F306" s="2" t="s">
        <v>13</v>
      </c>
      <c r="G306" s="2" t="s">
        <v>1169</v>
      </c>
      <c r="H306" s="2" t="s">
        <v>1170</v>
      </c>
      <c r="I306" s="2" t="s">
        <v>356</v>
      </c>
      <c r="J306" s="2" t="s">
        <v>356</v>
      </c>
    </row>
    <row r="307" spans="1:10" x14ac:dyDescent="0.25">
      <c r="A307" s="2" t="s">
        <v>10</v>
      </c>
      <c r="B307" s="2" t="s">
        <v>1171</v>
      </c>
      <c r="C307" s="2" t="s">
        <v>1115</v>
      </c>
      <c r="D307" s="3">
        <v>25569</v>
      </c>
      <c r="E307" s="4">
        <v>1</v>
      </c>
      <c r="F307" s="2" t="s">
        <v>13</v>
      </c>
      <c r="G307" s="2" t="s">
        <v>1116</v>
      </c>
      <c r="H307" s="2" t="s">
        <v>1117</v>
      </c>
      <c r="I307" s="2" t="s">
        <v>655</v>
      </c>
      <c r="J307" s="2" t="s">
        <v>1118</v>
      </c>
    </row>
    <row r="308" spans="1:10" x14ac:dyDescent="0.25">
      <c r="A308" s="2" t="s">
        <v>10</v>
      </c>
      <c r="B308" s="2" t="s">
        <v>1172</v>
      </c>
      <c r="C308" s="2" t="s">
        <v>1115</v>
      </c>
      <c r="D308" s="3">
        <v>25569</v>
      </c>
      <c r="E308" s="4">
        <v>1</v>
      </c>
      <c r="F308" s="2" t="s">
        <v>13</v>
      </c>
      <c r="G308" s="2" t="s">
        <v>1116</v>
      </c>
      <c r="H308" s="2" t="s">
        <v>1117</v>
      </c>
      <c r="I308" s="2" t="s">
        <v>655</v>
      </c>
      <c r="J308" s="2" t="s">
        <v>1118</v>
      </c>
    </row>
    <row r="309" spans="1:10" x14ac:dyDescent="0.25">
      <c r="A309" s="2" t="s">
        <v>10</v>
      </c>
      <c r="B309" s="2" t="s">
        <v>1173</v>
      </c>
      <c r="C309" s="2" t="s">
        <v>1174</v>
      </c>
      <c r="D309" s="3">
        <v>25569</v>
      </c>
      <c r="E309" s="4">
        <v>1</v>
      </c>
      <c r="F309" s="2" t="s">
        <v>13</v>
      </c>
      <c r="G309" s="2" t="s">
        <v>1175</v>
      </c>
      <c r="H309" s="2" t="s">
        <v>1176</v>
      </c>
      <c r="I309" s="2" t="s">
        <v>356</v>
      </c>
      <c r="J309" s="2" t="s">
        <v>356</v>
      </c>
    </row>
    <row r="310" spans="1:10" x14ac:dyDescent="0.25">
      <c r="A310" s="2" t="s">
        <v>10</v>
      </c>
      <c r="B310" s="2" t="s">
        <v>1177</v>
      </c>
      <c r="C310" s="2" t="s">
        <v>1115</v>
      </c>
      <c r="D310" s="3">
        <v>25569</v>
      </c>
      <c r="E310" s="4">
        <v>1</v>
      </c>
      <c r="F310" s="2" t="s">
        <v>13</v>
      </c>
      <c r="G310" s="2" t="s">
        <v>1116</v>
      </c>
      <c r="H310" s="2" t="s">
        <v>1117</v>
      </c>
      <c r="I310" s="2" t="s">
        <v>655</v>
      </c>
      <c r="J310" s="2" t="s">
        <v>1118</v>
      </c>
    </row>
    <row r="311" spans="1:10" x14ac:dyDescent="0.25">
      <c r="A311" s="2" t="s">
        <v>10</v>
      </c>
      <c r="B311" s="2" t="s">
        <v>1178</v>
      </c>
      <c r="C311" s="2" t="s">
        <v>1179</v>
      </c>
      <c r="D311" s="3">
        <v>25569</v>
      </c>
      <c r="E311" s="4">
        <v>1</v>
      </c>
      <c r="F311" s="2" t="s">
        <v>13</v>
      </c>
      <c r="G311" s="2" t="s">
        <v>1180</v>
      </c>
      <c r="H311" s="2" t="s">
        <v>1181</v>
      </c>
      <c r="I311" s="2" t="s">
        <v>356</v>
      </c>
      <c r="J311" s="2" t="s">
        <v>356</v>
      </c>
    </row>
    <row r="312" spans="1:10" ht="30" x14ac:dyDescent="0.25">
      <c r="A312" s="2" t="s">
        <v>10</v>
      </c>
      <c r="B312" s="2" t="s">
        <v>1173</v>
      </c>
      <c r="C312" s="2" t="s">
        <v>1182</v>
      </c>
      <c r="D312" s="3">
        <v>25569</v>
      </c>
      <c r="E312" s="4">
        <v>1</v>
      </c>
      <c r="F312" s="2" t="s">
        <v>13</v>
      </c>
      <c r="G312" s="2" t="s">
        <v>1183</v>
      </c>
      <c r="H312" s="2" t="s">
        <v>1184</v>
      </c>
      <c r="I312" s="2" t="s">
        <v>356</v>
      </c>
      <c r="J312" s="2" t="s">
        <v>356</v>
      </c>
    </row>
    <row r="313" spans="1:10" x14ac:dyDescent="0.25">
      <c r="A313" s="2" t="s">
        <v>10</v>
      </c>
      <c r="B313" s="2" t="s">
        <v>320</v>
      </c>
      <c r="C313" s="2" t="s">
        <v>1185</v>
      </c>
      <c r="D313" s="3">
        <v>25569</v>
      </c>
      <c r="E313" s="4">
        <v>1</v>
      </c>
      <c r="F313" s="2" t="s">
        <v>13</v>
      </c>
      <c r="G313" s="2" t="s">
        <v>1186</v>
      </c>
      <c r="H313" s="2" t="s">
        <v>1187</v>
      </c>
      <c r="I313" s="2" t="s">
        <v>1074</v>
      </c>
      <c r="J313" s="2" t="s">
        <v>1188</v>
      </c>
    </row>
    <row r="314" spans="1:10" x14ac:dyDescent="0.25">
      <c r="A314" s="2" t="s">
        <v>10</v>
      </c>
      <c r="B314" s="2" t="s">
        <v>1189</v>
      </c>
      <c r="C314" s="2" t="s">
        <v>1190</v>
      </c>
      <c r="D314" s="3">
        <v>25569</v>
      </c>
      <c r="E314" s="4">
        <v>1</v>
      </c>
      <c r="F314" s="2" t="s">
        <v>13</v>
      </c>
      <c r="G314" s="2" t="s">
        <v>1191</v>
      </c>
      <c r="H314" s="2" t="s">
        <v>1176</v>
      </c>
      <c r="I314" s="2" t="s">
        <v>356</v>
      </c>
      <c r="J314" s="2" t="s">
        <v>356</v>
      </c>
    </row>
    <row r="315" spans="1:10" x14ac:dyDescent="0.25">
      <c r="A315" s="2" t="s">
        <v>10</v>
      </c>
      <c r="B315" s="2" t="s">
        <v>320</v>
      </c>
      <c r="C315" s="2" t="s">
        <v>1192</v>
      </c>
      <c r="D315" s="3">
        <v>25569</v>
      </c>
      <c r="E315" s="4">
        <v>1</v>
      </c>
      <c r="F315" s="2" t="s">
        <v>13</v>
      </c>
      <c r="G315" s="2" t="s">
        <v>1193</v>
      </c>
      <c r="H315" s="2" t="s">
        <v>1194</v>
      </c>
      <c r="I315" s="2" t="s">
        <v>356</v>
      </c>
      <c r="J315" s="2" t="s">
        <v>356</v>
      </c>
    </row>
    <row r="316" spans="1:10" x14ac:dyDescent="0.25">
      <c r="A316" s="2" t="s">
        <v>10</v>
      </c>
      <c r="B316" s="2" t="s">
        <v>320</v>
      </c>
      <c r="C316" s="2" t="s">
        <v>1195</v>
      </c>
      <c r="D316" s="3">
        <v>25569</v>
      </c>
      <c r="E316" s="4">
        <v>1</v>
      </c>
      <c r="F316" s="2" t="s">
        <v>13</v>
      </c>
      <c r="G316" s="2" t="s">
        <v>1196</v>
      </c>
      <c r="H316" s="2" t="s">
        <v>1197</v>
      </c>
      <c r="I316" s="2" t="s">
        <v>1198</v>
      </c>
      <c r="J316" s="2" t="s">
        <v>1199</v>
      </c>
    </row>
    <row r="317" spans="1:10" x14ac:dyDescent="0.25">
      <c r="A317" s="2" t="s">
        <v>10</v>
      </c>
      <c r="B317" s="2" t="s">
        <v>1200</v>
      </c>
      <c r="C317" s="2" t="s">
        <v>1201</v>
      </c>
      <c r="D317" s="3">
        <v>25569</v>
      </c>
      <c r="E317" s="4">
        <v>1</v>
      </c>
      <c r="F317" s="2" t="s">
        <v>13</v>
      </c>
      <c r="G317" s="2" t="s">
        <v>1202</v>
      </c>
      <c r="H317" s="2" t="s">
        <v>1203</v>
      </c>
      <c r="I317" s="2" t="s">
        <v>356</v>
      </c>
      <c r="J317" s="2" t="s">
        <v>356</v>
      </c>
    </row>
    <row r="318" spans="1:10" x14ac:dyDescent="0.25">
      <c r="A318" s="2" t="s">
        <v>10</v>
      </c>
      <c r="B318" s="2" t="s">
        <v>320</v>
      </c>
      <c r="C318" s="2" t="s">
        <v>1204</v>
      </c>
      <c r="D318" s="3">
        <v>25569</v>
      </c>
      <c r="E318" s="4">
        <v>1</v>
      </c>
      <c r="F318" s="2" t="s">
        <v>13</v>
      </c>
      <c r="G318" s="2" t="s">
        <v>1205</v>
      </c>
      <c r="H318" s="2" t="s">
        <v>1206</v>
      </c>
      <c r="I318" s="2" t="s">
        <v>1198</v>
      </c>
      <c r="J318" s="2" t="s">
        <v>1207</v>
      </c>
    </row>
    <row r="319" spans="1:10" x14ac:dyDescent="0.25">
      <c r="A319" s="2" t="s">
        <v>10</v>
      </c>
      <c r="B319" s="2" t="s">
        <v>1208</v>
      </c>
      <c r="C319" s="2" t="s">
        <v>1115</v>
      </c>
      <c r="D319" s="3">
        <v>25569</v>
      </c>
      <c r="E319" s="4">
        <v>1</v>
      </c>
      <c r="F319" s="2" t="s">
        <v>13</v>
      </c>
      <c r="G319" s="2" t="s">
        <v>1116</v>
      </c>
      <c r="H319" s="2" t="s">
        <v>1117</v>
      </c>
      <c r="I319" s="2" t="s">
        <v>655</v>
      </c>
      <c r="J319" s="2" t="s">
        <v>1118</v>
      </c>
    </row>
    <row r="320" spans="1:10" x14ac:dyDescent="0.25">
      <c r="A320" s="2" t="s">
        <v>10</v>
      </c>
      <c r="B320" s="2" t="s">
        <v>1209</v>
      </c>
      <c r="C320" s="2" t="s">
        <v>1168</v>
      </c>
      <c r="D320" s="3">
        <v>44301</v>
      </c>
      <c r="E320" s="4">
        <v>1</v>
      </c>
      <c r="F320" s="2" t="s">
        <v>13</v>
      </c>
      <c r="G320" s="2" t="s">
        <v>1169</v>
      </c>
      <c r="H320" s="2" t="s">
        <v>1170</v>
      </c>
      <c r="I320" s="2" t="s">
        <v>356</v>
      </c>
      <c r="J320" s="2" t="s">
        <v>356</v>
      </c>
    </row>
    <row r="321" spans="1:10" x14ac:dyDescent="0.25">
      <c r="A321" s="2" t="s">
        <v>10</v>
      </c>
      <c r="B321" s="2" t="s">
        <v>1209</v>
      </c>
      <c r="C321" s="2" t="s">
        <v>1210</v>
      </c>
      <c r="D321" s="3">
        <v>25569</v>
      </c>
      <c r="E321" s="4">
        <v>1</v>
      </c>
      <c r="F321" s="2" t="s">
        <v>13</v>
      </c>
      <c r="G321" s="2" t="s">
        <v>1211</v>
      </c>
      <c r="H321" s="2" t="s">
        <v>1212</v>
      </c>
      <c r="I321" s="2" t="s">
        <v>356</v>
      </c>
      <c r="J321" s="2" t="s">
        <v>356</v>
      </c>
    </row>
    <row r="322" spans="1:10" x14ac:dyDescent="0.25">
      <c r="A322" s="2" t="s">
        <v>10</v>
      </c>
      <c r="B322" s="2" t="s">
        <v>1213</v>
      </c>
      <c r="C322" s="2" t="s">
        <v>1214</v>
      </c>
      <c r="D322" s="3">
        <v>44298</v>
      </c>
      <c r="E322" s="4">
        <v>1</v>
      </c>
      <c r="F322" s="2" t="s">
        <v>13</v>
      </c>
      <c r="G322" s="2" t="s">
        <v>1215</v>
      </c>
      <c r="H322" s="2" t="s">
        <v>1216</v>
      </c>
      <c r="I322" s="2" t="s">
        <v>16</v>
      </c>
      <c r="J322" s="2" t="s">
        <v>1215</v>
      </c>
    </row>
    <row r="323" spans="1:10" ht="30" x14ac:dyDescent="0.25">
      <c r="A323" s="2" t="s">
        <v>10</v>
      </c>
      <c r="B323" s="2" t="s">
        <v>1217</v>
      </c>
      <c r="C323" s="2" t="s">
        <v>1218</v>
      </c>
      <c r="D323" s="3">
        <v>25569</v>
      </c>
      <c r="E323" s="4">
        <v>1</v>
      </c>
      <c r="F323" s="2" t="s">
        <v>13</v>
      </c>
      <c r="G323" s="2" t="s">
        <v>1219</v>
      </c>
      <c r="H323" s="2" t="s">
        <v>1220</v>
      </c>
      <c r="I323" s="2" t="s">
        <v>111</v>
      </c>
      <c r="J323" s="2" t="s">
        <v>1221</v>
      </c>
    </row>
    <row r="324" spans="1:10" x14ac:dyDescent="0.25">
      <c r="A324" s="2" t="s">
        <v>10</v>
      </c>
      <c r="B324" s="2" t="s">
        <v>1222</v>
      </c>
      <c r="C324" s="2" t="s">
        <v>1138</v>
      </c>
      <c r="D324" s="3">
        <v>25569</v>
      </c>
      <c r="E324" s="4">
        <v>1</v>
      </c>
      <c r="F324" s="2" t="s">
        <v>13</v>
      </c>
      <c r="G324" s="2" t="s">
        <v>1139</v>
      </c>
      <c r="H324" s="2" t="s">
        <v>609</v>
      </c>
      <c r="I324" s="2" t="s">
        <v>1069</v>
      </c>
      <c r="J324" s="2" t="s">
        <v>1118</v>
      </c>
    </row>
    <row r="325" spans="1:10" x14ac:dyDescent="0.25">
      <c r="A325" s="2" t="s">
        <v>10</v>
      </c>
      <c r="B325" s="2" t="s">
        <v>1223</v>
      </c>
      <c r="C325" s="2" t="s">
        <v>1115</v>
      </c>
      <c r="D325" s="3">
        <v>25569</v>
      </c>
      <c r="E325" s="4">
        <v>1</v>
      </c>
      <c r="F325" s="2" t="s">
        <v>13</v>
      </c>
      <c r="G325" s="2" t="s">
        <v>1116</v>
      </c>
      <c r="H325" s="2" t="s">
        <v>1117</v>
      </c>
      <c r="I325" s="2" t="s">
        <v>655</v>
      </c>
      <c r="J325" s="2" t="s">
        <v>1118</v>
      </c>
    </row>
    <row r="326" spans="1:10" x14ac:dyDescent="0.25">
      <c r="A326" s="2" t="s">
        <v>10</v>
      </c>
      <c r="B326" s="2" t="s">
        <v>320</v>
      </c>
      <c r="C326" s="2" t="s">
        <v>1224</v>
      </c>
      <c r="D326" s="3">
        <v>25569</v>
      </c>
      <c r="E326" s="4">
        <v>1</v>
      </c>
      <c r="F326" s="2" t="s">
        <v>13</v>
      </c>
      <c r="G326" s="2" t="s">
        <v>1225</v>
      </c>
      <c r="H326" s="2" t="s">
        <v>1226</v>
      </c>
      <c r="I326" s="2" t="s">
        <v>106</v>
      </c>
      <c r="J326" s="2" t="s">
        <v>1227</v>
      </c>
    </row>
    <row r="327" spans="1:10" x14ac:dyDescent="0.25">
      <c r="A327" s="2" t="s">
        <v>10</v>
      </c>
      <c r="B327" s="2" t="s">
        <v>1228</v>
      </c>
      <c r="C327" s="2" t="s">
        <v>1138</v>
      </c>
      <c r="D327" s="3">
        <v>25569</v>
      </c>
      <c r="E327" s="4">
        <v>1</v>
      </c>
      <c r="F327" s="2" t="s">
        <v>13</v>
      </c>
      <c r="G327" s="2" t="s">
        <v>1139</v>
      </c>
      <c r="H327" s="2" t="s">
        <v>609</v>
      </c>
      <c r="I327" s="2" t="s">
        <v>1069</v>
      </c>
      <c r="J327" s="2" t="s">
        <v>1118</v>
      </c>
    </row>
    <row r="328" spans="1:10" x14ac:dyDescent="0.25">
      <c r="A328" s="2" t="s">
        <v>10</v>
      </c>
      <c r="B328" s="2" t="s">
        <v>1229</v>
      </c>
      <c r="C328" s="2" t="s">
        <v>1230</v>
      </c>
      <c r="D328" s="3">
        <v>25569</v>
      </c>
      <c r="E328" s="4">
        <v>1</v>
      </c>
      <c r="F328" s="2" t="s">
        <v>13</v>
      </c>
      <c r="G328" s="2" t="s">
        <v>1231</v>
      </c>
      <c r="H328" s="2" t="s">
        <v>1061</v>
      </c>
      <c r="I328" s="2" t="s">
        <v>356</v>
      </c>
      <c r="J328" s="2" t="s">
        <v>356</v>
      </c>
    </row>
    <row r="329" spans="1:10" x14ac:dyDescent="0.25">
      <c r="A329" s="2" t="s">
        <v>10</v>
      </c>
      <c r="B329" s="2" t="s">
        <v>320</v>
      </c>
      <c r="C329" s="2" t="s">
        <v>1232</v>
      </c>
      <c r="D329" s="3">
        <v>25569</v>
      </c>
      <c r="E329" s="4">
        <v>1</v>
      </c>
      <c r="F329" s="2" t="s">
        <v>13</v>
      </c>
      <c r="G329" s="2" t="s">
        <v>1233</v>
      </c>
      <c r="H329" s="2" t="s">
        <v>1234</v>
      </c>
      <c r="I329" s="2" t="s">
        <v>356</v>
      </c>
      <c r="J329" s="2" t="s">
        <v>356</v>
      </c>
    </row>
    <row r="330" spans="1:10" x14ac:dyDescent="0.25">
      <c r="A330" s="2" t="s">
        <v>10</v>
      </c>
      <c r="B330" s="2" t="s">
        <v>1235</v>
      </c>
      <c r="C330" s="2" t="s">
        <v>1236</v>
      </c>
      <c r="D330" s="3">
        <v>25569</v>
      </c>
      <c r="E330" s="4">
        <v>1</v>
      </c>
      <c r="F330" s="2" t="s">
        <v>13</v>
      </c>
      <c r="G330" s="2" t="s">
        <v>1237</v>
      </c>
      <c r="H330" s="2" t="s">
        <v>1212</v>
      </c>
      <c r="I330" s="2" t="s">
        <v>356</v>
      </c>
      <c r="J330" s="2" t="s">
        <v>356</v>
      </c>
    </row>
    <row r="331" spans="1:10" x14ac:dyDescent="0.25">
      <c r="A331" s="2" t="s">
        <v>10</v>
      </c>
      <c r="B331" s="2" t="s">
        <v>320</v>
      </c>
      <c r="C331" s="2" t="s">
        <v>1238</v>
      </c>
      <c r="D331" s="3">
        <v>25569</v>
      </c>
      <c r="E331" s="4">
        <v>1</v>
      </c>
      <c r="F331" s="2" t="s">
        <v>13</v>
      </c>
      <c r="G331" s="2" t="s">
        <v>1239</v>
      </c>
      <c r="H331" s="2" t="s">
        <v>1240</v>
      </c>
      <c r="I331" s="2" t="s">
        <v>181</v>
      </c>
      <c r="J331" s="2" t="s">
        <v>1241</v>
      </c>
    </row>
    <row r="332" spans="1:10" x14ac:dyDescent="0.25">
      <c r="A332" s="2" t="s">
        <v>10</v>
      </c>
      <c r="B332" s="2" t="s">
        <v>1242</v>
      </c>
      <c r="C332" s="2" t="s">
        <v>1059</v>
      </c>
      <c r="D332" s="3">
        <v>25569</v>
      </c>
      <c r="E332" s="4">
        <v>1</v>
      </c>
      <c r="F332" s="2" t="s">
        <v>13</v>
      </c>
      <c r="G332" s="2" t="s">
        <v>1060</v>
      </c>
      <c r="H332" s="2" t="s">
        <v>1061</v>
      </c>
      <c r="I332" s="2" t="s">
        <v>356</v>
      </c>
      <c r="J332" s="2" t="s">
        <v>356</v>
      </c>
    </row>
    <row r="333" spans="1:10" x14ac:dyDescent="0.25">
      <c r="A333" s="2" t="s">
        <v>10</v>
      </c>
      <c r="B333" s="2" t="s">
        <v>1243</v>
      </c>
      <c r="C333" s="2" t="s">
        <v>1059</v>
      </c>
      <c r="D333" s="3">
        <v>25569</v>
      </c>
      <c r="E333" s="4">
        <v>1</v>
      </c>
      <c r="F333" s="2" t="s">
        <v>13</v>
      </c>
      <c r="G333" s="2" t="s">
        <v>1060</v>
      </c>
      <c r="H333" s="2" t="s">
        <v>1061</v>
      </c>
      <c r="I333" s="2" t="s">
        <v>356</v>
      </c>
      <c r="J333" s="2" t="s">
        <v>356</v>
      </c>
    </row>
    <row r="334" spans="1:10" x14ac:dyDescent="0.25">
      <c r="A334" s="2" t="s">
        <v>10</v>
      </c>
      <c r="B334" s="2" t="s">
        <v>1244</v>
      </c>
      <c r="C334" s="2" t="s">
        <v>1063</v>
      </c>
      <c r="D334" s="3">
        <v>44300</v>
      </c>
      <c r="E334" s="4">
        <v>1</v>
      </c>
      <c r="F334" s="2" t="s">
        <v>13</v>
      </c>
      <c r="G334" s="2" t="s">
        <v>1064</v>
      </c>
      <c r="H334" s="2" t="s">
        <v>609</v>
      </c>
      <c r="I334" s="2" t="s">
        <v>356</v>
      </c>
      <c r="J334" s="2" t="s">
        <v>356</v>
      </c>
    </row>
    <row r="335" spans="1:10" ht="30" x14ac:dyDescent="0.25">
      <c r="A335" s="2" t="s">
        <v>10</v>
      </c>
      <c r="B335" s="2" t="s">
        <v>1245</v>
      </c>
      <c r="C335" s="2" t="s">
        <v>1246</v>
      </c>
      <c r="D335" s="3">
        <v>25569</v>
      </c>
      <c r="E335" s="4">
        <v>1</v>
      </c>
      <c r="F335" s="2" t="s">
        <v>13</v>
      </c>
      <c r="G335" s="2" t="s">
        <v>1247</v>
      </c>
      <c r="H335" s="2" t="s">
        <v>1248</v>
      </c>
      <c r="I335" s="2" t="s">
        <v>16</v>
      </c>
      <c r="J335" s="2" t="s">
        <v>1249</v>
      </c>
    </row>
    <row r="336" spans="1:10" x14ac:dyDescent="0.25">
      <c r="A336" s="2" t="s">
        <v>10</v>
      </c>
      <c r="B336" s="2" t="s">
        <v>320</v>
      </c>
      <c r="C336" s="2" t="s">
        <v>1250</v>
      </c>
      <c r="D336" s="3">
        <v>25569</v>
      </c>
      <c r="E336" s="4">
        <v>1</v>
      </c>
      <c r="F336" s="2" t="s">
        <v>13</v>
      </c>
      <c r="G336" s="2" t="s">
        <v>1251</v>
      </c>
      <c r="H336" s="2" t="s">
        <v>1133</v>
      </c>
      <c r="I336" s="2" t="s">
        <v>356</v>
      </c>
      <c r="J336" s="2" t="s">
        <v>356</v>
      </c>
    </row>
    <row r="337" spans="1:10" x14ac:dyDescent="0.25">
      <c r="A337" s="2" t="s">
        <v>10</v>
      </c>
      <c r="B337" s="2" t="s">
        <v>1252</v>
      </c>
      <c r="C337" s="2" t="s">
        <v>1253</v>
      </c>
      <c r="D337" s="3">
        <v>25569</v>
      </c>
      <c r="E337" s="4">
        <v>1</v>
      </c>
      <c r="F337" s="2" t="s">
        <v>13</v>
      </c>
      <c r="G337" s="2" t="s">
        <v>1254</v>
      </c>
      <c r="H337" s="2" t="s">
        <v>1255</v>
      </c>
      <c r="I337" s="2" t="s">
        <v>1256</v>
      </c>
      <c r="J337" s="2" t="s">
        <v>1257</v>
      </c>
    </row>
    <row r="338" spans="1:10" x14ac:dyDescent="0.25">
      <c r="A338" s="2" t="s">
        <v>10</v>
      </c>
      <c r="B338" s="2" t="s">
        <v>320</v>
      </c>
      <c r="C338" s="2" t="s">
        <v>1258</v>
      </c>
      <c r="D338" s="3">
        <v>25569</v>
      </c>
      <c r="E338" s="4">
        <v>1</v>
      </c>
      <c r="F338" s="2" t="s">
        <v>13</v>
      </c>
      <c r="G338" s="2" t="s">
        <v>1259</v>
      </c>
      <c r="H338" s="2" t="s">
        <v>1260</v>
      </c>
      <c r="I338" s="2" t="s">
        <v>106</v>
      </c>
      <c r="J338" s="2" t="s">
        <v>1261</v>
      </c>
    </row>
    <row r="339" spans="1:10" x14ac:dyDescent="0.25">
      <c r="A339" s="2" t="s">
        <v>10</v>
      </c>
      <c r="B339" s="2" t="s">
        <v>1262</v>
      </c>
      <c r="C339" s="2" t="s">
        <v>1059</v>
      </c>
      <c r="D339" s="3">
        <v>25569</v>
      </c>
      <c r="E339" s="4">
        <v>1</v>
      </c>
      <c r="F339" s="2" t="s">
        <v>13</v>
      </c>
      <c r="G339" s="2" t="s">
        <v>1060</v>
      </c>
      <c r="H339" s="2" t="s">
        <v>1061</v>
      </c>
      <c r="I339" s="2" t="s">
        <v>356</v>
      </c>
      <c r="J339" s="2" t="s">
        <v>356</v>
      </c>
    </row>
    <row r="340" spans="1:10" x14ac:dyDescent="0.25">
      <c r="A340" s="2" t="s">
        <v>10</v>
      </c>
      <c r="B340" s="2" t="s">
        <v>1263</v>
      </c>
      <c r="C340" s="2" t="s">
        <v>1059</v>
      </c>
      <c r="D340" s="3">
        <v>25569</v>
      </c>
      <c r="E340" s="4">
        <v>1</v>
      </c>
      <c r="F340" s="2" t="s">
        <v>13</v>
      </c>
      <c r="G340" s="2" t="s">
        <v>1060</v>
      </c>
      <c r="H340" s="2" t="s">
        <v>1061</v>
      </c>
      <c r="I340" s="2" t="s">
        <v>356</v>
      </c>
      <c r="J340" s="2" t="s">
        <v>356</v>
      </c>
    </row>
    <row r="341" spans="1:10" x14ac:dyDescent="0.25">
      <c r="A341" s="2" t="s">
        <v>10</v>
      </c>
      <c r="B341" s="2" t="s">
        <v>1264</v>
      </c>
      <c r="C341" s="2" t="s">
        <v>1059</v>
      </c>
      <c r="D341" s="3">
        <v>25569</v>
      </c>
      <c r="E341" s="4">
        <v>1</v>
      </c>
      <c r="F341" s="2" t="s">
        <v>13</v>
      </c>
      <c r="G341" s="2" t="s">
        <v>1060</v>
      </c>
      <c r="H341" s="2" t="s">
        <v>1061</v>
      </c>
      <c r="I341" s="2" t="s">
        <v>356</v>
      </c>
      <c r="J341" s="2" t="s">
        <v>356</v>
      </c>
    </row>
    <row r="342" spans="1:10" x14ac:dyDescent="0.25">
      <c r="A342" s="2" t="s">
        <v>10</v>
      </c>
      <c r="B342" s="2" t="s">
        <v>320</v>
      </c>
      <c r="C342" s="2" t="s">
        <v>1265</v>
      </c>
      <c r="D342" s="3">
        <v>25569</v>
      </c>
      <c r="E342" s="4">
        <v>1</v>
      </c>
      <c r="F342" s="2" t="s">
        <v>13</v>
      </c>
      <c r="G342" s="2" t="s">
        <v>1266</v>
      </c>
      <c r="H342" s="2" t="s">
        <v>1267</v>
      </c>
      <c r="I342" s="2" t="s">
        <v>1198</v>
      </c>
      <c r="J342" s="2" t="s">
        <v>1268</v>
      </c>
    </row>
    <row r="343" spans="1:10" x14ac:dyDescent="0.25">
      <c r="A343" s="2" t="s">
        <v>10</v>
      </c>
      <c r="B343" s="2" t="s">
        <v>1269</v>
      </c>
      <c r="C343" s="2" t="s">
        <v>1270</v>
      </c>
      <c r="D343" s="3">
        <v>44312</v>
      </c>
      <c r="E343" s="4">
        <v>1</v>
      </c>
      <c r="F343" s="2" t="s">
        <v>13</v>
      </c>
      <c r="G343" s="2" t="s">
        <v>1271</v>
      </c>
      <c r="H343" s="2" t="s">
        <v>1061</v>
      </c>
      <c r="I343" s="2" t="s">
        <v>16</v>
      </c>
      <c r="J343" s="2" t="s">
        <v>1272</v>
      </c>
    </row>
    <row r="344" spans="1:10" x14ac:dyDescent="0.25">
      <c r="A344" s="2" t="s">
        <v>10</v>
      </c>
      <c r="B344" s="2" t="s">
        <v>1273</v>
      </c>
      <c r="C344" s="2" t="s">
        <v>1059</v>
      </c>
      <c r="D344" s="3">
        <v>25569</v>
      </c>
      <c r="E344" s="4">
        <v>1</v>
      </c>
      <c r="F344" s="2" t="s">
        <v>13</v>
      </c>
      <c r="G344" s="2" t="s">
        <v>1060</v>
      </c>
      <c r="H344" s="2" t="s">
        <v>1061</v>
      </c>
      <c r="I344" s="2" t="s">
        <v>356</v>
      </c>
      <c r="J344" s="2" t="s">
        <v>356</v>
      </c>
    </row>
    <row r="345" spans="1:10" x14ac:dyDescent="0.25">
      <c r="A345" s="2" t="s">
        <v>10</v>
      </c>
      <c r="B345" s="2" t="s">
        <v>1274</v>
      </c>
      <c r="C345" s="2" t="s">
        <v>1059</v>
      </c>
      <c r="D345" s="3">
        <v>25569</v>
      </c>
      <c r="E345" s="4">
        <v>1</v>
      </c>
      <c r="F345" s="2" t="s">
        <v>13</v>
      </c>
      <c r="G345" s="2" t="s">
        <v>1060</v>
      </c>
      <c r="H345" s="2" t="s">
        <v>1061</v>
      </c>
      <c r="I345" s="2" t="s">
        <v>356</v>
      </c>
      <c r="J345" s="2" t="s">
        <v>356</v>
      </c>
    </row>
    <row r="346" spans="1:10" x14ac:dyDescent="0.25">
      <c r="A346" s="2" t="s">
        <v>10</v>
      </c>
      <c r="B346" s="2" t="s">
        <v>320</v>
      </c>
      <c r="C346" s="2" t="s">
        <v>1275</v>
      </c>
      <c r="D346" s="3">
        <v>25569</v>
      </c>
      <c r="E346" s="4">
        <v>1</v>
      </c>
      <c r="F346" s="2" t="s">
        <v>13</v>
      </c>
      <c r="G346" s="2" t="s">
        <v>1276</v>
      </c>
      <c r="H346" s="2" t="s">
        <v>1277</v>
      </c>
      <c r="I346" s="2" t="s">
        <v>106</v>
      </c>
      <c r="J346" s="2" t="s">
        <v>1278</v>
      </c>
    </row>
    <row r="347" spans="1:10" x14ac:dyDescent="0.25">
      <c r="A347" s="2" t="s">
        <v>10</v>
      </c>
      <c r="B347" s="2" t="s">
        <v>320</v>
      </c>
      <c r="C347" s="2" t="s">
        <v>1279</v>
      </c>
      <c r="D347" s="3">
        <v>25569</v>
      </c>
      <c r="E347" s="4">
        <v>1</v>
      </c>
      <c r="F347" s="2" t="s">
        <v>13</v>
      </c>
      <c r="G347" s="2" t="s">
        <v>1280</v>
      </c>
      <c r="H347" s="2" t="s">
        <v>1281</v>
      </c>
      <c r="I347" s="2" t="s">
        <v>106</v>
      </c>
      <c r="J347" s="2" t="s">
        <v>1282</v>
      </c>
    </row>
    <row r="348" spans="1:10" x14ac:dyDescent="0.25">
      <c r="A348" s="2" t="s">
        <v>10</v>
      </c>
      <c r="B348" s="2" t="s">
        <v>1283</v>
      </c>
      <c r="C348" s="2" t="s">
        <v>1059</v>
      </c>
      <c r="D348" s="3">
        <v>25569</v>
      </c>
      <c r="E348" s="4">
        <v>1</v>
      </c>
      <c r="F348" s="2" t="s">
        <v>13</v>
      </c>
      <c r="G348" s="2" t="s">
        <v>1060</v>
      </c>
      <c r="H348" s="2" t="s">
        <v>1061</v>
      </c>
      <c r="I348" s="2" t="s">
        <v>356</v>
      </c>
      <c r="J348" s="2" t="s">
        <v>356</v>
      </c>
    </row>
    <row r="349" spans="1:10" x14ac:dyDescent="0.25">
      <c r="A349" s="2" t="s">
        <v>10</v>
      </c>
      <c r="B349" s="2" t="s">
        <v>320</v>
      </c>
      <c r="C349" s="2" t="s">
        <v>1284</v>
      </c>
      <c r="D349" s="3">
        <v>25569</v>
      </c>
      <c r="E349" s="4">
        <v>1</v>
      </c>
      <c r="F349" s="2" t="s">
        <v>13</v>
      </c>
      <c r="G349" s="2" t="s">
        <v>1285</v>
      </c>
      <c r="H349" s="2" t="s">
        <v>328</v>
      </c>
      <c r="I349" s="2" t="s">
        <v>1256</v>
      </c>
      <c r="J349" s="2" t="s">
        <v>1286</v>
      </c>
    </row>
    <row r="350" spans="1:10" x14ac:dyDescent="0.25">
      <c r="A350" s="2" t="s">
        <v>10</v>
      </c>
      <c r="B350" s="2" t="s">
        <v>1287</v>
      </c>
      <c r="C350" s="2" t="s">
        <v>1059</v>
      </c>
      <c r="D350" s="3">
        <v>25569</v>
      </c>
      <c r="E350" s="4">
        <v>1</v>
      </c>
      <c r="F350" s="2" t="s">
        <v>13</v>
      </c>
      <c r="G350" s="2" t="s">
        <v>1060</v>
      </c>
      <c r="H350" s="2" t="s">
        <v>1061</v>
      </c>
      <c r="I350" s="2" t="s">
        <v>356</v>
      </c>
      <c r="J350" s="2" t="s">
        <v>356</v>
      </c>
    </row>
    <row r="351" spans="1:10" ht="30" x14ac:dyDescent="0.25">
      <c r="A351" s="2" t="s">
        <v>10</v>
      </c>
      <c r="B351" s="2" t="s">
        <v>320</v>
      </c>
      <c r="C351" s="2" t="s">
        <v>1288</v>
      </c>
      <c r="D351" s="3">
        <v>44295</v>
      </c>
      <c r="E351" s="4">
        <v>1</v>
      </c>
      <c r="F351" s="2" t="s">
        <v>13</v>
      </c>
      <c r="G351" s="2" t="s">
        <v>1289</v>
      </c>
      <c r="H351" s="2" t="s">
        <v>1290</v>
      </c>
      <c r="I351" s="2" t="s">
        <v>16</v>
      </c>
      <c r="J351" s="2" t="s">
        <v>1291</v>
      </c>
    </row>
    <row r="352" spans="1:10" x14ac:dyDescent="0.25">
      <c r="A352" s="2" t="s">
        <v>10</v>
      </c>
      <c r="B352" s="2" t="s">
        <v>320</v>
      </c>
      <c r="C352" s="2" t="s">
        <v>1292</v>
      </c>
      <c r="D352" s="3">
        <v>25569</v>
      </c>
      <c r="E352" s="4">
        <v>1</v>
      </c>
      <c r="F352" s="2" t="s">
        <v>13</v>
      </c>
      <c r="G352" s="2" t="s">
        <v>1293</v>
      </c>
      <c r="H352" s="2" t="s">
        <v>868</v>
      </c>
      <c r="I352" s="2" t="s">
        <v>106</v>
      </c>
      <c r="J352" s="2" t="s">
        <v>1294</v>
      </c>
    </row>
    <row r="353" spans="1:10" ht="30" x14ac:dyDescent="0.25">
      <c r="A353" s="2" t="s">
        <v>10</v>
      </c>
      <c r="B353" s="2" t="s">
        <v>1295</v>
      </c>
      <c r="C353" s="2" t="s">
        <v>1296</v>
      </c>
      <c r="D353" s="3">
        <v>25569</v>
      </c>
      <c r="E353" s="4">
        <v>1</v>
      </c>
      <c r="F353" s="2" t="s">
        <v>13</v>
      </c>
      <c r="G353" s="2" t="s">
        <v>1297</v>
      </c>
      <c r="H353" s="2" t="s">
        <v>1298</v>
      </c>
      <c r="I353" s="2" t="s">
        <v>356</v>
      </c>
      <c r="J353" s="2" t="s">
        <v>356</v>
      </c>
    </row>
    <row r="354" spans="1:10" x14ac:dyDescent="0.25">
      <c r="A354" s="2" t="s">
        <v>10</v>
      </c>
      <c r="B354" s="2" t="s">
        <v>320</v>
      </c>
      <c r="C354" s="2" t="s">
        <v>1299</v>
      </c>
      <c r="D354" s="3">
        <v>25569</v>
      </c>
      <c r="E354" s="4">
        <v>1</v>
      </c>
      <c r="F354" s="2" t="s">
        <v>13</v>
      </c>
      <c r="G354" s="2" t="s">
        <v>1300</v>
      </c>
      <c r="H354" s="2" t="s">
        <v>1078</v>
      </c>
      <c r="I354" s="2" t="s">
        <v>324</v>
      </c>
      <c r="J354" s="2" t="s">
        <v>1301</v>
      </c>
    </row>
    <row r="355" spans="1:10" x14ac:dyDescent="0.25">
      <c r="A355" s="2" t="s">
        <v>10</v>
      </c>
      <c r="B355" s="2" t="s">
        <v>1302</v>
      </c>
      <c r="C355" s="2" t="s">
        <v>1059</v>
      </c>
      <c r="D355" s="3">
        <v>25569</v>
      </c>
      <c r="E355" s="4">
        <v>1</v>
      </c>
      <c r="F355" s="2" t="s">
        <v>13</v>
      </c>
      <c r="G355" s="2" t="s">
        <v>1060</v>
      </c>
      <c r="H355" s="2" t="s">
        <v>1061</v>
      </c>
      <c r="I355" s="2" t="s">
        <v>356</v>
      </c>
      <c r="J355" s="2" t="s">
        <v>356</v>
      </c>
    </row>
    <row r="356" spans="1:10" x14ac:dyDescent="0.25">
      <c r="A356" s="2" t="s">
        <v>10</v>
      </c>
      <c r="B356" s="2" t="s">
        <v>320</v>
      </c>
      <c r="C356" s="2" t="s">
        <v>1303</v>
      </c>
      <c r="D356" s="3">
        <v>25569</v>
      </c>
      <c r="E356" s="4">
        <v>1</v>
      </c>
      <c r="F356" s="2" t="s">
        <v>13</v>
      </c>
      <c r="G356" s="2" t="s">
        <v>1304</v>
      </c>
      <c r="H356" s="2" t="s">
        <v>1305</v>
      </c>
      <c r="I356" s="2" t="s">
        <v>324</v>
      </c>
      <c r="J356" s="2" t="s">
        <v>1306</v>
      </c>
    </row>
    <row r="357" spans="1:10" x14ac:dyDescent="0.25">
      <c r="A357" s="2" t="s">
        <v>10</v>
      </c>
      <c r="B357" s="2" t="s">
        <v>320</v>
      </c>
      <c r="C357" s="2" t="s">
        <v>1307</v>
      </c>
      <c r="D357" s="3">
        <v>25569</v>
      </c>
      <c r="E357" s="4">
        <v>1</v>
      </c>
      <c r="F357" s="2" t="s">
        <v>13</v>
      </c>
      <c r="G357" s="2" t="s">
        <v>1308</v>
      </c>
      <c r="H357" s="2" t="s">
        <v>1309</v>
      </c>
      <c r="I357" s="2" t="s">
        <v>324</v>
      </c>
      <c r="J357" s="2" t="s">
        <v>1310</v>
      </c>
    </row>
    <row r="358" spans="1:10" x14ac:dyDescent="0.25">
      <c r="A358" s="2" t="s">
        <v>10</v>
      </c>
      <c r="B358" s="2" t="s">
        <v>1311</v>
      </c>
      <c r="C358" s="2" t="s">
        <v>1059</v>
      </c>
      <c r="D358" s="3">
        <v>25569</v>
      </c>
      <c r="E358" s="4">
        <v>1</v>
      </c>
      <c r="F358" s="2" t="s">
        <v>13</v>
      </c>
      <c r="G358" s="2" t="s">
        <v>1060</v>
      </c>
      <c r="H358" s="2" t="s">
        <v>1061</v>
      </c>
      <c r="I358" s="2" t="s">
        <v>356</v>
      </c>
      <c r="J358" s="2" t="s">
        <v>356</v>
      </c>
    </row>
    <row r="359" spans="1:10" x14ac:dyDescent="0.25">
      <c r="A359" s="2" t="s">
        <v>10</v>
      </c>
      <c r="B359" s="2" t="s">
        <v>1312</v>
      </c>
      <c r="C359" s="2" t="s">
        <v>1059</v>
      </c>
      <c r="D359" s="3">
        <v>25569</v>
      </c>
      <c r="E359" s="4">
        <v>1</v>
      </c>
      <c r="F359" s="2" t="s">
        <v>13</v>
      </c>
      <c r="G359" s="2" t="s">
        <v>1060</v>
      </c>
      <c r="H359" s="2" t="s">
        <v>1061</v>
      </c>
      <c r="I359" s="2" t="s">
        <v>356</v>
      </c>
      <c r="J359" s="2" t="s">
        <v>356</v>
      </c>
    </row>
    <row r="360" spans="1:10" x14ac:dyDescent="0.25">
      <c r="A360" s="2" t="s">
        <v>10</v>
      </c>
      <c r="B360" s="2" t="s">
        <v>1313</v>
      </c>
      <c r="C360" s="2" t="s">
        <v>1059</v>
      </c>
      <c r="D360" s="3">
        <v>25569</v>
      </c>
      <c r="E360" s="4">
        <v>1</v>
      </c>
      <c r="F360" s="2" t="s">
        <v>13</v>
      </c>
      <c r="G360" s="2" t="s">
        <v>1060</v>
      </c>
      <c r="H360" s="2" t="s">
        <v>1061</v>
      </c>
      <c r="I360" s="2" t="s">
        <v>356</v>
      </c>
      <c r="J360" s="2" t="s">
        <v>356</v>
      </c>
    </row>
    <row r="361" spans="1:10" x14ac:dyDescent="0.25">
      <c r="A361" s="2" t="s">
        <v>10</v>
      </c>
      <c r="B361" s="2" t="s">
        <v>1314</v>
      </c>
      <c r="C361" s="2" t="s">
        <v>1059</v>
      </c>
      <c r="D361" s="3">
        <v>25569</v>
      </c>
      <c r="E361" s="4">
        <v>1</v>
      </c>
      <c r="F361" s="2" t="s">
        <v>13</v>
      </c>
      <c r="G361" s="2" t="s">
        <v>1060</v>
      </c>
      <c r="H361" s="2" t="s">
        <v>1061</v>
      </c>
      <c r="I361" s="2" t="s">
        <v>356</v>
      </c>
      <c r="J361" s="2" t="s">
        <v>356</v>
      </c>
    </row>
    <row r="362" spans="1:10" x14ac:dyDescent="0.25">
      <c r="A362" s="2" t="s">
        <v>10</v>
      </c>
      <c r="B362" s="2" t="s">
        <v>1315</v>
      </c>
      <c r="C362" s="2" t="s">
        <v>1059</v>
      </c>
      <c r="D362" s="3">
        <v>25569</v>
      </c>
      <c r="E362" s="4">
        <v>1</v>
      </c>
      <c r="F362" s="2" t="s">
        <v>13</v>
      </c>
      <c r="G362" s="2" t="s">
        <v>1060</v>
      </c>
      <c r="H362" s="2" t="s">
        <v>1061</v>
      </c>
      <c r="I362" s="2" t="s">
        <v>356</v>
      </c>
      <c r="J362" s="2" t="s">
        <v>356</v>
      </c>
    </row>
    <row r="363" spans="1:10" x14ac:dyDescent="0.25">
      <c r="A363" s="2" t="s">
        <v>10</v>
      </c>
      <c r="B363" s="2" t="s">
        <v>320</v>
      </c>
      <c r="C363" s="2" t="s">
        <v>1316</v>
      </c>
      <c r="D363" s="3">
        <v>25569</v>
      </c>
      <c r="E363" s="4">
        <v>1</v>
      </c>
      <c r="F363" s="2" t="s">
        <v>13</v>
      </c>
      <c r="G363" s="2" t="s">
        <v>1317</v>
      </c>
      <c r="H363" s="2" t="s">
        <v>1318</v>
      </c>
      <c r="I363" s="2" t="s">
        <v>324</v>
      </c>
      <c r="J363" s="2" t="s">
        <v>1319</v>
      </c>
    </row>
    <row r="364" spans="1:10" x14ac:dyDescent="0.25">
      <c r="A364" s="2" t="s">
        <v>10</v>
      </c>
      <c r="B364" s="2" t="s">
        <v>1320</v>
      </c>
      <c r="C364" s="2" t="s">
        <v>1059</v>
      </c>
      <c r="D364" s="3">
        <v>25569</v>
      </c>
      <c r="E364" s="4">
        <v>1</v>
      </c>
      <c r="F364" s="2" t="s">
        <v>13</v>
      </c>
      <c r="G364" s="2" t="s">
        <v>1060</v>
      </c>
      <c r="H364" s="2" t="s">
        <v>1061</v>
      </c>
      <c r="I364" s="2" t="s">
        <v>356</v>
      </c>
      <c r="J364" s="2" t="s">
        <v>356</v>
      </c>
    </row>
    <row r="365" spans="1:10" x14ac:dyDescent="0.25">
      <c r="A365" s="2" t="s">
        <v>10</v>
      </c>
      <c r="B365" s="2" t="s">
        <v>1321</v>
      </c>
      <c r="C365" s="2" t="s">
        <v>1059</v>
      </c>
      <c r="D365" s="3">
        <v>25569</v>
      </c>
      <c r="E365" s="4">
        <v>1</v>
      </c>
      <c r="F365" s="2" t="s">
        <v>13</v>
      </c>
      <c r="G365" s="2" t="s">
        <v>1060</v>
      </c>
      <c r="H365" s="2" t="s">
        <v>1061</v>
      </c>
      <c r="I365" s="2" t="s">
        <v>356</v>
      </c>
      <c r="J365" s="2" t="s">
        <v>356</v>
      </c>
    </row>
    <row r="366" spans="1:10" x14ac:dyDescent="0.25">
      <c r="A366" s="2" t="s">
        <v>10</v>
      </c>
      <c r="B366" s="2" t="s">
        <v>320</v>
      </c>
      <c r="C366" s="2" t="s">
        <v>1322</v>
      </c>
      <c r="D366" s="3">
        <v>25569</v>
      </c>
      <c r="E366" s="4">
        <v>1</v>
      </c>
      <c r="F366" s="2" t="s">
        <v>13</v>
      </c>
      <c r="G366" s="2" t="s">
        <v>1323</v>
      </c>
      <c r="H366" s="2" t="s">
        <v>1324</v>
      </c>
      <c r="I366" s="2" t="s">
        <v>1325</v>
      </c>
      <c r="J366" s="2" t="s">
        <v>1326</v>
      </c>
    </row>
    <row r="367" spans="1:10" x14ac:dyDescent="0.25">
      <c r="A367" s="2" t="s">
        <v>10</v>
      </c>
      <c r="B367" s="2" t="s">
        <v>1327</v>
      </c>
      <c r="C367" s="2" t="s">
        <v>1059</v>
      </c>
      <c r="D367" s="3">
        <v>25569</v>
      </c>
      <c r="E367" s="4">
        <v>1</v>
      </c>
      <c r="F367" s="2" t="s">
        <v>13</v>
      </c>
      <c r="G367" s="2" t="s">
        <v>1060</v>
      </c>
      <c r="H367" s="2" t="s">
        <v>1061</v>
      </c>
      <c r="I367" s="2" t="s">
        <v>356</v>
      </c>
      <c r="J367" s="2" t="s">
        <v>356</v>
      </c>
    </row>
    <row r="368" spans="1:10" x14ac:dyDescent="0.25">
      <c r="A368" s="2" t="s">
        <v>10</v>
      </c>
      <c r="B368" s="2" t="s">
        <v>320</v>
      </c>
      <c r="C368" s="2" t="s">
        <v>1328</v>
      </c>
      <c r="D368" s="3">
        <v>25569</v>
      </c>
      <c r="E368" s="4">
        <v>1</v>
      </c>
      <c r="F368" s="2" t="s">
        <v>13</v>
      </c>
      <c r="G368" s="2" t="s">
        <v>1329</v>
      </c>
      <c r="H368" s="2" t="s">
        <v>1330</v>
      </c>
      <c r="I368" s="2" t="s">
        <v>1074</v>
      </c>
      <c r="J368" s="2" t="s">
        <v>1331</v>
      </c>
    </row>
    <row r="369" spans="1:10" x14ac:dyDescent="0.25">
      <c r="A369" s="2" t="s">
        <v>10</v>
      </c>
      <c r="B369" s="2" t="s">
        <v>320</v>
      </c>
      <c r="C369" s="2" t="s">
        <v>1332</v>
      </c>
      <c r="D369" s="3">
        <v>25569</v>
      </c>
      <c r="E369" s="4">
        <v>1</v>
      </c>
      <c r="F369" s="2" t="s">
        <v>13</v>
      </c>
      <c r="G369" s="2" t="s">
        <v>1333</v>
      </c>
      <c r="H369" s="2" t="s">
        <v>1334</v>
      </c>
      <c r="I369" s="2" t="s">
        <v>356</v>
      </c>
      <c r="J369" s="2" t="s">
        <v>356</v>
      </c>
    </row>
    <row r="370" spans="1:10" x14ac:dyDescent="0.25">
      <c r="A370" s="2" t="s">
        <v>10</v>
      </c>
      <c r="B370" s="2" t="s">
        <v>1335</v>
      </c>
      <c r="C370" s="2" t="s">
        <v>1059</v>
      </c>
      <c r="D370" s="3">
        <v>25569</v>
      </c>
      <c r="E370" s="4">
        <v>1</v>
      </c>
      <c r="F370" s="2" t="s">
        <v>13</v>
      </c>
      <c r="G370" s="2" t="s">
        <v>1060</v>
      </c>
      <c r="H370" s="2" t="s">
        <v>1061</v>
      </c>
      <c r="I370" s="2" t="s">
        <v>356</v>
      </c>
      <c r="J370" s="2" t="s">
        <v>356</v>
      </c>
    </row>
    <row r="371" spans="1:10" x14ac:dyDescent="0.25">
      <c r="A371" s="2" t="s">
        <v>10</v>
      </c>
      <c r="B371" s="2" t="s">
        <v>320</v>
      </c>
      <c r="C371" s="2" t="s">
        <v>1336</v>
      </c>
      <c r="D371" s="3">
        <v>25569</v>
      </c>
      <c r="E371" s="4">
        <v>1</v>
      </c>
      <c r="F371" s="2" t="s">
        <v>13</v>
      </c>
      <c r="G371" s="2" t="s">
        <v>1337</v>
      </c>
      <c r="H371" s="2" t="s">
        <v>1338</v>
      </c>
      <c r="I371" s="2" t="s">
        <v>1339</v>
      </c>
      <c r="J371" s="2" t="s">
        <v>1340</v>
      </c>
    </row>
    <row r="372" spans="1:10" x14ac:dyDescent="0.25">
      <c r="A372" s="2" t="s">
        <v>10</v>
      </c>
      <c r="B372" s="2" t="s">
        <v>1341</v>
      </c>
      <c r="C372" s="2" t="s">
        <v>1059</v>
      </c>
      <c r="D372" s="3">
        <v>25569</v>
      </c>
      <c r="E372" s="4">
        <v>1</v>
      </c>
      <c r="F372" s="2" t="s">
        <v>13</v>
      </c>
      <c r="G372" s="2" t="s">
        <v>1060</v>
      </c>
      <c r="H372" s="2" t="s">
        <v>1061</v>
      </c>
      <c r="I372" s="2" t="s">
        <v>356</v>
      </c>
      <c r="J372" s="2" t="s">
        <v>356</v>
      </c>
    </row>
    <row r="373" spans="1:10" x14ac:dyDescent="0.25">
      <c r="A373" s="2" t="s">
        <v>10</v>
      </c>
      <c r="B373" s="2" t="s">
        <v>1342</v>
      </c>
      <c r="C373" s="2" t="s">
        <v>1059</v>
      </c>
      <c r="D373" s="3">
        <v>25569</v>
      </c>
      <c r="E373" s="4">
        <v>1</v>
      </c>
      <c r="F373" s="2" t="s">
        <v>13</v>
      </c>
      <c r="G373" s="2" t="s">
        <v>1060</v>
      </c>
      <c r="H373" s="2" t="s">
        <v>1061</v>
      </c>
      <c r="I373" s="2" t="s">
        <v>356</v>
      </c>
      <c r="J373" s="2" t="s">
        <v>356</v>
      </c>
    </row>
    <row r="374" spans="1:10" x14ac:dyDescent="0.25">
      <c r="A374" s="2" t="s">
        <v>10</v>
      </c>
      <c r="B374" s="2" t="s">
        <v>1343</v>
      </c>
      <c r="C374" s="2" t="s">
        <v>1059</v>
      </c>
      <c r="D374" s="3">
        <v>25569</v>
      </c>
      <c r="E374" s="4">
        <v>1</v>
      </c>
      <c r="F374" s="2" t="s">
        <v>13</v>
      </c>
      <c r="G374" s="2" t="s">
        <v>1060</v>
      </c>
      <c r="H374" s="2" t="s">
        <v>1061</v>
      </c>
      <c r="I374" s="2" t="s">
        <v>356</v>
      </c>
      <c r="J374" s="2" t="s">
        <v>356</v>
      </c>
    </row>
    <row r="375" spans="1:10" x14ac:dyDescent="0.25">
      <c r="A375" s="2" t="s">
        <v>10</v>
      </c>
      <c r="B375" s="2" t="s">
        <v>11</v>
      </c>
      <c r="C375" s="2" t="s">
        <v>1344</v>
      </c>
      <c r="D375" s="3">
        <v>25569</v>
      </c>
      <c r="E375" s="4">
        <v>1</v>
      </c>
      <c r="F375" s="2" t="s">
        <v>13</v>
      </c>
      <c r="G375" s="2" t="s">
        <v>1345</v>
      </c>
      <c r="H375" s="2" t="s">
        <v>1346</v>
      </c>
      <c r="I375" s="2" t="s">
        <v>356</v>
      </c>
      <c r="J375" s="2" t="s">
        <v>356</v>
      </c>
    </row>
    <row r="376" spans="1:10" x14ac:dyDescent="0.25">
      <c r="A376" s="2" t="s">
        <v>10</v>
      </c>
      <c r="B376" s="2" t="s">
        <v>320</v>
      </c>
      <c r="C376" s="2" t="s">
        <v>1347</v>
      </c>
      <c r="D376" s="3">
        <v>25569</v>
      </c>
      <c r="E376" s="4">
        <v>1</v>
      </c>
      <c r="F376" s="2" t="s">
        <v>13</v>
      </c>
      <c r="G376" s="2" t="s">
        <v>1348</v>
      </c>
      <c r="H376" s="2" t="s">
        <v>1349</v>
      </c>
      <c r="I376" s="2" t="s">
        <v>1350</v>
      </c>
      <c r="J376" s="2" t="s">
        <v>1351</v>
      </c>
    </row>
    <row r="377" spans="1:10" ht="30" x14ac:dyDescent="0.25">
      <c r="A377" s="2" t="s">
        <v>10</v>
      </c>
      <c r="B377" s="2" t="s">
        <v>11</v>
      </c>
      <c r="C377" s="2" t="s">
        <v>1352</v>
      </c>
      <c r="D377" s="3">
        <v>25569</v>
      </c>
      <c r="E377" s="4">
        <v>1</v>
      </c>
      <c r="F377" s="2" t="s">
        <v>13</v>
      </c>
      <c r="G377" s="2" t="s">
        <v>1353</v>
      </c>
      <c r="H377" s="2" t="s">
        <v>826</v>
      </c>
      <c r="I377" s="2" t="s">
        <v>181</v>
      </c>
      <c r="J377" s="2" t="s">
        <v>1354</v>
      </c>
    </row>
    <row r="378" spans="1:10" ht="30" x14ac:dyDescent="0.25">
      <c r="A378" s="2" t="s">
        <v>10</v>
      </c>
      <c r="B378" s="2" t="s">
        <v>320</v>
      </c>
      <c r="C378" s="2" t="s">
        <v>1355</v>
      </c>
      <c r="D378" s="3">
        <v>25569</v>
      </c>
      <c r="E378" s="4">
        <v>1</v>
      </c>
      <c r="F378" s="2" t="s">
        <v>13</v>
      </c>
      <c r="G378" s="2" t="s">
        <v>1356</v>
      </c>
      <c r="H378" s="2" t="s">
        <v>1357</v>
      </c>
      <c r="I378" s="2" t="s">
        <v>356</v>
      </c>
      <c r="J378" s="2" t="s">
        <v>356</v>
      </c>
    </row>
    <row r="379" spans="1:10" x14ac:dyDescent="0.25">
      <c r="A379" s="2" t="s">
        <v>10</v>
      </c>
      <c r="B379" s="2" t="s">
        <v>11</v>
      </c>
      <c r="C379" s="2" t="s">
        <v>1358</v>
      </c>
      <c r="D379" s="3">
        <v>25569</v>
      </c>
      <c r="E379" s="4">
        <v>1</v>
      </c>
      <c r="F379" s="2" t="s">
        <v>13</v>
      </c>
      <c r="G379" s="2" t="s">
        <v>1359</v>
      </c>
      <c r="H379" s="2" t="s">
        <v>1360</v>
      </c>
      <c r="I379" s="2" t="s">
        <v>111</v>
      </c>
      <c r="J379" s="2" t="s">
        <v>1359</v>
      </c>
    </row>
    <row r="380" spans="1:10" x14ac:dyDescent="0.25">
      <c r="A380" s="2" t="s">
        <v>10</v>
      </c>
      <c r="B380" s="2" t="s">
        <v>11</v>
      </c>
      <c r="C380" s="2" t="s">
        <v>1361</v>
      </c>
      <c r="D380" s="3">
        <v>25569</v>
      </c>
      <c r="E380" s="4">
        <v>1</v>
      </c>
      <c r="F380" s="2" t="s">
        <v>13</v>
      </c>
      <c r="G380" s="2" t="s">
        <v>1362</v>
      </c>
      <c r="H380" s="2" t="s">
        <v>1363</v>
      </c>
      <c r="I380" s="2" t="s">
        <v>664</v>
      </c>
      <c r="J380" s="2" t="s">
        <v>1364</v>
      </c>
    </row>
    <row r="381" spans="1:10" x14ac:dyDescent="0.25">
      <c r="A381" s="2" t="s">
        <v>10</v>
      </c>
      <c r="B381" s="2" t="s">
        <v>320</v>
      </c>
      <c r="C381" s="2" t="s">
        <v>1365</v>
      </c>
      <c r="D381" s="3">
        <v>25569</v>
      </c>
      <c r="E381" s="4">
        <v>1</v>
      </c>
      <c r="F381" s="2" t="s">
        <v>13</v>
      </c>
      <c r="G381" s="2" t="s">
        <v>1366</v>
      </c>
      <c r="H381" s="2" t="s">
        <v>479</v>
      </c>
      <c r="I381" s="2" t="s">
        <v>1367</v>
      </c>
      <c r="J381" s="2" t="s">
        <v>1368</v>
      </c>
    </row>
    <row r="382" spans="1:10" x14ac:dyDescent="0.25">
      <c r="A382" s="2" t="s">
        <v>10</v>
      </c>
      <c r="B382" s="2" t="s">
        <v>11</v>
      </c>
      <c r="C382" s="2" t="s">
        <v>1369</v>
      </c>
      <c r="D382" s="3">
        <v>25569</v>
      </c>
      <c r="E382" s="4">
        <v>1</v>
      </c>
      <c r="F382" s="2" t="s">
        <v>13</v>
      </c>
      <c r="G382" s="2" t="s">
        <v>1370</v>
      </c>
      <c r="H382" s="2" t="s">
        <v>1371</v>
      </c>
      <c r="I382" s="2" t="s">
        <v>356</v>
      </c>
      <c r="J382" s="2" t="s">
        <v>356</v>
      </c>
    </row>
    <row r="383" spans="1:10" x14ac:dyDescent="0.25">
      <c r="A383" s="2" t="s">
        <v>10</v>
      </c>
      <c r="B383" s="2" t="s">
        <v>11</v>
      </c>
      <c r="C383" s="2" t="s">
        <v>1372</v>
      </c>
      <c r="D383" s="3">
        <v>25569</v>
      </c>
      <c r="E383" s="4">
        <v>1</v>
      </c>
      <c r="F383" s="2" t="s">
        <v>13</v>
      </c>
      <c r="G383" s="2" t="s">
        <v>1373</v>
      </c>
      <c r="H383" s="2" t="s">
        <v>1374</v>
      </c>
      <c r="I383" s="2" t="s">
        <v>111</v>
      </c>
      <c r="J383" s="2" t="s">
        <v>1373</v>
      </c>
    </row>
    <row r="384" spans="1:10" x14ac:dyDescent="0.25">
      <c r="A384" s="2" t="s">
        <v>10</v>
      </c>
      <c r="B384" s="2" t="s">
        <v>1375</v>
      </c>
      <c r="C384" s="2" t="s">
        <v>1376</v>
      </c>
      <c r="D384" s="3">
        <v>25569</v>
      </c>
      <c r="E384" s="4">
        <v>1</v>
      </c>
      <c r="F384" s="2" t="s">
        <v>13</v>
      </c>
      <c r="G384" s="2" t="s">
        <v>1377</v>
      </c>
      <c r="H384" s="2" t="s">
        <v>1378</v>
      </c>
      <c r="I384" s="2" t="s">
        <v>148</v>
      </c>
      <c r="J384" s="2" t="s">
        <v>1379</v>
      </c>
    </row>
    <row r="385" spans="1:10" x14ac:dyDescent="0.25">
      <c r="A385" s="2" t="s">
        <v>10</v>
      </c>
      <c r="B385" s="2" t="s">
        <v>11</v>
      </c>
      <c r="C385" s="2" t="s">
        <v>1380</v>
      </c>
      <c r="D385" s="3">
        <v>25569</v>
      </c>
      <c r="E385" s="4">
        <v>1</v>
      </c>
      <c r="F385" s="2" t="s">
        <v>13</v>
      </c>
      <c r="G385" s="2" t="s">
        <v>1381</v>
      </c>
      <c r="H385" s="2" t="s">
        <v>1382</v>
      </c>
      <c r="I385" s="2" t="s">
        <v>664</v>
      </c>
      <c r="J385" s="2" t="s">
        <v>1383</v>
      </c>
    </row>
    <row r="386" spans="1:10" x14ac:dyDescent="0.25">
      <c r="A386" s="2" t="s">
        <v>10</v>
      </c>
      <c r="B386" s="2" t="s">
        <v>320</v>
      </c>
      <c r="C386" s="2" t="s">
        <v>1384</v>
      </c>
      <c r="D386" s="3">
        <v>25569</v>
      </c>
      <c r="E386" s="4">
        <v>1</v>
      </c>
      <c r="F386" s="2" t="s">
        <v>13</v>
      </c>
      <c r="G386" s="2" t="s">
        <v>1385</v>
      </c>
      <c r="H386" s="2" t="s">
        <v>1386</v>
      </c>
      <c r="I386" s="2" t="s">
        <v>1387</v>
      </c>
      <c r="J386" s="2" t="s">
        <v>1388</v>
      </c>
    </row>
    <row r="387" spans="1:10" x14ac:dyDescent="0.25">
      <c r="A387" s="2" t="s">
        <v>10</v>
      </c>
      <c r="B387" s="2" t="s">
        <v>1375</v>
      </c>
      <c r="C387" s="2" t="s">
        <v>1389</v>
      </c>
      <c r="D387" s="3">
        <v>25569</v>
      </c>
      <c r="E387" s="4">
        <v>1</v>
      </c>
      <c r="F387" s="2" t="s">
        <v>13</v>
      </c>
      <c r="G387" s="2" t="s">
        <v>1390</v>
      </c>
      <c r="H387" s="2" t="s">
        <v>1391</v>
      </c>
      <c r="I387" s="2" t="s">
        <v>908</v>
      </c>
      <c r="J387" s="2" t="s">
        <v>1392</v>
      </c>
    </row>
    <row r="388" spans="1:10" x14ac:dyDescent="0.25">
      <c r="A388" s="2" t="s">
        <v>10</v>
      </c>
      <c r="B388" s="2" t="s">
        <v>320</v>
      </c>
      <c r="C388" s="2" t="s">
        <v>1393</v>
      </c>
      <c r="D388" s="3">
        <v>25569</v>
      </c>
      <c r="E388" s="4">
        <v>1</v>
      </c>
      <c r="F388" s="2" t="s">
        <v>13</v>
      </c>
      <c r="G388" s="2" t="s">
        <v>1394</v>
      </c>
      <c r="H388" s="2" t="s">
        <v>1395</v>
      </c>
      <c r="I388" s="2" t="s">
        <v>16</v>
      </c>
      <c r="J388" s="2" t="s">
        <v>1396</v>
      </c>
    </row>
    <row r="389" spans="1:10" ht="30" x14ac:dyDescent="0.25">
      <c r="A389" s="2" t="s">
        <v>10</v>
      </c>
      <c r="B389" s="2" t="s">
        <v>320</v>
      </c>
      <c r="C389" s="2" t="s">
        <v>1397</v>
      </c>
      <c r="D389" s="3">
        <v>25569</v>
      </c>
      <c r="E389" s="4">
        <v>1</v>
      </c>
      <c r="F389" s="2" t="s">
        <v>13</v>
      </c>
      <c r="G389" s="2" t="s">
        <v>1398</v>
      </c>
      <c r="H389" s="2" t="s">
        <v>1399</v>
      </c>
      <c r="I389" s="2" t="s">
        <v>16</v>
      </c>
      <c r="J389" s="2" t="s">
        <v>1400</v>
      </c>
    </row>
    <row r="390" spans="1:10" ht="30" x14ac:dyDescent="0.25">
      <c r="A390" s="2" t="s">
        <v>10</v>
      </c>
      <c r="B390" s="2" t="s">
        <v>320</v>
      </c>
      <c r="C390" s="2" t="s">
        <v>1401</v>
      </c>
      <c r="D390" s="3">
        <v>25569</v>
      </c>
      <c r="E390" s="4">
        <v>1</v>
      </c>
      <c r="F390" s="2" t="s">
        <v>13</v>
      </c>
      <c r="G390" s="2" t="s">
        <v>1402</v>
      </c>
      <c r="H390" s="2" t="s">
        <v>1403</v>
      </c>
      <c r="I390" s="2" t="s">
        <v>356</v>
      </c>
      <c r="J390" s="2" t="s">
        <v>356</v>
      </c>
    </row>
    <row r="391" spans="1:10" x14ac:dyDescent="0.25">
      <c r="A391" s="2" t="s">
        <v>10</v>
      </c>
      <c r="B391" s="2" t="s">
        <v>320</v>
      </c>
      <c r="C391" s="2" t="s">
        <v>1404</v>
      </c>
      <c r="D391" s="3">
        <v>25569</v>
      </c>
      <c r="E391" s="4">
        <v>1</v>
      </c>
      <c r="F391" s="2" t="s">
        <v>13</v>
      </c>
      <c r="G391" s="2" t="s">
        <v>1405</v>
      </c>
      <c r="H391" s="2" t="s">
        <v>1406</v>
      </c>
      <c r="I391" s="2" t="s">
        <v>16</v>
      </c>
      <c r="J391" s="2" t="s">
        <v>1407</v>
      </c>
    </row>
    <row r="392" spans="1:10" x14ac:dyDescent="0.25">
      <c r="A392" s="2" t="s">
        <v>10</v>
      </c>
      <c r="B392" s="2" t="s">
        <v>1375</v>
      </c>
      <c r="C392" s="2" t="s">
        <v>1408</v>
      </c>
      <c r="D392" s="3">
        <v>25569</v>
      </c>
      <c r="E392" s="4">
        <v>1</v>
      </c>
      <c r="F392" s="2" t="s">
        <v>13</v>
      </c>
      <c r="G392" s="2" t="s">
        <v>1409</v>
      </c>
      <c r="H392" s="2" t="s">
        <v>1410</v>
      </c>
      <c r="I392" s="2" t="s">
        <v>111</v>
      </c>
      <c r="J392" s="2" t="s">
        <v>1409</v>
      </c>
    </row>
    <row r="393" spans="1:10" x14ac:dyDescent="0.25">
      <c r="A393" s="2" t="s">
        <v>10</v>
      </c>
      <c r="B393" s="2" t="s">
        <v>1375</v>
      </c>
      <c r="C393" s="2" t="s">
        <v>1411</v>
      </c>
      <c r="D393" s="3">
        <v>25569</v>
      </c>
      <c r="E393" s="4">
        <v>1</v>
      </c>
      <c r="F393" s="2" t="s">
        <v>13</v>
      </c>
      <c r="G393" s="2" t="s">
        <v>1412</v>
      </c>
      <c r="H393" s="2" t="s">
        <v>1413</v>
      </c>
      <c r="I393" s="2" t="s">
        <v>908</v>
      </c>
      <c r="J393" s="2" t="s">
        <v>1414</v>
      </c>
    </row>
    <row r="394" spans="1:10" x14ac:dyDescent="0.25">
      <c r="A394" s="2" t="s">
        <v>10</v>
      </c>
      <c r="B394" s="2" t="s">
        <v>320</v>
      </c>
      <c r="C394" s="2" t="s">
        <v>1415</v>
      </c>
      <c r="D394" s="3">
        <v>25569</v>
      </c>
      <c r="E394" s="4">
        <v>1</v>
      </c>
      <c r="F394" s="2" t="s">
        <v>13</v>
      </c>
      <c r="G394" s="2" t="s">
        <v>1416</v>
      </c>
      <c r="H394" s="2" t="s">
        <v>1417</v>
      </c>
      <c r="I394" s="2" t="s">
        <v>16</v>
      </c>
      <c r="J394" s="2" t="s">
        <v>1418</v>
      </c>
    </row>
    <row r="395" spans="1:10" ht="30" x14ac:dyDescent="0.25">
      <c r="A395" s="2" t="s">
        <v>10</v>
      </c>
      <c r="B395" s="2" t="s">
        <v>320</v>
      </c>
      <c r="C395" s="2" t="s">
        <v>1419</v>
      </c>
      <c r="D395" s="3">
        <v>25569</v>
      </c>
      <c r="E395" s="4">
        <v>1</v>
      </c>
      <c r="F395" s="2" t="s">
        <v>13</v>
      </c>
      <c r="G395" s="2" t="s">
        <v>1420</v>
      </c>
      <c r="H395" s="2" t="s">
        <v>1421</v>
      </c>
      <c r="I395" s="2" t="s">
        <v>356</v>
      </c>
      <c r="J395" s="2" t="s">
        <v>356</v>
      </c>
    </row>
    <row r="396" spans="1:10" x14ac:dyDescent="0.25">
      <c r="A396" s="2" t="s">
        <v>10</v>
      </c>
      <c r="B396" s="2" t="s">
        <v>320</v>
      </c>
      <c r="C396" s="2" t="s">
        <v>1422</v>
      </c>
      <c r="D396" s="3">
        <v>25569</v>
      </c>
      <c r="E396" s="4">
        <v>1</v>
      </c>
      <c r="F396" s="2" t="s">
        <v>13</v>
      </c>
      <c r="G396" s="2" t="s">
        <v>1423</v>
      </c>
      <c r="H396" s="2" t="s">
        <v>1424</v>
      </c>
      <c r="I396" s="2" t="s">
        <v>993</v>
      </c>
      <c r="J396" s="2" t="s">
        <v>1425</v>
      </c>
    </row>
    <row r="397" spans="1:10" x14ac:dyDescent="0.25">
      <c r="A397" s="2" t="s">
        <v>10</v>
      </c>
      <c r="B397" s="2" t="s">
        <v>1375</v>
      </c>
      <c r="C397" s="2" t="s">
        <v>1426</v>
      </c>
      <c r="D397" s="3">
        <v>25569</v>
      </c>
      <c r="E397" s="4">
        <v>1</v>
      </c>
      <c r="F397" s="2" t="s">
        <v>13</v>
      </c>
      <c r="G397" s="2" t="s">
        <v>1427</v>
      </c>
      <c r="H397" s="2" t="s">
        <v>1428</v>
      </c>
      <c r="I397" s="2" t="s">
        <v>148</v>
      </c>
      <c r="J397" s="2" t="s">
        <v>1429</v>
      </c>
    </row>
    <row r="398" spans="1:10" ht="30" x14ac:dyDescent="0.25">
      <c r="A398" s="2" t="s">
        <v>10</v>
      </c>
      <c r="B398" s="2" t="s">
        <v>320</v>
      </c>
      <c r="C398" s="2" t="s">
        <v>1430</v>
      </c>
      <c r="D398" s="3">
        <v>25569</v>
      </c>
      <c r="E398" s="4">
        <v>1</v>
      </c>
      <c r="F398" s="2" t="s">
        <v>13</v>
      </c>
      <c r="G398" s="2" t="s">
        <v>1431</v>
      </c>
      <c r="H398" s="2" t="s">
        <v>1432</v>
      </c>
      <c r="I398" s="2" t="s">
        <v>16</v>
      </c>
      <c r="J398" s="2" t="s">
        <v>1433</v>
      </c>
    </row>
    <row r="399" spans="1:10" x14ac:dyDescent="0.25">
      <c r="A399" s="2" t="s">
        <v>10</v>
      </c>
      <c r="B399" s="2" t="s">
        <v>320</v>
      </c>
      <c r="C399" s="2" t="s">
        <v>1434</v>
      </c>
      <c r="D399" s="3">
        <v>25569</v>
      </c>
      <c r="E399" s="4">
        <v>1</v>
      </c>
      <c r="F399" s="2" t="s">
        <v>13</v>
      </c>
      <c r="G399" s="2" t="s">
        <v>1435</v>
      </c>
      <c r="H399" s="2" t="s">
        <v>1436</v>
      </c>
      <c r="I399" s="2" t="s">
        <v>1437</v>
      </c>
      <c r="J399" s="2" t="s">
        <v>1438</v>
      </c>
    </row>
    <row r="400" spans="1:10" ht="30" x14ac:dyDescent="0.25">
      <c r="A400" s="2" t="s">
        <v>10</v>
      </c>
      <c r="B400" s="2" t="s">
        <v>320</v>
      </c>
      <c r="C400" s="2" t="s">
        <v>1439</v>
      </c>
      <c r="D400" s="3">
        <v>25569</v>
      </c>
      <c r="E400" s="4">
        <v>1</v>
      </c>
      <c r="F400" s="2" t="s">
        <v>13</v>
      </c>
      <c r="G400" s="2" t="s">
        <v>1440</v>
      </c>
      <c r="H400" s="2" t="s">
        <v>1441</v>
      </c>
      <c r="I400" s="2" t="s">
        <v>16</v>
      </c>
      <c r="J400" s="2" t="s">
        <v>1442</v>
      </c>
    </row>
    <row r="401" spans="1:10" x14ac:dyDescent="0.25">
      <c r="A401" s="2" t="s">
        <v>10</v>
      </c>
      <c r="B401" s="2" t="s">
        <v>1375</v>
      </c>
      <c r="C401" s="2" t="s">
        <v>1443</v>
      </c>
      <c r="D401" s="3">
        <v>25569</v>
      </c>
      <c r="E401" s="4">
        <v>1</v>
      </c>
      <c r="F401" s="2" t="s">
        <v>13</v>
      </c>
      <c r="G401" s="2" t="s">
        <v>1444</v>
      </c>
      <c r="H401" s="2" t="s">
        <v>1445</v>
      </c>
      <c r="I401" s="2" t="s">
        <v>1446</v>
      </c>
      <c r="J401" s="2" t="s">
        <v>1447</v>
      </c>
    </row>
    <row r="402" spans="1:10" x14ac:dyDescent="0.25">
      <c r="A402" s="2" t="s">
        <v>10</v>
      </c>
      <c r="B402" s="2" t="s">
        <v>320</v>
      </c>
      <c r="C402" s="2" t="s">
        <v>1448</v>
      </c>
      <c r="D402" s="3">
        <v>25569</v>
      </c>
      <c r="E402" s="4">
        <v>1</v>
      </c>
      <c r="F402" s="2" t="s">
        <v>13</v>
      </c>
      <c r="G402" s="2" t="s">
        <v>1449</v>
      </c>
      <c r="H402" s="2" t="s">
        <v>1450</v>
      </c>
      <c r="I402" s="2" t="s">
        <v>1451</v>
      </c>
      <c r="J402" s="2" t="s">
        <v>1452</v>
      </c>
    </row>
    <row r="403" spans="1:10" ht="30" x14ac:dyDescent="0.25">
      <c r="A403" s="2" t="s">
        <v>10</v>
      </c>
      <c r="B403" s="2" t="s">
        <v>320</v>
      </c>
      <c r="C403" s="2" t="s">
        <v>1453</v>
      </c>
      <c r="D403" s="3">
        <v>25569</v>
      </c>
      <c r="E403" s="4">
        <v>1</v>
      </c>
      <c r="F403" s="2" t="s">
        <v>13</v>
      </c>
      <c r="G403" s="2" t="s">
        <v>1454</v>
      </c>
      <c r="H403" s="2" t="s">
        <v>1455</v>
      </c>
      <c r="I403" s="2" t="s">
        <v>1456</v>
      </c>
      <c r="J403" s="2" t="s">
        <v>1457</v>
      </c>
    </row>
    <row r="404" spans="1:10" x14ac:dyDescent="0.25">
      <c r="A404" s="2" t="s">
        <v>10</v>
      </c>
      <c r="B404" s="2" t="s">
        <v>1375</v>
      </c>
      <c r="C404" s="2" t="s">
        <v>1458</v>
      </c>
      <c r="D404" s="3">
        <v>25569</v>
      </c>
      <c r="E404" s="4">
        <v>1</v>
      </c>
      <c r="F404" s="2" t="s">
        <v>13</v>
      </c>
      <c r="G404" s="2" t="s">
        <v>1459</v>
      </c>
      <c r="H404" s="2" t="s">
        <v>1460</v>
      </c>
      <c r="I404" s="2" t="s">
        <v>16</v>
      </c>
      <c r="J404" s="2" t="s">
        <v>1461</v>
      </c>
    </row>
    <row r="405" spans="1:10" x14ac:dyDescent="0.25">
      <c r="A405" s="2" t="s">
        <v>10</v>
      </c>
      <c r="B405" s="2" t="s">
        <v>320</v>
      </c>
      <c r="C405" s="2" t="s">
        <v>1462</v>
      </c>
      <c r="D405" s="3">
        <v>25569</v>
      </c>
      <c r="E405" s="4">
        <v>1</v>
      </c>
      <c r="F405" s="2" t="s">
        <v>13</v>
      </c>
      <c r="G405" s="2" t="s">
        <v>1463</v>
      </c>
      <c r="H405" s="2" t="s">
        <v>1464</v>
      </c>
      <c r="I405" s="2" t="s">
        <v>1367</v>
      </c>
      <c r="J405" s="2" t="s">
        <v>1465</v>
      </c>
    </row>
    <row r="406" spans="1:10" x14ac:dyDescent="0.25">
      <c r="A406" s="2" t="s">
        <v>10</v>
      </c>
      <c r="B406" s="2" t="s">
        <v>320</v>
      </c>
      <c r="C406" s="2" t="s">
        <v>1466</v>
      </c>
      <c r="D406" s="3">
        <v>25569</v>
      </c>
      <c r="E406" s="4">
        <v>1</v>
      </c>
      <c r="F406" s="2" t="s">
        <v>13</v>
      </c>
      <c r="G406" s="2" t="s">
        <v>1467</v>
      </c>
      <c r="H406" s="2" t="s">
        <v>1468</v>
      </c>
      <c r="I406" s="2" t="s">
        <v>356</v>
      </c>
      <c r="J406" s="2" t="s">
        <v>356</v>
      </c>
    </row>
    <row r="407" spans="1:10" ht="30" x14ac:dyDescent="0.25">
      <c r="A407" s="2" t="s">
        <v>10</v>
      </c>
      <c r="B407" s="2" t="s">
        <v>320</v>
      </c>
      <c r="C407" s="2" t="s">
        <v>1469</v>
      </c>
      <c r="D407" s="3">
        <v>25569</v>
      </c>
      <c r="E407" s="4">
        <v>1</v>
      </c>
      <c r="F407" s="2" t="s">
        <v>13</v>
      </c>
      <c r="G407" s="2" t="s">
        <v>1470</v>
      </c>
      <c r="H407" s="2" t="s">
        <v>1471</v>
      </c>
      <c r="I407" s="2" t="s">
        <v>16</v>
      </c>
      <c r="J407" s="2" t="s">
        <v>1472</v>
      </c>
    </row>
    <row r="408" spans="1:10" x14ac:dyDescent="0.25">
      <c r="A408" s="2" t="s">
        <v>10</v>
      </c>
      <c r="B408" s="2" t="s">
        <v>1375</v>
      </c>
      <c r="C408" s="2" t="s">
        <v>1473</v>
      </c>
      <c r="D408" s="3">
        <v>25569</v>
      </c>
      <c r="E408" s="4">
        <v>1</v>
      </c>
      <c r="F408" s="2" t="s">
        <v>13</v>
      </c>
      <c r="G408" s="2" t="s">
        <v>1474</v>
      </c>
      <c r="H408" s="2" t="s">
        <v>1475</v>
      </c>
      <c r="I408" s="2" t="s">
        <v>181</v>
      </c>
      <c r="J408" s="2" t="s">
        <v>1476</v>
      </c>
    </row>
    <row r="409" spans="1:10" x14ac:dyDescent="0.25">
      <c r="A409" s="2" t="s">
        <v>10</v>
      </c>
      <c r="B409" s="2" t="s">
        <v>11</v>
      </c>
      <c r="C409" s="2" t="s">
        <v>1477</v>
      </c>
      <c r="D409" s="3">
        <v>25569</v>
      </c>
      <c r="E409" s="4">
        <v>1</v>
      </c>
      <c r="F409" s="2" t="s">
        <v>13</v>
      </c>
      <c r="G409" s="2" t="s">
        <v>1478</v>
      </c>
      <c r="H409" s="2" t="s">
        <v>1479</v>
      </c>
      <c r="I409" s="2" t="s">
        <v>111</v>
      </c>
      <c r="J409" s="2" t="s">
        <v>1478</v>
      </c>
    </row>
    <row r="410" spans="1:10" x14ac:dyDescent="0.25">
      <c r="A410" s="2" t="s">
        <v>10</v>
      </c>
      <c r="B410" s="2" t="s">
        <v>320</v>
      </c>
      <c r="C410" s="2" t="s">
        <v>1480</v>
      </c>
      <c r="D410" s="3">
        <v>25569</v>
      </c>
      <c r="E410" s="4">
        <v>1</v>
      </c>
      <c r="F410" s="2" t="s">
        <v>13</v>
      </c>
      <c r="G410" s="2" t="s">
        <v>1481</v>
      </c>
      <c r="H410" s="2" t="s">
        <v>1482</v>
      </c>
      <c r="I410" s="2" t="s">
        <v>356</v>
      </c>
      <c r="J410" s="2" t="s">
        <v>356</v>
      </c>
    </row>
    <row r="411" spans="1:10" x14ac:dyDescent="0.25">
      <c r="A411" s="2" t="s">
        <v>10</v>
      </c>
      <c r="B411" s="2" t="s">
        <v>11</v>
      </c>
      <c r="C411" s="2" t="s">
        <v>1063</v>
      </c>
      <c r="D411" s="3">
        <v>44300</v>
      </c>
      <c r="E411" s="4">
        <v>1</v>
      </c>
      <c r="F411" s="2" t="s">
        <v>13</v>
      </c>
      <c r="G411" s="2" t="s">
        <v>1064</v>
      </c>
      <c r="H411" s="2" t="s">
        <v>609</v>
      </c>
      <c r="I411" s="2" t="s">
        <v>356</v>
      </c>
      <c r="J411" s="2" t="s">
        <v>356</v>
      </c>
    </row>
    <row r="412" spans="1:10" x14ac:dyDescent="0.25">
      <c r="A412" s="2" t="s">
        <v>10</v>
      </c>
      <c r="B412" s="2" t="s">
        <v>11</v>
      </c>
      <c r="C412" s="2" t="s">
        <v>1483</v>
      </c>
      <c r="D412" s="3">
        <v>25569</v>
      </c>
      <c r="E412" s="4">
        <v>1</v>
      </c>
      <c r="F412" s="2" t="s">
        <v>13</v>
      </c>
      <c r="G412" s="2" t="s">
        <v>1484</v>
      </c>
      <c r="H412" s="2" t="s">
        <v>1485</v>
      </c>
      <c r="I412" s="2" t="s">
        <v>1486</v>
      </c>
      <c r="J412" s="2" t="s">
        <v>1487</v>
      </c>
    </row>
    <row r="413" spans="1:10" x14ac:dyDescent="0.25">
      <c r="A413" s="2" t="s">
        <v>10</v>
      </c>
      <c r="B413" s="2" t="s">
        <v>320</v>
      </c>
      <c r="C413" s="2" t="s">
        <v>251</v>
      </c>
      <c r="D413" s="3">
        <v>25569</v>
      </c>
      <c r="E413" s="4">
        <v>1</v>
      </c>
      <c r="F413" s="2" t="s">
        <v>13</v>
      </c>
      <c r="G413" s="2" t="s">
        <v>252</v>
      </c>
      <c r="H413" s="2" t="s">
        <v>253</v>
      </c>
      <c r="I413" s="2" t="s">
        <v>16</v>
      </c>
      <c r="J413" s="2" t="s">
        <v>254</v>
      </c>
    </row>
    <row r="414" spans="1:10" x14ac:dyDescent="0.25">
      <c r="A414" s="2" t="s">
        <v>10</v>
      </c>
      <c r="B414" s="2" t="s">
        <v>320</v>
      </c>
      <c r="C414" s="2" t="s">
        <v>1488</v>
      </c>
      <c r="D414" s="3">
        <v>25569</v>
      </c>
      <c r="E414" s="4">
        <v>1</v>
      </c>
      <c r="F414" s="2" t="s">
        <v>13</v>
      </c>
      <c r="G414" s="2" t="s">
        <v>1489</v>
      </c>
      <c r="H414" s="2" t="s">
        <v>1490</v>
      </c>
      <c r="I414" s="2" t="s">
        <v>706</v>
      </c>
      <c r="J414" s="2" t="s">
        <v>1491</v>
      </c>
    </row>
    <row r="415" spans="1:10" x14ac:dyDescent="0.25">
      <c r="A415" s="2" t="s">
        <v>10</v>
      </c>
      <c r="B415" s="2" t="s">
        <v>11</v>
      </c>
      <c r="C415" s="2" t="s">
        <v>1492</v>
      </c>
      <c r="D415" s="3">
        <v>25569</v>
      </c>
      <c r="E415" s="4">
        <v>1</v>
      </c>
      <c r="F415" s="2" t="s">
        <v>13</v>
      </c>
      <c r="G415" s="2" t="s">
        <v>1493</v>
      </c>
      <c r="H415" s="2" t="s">
        <v>1494</v>
      </c>
      <c r="I415" s="2" t="s">
        <v>356</v>
      </c>
      <c r="J415" s="2" t="s">
        <v>356</v>
      </c>
    </row>
    <row r="416" spans="1:10" x14ac:dyDescent="0.25">
      <c r="A416" s="2" t="s">
        <v>10</v>
      </c>
      <c r="B416" s="2" t="s">
        <v>320</v>
      </c>
      <c r="C416" s="2" t="s">
        <v>1495</v>
      </c>
      <c r="D416" s="3">
        <v>25569</v>
      </c>
      <c r="E416" s="4">
        <v>1</v>
      </c>
      <c r="F416" s="2" t="s">
        <v>13</v>
      </c>
      <c r="G416" s="2" t="s">
        <v>1496</v>
      </c>
      <c r="H416" s="2" t="s">
        <v>512</v>
      </c>
      <c r="I416" s="2" t="s">
        <v>16</v>
      </c>
      <c r="J416" s="2" t="s">
        <v>1497</v>
      </c>
    </row>
    <row r="417" spans="1:10" x14ac:dyDescent="0.25">
      <c r="A417" s="2" t="s">
        <v>10</v>
      </c>
      <c r="B417" s="2" t="s">
        <v>320</v>
      </c>
      <c r="C417" s="2" t="s">
        <v>1498</v>
      </c>
      <c r="D417" s="3">
        <v>25569</v>
      </c>
      <c r="E417" s="4">
        <v>1</v>
      </c>
      <c r="F417" s="2" t="s">
        <v>13</v>
      </c>
      <c r="G417" s="2" t="s">
        <v>1499</v>
      </c>
      <c r="H417" s="2" t="s">
        <v>1500</v>
      </c>
      <c r="I417" s="2" t="s">
        <v>356</v>
      </c>
      <c r="J417" s="2" t="s">
        <v>356</v>
      </c>
    </row>
    <row r="418" spans="1:10" x14ac:dyDescent="0.25">
      <c r="A418" s="2" t="s">
        <v>10</v>
      </c>
      <c r="B418" s="2" t="s">
        <v>11</v>
      </c>
      <c r="C418" s="2" t="s">
        <v>1501</v>
      </c>
      <c r="D418" s="3">
        <v>25569</v>
      </c>
      <c r="E418" s="4">
        <v>1</v>
      </c>
      <c r="F418" s="2" t="s">
        <v>13</v>
      </c>
      <c r="G418" s="2" t="s">
        <v>1502</v>
      </c>
      <c r="H418" s="2" t="s">
        <v>1503</v>
      </c>
      <c r="I418" s="2" t="s">
        <v>356</v>
      </c>
      <c r="J418" s="2" t="s">
        <v>356</v>
      </c>
    </row>
    <row r="419" spans="1:10" x14ac:dyDescent="0.25">
      <c r="A419" s="2" t="s">
        <v>10</v>
      </c>
      <c r="B419" s="2" t="s">
        <v>320</v>
      </c>
      <c r="C419" s="2" t="s">
        <v>1504</v>
      </c>
      <c r="D419" s="3">
        <v>25569</v>
      </c>
      <c r="E419" s="4">
        <v>1</v>
      </c>
      <c r="F419" s="2" t="s">
        <v>13</v>
      </c>
      <c r="G419" s="2" t="s">
        <v>1505</v>
      </c>
      <c r="H419" s="2" t="s">
        <v>1506</v>
      </c>
      <c r="I419" s="2" t="s">
        <v>356</v>
      </c>
      <c r="J419" s="2" t="s">
        <v>356</v>
      </c>
    </row>
    <row r="420" spans="1:10" x14ac:dyDescent="0.25">
      <c r="A420" s="2" t="s">
        <v>10</v>
      </c>
      <c r="B420" s="2" t="s">
        <v>320</v>
      </c>
      <c r="C420" s="2" t="s">
        <v>1507</v>
      </c>
      <c r="D420" s="3">
        <v>25569</v>
      </c>
      <c r="E420" s="4">
        <v>1</v>
      </c>
      <c r="F420" s="2" t="s">
        <v>13</v>
      </c>
      <c r="G420" s="2" t="s">
        <v>1508</v>
      </c>
      <c r="H420" s="2" t="s">
        <v>1509</v>
      </c>
      <c r="I420" s="2" t="s">
        <v>1510</v>
      </c>
      <c r="J420" s="2" t="s">
        <v>1511</v>
      </c>
    </row>
    <row r="421" spans="1:10" x14ac:dyDescent="0.25">
      <c r="A421" s="2" t="s">
        <v>10</v>
      </c>
      <c r="B421" s="2" t="s">
        <v>11</v>
      </c>
      <c r="C421" s="2" t="s">
        <v>1512</v>
      </c>
      <c r="D421" s="3">
        <v>25569</v>
      </c>
      <c r="E421" s="4">
        <v>1</v>
      </c>
      <c r="F421" s="2" t="s">
        <v>13</v>
      </c>
      <c r="G421" s="2" t="s">
        <v>1513</v>
      </c>
      <c r="H421" s="2" t="s">
        <v>1514</v>
      </c>
      <c r="I421" s="2" t="s">
        <v>1515</v>
      </c>
      <c r="J421" s="2" t="s">
        <v>1516</v>
      </c>
    </row>
    <row r="422" spans="1:10" x14ac:dyDescent="0.25">
      <c r="A422" s="2" t="s">
        <v>10</v>
      </c>
      <c r="B422" s="2" t="s">
        <v>320</v>
      </c>
      <c r="C422" s="2" t="s">
        <v>1517</v>
      </c>
      <c r="D422" s="3">
        <v>44399</v>
      </c>
      <c r="E422" s="4">
        <v>1</v>
      </c>
      <c r="F422" s="2" t="s">
        <v>13</v>
      </c>
      <c r="G422" s="2" t="s">
        <v>1518</v>
      </c>
      <c r="H422" s="2" t="s">
        <v>1519</v>
      </c>
      <c r="I422" s="2" t="s">
        <v>356</v>
      </c>
      <c r="J422" s="2" t="s">
        <v>356</v>
      </c>
    </row>
    <row r="423" spans="1:10" x14ac:dyDescent="0.25">
      <c r="A423" s="2" t="s">
        <v>10</v>
      </c>
      <c r="B423" s="2" t="s">
        <v>11</v>
      </c>
      <c r="C423" s="2" t="s">
        <v>1520</v>
      </c>
      <c r="D423" s="3">
        <v>25569</v>
      </c>
      <c r="E423" s="4">
        <v>1</v>
      </c>
      <c r="F423" s="2" t="s">
        <v>13</v>
      </c>
      <c r="G423" s="2" t="s">
        <v>1521</v>
      </c>
      <c r="H423" s="2" t="s">
        <v>1522</v>
      </c>
      <c r="I423" s="2" t="s">
        <v>356</v>
      </c>
      <c r="J423" s="2" t="s">
        <v>356</v>
      </c>
    </row>
    <row r="424" spans="1:10" x14ac:dyDescent="0.25">
      <c r="A424" s="2" t="s">
        <v>10</v>
      </c>
      <c r="B424" s="2" t="s">
        <v>11</v>
      </c>
      <c r="C424" s="2" t="s">
        <v>1523</v>
      </c>
      <c r="D424" s="3">
        <v>25569</v>
      </c>
      <c r="E424" s="4">
        <v>1</v>
      </c>
      <c r="F424" s="2" t="s">
        <v>13</v>
      </c>
      <c r="G424" s="2" t="s">
        <v>1524</v>
      </c>
      <c r="H424" s="2" t="s">
        <v>1525</v>
      </c>
      <c r="I424" s="2" t="s">
        <v>356</v>
      </c>
      <c r="J424" s="2" t="s">
        <v>356</v>
      </c>
    </row>
    <row r="425" spans="1:10" ht="30" x14ac:dyDescent="0.25">
      <c r="A425" s="2" t="s">
        <v>10</v>
      </c>
      <c r="B425" s="2" t="s">
        <v>320</v>
      </c>
      <c r="C425" s="2" t="s">
        <v>1526</v>
      </c>
      <c r="D425" s="3">
        <v>25569</v>
      </c>
      <c r="E425" s="4">
        <v>1</v>
      </c>
      <c r="F425" s="2" t="s">
        <v>13</v>
      </c>
      <c r="G425" s="2" t="s">
        <v>1527</v>
      </c>
      <c r="H425" s="2" t="s">
        <v>1528</v>
      </c>
      <c r="I425" s="2" t="s">
        <v>16</v>
      </c>
      <c r="J425" s="2" t="s">
        <v>1529</v>
      </c>
    </row>
    <row r="426" spans="1:10" x14ac:dyDescent="0.25">
      <c r="A426" s="2" t="s">
        <v>10</v>
      </c>
      <c r="B426" s="2" t="s">
        <v>320</v>
      </c>
      <c r="C426" s="2" t="s">
        <v>1530</v>
      </c>
      <c r="D426" s="3">
        <v>44295</v>
      </c>
      <c r="E426" s="4">
        <v>1</v>
      </c>
      <c r="F426" s="2" t="s">
        <v>13</v>
      </c>
      <c r="G426" s="2" t="s">
        <v>1531</v>
      </c>
      <c r="H426" s="2" t="s">
        <v>1532</v>
      </c>
      <c r="I426" s="2" t="s">
        <v>356</v>
      </c>
      <c r="J426" s="2" t="s">
        <v>356</v>
      </c>
    </row>
    <row r="427" spans="1:10" x14ac:dyDescent="0.25">
      <c r="A427" s="2" t="s">
        <v>10</v>
      </c>
      <c r="B427" s="2" t="s">
        <v>320</v>
      </c>
      <c r="C427" s="2" t="s">
        <v>1533</v>
      </c>
      <c r="D427" s="3">
        <v>25569</v>
      </c>
      <c r="E427" s="4">
        <v>1</v>
      </c>
      <c r="F427" s="2" t="s">
        <v>13</v>
      </c>
      <c r="G427" s="2" t="s">
        <v>1534</v>
      </c>
      <c r="H427" s="2" t="s">
        <v>1535</v>
      </c>
      <c r="I427" s="2" t="s">
        <v>16</v>
      </c>
      <c r="J427" s="2" t="s">
        <v>1536</v>
      </c>
    </row>
    <row r="428" spans="1:10" x14ac:dyDescent="0.25">
      <c r="A428" s="2" t="s">
        <v>10</v>
      </c>
      <c r="B428" s="2" t="s">
        <v>320</v>
      </c>
      <c r="C428" s="2" t="s">
        <v>1537</v>
      </c>
      <c r="D428" s="3">
        <v>25569</v>
      </c>
      <c r="E428" s="4">
        <v>1</v>
      </c>
      <c r="F428" s="2" t="s">
        <v>13</v>
      </c>
      <c r="G428" s="2" t="s">
        <v>1538</v>
      </c>
      <c r="H428" s="2" t="s">
        <v>1539</v>
      </c>
      <c r="I428" s="2" t="s">
        <v>356</v>
      </c>
      <c r="J428" s="2" t="s">
        <v>356</v>
      </c>
    </row>
    <row r="429" spans="1:10" x14ac:dyDescent="0.25">
      <c r="A429" s="2" t="s">
        <v>10</v>
      </c>
      <c r="B429" s="2" t="s">
        <v>11</v>
      </c>
      <c r="C429" s="2" t="s">
        <v>1540</v>
      </c>
      <c r="D429" s="3">
        <v>25569</v>
      </c>
      <c r="E429" s="4">
        <v>1</v>
      </c>
      <c r="F429" s="2" t="s">
        <v>13</v>
      </c>
      <c r="G429" s="2" t="s">
        <v>1541</v>
      </c>
      <c r="H429" s="2" t="s">
        <v>1542</v>
      </c>
      <c r="I429" s="2" t="s">
        <v>111</v>
      </c>
      <c r="J429" s="2" t="s">
        <v>1541</v>
      </c>
    </row>
    <row r="430" spans="1:10" x14ac:dyDescent="0.25">
      <c r="A430" s="2" t="s">
        <v>10</v>
      </c>
      <c r="B430" s="2" t="s">
        <v>11</v>
      </c>
      <c r="C430" s="2" t="s">
        <v>1543</v>
      </c>
      <c r="D430" s="3">
        <v>25569</v>
      </c>
      <c r="E430" s="4">
        <v>1</v>
      </c>
      <c r="F430" s="2" t="s">
        <v>13</v>
      </c>
      <c r="G430" s="2" t="s">
        <v>1544</v>
      </c>
      <c r="H430" s="2" t="s">
        <v>1545</v>
      </c>
      <c r="I430" s="2" t="s">
        <v>111</v>
      </c>
      <c r="J430" s="2" t="s">
        <v>1544</v>
      </c>
    </row>
    <row r="431" spans="1:10" ht="30" x14ac:dyDescent="0.25">
      <c r="A431" s="2" t="s">
        <v>10</v>
      </c>
      <c r="B431" s="2" t="s">
        <v>320</v>
      </c>
      <c r="C431" s="2" t="s">
        <v>1546</v>
      </c>
      <c r="D431" s="3">
        <v>25569</v>
      </c>
      <c r="E431" s="4">
        <v>1</v>
      </c>
      <c r="F431" s="2" t="s">
        <v>13</v>
      </c>
      <c r="G431" s="2" t="s">
        <v>1547</v>
      </c>
      <c r="H431" s="2" t="s">
        <v>1455</v>
      </c>
      <c r="I431" s="2" t="s">
        <v>356</v>
      </c>
      <c r="J431" s="2" t="s">
        <v>356</v>
      </c>
    </row>
    <row r="432" spans="1:10" x14ac:dyDescent="0.25">
      <c r="A432" s="2" t="s">
        <v>10</v>
      </c>
      <c r="B432" s="2" t="s">
        <v>11</v>
      </c>
      <c r="C432" s="2" t="s">
        <v>1548</v>
      </c>
      <c r="D432" s="3">
        <v>25569</v>
      </c>
      <c r="E432" s="4">
        <v>1</v>
      </c>
      <c r="F432" s="2" t="s">
        <v>13</v>
      </c>
      <c r="G432" s="2" t="s">
        <v>1549</v>
      </c>
      <c r="H432" s="2" t="s">
        <v>1550</v>
      </c>
      <c r="I432" s="2" t="s">
        <v>16</v>
      </c>
      <c r="J432" s="2" t="s">
        <v>1551</v>
      </c>
    </row>
    <row r="433" spans="1:10" ht="30" x14ac:dyDescent="0.25">
      <c r="A433" s="2" t="s">
        <v>10</v>
      </c>
      <c r="B433" s="2" t="s">
        <v>11</v>
      </c>
      <c r="C433" s="2" t="s">
        <v>1552</v>
      </c>
      <c r="D433" s="3">
        <v>25569</v>
      </c>
      <c r="E433" s="4">
        <v>1</v>
      </c>
      <c r="F433" s="2" t="s">
        <v>13</v>
      </c>
      <c r="G433" s="2" t="s">
        <v>1553</v>
      </c>
      <c r="H433" s="2" t="s">
        <v>1554</v>
      </c>
      <c r="I433" s="2" t="s">
        <v>181</v>
      </c>
      <c r="J433" s="2" t="s">
        <v>1555</v>
      </c>
    </row>
    <row r="434" spans="1:10" x14ac:dyDescent="0.25">
      <c r="A434" s="2" t="s">
        <v>10</v>
      </c>
      <c r="B434" s="2" t="s">
        <v>320</v>
      </c>
      <c r="C434" s="2" t="s">
        <v>1556</v>
      </c>
      <c r="D434" s="3">
        <v>25569</v>
      </c>
      <c r="E434" s="4">
        <v>1</v>
      </c>
      <c r="F434" s="2" t="s">
        <v>13</v>
      </c>
      <c r="G434" s="2" t="s">
        <v>1557</v>
      </c>
      <c r="H434" s="2" t="s">
        <v>1558</v>
      </c>
      <c r="I434" s="2" t="s">
        <v>356</v>
      </c>
      <c r="J434" s="2" t="s">
        <v>356</v>
      </c>
    </row>
    <row r="435" spans="1:10" ht="30" x14ac:dyDescent="0.25">
      <c r="A435" s="2" t="s">
        <v>10</v>
      </c>
      <c r="B435" s="2" t="s">
        <v>11</v>
      </c>
      <c r="C435" s="2" t="s">
        <v>1559</v>
      </c>
      <c r="D435" s="3">
        <v>25569</v>
      </c>
      <c r="E435" s="4">
        <v>1</v>
      </c>
      <c r="F435" s="2" t="s">
        <v>13</v>
      </c>
      <c r="G435" s="2" t="s">
        <v>1560</v>
      </c>
      <c r="H435" s="2" t="s">
        <v>1561</v>
      </c>
      <c r="I435" s="2" t="s">
        <v>1005</v>
      </c>
      <c r="J435" s="2" t="s">
        <v>1562</v>
      </c>
    </row>
    <row r="436" spans="1:10" x14ac:dyDescent="0.25">
      <c r="A436" s="2" t="s">
        <v>10</v>
      </c>
      <c r="B436" s="2" t="s">
        <v>320</v>
      </c>
      <c r="C436" s="2" t="s">
        <v>1563</v>
      </c>
      <c r="D436" s="3">
        <v>44350</v>
      </c>
      <c r="E436" s="4">
        <v>1</v>
      </c>
      <c r="F436" s="2" t="s">
        <v>13</v>
      </c>
      <c r="G436" s="2" t="s">
        <v>1564</v>
      </c>
      <c r="H436" s="2" t="s">
        <v>1565</v>
      </c>
      <c r="I436" s="2" t="s">
        <v>16</v>
      </c>
      <c r="J436" s="2" t="s">
        <v>1566</v>
      </c>
    </row>
    <row r="437" spans="1:10" x14ac:dyDescent="0.25">
      <c r="A437" s="2" t="s">
        <v>10</v>
      </c>
      <c r="B437" s="2" t="s">
        <v>11</v>
      </c>
      <c r="C437" s="2" t="s">
        <v>1567</v>
      </c>
      <c r="D437" s="3">
        <v>25569</v>
      </c>
      <c r="E437" s="4">
        <v>1</v>
      </c>
      <c r="F437" s="2" t="s">
        <v>13</v>
      </c>
      <c r="G437" s="2" t="s">
        <v>1568</v>
      </c>
      <c r="H437" s="2" t="s">
        <v>1569</v>
      </c>
      <c r="I437" s="2" t="s">
        <v>16</v>
      </c>
      <c r="J437" s="2" t="s">
        <v>1570</v>
      </c>
    </row>
    <row r="438" spans="1:10" x14ac:dyDescent="0.25">
      <c r="A438" s="2" t="s">
        <v>10</v>
      </c>
      <c r="B438" s="2" t="s">
        <v>11</v>
      </c>
      <c r="C438" s="2" t="s">
        <v>1571</v>
      </c>
      <c r="D438" s="3">
        <v>25569</v>
      </c>
      <c r="E438" s="4">
        <v>1</v>
      </c>
      <c r="F438" s="2" t="s">
        <v>13</v>
      </c>
      <c r="G438" s="2" t="s">
        <v>1572</v>
      </c>
      <c r="H438" s="2" t="s">
        <v>1573</v>
      </c>
      <c r="I438" s="2" t="s">
        <v>356</v>
      </c>
      <c r="J438" s="2" t="s">
        <v>356</v>
      </c>
    </row>
    <row r="439" spans="1:10" x14ac:dyDescent="0.25">
      <c r="A439" s="2" t="s">
        <v>10</v>
      </c>
      <c r="B439" s="2" t="s">
        <v>320</v>
      </c>
      <c r="C439" s="2" t="s">
        <v>1574</v>
      </c>
      <c r="D439" s="3">
        <v>25569</v>
      </c>
      <c r="E439" s="4">
        <v>1</v>
      </c>
      <c r="F439" s="2" t="s">
        <v>13</v>
      </c>
      <c r="G439" s="2" t="s">
        <v>1575</v>
      </c>
      <c r="H439" s="2" t="s">
        <v>1576</v>
      </c>
      <c r="I439" s="2" t="s">
        <v>16</v>
      </c>
      <c r="J439" s="2" t="s">
        <v>1577</v>
      </c>
    </row>
    <row r="440" spans="1:10" x14ac:dyDescent="0.25">
      <c r="A440" s="2" t="s">
        <v>10</v>
      </c>
      <c r="B440" s="2" t="s">
        <v>320</v>
      </c>
      <c r="C440" s="2" t="s">
        <v>1578</v>
      </c>
      <c r="D440" s="3">
        <v>25569</v>
      </c>
      <c r="E440" s="4">
        <v>1</v>
      </c>
      <c r="F440" s="2" t="s">
        <v>13</v>
      </c>
      <c r="G440" s="2" t="s">
        <v>1579</v>
      </c>
      <c r="H440" s="2" t="s">
        <v>1580</v>
      </c>
      <c r="I440" s="2" t="s">
        <v>356</v>
      </c>
      <c r="J440" s="2" t="s">
        <v>356</v>
      </c>
    </row>
    <row r="441" spans="1:10" ht="30" x14ac:dyDescent="0.25">
      <c r="A441" s="2" t="s">
        <v>10</v>
      </c>
      <c r="B441" s="2" t="s">
        <v>320</v>
      </c>
      <c r="C441" s="2" t="s">
        <v>1581</v>
      </c>
      <c r="D441" s="3">
        <v>25569</v>
      </c>
      <c r="E441" s="4">
        <v>1</v>
      </c>
      <c r="F441" s="2" t="s">
        <v>13</v>
      </c>
      <c r="G441" s="2" t="s">
        <v>1582</v>
      </c>
      <c r="H441" s="2" t="s">
        <v>817</v>
      </c>
      <c r="I441" s="2" t="s">
        <v>1583</v>
      </c>
      <c r="J441" s="2" t="s">
        <v>1584</v>
      </c>
    </row>
    <row r="442" spans="1:10" x14ac:dyDescent="0.25">
      <c r="A442" s="2" t="s">
        <v>10</v>
      </c>
      <c r="B442" s="2" t="s">
        <v>320</v>
      </c>
      <c r="C442" s="2" t="s">
        <v>1585</v>
      </c>
      <c r="D442" s="3">
        <v>25569</v>
      </c>
      <c r="E442" s="4">
        <v>1</v>
      </c>
      <c r="F442" s="2" t="s">
        <v>13</v>
      </c>
      <c r="G442" s="2" t="s">
        <v>1586</v>
      </c>
      <c r="H442" s="2" t="s">
        <v>1587</v>
      </c>
      <c r="I442" s="2" t="s">
        <v>181</v>
      </c>
      <c r="J442" s="2" t="s">
        <v>1588</v>
      </c>
    </row>
    <row r="443" spans="1:10" ht="30" x14ac:dyDescent="0.25">
      <c r="A443" s="2" t="s">
        <v>10</v>
      </c>
      <c r="B443" s="2" t="s">
        <v>11</v>
      </c>
      <c r="C443" s="2" t="s">
        <v>1589</v>
      </c>
      <c r="D443" s="3">
        <v>25569</v>
      </c>
      <c r="E443" s="4">
        <v>1</v>
      </c>
      <c r="F443" s="2" t="s">
        <v>13</v>
      </c>
      <c r="G443" s="2" t="s">
        <v>1590</v>
      </c>
      <c r="H443" s="2" t="s">
        <v>1220</v>
      </c>
      <c r="I443" s="2" t="s">
        <v>356</v>
      </c>
      <c r="J443" s="2" t="s">
        <v>356</v>
      </c>
    </row>
    <row r="444" spans="1:10" x14ac:dyDescent="0.25">
      <c r="A444" s="2" t="s">
        <v>10</v>
      </c>
      <c r="B444" s="2" t="s">
        <v>1591</v>
      </c>
      <c r="C444" s="2" t="s">
        <v>1592</v>
      </c>
      <c r="D444" s="3">
        <v>25569</v>
      </c>
      <c r="E444" s="4">
        <v>1</v>
      </c>
      <c r="F444" s="2" t="s">
        <v>13</v>
      </c>
      <c r="G444" s="2" t="s">
        <v>1593</v>
      </c>
      <c r="H444" s="2" t="s">
        <v>609</v>
      </c>
      <c r="I444" s="2" t="s">
        <v>356</v>
      </c>
      <c r="J444" s="2" t="s">
        <v>356</v>
      </c>
    </row>
    <row r="445" spans="1:10" ht="30" x14ac:dyDescent="0.25">
      <c r="A445" s="2" t="s">
        <v>10</v>
      </c>
      <c r="B445" s="2" t="s">
        <v>320</v>
      </c>
      <c r="C445" s="2" t="s">
        <v>1594</v>
      </c>
      <c r="D445" s="3">
        <v>44377</v>
      </c>
      <c r="E445" s="4">
        <v>1</v>
      </c>
      <c r="F445" s="2" t="s">
        <v>13</v>
      </c>
      <c r="G445" s="2" t="s">
        <v>1595</v>
      </c>
      <c r="H445" s="2" t="s">
        <v>1596</v>
      </c>
      <c r="I445" s="2" t="s">
        <v>356</v>
      </c>
      <c r="J445" s="2" t="s">
        <v>356</v>
      </c>
    </row>
    <row r="446" spans="1:10" x14ac:dyDescent="0.25">
      <c r="A446" s="2" t="s">
        <v>10</v>
      </c>
      <c r="B446" s="2" t="s">
        <v>1597</v>
      </c>
      <c r="C446" s="2" t="s">
        <v>607</v>
      </c>
      <c r="D446" s="3">
        <v>25569</v>
      </c>
      <c r="E446" s="4">
        <v>1</v>
      </c>
      <c r="F446" s="2" t="s">
        <v>13</v>
      </c>
      <c r="G446" s="2" t="s">
        <v>608</v>
      </c>
      <c r="H446" s="2" t="s">
        <v>609</v>
      </c>
      <c r="I446" s="2" t="s">
        <v>356</v>
      </c>
      <c r="J446" s="2" t="s">
        <v>356</v>
      </c>
    </row>
    <row r="447" spans="1:10" x14ac:dyDescent="0.25">
      <c r="A447" s="2" t="s">
        <v>10</v>
      </c>
      <c r="B447" s="2" t="s">
        <v>320</v>
      </c>
      <c r="C447" s="2" t="s">
        <v>75</v>
      </c>
      <c r="D447" s="3">
        <v>44294</v>
      </c>
      <c r="E447" s="4">
        <v>1</v>
      </c>
      <c r="F447" s="2" t="s">
        <v>13</v>
      </c>
      <c r="G447" s="2" t="s">
        <v>76</v>
      </c>
      <c r="H447" s="2" t="s">
        <v>77</v>
      </c>
      <c r="I447" s="2" t="s">
        <v>65</v>
      </c>
      <c r="J447" s="2" t="s">
        <v>78</v>
      </c>
    </row>
    <row r="448" spans="1:10" x14ac:dyDescent="0.25">
      <c r="A448" s="2" t="s">
        <v>10</v>
      </c>
      <c r="B448" s="2" t="s">
        <v>320</v>
      </c>
      <c r="C448" s="2" t="s">
        <v>1598</v>
      </c>
      <c r="D448" s="3">
        <v>25569</v>
      </c>
      <c r="E448" s="4">
        <v>1</v>
      </c>
      <c r="F448" s="2" t="s">
        <v>13</v>
      </c>
      <c r="G448" s="2" t="s">
        <v>1599</v>
      </c>
      <c r="H448" s="2" t="s">
        <v>1600</v>
      </c>
      <c r="I448" s="2" t="s">
        <v>356</v>
      </c>
      <c r="J448" s="2" t="s">
        <v>356</v>
      </c>
    </row>
    <row r="449" spans="1:10" x14ac:dyDescent="0.25">
      <c r="A449" s="2" t="s">
        <v>10</v>
      </c>
      <c r="B449" s="2" t="s">
        <v>1601</v>
      </c>
      <c r="C449" s="2" t="s">
        <v>1592</v>
      </c>
      <c r="D449" s="3">
        <v>25569</v>
      </c>
      <c r="E449" s="4">
        <v>1</v>
      </c>
      <c r="F449" s="2" t="s">
        <v>13</v>
      </c>
      <c r="G449" s="2" t="s">
        <v>1593</v>
      </c>
      <c r="H449" s="2" t="s">
        <v>609</v>
      </c>
      <c r="I449" s="2" t="s">
        <v>356</v>
      </c>
      <c r="J449" s="2" t="s">
        <v>356</v>
      </c>
    </row>
    <row r="450" spans="1:10" x14ac:dyDescent="0.25">
      <c r="A450" s="2" t="s">
        <v>10</v>
      </c>
      <c r="B450" s="2" t="s">
        <v>320</v>
      </c>
      <c r="C450" s="2" t="s">
        <v>1602</v>
      </c>
      <c r="D450" s="3">
        <v>25569</v>
      </c>
      <c r="E450" s="4">
        <v>1</v>
      </c>
      <c r="F450" s="2" t="s">
        <v>13</v>
      </c>
      <c r="G450" s="2" t="s">
        <v>1603</v>
      </c>
      <c r="H450" s="2" t="s">
        <v>1604</v>
      </c>
      <c r="I450" s="2" t="s">
        <v>16</v>
      </c>
      <c r="J450" s="2" t="s">
        <v>1605</v>
      </c>
    </row>
    <row r="451" spans="1:10" x14ac:dyDescent="0.25">
      <c r="A451" s="2" t="s">
        <v>10</v>
      </c>
      <c r="B451" s="2" t="s">
        <v>1375</v>
      </c>
      <c r="C451" s="2" t="s">
        <v>728</v>
      </c>
      <c r="D451" s="3">
        <v>25569</v>
      </c>
      <c r="E451" s="4">
        <v>1</v>
      </c>
      <c r="F451" s="2" t="s">
        <v>13</v>
      </c>
      <c r="G451" s="2" t="s">
        <v>729</v>
      </c>
      <c r="H451" s="2" t="s">
        <v>37</v>
      </c>
      <c r="I451" s="2" t="s">
        <v>181</v>
      </c>
      <c r="J451" s="2" t="s">
        <v>730</v>
      </c>
    </row>
    <row r="452" spans="1:10" x14ac:dyDescent="0.25">
      <c r="A452" s="2" t="s">
        <v>10</v>
      </c>
      <c r="B452" s="2" t="s">
        <v>320</v>
      </c>
      <c r="C452" s="2" t="s">
        <v>1606</v>
      </c>
      <c r="D452" s="3">
        <v>44392</v>
      </c>
      <c r="E452" s="4">
        <v>1</v>
      </c>
      <c r="F452" s="2" t="s">
        <v>13</v>
      </c>
      <c r="G452" s="2" t="s">
        <v>1607</v>
      </c>
      <c r="H452" s="2" t="s">
        <v>1608</v>
      </c>
      <c r="I452" s="2" t="s">
        <v>16</v>
      </c>
      <c r="J452" s="2" t="s">
        <v>1609</v>
      </c>
    </row>
    <row r="453" spans="1:10" ht="30" x14ac:dyDescent="0.25">
      <c r="A453" s="2" t="s">
        <v>10</v>
      </c>
      <c r="B453" s="2" t="s">
        <v>1610</v>
      </c>
      <c r="C453" s="2" t="s">
        <v>1611</v>
      </c>
      <c r="D453" s="3">
        <v>25569</v>
      </c>
      <c r="E453" s="4">
        <v>1</v>
      </c>
      <c r="F453" s="2" t="s">
        <v>13</v>
      </c>
      <c r="G453" s="2" t="s">
        <v>1612</v>
      </c>
      <c r="H453" s="2" t="s">
        <v>1220</v>
      </c>
      <c r="I453" s="2" t="s">
        <v>356</v>
      </c>
      <c r="J453" s="2" t="s">
        <v>356</v>
      </c>
    </row>
    <row r="454" spans="1:10" x14ac:dyDescent="0.25">
      <c r="A454" s="2" t="s">
        <v>10</v>
      </c>
      <c r="B454" s="2" t="s">
        <v>320</v>
      </c>
      <c r="C454" s="2" t="s">
        <v>1613</v>
      </c>
      <c r="D454" s="3">
        <v>25569</v>
      </c>
      <c r="E454" s="4">
        <v>1</v>
      </c>
      <c r="F454" s="2" t="s">
        <v>13</v>
      </c>
      <c r="G454" s="2" t="s">
        <v>1614</v>
      </c>
      <c r="H454" s="2" t="s">
        <v>1615</v>
      </c>
      <c r="I454" s="2" t="s">
        <v>16</v>
      </c>
      <c r="J454" s="2" t="s">
        <v>1616</v>
      </c>
    </row>
    <row r="455" spans="1:10" x14ac:dyDescent="0.25">
      <c r="A455" s="2" t="s">
        <v>10</v>
      </c>
      <c r="B455" s="2" t="s">
        <v>320</v>
      </c>
      <c r="C455" s="2" t="s">
        <v>1617</v>
      </c>
      <c r="D455" s="3">
        <v>25569</v>
      </c>
      <c r="E455" s="4">
        <v>1</v>
      </c>
      <c r="F455" s="2" t="s">
        <v>13</v>
      </c>
      <c r="G455" s="2" t="s">
        <v>1618</v>
      </c>
      <c r="H455" s="2" t="s">
        <v>1619</v>
      </c>
      <c r="I455" s="2" t="s">
        <v>148</v>
      </c>
      <c r="J455" s="2" t="s">
        <v>1620</v>
      </c>
    </row>
    <row r="456" spans="1:10" x14ac:dyDescent="0.25">
      <c r="A456" s="2" t="s">
        <v>10</v>
      </c>
      <c r="B456" s="2" t="s">
        <v>1591</v>
      </c>
      <c r="C456" s="2" t="s">
        <v>607</v>
      </c>
      <c r="D456" s="3">
        <v>25569</v>
      </c>
      <c r="E456" s="4">
        <v>1</v>
      </c>
      <c r="F456" s="2" t="s">
        <v>13</v>
      </c>
      <c r="G456" s="2" t="s">
        <v>608</v>
      </c>
      <c r="H456" s="2" t="s">
        <v>609</v>
      </c>
      <c r="I456" s="2" t="s">
        <v>356</v>
      </c>
      <c r="J456" s="2" t="s">
        <v>356</v>
      </c>
    </row>
    <row r="457" spans="1:10" x14ac:dyDescent="0.25">
      <c r="A457" s="2" t="s">
        <v>10</v>
      </c>
      <c r="B457" s="2" t="s">
        <v>320</v>
      </c>
      <c r="C457" s="2" t="s">
        <v>1621</v>
      </c>
      <c r="D457" s="3">
        <v>25569</v>
      </c>
      <c r="E457" s="4">
        <v>1</v>
      </c>
      <c r="F457" s="2" t="s">
        <v>13</v>
      </c>
      <c r="G457" s="2" t="s">
        <v>1622</v>
      </c>
      <c r="H457" s="2" t="s">
        <v>1623</v>
      </c>
      <c r="I457" s="2" t="s">
        <v>16</v>
      </c>
      <c r="J457" s="2" t="s">
        <v>1624</v>
      </c>
    </row>
    <row r="458" spans="1:10" x14ac:dyDescent="0.25">
      <c r="A458" s="2" t="s">
        <v>10</v>
      </c>
      <c r="B458" s="2" t="s">
        <v>1625</v>
      </c>
      <c r="C458" s="2" t="s">
        <v>1592</v>
      </c>
      <c r="D458" s="3">
        <v>25569</v>
      </c>
      <c r="E458" s="4">
        <v>1</v>
      </c>
      <c r="F458" s="2" t="s">
        <v>13</v>
      </c>
      <c r="G458" s="2" t="s">
        <v>1593</v>
      </c>
      <c r="H458" s="2" t="s">
        <v>609</v>
      </c>
      <c r="I458" s="2" t="s">
        <v>356</v>
      </c>
      <c r="J458" s="2" t="s">
        <v>356</v>
      </c>
    </row>
    <row r="459" spans="1:10" x14ac:dyDescent="0.25">
      <c r="A459" s="2" t="s">
        <v>10</v>
      </c>
      <c r="B459" s="2" t="s">
        <v>1625</v>
      </c>
      <c r="C459" s="2" t="s">
        <v>607</v>
      </c>
      <c r="D459" s="3">
        <v>25569</v>
      </c>
      <c r="E459" s="4">
        <v>1</v>
      </c>
      <c r="F459" s="2" t="s">
        <v>13</v>
      </c>
      <c r="G459" s="2" t="s">
        <v>608</v>
      </c>
      <c r="H459" s="2" t="s">
        <v>609</v>
      </c>
      <c r="I459" s="2" t="s">
        <v>356</v>
      </c>
      <c r="J459" s="2" t="s">
        <v>356</v>
      </c>
    </row>
    <row r="460" spans="1:10" x14ac:dyDescent="0.25">
      <c r="A460" s="2" t="s">
        <v>10</v>
      </c>
      <c r="B460" s="2" t="s">
        <v>1601</v>
      </c>
      <c r="C460" s="2" t="s">
        <v>607</v>
      </c>
      <c r="D460" s="3">
        <v>25569</v>
      </c>
      <c r="E460" s="4">
        <v>1</v>
      </c>
      <c r="F460" s="2" t="s">
        <v>13</v>
      </c>
      <c r="G460" s="2" t="s">
        <v>608</v>
      </c>
      <c r="H460" s="2" t="s">
        <v>609</v>
      </c>
      <c r="I460" s="2" t="s">
        <v>356</v>
      </c>
      <c r="J460" s="2" t="s">
        <v>356</v>
      </c>
    </row>
    <row r="461" spans="1:10" x14ac:dyDescent="0.25">
      <c r="A461" s="2" t="s">
        <v>10</v>
      </c>
      <c r="B461" s="2" t="s">
        <v>1626</v>
      </c>
      <c r="C461" s="2" t="s">
        <v>67</v>
      </c>
      <c r="D461" s="3">
        <v>44300</v>
      </c>
      <c r="E461" s="4">
        <v>1</v>
      </c>
      <c r="F461" s="2" t="s">
        <v>13</v>
      </c>
      <c r="G461" s="2" t="s">
        <v>68</v>
      </c>
      <c r="H461" s="2" t="s">
        <v>69</v>
      </c>
      <c r="I461" s="2" t="s">
        <v>65</v>
      </c>
      <c r="J461" s="2" t="s">
        <v>70</v>
      </c>
    </row>
    <row r="462" spans="1:10" ht="30" x14ac:dyDescent="0.25">
      <c r="A462" s="2" t="s">
        <v>10</v>
      </c>
      <c r="B462" s="2" t="s">
        <v>1627</v>
      </c>
      <c r="C462" s="2" t="s">
        <v>1628</v>
      </c>
      <c r="D462" s="3">
        <v>25569</v>
      </c>
      <c r="E462" s="4">
        <v>1</v>
      </c>
      <c r="F462" s="2" t="s">
        <v>13</v>
      </c>
      <c r="G462" s="2" t="s">
        <v>1629</v>
      </c>
      <c r="H462" s="2" t="s">
        <v>1220</v>
      </c>
      <c r="I462" s="2" t="s">
        <v>356</v>
      </c>
      <c r="J462" s="2" t="s">
        <v>356</v>
      </c>
    </row>
    <row r="463" spans="1:10" x14ac:dyDescent="0.25">
      <c r="A463" s="2" t="s">
        <v>10</v>
      </c>
      <c r="B463" s="2" t="s">
        <v>1630</v>
      </c>
      <c r="C463" s="2" t="s">
        <v>1592</v>
      </c>
      <c r="D463" s="3">
        <v>25569</v>
      </c>
      <c r="E463" s="4">
        <v>1</v>
      </c>
      <c r="F463" s="2" t="s">
        <v>13</v>
      </c>
      <c r="G463" s="2" t="s">
        <v>1593</v>
      </c>
      <c r="H463" s="2" t="s">
        <v>609</v>
      </c>
      <c r="I463" s="2" t="s">
        <v>356</v>
      </c>
      <c r="J463" s="2" t="s">
        <v>356</v>
      </c>
    </row>
    <row r="464" spans="1:10" x14ac:dyDescent="0.25">
      <c r="A464" s="2" t="s">
        <v>10</v>
      </c>
      <c r="B464" s="2" t="s">
        <v>320</v>
      </c>
      <c r="C464" s="2" t="s">
        <v>1631</v>
      </c>
      <c r="D464" s="3">
        <v>25569</v>
      </c>
      <c r="E464" s="4">
        <v>1</v>
      </c>
      <c r="F464" s="2" t="s">
        <v>13</v>
      </c>
      <c r="G464" s="2" t="s">
        <v>1632</v>
      </c>
      <c r="H464" s="2" t="s">
        <v>1633</v>
      </c>
      <c r="I464" s="2" t="s">
        <v>16</v>
      </c>
      <c r="J464" s="2" t="s">
        <v>1634</v>
      </c>
    </row>
    <row r="465" spans="1:10" x14ac:dyDescent="0.25">
      <c r="A465" s="2" t="s">
        <v>10</v>
      </c>
      <c r="B465" s="2" t="s">
        <v>320</v>
      </c>
      <c r="C465" s="2" t="s">
        <v>1635</v>
      </c>
      <c r="D465" s="3">
        <v>44417</v>
      </c>
      <c r="E465" s="4">
        <v>1</v>
      </c>
      <c r="F465" s="2" t="s">
        <v>13</v>
      </c>
      <c r="G465" s="2" t="s">
        <v>1636</v>
      </c>
      <c r="H465" s="2" t="s">
        <v>1637</v>
      </c>
      <c r="I465" s="2" t="s">
        <v>356</v>
      </c>
      <c r="J465" s="2" t="s">
        <v>356</v>
      </c>
    </row>
    <row r="466" spans="1:10" x14ac:dyDescent="0.25">
      <c r="A466" s="2" t="s">
        <v>10</v>
      </c>
      <c r="B466" s="2" t="s">
        <v>1630</v>
      </c>
      <c r="C466" s="2" t="s">
        <v>607</v>
      </c>
      <c r="D466" s="3">
        <v>25569</v>
      </c>
      <c r="E466" s="4">
        <v>1</v>
      </c>
      <c r="F466" s="2" t="s">
        <v>13</v>
      </c>
      <c r="G466" s="2" t="s">
        <v>608</v>
      </c>
      <c r="H466" s="2" t="s">
        <v>609</v>
      </c>
      <c r="I466" s="2" t="s">
        <v>356</v>
      </c>
      <c r="J466" s="2" t="s">
        <v>356</v>
      </c>
    </row>
    <row r="467" spans="1:10" x14ac:dyDescent="0.25">
      <c r="A467" s="2" t="s">
        <v>10</v>
      </c>
      <c r="B467" s="2" t="s">
        <v>1638</v>
      </c>
      <c r="C467" s="2" t="s">
        <v>1639</v>
      </c>
      <c r="D467" s="3">
        <v>25569</v>
      </c>
      <c r="E467" s="4">
        <v>1</v>
      </c>
      <c r="F467" s="2" t="s">
        <v>13</v>
      </c>
      <c r="G467" s="2" t="s">
        <v>1640</v>
      </c>
      <c r="H467" s="2" t="s">
        <v>1641</v>
      </c>
      <c r="I467" s="2" t="s">
        <v>356</v>
      </c>
      <c r="J467" s="2" t="s">
        <v>356</v>
      </c>
    </row>
    <row r="468" spans="1:10" ht="30" x14ac:dyDescent="0.25">
      <c r="A468" s="2" t="s">
        <v>10</v>
      </c>
      <c r="B468" s="2" t="s">
        <v>320</v>
      </c>
      <c r="C468" s="2" t="s">
        <v>1594</v>
      </c>
      <c r="D468" s="3">
        <v>44305</v>
      </c>
      <c r="E468" s="4">
        <v>1</v>
      </c>
      <c r="F468" s="2" t="s">
        <v>13</v>
      </c>
      <c r="G468" s="2" t="s">
        <v>1595</v>
      </c>
      <c r="H468" s="2" t="s">
        <v>1596</v>
      </c>
      <c r="I468" s="2" t="s">
        <v>356</v>
      </c>
      <c r="J468" s="2" t="s">
        <v>356</v>
      </c>
    </row>
    <row r="469" spans="1:10" x14ac:dyDescent="0.25">
      <c r="A469" s="2" t="s">
        <v>10</v>
      </c>
      <c r="B469" s="2" t="s">
        <v>320</v>
      </c>
      <c r="C469" s="2" t="s">
        <v>1635</v>
      </c>
      <c r="D469" s="3">
        <v>44305</v>
      </c>
      <c r="E469" s="4">
        <v>1</v>
      </c>
      <c r="F469" s="2" t="s">
        <v>13</v>
      </c>
      <c r="G469" s="2" t="s">
        <v>1636</v>
      </c>
      <c r="H469" s="2" t="s">
        <v>1637</v>
      </c>
      <c r="I469" s="2" t="s">
        <v>356</v>
      </c>
      <c r="J469" s="2" t="s">
        <v>356</v>
      </c>
    </row>
    <row r="470" spans="1:10" x14ac:dyDescent="0.25">
      <c r="A470" s="2" t="s">
        <v>10</v>
      </c>
      <c r="B470" s="2" t="s">
        <v>320</v>
      </c>
      <c r="C470" s="2" t="s">
        <v>1642</v>
      </c>
      <c r="D470" s="3">
        <v>25569</v>
      </c>
      <c r="E470" s="4">
        <v>1</v>
      </c>
      <c r="F470" s="2" t="s">
        <v>13</v>
      </c>
      <c r="G470" s="2" t="s">
        <v>1643</v>
      </c>
      <c r="H470" s="2" t="s">
        <v>1644</v>
      </c>
      <c r="I470" s="2" t="s">
        <v>16</v>
      </c>
      <c r="J470" s="2" t="s">
        <v>1645</v>
      </c>
    </row>
    <row r="471" spans="1:10" x14ac:dyDescent="0.25">
      <c r="A471" s="2" t="s">
        <v>10</v>
      </c>
      <c r="B471" s="2" t="s">
        <v>1626</v>
      </c>
      <c r="C471" s="2" t="s">
        <v>1646</v>
      </c>
      <c r="D471" s="3">
        <v>44300</v>
      </c>
      <c r="E471" s="4">
        <v>1</v>
      </c>
      <c r="F471" s="2" t="s">
        <v>13</v>
      </c>
      <c r="G471" s="2" t="s">
        <v>1647</v>
      </c>
      <c r="H471" s="2" t="s">
        <v>1648</v>
      </c>
      <c r="I471" s="2" t="s">
        <v>1649</v>
      </c>
      <c r="J471" s="2" t="s">
        <v>1650</v>
      </c>
    </row>
    <row r="472" spans="1:10" x14ac:dyDescent="0.25">
      <c r="A472" s="2" t="s">
        <v>10</v>
      </c>
      <c r="B472" s="2" t="s">
        <v>320</v>
      </c>
      <c r="C472" s="2" t="s">
        <v>1651</v>
      </c>
      <c r="D472" s="3">
        <v>25569</v>
      </c>
      <c r="E472" s="4">
        <v>1</v>
      </c>
      <c r="F472" s="2" t="s">
        <v>13</v>
      </c>
      <c r="G472" s="2" t="s">
        <v>1652</v>
      </c>
      <c r="H472" s="2" t="s">
        <v>1653</v>
      </c>
      <c r="I472" s="2" t="s">
        <v>16</v>
      </c>
      <c r="J472" s="2" t="s">
        <v>1654</v>
      </c>
    </row>
    <row r="473" spans="1:10" x14ac:dyDescent="0.25">
      <c r="A473" s="2" t="s">
        <v>10</v>
      </c>
      <c r="B473" s="2" t="s">
        <v>320</v>
      </c>
      <c r="C473" s="2" t="s">
        <v>1655</v>
      </c>
      <c r="D473" s="3">
        <v>25569</v>
      </c>
      <c r="E473" s="4">
        <v>1</v>
      </c>
      <c r="F473" s="2" t="s">
        <v>13</v>
      </c>
      <c r="G473" s="2" t="s">
        <v>1656</v>
      </c>
      <c r="H473" s="2" t="s">
        <v>1657</v>
      </c>
      <c r="I473" s="2" t="s">
        <v>356</v>
      </c>
      <c r="J473" s="2" t="s">
        <v>356</v>
      </c>
    </row>
    <row r="474" spans="1:10" x14ac:dyDescent="0.25">
      <c r="A474" s="2" t="s">
        <v>10</v>
      </c>
      <c r="B474" s="2" t="s">
        <v>1658</v>
      </c>
      <c r="C474" s="2" t="s">
        <v>1659</v>
      </c>
      <c r="D474" s="3">
        <v>25569</v>
      </c>
      <c r="E474" s="4">
        <v>1</v>
      </c>
      <c r="F474" s="2" t="s">
        <v>13</v>
      </c>
      <c r="G474" s="2" t="s">
        <v>1660</v>
      </c>
      <c r="H474" s="2" t="s">
        <v>1661</v>
      </c>
      <c r="I474" s="2" t="s">
        <v>655</v>
      </c>
      <c r="J474" s="2" t="s">
        <v>1662</v>
      </c>
    </row>
    <row r="475" spans="1:10" x14ac:dyDescent="0.25">
      <c r="A475" s="2" t="s">
        <v>10</v>
      </c>
      <c r="B475" s="2" t="s">
        <v>1663</v>
      </c>
      <c r="C475" s="2" t="s">
        <v>1664</v>
      </c>
      <c r="D475" s="3">
        <v>25569</v>
      </c>
      <c r="E475" s="4">
        <v>1</v>
      </c>
      <c r="F475" s="2" t="s">
        <v>13</v>
      </c>
      <c r="G475" s="2" t="s">
        <v>1665</v>
      </c>
      <c r="H475" s="2" t="s">
        <v>1068</v>
      </c>
      <c r="I475" s="2" t="s">
        <v>356</v>
      </c>
      <c r="J475" s="2" t="s">
        <v>356</v>
      </c>
    </row>
    <row r="476" spans="1:10" x14ac:dyDescent="0.25">
      <c r="A476" s="2" t="s">
        <v>10</v>
      </c>
      <c r="B476" s="2" t="s">
        <v>320</v>
      </c>
      <c r="C476" s="2" t="s">
        <v>1666</v>
      </c>
      <c r="D476" s="3">
        <v>25569</v>
      </c>
      <c r="E476" s="4">
        <v>1</v>
      </c>
      <c r="F476" s="2" t="s">
        <v>13</v>
      </c>
      <c r="G476" s="2" t="s">
        <v>1667</v>
      </c>
      <c r="H476" s="2" t="s">
        <v>1668</v>
      </c>
      <c r="I476" s="2" t="s">
        <v>356</v>
      </c>
      <c r="J476" s="2" t="s">
        <v>356</v>
      </c>
    </row>
    <row r="477" spans="1:10" x14ac:dyDescent="0.25">
      <c r="A477" s="2" t="s">
        <v>10</v>
      </c>
      <c r="B477" s="2" t="s">
        <v>320</v>
      </c>
      <c r="C477" s="2" t="s">
        <v>1669</v>
      </c>
      <c r="D477" s="3">
        <v>25569</v>
      </c>
      <c r="E477" s="4">
        <v>1</v>
      </c>
      <c r="F477" s="2" t="s">
        <v>13</v>
      </c>
      <c r="G477" s="2" t="s">
        <v>1670</v>
      </c>
      <c r="H477" s="2" t="s">
        <v>1671</v>
      </c>
      <c r="I477" s="2" t="s">
        <v>16</v>
      </c>
      <c r="J477" s="2" t="s">
        <v>1672</v>
      </c>
    </row>
    <row r="478" spans="1:10" x14ac:dyDescent="0.25">
      <c r="A478" s="2" t="s">
        <v>10</v>
      </c>
      <c r="B478" s="2" t="s">
        <v>320</v>
      </c>
      <c r="C478" s="2" t="s">
        <v>1673</v>
      </c>
      <c r="D478" s="3">
        <v>25569</v>
      </c>
      <c r="E478" s="4">
        <v>1</v>
      </c>
      <c r="F478" s="2" t="s">
        <v>13</v>
      </c>
      <c r="G478" s="2" t="s">
        <v>1674</v>
      </c>
      <c r="H478" s="2" t="s">
        <v>1675</v>
      </c>
      <c r="I478" s="2" t="s">
        <v>356</v>
      </c>
      <c r="J478" s="2" t="s">
        <v>356</v>
      </c>
    </row>
    <row r="479" spans="1:10" ht="30" x14ac:dyDescent="0.25">
      <c r="A479" s="2" t="s">
        <v>10</v>
      </c>
      <c r="B479" s="2" t="s">
        <v>320</v>
      </c>
      <c r="C479" s="2" t="s">
        <v>1676</v>
      </c>
      <c r="D479" s="3">
        <v>25569</v>
      </c>
      <c r="E479" s="4">
        <v>1</v>
      </c>
      <c r="F479" s="2" t="s">
        <v>13</v>
      </c>
      <c r="G479" s="2" t="s">
        <v>1677</v>
      </c>
      <c r="H479" s="2" t="s">
        <v>1399</v>
      </c>
      <c r="I479" s="2" t="s">
        <v>16</v>
      </c>
      <c r="J479" s="2" t="s">
        <v>1678</v>
      </c>
    </row>
    <row r="480" spans="1:10" x14ac:dyDescent="0.25">
      <c r="A480" s="2" t="s">
        <v>10</v>
      </c>
      <c r="B480" s="2" t="s">
        <v>320</v>
      </c>
      <c r="C480" s="2" t="s">
        <v>1679</v>
      </c>
      <c r="D480" s="3">
        <v>25569</v>
      </c>
      <c r="E480" s="4">
        <v>1</v>
      </c>
      <c r="F480" s="2" t="s">
        <v>13</v>
      </c>
      <c r="G480" s="2" t="s">
        <v>1680</v>
      </c>
      <c r="H480" s="2" t="s">
        <v>1681</v>
      </c>
      <c r="I480" s="2" t="s">
        <v>356</v>
      </c>
      <c r="J480" s="2" t="s">
        <v>356</v>
      </c>
    </row>
    <row r="481" spans="1:10" x14ac:dyDescent="0.25">
      <c r="A481" s="2" t="s">
        <v>10</v>
      </c>
      <c r="B481" s="2" t="s">
        <v>320</v>
      </c>
      <c r="C481" s="2" t="s">
        <v>1682</v>
      </c>
      <c r="D481" s="3">
        <v>25569</v>
      </c>
      <c r="E481" s="4">
        <v>1</v>
      </c>
      <c r="F481" s="2" t="s">
        <v>13</v>
      </c>
      <c r="G481" s="2" t="s">
        <v>1683</v>
      </c>
      <c r="H481" s="2" t="s">
        <v>1684</v>
      </c>
      <c r="I481" s="2" t="s">
        <v>65</v>
      </c>
      <c r="J481" s="2" t="s">
        <v>1685</v>
      </c>
    </row>
    <row r="482" spans="1:10" x14ac:dyDescent="0.25">
      <c r="A482" s="2" t="s">
        <v>10</v>
      </c>
      <c r="B482" s="2" t="s">
        <v>320</v>
      </c>
      <c r="C482" s="2" t="s">
        <v>1686</v>
      </c>
      <c r="D482" s="3">
        <v>25569</v>
      </c>
      <c r="E482" s="4">
        <v>1</v>
      </c>
      <c r="F482" s="2" t="s">
        <v>13</v>
      </c>
      <c r="G482" s="2" t="s">
        <v>1687</v>
      </c>
      <c r="H482" s="2" t="s">
        <v>1688</v>
      </c>
      <c r="I482" s="2" t="s">
        <v>533</v>
      </c>
      <c r="J482" s="2" t="s">
        <v>1689</v>
      </c>
    </row>
    <row r="483" spans="1:10" x14ac:dyDescent="0.25">
      <c r="A483" s="2" t="s">
        <v>10</v>
      </c>
      <c r="B483" s="2" t="s">
        <v>320</v>
      </c>
      <c r="C483" s="2" t="s">
        <v>1690</v>
      </c>
      <c r="D483" s="3">
        <v>25569</v>
      </c>
      <c r="E483" s="4">
        <v>1</v>
      </c>
      <c r="F483" s="2" t="s">
        <v>13</v>
      </c>
      <c r="G483" s="2" t="s">
        <v>1691</v>
      </c>
      <c r="H483" s="2" t="s">
        <v>336</v>
      </c>
      <c r="I483" s="2" t="s">
        <v>324</v>
      </c>
      <c r="J483" s="2" t="s">
        <v>1692</v>
      </c>
    </row>
    <row r="484" spans="1:10" x14ac:dyDescent="0.25">
      <c r="A484" s="2" t="s">
        <v>10</v>
      </c>
      <c r="B484" s="2" t="s">
        <v>320</v>
      </c>
      <c r="C484" s="2" t="s">
        <v>1693</v>
      </c>
      <c r="D484" s="3">
        <v>44315</v>
      </c>
      <c r="E484" s="4">
        <v>1</v>
      </c>
      <c r="F484" s="2" t="s">
        <v>13</v>
      </c>
      <c r="G484" s="2" t="s">
        <v>1694</v>
      </c>
      <c r="H484" s="2" t="s">
        <v>1695</v>
      </c>
      <c r="I484" s="2" t="s">
        <v>664</v>
      </c>
      <c r="J484" s="2" t="s">
        <v>1696</v>
      </c>
    </row>
    <row r="485" spans="1:10" x14ac:dyDescent="0.25">
      <c r="A485" s="2" t="s">
        <v>10</v>
      </c>
      <c r="B485" s="2" t="s">
        <v>320</v>
      </c>
      <c r="C485" s="2" t="s">
        <v>1697</v>
      </c>
      <c r="D485" s="3">
        <v>25569</v>
      </c>
      <c r="E485" s="4">
        <v>1</v>
      </c>
      <c r="F485" s="2" t="s">
        <v>13</v>
      </c>
      <c r="G485" s="2" t="s">
        <v>1698</v>
      </c>
      <c r="H485" s="2" t="s">
        <v>1699</v>
      </c>
      <c r="I485" s="2" t="s">
        <v>953</v>
      </c>
      <c r="J485" s="2" t="s">
        <v>1700</v>
      </c>
    </row>
    <row r="486" spans="1:10" x14ac:dyDescent="0.25">
      <c r="A486" s="2" t="s">
        <v>10</v>
      </c>
      <c r="B486" s="2" t="s">
        <v>320</v>
      </c>
      <c r="C486" s="2" t="s">
        <v>1701</v>
      </c>
      <c r="D486" s="3">
        <v>25569</v>
      </c>
      <c r="E486" s="4">
        <v>1</v>
      </c>
      <c r="F486" s="2" t="s">
        <v>13</v>
      </c>
      <c r="G486" s="2" t="s">
        <v>1702</v>
      </c>
      <c r="H486" s="2" t="s">
        <v>1703</v>
      </c>
      <c r="I486" s="2" t="s">
        <v>635</v>
      </c>
      <c r="J486" s="2" t="s">
        <v>1704</v>
      </c>
    </row>
    <row r="487" spans="1:10" x14ac:dyDescent="0.25">
      <c r="A487" s="2" t="s">
        <v>10</v>
      </c>
      <c r="B487" s="2" t="s">
        <v>320</v>
      </c>
      <c r="C487" s="2" t="s">
        <v>1705</v>
      </c>
      <c r="D487" s="3">
        <v>25569</v>
      </c>
      <c r="E487" s="4">
        <v>1</v>
      </c>
      <c r="F487" s="2" t="s">
        <v>13</v>
      </c>
      <c r="G487" s="2" t="s">
        <v>1706</v>
      </c>
      <c r="H487" s="2" t="s">
        <v>1707</v>
      </c>
      <c r="I487" s="2" t="s">
        <v>65</v>
      </c>
      <c r="J487" s="2" t="s">
        <v>1708</v>
      </c>
    </row>
    <row r="488" spans="1:10" x14ac:dyDescent="0.25">
      <c r="A488" s="2" t="s">
        <v>10</v>
      </c>
      <c r="B488" s="2" t="s">
        <v>320</v>
      </c>
      <c r="C488" s="2" t="s">
        <v>1709</v>
      </c>
      <c r="D488" s="3">
        <v>25569</v>
      </c>
      <c r="E488" s="4">
        <v>1</v>
      </c>
      <c r="F488" s="2" t="s">
        <v>13</v>
      </c>
      <c r="G488" s="2" t="s">
        <v>1710</v>
      </c>
      <c r="H488" s="2" t="s">
        <v>1711</v>
      </c>
      <c r="I488" s="2" t="s">
        <v>65</v>
      </c>
      <c r="J488" s="2" t="s">
        <v>1712</v>
      </c>
    </row>
    <row r="489" spans="1:10" x14ac:dyDescent="0.25">
      <c r="A489" s="2" t="s">
        <v>10</v>
      </c>
      <c r="B489" s="2" t="s">
        <v>320</v>
      </c>
      <c r="C489" s="2" t="s">
        <v>1713</v>
      </c>
      <c r="D489" s="3">
        <v>25569</v>
      </c>
      <c r="E489" s="4">
        <v>1</v>
      </c>
      <c r="F489" s="2" t="s">
        <v>13</v>
      </c>
      <c r="G489" s="2" t="s">
        <v>1714</v>
      </c>
      <c r="H489" s="2" t="s">
        <v>1715</v>
      </c>
      <c r="I489" s="2" t="s">
        <v>356</v>
      </c>
      <c r="J489" s="2" t="s">
        <v>356</v>
      </c>
    </row>
    <row r="490" spans="1:10" x14ac:dyDescent="0.25">
      <c r="A490" s="2" t="s">
        <v>10</v>
      </c>
      <c r="B490" s="2" t="s">
        <v>320</v>
      </c>
      <c r="C490" s="2" t="s">
        <v>1716</v>
      </c>
      <c r="D490" s="3">
        <v>44405</v>
      </c>
      <c r="E490" s="4">
        <v>1</v>
      </c>
      <c r="F490" s="2" t="s">
        <v>13</v>
      </c>
      <c r="G490" s="2" t="s">
        <v>1717</v>
      </c>
      <c r="H490" s="2" t="s">
        <v>1718</v>
      </c>
      <c r="I490" s="2" t="s">
        <v>1719</v>
      </c>
      <c r="J490" s="2" t="s">
        <v>1720</v>
      </c>
    </row>
    <row r="491" spans="1:10" x14ac:dyDescent="0.25">
      <c r="A491" s="2" t="s">
        <v>10</v>
      </c>
      <c r="B491" s="2" t="s">
        <v>320</v>
      </c>
      <c r="C491" s="2" t="s">
        <v>1721</v>
      </c>
      <c r="D491" s="3">
        <v>44295</v>
      </c>
      <c r="E491" s="4">
        <v>1</v>
      </c>
      <c r="F491" s="2" t="s">
        <v>13</v>
      </c>
      <c r="G491" s="2" t="s">
        <v>1722</v>
      </c>
      <c r="H491" s="2" t="s">
        <v>1723</v>
      </c>
      <c r="I491" s="2" t="s">
        <v>356</v>
      </c>
      <c r="J491" s="2" t="s">
        <v>356</v>
      </c>
    </row>
    <row r="492" spans="1:10" x14ac:dyDescent="0.25">
      <c r="A492" s="2" t="s">
        <v>10</v>
      </c>
      <c r="B492" s="2" t="s">
        <v>320</v>
      </c>
      <c r="C492" s="2" t="s">
        <v>1724</v>
      </c>
      <c r="D492" s="3">
        <v>25569</v>
      </c>
      <c r="E492" s="4">
        <v>1</v>
      </c>
      <c r="F492" s="2" t="s">
        <v>13</v>
      </c>
      <c r="G492" s="2" t="s">
        <v>1725</v>
      </c>
      <c r="H492" s="2" t="s">
        <v>1726</v>
      </c>
      <c r="I492" s="2" t="s">
        <v>356</v>
      </c>
      <c r="J492" s="2" t="s">
        <v>356</v>
      </c>
    </row>
    <row r="493" spans="1:10" x14ac:dyDescent="0.25">
      <c r="A493" s="2" t="s">
        <v>10</v>
      </c>
      <c r="B493" s="2" t="s">
        <v>320</v>
      </c>
      <c r="C493" s="2" t="s">
        <v>1727</v>
      </c>
      <c r="D493" s="3">
        <v>25569</v>
      </c>
      <c r="E493" s="4">
        <v>1</v>
      </c>
      <c r="F493" s="2" t="s">
        <v>13</v>
      </c>
      <c r="G493" s="2" t="s">
        <v>1728</v>
      </c>
      <c r="H493" s="2" t="s">
        <v>1729</v>
      </c>
      <c r="I493" s="2" t="s">
        <v>16</v>
      </c>
      <c r="J493" s="2" t="s">
        <v>1730</v>
      </c>
    </row>
    <row r="494" spans="1:10" x14ac:dyDescent="0.25">
      <c r="A494" s="2" t="s">
        <v>10</v>
      </c>
      <c r="B494" s="2" t="s">
        <v>320</v>
      </c>
      <c r="C494" s="2" t="s">
        <v>1731</v>
      </c>
      <c r="D494" s="3">
        <v>25569</v>
      </c>
      <c r="E494" s="4">
        <v>1</v>
      </c>
      <c r="F494" s="2" t="s">
        <v>13</v>
      </c>
      <c r="G494" s="2" t="s">
        <v>1732</v>
      </c>
      <c r="H494" s="2" t="s">
        <v>1729</v>
      </c>
      <c r="I494" s="2" t="s">
        <v>356</v>
      </c>
      <c r="J494" s="2" t="s">
        <v>356</v>
      </c>
    </row>
    <row r="495" spans="1:10" x14ac:dyDescent="0.25">
      <c r="A495" s="2" t="s">
        <v>10</v>
      </c>
      <c r="B495" s="2" t="s">
        <v>320</v>
      </c>
      <c r="C495" s="2" t="s">
        <v>1733</v>
      </c>
      <c r="D495" s="3">
        <v>25569</v>
      </c>
      <c r="E495" s="4">
        <v>1</v>
      </c>
      <c r="F495" s="2" t="s">
        <v>13</v>
      </c>
      <c r="G495" s="2" t="s">
        <v>1734</v>
      </c>
      <c r="H495" s="2" t="s">
        <v>1735</v>
      </c>
      <c r="I495" s="2" t="s">
        <v>356</v>
      </c>
      <c r="J495" s="2" t="s">
        <v>356</v>
      </c>
    </row>
    <row r="496" spans="1:10" ht="30" x14ac:dyDescent="0.25">
      <c r="A496" s="2" t="s">
        <v>10</v>
      </c>
      <c r="B496" s="2" t="s">
        <v>320</v>
      </c>
      <c r="C496" s="2" t="s">
        <v>1736</v>
      </c>
      <c r="D496" s="3">
        <v>25569</v>
      </c>
      <c r="E496" s="4">
        <v>1</v>
      </c>
      <c r="F496" s="2" t="s">
        <v>13</v>
      </c>
      <c r="G496" s="2" t="s">
        <v>1737</v>
      </c>
      <c r="H496" s="2" t="s">
        <v>1738</v>
      </c>
      <c r="I496" s="2" t="s">
        <v>65</v>
      </c>
      <c r="J496" s="2" t="s">
        <v>1739</v>
      </c>
    </row>
    <row r="497" spans="1:10" ht="30" x14ac:dyDescent="0.25">
      <c r="A497" s="2" t="s">
        <v>10</v>
      </c>
      <c r="B497" s="2" t="s">
        <v>320</v>
      </c>
      <c r="C497" s="2" t="s">
        <v>1740</v>
      </c>
      <c r="D497" s="3">
        <v>25569</v>
      </c>
      <c r="E497" s="4">
        <v>1</v>
      </c>
      <c r="F497" s="2" t="s">
        <v>13</v>
      </c>
      <c r="G497" s="2" t="s">
        <v>1741</v>
      </c>
      <c r="H497" s="2" t="s">
        <v>1742</v>
      </c>
      <c r="I497" s="2" t="s">
        <v>356</v>
      </c>
      <c r="J497" s="2" t="s">
        <v>356</v>
      </c>
    </row>
    <row r="498" spans="1:10" x14ac:dyDescent="0.25">
      <c r="A498" s="2" t="s">
        <v>10</v>
      </c>
      <c r="B498" s="2" t="s">
        <v>320</v>
      </c>
      <c r="C498" s="2" t="s">
        <v>1743</v>
      </c>
      <c r="D498" s="3">
        <v>25569</v>
      </c>
      <c r="E498" s="4">
        <v>1</v>
      </c>
      <c r="F498" s="2" t="s">
        <v>13</v>
      </c>
      <c r="G498" s="2" t="s">
        <v>1744</v>
      </c>
      <c r="H498" s="2" t="s">
        <v>1745</v>
      </c>
      <c r="I498" s="2" t="s">
        <v>16</v>
      </c>
      <c r="J498" s="2" t="s">
        <v>1746</v>
      </c>
    </row>
    <row r="499" spans="1:10" x14ac:dyDescent="0.25">
      <c r="A499" s="2" t="s">
        <v>10</v>
      </c>
      <c r="B499" s="2" t="s">
        <v>320</v>
      </c>
      <c r="C499" s="2" t="s">
        <v>1747</v>
      </c>
      <c r="D499" s="3">
        <v>25569</v>
      </c>
      <c r="E499" s="4">
        <v>1</v>
      </c>
      <c r="F499" s="2" t="s">
        <v>13</v>
      </c>
      <c r="G499" s="2" t="s">
        <v>1748</v>
      </c>
      <c r="H499" s="2" t="s">
        <v>1749</v>
      </c>
      <c r="I499" s="2" t="s">
        <v>1750</v>
      </c>
      <c r="J499" s="2" t="s">
        <v>1751</v>
      </c>
    </row>
    <row r="500" spans="1:10" ht="30" x14ac:dyDescent="0.25">
      <c r="A500" s="2" t="s">
        <v>10</v>
      </c>
      <c r="B500" s="2" t="s">
        <v>1752</v>
      </c>
      <c r="C500" s="2" t="s">
        <v>1753</v>
      </c>
      <c r="D500" s="3">
        <v>25569</v>
      </c>
      <c r="E500" s="4">
        <v>1</v>
      </c>
      <c r="F500" s="2" t="s">
        <v>13</v>
      </c>
      <c r="G500" s="2" t="s">
        <v>1754</v>
      </c>
      <c r="H500" s="2" t="s">
        <v>1755</v>
      </c>
      <c r="I500" s="2" t="s">
        <v>356</v>
      </c>
      <c r="J500" s="2" t="s">
        <v>356</v>
      </c>
    </row>
    <row r="501" spans="1:10" x14ac:dyDescent="0.25">
      <c r="A501" s="2" t="s">
        <v>10</v>
      </c>
      <c r="B501" s="2" t="s">
        <v>320</v>
      </c>
      <c r="C501" s="2" t="s">
        <v>1756</v>
      </c>
      <c r="D501" s="3">
        <v>25569</v>
      </c>
      <c r="E501" s="4">
        <v>1</v>
      </c>
      <c r="F501" s="2" t="s">
        <v>13</v>
      </c>
      <c r="G501" s="2" t="s">
        <v>1757</v>
      </c>
      <c r="H501" s="2" t="s">
        <v>1758</v>
      </c>
      <c r="I501" s="2" t="s">
        <v>16</v>
      </c>
      <c r="J501" s="2" t="s">
        <v>1759</v>
      </c>
    </row>
    <row r="502" spans="1:10" x14ac:dyDescent="0.25">
      <c r="A502" s="2" t="s">
        <v>10</v>
      </c>
      <c r="B502" s="2" t="s">
        <v>320</v>
      </c>
      <c r="C502" s="2" t="s">
        <v>1760</v>
      </c>
      <c r="D502" s="3">
        <v>25569</v>
      </c>
      <c r="E502" s="4">
        <v>1</v>
      </c>
      <c r="F502" s="2" t="s">
        <v>13</v>
      </c>
      <c r="G502" s="2" t="s">
        <v>1761</v>
      </c>
      <c r="H502" s="2" t="s">
        <v>1762</v>
      </c>
      <c r="I502" s="2" t="s">
        <v>655</v>
      </c>
      <c r="J502" s="2" t="s">
        <v>1763</v>
      </c>
    </row>
    <row r="503" spans="1:10" x14ac:dyDescent="0.25">
      <c r="A503" s="2" t="s">
        <v>10</v>
      </c>
      <c r="B503" s="2" t="s">
        <v>1764</v>
      </c>
      <c r="C503" s="2" t="s">
        <v>1765</v>
      </c>
      <c r="D503" s="3">
        <v>25569</v>
      </c>
      <c r="E503" s="4">
        <v>1</v>
      </c>
      <c r="F503" s="2" t="s">
        <v>13</v>
      </c>
      <c r="G503" s="2" t="s">
        <v>1766</v>
      </c>
      <c r="H503" s="2" t="s">
        <v>1767</v>
      </c>
      <c r="I503" s="2" t="s">
        <v>356</v>
      </c>
      <c r="J503" s="2" t="s">
        <v>356</v>
      </c>
    </row>
    <row r="504" spans="1:10" x14ac:dyDescent="0.25">
      <c r="A504" s="2" t="s">
        <v>10</v>
      </c>
      <c r="B504" s="2" t="s">
        <v>320</v>
      </c>
      <c r="C504" s="2" t="s">
        <v>1768</v>
      </c>
      <c r="D504" s="3">
        <v>25569</v>
      </c>
      <c r="E504" s="4">
        <v>1</v>
      </c>
      <c r="F504" s="2" t="s">
        <v>13</v>
      </c>
      <c r="G504" s="2" t="s">
        <v>1769</v>
      </c>
      <c r="H504" s="2" t="s">
        <v>1770</v>
      </c>
      <c r="I504" s="2" t="s">
        <v>65</v>
      </c>
      <c r="J504" s="2" t="s">
        <v>1771</v>
      </c>
    </row>
    <row r="505" spans="1:10" x14ac:dyDescent="0.25">
      <c r="A505" s="2" t="s">
        <v>10</v>
      </c>
      <c r="B505" s="2" t="s">
        <v>320</v>
      </c>
      <c r="C505" s="2" t="s">
        <v>1772</v>
      </c>
      <c r="D505" s="3">
        <v>25569</v>
      </c>
      <c r="E505" s="4">
        <v>1</v>
      </c>
      <c r="F505" s="2" t="s">
        <v>13</v>
      </c>
      <c r="G505" s="2" t="s">
        <v>1773</v>
      </c>
      <c r="H505" s="2" t="s">
        <v>1774</v>
      </c>
      <c r="I505" s="2" t="s">
        <v>97</v>
      </c>
      <c r="J505" s="2" t="s">
        <v>1775</v>
      </c>
    </row>
    <row r="506" spans="1:10" x14ac:dyDescent="0.25">
      <c r="A506" s="2" t="s">
        <v>10</v>
      </c>
      <c r="B506" s="2" t="s">
        <v>320</v>
      </c>
      <c r="C506" s="2" t="s">
        <v>1776</v>
      </c>
      <c r="D506" s="3">
        <v>25569</v>
      </c>
      <c r="E506" s="4">
        <v>1</v>
      </c>
      <c r="F506" s="2" t="s">
        <v>13</v>
      </c>
      <c r="G506" s="2" t="s">
        <v>1777</v>
      </c>
      <c r="H506" s="2" t="s">
        <v>1681</v>
      </c>
      <c r="I506" s="2" t="s">
        <v>655</v>
      </c>
      <c r="J506" s="2" t="s">
        <v>1778</v>
      </c>
    </row>
    <row r="507" spans="1:10" x14ac:dyDescent="0.25">
      <c r="A507" s="2" t="s">
        <v>10</v>
      </c>
      <c r="B507" s="2" t="s">
        <v>320</v>
      </c>
      <c r="C507" s="2" t="s">
        <v>1779</v>
      </c>
      <c r="D507" s="3">
        <v>44299</v>
      </c>
      <c r="E507" s="4">
        <v>1</v>
      </c>
      <c r="F507" s="2" t="s">
        <v>13</v>
      </c>
      <c r="G507" s="2" t="s">
        <v>1780</v>
      </c>
      <c r="H507" s="2" t="s">
        <v>1781</v>
      </c>
      <c r="I507" s="2" t="s">
        <v>1782</v>
      </c>
      <c r="J507" s="2" t="s">
        <v>1783</v>
      </c>
    </row>
    <row r="508" spans="1:10" x14ac:dyDescent="0.25">
      <c r="A508" s="2" t="s">
        <v>10</v>
      </c>
      <c r="B508" s="2" t="s">
        <v>320</v>
      </c>
      <c r="C508" s="2" t="s">
        <v>1784</v>
      </c>
      <c r="D508" s="3">
        <v>44295</v>
      </c>
      <c r="E508" s="4">
        <v>1</v>
      </c>
      <c r="F508" s="2" t="s">
        <v>13</v>
      </c>
      <c r="G508" s="2" t="s">
        <v>1785</v>
      </c>
      <c r="H508" s="2" t="s">
        <v>1786</v>
      </c>
      <c r="I508" s="2" t="s">
        <v>324</v>
      </c>
      <c r="J508" s="2" t="s">
        <v>1787</v>
      </c>
    </row>
    <row r="509" spans="1:10" x14ac:dyDescent="0.25">
      <c r="A509" s="2" t="s">
        <v>10</v>
      </c>
      <c r="B509" s="2" t="s">
        <v>320</v>
      </c>
      <c r="C509" s="2" t="s">
        <v>1788</v>
      </c>
      <c r="D509" s="3">
        <v>25569</v>
      </c>
      <c r="E509" s="4">
        <v>1</v>
      </c>
      <c r="F509" s="2" t="s">
        <v>13</v>
      </c>
      <c r="G509" s="2" t="s">
        <v>1789</v>
      </c>
      <c r="H509" s="2" t="s">
        <v>1790</v>
      </c>
      <c r="I509" s="2" t="s">
        <v>16</v>
      </c>
      <c r="J509" s="2" t="s">
        <v>1791</v>
      </c>
    </row>
    <row r="510" spans="1:10" x14ac:dyDescent="0.25">
      <c r="A510" s="2" t="s">
        <v>10</v>
      </c>
      <c r="B510" s="2" t="s">
        <v>320</v>
      </c>
      <c r="C510" s="2" t="s">
        <v>1792</v>
      </c>
      <c r="D510" s="3">
        <v>25569</v>
      </c>
      <c r="E510" s="4">
        <v>1</v>
      </c>
      <c r="F510" s="2" t="s">
        <v>13</v>
      </c>
      <c r="G510" s="2" t="s">
        <v>1793</v>
      </c>
      <c r="H510" s="2" t="s">
        <v>1794</v>
      </c>
      <c r="I510" s="2" t="s">
        <v>356</v>
      </c>
      <c r="J510" s="2" t="s">
        <v>356</v>
      </c>
    </row>
    <row r="511" spans="1:10" x14ac:dyDescent="0.25">
      <c r="A511" s="2" t="s">
        <v>10</v>
      </c>
      <c r="B511" s="2" t="s">
        <v>320</v>
      </c>
      <c r="C511" s="2" t="s">
        <v>1795</v>
      </c>
      <c r="D511" s="3">
        <v>44385</v>
      </c>
      <c r="E511" s="4">
        <v>1</v>
      </c>
      <c r="F511" s="2" t="s">
        <v>13</v>
      </c>
      <c r="G511" s="2" t="s">
        <v>1796</v>
      </c>
      <c r="H511" s="2" t="s">
        <v>1797</v>
      </c>
      <c r="I511" s="2" t="s">
        <v>1798</v>
      </c>
      <c r="J511" s="2" t="s">
        <v>1799</v>
      </c>
    </row>
    <row r="512" spans="1:10" ht="30" x14ac:dyDescent="0.25">
      <c r="A512" s="2" t="s">
        <v>10</v>
      </c>
      <c r="B512" s="2" t="s">
        <v>320</v>
      </c>
      <c r="C512" s="2" t="s">
        <v>1800</v>
      </c>
      <c r="D512" s="3">
        <v>25569</v>
      </c>
      <c r="E512" s="4">
        <v>1</v>
      </c>
      <c r="F512" s="2" t="s">
        <v>13</v>
      </c>
      <c r="G512" s="2" t="s">
        <v>1801</v>
      </c>
      <c r="H512" s="2" t="s">
        <v>1802</v>
      </c>
      <c r="I512" s="2" t="s">
        <v>16</v>
      </c>
      <c r="J512" s="2" t="s">
        <v>1803</v>
      </c>
    </row>
    <row r="513" spans="1:10" x14ac:dyDescent="0.25">
      <c r="A513" s="2" t="s">
        <v>10</v>
      </c>
      <c r="B513" s="2" t="s">
        <v>320</v>
      </c>
      <c r="C513" s="2" t="s">
        <v>1804</v>
      </c>
      <c r="D513" s="3">
        <v>25569</v>
      </c>
      <c r="E513" s="4">
        <v>1</v>
      </c>
      <c r="F513" s="2" t="s">
        <v>13</v>
      </c>
      <c r="G513" s="2" t="s">
        <v>1805</v>
      </c>
      <c r="H513" s="2" t="s">
        <v>1806</v>
      </c>
      <c r="I513" s="2" t="s">
        <v>16</v>
      </c>
      <c r="J513" s="2" t="s">
        <v>1807</v>
      </c>
    </row>
    <row r="514" spans="1:10" ht="30" x14ac:dyDescent="0.25">
      <c r="A514" s="2" t="s">
        <v>10</v>
      </c>
      <c r="B514" s="2" t="s">
        <v>320</v>
      </c>
      <c r="C514" s="2" t="s">
        <v>1808</v>
      </c>
      <c r="D514" s="3">
        <v>25569</v>
      </c>
      <c r="E514" s="4">
        <v>1</v>
      </c>
      <c r="F514" s="2" t="s">
        <v>13</v>
      </c>
      <c r="G514" s="2" t="s">
        <v>1809</v>
      </c>
      <c r="H514" s="2" t="s">
        <v>1455</v>
      </c>
      <c r="I514" s="2" t="s">
        <v>1456</v>
      </c>
      <c r="J514" s="2" t="s">
        <v>1810</v>
      </c>
    </row>
    <row r="515" spans="1:10" x14ac:dyDescent="0.25">
      <c r="A515" s="2" t="s">
        <v>10</v>
      </c>
      <c r="B515" s="2" t="s">
        <v>1811</v>
      </c>
      <c r="C515" s="2" t="s">
        <v>1812</v>
      </c>
      <c r="D515" s="3">
        <v>25569</v>
      </c>
      <c r="E515" s="4">
        <v>1</v>
      </c>
      <c r="F515" s="2" t="s">
        <v>13</v>
      </c>
      <c r="G515" s="2" t="s">
        <v>1813</v>
      </c>
      <c r="H515" s="2" t="s">
        <v>1814</v>
      </c>
      <c r="I515" s="2" t="s">
        <v>111</v>
      </c>
      <c r="J515" s="2" t="s">
        <v>1813</v>
      </c>
    </row>
    <row r="516" spans="1:10" x14ac:dyDescent="0.25">
      <c r="A516" s="2" t="s">
        <v>10</v>
      </c>
      <c r="B516" s="2" t="s">
        <v>320</v>
      </c>
      <c r="C516" s="2" t="s">
        <v>1815</v>
      </c>
      <c r="D516" s="3">
        <v>44320</v>
      </c>
      <c r="E516" s="4">
        <v>1</v>
      </c>
      <c r="F516" s="2" t="s">
        <v>13</v>
      </c>
      <c r="G516" s="2" t="s">
        <v>1816</v>
      </c>
      <c r="H516" s="2" t="s">
        <v>1817</v>
      </c>
      <c r="I516" s="2" t="s">
        <v>16</v>
      </c>
      <c r="J516" s="2" t="s">
        <v>1816</v>
      </c>
    </row>
    <row r="517" spans="1:10" x14ac:dyDescent="0.25">
      <c r="A517" s="2" t="s">
        <v>10</v>
      </c>
      <c r="B517" s="2" t="s">
        <v>320</v>
      </c>
      <c r="C517" s="2" t="s">
        <v>1818</v>
      </c>
      <c r="D517" s="3">
        <v>25569</v>
      </c>
      <c r="E517" s="4">
        <v>1</v>
      </c>
      <c r="F517" s="2" t="s">
        <v>13</v>
      </c>
      <c r="G517" s="2" t="s">
        <v>1819</v>
      </c>
      <c r="H517" s="2" t="s">
        <v>1820</v>
      </c>
      <c r="I517" s="2" t="s">
        <v>664</v>
      </c>
      <c r="J517" s="2" t="s">
        <v>1821</v>
      </c>
    </row>
    <row r="518" spans="1:10" x14ac:dyDescent="0.25">
      <c r="A518" s="2" t="s">
        <v>10</v>
      </c>
      <c r="B518" s="2" t="s">
        <v>1822</v>
      </c>
      <c r="C518" s="2" t="s">
        <v>1812</v>
      </c>
      <c r="D518" s="3">
        <v>25569</v>
      </c>
      <c r="E518" s="4">
        <v>1</v>
      </c>
      <c r="F518" s="2" t="s">
        <v>13</v>
      </c>
      <c r="G518" s="2" t="s">
        <v>1813</v>
      </c>
      <c r="H518" s="2" t="s">
        <v>1814</v>
      </c>
      <c r="I518" s="2" t="s">
        <v>111</v>
      </c>
      <c r="J518" s="2" t="s">
        <v>1813</v>
      </c>
    </row>
    <row r="519" spans="1:10" x14ac:dyDescent="0.25">
      <c r="A519" s="2" t="s">
        <v>10</v>
      </c>
      <c r="B519" s="2" t="s">
        <v>1823</v>
      </c>
      <c r="C519" s="2" t="s">
        <v>1812</v>
      </c>
      <c r="D519" s="3">
        <v>25569</v>
      </c>
      <c r="E519" s="4">
        <v>1</v>
      </c>
      <c r="F519" s="2" t="s">
        <v>13</v>
      </c>
      <c r="G519" s="2" t="s">
        <v>1813</v>
      </c>
      <c r="H519" s="2" t="s">
        <v>1814</v>
      </c>
      <c r="I519" s="2" t="s">
        <v>111</v>
      </c>
      <c r="J519" s="2" t="s">
        <v>1813</v>
      </c>
    </row>
    <row r="520" spans="1:10" ht="30" x14ac:dyDescent="0.25">
      <c r="A520" s="2" t="s">
        <v>10</v>
      </c>
      <c r="B520" s="2" t="s">
        <v>320</v>
      </c>
      <c r="C520" s="2" t="s">
        <v>1824</v>
      </c>
      <c r="D520" s="3">
        <v>25569</v>
      </c>
      <c r="E520" s="4">
        <v>1</v>
      </c>
      <c r="F520" s="2" t="s">
        <v>13</v>
      </c>
      <c r="G520" s="2" t="s">
        <v>1825</v>
      </c>
      <c r="H520" s="2" t="s">
        <v>1826</v>
      </c>
      <c r="I520" s="2" t="s">
        <v>16</v>
      </c>
      <c r="J520" s="2" t="s">
        <v>1827</v>
      </c>
    </row>
    <row r="521" spans="1:10" ht="30" x14ac:dyDescent="0.25">
      <c r="A521" s="2" t="s">
        <v>10</v>
      </c>
      <c r="B521" s="2" t="s">
        <v>1828</v>
      </c>
      <c r="C521" s="2" t="s">
        <v>1829</v>
      </c>
      <c r="D521" s="3">
        <v>25569</v>
      </c>
      <c r="E521" s="4">
        <v>1</v>
      </c>
      <c r="F521" s="2" t="s">
        <v>13</v>
      </c>
      <c r="G521" s="2" t="s">
        <v>1830</v>
      </c>
      <c r="H521" s="2" t="s">
        <v>1220</v>
      </c>
      <c r="I521" s="2" t="s">
        <v>356</v>
      </c>
      <c r="J521" s="2" t="s">
        <v>356</v>
      </c>
    </row>
    <row r="522" spans="1:10" x14ac:dyDescent="0.25">
      <c r="A522" s="2" t="s">
        <v>10</v>
      </c>
      <c r="B522" s="2" t="s">
        <v>1831</v>
      </c>
      <c r="C522" s="2" t="s">
        <v>1063</v>
      </c>
      <c r="D522" s="3">
        <v>44300</v>
      </c>
      <c r="E522" s="4">
        <v>1</v>
      </c>
      <c r="F522" s="2" t="s">
        <v>13</v>
      </c>
      <c r="G522" s="2" t="s">
        <v>1064</v>
      </c>
      <c r="H522" s="2" t="s">
        <v>609</v>
      </c>
      <c r="I522" s="2" t="s">
        <v>356</v>
      </c>
      <c r="J522" s="2" t="s">
        <v>356</v>
      </c>
    </row>
    <row r="523" spans="1:10" x14ac:dyDescent="0.25">
      <c r="A523" s="2" t="s">
        <v>10</v>
      </c>
      <c r="B523" s="2" t="s">
        <v>320</v>
      </c>
      <c r="C523" s="2" t="s">
        <v>1832</v>
      </c>
      <c r="D523" s="3">
        <v>25569</v>
      </c>
      <c r="E523" s="4">
        <v>1</v>
      </c>
      <c r="F523" s="2" t="s">
        <v>13</v>
      </c>
      <c r="G523" s="2" t="s">
        <v>1833</v>
      </c>
      <c r="H523" s="2" t="s">
        <v>1129</v>
      </c>
      <c r="I523" s="2" t="s">
        <v>356</v>
      </c>
      <c r="J523" s="2" t="s">
        <v>356</v>
      </c>
    </row>
    <row r="524" spans="1:10" x14ac:dyDescent="0.25">
      <c r="A524" s="2" t="s">
        <v>10</v>
      </c>
      <c r="B524" s="2" t="s">
        <v>1831</v>
      </c>
      <c r="C524" s="2" t="s">
        <v>1834</v>
      </c>
      <c r="D524" s="3">
        <v>44348</v>
      </c>
      <c r="E524" s="4">
        <v>1</v>
      </c>
      <c r="F524" s="2" t="s">
        <v>13</v>
      </c>
      <c r="G524" s="2" t="s">
        <v>1835</v>
      </c>
      <c r="H524" s="2" t="s">
        <v>1836</v>
      </c>
      <c r="I524" s="2" t="s">
        <v>655</v>
      </c>
      <c r="J524" s="2" t="s">
        <v>1837</v>
      </c>
    </row>
    <row r="525" spans="1:10" x14ac:dyDescent="0.25">
      <c r="A525" s="2" t="s">
        <v>10</v>
      </c>
      <c r="B525" s="2" t="s">
        <v>1838</v>
      </c>
      <c r="C525" s="2" t="s">
        <v>1812</v>
      </c>
      <c r="D525" s="3">
        <v>25569</v>
      </c>
      <c r="E525" s="4">
        <v>1</v>
      </c>
      <c r="F525" s="2" t="s">
        <v>13</v>
      </c>
      <c r="G525" s="2" t="s">
        <v>1813</v>
      </c>
      <c r="H525" s="2" t="s">
        <v>1814</v>
      </c>
      <c r="I525" s="2" t="s">
        <v>111</v>
      </c>
      <c r="J525" s="2" t="s">
        <v>1813</v>
      </c>
    </row>
    <row r="526" spans="1:10" x14ac:dyDescent="0.25">
      <c r="A526" s="2" t="s">
        <v>10</v>
      </c>
      <c r="B526" s="2" t="s">
        <v>320</v>
      </c>
      <c r="C526" s="2" t="s">
        <v>1839</v>
      </c>
      <c r="D526" s="3">
        <v>25569</v>
      </c>
      <c r="E526" s="4">
        <v>1</v>
      </c>
      <c r="F526" s="2" t="s">
        <v>13</v>
      </c>
      <c r="G526" s="2" t="s">
        <v>1840</v>
      </c>
      <c r="H526" s="2" t="s">
        <v>1841</v>
      </c>
      <c r="I526" s="2" t="s">
        <v>16</v>
      </c>
      <c r="J526" s="2" t="s">
        <v>1842</v>
      </c>
    </row>
    <row r="527" spans="1:10" x14ac:dyDescent="0.25">
      <c r="A527" s="2" t="s">
        <v>10</v>
      </c>
      <c r="B527" s="2" t="s">
        <v>320</v>
      </c>
      <c r="C527" s="2" t="s">
        <v>1843</v>
      </c>
      <c r="D527" s="3">
        <v>25569</v>
      </c>
      <c r="E527" s="4">
        <v>1</v>
      </c>
      <c r="F527" s="2" t="s">
        <v>13</v>
      </c>
      <c r="G527" s="2" t="s">
        <v>1844</v>
      </c>
      <c r="H527" s="2" t="s">
        <v>1845</v>
      </c>
      <c r="I527" s="2" t="s">
        <v>16</v>
      </c>
      <c r="J527" s="2" t="s">
        <v>1846</v>
      </c>
    </row>
    <row r="528" spans="1:10" x14ac:dyDescent="0.25">
      <c r="A528" s="2" t="s">
        <v>10</v>
      </c>
      <c r="B528" s="2" t="s">
        <v>1847</v>
      </c>
      <c r="C528" s="2" t="s">
        <v>1812</v>
      </c>
      <c r="D528" s="3">
        <v>25569</v>
      </c>
      <c r="E528" s="4">
        <v>1</v>
      </c>
      <c r="F528" s="2" t="s">
        <v>13</v>
      </c>
      <c r="G528" s="2" t="s">
        <v>1813</v>
      </c>
      <c r="H528" s="2" t="s">
        <v>1814</v>
      </c>
      <c r="I528" s="2" t="s">
        <v>111</v>
      </c>
      <c r="J528" s="2" t="s">
        <v>1813</v>
      </c>
    </row>
    <row r="529" spans="1:10" x14ac:dyDescent="0.25">
      <c r="A529" s="2" t="s">
        <v>10</v>
      </c>
      <c r="B529" s="2" t="s">
        <v>1848</v>
      </c>
      <c r="C529" s="2" t="s">
        <v>1812</v>
      </c>
      <c r="D529" s="3">
        <v>25569</v>
      </c>
      <c r="E529" s="4">
        <v>1</v>
      </c>
      <c r="F529" s="2" t="s">
        <v>13</v>
      </c>
      <c r="G529" s="2" t="s">
        <v>1813</v>
      </c>
      <c r="H529" s="2" t="s">
        <v>1814</v>
      </c>
      <c r="I529" s="2" t="s">
        <v>111</v>
      </c>
      <c r="J529" s="2" t="s">
        <v>1813</v>
      </c>
    </row>
    <row r="530" spans="1:10" x14ac:dyDescent="0.25">
      <c r="A530" s="2" t="s">
        <v>10</v>
      </c>
      <c r="B530" s="2" t="s">
        <v>320</v>
      </c>
      <c r="C530" s="2" t="s">
        <v>1815</v>
      </c>
      <c r="D530" s="3">
        <v>44358</v>
      </c>
      <c r="E530" s="4">
        <v>1</v>
      </c>
      <c r="F530" s="2" t="s">
        <v>13</v>
      </c>
      <c r="G530" s="2" t="s">
        <v>1816</v>
      </c>
      <c r="H530" s="2" t="s">
        <v>1817</v>
      </c>
      <c r="I530" s="2" t="s">
        <v>16</v>
      </c>
      <c r="J530" s="2" t="s">
        <v>1816</v>
      </c>
    </row>
    <row r="531" spans="1:10" x14ac:dyDescent="0.25">
      <c r="A531" s="2" t="s">
        <v>10</v>
      </c>
      <c r="B531" s="2" t="s">
        <v>1849</v>
      </c>
      <c r="C531" s="2" t="s">
        <v>607</v>
      </c>
      <c r="D531" s="3">
        <v>25569</v>
      </c>
      <c r="E531" s="4">
        <v>1</v>
      </c>
      <c r="F531" s="2" t="s">
        <v>13</v>
      </c>
      <c r="G531" s="2" t="s">
        <v>608</v>
      </c>
      <c r="H531" s="2" t="s">
        <v>609</v>
      </c>
      <c r="I531" s="2" t="s">
        <v>356</v>
      </c>
      <c r="J531" s="2" t="s">
        <v>356</v>
      </c>
    </row>
    <row r="532" spans="1:10" x14ac:dyDescent="0.25">
      <c r="A532" s="2" t="s">
        <v>10</v>
      </c>
      <c r="B532" s="2" t="s">
        <v>320</v>
      </c>
      <c r="C532" s="2" t="s">
        <v>1850</v>
      </c>
      <c r="D532" s="3">
        <v>25569</v>
      </c>
      <c r="E532" s="4">
        <v>1</v>
      </c>
      <c r="F532" s="2" t="s">
        <v>13</v>
      </c>
      <c r="G532" s="2" t="s">
        <v>1851</v>
      </c>
      <c r="H532" s="2" t="s">
        <v>1852</v>
      </c>
      <c r="I532" s="2" t="s">
        <v>16</v>
      </c>
      <c r="J532" s="2" t="s">
        <v>1853</v>
      </c>
    </row>
    <row r="533" spans="1:10" x14ac:dyDescent="0.25">
      <c r="A533" s="2" t="s">
        <v>10</v>
      </c>
      <c r="B533" s="2" t="s">
        <v>320</v>
      </c>
      <c r="C533" s="2" t="s">
        <v>1854</v>
      </c>
      <c r="D533" s="3">
        <v>25569</v>
      </c>
      <c r="E533" s="4">
        <v>1</v>
      </c>
      <c r="F533" s="2" t="s">
        <v>13</v>
      </c>
      <c r="G533" s="2" t="s">
        <v>1855</v>
      </c>
      <c r="H533" s="2" t="s">
        <v>1856</v>
      </c>
      <c r="I533" s="2" t="s">
        <v>664</v>
      </c>
      <c r="J533" s="2" t="s">
        <v>1857</v>
      </c>
    </row>
    <row r="534" spans="1:10" x14ac:dyDescent="0.25">
      <c r="A534" s="2" t="s">
        <v>10</v>
      </c>
      <c r="B534" s="2" t="s">
        <v>320</v>
      </c>
      <c r="C534" s="2" t="s">
        <v>1858</v>
      </c>
      <c r="D534" s="3">
        <v>25569</v>
      </c>
      <c r="E534" s="4">
        <v>1</v>
      </c>
      <c r="F534" s="2" t="s">
        <v>13</v>
      </c>
      <c r="G534" s="2" t="s">
        <v>1859</v>
      </c>
      <c r="H534" s="2" t="s">
        <v>1723</v>
      </c>
      <c r="I534" s="2" t="s">
        <v>356</v>
      </c>
      <c r="J534" s="2" t="s">
        <v>356</v>
      </c>
    </row>
    <row r="535" spans="1:10" x14ac:dyDescent="0.25">
      <c r="A535" s="2" t="s">
        <v>10</v>
      </c>
      <c r="B535" s="2" t="s">
        <v>320</v>
      </c>
      <c r="C535" s="2" t="s">
        <v>1860</v>
      </c>
      <c r="D535" s="3">
        <v>25569</v>
      </c>
      <c r="E535" s="4">
        <v>1</v>
      </c>
      <c r="F535" s="2" t="s">
        <v>13</v>
      </c>
      <c r="G535" s="2" t="s">
        <v>1861</v>
      </c>
      <c r="H535" s="2" t="s">
        <v>1862</v>
      </c>
      <c r="I535" s="2" t="s">
        <v>356</v>
      </c>
      <c r="J535" s="2" t="s">
        <v>356</v>
      </c>
    </row>
    <row r="536" spans="1:10" x14ac:dyDescent="0.25">
      <c r="A536" s="2" t="s">
        <v>10</v>
      </c>
      <c r="B536" s="2" t="s">
        <v>320</v>
      </c>
      <c r="C536" s="2" t="s">
        <v>1863</v>
      </c>
      <c r="D536" s="3">
        <v>25569</v>
      </c>
      <c r="E536" s="4">
        <v>1</v>
      </c>
      <c r="F536" s="2" t="s">
        <v>13</v>
      </c>
      <c r="G536" s="2" t="s">
        <v>1864</v>
      </c>
      <c r="H536" s="2" t="s">
        <v>1865</v>
      </c>
      <c r="I536" s="2" t="s">
        <v>16</v>
      </c>
      <c r="J536" s="2" t="s">
        <v>1866</v>
      </c>
    </row>
    <row r="537" spans="1:10" x14ac:dyDescent="0.25">
      <c r="A537" s="2" t="s">
        <v>10</v>
      </c>
      <c r="B537" s="2" t="s">
        <v>1867</v>
      </c>
      <c r="C537" s="2" t="s">
        <v>1868</v>
      </c>
      <c r="D537" s="3">
        <v>25569</v>
      </c>
      <c r="E537" s="4">
        <v>1</v>
      </c>
      <c r="F537" s="2" t="s">
        <v>356</v>
      </c>
      <c r="G537" s="2" t="s">
        <v>1868</v>
      </c>
      <c r="H537" s="2" t="s">
        <v>1869</v>
      </c>
      <c r="I537" s="2" t="s">
        <v>148</v>
      </c>
      <c r="J537" s="2" t="s">
        <v>1870</v>
      </c>
    </row>
    <row r="538" spans="1:10" x14ac:dyDescent="0.25">
      <c r="A538" s="2" t="s">
        <v>10</v>
      </c>
      <c r="B538" s="2" t="s">
        <v>320</v>
      </c>
      <c r="C538" s="2" t="s">
        <v>178</v>
      </c>
      <c r="D538" s="3">
        <v>25569</v>
      </c>
      <c r="E538" s="4">
        <v>1</v>
      </c>
      <c r="F538" s="2" t="s">
        <v>13</v>
      </c>
      <c r="G538" s="2" t="s">
        <v>179</v>
      </c>
      <c r="H538" s="2" t="s">
        <v>180</v>
      </c>
      <c r="I538" s="2" t="s">
        <v>181</v>
      </c>
      <c r="J538" s="2" t="s">
        <v>182</v>
      </c>
    </row>
    <row r="539" spans="1:10" x14ac:dyDescent="0.25">
      <c r="A539" s="2" t="s">
        <v>10</v>
      </c>
      <c r="B539" s="2" t="s">
        <v>320</v>
      </c>
      <c r="C539" s="2" t="s">
        <v>218</v>
      </c>
      <c r="D539" s="3">
        <v>25569</v>
      </c>
      <c r="E539" s="4">
        <v>1</v>
      </c>
      <c r="F539" s="2" t="s">
        <v>13</v>
      </c>
      <c r="G539" s="2" t="s">
        <v>219</v>
      </c>
      <c r="H539" s="2" t="s">
        <v>220</v>
      </c>
      <c r="I539" s="2" t="s">
        <v>181</v>
      </c>
      <c r="J539" s="2" t="s">
        <v>221</v>
      </c>
    </row>
    <row r="540" spans="1:10" x14ac:dyDescent="0.25">
      <c r="A540" s="2" t="s">
        <v>10</v>
      </c>
      <c r="B540" s="2" t="s">
        <v>1871</v>
      </c>
      <c r="C540" s="2" t="s">
        <v>1872</v>
      </c>
      <c r="D540" s="3">
        <v>25569</v>
      </c>
      <c r="E540" s="4">
        <v>1</v>
      </c>
      <c r="F540" s="2" t="s">
        <v>13</v>
      </c>
      <c r="G540" s="2" t="s">
        <v>1873</v>
      </c>
      <c r="H540" s="2" t="s">
        <v>1874</v>
      </c>
      <c r="I540" s="2" t="s">
        <v>356</v>
      </c>
      <c r="J540" s="2" t="s">
        <v>356</v>
      </c>
    </row>
    <row r="541" spans="1:10" x14ac:dyDescent="0.25">
      <c r="A541" s="2" t="s">
        <v>10</v>
      </c>
      <c r="B541" s="2" t="s">
        <v>1875</v>
      </c>
      <c r="C541" s="2" t="s">
        <v>1876</v>
      </c>
      <c r="D541" s="3">
        <v>25569</v>
      </c>
      <c r="E541" s="4">
        <v>1</v>
      </c>
      <c r="F541" s="2" t="s">
        <v>13</v>
      </c>
      <c r="G541" s="2" t="s">
        <v>1877</v>
      </c>
      <c r="H541" s="2" t="s">
        <v>1878</v>
      </c>
      <c r="I541" s="2" t="s">
        <v>356</v>
      </c>
      <c r="J541" s="2" t="s">
        <v>356</v>
      </c>
    </row>
    <row r="542" spans="1:10" x14ac:dyDescent="0.25">
      <c r="A542" s="2" t="s">
        <v>10</v>
      </c>
      <c r="B542" s="2" t="s">
        <v>320</v>
      </c>
      <c r="C542" s="2" t="s">
        <v>1879</v>
      </c>
      <c r="D542" s="3">
        <v>25569</v>
      </c>
      <c r="E542" s="4">
        <v>1</v>
      </c>
      <c r="F542" s="2" t="s">
        <v>13</v>
      </c>
      <c r="G542" s="2" t="s">
        <v>1880</v>
      </c>
      <c r="H542" s="2" t="s">
        <v>1881</v>
      </c>
      <c r="I542" s="2" t="s">
        <v>16</v>
      </c>
      <c r="J542" s="2" t="s">
        <v>1882</v>
      </c>
    </row>
    <row r="543" spans="1:10" x14ac:dyDescent="0.25">
      <c r="A543" s="2" t="s">
        <v>10</v>
      </c>
      <c r="B543" s="2" t="s">
        <v>320</v>
      </c>
      <c r="C543" s="2" t="s">
        <v>1883</v>
      </c>
      <c r="D543" s="3">
        <v>25569</v>
      </c>
      <c r="E543" s="4">
        <v>1</v>
      </c>
      <c r="F543" s="2" t="s">
        <v>13</v>
      </c>
      <c r="G543" s="2" t="s">
        <v>1884</v>
      </c>
      <c r="H543" s="2" t="s">
        <v>1885</v>
      </c>
      <c r="I543" s="2" t="s">
        <v>16</v>
      </c>
      <c r="J543" s="2" t="s">
        <v>1886</v>
      </c>
    </row>
    <row r="544" spans="1:10" x14ac:dyDescent="0.25">
      <c r="A544" s="2" t="s">
        <v>10</v>
      </c>
      <c r="B544" s="2" t="s">
        <v>1831</v>
      </c>
      <c r="C544" s="2" t="s">
        <v>1887</v>
      </c>
      <c r="D544" s="3">
        <v>25569</v>
      </c>
      <c r="E544" s="4">
        <v>1</v>
      </c>
      <c r="F544" s="2" t="s">
        <v>13</v>
      </c>
      <c r="G544" s="2" t="s">
        <v>1888</v>
      </c>
      <c r="H544" s="2" t="s">
        <v>1889</v>
      </c>
      <c r="I544" s="2" t="s">
        <v>356</v>
      </c>
      <c r="J544" s="2" t="s">
        <v>356</v>
      </c>
    </row>
    <row r="545" spans="1:10" x14ac:dyDescent="0.25">
      <c r="A545" s="2" t="s">
        <v>10</v>
      </c>
      <c r="B545" s="2" t="s">
        <v>1831</v>
      </c>
      <c r="C545" s="2" t="s">
        <v>1066</v>
      </c>
      <c r="D545" s="3">
        <v>25569</v>
      </c>
      <c r="E545" s="4">
        <v>1</v>
      </c>
      <c r="F545" s="2" t="s">
        <v>13</v>
      </c>
      <c r="G545" s="2" t="s">
        <v>1067</v>
      </c>
      <c r="H545" s="2" t="s">
        <v>1068</v>
      </c>
      <c r="I545" s="2" t="s">
        <v>1069</v>
      </c>
      <c r="J545" s="2" t="s">
        <v>1070</v>
      </c>
    </row>
    <row r="546" spans="1:10" x14ac:dyDescent="0.25">
      <c r="A546" s="2" t="s">
        <v>10</v>
      </c>
      <c r="B546" s="2" t="s">
        <v>1831</v>
      </c>
      <c r="C546" s="2" t="s">
        <v>1890</v>
      </c>
      <c r="D546" s="3">
        <v>25569</v>
      </c>
      <c r="E546" s="4">
        <v>1</v>
      </c>
      <c r="F546" s="2" t="s">
        <v>13</v>
      </c>
      <c r="G546" s="2" t="s">
        <v>1891</v>
      </c>
      <c r="H546" s="2" t="s">
        <v>1061</v>
      </c>
      <c r="I546" s="2" t="s">
        <v>356</v>
      </c>
      <c r="J546" s="2" t="s">
        <v>356</v>
      </c>
    </row>
    <row r="547" spans="1:10" x14ac:dyDescent="0.25">
      <c r="A547" s="2" t="s">
        <v>10</v>
      </c>
      <c r="B547" s="2" t="s">
        <v>320</v>
      </c>
      <c r="C547" s="2" t="s">
        <v>1892</v>
      </c>
      <c r="D547" s="3">
        <v>44294</v>
      </c>
      <c r="E547" s="4">
        <v>1</v>
      </c>
      <c r="F547" s="2" t="s">
        <v>13</v>
      </c>
      <c r="G547" s="2" t="s">
        <v>1893</v>
      </c>
      <c r="H547" s="2" t="s">
        <v>1894</v>
      </c>
      <c r="I547" s="2" t="s">
        <v>664</v>
      </c>
      <c r="J547" s="2" t="s">
        <v>1895</v>
      </c>
    </row>
    <row r="548" spans="1:10" x14ac:dyDescent="0.25">
      <c r="A548" s="2" t="s">
        <v>10</v>
      </c>
      <c r="B548" s="2" t="s">
        <v>1831</v>
      </c>
      <c r="C548" s="2" t="s">
        <v>1059</v>
      </c>
      <c r="D548" s="3">
        <v>25569</v>
      </c>
      <c r="E548" s="4">
        <v>1</v>
      </c>
      <c r="F548" s="2" t="s">
        <v>13</v>
      </c>
      <c r="G548" s="2" t="s">
        <v>1060</v>
      </c>
      <c r="H548" s="2" t="s">
        <v>1061</v>
      </c>
      <c r="I548" s="2" t="s">
        <v>356</v>
      </c>
      <c r="J548" s="2" t="s">
        <v>356</v>
      </c>
    </row>
    <row r="549" spans="1:10" ht="30" x14ac:dyDescent="0.25">
      <c r="A549" s="2" t="s">
        <v>10</v>
      </c>
      <c r="B549" s="2" t="s">
        <v>320</v>
      </c>
      <c r="C549" s="2" t="s">
        <v>1896</v>
      </c>
      <c r="D549" s="3">
        <v>25569</v>
      </c>
      <c r="E549" s="4">
        <v>1</v>
      </c>
      <c r="F549" s="2" t="s">
        <v>13</v>
      </c>
      <c r="G549" s="2" t="s">
        <v>1897</v>
      </c>
      <c r="H549" s="2" t="s">
        <v>1898</v>
      </c>
      <c r="I549" s="2" t="s">
        <v>356</v>
      </c>
      <c r="J549" s="2" t="s">
        <v>356</v>
      </c>
    </row>
    <row r="550" spans="1:10" x14ac:dyDescent="0.25">
      <c r="A550" s="2" t="s">
        <v>10</v>
      </c>
      <c r="B550" s="2" t="s">
        <v>1875</v>
      </c>
      <c r="C550" s="2" t="s">
        <v>1899</v>
      </c>
      <c r="D550" s="3">
        <v>25569</v>
      </c>
      <c r="E550" s="4">
        <v>1</v>
      </c>
      <c r="F550" s="2" t="s">
        <v>13</v>
      </c>
      <c r="G550" s="2" t="s">
        <v>1900</v>
      </c>
      <c r="H550" s="2" t="s">
        <v>1901</v>
      </c>
      <c r="I550" s="2" t="s">
        <v>16</v>
      </c>
      <c r="J550" s="2" t="s">
        <v>1902</v>
      </c>
    </row>
    <row r="551" spans="1:10" x14ac:dyDescent="0.25">
      <c r="A551" s="2" t="s">
        <v>10</v>
      </c>
      <c r="B551" s="2" t="s">
        <v>1903</v>
      </c>
      <c r="C551" s="2" t="s">
        <v>1904</v>
      </c>
      <c r="D551" s="3">
        <v>44300</v>
      </c>
      <c r="E551" s="4">
        <v>1</v>
      </c>
      <c r="F551" s="2" t="s">
        <v>13</v>
      </c>
      <c r="G551" s="2" t="s">
        <v>1905</v>
      </c>
      <c r="H551" s="2" t="s">
        <v>1608</v>
      </c>
      <c r="I551" s="2" t="s">
        <v>356</v>
      </c>
      <c r="J551" s="2" t="s">
        <v>356</v>
      </c>
    </row>
    <row r="552" spans="1:10" x14ac:dyDescent="0.25">
      <c r="A552" s="2" t="s">
        <v>10</v>
      </c>
      <c r="B552" s="2" t="s">
        <v>320</v>
      </c>
      <c r="C552" s="2" t="s">
        <v>1815</v>
      </c>
      <c r="D552" s="3">
        <v>44341</v>
      </c>
      <c r="E552" s="4">
        <v>1</v>
      </c>
      <c r="F552" s="2" t="s">
        <v>13</v>
      </c>
      <c r="G552" s="2" t="s">
        <v>1816</v>
      </c>
      <c r="H552" s="2" t="s">
        <v>1817</v>
      </c>
      <c r="I552" s="2" t="s">
        <v>16</v>
      </c>
      <c r="J552" s="2" t="s">
        <v>1816</v>
      </c>
    </row>
    <row r="553" spans="1:10" x14ac:dyDescent="0.25">
      <c r="A553" s="2" t="s">
        <v>10</v>
      </c>
      <c r="B553" s="2" t="s">
        <v>1906</v>
      </c>
      <c r="C553" s="2" t="s">
        <v>1907</v>
      </c>
      <c r="D553" s="3">
        <v>44299</v>
      </c>
      <c r="E553" s="4">
        <v>1</v>
      </c>
      <c r="F553" s="2" t="s">
        <v>13</v>
      </c>
      <c r="G553" s="2" t="s">
        <v>1908</v>
      </c>
      <c r="H553" s="2" t="s">
        <v>1909</v>
      </c>
      <c r="I553" s="2" t="s">
        <v>16</v>
      </c>
      <c r="J553" s="2" t="s">
        <v>1910</v>
      </c>
    </row>
    <row r="554" spans="1:10" ht="30" x14ac:dyDescent="0.25">
      <c r="A554" s="2" t="s">
        <v>10</v>
      </c>
      <c r="B554" s="2" t="s">
        <v>320</v>
      </c>
      <c r="C554" s="2" t="s">
        <v>1911</v>
      </c>
      <c r="D554" s="3">
        <v>44299</v>
      </c>
      <c r="E554" s="4">
        <v>1</v>
      </c>
      <c r="F554" s="2" t="s">
        <v>13</v>
      </c>
      <c r="G554" s="2" t="s">
        <v>1912</v>
      </c>
      <c r="H554" s="2" t="s">
        <v>1913</v>
      </c>
      <c r="I554" s="2" t="s">
        <v>16</v>
      </c>
      <c r="J554" s="2" t="s">
        <v>1914</v>
      </c>
    </row>
    <row r="555" spans="1:10" x14ac:dyDescent="0.25">
      <c r="A555" s="2" t="s">
        <v>10</v>
      </c>
      <c r="B555" s="2" t="s">
        <v>1915</v>
      </c>
      <c r="C555" s="2" t="s">
        <v>1916</v>
      </c>
      <c r="D555" s="3">
        <v>25569</v>
      </c>
      <c r="E555" s="4">
        <v>1</v>
      </c>
      <c r="F555" s="2" t="s">
        <v>13</v>
      </c>
      <c r="G555" s="2" t="s">
        <v>1917</v>
      </c>
      <c r="H555" s="2" t="s">
        <v>1820</v>
      </c>
      <c r="I555" s="2" t="s">
        <v>356</v>
      </c>
      <c r="J555" s="2" t="s">
        <v>356</v>
      </c>
    </row>
    <row r="556" spans="1:10" x14ac:dyDescent="0.25">
      <c r="A556" s="2" t="s">
        <v>10</v>
      </c>
      <c r="B556" s="2" t="s">
        <v>1918</v>
      </c>
      <c r="C556" s="2" t="s">
        <v>1919</v>
      </c>
      <c r="D556" s="3">
        <v>25569</v>
      </c>
      <c r="E556" s="4">
        <v>1</v>
      </c>
      <c r="F556" s="2" t="s">
        <v>13</v>
      </c>
      <c r="G556" s="2" t="s">
        <v>1920</v>
      </c>
      <c r="H556" s="2" t="s">
        <v>1921</v>
      </c>
      <c r="I556" s="2" t="s">
        <v>16</v>
      </c>
      <c r="J556" s="2" t="s">
        <v>1922</v>
      </c>
    </row>
    <row r="557" spans="1:10" x14ac:dyDescent="0.25">
      <c r="A557" s="2" t="s">
        <v>10</v>
      </c>
      <c r="B557" s="2" t="s">
        <v>320</v>
      </c>
      <c r="C557" s="2" t="s">
        <v>1923</v>
      </c>
      <c r="D557" s="3">
        <v>25569</v>
      </c>
      <c r="E557" s="4">
        <v>1</v>
      </c>
      <c r="F557" s="2" t="s">
        <v>13</v>
      </c>
      <c r="G557" s="2" t="s">
        <v>1924</v>
      </c>
      <c r="H557" s="2" t="s">
        <v>1925</v>
      </c>
      <c r="I557" s="2" t="s">
        <v>16</v>
      </c>
      <c r="J557" s="2" t="s">
        <v>1926</v>
      </c>
    </row>
    <row r="558" spans="1:10" x14ac:dyDescent="0.25">
      <c r="A558" s="2" t="s">
        <v>10</v>
      </c>
      <c r="B558" s="2" t="s">
        <v>320</v>
      </c>
      <c r="C558" s="2" t="s">
        <v>1927</v>
      </c>
      <c r="D558" s="3">
        <v>25569</v>
      </c>
      <c r="E558" s="4">
        <v>1</v>
      </c>
      <c r="F558" s="2" t="s">
        <v>13</v>
      </c>
      <c r="G558" s="2" t="s">
        <v>1928</v>
      </c>
      <c r="H558" s="2" t="s">
        <v>1929</v>
      </c>
      <c r="I558" s="2" t="s">
        <v>324</v>
      </c>
      <c r="J558" s="2" t="s">
        <v>1930</v>
      </c>
    </row>
    <row r="559" spans="1:10" x14ac:dyDescent="0.25">
      <c r="A559" s="2" t="s">
        <v>10</v>
      </c>
      <c r="B559" s="2" t="s">
        <v>1931</v>
      </c>
      <c r="C559" s="2" t="s">
        <v>1932</v>
      </c>
      <c r="D559" s="3">
        <v>25569</v>
      </c>
      <c r="E559" s="4">
        <v>1</v>
      </c>
      <c r="F559" s="2" t="s">
        <v>13</v>
      </c>
      <c r="G559" s="2" t="s">
        <v>1933</v>
      </c>
      <c r="H559" s="2" t="s">
        <v>1212</v>
      </c>
      <c r="I559" s="2" t="s">
        <v>356</v>
      </c>
      <c r="J559" s="2" t="s">
        <v>356</v>
      </c>
    </row>
    <row r="560" spans="1:10" x14ac:dyDescent="0.25">
      <c r="A560" s="2" t="s">
        <v>10</v>
      </c>
      <c r="B560" s="2" t="s">
        <v>1934</v>
      </c>
      <c r="C560" s="2" t="s">
        <v>1812</v>
      </c>
      <c r="D560" s="3">
        <v>25569</v>
      </c>
      <c r="E560" s="4">
        <v>1</v>
      </c>
      <c r="F560" s="2" t="s">
        <v>13</v>
      </c>
      <c r="G560" s="2" t="s">
        <v>1813</v>
      </c>
      <c r="H560" s="2" t="s">
        <v>1814</v>
      </c>
      <c r="I560" s="2" t="s">
        <v>111</v>
      </c>
      <c r="J560" s="2" t="s">
        <v>1813</v>
      </c>
    </row>
    <row r="561" spans="1:10" ht="30" x14ac:dyDescent="0.25">
      <c r="A561" s="2" t="s">
        <v>10</v>
      </c>
      <c r="B561" s="2" t="s">
        <v>1935</v>
      </c>
      <c r="C561" s="2" t="s">
        <v>1936</v>
      </c>
      <c r="D561" s="3">
        <v>25569</v>
      </c>
      <c r="E561" s="4">
        <v>1</v>
      </c>
      <c r="F561" s="2" t="s">
        <v>13</v>
      </c>
      <c r="G561" s="2" t="s">
        <v>1937</v>
      </c>
      <c r="H561" s="2" t="s">
        <v>1298</v>
      </c>
      <c r="I561" s="2" t="s">
        <v>765</v>
      </c>
      <c r="J561" s="2" t="s">
        <v>1938</v>
      </c>
    </row>
    <row r="562" spans="1:10" ht="30" x14ac:dyDescent="0.25">
      <c r="A562" s="2" t="s">
        <v>10</v>
      </c>
      <c r="B562" s="2" t="s">
        <v>1935</v>
      </c>
      <c r="C562" s="2" t="s">
        <v>1939</v>
      </c>
      <c r="D562" s="3">
        <v>25569</v>
      </c>
      <c r="E562" s="4">
        <v>1</v>
      </c>
      <c r="F562" s="2" t="s">
        <v>13</v>
      </c>
      <c r="G562" s="2" t="s">
        <v>1940</v>
      </c>
      <c r="H562" s="2" t="s">
        <v>1298</v>
      </c>
      <c r="I562" s="2" t="s">
        <v>765</v>
      </c>
      <c r="J562" s="2" t="s">
        <v>1941</v>
      </c>
    </row>
    <row r="563" spans="1:10" ht="30" x14ac:dyDescent="0.25">
      <c r="A563" s="2" t="s">
        <v>10</v>
      </c>
      <c r="B563" s="2" t="s">
        <v>1935</v>
      </c>
      <c r="C563" s="2" t="s">
        <v>1942</v>
      </c>
      <c r="D563" s="3">
        <v>25569</v>
      </c>
      <c r="E563" s="4">
        <v>1</v>
      </c>
      <c r="F563" s="2" t="s">
        <v>13</v>
      </c>
      <c r="G563" s="2" t="s">
        <v>1943</v>
      </c>
      <c r="H563" s="2" t="s">
        <v>1944</v>
      </c>
      <c r="I563" s="2" t="s">
        <v>16</v>
      </c>
      <c r="J563" s="2" t="s">
        <v>1943</v>
      </c>
    </row>
    <row r="564" spans="1:10" x14ac:dyDescent="0.25">
      <c r="A564" s="2" t="s">
        <v>10</v>
      </c>
      <c r="B564" s="2" t="s">
        <v>320</v>
      </c>
      <c r="C564" s="2" t="s">
        <v>1945</v>
      </c>
      <c r="D564" s="3">
        <v>25569</v>
      </c>
      <c r="E564" s="4">
        <v>1</v>
      </c>
      <c r="F564" s="2" t="s">
        <v>13</v>
      </c>
      <c r="G564" s="2" t="s">
        <v>1946</v>
      </c>
      <c r="H564" s="2" t="s">
        <v>1947</v>
      </c>
      <c r="I564" s="2" t="s">
        <v>655</v>
      </c>
      <c r="J564" s="2" t="s">
        <v>1948</v>
      </c>
    </row>
    <row r="565" spans="1:10" x14ac:dyDescent="0.25">
      <c r="A565" s="2" t="s">
        <v>10</v>
      </c>
      <c r="B565" s="2" t="s">
        <v>1949</v>
      </c>
      <c r="C565" s="2" t="s">
        <v>1950</v>
      </c>
      <c r="D565" s="3">
        <v>25569</v>
      </c>
      <c r="E565" s="4">
        <v>1</v>
      </c>
      <c r="F565" s="2" t="s">
        <v>13</v>
      </c>
      <c r="G565" s="2" t="s">
        <v>1951</v>
      </c>
      <c r="H565" s="2" t="s">
        <v>1952</v>
      </c>
      <c r="I565" s="2" t="s">
        <v>356</v>
      </c>
      <c r="J565" s="2" t="s">
        <v>356</v>
      </c>
    </row>
    <row r="566" spans="1:10" x14ac:dyDescent="0.25">
      <c r="A566" s="2" t="s">
        <v>10</v>
      </c>
      <c r="B566" s="2" t="s">
        <v>320</v>
      </c>
      <c r="C566" s="2" t="s">
        <v>1953</v>
      </c>
      <c r="D566" s="3">
        <v>25569</v>
      </c>
      <c r="E566" s="4">
        <v>1</v>
      </c>
      <c r="F566" s="2" t="s">
        <v>13</v>
      </c>
      <c r="G566" s="2" t="s">
        <v>1954</v>
      </c>
      <c r="H566" s="2" t="s">
        <v>1955</v>
      </c>
      <c r="I566" s="2" t="s">
        <v>356</v>
      </c>
      <c r="J566" s="2" t="s">
        <v>356</v>
      </c>
    </row>
    <row r="567" spans="1:10" x14ac:dyDescent="0.25">
      <c r="A567" s="2" t="s">
        <v>10</v>
      </c>
      <c r="B567" s="2" t="s">
        <v>320</v>
      </c>
      <c r="C567" s="2" t="s">
        <v>1956</v>
      </c>
      <c r="D567" s="3">
        <v>44299</v>
      </c>
      <c r="E567" s="4">
        <v>1</v>
      </c>
      <c r="F567" s="2" t="s">
        <v>13</v>
      </c>
      <c r="G567" s="2" t="s">
        <v>1957</v>
      </c>
      <c r="H567" s="2" t="s">
        <v>1958</v>
      </c>
      <c r="I567" s="2" t="s">
        <v>1959</v>
      </c>
      <c r="J567" s="2" t="s">
        <v>1960</v>
      </c>
    </row>
    <row r="568" spans="1:10" x14ac:dyDescent="0.25">
      <c r="A568" s="2" t="s">
        <v>10</v>
      </c>
      <c r="B568" s="2" t="s">
        <v>320</v>
      </c>
      <c r="C568" s="2" t="s">
        <v>1961</v>
      </c>
      <c r="D568" s="3">
        <v>44405</v>
      </c>
      <c r="E568" s="4">
        <v>1</v>
      </c>
      <c r="F568" s="2" t="s">
        <v>13</v>
      </c>
      <c r="G568" s="2" t="s">
        <v>1962</v>
      </c>
      <c r="H568" s="2" t="s">
        <v>1963</v>
      </c>
      <c r="I568" s="2" t="s">
        <v>356</v>
      </c>
      <c r="J568" s="2" t="s">
        <v>356</v>
      </c>
    </row>
    <row r="569" spans="1:10" x14ac:dyDescent="0.25">
      <c r="A569" s="2" t="s">
        <v>10</v>
      </c>
      <c r="B569" s="2" t="s">
        <v>1964</v>
      </c>
      <c r="C569" s="2" t="s">
        <v>1812</v>
      </c>
      <c r="D569" s="3">
        <v>25569</v>
      </c>
      <c r="E569" s="4">
        <v>1</v>
      </c>
      <c r="F569" s="2" t="s">
        <v>13</v>
      </c>
      <c r="G569" s="2" t="s">
        <v>1813</v>
      </c>
      <c r="H569" s="2" t="s">
        <v>1814</v>
      </c>
      <c r="I569" s="2" t="s">
        <v>111</v>
      </c>
      <c r="J569" s="2" t="s">
        <v>1813</v>
      </c>
    </row>
    <row r="570" spans="1:10" x14ac:dyDescent="0.25">
      <c r="A570" s="2" t="s">
        <v>10</v>
      </c>
      <c r="B570" s="2" t="s">
        <v>320</v>
      </c>
      <c r="C570" s="2" t="s">
        <v>1965</v>
      </c>
      <c r="D570" s="3">
        <v>44301</v>
      </c>
      <c r="E570" s="4">
        <v>1</v>
      </c>
      <c r="F570" s="2" t="s">
        <v>13</v>
      </c>
      <c r="G570" s="2" t="s">
        <v>1966</v>
      </c>
      <c r="H570" s="2" t="s">
        <v>1967</v>
      </c>
      <c r="I570" s="2" t="s">
        <v>16</v>
      </c>
      <c r="J570" s="2" t="s">
        <v>1968</v>
      </c>
    </row>
    <row r="571" spans="1:10" x14ac:dyDescent="0.25">
      <c r="A571" s="2" t="s">
        <v>10</v>
      </c>
      <c r="B571" s="2" t="s">
        <v>1969</v>
      </c>
      <c r="C571" s="2" t="s">
        <v>1812</v>
      </c>
      <c r="D571" s="3">
        <v>25569</v>
      </c>
      <c r="E571" s="4">
        <v>1</v>
      </c>
      <c r="F571" s="2" t="s">
        <v>13</v>
      </c>
      <c r="G571" s="2" t="s">
        <v>1813</v>
      </c>
      <c r="H571" s="2" t="s">
        <v>1814</v>
      </c>
      <c r="I571" s="2" t="s">
        <v>111</v>
      </c>
      <c r="J571" s="2" t="s">
        <v>1813</v>
      </c>
    </row>
    <row r="572" spans="1:10" x14ac:dyDescent="0.25">
      <c r="A572" s="2" t="s">
        <v>10</v>
      </c>
      <c r="B572" s="2" t="s">
        <v>1970</v>
      </c>
      <c r="C572" s="2" t="s">
        <v>1812</v>
      </c>
      <c r="D572" s="3">
        <v>25569</v>
      </c>
      <c r="E572" s="4">
        <v>1</v>
      </c>
      <c r="F572" s="2" t="s">
        <v>13</v>
      </c>
      <c r="G572" s="2" t="s">
        <v>1813</v>
      </c>
      <c r="H572" s="2" t="s">
        <v>1814</v>
      </c>
      <c r="I572" s="2" t="s">
        <v>111</v>
      </c>
      <c r="J572" s="2" t="s">
        <v>1813</v>
      </c>
    </row>
    <row r="573" spans="1:10" x14ac:dyDescent="0.25">
      <c r="A573" s="2" t="s">
        <v>10</v>
      </c>
      <c r="B573" s="2" t="s">
        <v>320</v>
      </c>
      <c r="C573" s="2" t="s">
        <v>1971</v>
      </c>
      <c r="D573" s="3">
        <v>44356</v>
      </c>
      <c r="E573" s="4">
        <v>1</v>
      </c>
      <c r="F573" s="2" t="s">
        <v>13</v>
      </c>
      <c r="G573" s="2" t="s">
        <v>1972</v>
      </c>
      <c r="H573" s="2" t="s">
        <v>1723</v>
      </c>
      <c r="I573" s="2" t="s">
        <v>16</v>
      </c>
      <c r="J573" s="2" t="s">
        <v>1972</v>
      </c>
    </row>
    <row r="574" spans="1:10" x14ac:dyDescent="0.25">
      <c r="A574" s="2" t="s">
        <v>10</v>
      </c>
      <c r="B574" s="2" t="s">
        <v>320</v>
      </c>
      <c r="C574" s="2" t="s">
        <v>1973</v>
      </c>
      <c r="D574" s="3">
        <v>25569</v>
      </c>
      <c r="E574" s="4">
        <v>1</v>
      </c>
      <c r="F574" s="2" t="s">
        <v>13</v>
      </c>
      <c r="G574" s="2" t="s">
        <v>1974</v>
      </c>
      <c r="H574" s="2" t="s">
        <v>1975</v>
      </c>
      <c r="I574" s="2" t="s">
        <v>16</v>
      </c>
      <c r="J574" s="2" t="s">
        <v>1976</v>
      </c>
    </row>
    <row r="575" spans="1:10" x14ac:dyDescent="0.25">
      <c r="A575" s="2" t="s">
        <v>10</v>
      </c>
      <c r="B575" s="2" t="s">
        <v>320</v>
      </c>
      <c r="C575" s="2" t="s">
        <v>1977</v>
      </c>
      <c r="D575" s="3">
        <v>25569</v>
      </c>
      <c r="E575" s="4">
        <v>1</v>
      </c>
      <c r="F575" s="2" t="s">
        <v>13</v>
      </c>
      <c r="G575" s="2" t="s">
        <v>1978</v>
      </c>
      <c r="H575" s="2" t="s">
        <v>1723</v>
      </c>
      <c r="I575" s="2" t="s">
        <v>356</v>
      </c>
      <c r="J575" s="2" t="s">
        <v>356</v>
      </c>
    </row>
    <row r="576" spans="1:10" x14ac:dyDescent="0.25">
      <c r="A576" s="2" t="s">
        <v>10</v>
      </c>
      <c r="B576" s="2" t="s">
        <v>1979</v>
      </c>
      <c r="C576" s="2" t="s">
        <v>1980</v>
      </c>
      <c r="D576" s="3">
        <v>25569</v>
      </c>
      <c r="E576" s="4">
        <v>1</v>
      </c>
      <c r="F576" s="2" t="s">
        <v>13</v>
      </c>
      <c r="G576" s="2" t="s">
        <v>1981</v>
      </c>
      <c r="H576" s="2" t="s">
        <v>1982</v>
      </c>
      <c r="I576" s="2" t="s">
        <v>356</v>
      </c>
      <c r="J576" s="2" t="s">
        <v>356</v>
      </c>
    </row>
    <row r="577" spans="1:10" ht="30" x14ac:dyDescent="0.25">
      <c r="A577" s="2" t="s">
        <v>10</v>
      </c>
      <c r="B577" s="2" t="s">
        <v>320</v>
      </c>
      <c r="C577" s="2" t="s">
        <v>1983</v>
      </c>
      <c r="D577" s="3">
        <v>25569</v>
      </c>
      <c r="E577" s="4">
        <v>1</v>
      </c>
      <c r="F577" s="2" t="s">
        <v>13</v>
      </c>
      <c r="G577" s="2" t="s">
        <v>1984</v>
      </c>
      <c r="H577" s="2" t="s">
        <v>1985</v>
      </c>
      <c r="I577" s="2" t="s">
        <v>16</v>
      </c>
      <c r="J577" s="2" t="s">
        <v>1986</v>
      </c>
    </row>
    <row r="578" spans="1:10" x14ac:dyDescent="0.25">
      <c r="A578" s="2" t="s">
        <v>10</v>
      </c>
      <c r="B578" s="2" t="s">
        <v>1849</v>
      </c>
      <c r="C578" s="2" t="s">
        <v>1592</v>
      </c>
      <c r="D578" s="3">
        <v>25569</v>
      </c>
      <c r="E578" s="4">
        <v>1</v>
      </c>
      <c r="F578" s="2" t="s">
        <v>13</v>
      </c>
      <c r="G578" s="2" t="s">
        <v>1593</v>
      </c>
      <c r="H578" s="2" t="s">
        <v>609</v>
      </c>
      <c r="I578" s="2" t="s">
        <v>356</v>
      </c>
      <c r="J578" s="2" t="s">
        <v>356</v>
      </c>
    </row>
    <row r="579" spans="1:10" x14ac:dyDescent="0.25">
      <c r="A579" s="2" t="s">
        <v>10</v>
      </c>
      <c r="B579" s="2" t="s">
        <v>320</v>
      </c>
      <c r="C579" s="2" t="s">
        <v>1987</v>
      </c>
      <c r="D579" s="3">
        <v>25569</v>
      </c>
      <c r="E579" s="4">
        <v>1</v>
      </c>
      <c r="F579" s="2" t="s">
        <v>13</v>
      </c>
      <c r="G579" s="2" t="s">
        <v>1988</v>
      </c>
      <c r="H579" s="2" t="s">
        <v>1989</v>
      </c>
      <c r="I579" s="2" t="s">
        <v>16</v>
      </c>
      <c r="J579" s="2" t="s">
        <v>1990</v>
      </c>
    </row>
    <row r="580" spans="1:10" x14ac:dyDescent="0.25">
      <c r="A580" s="2" t="s">
        <v>10</v>
      </c>
      <c r="B580" s="2" t="s">
        <v>320</v>
      </c>
      <c r="C580" s="2" t="s">
        <v>1991</v>
      </c>
      <c r="D580" s="3">
        <v>25569</v>
      </c>
      <c r="E580" s="4">
        <v>1</v>
      </c>
      <c r="F580" s="2" t="s">
        <v>13</v>
      </c>
      <c r="G580" s="2" t="s">
        <v>1992</v>
      </c>
      <c r="H580" s="2" t="s">
        <v>1993</v>
      </c>
      <c r="I580" s="2" t="s">
        <v>324</v>
      </c>
      <c r="J580" s="2" t="s">
        <v>1994</v>
      </c>
    </row>
    <row r="581" spans="1:10" x14ac:dyDescent="0.25">
      <c r="A581" s="2" t="s">
        <v>10</v>
      </c>
      <c r="B581" s="2" t="s">
        <v>1995</v>
      </c>
      <c r="C581" s="2" t="s">
        <v>1812</v>
      </c>
      <c r="D581" s="3">
        <v>25569</v>
      </c>
      <c r="E581" s="4">
        <v>1</v>
      </c>
      <c r="F581" s="2" t="s">
        <v>13</v>
      </c>
      <c r="G581" s="2" t="s">
        <v>1813</v>
      </c>
      <c r="H581" s="2" t="s">
        <v>1814</v>
      </c>
      <c r="I581" s="2" t="s">
        <v>111</v>
      </c>
      <c r="J581" s="2" t="s">
        <v>1813</v>
      </c>
    </row>
    <row r="582" spans="1:10" x14ac:dyDescent="0.25">
      <c r="A582" s="2" t="s">
        <v>10</v>
      </c>
      <c r="B582" s="2" t="s">
        <v>1996</v>
      </c>
      <c r="C582" s="2" t="s">
        <v>1812</v>
      </c>
      <c r="D582" s="3">
        <v>25569</v>
      </c>
      <c r="E582" s="4">
        <v>1</v>
      </c>
      <c r="F582" s="2" t="s">
        <v>13</v>
      </c>
      <c r="G582" s="2" t="s">
        <v>1813</v>
      </c>
      <c r="H582" s="2" t="s">
        <v>1814</v>
      </c>
      <c r="I582" s="2" t="s">
        <v>111</v>
      </c>
      <c r="J582" s="2" t="s">
        <v>1813</v>
      </c>
    </row>
    <row r="583" spans="1:10" x14ac:dyDescent="0.25">
      <c r="A583" s="2" t="s">
        <v>10</v>
      </c>
      <c r="B583" s="2" t="s">
        <v>1997</v>
      </c>
      <c r="C583" s="2" t="s">
        <v>1812</v>
      </c>
      <c r="D583" s="3">
        <v>25569</v>
      </c>
      <c r="E583" s="4">
        <v>1</v>
      </c>
      <c r="F583" s="2" t="s">
        <v>13</v>
      </c>
      <c r="G583" s="2" t="s">
        <v>1813</v>
      </c>
      <c r="H583" s="2" t="s">
        <v>1814</v>
      </c>
      <c r="I583" s="2" t="s">
        <v>111</v>
      </c>
      <c r="J583" s="2" t="s">
        <v>1813</v>
      </c>
    </row>
    <row r="584" spans="1:10" x14ac:dyDescent="0.25">
      <c r="A584" s="2" t="s">
        <v>10</v>
      </c>
      <c r="B584" s="2" t="s">
        <v>1998</v>
      </c>
      <c r="C584" s="2" t="s">
        <v>1812</v>
      </c>
      <c r="D584" s="3">
        <v>25569</v>
      </c>
      <c r="E584" s="4">
        <v>1</v>
      </c>
      <c r="F584" s="2" t="s">
        <v>13</v>
      </c>
      <c r="G584" s="2" t="s">
        <v>1813</v>
      </c>
      <c r="H584" s="2" t="s">
        <v>1814</v>
      </c>
      <c r="I584" s="2" t="s">
        <v>111</v>
      </c>
      <c r="J584" s="2" t="s">
        <v>1813</v>
      </c>
    </row>
    <row r="585" spans="1:10" x14ac:dyDescent="0.25">
      <c r="A585" s="2" t="s">
        <v>10</v>
      </c>
      <c r="B585" s="2" t="s">
        <v>1999</v>
      </c>
      <c r="C585" s="2" t="s">
        <v>1812</v>
      </c>
      <c r="D585" s="3">
        <v>25569</v>
      </c>
      <c r="E585" s="4">
        <v>1</v>
      </c>
      <c r="F585" s="2" t="s">
        <v>13</v>
      </c>
      <c r="G585" s="2" t="s">
        <v>1813</v>
      </c>
      <c r="H585" s="2" t="s">
        <v>1814</v>
      </c>
      <c r="I585" s="2" t="s">
        <v>111</v>
      </c>
      <c r="J585" s="2" t="s">
        <v>1813</v>
      </c>
    </row>
    <row r="586" spans="1:10" x14ac:dyDescent="0.25">
      <c r="A586" s="2" t="s">
        <v>10</v>
      </c>
      <c r="B586" s="2" t="s">
        <v>2000</v>
      </c>
      <c r="C586" s="2" t="s">
        <v>1270</v>
      </c>
      <c r="D586" s="3">
        <v>44301</v>
      </c>
      <c r="E586" s="4">
        <v>1</v>
      </c>
      <c r="F586" s="2" t="s">
        <v>13</v>
      </c>
      <c r="G586" s="2" t="s">
        <v>1271</v>
      </c>
      <c r="H586" s="2" t="s">
        <v>1061</v>
      </c>
      <c r="I586" s="2" t="s">
        <v>16</v>
      </c>
      <c r="J586" s="2" t="s">
        <v>1272</v>
      </c>
    </row>
    <row r="587" spans="1:10" x14ac:dyDescent="0.25">
      <c r="A587" s="2" t="s">
        <v>10</v>
      </c>
      <c r="B587" s="2" t="s">
        <v>320</v>
      </c>
      <c r="C587" s="2" t="s">
        <v>2001</v>
      </c>
      <c r="D587" s="3">
        <v>25569</v>
      </c>
      <c r="E587" s="4">
        <v>1</v>
      </c>
      <c r="F587" s="2" t="s">
        <v>13</v>
      </c>
      <c r="G587" s="2" t="s">
        <v>2002</v>
      </c>
      <c r="H587" s="2" t="s">
        <v>2003</v>
      </c>
      <c r="I587" s="2" t="s">
        <v>356</v>
      </c>
      <c r="J587" s="2" t="s">
        <v>356</v>
      </c>
    </row>
    <row r="588" spans="1:10" x14ac:dyDescent="0.25">
      <c r="A588" s="2" t="s">
        <v>10</v>
      </c>
      <c r="B588" s="2" t="s">
        <v>320</v>
      </c>
      <c r="C588" s="2" t="s">
        <v>2004</v>
      </c>
      <c r="D588" s="3">
        <v>25569</v>
      </c>
      <c r="E588" s="4">
        <v>1</v>
      </c>
      <c r="F588" s="2" t="s">
        <v>13</v>
      </c>
      <c r="G588" s="2" t="s">
        <v>2005</v>
      </c>
      <c r="H588" s="2" t="s">
        <v>2006</v>
      </c>
      <c r="I588" s="2" t="s">
        <v>16</v>
      </c>
      <c r="J588" s="2" t="s">
        <v>2007</v>
      </c>
    </row>
    <row r="589" spans="1:10" x14ac:dyDescent="0.25">
      <c r="A589" s="2" t="s">
        <v>10</v>
      </c>
      <c r="B589" s="2" t="s">
        <v>2008</v>
      </c>
      <c r="C589" s="2" t="s">
        <v>2009</v>
      </c>
      <c r="D589" s="3">
        <v>25569</v>
      </c>
      <c r="E589" s="4">
        <v>1</v>
      </c>
      <c r="F589" s="2" t="s">
        <v>13</v>
      </c>
      <c r="G589" s="2" t="s">
        <v>2010</v>
      </c>
      <c r="H589" s="2" t="s">
        <v>2011</v>
      </c>
      <c r="I589" s="2" t="s">
        <v>356</v>
      </c>
      <c r="J589" s="2" t="s">
        <v>356</v>
      </c>
    </row>
    <row r="590" spans="1:10" ht="30" x14ac:dyDescent="0.25">
      <c r="A590" s="2" t="s">
        <v>10</v>
      </c>
      <c r="B590" s="2" t="s">
        <v>320</v>
      </c>
      <c r="C590" s="2" t="s">
        <v>2012</v>
      </c>
      <c r="D590" s="3">
        <v>25569</v>
      </c>
      <c r="E590" s="4">
        <v>1</v>
      </c>
      <c r="F590" s="2" t="s">
        <v>13</v>
      </c>
      <c r="G590" s="2" t="s">
        <v>2013</v>
      </c>
      <c r="H590" s="2" t="s">
        <v>2014</v>
      </c>
      <c r="I590" s="2" t="s">
        <v>2015</v>
      </c>
      <c r="J590" s="2" t="s">
        <v>2016</v>
      </c>
    </row>
    <row r="591" spans="1:10" x14ac:dyDescent="0.25">
      <c r="A591" s="2" t="s">
        <v>10</v>
      </c>
      <c r="B591" s="2" t="s">
        <v>2017</v>
      </c>
      <c r="C591" s="2" t="s">
        <v>1834</v>
      </c>
      <c r="D591" s="3">
        <v>44336</v>
      </c>
      <c r="E591" s="4">
        <v>1</v>
      </c>
      <c r="F591" s="2" t="s">
        <v>13</v>
      </c>
      <c r="G591" s="2" t="s">
        <v>1835</v>
      </c>
      <c r="H591" s="2" t="s">
        <v>1836</v>
      </c>
      <c r="I591" s="2" t="s">
        <v>655</v>
      </c>
      <c r="J591" s="2" t="s">
        <v>1837</v>
      </c>
    </row>
    <row r="592" spans="1:10" x14ac:dyDescent="0.25">
      <c r="A592" s="2" t="s">
        <v>10</v>
      </c>
      <c r="B592" s="2" t="s">
        <v>2017</v>
      </c>
      <c r="C592" s="2" t="s">
        <v>1834</v>
      </c>
      <c r="D592" s="3">
        <v>44322</v>
      </c>
      <c r="E592" s="4">
        <v>1</v>
      </c>
      <c r="F592" s="2" t="s">
        <v>13</v>
      </c>
      <c r="G592" s="2" t="s">
        <v>1835</v>
      </c>
      <c r="H592" s="2" t="s">
        <v>1836</v>
      </c>
      <c r="I592" s="2" t="s">
        <v>655</v>
      </c>
      <c r="J592" s="2" t="s">
        <v>1837</v>
      </c>
    </row>
    <row r="593" spans="1:10" x14ac:dyDescent="0.25">
      <c r="A593" s="2" t="s">
        <v>10</v>
      </c>
      <c r="B593" s="2" t="s">
        <v>320</v>
      </c>
      <c r="C593" s="2" t="s">
        <v>2018</v>
      </c>
      <c r="D593" s="3">
        <v>25569</v>
      </c>
      <c r="E593" s="4">
        <v>1</v>
      </c>
      <c r="F593" s="2" t="s">
        <v>13</v>
      </c>
      <c r="G593" s="2" t="s">
        <v>2019</v>
      </c>
      <c r="H593" s="2" t="s">
        <v>2020</v>
      </c>
      <c r="I593" s="2" t="s">
        <v>356</v>
      </c>
      <c r="J593" s="2" t="s">
        <v>356</v>
      </c>
    </row>
    <row r="594" spans="1:10" x14ac:dyDescent="0.25">
      <c r="A594" s="2" t="s">
        <v>10</v>
      </c>
      <c r="B594" s="2" t="s">
        <v>320</v>
      </c>
      <c r="C594" s="2" t="s">
        <v>2021</v>
      </c>
      <c r="D594" s="3">
        <v>25569</v>
      </c>
      <c r="E594" s="4">
        <v>1</v>
      </c>
      <c r="F594" s="2" t="s">
        <v>13</v>
      </c>
      <c r="G594" s="2" t="s">
        <v>2022</v>
      </c>
      <c r="H594" s="2" t="s">
        <v>2023</v>
      </c>
      <c r="I594" s="2" t="s">
        <v>356</v>
      </c>
      <c r="J594" s="2" t="s">
        <v>356</v>
      </c>
    </row>
    <row r="595" spans="1:10" ht="30" x14ac:dyDescent="0.25">
      <c r="A595" s="2" t="s">
        <v>10</v>
      </c>
      <c r="B595" s="2" t="s">
        <v>320</v>
      </c>
      <c r="C595" s="2" t="s">
        <v>2024</v>
      </c>
      <c r="D595" s="3">
        <v>44296</v>
      </c>
      <c r="E595" s="4">
        <v>1</v>
      </c>
      <c r="F595" s="2" t="s">
        <v>13</v>
      </c>
      <c r="G595" s="2" t="s">
        <v>2025</v>
      </c>
      <c r="H595" s="2" t="s">
        <v>2026</v>
      </c>
      <c r="I595" s="2" t="s">
        <v>16</v>
      </c>
      <c r="J595" s="2" t="s">
        <v>2027</v>
      </c>
    </row>
    <row r="596" spans="1:10" x14ac:dyDescent="0.25">
      <c r="A596" s="2" t="s">
        <v>10</v>
      </c>
      <c r="B596" s="2" t="s">
        <v>320</v>
      </c>
      <c r="C596" s="2" t="s">
        <v>2028</v>
      </c>
      <c r="D596" s="3">
        <v>25569</v>
      </c>
      <c r="E596" s="4">
        <v>1</v>
      </c>
      <c r="F596" s="2" t="s">
        <v>13</v>
      </c>
      <c r="G596" s="2" t="s">
        <v>2029</v>
      </c>
      <c r="H596" s="2" t="s">
        <v>2030</v>
      </c>
      <c r="I596" s="2" t="s">
        <v>16</v>
      </c>
      <c r="J596" s="2" t="s">
        <v>2031</v>
      </c>
    </row>
    <row r="597" spans="1:10" ht="30" x14ac:dyDescent="0.25">
      <c r="A597" s="2" t="s">
        <v>10</v>
      </c>
      <c r="B597" s="2" t="s">
        <v>320</v>
      </c>
      <c r="C597" s="2" t="s">
        <v>2032</v>
      </c>
      <c r="D597" s="3">
        <v>25569</v>
      </c>
      <c r="E597" s="4">
        <v>1</v>
      </c>
      <c r="F597" s="2" t="s">
        <v>13</v>
      </c>
      <c r="G597" s="2" t="s">
        <v>2033</v>
      </c>
      <c r="H597" s="2" t="s">
        <v>2034</v>
      </c>
      <c r="I597" s="2" t="s">
        <v>675</v>
      </c>
      <c r="J597" s="2" t="s">
        <v>2035</v>
      </c>
    </row>
    <row r="598" spans="1:10" x14ac:dyDescent="0.25">
      <c r="A598" s="2" t="s">
        <v>10</v>
      </c>
      <c r="B598" s="2" t="s">
        <v>320</v>
      </c>
      <c r="C598" s="2" t="s">
        <v>2036</v>
      </c>
      <c r="D598" s="3">
        <v>25569</v>
      </c>
      <c r="E598" s="4">
        <v>1</v>
      </c>
      <c r="F598" s="2" t="s">
        <v>13</v>
      </c>
      <c r="G598" s="2" t="s">
        <v>2037</v>
      </c>
      <c r="H598" s="2" t="s">
        <v>2038</v>
      </c>
      <c r="I598" s="2" t="s">
        <v>16</v>
      </c>
      <c r="J598" s="2" t="s">
        <v>2039</v>
      </c>
    </row>
    <row r="599" spans="1:10" x14ac:dyDescent="0.25">
      <c r="A599" s="2" t="s">
        <v>10</v>
      </c>
      <c r="B599" s="2" t="s">
        <v>320</v>
      </c>
      <c r="C599" s="2" t="s">
        <v>2040</v>
      </c>
      <c r="D599" s="3">
        <v>25569</v>
      </c>
      <c r="E599" s="4">
        <v>1</v>
      </c>
      <c r="F599" s="2" t="s">
        <v>13</v>
      </c>
      <c r="G599" s="2" t="s">
        <v>2041</v>
      </c>
      <c r="H599" s="2" t="s">
        <v>323</v>
      </c>
      <c r="I599" s="2" t="s">
        <v>16</v>
      </c>
      <c r="J599" s="2" t="s">
        <v>2042</v>
      </c>
    </row>
    <row r="600" spans="1:10" x14ac:dyDescent="0.25">
      <c r="A600" s="2" t="s">
        <v>10</v>
      </c>
      <c r="B600" s="2" t="s">
        <v>320</v>
      </c>
      <c r="C600" s="2" t="s">
        <v>2043</v>
      </c>
      <c r="D600" s="3">
        <v>25569</v>
      </c>
      <c r="E600" s="4">
        <v>1</v>
      </c>
      <c r="F600" s="2" t="s">
        <v>13</v>
      </c>
      <c r="G600" s="2" t="s">
        <v>2044</v>
      </c>
      <c r="H600" s="2" t="s">
        <v>2045</v>
      </c>
      <c r="I600" s="2" t="s">
        <v>16</v>
      </c>
      <c r="J600" s="2" t="s">
        <v>2046</v>
      </c>
    </row>
    <row r="601" spans="1:10" x14ac:dyDescent="0.25">
      <c r="A601" s="2" t="s">
        <v>10</v>
      </c>
      <c r="B601" s="2" t="s">
        <v>320</v>
      </c>
      <c r="C601" s="2" t="s">
        <v>2047</v>
      </c>
      <c r="D601" s="3">
        <v>25569</v>
      </c>
      <c r="E601" s="4">
        <v>1</v>
      </c>
      <c r="F601" s="2" t="s">
        <v>13</v>
      </c>
      <c r="G601" s="2" t="s">
        <v>2048</v>
      </c>
      <c r="H601" s="2" t="s">
        <v>2049</v>
      </c>
      <c r="I601" s="2" t="s">
        <v>16</v>
      </c>
      <c r="J601" s="2" t="s">
        <v>2050</v>
      </c>
    </row>
    <row r="602" spans="1:10" x14ac:dyDescent="0.25">
      <c r="A602" s="2" t="s">
        <v>10</v>
      </c>
      <c r="B602" s="2" t="s">
        <v>320</v>
      </c>
      <c r="C602" s="2" t="s">
        <v>2051</v>
      </c>
      <c r="D602" s="3">
        <v>25569</v>
      </c>
      <c r="E602" s="4">
        <v>1</v>
      </c>
      <c r="F602" s="2" t="s">
        <v>13</v>
      </c>
      <c r="G602" s="2" t="s">
        <v>2052</v>
      </c>
      <c r="H602" s="2" t="s">
        <v>2053</v>
      </c>
      <c r="I602" s="2" t="s">
        <v>16</v>
      </c>
      <c r="J602" s="2" t="s">
        <v>2054</v>
      </c>
    </row>
    <row r="603" spans="1:10" x14ac:dyDescent="0.25">
      <c r="A603" s="2" t="s">
        <v>10</v>
      </c>
      <c r="B603" s="2" t="s">
        <v>320</v>
      </c>
      <c r="C603" s="2" t="s">
        <v>2055</v>
      </c>
      <c r="D603" s="3">
        <v>25569</v>
      </c>
      <c r="E603" s="4">
        <v>1</v>
      </c>
      <c r="F603" s="2" t="s">
        <v>13</v>
      </c>
      <c r="G603" s="2" t="s">
        <v>2056</v>
      </c>
      <c r="H603" s="2" t="s">
        <v>2057</v>
      </c>
      <c r="I603" s="2" t="s">
        <v>16</v>
      </c>
      <c r="J603" s="2" t="s">
        <v>2058</v>
      </c>
    </row>
    <row r="604" spans="1:10" x14ac:dyDescent="0.25">
      <c r="A604" s="2" t="s">
        <v>10</v>
      </c>
      <c r="B604" s="2" t="s">
        <v>2059</v>
      </c>
      <c r="C604" s="2" t="s">
        <v>2060</v>
      </c>
      <c r="D604" s="3">
        <v>25569</v>
      </c>
      <c r="E604" s="4">
        <v>1</v>
      </c>
      <c r="F604" s="2" t="s">
        <v>13</v>
      </c>
      <c r="G604" s="2" t="s">
        <v>2061</v>
      </c>
      <c r="H604" s="2" t="s">
        <v>1176</v>
      </c>
      <c r="I604" s="2" t="s">
        <v>115</v>
      </c>
      <c r="J604" s="2" t="s">
        <v>2062</v>
      </c>
    </row>
    <row r="605" spans="1:10" ht="30" x14ac:dyDescent="0.25">
      <c r="A605" s="2" t="s">
        <v>10</v>
      </c>
      <c r="B605" s="2" t="s">
        <v>320</v>
      </c>
      <c r="C605" s="2" t="s">
        <v>2063</v>
      </c>
      <c r="D605" s="3">
        <v>25569</v>
      </c>
      <c r="E605" s="4">
        <v>1</v>
      </c>
      <c r="F605" s="2" t="s">
        <v>13</v>
      </c>
      <c r="G605" s="2" t="s">
        <v>2064</v>
      </c>
      <c r="H605" s="2" t="s">
        <v>2065</v>
      </c>
      <c r="I605" s="2" t="s">
        <v>324</v>
      </c>
      <c r="J605" s="2" t="s">
        <v>2066</v>
      </c>
    </row>
    <row r="606" spans="1:10" x14ac:dyDescent="0.25">
      <c r="A606" s="2" t="s">
        <v>10</v>
      </c>
      <c r="B606" s="2" t="s">
        <v>2067</v>
      </c>
      <c r="C606" s="2" t="s">
        <v>1834</v>
      </c>
      <c r="D606" s="3">
        <v>44328</v>
      </c>
      <c r="E606" s="4">
        <v>1</v>
      </c>
      <c r="F606" s="2" t="s">
        <v>13</v>
      </c>
      <c r="G606" s="2" t="s">
        <v>1835</v>
      </c>
      <c r="H606" s="2" t="s">
        <v>1836</v>
      </c>
      <c r="I606" s="2" t="s">
        <v>655</v>
      </c>
      <c r="J606" s="2" t="s">
        <v>1837</v>
      </c>
    </row>
    <row r="607" spans="1:10" x14ac:dyDescent="0.25">
      <c r="A607" s="2" t="s">
        <v>10</v>
      </c>
      <c r="B607" s="2" t="s">
        <v>2067</v>
      </c>
      <c r="C607" s="2" t="s">
        <v>1834</v>
      </c>
      <c r="D607" s="3">
        <v>44301</v>
      </c>
      <c r="E607" s="4">
        <v>1</v>
      </c>
      <c r="F607" s="2" t="s">
        <v>13</v>
      </c>
      <c r="G607" s="2" t="s">
        <v>1835</v>
      </c>
      <c r="H607" s="2" t="s">
        <v>1836</v>
      </c>
      <c r="I607" s="2" t="s">
        <v>655</v>
      </c>
      <c r="J607" s="2" t="s">
        <v>1837</v>
      </c>
    </row>
    <row r="608" spans="1:10" x14ac:dyDescent="0.25">
      <c r="A608" s="2" t="s">
        <v>10</v>
      </c>
      <c r="B608" s="2" t="s">
        <v>320</v>
      </c>
      <c r="C608" s="2" t="s">
        <v>2068</v>
      </c>
      <c r="D608" s="3">
        <v>25569</v>
      </c>
      <c r="E608" s="4">
        <v>1</v>
      </c>
      <c r="F608" s="2" t="s">
        <v>13</v>
      </c>
      <c r="G608" s="2" t="s">
        <v>2069</v>
      </c>
      <c r="H608" s="2" t="s">
        <v>2070</v>
      </c>
      <c r="I608" s="2" t="s">
        <v>16</v>
      </c>
      <c r="J608" s="2" t="s">
        <v>2071</v>
      </c>
    </row>
    <row r="609" spans="1:10" x14ac:dyDescent="0.25">
      <c r="A609" s="2" t="s">
        <v>10</v>
      </c>
      <c r="B609" s="2" t="s">
        <v>320</v>
      </c>
      <c r="C609" s="2" t="s">
        <v>2072</v>
      </c>
      <c r="D609" s="3">
        <v>25569</v>
      </c>
      <c r="E609" s="4">
        <v>1</v>
      </c>
      <c r="F609" s="2" t="s">
        <v>13</v>
      </c>
      <c r="G609" s="2" t="s">
        <v>2073</v>
      </c>
      <c r="H609" s="2" t="s">
        <v>2074</v>
      </c>
      <c r="I609" s="2" t="s">
        <v>16</v>
      </c>
      <c r="J609" s="2" t="s">
        <v>2075</v>
      </c>
    </row>
    <row r="610" spans="1:10" x14ac:dyDescent="0.25">
      <c r="A610" s="2" t="s">
        <v>10</v>
      </c>
      <c r="B610" s="2" t="s">
        <v>320</v>
      </c>
      <c r="C610" s="2" t="s">
        <v>2076</v>
      </c>
      <c r="D610" s="3">
        <v>25569</v>
      </c>
      <c r="E610" s="4">
        <v>1</v>
      </c>
      <c r="F610" s="2" t="s">
        <v>13</v>
      </c>
      <c r="G610" s="2" t="s">
        <v>2077</v>
      </c>
      <c r="H610" s="2" t="s">
        <v>2078</v>
      </c>
      <c r="I610" s="2" t="s">
        <v>16</v>
      </c>
      <c r="J610" s="2" t="s">
        <v>2079</v>
      </c>
    </row>
    <row r="611" spans="1:10" x14ac:dyDescent="0.25">
      <c r="A611" s="2" t="s">
        <v>10</v>
      </c>
      <c r="B611" s="2" t="s">
        <v>320</v>
      </c>
      <c r="C611" s="2" t="s">
        <v>2080</v>
      </c>
      <c r="D611" s="3">
        <v>25569</v>
      </c>
      <c r="E611" s="4">
        <v>1</v>
      </c>
      <c r="F611" s="2" t="s">
        <v>13</v>
      </c>
      <c r="G611" s="2" t="s">
        <v>2081</v>
      </c>
      <c r="H611" s="2" t="s">
        <v>2082</v>
      </c>
      <c r="I611" s="2" t="s">
        <v>16</v>
      </c>
      <c r="J611" s="2" t="s">
        <v>2083</v>
      </c>
    </row>
    <row r="612" spans="1:10" ht="30" x14ac:dyDescent="0.25">
      <c r="A612" s="2" t="s">
        <v>10</v>
      </c>
      <c r="B612" s="2" t="s">
        <v>2084</v>
      </c>
      <c r="C612" s="2" t="s">
        <v>2085</v>
      </c>
      <c r="D612" s="3">
        <v>25569</v>
      </c>
      <c r="E612" s="4">
        <v>1</v>
      </c>
      <c r="F612" s="2" t="s">
        <v>13</v>
      </c>
      <c r="G612" s="2" t="s">
        <v>2086</v>
      </c>
      <c r="H612" s="2" t="s">
        <v>2087</v>
      </c>
      <c r="I612" s="2" t="s">
        <v>356</v>
      </c>
      <c r="J612" s="2" t="s">
        <v>356</v>
      </c>
    </row>
    <row r="613" spans="1:10" x14ac:dyDescent="0.25">
      <c r="A613" s="2" t="s">
        <v>10</v>
      </c>
      <c r="B613" s="2" t="s">
        <v>320</v>
      </c>
      <c r="C613" s="2" t="s">
        <v>2088</v>
      </c>
      <c r="D613" s="3">
        <v>25569</v>
      </c>
      <c r="E613" s="4">
        <v>1</v>
      </c>
      <c r="F613" s="2" t="s">
        <v>13</v>
      </c>
      <c r="G613" s="2" t="s">
        <v>2089</v>
      </c>
      <c r="H613" s="2" t="s">
        <v>2090</v>
      </c>
      <c r="I613" s="2" t="s">
        <v>953</v>
      </c>
      <c r="J613" s="2" t="s">
        <v>2091</v>
      </c>
    </row>
    <row r="614" spans="1:10" x14ac:dyDescent="0.25">
      <c r="A614" s="2" t="s">
        <v>10</v>
      </c>
      <c r="B614" s="2" t="s">
        <v>320</v>
      </c>
      <c r="C614" s="2" t="s">
        <v>2092</v>
      </c>
      <c r="D614" s="3">
        <v>25569</v>
      </c>
      <c r="E614" s="4">
        <v>1</v>
      </c>
      <c r="F614" s="2" t="s">
        <v>13</v>
      </c>
      <c r="G614" s="2" t="s">
        <v>2093</v>
      </c>
      <c r="H614" s="2" t="s">
        <v>2094</v>
      </c>
      <c r="I614" s="2" t="s">
        <v>2095</v>
      </c>
      <c r="J614" s="2" t="s">
        <v>2096</v>
      </c>
    </row>
    <row r="615" spans="1:10" x14ac:dyDescent="0.25">
      <c r="A615" s="2" t="s">
        <v>10</v>
      </c>
      <c r="B615" s="2" t="s">
        <v>320</v>
      </c>
      <c r="C615" s="2" t="s">
        <v>2097</v>
      </c>
      <c r="D615" s="3">
        <v>25569</v>
      </c>
      <c r="E615" s="4">
        <v>1</v>
      </c>
      <c r="F615" s="2" t="s">
        <v>13</v>
      </c>
      <c r="G615" s="2" t="s">
        <v>2098</v>
      </c>
      <c r="H615" s="2" t="s">
        <v>2099</v>
      </c>
      <c r="I615" s="2" t="s">
        <v>16</v>
      </c>
      <c r="J615" s="2" t="s">
        <v>2100</v>
      </c>
    </row>
    <row r="616" spans="1:10" x14ac:dyDescent="0.25">
      <c r="A616" s="2" t="s">
        <v>10</v>
      </c>
      <c r="B616" s="2" t="s">
        <v>2101</v>
      </c>
      <c r="C616" s="2" t="s">
        <v>2102</v>
      </c>
      <c r="D616" s="3">
        <v>25569</v>
      </c>
      <c r="E616" s="4">
        <v>1</v>
      </c>
      <c r="F616" s="2" t="s">
        <v>13</v>
      </c>
      <c r="G616" s="2" t="s">
        <v>2103</v>
      </c>
      <c r="H616" s="2" t="s">
        <v>1181</v>
      </c>
      <c r="I616" s="2" t="s">
        <v>356</v>
      </c>
      <c r="J616" s="2" t="s">
        <v>356</v>
      </c>
    </row>
    <row r="617" spans="1:10" x14ac:dyDescent="0.25">
      <c r="A617" s="2" t="s">
        <v>10</v>
      </c>
      <c r="B617" s="2" t="s">
        <v>2104</v>
      </c>
      <c r="C617" s="2" t="s">
        <v>2105</v>
      </c>
      <c r="D617" s="3">
        <v>25569</v>
      </c>
      <c r="E617" s="4">
        <v>1</v>
      </c>
      <c r="F617" s="2" t="s">
        <v>13</v>
      </c>
      <c r="G617" s="2" t="s">
        <v>2106</v>
      </c>
      <c r="H617" s="2" t="s">
        <v>2107</v>
      </c>
      <c r="I617" s="2" t="s">
        <v>356</v>
      </c>
      <c r="J617" s="2" t="s">
        <v>356</v>
      </c>
    </row>
    <row r="618" spans="1:10" x14ac:dyDescent="0.25">
      <c r="A618" s="2" t="s">
        <v>10</v>
      </c>
      <c r="B618" s="2" t="s">
        <v>2108</v>
      </c>
      <c r="C618" s="2" t="s">
        <v>2109</v>
      </c>
      <c r="D618" s="3">
        <v>44300</v>
      </c>
      <c r="E618" s="4">
        <v>1</v>
      </c>
      <c r="F618" s="2" t="s">
        <v>13</v>
      </c>
      <c r="G618" s="2" t="s">
        <v>2110</v>
      </c>
      <c r="H618" s="2" t="s">
        <v>2111</v>
      </c>
      <c r="I618" s="2" t="s">
        <v>356</v>
      </c>
      <c r="J618" s="2" t="s">
        <v>356</v>
      </c>
    </row>
    <row r="619" spans="1:10" x14ac:dyDescent="0.25">
      <c r="A619" s="2" t="s">
        <v>10</v>
      </c>
      <c r="B619" s="2" t="s">
        <v>320</v>
      </c>
      <c r="C619" s="2" t="s">
        <v>2112</v>
      </c>
      <c r="D619" s="3">
        <v>25569</v>
      </c>
      <c r="E619" s="4">
        <v>1</v>
      </c>
      <c r="F619" s="2" t="s">
        <v>13</v>
      </c>
      <c r="G619" s="2" t="s">
        <v>2113</v>
      </c>
      <c r="H619" s="2" t="s">
        <v>2114</v>
      </c>
      <c r="I619" s="2" t="s">
        <v>181</v>
      </c>
      <c r="J619" s="2" t="s">
        <v>2115</v>
      </c>
    </row>
    <row r="620" spans="1:10" x14ac:dyDescent="0.25">
      <c r="A620" s="2" t="s">
        <v>10</v>
      </c>
      <c r="B620" s="2" t="s">
        <v>2116</v>
      </c>
      <c r="C620" s="2" t="s">
        <v>1664</v>
      </c>
      <c r="D620" s="3">
        <v>25569</v>
      </c>
      <c r="E620" s="4">
        <v>1</v>
      </c>
      <c r="F620" s="2" t="s">
        <v>13</v>
      </c>
      <c r="G620" s="2" t="s">
        <v>1665</v>
      </c>
      <c r="H620" s="2" t="s">
        <v>1068</v>
      </c>
      <c r="I620" s="2" t="s">
        <v>356</v>
      </c>
      <c r="J620" s="2" t="s">
        <v>356</v>
      </c>
    </row>
    <row r="621" spans="1:10" x14ac:dyDescent="0.25">
      <c r="A621" s="2" t="s">
        <v>10</v>
      </c>
      <c r="B621" s="2" t="s">
        <v>320</v>
      </c>
      <c r="C621" s="2" t="s">
        <v>2117</v>
      </c>
      <c r="D621" s="3">
        <v>25569</v>
      </c>
      <c r="E621" s="4">
        <v>1</v>
      </c>
      <c r="F621" s="2" t="s">
        <v>13</v>
      </c>
      <c r="G621" s="2" t="s">
        <v>2118</v>
      </c>
      <c r="H621" s="2" t="s">
        <v>2119</v>
      </c>
      <c r="I621" s="2" t="s">
        <v>356</v>
      </c>
      <c r="J621" s="2" t="s">
        <v>356</v>
      </c>
    </row>
    <row r="622" spans="1:10" x14ac:dyDescent="0.25">
      <c r="A622" s="2" t="s">
        <v>10</v>
      </c>
      <c r="B622" s="2" t="s">
        <v>2120</v>
      </c>
      <c r="C622" s="2" t="s">
        <v>2121</v>
      </c>
      <c r="D622" s="3">
        <v>25569</v>
      </c>
      <c r="E622" s="4">
        <v>1</v>
      </c>
      <c r="F622" s="2" t="s">
        <v>13</v>
      </c>
      <c r="G622" s="2" t="s">
        <v>2122</v>
      </c>
      <c r="H622" s="2" t="s">
        <v>2123</v>
      </c>
      <c r="I622" s="2" t="s">
        <v>356</v>
      </c>
      <c r="J622" s="2" t="s">
        <v>356</v>
      </c>
    </row>
    <row r="623" spans="1:10" x14ac:dyDescent="0.25">
      <c r="A623" s="2" t="s">
        <v>10</v>
      </c>
      <c r="B623" s="2" t="s">
        <v>2124</v>
      </c>
      <c r="C623" s="2" t="s">
        <v>2009</v>
      </c>
      <c r="D623" s="3">
        <v>25569</v>
      </c>
      <c r="E623" s="4">
        <v>1</v>
      </c>
      <c r="F623" s="2" t="s">
        <v>13</v>
      </c>
      <c r="G623" s="2" t="s">
        <v>2010</v>
      </c>
      <c r="H623" s="2" t="s">
        <v>2011</v>
      </c>
      <c r="I623" s="2" t="s">
        <v>356</v>
      </c>
      <c r="J623" s="2" t="s">
        <v>356</v>
      </c>
    </row>
    <row r="624" spans="1:10" x14ac:dyDescent="0.25">
      <c r="A624" s="2" t="s">
        <v>10</v>
      </c>
      <c r="B624" s="2" t="s">
        <v>320</v>
      </c>
      <c r="C624" s="2" t="s">
        <v>2125</v>
      </c>
      <c r="D624" s="3">
        <v>25569</v>
      </c>
      <c r="E624" s="4">
        <v>1</v>
      </c>
      <c r="F624" s="2" t="s">
        <v>13</v>
      </c>
      <c r="G624" s="2" t="s">
        <v>2126</v>
      </c>
      <c r="H624" s="2" t="s">
        <v>2127</v>
      </c>
      <c r="I624" s="2" t="s">
        <v>16</v>
      </c>
      <c r="J624" s="2" t="s">
        <v>2128</v>
      </c>
    </row>
    <row r="625" spans="1:10" x14ac:dyDescent="0.25">
      <c r="A625" s="2" t="s">
        <v>10</v>
      </c>
      <c r="B625" s="2" t="s">
        <v>2129</v>
      </c>
      <c r="C625" s="2" t="s">
        <v>2130</v>
      </c>
      <c r="D625" s="3">
        <v>25569</v>
      </c>
      <c r="E625" s="4">
        <v>1</v>
      </c>
      <c r="F625" s="2" t="s">
        <v>13</v>
      </c>
      <c r="G625" s="2" t="s">
        <v>2131</v>
      </c>
      <c r="H625" s="2" t="s">
        <v>2132</v>
      </c>
      <c r="I625" s="2" t="s">
        <v>655</v>
      </c>
      <c r="J625" s="2" t="s">
        <v>2133</v>
      </c>
    </row>
    <row r="626" spans="1:10" x14ac:dyDescent="0.25">
      <c r="A626" s="2" t="s">
        <v>10</v>
      </c>
      <c r="B626" s="2" t="s">
        <v>320</v>
      </c>
      <c r="C626" s="2" t="s">
        <v>2134</v>
      </c>
      <c r="D626" s="3">
        <v>25569</v>
      </c>
      <c r="E626" s="4">
        <v>1</v>
      </c>
      <c r="F626" s="2" t="s">
        <v>13</v>
      </c>
      <c r="G626" s="2" t="s">
        <v>2135</v>
      </c>
      <c r="H626" s="2" t="s">
        <v>2136</v>
      </c>
      <c r="I626" s="2" t="s">
        <v>16</v>
      </c>
      <c r="J626" s="2" t="s">
        <v>2137</v>
      </c>
    </row>
    <row r="627" spans="1:10" x14ac:dyDescent="0.25">
      <c r="A627" s="2" t="s">
        <v>10</v>
      </c>
      <c r="B627" s="2" t="s">
        <v>320</v>
      </c>
      <c r="C627" s="2" t="s">
        <v>2138</v>
      </c>
      <c r="D627" s="3">
        <v>25569</v>
      </c>
      <c r="E627" s="4">
        <v>1</v>
      </c>
      <c r="F627" s="2" t="s">
        <v>13</v>
      </c>
      <c r="G627" s="2" t="s">
        <v>2139</v>
      </c>
      <c r="H627" s="2" t="s">
        <v>2140</v>
      </c>
      <c r="I627" s="2" t="s">
        <v>356</v>
      </c>
      <c r="J627" s="2" t="s">
        <v>356</v>
      </c>
    </row>
    <row r="628" spans="1:10" x14ac:dyDescent="0.25">
      <c r="A628" s="2" t="s">
        <v>10</v>
      </c>
      <c r="B628" s="2" t="s">
        <v>320</v>
      </c>
      <c r="C628" s="2" t="s">
        <v>2141</v>
      </c>
      <c r="D628" s="3">
        <v>25569</v>
      </c>
      <c r="E628" s="4">
        <v>1</v>
      </c>
      <c r="F628" s="2" t="s">
        <v>13</v>
      </c>
      <c r="G628" s="2" t="s">
        <v>2142</v>
      </c>
      <c r="H628" s="2" t="s">
        <v>2143</v>
      </c>
      <c r="I628" s="2" t="s">
        <v>16</v>
      </c>
      <c r="J628" s="2" t="s">
        <v>2144</v>
      </c>
    </row>
    <row r="629" spans="1:10" x14ac:dyDescent="0.25">
      <c r="A629" s="2" t="s">
        <v>10</v>
      </c>
      <c r="B629" s="2" t="s">
        <v>320</v>
      </c>
      <c r="C629" s="2" t="s">
        <v>2145</v>
      </c>
      <c r="D629" s="3">
        <v>25569</v>
      </c>
      <c r="E629" s="4">
        <v>1</v>
      </c>
      <c r="F629" s="2" t="s">
        <v>13</v>
      </c>
      <c r="G629" s="2" t="s">
        <v>2146</v>
      </c>
      <c r="H629" s="2" t="s">
        <v>2147</v>
      </c>
      <c r="I629" s="2" t="s">
        <v>356</v>
      </c>
      <c r="J629" s="2" t="s">
        <v>356</v>
      </c>
    </row>
    <row r="630" spans="1:10" x14ac:dyDescent="0.25">
      <c r="A630" s="2" t="s">
        <v>10</v>
      </c>
      <c r="B630" s="2" t="s">
        <v>320</v>
      </c>
      <c r="C630" s="2" t="s">
        <v>2148</v>
      </c>
      <c r="D630" s="3">
        <v>25569</v>
      </c>
      <c r="E630" s="4">
        <v>1</v>
      </c>
      <c r="F630" s="2" t="s">
        <v>13</v>
      </c>
      <c r="G630" s="2" t="s">
        <v>2149</v>
      </c>
      <c r="H630" s="2" t="s">
        <v>2150</v>
      </c>
      <c r="I630" s="2" t="s">
        <v>16</v>
      </c>
      <c r="J630" s="2" t="s">
        <v>2151</v>
      </c>
    </row>
    <row r="631" spans="1:10" x14ac:dyDescent="0.25">
      <c r="A631" s="2" t="s">
        <v>10</v>
      </c>
      <c r="B631" s="2" t="s">
        <v>320</v>
      </c>
      <c r="C631" s="2" t="s">
        <v>2152</v>
      </c>
      <c r="D631" s="3">
        <v>25569</v>
      </c>
      <c r="E631" s="4">
        <v>1</v>
      </c>
      <c r="F631" s="2" t="s">
        <v>13</v>
      </c>
      <c r="G631" s="2" t="s">
        <v>2153</v>
      </c>
      <c r="H631" s="2" t="s">
        <v>2154</v>
      </c>
      <c r="I631" s="2" t="s">
        <v>16</v>
      </c>
      <c r="J631" s="2" t="s">
        <v>2155</v>
      </c>
    </row>
    <row r="632" spans="1:10" x14ac:dyDescent="0.25">
      <c r="A632" s="2" t="s">
        <v>10</v>
      </c>
      <c r="B632" s="2" t="s">
        <v>320</v>
      </c>
      <c r="C632" s="2" t="s">
        <v>2156</v>
      </c>
      <c r="D632" s="3">
        <v>25569</v>
      </c>
      <c r="E632" s="4">
        <v>1</v>
      </c>
      <c r="F632" s="2" t="s">
        <v>13</v>
      </c>
      <c r="G632" s="2" t="s">
        <v>2157</v>
      </c>
      <c r="H632" s="2" t="s">
        <v>2158</v>
      </c>
      <c r="I632" s="2" t="s">
        <v>2159</v>
      </c>
      <c r="J632" s="2" t="s">
        <v>2160</v>
      </c>
    </row>
    <row r="633" spans="1:10" x14ac:dyDescent="0.25">
      <c r="A633" s="2" t="s">
        <v>10</v>
      </c>
      <c r="B633" s="2" t="s">
        <v>2161</v>
      </c>
      <c r="C633" s="2" t="s">
        <v>2162</v>
      </c>
      <c r="D633" s="3">
        <v>44302</v>
      </c>
      <c r="E633" s="4">
        <v>1</v>
      </c>
      <c r="F633" s="2" t="s">
        <v>13</v>
      </c>
      <c r="G633" s="2" t="s">
        <v>2163</v>
      </c>
      <c r="H633" s="2" t="s">
        <v>2164</v>
      </c>
      <c r="I633" s="2" t="s">
        <v>16</v>
      </c>
      <c r="J633" s="2" t="s">
        <v>2163</v>
      </c>
    </row>
    <row r="634" spans="1:10" x14ac:dyDescent="0.25">
      <c r="A634" s="2" t="s">
        <v>10</v>
      </c>
      <c r="B634" s="2" t="s">
        <v>2165</v>
      </c>
      <c r="C634" s="2" t="s">
        <v>2166</v>
      </c>
      <c r="D634" s="3">
        <v>25569</v>
      </c>
      <c r="E634" s="4">
        <v>1</v>
      </c>
      <c r="F634" s="2" t="s">
        <v>13</v>
      </c>
      <c r="G634" s="2" t="s">
        <v>2167</v>
      </c>
      <c r="H634" s="2" t="s">
        <v>1181</v>
      </c>
      <c r="I634" s="2" t="s">
        <v>655</v>
      </c>
      <c r="J634" s="2" t="s">
        <v>2168</v>
      </c>
    </row>
    <row r="635" spans="1:10" x14ac:dyDescent="0.25">
      <c r="A635" s="2" t="s">
        <v>10</v>
      </c>
      <c r="B635" s="2" t="s">
        <v>320</v>
      </c>
      <c r="C635" s="2" t="s">
        <v>2169</v>
      </c>
      <c r="D635" s="3">
        <v>25569</v>
      </c>
      <c r="E635" s="4">
        <v>1</v>
      </c>
      <c r="F635" s="2" t="s">
        <v>13</v>
      </c>
      <c r="G635" s="2" t="s">
        <v>2170</v>
      </c>
      <c r="H635" s="2" t="s">
        <v>2171</v>
      </c>
      <c r="I635" s="2" t="s">
        <v>16</v>
      </c>
      <c r="J635" s="2" t="s">
        <v>2172</v>
      </c>
    </row>
    <row r="636" spans="1:10" x14ac:dyDescent="0.25">
      <c r="A636" s="2" t="s">
        <v>10</v>
      </c>
      <c r="B636" s="2" t="s">
        <v>320</v>
      </c>
      <c r="C636" s="2" t="s">
        <v>2173</v>
      </c>
      <c r="D636" s="3">
        <v>25569</v>
      </c>
      <c r="E636" s="4">
        <v>1</v>
      </c>
      <c r="F636" s="2" t="s">
        <v>13</v>
      </c>
      <c r="G636" s="2" t="s">
        <v>2174</v>
      </c>
      <c r="H636" s="2" t="s">
        <v>2175</v>
      </c>
      <c r="I636" s="2" t="s">
        <v>356</v>
      </c>
      <c r="J636" s="2" t="s">
        <v>356</v>
      </c>
    </row>
    <row r="637" spans="1:10" x14ac:dyDescent="0.25">
      <c r="A637" s="2" t="s">
        <v>10</v>
      </c>
      <c r="B637" s="2" t="s">
        <v>320</v>
      </c>
      <c r="C637" s="2" t="s">
        <v>2176</v>
      </c>
      <c r="D637" s="3">
        <v>25569</v>
      </c>
      <c r="E637" s="4">
        <v>1</v>
      </c>
      <c r="F637" s="2" t="s">
        <v>13</v>
      </c>
      <c r="G637" s="2" t="s">
        <v>2177</v>
      </c>
      <c r="H637" s="2" t="s">
        <v>2178</v>
      </c>
      <c r="I637" s="2" t="s">
        <v>16</v>
      </c>
      <c r="J637" s="2" t="s">
        <v>2179</v>
      </c>
    </row>
    <row r="638" spans="1:10" ht="30" x14ac:dyDescent="0.25">
      <c r="A638" s="2" t="s">
        <v>10</v>
      </c>
      <c r="B638" s="2" t="s">
        <v>11</v>
      </c>
      <c r="C638" s="2" t="s">
        <v>2180</v>
      </c>
      <c r="D638" s="3">
        <v>25569</v>
      </c>
      <c r="E638" s="4">
        <v>1</v>
      </c>
      <c r="F638" s="2" t="s">
        <v>13</v>
      </c>
      <c r="G638" s="2" t="s">
        <v>2181</v>
      </c>
      <c r="H638" s="2" t="s">
        <v>817</v>
      </c>
      <c r="I638" s="2" t="s">
        <v>356</v>
      </c>
      <c r="J638" s="2" t="s">
        <v>356</v>
      </c>
    </row>
    <row r="639" spans="1:10" x14ac:dyDescent="0.25">
      <c r="A639" s="2" t="s">
        <v>10</v>
      </c>
      <c r="B639" s="2" t="s">
        <v>2182</v>
      </c>
      <c r="C639" s="2" t="s">
        <v>1664</v>
      </c>
      <c r="D639" s="3">
        <v>25569</v>
      </c>
      <c r="E639" s="4">
        <v>1</v>
      </c>
      <c r="F639" s="2" t="s">
        <v>13</v>
      </c>
      <c r="G639" s="2" t="s">
        <v>1665</v>
      </c>
      <c r="H639" s="2" t="s">
        <v>1068</v>
      </c>
      <c r="I639" s="2" t="s">
        <v>356</v>
      </c>
      <c r="J639" s="2" t="s">
        <v>356</v>
      </c>
    </row>
    <row r="640" spans="1:10" ht="30" x14ac:dyDescent="0.25">
      <c r="A640" s="2" t="s">
        <v>10</v>
      </c>
      <c r="B640" s="2" t="s">
        <v>320</v>
      </c>
      <c r="C640" s="2" t="s">
        <v>2183</v>
      </c>
      <c r="D640" s="3">
        <v>25569</v>
      </c>
      <c r="E640" s="4">
        <v>1</v>
      </c>
      <c r="F640" s="2" t="s">
        <v>13</v>
      </c>
      <c r="G640" s="2" t="s">
        <v>2184</v>
      </c>
      <c r="H640" s="2" t="s">
        <v>2185</v>
      </c>
      <c r="I640" s="2" t="s">
        <v>148</v>
      </c>
      <c r="J640" s="2" t="s">
        <v>2186</v>
      </c>
    </row>
    <row r="641" spans="1:10" x14ac:dyDescent="0.25">
      <c r="A641" s="2" t="s">
        <v>10</v>
      </c>
      <c r="B641" s="2" t="s">
        <v>320</v>
      </c>
      <c r="C641" s="2" t="s">
        <v>2187</v>
      </c>
      <c r="D641" s="3">
        <v>25569</v>
      </c>
      <c r="E641" s="4">
        <v>1</v>
      </c>
      <c r="F641" s="2" t="s">
        <v>13</v>
      </c>
      <c r="G641" s="2" t="s">
        <v>2188</v>
      </c>
      <c r="H641" s="2" t="s">
        <v>2189</v>
      </c>
      <c r="I641" s="2" t="s">
        <v>16</v>
      </c>
      <c r="J641" s="2" t="s">
        <v>2190</v>
      </c>
    </row>
    <row r="642" spans="1:10" x14ac:dyDescent="0.25">
      <c r="A642" s="2" t="s">
        <v>10</v>
      </c>
      <c r="B642" s="2" t="s">
        <v>320</v>
      </c>
      <c r="C642" s="2" t="s">
        <v>2191</v>
      </c>
      <c r="D642" s="3">
        <v>25569</v>
      </c>
      <c r="E642" s="4">
        <v>1</v>
      </c>
      <c r="F642" s="2" t="s">
        <v>13</v>
      </c>
      <c r="G642" s="2" t="s">
        <v>2192</v>
      </c>
      <c r="H642" s="2" t="s">
        <v>2193</v>
      </c>
      <c r="I642" s="2" t="s">
        <v>16</v>
      </c>
      <c r="J642" s="2" t="s">
        <v>2194</v>
      </c>
    </row>
    <row r="643" spans="1:10" x14ac:dyDescent="0.25">
      <c r="A643" s="2" t="s">
        <v>10</v>
      </c>
      <c r="B643" s="2" t="s">
        <v>320</v>
      </c>
      <c r="C643" s="2" t="s">
        <v>2195</v>
      </c>
      <c r="D643" s="3">
        <v>25569</v>
      </c>
      <c r="E643" s="4">
        <v>1</v>
      </c>
      <c r="F643" s="2" t="s">
        <v>13</v>
      </c>
      <c r="G643" s="2" t="s">
        <v>2196</v>
      </c>
      <c r="H643" s="2" t="s">
        <v>2197</v>
      </c>
      <c r="I643" s="2" t="s">
        <v>16</v>
      </c>
      <c r="J643" s="2" t="s">
        <v>2198</v>
      </c>
    </row>
    <row r="644" spans="1:10" x14ac:dyDescent="0.25">
      <c r="A644" s="2" t="s">
        <v>10</v>
      </c>
      <c r="B644" s="2" t="s">
        <v>320</v>
      </c>
      <c r="C644" s="2" t="s">
        <v>2199</v>
      </c>
      <c r="D644" s="3">
        <v>25569</v>
      </c>
      <c r="E644" s="4">
        <v>1</v>
      </c>
      <c r="F644" s="2" t="s">
        <v>13</v>
      </c>
      <c r="G644" s="2" t="s">
        <v>2200</v>
      </c>
      <c r="H644" s="2" t="s">
        <v>2201</v>
      </c>
      <c r="I644" s="2" t="s">
        <v>16</v>
      </c>
      <c r="J644" s="2" t="s">
        <v>2202</v>
      </c>
    </row>
    <row r="645" spans="1:10" x14ac:dyDescent="0.25">
      <c r="A645" s="2" t="s">
        <v>10</v>
      </c>
      <c r="B645" s="2" t="s">
        <v>320</v>
      </c>
      <c r="C645" s="2" t="s">
        <v>2203</v>
      </c>
      <c r="D645" s="3">
        <v>25569</v>
      </c>
      <c r="E645" s="4">
        <v>1</v>
      </c>
      <c r="F645" s="2" t="s">
        <v>13</v>
      </c>
      <c r="G645" s="2" t="s">
        <v>2204</v>
      </c>
      <c r="H645" s="2" t="s">
        <v>2205</v>
      </c>
      <c r="I645" s="2" t="s">
        <v>16</v>
      </c>
      <c r="J645" s="2" t="s">
        <v>2206</v>
      </c>
    </row>
    <row r="646" spans="1:10" x14ac:dyDescent="0.25">
      <c r="A646" s="2" t="s">
        <v>10</v>
      </c>
      <c r="B646" s="2" t="s">
        <v>320</v>
      </c>
      <c r="C646" s="2" t="s">
        <v>2207</v>
      </c>
      <c r="D646" s="3">
        <v>25569</v>
      </c>
      <c r="E646" s="4">
        <v>1</v>
      </c>
      <c r="F646" s="2" t="s">
        <v>13</v>
      </c>
      <c r="G646" s="2" t="s">
        <v>2208</v>
      </c>
      <c r="H646" s="2" t="s">
        <v>2209</v>
      </c>
      <c r="I646" s="2" t="s">
        <v>16</v>
      </c>
      <c r="J646" s="2" t="s">
        <v>2210</v>
      </c>
    </row>
    <row r="647" spans="1:10" x14ac:dyDescent="0.25">
      <c r="A647" s="2" t="s">
        <v>10</v>
      </c>
      <c r="B647" s="2" t="s">
        <v>2211</v>
      </c>
      <c r="C647" s="2" t="s">
        <v>2212</v>
      </c>
      <c r="D647" s="3">
        <v>25569</v>
      </c>
      <c r="E647" s="4">
        <v>1</v>
      </c>
      <c r="F647" s="2" t="s">
        <v>13</v>
      </c>
      <c r="G647" s="2" t="s">
        <v>2213</v>
      </c>
      <c r="H647" s="2" t="s">
        <v>2214</v>
      </c>
      <c r="I647" s="2" t="s">
        <v>148</v>
      </c>
      <c r="J647" s="2" t="s">
        <v>2215</v>
      </c>
    </row>
    <row r="648" spans="1:10" x14ac:dyDescent="0.25">
      <c r="A648" s="2" t="s">
        <v>10</v>
      </c>
      <c r="B648" s="2" t="s">
        <v>2211</v>
      </c>
      <c r="C648" s="2" t="s">
        <v>2216</v>
      </c>
      <c r="D648" s="3">
        <v>25569</v>
      </c>
      <c r="E648" s="4">
        <v>1</v>
      </c>
      <c r="F648" s="2" t="s">
        <v>13</v>
      </c>
      <c r="G648" s="2" t="s">
        <v>2217</v>
      </c>
      <c r="H648" s="2" t="s">
        <v>2218</v>
      </c>
      <c r="I648" s="2" t="s">
        <v>181</v>
      </c>
      <c r="J648" s="2" t="s">
        <v>2219</v>
      </c>
    </row>
    <row r="649" spans="1:10" ht="30" x14ac:dyDescent="0.25">
      <c r="A649" s="2" t="s">
        <v>10</v>
      </c>
      <c r="B649" s="2" t="s">
        <v>2211</v>
      </c>
      <c r="C649" s="2" t="s">
        <v>2220</v>
      </c>
      <c r="D649" s="3">
        <v>44294</v>
      </c>
      <c r="E649" s="4">
        <v>1</v>
      </c>
      <c r="F649" s="2" t="s">
        <v>13</v>
      </c>
      <c r="G649" s="2" t="s">
        <v>2221</v>
      </c>
      <c r="H649" s="2" t="s">
        <v>2222</v>
      </c>
      <c r="I649" s="2" t="s">
        <v>664</v>
      </c>
      <c r="J649" s="2" t="s">
        <v>2223</v>
      </c>
    </row>
    <row r="650" spans="1:10" x14ac:dyDescent="0.25">
      <c r="A650" s="2" t="s">
        <v>10</v>
      </c>
      <c r="B650" s="2" t="s">
        <v>320</v>
      </c>
      <c r="C650" s="2" t="s">
        <v>2224</v>
      </c>
      <c r="D650" s="3">
        <v>44320</v>
      </c>
      <c r="E650" s="4">
        <v>1</v>
      </c>
      <c r="F650" s="2" t="s">
        <v>13</v>
      </c>
      <c r="G650" s="2" t="s">
        <v>2225</v>
      </c>
      <c r="H650" s="2" t="s">
        <v>2226</v>
      </c>
      <c r="I650" s="2" t="s">
        <v>655</v>
      </c>
      <c r="J650" s="2" t="s">
        <v>2227</v>
      </c>
    </row>
    <row r="651" spans="1:10" x14ac:dyDescent="0.25">
      <c r="A651" s="2" t="s">
        <v>10</v>
      </c>
      <c r="B651" s="2" t="s">
        <v>320</v>
      </c>
      <c r="C651" s="2" t="s">
        <v>2228</v>
      </c>
      <c r="D651" s="3">
        <v>25569</v>
      </c>
      <c r="E651" s="4">
        <v>1</v>
      </c>
      <c r="F651" s="2" t="s">
        <v>13</v>
      </c>
      <c r="G651" s="2" t="s">
        <v>2229</v>
      </c>
      <c r="H651" s="2" t="s">
        <v>2230</v>
      </c>
      <c r="I651" s="2" t="s">
        <v>16</v>
      </c>
      <c r="J651" s="2" t="s">
        <v>2231</v>
      </c>
    </row>
    <row r="652" spans="1:10" x14ac:dyDescent="0.25">
      <c r="A652" s="2" t="s">
        <v>10</v>
      </c>
      <c r="B652" s="2" t="s">
        <v>320</v>
      </c>
      <c r="C652" s="2" t="s">
        <v>2232</v>
      </c>
      <c r="D652" s="3">
        <v>25569</v>
      </c>
      <c r="E652" s="4">
        <v>1</v>
      </c>
      <c r="F652" s="2" t="s">
        <v>13</v>
      </c>
      <c r="G652" s="2" t="s">
        <v>2233</v>
      </c>
      <c r="H652" s="2" t="s">
        <v>2234</v>
      </c>
      <c r="I652" s="2" t="s">
        <v>16</v>
      </c>
      <c r="J652" s="2" t="s">
        <v>2235</v>
      </c>
    </row>
    <row r="653" spans="1:10" x14ac:dyDescent="0.25">
      <c r="A653" s="2" t="s">
        <v>10</v>
      </c>
      <c r="B653" s="2" t="s">
        <v>320</v>
      </c>
      <c r="C653" s="2" t="s">
        <v>2236</v>
      </c>
      <c r="D653" s="3">
        <v>25569</v>
      </c>
      <c r="E653" s="4">
        <v>1</v>
      </c>
      <c r="F653" s="2" t="s">
        <v>13</v>
      </c>
      <c r="G653" s="2" t="s">
        <v>2237</v>
      </c>
      <c r="H653" s="2" t="s">
        <v>2238</v>
      </c>
      <c r="I653" s="2" t="s">
        <v>356</v>
      </c>
      <c r="J653" s="2" t="s">
        <v>356</v>
      </c>
    </row>
    <row r="654" spans="1:10" x14ac:dyDescent="0.25">
      <c r="A654" s="2" t="s">
        <v>10</v>
      </c>
      <c r="B654" s="2" t="s">
        <v>320</v>
      </c>
      <c r="C654" s="2" t="s">
        <v>2239</v>
      </c>
      <c r="D654" s="3">
        <v>25569</v>
      </c>
      <c r="E654" s="4">
        <v>1</v>
      </c>
      <c r="F654" s="2" t="s">
        <v>13</v>
      </c>
      <c r="G654" s="2" t="s">
        <v>2240</v>
      </c>
      <c r="H654" s="2" t="s">
        <v>2241</v>
      </c>
      <c r="I654" s="2" t="s">
        <v>655</v>
      </c>
      <c r="J654" s="2" t="s">
        <v>2242</v>
      </c>
    </row>
    <row r="655" spans="1:10" ht="30" x14ac:dyDescent="0.25">
      <c r="A655" s="2" t="s">
        <v>10</v>
      </c>
      <c r="B655" s="2" t="s">
        <v>320</v>
      </c>
      <c r="C655" s="2" t="s">
        <v>2243</v>
      </c>
      <c r="D655" s="3">
        <v>25569</v>
      </c>
      <c r="E655" s="4">
        <v>1</v>
      </c>
      <c r="F655" s="2" t="s">
        <v>13</v>
      </c>
      <c r="G655" s="2" t="s">
        <v>2244</v>
      </c>
      <c r="H655" s="2" t="s">
        <v>2245</v>
      </c>
      <c r="I655" s="2" t="s">
        <v>16</v>
      </c>
      <c r="J655" s="2" t="s">
        <v>2246</v>
      </c>
    </row>
    <row r="656" spans="1:10" x14ac:dyDescent="0.25">
      <c r="A656" s="2" t="s">
        <v>10</v>
      </c>
      <c r="B656" s="2" t="s">
        <v>320</v>
      </c>
      <c r="C656" s="2" t="s">
        <v>2247</v>
      </c>
      <c r="D656" s="3">
        <v>25569</v>
      </c>
      <c r="E656" s="4">
        <v>1</v>
      </c>
      <c r="F656" s="2" t="s">
        <v>13</v>
      </c>
      <c r="G656" s="2" t="s">
        <v>2248</v>
      </c>
      <c r="H656" s="2" t="s">
        <v>2249</v>
      </c>
      <c r="I656" s="2" t="s">
        <v>16</v>
      </c>
      <c r="J656" s="2" t="s">
        <v>2250</v>
      </c>
    </row>
    <row r="657" spans="1:10" ht="30" x14ac:dyDescent="0.25">
      <c r="A657" s="2" t="s">
        <v>10</v>
      </c>
      <c r="B657" s="2" t="s">
        <v>320</v>
      </c>
      <c r="C657" s="2" t="s">
        <v>2251</v>
      </c>
      <c r="D657" s="3">
        <v>25569</v>
      </c>
      <c r="E657" s="4">
        <v>1</v>
      </c>
      <c r="F657" s="2" t="s">
        <v>13</v>
      </c>
      <c r="G657" s="2" t="s">
        <v>2252</v>
      </c>
      <c r="H657" s="2" t="s">
        <v>2253</v>
      </c>
      <c r="I657" s="2" t="s">
        <v>16</v>
      </c>
      <c r="J657" s="2" t="s">
        <v>2254</v>
      </c>
    </row>
    <row r="658" spans="1:10" x14ac:dyDescent="0.25">
      <c r="A658" s="2" t="s">
        <v>10</v>
      </c>
      <c r="B658" s="2" t="s">
        <v>320</v>
      </c>
      <c r="C658" s="2" t="s">
        <v>2255</v>
      </c>
      <c r="D658" s="3">
        <v>25569</v>
      </c>
      <c r="E658" s="4">
        <v>1</v>
      </c>
      <c r="F658" s="2" t="s">
        <v>13</v>
      </c>
      <c r="G658" s="2" t="s">
        <v>2256</v>
      </c>
      <c r="H658" s="2" t="s">
        <v>2257</v>
      </c>
      <c r="I658" s="2" t="s">
        <v>356</v>
      </c>
      <c r="J658" s="2" t="s">
        <v>356</v>
      </c>
    </row>
    <row r="659" spans="1:10" x14ac:dyDescent="0.25">
      <c r="A659" s="2" t="s">
        <v>10</v>
      </c>
      <c r="B659" s="2" t="s">
        <v>2258</v>
      </c>
      <c r="C659" s="2" t="s">
        <v>2259</v>
      </c>
      <c r="D659" s="3">
        <v>25569</v>
      </c>
      <c r="E659" s="4">
        <v>1</v>
      </c>
      <c r="F659" s="2" t="s">
        <v>13</v>
      </c>
      <c r="G659" s="2" t="s">
        <v>2260</v>
      </c>
      <c r="H659" s="2" t="s">
        <v>1661</v>
      </c>
      <c r="I659" s="2" t="s">
        <v>356</v>
      </c>
      <c r="J659" s="2" t="s">
        <v>356</v>
      </c>
    </row>
    <row r="660" spans="1:10" x14ac:dyDescent="0.25">
      <c r="A660" s="2" t="s">
        <v>10</v>
      </c>
      <c r="B660" s="2" t="s">
        <v>320</v>
      </c>
      <c r="C660" s="2" t="s">
        <v>2261</v>
      </c>
      <c r="D660" s="3">
        <v>25569</v>
      </c>
      <c r="E660" s="4">
        <v>1</v>
      </c>
      <c r="F660" s="2" t="s">
        <v>13</v>
      </c>
      <c r="G660" s="2" t="s">
        <v>2262</v>
      </c>
      <c r="H660" s="2" t="s">
        <v>1535</v>
      </c>
      <c r="I660" s="2" t="s">
        <v>356</v>
      </c>
      <c r="J660" s="2" t="s">
        <v>356</v>
      </c>
    </row>
    <row r="661" spans="1:10" x14ac:dyDescent="0.25">
      <c r="A661" s="2" t="s">
        <v>10</v>
      </c>
      <c r="B661" s="2" t="s">
        <v>320</v>
      </c>
      <c r="C661" s="2" t="s">
        <v>2263</v>
      </c>
      <c r="D661" s="3">
        <v>25569</v>
      </c>
      <c r="E661" s="4">
        <v>1</v>
      </c>
      <c r="F661" s="2" t="s">
        <v>13</v>
      </c>
      <c r="G661" s="2" t="s">
        <v>2264</v>
      </c>
      <c r="H661" s="2" t="s">
        <v>2265</v>
      </c>
      <c r="I661" s="2" t="s">
        <v>356</v>
      </c>
      <c r="J661" s="2" t="s">
        <v>356</v>
      </c>
    </row>
    <row r="662" spans="1:10" x14ac:dyDescent="0.25">
      <c r="A662" s="2" t="s">
        <v>10</v>
      </c>
      <c r="B662" s="2" t="s">
        <v>2258</v>
      </c>
      <c r="C662" s="2" t="s">
        <v>2266</v>
      </c>
      <c r="D662" s="3">
        <v>25569</v>
      </c>
      <c r="E662" s="4">
        <v>1</v>
      </c>
      <c r="F662" s="2" t="s">
        <v>13</v>
      </c>
      <c r="G662" s="2" t="s">
        <v>2267</v>
      </c>
      <c r="H662" s="2" t="s">
        <v>2268</v>
      </c>
      <c r="I662" s="2" t="s">
        <v>356</v>
      </c>
      <c r="J662" s="2" t="s">
        <v>356</v>
      </c>
    </row>
    <row r="663" spans="1:10" x14ac:dyDescent="0.25">
      <c r="A663" s="2" t="s">
        <v>10</v>
      </c>
      <c r="B663" s="2" t="s">
        <v>320</v>
      </c>
      <c r="C663" s="2" t="s">
        <v>2269</v>
      </c>
      <c r="D663" s="3">
        <v>25569</v>
      </c>
      <c r="E663" s="4">
        <v>1</v>
      </c>
      <c r="F663" s="2" t="s">
        <v>13</v>
      </c>
      <c r="G663" s="2" t="s">
        <v>2270</v>
      </c>
      <c r="H663" s="2" t="s">
        <v>1539</v>
      </c>
      <c r="I663" s="2" t="s">
        <v>356</v>
      </c>
      <c r="J663" s="2" t="s">
        <v>356</v>
      </c>
    </row>
    <row r="664" spans="1:10" x14ac:dyDescent="0.25">
      <c r="A664" s="2" t="s">
        <v>10</v>
      </c>
      <c r="B664" s="2" t="s">
        <v>320</v>
      </c>
      <c r="C664" s="2" t="s">
        <v>2271</v>
      </c>
      <c r="D664" s="3">
        <v>25569</v>
      </c>
      <c r="E664" s="4">
        <v>1</v>
      </c>
      <c r="F664" s="2" t="s">
        <v>13</v>
      </c>
      <c r="G664" s="2" t="s">
        <v>2272</v>
      </c>
      <c r="H664" s="2" t="s">
        <v>2273</v>
      </c>
      <c r="I664" s="2" t="s">
        <v>356</v>
      </c>
      <c r="J664" s="2" t="s">
        <v>356</v>
      </c>
    </row>
    <row r="665" spans="1:10" x14ac:dyDescent="0.25">
      <c r="A665" s="2" t="s">
        <v>10</v>
      </c>
      <c r="B665" s="2" t="s">
        <v>320</v>
      </c>
      <c r="C665" s="2" t="s">
        <v>2274</v>
      </c>
      <c r="D665" s="3">
        <v>25569</v>
      </c>
      <c r="E665" s="4">
        <v>1</v>
      </c>
      <c r="F665" s="2" t="s">
        <v>13</v>
      </c>
      <c r="G665" s="2" t="s">
        <v>2275</v>
      </c>
      <c r="H665" s="2" t="s">
        <v>2276</v>
      </c>
      <c r="I665" s="2" t="s">
        <v>356</v>
      </c>
      <c r="J665" s="2" t="s">
        <v>356</v>
      </c>
    </row>
    <row r="666" spans="1:10" x14ac:dyDescent="0.25">
      <c r="A666" s="2" t="s">
        <v>10</v>
      </c>
      <c r="B666" s="2" t="s">
        <v>2258</v>
      </c>
      <c r="C666" s="2" t="s">
        <v>2277</v>
      </c>
      <c r="D666" s="3">
        <v>25569</v>
      </c>
      <c r="E666" s="4">
        <v>1</v>
      </c>
      <c r="F666" s="2" t="s">
        <v>13</v>
      </c>
      <c r="G666" s="2" t="s">
        <v>2278</v>
      </c>
      <c r="H666" s="2" t="s">
        <v>2279</v>
      </c>
      <c r="I666" s="2" t="s">
        <v>356</v>
      </c>
      <c r="J666" s="2" t="s">
        <v>356</v>
      </c>
    </row>
    <row r="667" spans="1:10" x14ac:dyDescent="0.25">
      <c r="A667" s="2" t="s">
        <v>10</v>
      </c>
      <c r="B667" s="2" t="s">
        <v>320</v>
      </c>
      <c r="C667" s="2" t="s">
        <v>2280</v>
      </c>
      <c r="D667" s="3">
        <v>25569</v>
      </c>
      <c r="E667" s="4">
        <v>1</v>
      </c>
      <c r="F667" s="2" t="s">
        <v>13</v>
      </c>
      <c r="G667" s="2" t="s">
        <v>2281</v>
      </c>
      <c r="H667" s="2" t="s">
        <v>2282</v>
      </c>
      <c r="I667" s="2" t="s">
        <v>16</v>
      </c>
      <c r="J667" s="2" t="s">
        <v>2283</v>
      </c>
    </row>
    <row r="668" spans="1:10" x14ac:dyDescent="0.25">
      <c r="A668" s="2" t="s">
        <v>10</v>
      </c>
      <c r="B668" s="2" t="s">
        <v>320</v>
      </c>
      <c r="C668" s="2" t="s">
        <v>2284</v>
      </c>
      <c r="D668" s="3">
        <v>25569</v>
      </c>
      <c r="E668" s="4">
        <v>1</v>
      </c>
      <c r="F668" s="2" t="s">
        <v>13</v>
      </c>
      <c r="G668" s="2" t="s">
        <v>2285</v>
      </c>
      <c r="H668" s="2" t="s">
        <v>2286</v>
      </c>
      <c r="I668" s="2" t="s">
        <v>356</v>
      </c>
      <c r="J668" s="2" t="s">
        <v>356</v>
      </c>
    </row>
    <row r="669" spans="1:10" x14ac:dyDescent="0.25">
      <c r="A669" s="2" t="s">
        <v>10</v>
      </c>
      <c r="B669" s="2" t="s">
        <v>320</v>
      </c>
      <c r="C669" s="2" t="s">
        <v>2287</v>
      </c>
      <c r="D669" s="3">
        <v>25569</v>
      </c>
      <c r="E669" s="4">
        <v>1</v>
      </c>
      <c r="F669" s="2" t="s">
        <v>13</v>
      </c>
      <c r="G669" s="2" t="s">
        <v>2288</v>
      </c>
      <c r="H669" s="2" t="s">
        <v>2049</v>
      </c>
      <c r="I669" s="2" t="s">
        <v>16</v>
      </c>
      <c r="J669" s="2" t="s">
        <v>2289</v>
      </c>
    </row>
    <row r="670" spans="1:10" x14ac:dyDescent="0.25">
      <c r="A670" s="2" t="s">
        <v>10</v>
      </c>
      <c r="B670" s="2" t="s">
        <v>320</v>
      </c>
      <c r="C670" s="2" t="s">
        <v>2290</v>
      </c>
      <c r="D670" s="3">
        <v>25569</v>
      </c>
      <c r="E670" s="4">
        <v>1</v>
      </c>
      <c r="F670" s="2" t="s">
        <v>13</v>
      </c>
      <c r="G670" s="2" t="s">
        <v>2291</v>
      </c>
      <c r="H670" s="2" t="s">
        <v>2292</v>
      </c>
      <c r="I670" s="2" t="s">
        <v>356</v>
      </c>
      <c r="J670" s="2" t="s">
        <v>356</v>
      </c>
    </row>
    <row r="671" spans="1:10" x14ac:dyDescent="0.25">
      <c r="A671" s="2" t="s">
        <v>10</v>
      </c>
      <c r="B671" s="2" t="s">
        <v>320</v>
      </c>
      <c r="C671" s="2" t="s">
        <v>2293</v>
      </c>
      <c r="D671" s="3">
        <v>25569</v>
      </c>
      <c r="E671" s="4">
        <v>1</v>
      </c>
      <c r="F671" s="2" t="s">
        <v>13</v>
      </c>
      <c r="G671" s="2" t="s">
        <v>2294</v>
      </c>
      <c r="H671" s="2" t="s">
        <v>2295</v>
      </c>
      <c r="I671" s="2" t="s">
        <v>1005</v>
      </c>
      <c r="J671" s="2" t="s">
        <v>2296</v>
      </c>
    </row>
    <row r="672" spans="1:10" ht="30" x14ac:dyDescent="0.25">
      <c r="A672" s="2" t="s">
        <v>10</v>
      </c>
      <c r="B672" s="2" t="s">
        <v>320</v>
      </c>
      <c r="C672" s="2" t="s">
        <v>2297</v>
      </c>
      <c r="D672" s="3">
        <v>25569</v>
      </c>
      <c r="E672" s="4">
        <v>1</v>
      </c>
      <c r="F672" s="2" t="s">
        <v>13</v>
      </c>
      <c r="G672" s="2" t="s">
        <v>2298</v>
      </c>
      <c r="H672" s="2" t="s">
        <v>2299</v>
      </c>
      <c r="I672" s="2" t="s">
        <v>16</v>
      </c>
      <c r="J672" s="2" t="s">
        <v>2300</v>
      </c>
    </row>
    <row r="673" spans="1:10" x14ac:dyDescent="0.25">
      <c r="A673" s="2" t="s">
        <v>10</v>
      </c>
      <c r="B673" s="2" t="s">
        <v>320</v>
      </c>
      <c r="C673" s="2" t="s">
        <v>2301</v>
      </c>
      <c r="D673" s="3">
        <v>25569</v>
      </c>
      <c r="E673" s="4">
        <v>1</v>
      </c>
      <c r="F673" s="2" t="s">
        <v>13</v>
      </c>
      <c r="G673" s="2" t="s">
        <v>2302</v>
      </c>
      <c r="H673" s="2" t="s">
        <v>2303</v>
      </c>
      <c r="I673" s="2" t="s">
        <v>1515</v>
      </c>
      <c r="J673" s="2" t="s">
        <v>2304</v>
      </c>
    </row>
    <row r="674" spans="1:10" x14ac:dyDescent="0.25">
      <c r="A674" s="2" t="s">
        <v>10</v>
      </c>
      <c r="B674" s="2" t="s">
        <v>2305</v>
      </c>
      <c r="C674" s="2" t="s">
        <v>2306</v>
      </c>
      <c r="D674" s="3">
        <v>25569</v>
      </c>
      <c r="E674" s="4">
        <v>1</v>
      </c>
      <c r="F674" s="2" t="s">
        <v>13</v>
      </c>
      <c r="G674" s="2" t="s">
        <v>2307</v>
      </c>
      <c r="H674" s="2" t="s">
        <v>1176</v>
      </c>
      <c r="I674" s="2" t="s">
        <v>356</v>
      </c>
      <c r="J674" s="2" t="s">
        <v>356</v>
      </c>
    </row>
    <row r="675" spans="1:10" x14ac:dyDescent="0.25">
      <c r="A675" s="2" t="s">
        <v>10</v>
      </c>
      <c r="B675" s="2" t="s">
        <v>2308</v>
      </c>
      <c r="C675" s="2" t="s">
        <v>2109</v>
      </c>
      <c r="D675" s="3">
        <v>44300</v>
      </c>
      <c r="E675" s="4">
        <v>1</v>
      </c>
      <c r="F675" s="2" t="s">
        <v>13</v>
      </c>
      <c r="G675" s="2" t="s">
        <v>2110</v>
      </c>
      <c r="H675" s="2" t="s">
        <v>2111</v>
      </c>
      <c r="I675" s="2" t="s">
        <v>356</v>
      </c>
      <c r="J675" s="2" t="s">
        <v>356</v>
      </c>
    </row>
    <row r="676" spans="1:10" x14ac:dyDescent="0.25">
      <c r="A676" s="2" t="s">
        <v>10</v>
      </c>
      <c r="B676" s="2" t="s">
        <v>320</v>
      </c>
      <c r="C676" s="2" t="s">
        <v>2309</v>
      </c>
      <c r="D676" s="3">
        <v>44295</v>
      </c>
      <c r="E676" s="4">
        <v>1</v>
      </c>
      <c r="F676" s="2" t="s">
        <v>13</v>
      </c>
      <c r="G676" s="2" t="s">
        <v>2310</v>
      </c>
      <c r="H676" s="2" t="s">
        <v>2311</v>
      </c>
      <c r="I676" s="2" t="s">
        <v>1446</v>
      </c>
      <c r="J676" s="2" t="s">
        <v>2312</v>
      </c>
    </row>
    <row r="677" spans="1:10" x14ac:dyDescent="0.25">
      <c r="A677" s="2" t="s">
        <v>10</v>
      </c>
      <c r="B677" s="2" t="s">
        <v>2313</v>
      </c>
      <c r="C677" s="2" t="s">
        <v>2314</v>
      </c>
      <c r="D677" s="3">
        <v>25569</v>
      </c>
      <c r="E677" s="4">
        <v>1</v>
      </c>
      <c r="F677" s="2" t="s">
        <v>13</v>
      </c>
      <c r="G677" s="2" t="s">
        <v>2315</v>
      </c>
      <c r="H677" s="2" t="s">
        <v>2316</v>
      </c>
      <c r="I677" s="2" t="s">
        <v>356</v>
      </c>
      <c r="J677" s="2" t="s">
        <v>356</v>
      </c>
    </row>
    <row r="678" spans="1:10" x14ac:dyDescent="0.25">
      <c r="A678" s="2" t="s">
        <v>10</v>
      </c>
      <c r="B678" s="2" t="s">
        <v>320</v>
      </c>
      <c r="C678" s="2" t="s">
        <v>2317</v>
      </c>
      <c r="D678" s="3">
        <v>25569</v>
      </c>
      <c r="E678" s="4">
        <v>1</v>
      </c>
      <c r="F678" s="2" t="s">
        <v>13</v>
      </c>
      <c r="G678" s="2" t="s">
        <v>2318</v>
      </c>
      <c r="H678" s="2" t="s">
        <v>2319</v>
      </c>
      <c r="I678" s="2" t="s">
        <v>765</v>
      </c>
      <c r="J678" s="2" t="s">
        <v>2320</v>
      </c>
    </row>
    <row r="679" spans="1:10" x14ac:dyDescent="0.25">
      <c r="A679" s="2" t="s">
        <v>10</v>
      </c>
      <c r="B679" s="2" t="s">
        <v>2321</v>
      </c>
      <c r="C679" s="2" t="s">
        <v>2306</v>
      </c>
      <c r="D679" s="3">
        <v>25569</v>
      </c>
      <c r="E679" s="4">
        <v>1</v>
      </c>
      <c r="F679" s="2" t="s">
        <v>13</v>
      </c>
      <c r="G679" s="2" t="s">
        <v>2307</v>
      </c>
      <c r="H679" s="2" t="s">
        <v>1176</v>
      </c>
      <c r="I679" s="2" t="s">
        <v>356</v>
      </c>
      <c r="J679" s="2" t="s">
        <v>356</v>
      </c>
    </row>
    <row r="680" spans="1:10" x14ac:dyDescent="0.25">
      <c r="A680" s="2" t="s">
        <v>10</v>
      </c>
      <c r="B680" s="2" t="s">
        <v>320</v>
      </c>
      <c r="C680" s="2" t="s">
        <v>2322</v>
      </c>
      <c r="D680" s="3">
        <v>25569</v>
      </c>
      <c r="E680" s="4">
        <v>1</v>
      </c>
      <c r="F680" s="2" t="s">
        <v>13</v>
      </c>
      <c r="G680" s="2" t="s">
        <v>2323</v>
      </c>
      <c r="H680" s="2" t="s">
        <v>2324</v>
      </c>
      <c r="I680" s="2" t="s">
        <v>16</v>
      </c>
      <c r="J680" s="2" t="s">
        <v>2325</v>
      </c>
    </row>
    <row r="681" spans="1:10" x14ac:dyDescent="0.25">
      <c r="A681" s="2" t="s">
        <v>10</v>
      </c>
      <c r="B681" s="2" t="s">
        <v>320</v>
      </c>
      <c r="C681" s="2" t="s">
        <v>2326</v>
      </c>
      <c r="D681" s="3">
        <v>25569</v>
      </c>
      <c r="E681" s="4">
        <v>1</v>
      </c>
      <c r="F681" s="2" t="s">
        <v>13</v>
      </c>
      <c r="G681" s="2" t="s">
        <v>2327</v>
      </c>
      <c r="H681" s="2" t="s">
        <v>2328</v>
      </c>
      <c r="I681" s="2" t="s">
        <v>16</v>
      </c>
      <c r="J681" s="2" t="s">
        <v>2329</v>
      </c>
    </row>
    <row r="682" spans="1:10" x14ac:dyDescent="0.25">
      <c r="A682" s="2" t="s">
        <v>10</v>
      </c>
      <c r="B682" s="2" t="s">
        <v>2330</v>
      </c>
      <c r="C682" s="2" t="s">
        <v>2331</v>
      </c>
      <c r="D682" s="3">
        <v>44300</v>
      </c>
      <c r="E682" s="4">
        <v>1</v>
      </c>
      <c r="F682" s="2" t="s">
        <v>13</v>
      </c>
      <c r="G682" s="2" t="s">
        <v>2332</v>
      </c>
      <c r="H682" s="2" t="s">
        <v>2111</v>
      </c>
      <c r="I682" s="2" t="s">
        <v>917</v>
      </c>
      <c r="J682" s="2" t="s">
        <v>2333</v>
      </c>
    </row>
    <row r="683" spans="1:10" ht="30" x14ac:dyDescent="0.25">
      <c r="A683" s="2" t="s">
        <v>10</v>
      </c>
      <c r="B683" s="2" t="s">
        <v>320</v>
      </c>
      <c r="C683" s="2" t="s">
        <v>2334</v>
      </c>
      <c r="D683" s="3">
        <v>25569</v>
      </c>
      <c r="E683" s="4">
        <v>1</v>
      </c>
      <c r="F683" s="2" t="s">
        <v>13</v>
      </c>
      <c r="G683" s="2" t="s">
        <v>2335</v>
      </c>
      <c r="H683" s="2" t="s">
        <v>2336</v>
      </c>
      <c r="I683" s="2" t="s">
        <v>16</v>
      </c>
      <c r="J683" s="2" t="s">
        <v>2337</v>
      </c>
    </row>
    <row r="684" spans="1:10" x14ac:dyDescent="0.25">
      <c r="A684" s="2" t="s">
        <v>10</v>
      </c>
      <c r="B684" s="2" t="s">
        <v>320</v>
      </c>
      <c r="C684" s="2" t="s">
        <v>2338</v>
      </c>
      <c r="D684" s="3">
        <v>25569</v>
      </c>
      <c r="E684" s="4">
        <v>1</v>
      </c>
      <c r="F684" s="2" t="s">
        <v>13</v>
      </c>
      <c r="G684" s="2" t="s">
        <v>2339</v>
      </c>
      <c r="H684" s="2" t="s">
        <v>2340</v>
      </c>
      <c r="I684" s="2" t="s">
        <v>818</v>
      </c>
      <c r="J684" s="2" t="s">
        <v>2341</v>
      </c>
    </row>
    <row r="685" spans="1:10" x14ac:dyDescent="0.25">
      <c r="A685" s="2" t="s">
        <v>10</v>
      </c>
      <c r="B685" s="2" t="s">
        <v>2342</v>
      </c>
      <c r="C685" s="2" t="s">
        <v>2343</v>
      </c>
      <c r="D685" s="3">
        <v>25569</v>
      </c>
      <c r="E685" s="4">
        <v>1</v>
      </c>
      <c r="F685" s="2" t="s">
        <v>13</v>
      </c>
      <c r="G685" s="2" t="s">
        <v>2344</v>
      </c>
      <c r="H685" s="2" t="s">
        <v>2345</v>
      </c>
      <c r="I685" s="2" t="s">
        <v>356</v>
      </c>
      <c r="J685" s="2" t="s">
        <v>356</v>
      </c>
    </row>
    <row r="686" spans="1:10" x14ac:dyDescent="0.25">
      <c r="A686" s="2" t="s">
        <v>10</v>
      </c>
      <c r="B686" s="2" t="s">
        <v>320</v>
      </c>
      <c r="C686" s="2" t="s">
        <v>2346</v>
      </c>
      <c r="D686" s="3">
        <v>25569</v>
      </c>
      <c r="E686" s="4">
        <v>1</v>
      </c>
      <c r="F686" s="2" t="s">
        <v>13</v>
      </c>
      <c r="G686" s="2" t="s">
        <v>2347</v>
      </c>
      <c r="H686" s="2" t="s">
        <v>2348</v>
      </c>
      <c r="I686" s="2" t="s">
        <v>16</v>
      </c>
      <c r="J686" s="2" t="s">
        <v>2349</v>
      </c>
    </row>
    <row r="687" spans="1:10" x14ac:dyDescent="0.25">
      <c r="A687" s="2" t="s">
        <v>10</v>
      </c>
      <c r="B687" s="2" t="s">
        <v>320</v>
      </c>
      <c r="C687" s="2" t="s">
        <v>2350</v>
      </c>
      <c r="D687" s="3">
        <v>25569</v>
      </c>
      <c r="E687" s="4">
        <v>1</v>
      </c>
      <c r="F687" s="2" t="s">
        <v>13</v>
      </c>
      <c r="G687" s="2" t="s">
        <v>2351</v>
      </c>
      <c r="H687" s="2" t="s">
        <v>2352</v>
      </c>
      <c r="I687" s="2" t="s">
        <v>16</v>
      </c>
      <c r="J687" s="2" t="s">
        <v>2353</v>
      </c>
    </row>
    <row r="688" spans="1:10" x14ac:dyDescent="0.25">
      <c r="A688" s="2" t="s">
        <v>10</v>
      </c>
      <c r="B688" s="2" t="s">
        <v>320</v>
      </c>
      <c r="C688" s="2" t="s">
        <v>2354</v>
      </c>
      <c r="D688" s="3">
        <v>25569</v>
      </c>
      <c r="E688" s="4">
        <v>1</v>
      </c>
      <c r="F688" s="2" t="s">
        <v>13</v>
      </c>
      <c r="G688" s="2" t="s">
        <v>2355</v>
      </c>
      <c r="H688" s="2" t="s">
        <v>929</v>
      </c>
      <c r="I688" s="2" t="s">
        <v>16</v>
      </c>
      <c r="J688" s="2" t="s">
        <v>2356</v>
      </c>
    </row>
    <row r="689" spans="1:10" x14ac:dyDescent="0.25">
      <c r="A689" s="2" t="s">
        <v>10</v>
      </c>
      <c r="B689" s="2" t="s">
        <v>320</v>
      </c>
      <c r="C689" s="2" t="s">
        <v>2357</v>
      </c>
      <c r="D689" s="3">
        <v>25569</v>
      </c>
      <c r="E689" s="4">
        <v>1</v>
      </c>
      <c r="F689" s="2" t="s">
        <v>13</v>
      </c>
      <c r="G689" s="2" t="s">
        <v>2358</v>
      </c>
      <c r="H689" s="2" t="s">
        <v>2359</v>
      </c>
      <c r="I689" s="2" t="s">
        <v>16</v>
      </c>
      <c r="J689" s="2" t="s">
        <v>2360</v>
      </c>
    </row>
    <row r="690" spans="1:10" x14ac:dyDescent="0.25">
      <c r="A690" s="2" t="s">
        <v>10</v>
      </c>
      <c r="B690" s="2" t="s">
        <v>320</v>
      </c>
      <c r="C690" s="2" t="s">
        <v>2361</v>
      </c>
      <c r="D690" s="3">
        <v>25569</v>
      </c>
      <c r="E690" s="4">
        <v>1</v>
      </c>
      <c r="F690" s="2" t="s">
        <v>13</v>
      </c>
      <c r="G690" s="2" t="s">
        <v>2362</v>
      </c>
      <c r="H690" s="2" t="s">
        <v>2363</v>
      </c>
      <c r="I690" s="2" t="s">
        <v>16</v>
      </c>
      <c r="J690" s="2" t="s">
        <v>2364</v>
      </c>
    </row>
    <row r="691" spans="1:10" x14ac:dyDescent="0.25">
      <c r="A691" s="2" t="s">
        <v>10</v>
      </c>
      <c r="B691" s="2" t="s">
        <v>2211</v>
      </c>
      <c r="C691" s="2" t="s">
        <v>2365</v>
      </c>
      <c r="D691" s="3">
        <v>25569</v>
      </c>
      <c r="E691" s="4">
        <v>1</v>
      </c>
      <c r="F691" s="2" t="s">
        <v>13</v>
      </c>
      <c r="G691" s="2" t="s">
        <v>2366</v>
      </c>
      <c r="H691" s="2" t="s">
        <v>105</v>
      </c>
      <c r="I691" s="2" t="s">
        <v>2367</v>
      </c>
      <c r="J691" s="2" t="s">
        <v>2368</v>
      </c>
    </row>
    <row r="692" spans="1:10" ht="30" x14ac:dyDescent="0.25">
      <c r="A692" s="2" t="s">
        <v>10</v>
      </c>
      <c r="B692" s="2" t="s">
        <v>320</v>
      </c>
      <c r="C692" s="2" t="s">
        <v>2369</v>
      </c>
      <c r="D692" s="3">
        <v>44383</v>
      </c>
      <c r="E692" s="4">
        <v>1</v>
      </c>
      <c r="F692" s="2" t="s">
        <v>13</v>
      </c>
      <c r="G692" s="2" t="s">
        <v>2370</v>
      </c>
      <c r="H692" s="2" t="s">
        <v>2371</v>
      </c>
      <c r="I692" s="2" t="s">
        <v>356</v>
      </c>
      <c r="J692" s="2" t="s">
        <v>356</v>
      </c>
    </row>
    <row r="693" spans="1:10" ht="30" x14ac:dyDescent="0.25">
      <c r="A693" s="2" t="s">
        <v>10</v>
      </c>
      <c r="B693" s="2" t="s">
        <v>320</v>
      </c>
      <c r="C693" s="2" t="s">
        <v>2369</v>
      </c>
      <c r="D693" s="3">
        <v>44390</v>
      </c>
      <c r="E693" s="4">
        <v>1</v>
      </c>
      <c r="F693" s="2" t="s">
        <v>13</v>
      </c>
      <c r="G693" s="2" t="s">
        <v>2370</v>
      </c>
      <c r="H693" s="2" t="s">
        <v>2371</v>
      </c>
      <c r="I693" s="2" t="s">
        <v>356</v>
      </c>
      <c r="J693" s="2" t="s">
        <v>356</v>
      </c>
    </row>
    <row r="694" spans="1:10" ht="30" x14ac:dyDescent="0.25">
      <c r="A694" s="2" t="s">
        <v>10</v>
      </c>
      <c r="B694" s="2" t="s">
        <v>320</v>
      </c>
      <c r="C694" s="2" t="s">
        <v>2369</v>
      </c>
      <c r="D694" s="3">
        <v>44417</v>
      </c>
      <c r="E694" s="4">
        <v>1</v>
      </c>
      <c r="F694" s="2" t="s">
        <v>13</v>
      </c>
      <c r="G694" s="2" t="s">
        <v>2370</v>
      </c>
      <c r="H694" s="2" t="s">
        <v>2371</v>
      </c>
      <c r="I694" s="2" t="s">
        <v>356</v>
      </c>
      <c r="J694" s="2" t="s">
        <v>356</v>
      </c>
    </row>
    <row r="695" spans="1:10" x14ac:dyDescent="0.25">
      <c r="A695" s="2" t="s">
        <v>10</v>
      </c>
      <c r="B695" s="2" t="s">
        <v>320</v>
      </c>
      <c r="C695" s="2" t="s">
        <v>2372</v>
      </c>
      <c r="D695" s="3">
        <v>25569</v>
      </c>
      <c r="E695" s="4">
        <v>1</v>
      </c>
      <c r="F695" s="2" t="s">
        <v>13</v>
      </c>
      <c r="G695" s="2" t="s">
        <v>2373</v>
      </c>
      <c r="H695" s="2" t="s">
        <v>2374</v>
      </c>
      <c r="I695" s="2" t="s">
        <v>16</v>
      </c>
      <c r="J695" s="2" t="s">
        <v>2375</v>
      </c>
    </row>
    <row r="696" spans="1:10" x14ac:dyDescent="0.25">
      <c r="A696" s="2" t="s">
        <v>10</v>
      </c>
      <c r="B696" s="2" t="s">
        <v>320</v>
      </c>
      <c r="C696" s="2" t="s">
        <v>2376</v>
      </c>
      <c r="D696" s="3">
        <v>25569</v>
      </c>
      <c r="E696" s="4">
        <v>1</v>
      </c>
      <c r="F696" s="2" t="s">
        <v>13</v>
      </c>
      <c r="G696" s="2" t="s">
        <v>2377</v>
      </c>
      <c r="H696" s="2" t="s">
        <v>2378</v>
      </c>
      <c r="I696" s="2" t="s">
        <v>356</v>
      </c>
      <c r="J696" s="2" t="s">
        <v>356</v>
      </c>
    </row>
    <row r="697" spans="1:10" x14ac:dyDescent="0.25">
      <c r="A697" s="2" t="s">
        <v>10</v>
      </c>
      <c r="B697" s="2" t="s">
        <v>320</v>
      </c>
      <c r="C697" s="2" t="s">
        <v>2379</v>
      </c>
      <c r="D697" s="3">
        <v>25569</v>
      </c>
      <c r="E697" s="4">
        <v>1</v>
      </c>
      <c r="F697" s="2" t="s">
        <v>13</v>
      </c>
      <c r="G697" s="2" t="s">
        <v>2380</v>
      </c>
      <c r="H697" s="2" t="s">
        <v>2381</v>
      </c>
      <c r="I697" s="2" t="s">
        <v>16</v>
      </c>
      <c r="J697" s="2" t="s">
        <v>2382</v>
      </c>
    </row>
    <row r="698" spans="1:10" x14ac:dyDescent="0.25">
      <c r="A698" s="2" t="s">
        <v>10</v>
      </c>
      <c r="B698" s="2" t="s">
        <v>320</v>
      </c>
      <c r="C698" s="2" t="s">
        <v>2383</v>
      </c>
      <c r="D698" s="3">
        <v>25569</v>
      </c>
      <c r="E698" s="4">
        <v>1</v>
      </c>
      <c r="F698" s="2" t="s">
        <v>13</v>
      </c>
      <c r="G698" s="2" t="s">
        <v>2384</v>
      </c>
      <c r="H698" s="2" t="s">
        <v>2385</v>
      </c>
      <c r="I698" s="2" t="s">
        <v>2386</v>
      </c>
      <c r="J698" s="2" t="s">
        <v>2387</v>
      </c>
    </row>
    <row r="699" spans="1:10" x14ac:dyDescent="0.25">
      <c r="A699" s="2" t="s">
        <v>10</v>
      </c>
      <c r="B699" s="2" t="s">
        <v>11</v>
      </c>
      <c r="C699" s="2" t="s">
        <v>2388</v>
      </c>
      <c r="D699" s="3">
        <v>25569</v>
      </c>
      <c r="E699" s="4">
        <v>1</v>
      </c>
      <c r="F699" s="2" t="s">
        <v>13</v>
      </c>
      <c r="G699" s="2" t="s">
        <v>2389</v>
      </c>
      <c r="H699" s="2" t="s">
        <v>2390</v>
      </c>
      <c r="I699" s="2" t="s">
        <v>1387</v>
      </c>
      <c r="J699" s="2" t="s">
        <v>2391</v>
      </c>
    </row>
    <row r="700" spans="1:10" ht="30" x14ac:dyDescent="0.25">
      <c r="A700" s="2" t="s">
        <v>10</v>
      </c>
      <c r="B700" s="2" t="s">
        <v>320</v>
      </c>
      <c r="C700" s="2" t="s">
        <v>192</v>
      </c>
      <c r="D700" s="3">
        <v>25569</v>
      </c>
      <c r="E700" s="4">
        <v>1</v>
      </c>
      <c r="F700" s="2" t="s">
        <v>13</v>
      </c>
      <c r="G700" s="2" t="s">
        <v>193</v>
      </c>
      <c r="H700" s="2" t="s">
        <v>194</v>
      </c>
      <c r="I700" s="2" t="s">
        <v>195</v>
      </c>
      <c r="J700" s="2" t="s">
        <v>196</v>
      </c>
    </row>
    <row r="701" spans="1:10" x14ac:dyDescent="0.25">
      <c r="A701" s="2" t="s">
        <v>10</v>
      </c>
      <c r="B701" s="2" t="s">
        <v>320</v>
      </c>
      <c r="C701" s="2" t="s">
        <v>2392</v>
      </c>
      <c r="D701" s="3">
        <v>25569</v>
      </c>
      <c r="E701" s="4">
        <v>1</v>
      </c>
      <c r="F701" s="2" t="s">
        <v>13</v>
      </c>
      <c r="G701" s="2" t="s">
        <v>2393</v>
      </c>
      <c r="H701" s="2" t="s">
        <v>2394</v>
      </c>
      <c r="I701" s="2" t="s">
        <v>16</v>
      </c>
      <c r="J701" s="2" t="s">
        <v>2395</v>
      </c>
    </row>
    <row r="702" spans="1:10" ht="30" x14ac:dyDescent="0.25">
      <c r="A702" s="2" t="s">
        <v>10</v>
      </c>
      <c r="B702" s="2" t="s">
        <v>320</v>
      </c>
      <c r="C702" s="2" t="s">
        <v>2396</v>
      </c>
      <c r="D702" s="3">
        <v>25569</v>
      </c>
      <c r="E702" s="4">
        <v>1</v>
      </c>
      <c r="F702" s="2" t="s">
        <v>13</v>
      </c>
      <c r="G702" s="2" t="s">
        <v>2397</v>
      </c>
      <c r="H702" s="2" t="s">
        <v>2398</v>
      </c>
      <c r="I702" s="2" t="s">
        <v>356</v>
      </c>
      <c r="J702" s="2" t="s">
        <v>356</v>
      </c>
    </row>
    <row r="703" spans="1:10" x14ac:dyDescent="0.25">
      <c r="A703" s="2" t="s">
        <v>10</v>
      </c>
      <c r="B703" s="2" t="s">
        <v>2399</v>
      </c>
      <c r="C703" s="2" t="s">
        <v>2400</v>
      </c>
      <c r="D703" s="3">
        <v>25569</v>
      </c>
      <c r="E703" s="4">
        <v>1</v>
      </c>
      <c r="F703" s="2" t="s">
        <v>13</v>
      </c>
      <c r="G703" s="2" t="s">
        <v>2401</v>
      </c>
      <c r="H703" s="2" t="s">
        <v>2402</v>
      </c>
      <c r="I703" s="2" t="s">
        <v>356</v>
      </c>
      <c r="J703" s="2" t="s">
        <v>356</v>
      </c>
    </row>
    <row r="704" spans="1:10" x14ac:dyDescent="0.25">
      <c r="A704" s="2" t="s">
        <v>10</v>
      </c>
      <c r="B704" s="2" t="s">
        <v>11</v>
      </c>
      <c r="C704" s="2" t="s">
        <v>2403</v>
      </c>
      <c r="D704" s="3">
        <v>25569</v>
      </c>
      <c r="E704" s="4">
        <v>1</v>
      </c>
      <c r="F704" s="2" t="s">
        <v>13</v>
      </c>
      <c r="G704" s="2" t="s">
        <v>2404</v>
      </c>
      <c r="H704" s="2" t="s">
        <v>2405</v>
      </c>
      <c r="I704" s="2" t="s">
        <v>16</v>
      </c>
      <c r="J704" s="2" t="s">
        <v>2406</v>
      </c>
    </row>
    <row r="705" spans="1:10" ht="30" x14ac:dyDescent="0.25">
      <c r="A705" s="2" t="s">
        <v>10</v>
      </c>
      <c r="B705" s="2" t="s">
        <v>320</v>
      </c>
      <c r="C705" s="2" t="s">
        <v>2407</v>
      </c>
      <c r="D705" s="3">
        <v>25569</v>
      </c>
      <c r="E705" s="4">
        <v>1</v>
      </c>
      <c r="F705" s="2" t="s">
        <v>13</v>
      </c>
      <c r="G705" s="2" t="s">
        <v>2408</v>
      </c>
      <c r="H705" s="2" t="s">
        <v>817</v>
      </c>
      <c r="I705" s="2" t="s">
        <v>1583</v>
      </c>
      <c r="J705" s="2" t="s">
        <v>2409</v>
      </c>
    </row>
    <row r="706" spans="1:10" x14ac:dyDescent="0.25">
      <c r="A706" s="2" t="s">
        <v>10</v>
      </c>
      <c r="B706" s="2" t="s">
        <v>2410</v>
      </c>
      <c r="C706" s="2" t="s">
        <v>1664</v>
      </c>
      <c r="D706" s="3">
        <v>25569</v>
      </c>
      <c r="E706" s="4">
        <v>1</v>
      </c>
      <c r="F706" s="2" t="s">
        <v>13</v>
      </c>
      <c r="G706" s="2" t="s">
        <v>1665</v>
      </c>
      <c r="H706" s="2" t="s">
        <v>1068</v>
      </c>
      <c r="I706" s="2" t="s">
        <v>356</v>
      </c>
      <c r="J706" s="2" t="s">
        <v>356</v>
      </c>
    </row>
    <row r="707" spans="1:10" ht="30" x14ac:dyDescent="0.25">
      <c r="A707" s="2" t="s">
        <v>10</v>
      </c>
      <c r="B707" s="2" t="s">
        <v>320</v>
      </c>
      <c r="C707" s="2" t="s">
        <v>2411</v>
      </c>
      <c r="D707" s="3">
        <v>44326</v>
      </c>
      <c r="E707" s="4">
        <v>1</v>
      </c>
      <c r="F707" s="2" t="s">
        <v>13</v>
      </c>
      <c r="G707" s="2" t="s">
        <v>2412</v>
      </c>
      <c r="H707" s="2" t="s">
        <v>817</v>
      </c>
      <c r="I707" s="2" t="s">
        <v>356</v>
      </c>
      <c r="J707" s="2" t="s">
        <v>356</v>
      </c>
    </row>
    <row r="708" spans="1:10" ht="30" x14ac:dyDescent="0.25">
      <c r="A708" s="2" t="s">
        <v>10</v>
      </c>
      <c r="B708" s="2" t="s">
        <v>320</v>
      </c>
      <c r="C708" s="2" t="s">
        <v>2413</v>
      </c>
      <c r="D708" s="3">
        <v>25569</v>
      </c>
      <c r="E708" s="4">
        <v>1</v>
      </c>
      <c r="F708" s="2" t="s">
        <v>13</v>
      </c>
      <c r="G708" s="2" t="s">
        <v>2414</v>
      </c>
      <c r="H708" s="2" t="s">
        <v>2415</v>
      </c>
      <c r="I708" s="2" t="s">
        <v>16</v>
      </c>
      <c r="J708" s="2" t="s">
        <v>2416</v>
      </c>
    </row>
    <row r="709" spans="1:10" x14ac:dyDescent="0.25">
      <c r="A709" s="2" t="s">
        <v>10</v>
      </c>
      <c r="B709" s="2" t="s">
        <v>320</v>
      </c>
      <c r="C709" s="2" t="s">
        <v>2417</v>
      </c>
      <c r="D709" s="3">
        <v>25569</v>
      </c>
      <c r="E709" s="4">
        <v>1</v>
      </c>
      <c r="F709" s="2" t="s">
        <v>13</v>
      </c>
      <c r="G709" s="2" t="s">
        <v>2418</v>
      </c>
      <c r="H709" s="2" t="s">
        <v>2419</v>
      </c>
      <c r="I709" s="2" t="s">
        <v>2420</v>
      </c>
      <c r="J709" s="2" t="s">
        <v>2421</v>
      </c>
    </row>
    <row r="710" spans="1:10" ht="30" x14ac:dyDescent="0.25">
      <c r="A710" s="2" t="s">
        <v>10</v>
      </c>
      <c r="B710" s="2" t="s">
        <v>320</v>
      </c>
      <c r="C710" s="2" t="s">
        <v>2422</v>
      </c>
      <c r="D710" s="3">
        <v>25569</v>
      </c>
      <c r="E710" s="4">
        <v>1</v>
      </c>
      <c r="F710" s="2" t="s">
        <v>13</v>
      </c>
      <c r="G710" s="2" t="s">
        <v>2423</v>
      </c>
      <c r="H710" s="2" t="s">
        <v>817</v>
      </c>
      <c r="I710" s="2" t="s">
        <v>356</v>
      </c>
      <c r="J710" s="2" t="s">
        <v>356</v>
      </c>
    </row>
    <row r="711" spans="1:10" x14ac:dyDescent="0.25">
      <c r="A711" s="2" t="s">
        <v>10</v>
      </c>
      <c r="B711" s="2" t="s">
        <v>2424</v>
      </c>
      <c r="C711" s="2" t="s">
        <v>1872</v>
      </c>
      <c r="D711" s="3">
        <v>25569</v>
      </c>
      <c r="E711" s="4">
        <v>1</v>
      </c>
      <c r="F711" s="2" t="s">
        <v>13</v>
      </c>
      <c r="G711" s="2" t="s">
        <v>1873</v>
      </c>
      <c r="H711" s="2" t="s">
        <v>1874</v>
      </c>
      <c r="I711" s="2" t="s">
        <v>356</v>
      </c>
      <c r="J711" s="2" t="s">
        <v>356</v>
      </c>
    </row>
    <row r="712" spans="1:10" x14ac:dyDescent="0.25">
      <c r="A712" s="2" t="s">
        <v>10</v>
      </c>
      <c r="B712" s="2" t="s">
        <v>2425</v>
      </c>
      <c r="C712" s="2" t="s">
        <v>1179</v>
      </c>
      <c r="D712" s="3">
        <v>25569</v>
      </c>
      <c r="E712" s="4">
        <v>1</v>
      </c>
      <c r="F712" s="2" t="s">
        <v>13</v>
      </c>
      <c r="G712" s="2" t="s">
        <v>1180</v>
      </c>
      <c r="H712" s="2" t="s">
        <v>1181</v>
      </c>
      <c r="I712" s="2" t="s">
        <v>356</v>
      </c>
      <c r="J712" s="2" t="s">
        <v>356</v>
      </c>
    </row>
    <row r="713" spans="1:10" x14ac:dyDescent="0.25">
      <c r="A713" s="2" t="s">
        <v>10</v>
      </c>
      <c r="B713" s="2" t="s">
        <v>2426</v>
      </c>
      <c r="C713" s="2" t="s">
        <v>1834</v>
      </c>
      <c r="D713" s="3">
        <v>44315</v>
      </c>
      <c r="E713" s="4">
        <v>1</v>
      </c>
      <c r="F713" s="2" t="s">
        <v>13</v>
      </c>
      <c r="G713" s="2" t="s">
        <v>1835</v>
      </c>
      <c r="H713" s="2" t="s">
        <v>1836</v>
      </c>
      <c r="I713" s="2" t="s">
        <v>655</v>
      </c>
      <c r="J713" s="2" t="s">
        <v>1837</v>
      </c>
    </row>
    <row r="714" spans="1:10" ht="30" x14ac:dyDescent="0.25">
      <c r="A714" s="2" t="s">
        <v>10</v>
      </c>
      <c r="B714" s="2" t="s">
        <v>2427</v>
      </c>
      <c r="C714" s="2" t="s">
        <v>1182</v>
      </c>
      <c r="D714" s="3">
        <v>25569</v>
      </c>
      <c r="E714" s="4">
        <v>1</v>
      </c>
      <c r="F714" s="2" t="s">
        <v>13</v>
      </c>
      <c r="G714" s="2" t="s">
        <v>1183</v>
      </c>
      <c r="H714" s="2" t="s">
        <v>1184</v>
      </c>
      <c r="I714" s="2" t="s">
        <v>356</v>
      </c>
      <c r="J714" s="2" t="s">
        <v>356</v>
      </c>
    </row>
    <row r="715" spans="1:10" x14ac:dyDescent="0.25">
      <c r="A715" s="2" t="s">
        <v>10</v>
      </c>
      <c r="B715" s="2" t="s">
        <v>2428</v>
      </c>
      <c r="C715" s="2" t="s">
        <v>2429</v>
      </c>
      <c r="D715" s="3">
        <v>25569</v>
      </c>
      <c r="E715" s="4">
        <v>1</v>
      </c>
      <c r="F715" s="2" t="s">
        <v>13</v>
      </c>
      <c r="G715" s="2" t="s">
        <v>2430</v>
      </c>
      <c r="H715" s="2" t="s">
        <v>1889</v>
      </c>
      <c r="I715" s="2" t="s">
        <v>356</v>
      </c>
      <c r="J715" s="2" t="s">
        <v>356</v>
      </c>
    </row>
    <row r="716" spans="1:10" x14ac:dyDescent="0.25">
      <c r="A716" s="2" t="s">
        <v>10</v>
      </c>
      <c r="B716" s="2" t="s">
        <v>2431</v>
      </c>
      <c r="C716" s="2" t="s">
        <v>2432</v>
      </c>
      <c r="D716" s="3">
        <v>25569</v>
      </c>
      <c r="E716" s="4">
        <v>1</v>
      </c>
      <c r="F716" s="2" t="s">
        <v>13</v>
      </c>
      <c r="G716" s="2" t="s">
        <v>2433</v>
      </c>
      <c r="H716" s="2" t="s">
        <v>1068</v>
      </c>
      <c r="I716" s="2" t="s">
        <v>356</v>
      </c>
      <c r="J716" s="2" t="s">
        <v>356</v>
      </c>
    </row>
    <row r="717" spans="1:10" x14ac:dyDescent="0.25">
      <c r="A717" s="2" t="s">
        <v>10</v>
      </c>
      <c r="B717" s="2" t="s">
        <v>320</v>
      </c>
      <c r="C717" s="2" t="s">
        <v>2434</v>
      </c>
      <c r="D717" s="3">
        <v>25569</v>
      </c>
      <c r="E717" s="4">
        <v>1</v>
      </c>
      <c r="F717" s="2" t="s">
        <v>13</v>
      </c>
      <c r="G717" s="2" t="s">
        <v>2435</v>
      </c>
      <c r="H717" s="2" t="s">
        <v>2436</v>
      </c>
      <c r="I717" s="2" t="s">
        <v>356</v>
      </c>
      <c r="J717" s="2" t="s">
        <v>356</v>
      </c>
    </row>
    <row r="718" spans="1:10" x14ac:dyDescent="0.25">
      <c r="A718" s="2" t="s">
        <v>10</v>
      </c>
      <c r="B718" s="2" t="s">
        <v>2437</v>
      </c>
      <c r="C718" s="2" t="s">
        <v>1179</v>
      </c>
      <c r="D718" s="3">
        <v>25569</v>
      </c>
      <c r="E718" s="4">
        <v>1</v>
      </c>
      <c r="F718" s="2" t="s">
        <v>13</v>
      </c>
      <c r="G718" s="2" t="s">
        <v>1180</v>
      </c>
      <c r="H718" s="2" t="s">
        <v>1181</v>
      </c>
      <c r="I718" s="2" t="s">
        <v>356</v>
      </c>
      <c r="J718" s="2" t="s">
        <v>356</v>
      </c>
    </row>
    <row r="719" spans="1:10" x14ac:dyDescent="0.25">
      <c r="A719" s="2" t="s">
        <v>10</v>
      </c>
      <c r="B719" s="2" t="s">
        <v>320</v>
      </c>
      <c r="C719" s="2" t="s">
        <v>2438</v>
      </c>
      <c r="D719" s="3">
        <v>25569</v>
      </c>
      <c r="E719" s="4">
        <v>1</v>
      </c>
      <c r="F719" s="2" t="s">
        <v>13</v>
      </c>
      <c r="G719" s="2" t="s">
        <v>2439</v>
      </c>
      <c r="H719" s="2" t="s">
        <v>323</v>
      </c>
      <c r="I719" s="2" t="s">
        <v>16</v>
      </c>
      <c r="J719" s="2" t="s">
        <v>2440</v>
      </c>
    </row>
    <row r="720" spans="1:10" x14ac:dyDescent="0.25">
      <c r="A720" s="2" t="s">
        <v>10</v>
      </c>
      <c r="B720" s="2" t="s">
        <v>320</v>
      </c>
      <c r="C720" s="2" t="s">
        <v>2441</v>
      </c>
      <c r="D720" s="3">
        <v>25569</v>
      </c>
      <c r="E720" s="4">
        <v>1</v>
      </c>
      <c r="F720" s="2" t="s">
        <v>13</v>
      </c>
      <c r="G720" s="2" t="s">
        <v>2442</v>
      </c>
      <c r="H720" s="2" t="s">
        <v>2443</v>
      </c>
      <c r="I720" s="2" t="s">
        <v>16</v>
      </c>
      <c r="J720" s="2" t="s">
        <v>2444</v>
      </c>
    </row>
    <row r="721" spans="1:10" x14ac:dyDescent="0.25">
      <c r="A721" s="2" t="s">
        <v>10</v>
      </c>
      <c r="B721" s="2" t="s">
        <v>320</v>
      </c>
      <c r="C721" s="2" t="s">
        <v>2445</v>
      </c>
      <c r="D721" s="3">
        <v>25569</v>
      </c>
      <c r="E721" s="4">
        <v>1</v>
      </c>
      <c r="F721" s="2" t="s">
        <v>13</v>
      </c>
      <c r="G721" s="2" t="s">
        <v>2446</v>
      </c>
      <c r="H721" s="2" t="s">
        <v>2447</v>
      </c>
      <c r="I721" s="2" t="s">
        <v>356</v>
      </c>
      <c r="J721" s="2" t="s">
        <v>356</v>
      </c>
    </row>
    <row r="722" spans="1:10" x14ac:dyDescent="0.25">
      <c r="A722" s="2" t="s">
        <v>10</v>
      </c>
      <c r="B722" s="2" t="s">
        <v>320</v>
      </c>
      <c r="C722" s="2" t="s">
        <v>2448</v>
      </c>
      <c r="D722" s="3">
        <v>25569</v>
      </c>
      <c r="E722" s="4">
        <v>1</v>
      </c>
      <c r="F722" s="2" t="s">
        <v>13</v>
      </c>
      <c r="G722" s="2" t="s">
        <v>2449</v>
      </c>
      <c r="H722" s="2" t="s">
        <v>2450</v>
      </c>
      <c r="I722" s="2" t="s">
        <v>324</v>
      </c>
      <c r="J722" s="2" t="s">
        <v>2451</v>
      </c>
    </row>
    <row r="723" spans="1:10" x14ac:dyDescent="0.25">
      <c r="A723" s="2" t="s">
        <v>10</v>
      </c>
      <c r="B723" s="2" t="s">
        <v>320</v>
      </c>
      <c r="C723" s="2" t="s">
        <v>2452</v>
      </c>
      <c r="D723" s="3">
        <v>25569</v>
      </c>
      <c r="E723" s="4">
        <v>1</v>
      </c>
      <c r="F723" s="2" t="s">
        <v>13</v>
      </c>
      <c r="G723" s="2" t="s">
        <v>2453</v>
      </c>
      <c r="H723" s="2" t="s">
        <v>2454</v>
      </c>
      <c r="I723" s="2" t="s">
        <v>16</v>
      </c>
      <c r="J723" s="2" t="s">
        <v>2455</v>
      </c>
    </row>
    <row r="724" spans="1:10" x14ac:dyDescent="0.25">
      <c r="A724" s="2" t="s">
        <v>10</v>
      </c>
      <c r="B724" s="2" t="s">
        <v>320</v>
      </c>
      <c r="C724" s="2" t="s">
        <v>2456</v>
      </c>
      <c r="D724" s="3">
        <v>25569</v>
      </c>
      <c r="E724" s="4">
        <v>1</v>
      </c>
      <c r="F724" s="2" t="s">
        <v>13</v>
      </c>
      <c r="G724" s="2" t="s">
        <v>2457</v>
      </c>
      <c r="H724" s="2" t="s">
        <v>2458</v>
      </c>
      <c r="I724" s="2" t="s">
        <v>356</v>
      </c>
      <c r="J724" s="2" t="s">
        <v>356</v>
      </c>
    </row>
    <row r="725" spans="1:10" x14ac:dyDescent="0.25">
      <c r="A725" s="2" t="s">
        <v>10</v>
      </c>
      <c r="B725" s="2" t="s">
        <v>320</v>
      </c>
      <c r="C725" s="2" t="s">
        <v>2459</v>
      </c>
      <c r="D725" s="3">
        <v>25569</v>
      </c>
      <c r="E725" s="4">
        <v>1</v>
      </c>
      <c r="F725" s="2" t="s">
        <v>13</v>
      </c>
      <c r="G725" s="2" t="s">
        <v>2460</v>
      </c>
      <c r="H725" s="2" t="s">
        <v>2461</v>
      </c>
      <c r="I725" s="2" t="s">
        <v>356</v>
      </c>
      <c r="J725" s="2" t="s">
        <v>356</v>
      </c>
    </row>
    <row r="726" spans="1:10" x14ac:dyDescent="0.25">
      <c r="A726" s="2" t="s">
        <v>10</v>
      </c>
      <c r="B726" s="2" t="s">
        <v>320</v>
      </c>
      <c r="C726" s="2" t="s">
        <v>2462</v>
      </c>
      <c r="D726" s="3">
        <v>25569</v>
      </c>
      <c r="E726" s="4">
        <v>1</v>
      </c>
      <c r="F726" s="2" t="s">
        <v>13</v>
      </c>
      <c r="G726" s="2" t="s">
        <v>2463</v>
      </c>
      <c r="H726" s="2" t="s">
        <v>2464</v>
      </c>
      <c r="I726" s="2" t="s">
        <v>16</v>
      </c>
      <c r="J726" s="2" t="s">
        <v>2465</v>
      </c>
    </row>
    <row r="727" spans="1:10" x14ac:dyDescent="0.25">
      <c r="A727" s="2" t="s">
        <v>10</v>
      </c>
      <c r="B727" s="2" t="s">
        <v>320</v>
      </c>
      <c r="C727" s="2" t="s">
        <v>2466</v>
      </c>
      <c r="D727" s="3">
        <v>25569</v>
      </c>
      <c r="E727" s="4">
        <v>1</v>
      </c>
      <c r="F727" s="2" t="s">
        <v>13</v>
      </c>
      <c r="G727" s="2" t="s">
        <v>2467</v>
      </c>
      <c r="H727" s="2" t="s">
        <v>2468</v>
      </c>
      <c r="I727" s="2" t="s">
        <v>16</v>
      </c>
      <c r="J727" s="2" t="s">
        <v>2469</v>
      </c>
    </row>
    <row r="728" spans="1:10" x14ac:dyDescent="0.25">
      <c r="A728" s="2" t="s">
        <v>10</v>
      </c>
      <c r="B728" s="2" t="s">
        <v>320</v>
      </c>
      <c r="C728" s="2" t="s">
        <v>2470</v>
      </c>
      <c r="D728" s="3">
        <v>25569</v>
      </c>
      <c r="E728" s="4">
        <v>1</v>
      </c>
      <c r="F728" s="2" t="s">
        <v>13</v>
      </c>
      <c r="G728" s="2" t="s">
        <v>2471</v>
      </c>
      <c r="H728" s="2" t="s">
        <v>2472</v>
      </c>
      <c r="I728" s="2" t="s">
        <v>356</v>
      </c>
      <c r="J728" s="2" t="s">
        <v>356</v>
      </c>
    </row>
    <row r="729" spans="1:10" x14ac:dyDescent="0.25">
      <c r="A729" s="2" t="s">
        <v>10</v>
      </c>
      <c r="B729" s="2" t="s">
        <v>320</v>
      </c>
      <c r="C729" s="2" t="s">
        <v>2473</v>
      </c>
      <c r="D729" s="3">
        <v>25569</v>
      </c>
      <c r="E729" s="4">
        <v>1</v>
      </c>
      <c r="F729" s="2" t="s">
        <v>13</v>
      </c>
      <c r="G729" s="2" t="s">
        <v>2474</v>
      </c>
      <c r="H729" s="2" t="s">
        <v>2475</v>
      </c>
      <c r="I729" s="2" t="s">
        <v>356</v>
      </c>
      <c r="J729" s="2" t="s">
        <v>356</v>
      </c>
    </row>
    <row r="730" spans="1:10" x14ac:dyDescent="0.25">
      <c r="A730" s="2" t="s">
        <v>10</v>
      </c>
      <c r="B730" s="2" t="s">
        <v>320</v>
      </c>
      <c r="C730" s="2" t="s">
        <v>2476</v>
      </c>
      <c r="D730" s="3">
        <v>25569</v>
      </c>
      <c r="E730" s="4">
        <v>1</v>
      </c>
      <c r="F730" s="2" t="s">
        <v>13</v>
      </c>
      <c r="G730" s="2" t="s">
        <v>2477</v>
      </c>
      <c r="H730" s="2" t="s">
        <v>2478</v>
      </c>
      <c r="I730" s="2" t="s">
        <v>508</v>
      </c>
      <c r="J730" s="2" t="s">
        <v>2479</v>
      </c>
    </row>
    <row r="731" spans="1:10" x14ac:dyDescent="0.25">
      <c r="A731" s="2" t="s">
        <v>10</v>
      </c>
      <c r="B731" s="2" t="s">
        <v>320</v>
      </c>
      <c r="C731" s="2" t="s">
        <v>2480</v>
      </c>
      <c r="D731" s="3">
        <v>25569</v>
      </c>
      <c r="E731" s="4">
        <v>1</v>
      </c>
      <c r="F731" s="2" t="s">
        <v>13</v>
      </c>
      <c r="G731" s="2" t="s">
        <v>2481</v>
      </c>
      <c r="H731" s="2" t="s">
        <v>2482</v>
      </c>
      <c r="I731" s="2" t="s">
        <v>2483</v>
      </c>
      <c r="J731" s="2" t="s">
        <v>2484</v>
      </c>
    </row>
    <row r="732" spans="1:10" x14ac:dyDescent="0.25">
      <c r="A732" s="2" t="s">
        <v>10</v>
      </c>
      <c r="B732" s="2" t="s">
        <v>320</v>
      </c>
      <c r="C732" s="2" t="s">
        <v>201</v>
      </c>
      <c r="D732" s="3">
        <v>25569</v>
      </c>
      <c r="E732" s="4">
        <v>1</v>
      </c>
      <c r="F732" s="2" t="s">
        <v>13</v>
      </c>
      <c r="G732" s="2" t="s">
        <v>202</v>
      </c>
      <c r="H732" s="2" t="s">
        <v>203</v>
      </c>
      <c r="I732" s="2" t="s">
        <v>195</v>
      </c>
      <c r="J732" s="2" t="s">
        <v>204</v>
      </c>
    </row>
    <row r="733" spans="1:10" x14ac:dyDescent="0.25">
      <c r="A733" s="2" t="s">
        <v>10</v>
      </c>
      <c r="B733" s="2" t="s">
        <v>320</v>
      </c>
      <c r="C733" s="2" t="s">
        <v>2485</v>
      </c>
      <c r="D733" s="3">
        <v>25569</v>
      </c>
      <c r="E733" s="4">
        <v>1</v>
      </c>
      <c r="F733" s="2" t="s">
        <v>13</v>
      </c>
      <c r="G733" s="2" t="s">
        <v>2486</v>
      </c>
      <c r="H733" s="2" t="s">
        <v>2487</v>
      </c>
      <c r="I733" s="2" t="s">
        <v>16</v>
      </c>
      <c r="J733" s="2" t="s">
        <v>2488</v>
      </c>
    </row>
    <row r="734" spans="1:10" ht="30" x14ac:dyDescent="0.25">
      <c r="A734" s="2" t="s">
        <v>10</v>
      </c>
      <c r="B734" s="2" t="s">
        <v>2489</v>
      </c>
      <c r="C734" s="2" t="s">
        <v>2490</v>
      </c>
      <c r="D734" s="3">
        <v>25569</v>
      </c>
      <c r="E734" s="4">
        <v>1</v>
      </c>
      <c r="F734" s="2" t="s">
        <v>13</v>
      </c>
      <c r="G734" s="2" t="s">
        <v>2491</v>
      </c>
      <c r="H734" s="2" t="s">
        <v>817</v>
      </c>
      <c r="I734" s="2" t="s">
        <v>356</v>
      </c>
      <c r="J734" s="2" t="s">
        <v>356</v>
      </c>
    </row>
    <row r="735" spans="1:10" ht="30" x14ac:dyDescent="0.25">
      <c r="A735" s="2" t="s">
        <v>10</v>
      </c>
      <c r="B735" s="2" t="s">
        <v>2492</v>
      </c>
      <c r="C735" s="2" t="s">
        <v>2493</v>
      </c>
      <c r="D735" s="3">
        <v>25569</v>
      </c>
      <c r="E735" s="4">
        <v>1</v>
      </c>
      <c r="F735" s="2" t="s">
        <v>13</v>
      </c>
      <c r="G735" s="2" t="s">
        <v>2494</v>
      </c>
      <c r="H735" s="2" t="s">
        <v>2495</v>
      </c>
      <c r="I735" s="2" t="s">
        <v>356</v>
      </c>
      <c r="J735" s="2" t="s">
        <v>356</v>
      </c>
    </row>
    <row r="736" spans="1:10" x14ac:dyDescent="0.25">
      <c r="A736" s="2" t="s">
        <v>10</v>
      </c>
      <c r="B736" s="2" t="s">
        <v>320</v>
      </c>
      <c r="C736" s="2" t="s">
        <v>2496</v>
      </c>
      <c r="D736" s="3">
        <v>25569</v>
      </c>
      <c r="E736" s="4">
        <v>1</v>
      </c>
      <c r="F736" s="2" t="s">
        <v>13</v>
      </c>
      <c r="G736" s="2" t="s">
        <v>2497</v>
      </c>
      <c r="H736" s="2" t="s">
        <v>2498</v>
      </c>
      <c r="I736" s="2" t="s">
        <v>16</v>
      </c>
      <c r="J736" s="2" t="s">
        <v>2499</v>
      </c>
    </row>
    <row r="737" spans="1:10" x14ac:dyDescent="0.25">
      <c r="A737" s="2" t="s">
        <v>10</v>
      </c>
      <c r="B737" s="2" t="s">
        <v>11</v>
      </c>
      <c r="C737" s="2" t="s">
        <v>2500</v>
      </c>
      <c r="D737" s="3">
        <v>25569</v>
      </c>
      <c r="E737" s="4">
        <v>1</v>
      </c>
      <c r="F737" s="2" t="s">
        <v>13</v>
      </c>
      <c r="G737" s="2" t="s">
        <v>2501</v>
      </c>
      <c r="H737" s="2" t="s">
        <v>2502</v>
      </c>
      <c r="I737" s="2" t="s">
        <v>16</v>
      </c>
      <c r="J737" s="2" t="s">
        <v>2503</v>
      </c>
    </row>
    <row r="738" spans="1:10" ht="30" x14ac:dyDescent="0.25">
      <c r="A738" s="2" t="s">
        <v>10</v>
      </c>
      <c r="B738" s="2" t="s">
        <v>2504</v>
      </c>
      <c r="C738" s="2" t="s">
        <v>2505</v>
      </c>
      <c r="D738" s="3">
        <v>25569</v>
      </c>
      <c r="E738" s="4">
        <v>1</v>
      </c>
      <c r="F738" s="2" t="s">
        <v>13</v>
      </c>
      <c r="G738" s="2" t="s">
        <v>2506</v>
      </c>
      <c r="H738" s="2" t="s">
        <v>2087</v>
      </c>
      <c r="I738" s="2" t="s">
        <v>356</v>
      </c>
      <c r="J738" s="2" t="s">
        <v>356</v>
      </c>
    </row>
    <row r="739" spans="1:10" x14ac:dyDescent="0.25">
      <c r="A739" s="2" t="s">
        <v>10</v>
      </c>
      <c r="B739" s="2" t="s">
        <v>320</v>
      </c>
      <c r="C739" s="2" t="s">
        <v>2507</v>
      </c>
      <c r="D739" s="3">
        <v>25569</v>
      </c>
      <c r="E739" s="4">
        <v>1</v>
      </c>
      <c r="F739" s="2" t="s">
        <v>13</v>
      </c>
      <c r="G739" s="2" t="s">
        <v>2508</v>
      </c>
      <c r="H739" s="2" t="s">
        <v>2509</v>
      </c>
      <c r="I739" s="2" t="s">
        <v>2510</v>
      </c>
      <c r="J739" s="2" t="s">
        <v>2511</v>
      </c>
    </row>
    <row r="740" spans="1:10" x14ac:dyDescent="0.25">
      <c r="A740" s="2" t="s">
        <v>10</v>
      </c>
      <c r="B740" s="2" t="s">
        <v>320</v>
      </c>
      <c r="C740" s="2" t="s">
        <v>2512</v>
      </c>
      <c r="D740" s="3">
        <v>25569</v>
      </c>
      <c r="E740" s="4">
        <v>1</v>
      </c>
      <c r="F740" s="2" t="s">
        <v>13</v>
      </c>
      <c r="G740" s="2" t="s">
        <v>2513</v>
      </c>
      <c r="H740" s="2" t="s">
        <v>2514</v>
      </c>
      <c r="I740" s="2" t="s">
        <v>356</v>
      </c>
      <c r="J740" s="2" t="s">
        <v>356</v>
      </c>
    </row>
    <row r="741" spans="1:10" x14ac:dyDescent="0.25">
      <c r="A741" s="2" t="s">
        <v>10</v>
      </c>
      <c r="B741" s="2" t="s">
        <v>2515</v>
      </c>
      <c r="C741" s="2" t="s">
        <v>2516</v>
      </c>
      <c r="D741" s="3">
        <v>25569</v>
      </c>
      <c r="E741" s="4">
        <v>1</v>
      </c>
      <c r="F741" s="2" t="s">
        <v>13</v>
      </c>
      <c r="G741" s="2" t="s">
        <v>2517</v>
      </c>
      <c r="H741" s="2" t="s">
        <v>2518</v>
      </c>
      <c r="I741" s="2" t="s">
        <v>356</v>
      </c>
      <c r="J741" s="2" t="s">
        <v>356</v>
      </c>
    </row>
    <row r="742" spans="1:10" x14ac:dyDescent="0.25">
      <c r="A742" s="2" t="s">
        <v>10</v>
      </c>
      <c r="B742" s="2" t="s">
        <v>320</v>
      </c>
      <c r="C742" s="2" t="s">
        <v>2519</v>
      </c>
      <c r="D742" s="3">
        <v>25569</v>
      </c>
      <c r="E742" s="4">
        <v>1</v>
      </c>
      <c r="F742" s="2" t="s">
        <v>13</v>
      </c>
      <c r="G742" s="2" t="s">
        <v>2520</v>
      </c>
      <c r="H742" s="2" t="s">
        <v>2521</v>
      </c>
      <c r="I742" s="2" t="s">
        <v>16</v>
      </c>
      <c r="J742" s="2" t="s">
        <v>2522</v>
      </c>
    </row>
    <row r="743" spans="1:10" ht="30" x14ac:dyDescent="0.25">
      <c r="A743" s="2" t="s">
        <v>10</v>
      </c>
      <c r="B743" s="2" t="s">
        <v>2523</v>
      </c>
      <c r="C743" s="2" t="s">
        <v>2524</v>
      </c>
      <c r="D743" s="3">
        <v>25569</v>
      </c>
      <c r="E743" s="4">
        <v>1</v>
      </c>
      <c r="F743" s="2" t="s">
        <v>13</v>
      </c>
      <c r="G743" s="2" t="s">
        <v>2525</v>
      </c>
      <c r="H743" s="2" t="s">
        <v>817</v>
      </c>
      <c r="I743" s="2" t="s">
        <v>356</v>
      </c>
      <c r="J743" s="2" t="s">
        <v>356</v>
      </c>
    </row>
    <row r="744" spans="1:10" x14ac:dyDescent="0.25">
      <c r="A744" s="2" t="s">
        <v>10</v>
      </c>
      <c r="B744" s="2" t="s">
        <v>320</v>
      </c>
      <c r="C744" s="2" t="s">
        <v>2526</v>
      </c>
      <c r="D744" s="3">
        <v>25569</v>
      </c>
      <c r="E744" s="4">
        <v>1</v>
      </c>
      <c r="F744" s="2" t="s">
        <v>13</v>
      </c>
      <c r="G744" s="2" t="s">
        <v>2527</v>
      </c>
      <c r="H744" s="2" t="s">
        <v>2443</v>
      </c>
      <c r="I744" s="2" t="s">
        <v>16</v>
      </c>
      <c r="J744" s="2" t="s">
        <v>2528</v>
      </c>
    </row>
    <row r="745" spans="1:10" x14ac:dyDescent="0.25">
      <c r="A745" s="2" t="s">
        <v>10</v>
      </c>
      <c r="B745" s="2" t="s">
        <v>320</v>
      </c>
      <c r="C745" s="2" t="s">
        <v>2529</v>
      </c>
      <c r="D745" s="3">
        <v>25569</v>
      </c>
      <c r="E745" s="4">
        <v>1</v>
      </c>
      <c r="F745" s="2" t="s">
        <v>13</v>
      </c>
      <c r="G745" s="2" t="s">
        <v>2530</v>
      </c>
      <c r="H745" s="2" t="s">
        <v>512</v>
      </c>
      <c r="I745" s="2" t="s">
        <v>324</v>
      </c>
      <c r="J745" s="2" t="s">
        <v>2531</v>
      </c>
    </row>
    <row r="746" spans="1:10" x14ac:dyDescent="0.25">
      <c r="A746" s="2" t="s">
        <v>10</v>
      </c>
      <c r="B746" s="2" t="s">
        <v>2532</v>
      </c>
      <c r="C746" s="2" t="s">
        <v>1174</v>
      </c>
      <c r="D746" s="3">
        <v>25569</v>
      </c>
      <c r="E746" s="4">
        <v>1</v>
      </c>
      <c r="F746" s="2" t="s">
        <v>13</v>
      </c>
      <c r="G746" s="2" t="s">
        <v>1175</v>
      </c>
      <c r="H746" s="2" t="s">
        <v>1176</v>
      </c>
      <c r="I746" s="2" t="s">
        <v>356</v>
      </c>
      <c r="J746" s="2" t="s">
        <v>356</v>
      </c>
    </row>
    <row r="747" spans="1:10" x14ac:dyDescent="0.25">
      <c r="A747" s="2" t="s">
        <v>10</v>
      </c>
      <c r="B747" s="2" t="s">
        <v>2533</v>
      </c>
      <c r="C747" s="2" t="s">
        <v>2105</v>
      </c>
      <c r="D747" s="3">
        <v>25569</v>
      </c>
      <c r="E747" s="4">
        <v>1</v>
      </c>
      <c r="F747" s="2" t="s">
        <v>13</v>
      </c>
      <c r="G747" s="2" t="s">
        <v>2106</v>
      </c>
      <c r="H747" s="2" t="s">
        <v>2107</v>
      </c>
      <c r="I747" s="2" t="s">
        <v>356</v>
      </c>
      <c r="J747" s="2" t="s">
        <v>356</v>
      </c>
    </row>
    <row r="748" spans="1:10" x14ac:dyDescent="0.25">
      <c r="A748" s="2" t="s">
        <v>10</v>
      </c>
      <c r="B748" s="2" t="s">
        <v>320</v>
      </c>
      <c r="C748" s="2" t="s">
        <v>2534</v>
      </c>
      <c r="D748" s="3">
        <v>25569</v>
      </c>
      <c r="E748" s="4">
        <v>1</v>
      </c>
      <c r="F748" s="2" t="s">
        <v>13</v>
      </c>
      <c r="G748" s="2" t="s">
        <v>2535</v>
      </c>
      <c r="H748" s="2" t="s">
        <v>2536</v>
      </c>
      <c r="I748" s="2" t="s">
        <v>16</v>
      </c>
      <c r="J748" s="2" t="s">
        <v>2537</v>
      </c>
    </row>
    <row r="749" spans="1:10" x14ac:dyDescent="0.25">
      <c r="A749" s="2" t="s">
        <v>10</v>
      </c>
      <c r="B749" s="2" t="s">
        <v>11</v>
      </c>
      <c r="C749" s="2" t="s">
        <v>2538</v>
      </c>
      <c r="D749" s="3">
        <v>25569</v>
      </c>
      <c r="E749" s="4">
        <v>1</v>
      </c>
      <c r="F749" s="2" t="s">
        <v>13</v>
      </c>
      <c r="G749" s="2" t="s">
        <v>2539</v>
      </c>
      <c r="H749" s="2" t="s">
        <v>2540</v>
      </c>
      <c r="I749" s="2" t="s">
        <v>148</v>
      </c>
      <c r="J749" s="2" t="s">
        <v>2541</v>
      </c>
    </row>
    <row r="750" spans="1:10" x14ac:dyDescent="0.25">
      <c r="A750" s="2" t="s">
        <v>10</v>
      </c>
      <c r="B750" s="2" t="s">
        <v>11</v>
      </c>
      <c r="C750" s="2" t="s">
        <v>2542</v>
      </c>
      <c r="D750" s="3">
        <v>25569</v>
      </c>
      <c r="E750" s="4">
        <v>1</v>
      </c>
      <c r="F750" s="2" t="s">
        <v>13</v>
      </c>
      <c r="G750" s="2" t="s">
        <v>2543</v>
      </c>
      <c r="H750" s="2" t="s">
        <v>1406</v>
      </c>
      <c r="I750" s="2" t="s">
        <v>16</v>
      </c>
      <c r="J750" s="2" t="s">
        <v>2544</v>
      </c>
    </row>
    <row r="751" spans="1:10" x14ac:dyDescent="0.25">
      <c r="A751" s="2" t="s">
        <v>10</v>
      </c>
      <c r="B751" s="2" t="s">
        <v>11</v>
      </c>
      <c r="C751" s="2" t="s">
        <v>2545</v>
      </c>
      <c r="D751" s="3">
        <v>25569</v>
      </c>
      <c r="E751" s="4">
        <v>1</v>
      </c>
      <c r="F751" s="2" t="s">
        <v>13</v>
      </c>
      <c r="G751" s="2" t="s">
        <v>2546</v>
      </c>
      <c r="H751" s="2" t="s">
        <v>2547</v>
      </c>
      <c r="I751" s="2" t="s">
        <v>16</v>
      </c>
      <c r="J751" s="2" t="s">
        <v>2548</v>
      </c>
    </row>
    <row r="752" spans="1:10" x14ac:dyDescent="0.25">
      <c r="A752" s="2" t="s">
        <v>10</v>
      </c>
      <c r="B752" s="2" t="s">
        <v>320</v>
      </c>
      <c r="C752" s="2" t="s">
        <v>2549</v>
      </c>
      <c r="D752" s="3">
        <v>25569</v>
      </c>
      <c r="E752" s="4">
        <v>1</v>
      </c>
      <c r="F752" s="2" t="s">
        <v>13</v>
      </c>
      <c r="G752" s="2" t="s">
        <v>2550</v>
      </c>
      <c r="H752" s="2" t="s">
        <v>2551</v>
      </c>
      <c r="I752" s="2" t="s">
        <v>16</v>
      </c>
      <c r="J752" s="2" t="s">
        <v>2552</v>
      </c>
    </row>
    <row r="753" spans="1:10" x14ac:dyDescent="0.25">
      <c r="A753" s="2" t="s">
        <v>10</v>
      </c>
      <c r="B753" s="2" t="s">
        <v>2553</v>
      </c>
      <c r="C753" s="2" t="s">
        <v>2554</v>
      </c>
      <c r="D753" s="3">
        <v>44300</v>
      </c>
      <c r="E753" s="4">
        <v>1</v>
      </c>
      <c r="F753" s="2" t="s">
        <v>13</v>
      </c>
      <c r="G753" s="2" t="s">
        <v>2555</v>
      </c>
      <c r="H753" s="2" t="s">
        <v>2556</v>
      </c>
      <c r="I753" s="2" t="s">
        <v>16</v>
      </c>
      <c r="J753" s="2" t="s">
        <v>2555</v>
      </c>
    </row>
    <row r="754" spans="1:10" x14ac:dyDescent="0.25">
      <c r="A754" s="2" t="s">
        <v>10</v>
      </c>
      <c r="B754" s="2" t="s">
        <v>2557</v>
      </c>
      <c r="C754" s="2" t="s">
        <v>2558</v>
      </c>
      <c r="D754" s="3">
        <v>25569</v>
      </c>
      <c r="E754" s="4">
        <v>1</v>
      </c>
      <c r="F754" s="2" t="s">
        <v>13</v>
      </c>
      <c r="G754" s="2" t="s">
        <v>2559</v>
      </c>
      <c r="H754" s="2" t="s">
        <v>2560</v>
      </c>
      <c r="I754" s="2" t="s">
        <v>356</v>
      </c>
      <c r="J754" s="2" t="s">
        <v>356</v>
      </c>
    </row>
    <row r="755" spans="1:10" ht="30" x14ac:dyDescent="0.25">
      <c r="A755" s="2" t="s">
        <v>10</v>
      </c>
      <c r="B755" s="2" t="s">
        <v>320</v>
      </c>
      <c r="C755" s="2" t="s">
        <v>2561</v>
      </c>
      <c r="D755" s="3">
        <v>25569</v>
      </c>
      <c r="E755" s="4">
        <v>1</v>
      </c>
      <c r="F755" s="2" t="s">
        <v>13</v>
      </c>
      <c r="G755" s="2" t="s">
        <v>2562</v>
      </c>
      <c r="H755" s="2" t="s">
        <v>2563</v>
      </c>
      <c r="I755" s="2" t="s">
        <v>16</v>
      </c>
      <c r="J755" s="2" t="s">
        <v>2564</v>
      </c>
    </row>
    <row r="756" spans="1:10" x14ac:dyDescent="0.25">
      <c r="A756" s="2" t="s">
        <v>10</v>
      </c>
      <c r="B756" s="2" t="s">
        <v>2565</v>
      </c>
      <c r="C756" s="2" t="s">
        <v>1179</v>
      </c>
      <c r="D756" s="3">
        <v>25569</v>
      </c>
      <c r="E756" s="4">
        <v>1</v>
      </c>
      <c r="F756" s="2" t="s">
        <v>13</v>
      </c>
      <c r="G756" s="2" t="s">
        <v>1180</v>
      </c>
      <c r="H756" s="2" t="s">
        <v>1181</v>
      </c>
      <c r="I756" s="2" t="s">
        <v>356</v>
      </c>
      <c r="J756" s="2" t="s">
        <v>356</v>
      </c>
    </row>
    <row r="757" spans="1:10" ht="30" x14ac:dyDescent="0.25">
      <c r="A757" s="2" t="s">
        <v>10</v>
      </c>
      <c r="B757" s="2" t="s">
        <v>320</v>
      </c>
      <c r="C757" s="2" t="s">
        <v>2566</v>
      </c>
      <c r="D757" s="3">
        <v>25569</v>
      </c>
      <c r="E757" s="4">
        <v>1</v>
      </c>
      <c r="F757" s="2" t="s">
        <v>13</v>
      </c>
      <c r="G757" s="2" t="s">
        <v>2567</v>
      </c>
      <c r="H757" s="2" t="s">
        <v>2568</v>
      </c>
      <c r="I757" s="2" t="s">
        <v>16</v>
      </c>
      <c r="J757" s="2" t="s">
        <v>2569</v>
      </c>
    </row>
    <row r="758" spans="1:10" x14ac:dyDescent="0.25">
      <c r="A758" s="2" t="s">
        <v>10</v>
      </c>
      <c r="B758" s="2" t="s">
        <v>2570</v>
      </c>
      <c r="C758" s="2" t="s">
        <v>1834</v>
      </c>
      <c r="D758" s="3">
        <v>44309</v>
      </c>
      <c r="E758" s="4">
        <v>1</v>
      </c>
      <c r="F758" s="2" t="s">
        <v>13</v>
      </c>
      <c r="G758" s="2" t="s">
        <v>1835</v>
      </c>
      <c r="H758" s="2" t="s">
        <v>1836</v>
      </c>
      <c r="I758" s="2" t="s">
        <v>655</v>
      </c>
      <c r="J758" s="2" t="s">
        <v>1837</v>
      </c>
    </row>
    <row r="759" spans="1:10" ht="30" x14ac:dyDescent="0.25">
      <c r="A759" s="2" t="s">
        <v>10</v>
      </c>
      <c r="B759" s="2" t="s">
        <v>320</v>
      </c>
      <c r="C759" s="2" t="s">
        <v>2571</v>
      </c>
      <c r="D759" s="3">
        <v>25569</v>
      </c>
      <c r="E759" s="4">
        <v>1</v>
      </c>
      <c r="F759" s="2" t="s">
        <v>13</v>
      </c>
      <c r="G759" s="2" t="s">
        <v>2572</v>
      </c>
      <c r="H759" s="2" t="s">
        <v>2573</v>
      </c>
      <c r="I759" s="2" t="s">
        <v>356</v>
      </c>
      <c r="J759" s="2" t="s">
        <v>356</v>
      </c>
    </row>
    <row r="760" spans="1:10" x14ac:dyDescent="0.25">
      <c r="A760" s="2" t="s">
        <v>10</v>
      </c>
      <c r="B760" s="2" t="s">
        <v>320</v>
      </c>
      <c r="C760" s="2" t="s">
        <v>2574</v>
      </c>
      <c r="D760" s="3">
        <v>25569</v>
      </c>
      <c r="E760" s="4">
        <v>1</v>
      </c>
      <c r="F760" s="2" t="s">
        <v>13</v>
      </c>
      <c r="G760" s="2" t="s">
        <v>2575</v>
      </c>
      <c r="H760" s="2" t="s">
        <v>2576</v>
      </c>
      <c r="I760" s="2" t="s">
        <v>16</v>
      </c>
      <c r="J760" s="2" t="s">
        <v>2577</v>
      </c>
    </row>
    <row r="761" spans="1:10" x14ac:dyDescent="0.25">
      <c r="A761" s="2" t="s">
        <v>10</v>
      </c>
      <c r="B761" s="2" t="s">
        <v>320</v>
      </c>
      <c r="C761" s="2" t="s">
        <v>2578</v>
      </c>
      <c r="D761" s="3">
        <v>25569</v>
      </c>
      <c r="E761" s="4">
        <v>1</v>
      </c>
      <c r="F761" s="2" t="s">
        <v>13</v>
      </c>
      <c r="G761" s="2" t="s">
        <v>2579</v>
      </c>
      <c r="H761" s="2" t="s">
        <v>2580</v>
      </c>
      <c r="I761" s="2" t="s">
        <v>356</v>
      </c>
      <c r="J761" s="2" t="s">
        <v>356</v>
      </c>
    </row>
    <row r="762" spans="1:10" x14ac:dyDescent="0.25">
      <c r="A762" s="2" t="s">
        <v>10</v>
      </c>
      <c r="B762" s="2" t="s">
        <v>11</v>
      </c>
      <c r="C762" s="2" t="s">
        <v>2581</v>
      </c>
      <c r="D762" s="3">
        <v>25569</v>
      </c>
      <c r="E762" s="4">
        <v>1</v>
      </c>
      <c r="F762" s="2" t="s">
        <v>13</v>
      </c>
      <c r="G762" s="2" t="s">
        <v>2582</v>
      </c>
      <c r="H762" s="2" t="s">
        <v>2583</v>
      </c>
      <c r="I762" s="2" t="s">
        <v>16</v>
      </c>
      <c r="J762" s="2" t="s">
        <v>2584</v>
      </c>
    </row>
    <row r="763" spans="1:10" x14ac:dyDescent="0.25">
      <c r="A763" s="2" t="s">
        <v>10</v>
      </c>
      <c r="B763" s="2" t="s">
        <v>2585</v>
      </c>
      <c r="C763" s="2" t="s">
        <v>2586</v>
      </c>
      <c r="D763" s="3">
        <v>25569</v>
      </c>
      <c r="E763" s="4">
        <v>1</v>
      </c>
      <c r="F763" s="2" t="s">
        <v>13</v>
      </c>
      <c r="G763" s="2" t="s">
        <v>2587</v>
      </c>
      <c r="H763" s="2" t="s">
        <v>2588</v>
      </c>
      <c r="I763" s="2" t="s">
        <v>356</v>
      </c>
      <c r="J763" s="2" t="s">
        <v>356</v>
      </c>
    </row>
    <row r="764" spans="1:10" x14ac:dyDescent="0.25">
      <c r="A764" s="2" t="s">
        <v>10</v>
      </c>
      <c r="B764" s="2" t="s">
        <v>320</v>
      </c>
      <c r="C764" s="2" t="s">
        <v>2589</v>
      </c>
      <c r="D764" s="3">
        <v>25569</v>
      </c>
      <c r="E764" s="4">
        <v>1</v>
      </c>
      <c r="F764" s="2" t="s">
        <v>13</v>
      </c>
      <c r="G764" s="2" t="s">
        <v>2590</v>
      </c>
      <c r="H764" s="2" t="s">
        <v>2591</v>
      </c>
      <c r="I764" s="2" t="s">
        <v>16</v>
      </c>
      <c r="J764" s="2" t="s">
        <v>2592</v>
      </c>
    </row>
    <row r="765" spans="1:10" x14ac:dyDescent="0.25">
      <c r="A765" s="2" t="s">
        <v>10</v>
      </c>
      <c r="B765" s="2" t="s">
        <v>2593</v>
      </c>
      <c r="C765" s="2" t="s">
        <v>2516</v>
      </c>
      <c r="D765" s="3">
        <v>25569</v>
      </c>
      <c r="E765" s="4">
        <v>1</v>
      </c>
      <c r="F765" s="2" t="s">
        <v>13</v>
      </c>
      <c r="G765" s="2" t="s">
        <v>2517</v>
      </c>
      <c r="H765" s="2" t="s">
        <v>2518</v>
      </c>
      <c r="I765" s="2" t="s">
        <v>356</v>
      </c>
      <c r="J765" s="2" t="s">
        <v>356</v>
      </c>
    </row>
    <row r="766" spans="1:10" x14ac:dyDescent="0.25">
      <c r="A766" s="2" t="s">
        <v>10</v>
      </c>
      <c r="B766" s="2" t="s">
        <v>2594</v>
      </c>
      <c r="C766" s="2" t="s">
        <v>1179</v>
      </c>
      <c r="D766" s="3">
        <v>25569</v>
      </c>
      <c r="E766" s="4">
        <v>1</v>
      </c>
      <c r="F766" s="2" t="s">
        <v>13</v>
      </c>
      <c r="G766" s="2" t="s">
        <v>1180</v>
      </c>
      <c r="H766" s="2" t="s">
        <v>1181</v>
      </c>
      <c r="I766" s="2" t="s">
        <v>356</v>
      </c>
      <c r="J766" s="2" t="s">
        <v>356</v>
      </c>
    </row>
    <row r="767" spans="1:10" ht="30" x14ac:dyDescent="0.25">
      <c r="A767" s="2" t="s">
        <v>10</v>
      </c>
      <c r="B767" s="2" t="s">
        <v>320</v>
      </c>
      <c r="C767" s="2" t="s">
        <v>2595</v>
      </c>
      <c r="D767" s="3">
        <v>25569</v>
      </c>
      <c r="E767" s="4">
        <v>1</v>
      </c>
      <c r="F767" s="2" t="s">
        <v>13</v>
      </c>
      <c r="G767" s="2" t="s">
        <v>2596</v>
      </c>
      <c r="H767" s="2" t="s">
        <v>2597</v>
      </c>
      <c r="I767" s="2" t="s">
        <v>356</v>
      </c>
      <c r="J767" s="2" t="s">
        <v>356</v>
      </c>
    </row>
    <row r="768" spans="1:10" x14ac:dyDescent="0.25">
      <c r="A768" s="2" t="s">
        <v>10</v>
      </c>
      <c r="B768" s="2" t="s">
        <v>320</v>
      </c>
      <c r="C768" s="2" t="s">
        <v>2598</v>
      </c>
      <c r="D768" s="3">
        <v>25569</v>
      </c>
      <c r="E768" s="4">
        <v>1</v>
      </c>
      <c r="F768" s="2" t="s">
        <v>13</v>
      </c>
      <c r="G768" s="2" t="s">
        <v>2599</v>
      </c>
      <c r="H768" s="2" t="s">
        <v>2600</v>
      </c>
      <c r="I768" s="2" t="s">
        <v>356</v>
      </c>
      <c r="J768" s="2" t="s">
        <v>356</v>
      </c>
    </row>
    <row r="769" spans="1:10" x14ac:dyDescent="0.25">
      <c r="A769" s="2" t="s">
        <v>10</v>
      </c>
      <c r="B769" s="2" t="s">
        <v>320</v>
      </c>
      <c r="C769" s="2" t="s">
        <v>2601</v>
      </c>
      <c r="D769" s="3">
        <v>25569</v>
      </c>
      <c r="E769" s="4">
        <v>1</v>
      </c>
      <c r="F769" s="2" t="s">
        <v>13</v>
      </c>
      <c r="G769" s="2" t="s">
        <v>2602</v>
      </c>
      <c r="H769" s="2" t="s">
        <v>2603</v>
      </c>
      <c r="I769" s="2" t="s">
        <v>356</v>
      </c>
      <c r="J769" s="2" t="s">
        <v>356</v>
      </c>
    </row>
    <row r="770" spans="1:10" ht="30" x14ac:dyDescent="0.25">
      <c r="A770" s="2" t="s">
        <v>10</v>
      </c>
      <c r="B770" s="2" t="s">
        <v>320</v>
      </c>
      <c r="C770" s="2" t="s">
        <v>2604</v>
      </c>
      <c r="D770" s="3">
        <v>25569</v>
      </c>
      <c r="E770" s="4">
        <v>1</v>
      </c>
      <c r="F770" s="2" t="s">
        <v>13</v>
      </c>
      <c r="G770" s="2" t="s">
        <v>2605</v>
      </c>
      <c r="H770" s="2" t="s">
        <v>817</v>
      </c>
      <c r="I770" s="2" t="s">
        <v>356</v>
      </c>
      <c r="J770" s="2" t="s">
        <v>356</v>
      </c>
    </row>
    <row r="771" spans="1:10" x14ac:dyDescent="0.25">
      <c r="A771" s="2" t="s">
        <v>10</v>
      </c>
      <c r="B771" s="2" t="s">
        <v>320</v>
      </c>
      <c r="C771" s="2" t="s">
        <v>2606</v>
      </c>
      <c r="D771" s="3">
        <v>25569</v>
      </c>
      <c r="E771" s="4">
        <v>1</v>
      </c>
      <c r="F771" s="2" t="s">
        <v>13</v>
      </c>
      <c r="G771" s="2" t="s">
        <v>2607</v>
      </c>
      <c r="H771" s="2" t="s">
        <v>2608</v>
      </c>
      <c r="I771" s="2" t="s">
        <v>655</v>
      </c>
      <c r="J771" s="2" t="s">
        <v>2609</v>
      </c>
    </row>
    <row r="772" spans="1:10" ht="30" x14ac:dyDescent="0.25">
      <c r="A772" s="2" t="s">
        <v>10</v>
      </c>
      <c r="B772" s="2" t="s">
        <v>320</v>
      </c>
      <c r="C772" s="2" t="s">
        <v>2610</v>
      </c>
      <c r="D772" s="3">
        <v>25569</v>
      </c>
      <c r="E772" s="4">
        <v>1</v>
      </c>
      <c r="F772" s="2" t="s">
        <v>13</v>
      </c>
      <c r="G772" s="2" t="s">
        <v>2611</v>
      </c>
      <c r="H772" s="2" t="s">
        <v>2612</v>
      </c>
      <c r="I772" s="2" t="s">
        <v>111</v>
      </c>
      <c r="J772" s="2" t="s">
        <v>2611</v>
      </c>
    </row>
    <row r="773" spans="1:10" x14ac:dyDescent="0.25">
      <c r="A773" s="2" t="s">
        <v>10</v>
      </c>
      <c r="B773" s="2" t="s">
        <v>320</v>
      </c>
      <c r="C773" s="2" t="s">
        <v>1063</v>
      </c>
      <c r="D773" s="3">
        <v>44300</v>
      </c>
      <c r="E773" s="4">
        <v>1</v>
      </c>
      <c r="F773" s="2" t="s">
        <v>13</v>
      </c>
      <c r="G773" s="2" t="s">
        <v>1064</v>
      </c>
      <c r="H773" s="2" t="s">
        <v>609</v>
      </c>
      <c r="I773" s="2" t="s">
        <v>356</v>
      </c>
      <c r="J773" s="2" t="s">
        <v>356</v>
      </c>
    </row>
    <row r="774" spans="1:10" ht="30" x14ac:dyDescent="0.25">
      <c r="A774" s="2" t="s">
        <v>10</v>
      </c>
      <c r="B774" s="2" t="s">
        <v>320</v>
      </c>
      <c r="C774" s="2" t="s">
        <v>2613</v>
      </c>
      <c r="D774" s="3">
        <v>25569</v>
      </c>
      <c r="E774" s="4">
        <v>1</v>
      </c>
      <c r="F774" s="2" t="s">
        <v>13</v>
      </c>
      <c r="G774" s="2" t="s">
        <v>2614</v>
      </c>
      <c r="H774" s="2" t="s">
        <v>2615</v>
      </c>
      <c r="I774" s="2" t="s">
        <v>356</v>
      </c>
      <c r="J774" s="2" t="s">
        <v>356</v>
      </c>
    </row>
    <row r="775" spans="1:10" x14ac:dyDescent="0.25">
      <c r="A775" s="2" t="s">
        <v>10</v>
      </c>
      <c r="B775" s="2" t="s">
        <v>320</v>
      </c>
      <c r="C775" s="2" t="s">
        <v>2616</v>
      </c>
      <c r="D775" s="3">
        <v>25569</v>
      </c>
      <c r="E775" s="4">
        <v>1</v>
      </c>
      <c r="F775" s="2" t="s">
        <v>13</v>
      </c>
      <c r="G775" s="2" t="s">
        <v>2617</v>
      </c>
      <c r="H775" s="2" t="s">
        <v>2618</v>
      </c>
      <c r="I775" s="2" t="s">
        <v>356</v>
      </c>
      <c r="J775" s="2" t="s">
        <v>356</v>
      </c>
    </row>
    <row r="776" spans="1:10" x14ac:dyDescent="0.25">
      <c r="A776" s="2" t="s">
        <v>10</v>
      </c>
      <c r="B776" s="2" t="s">
        <v>320</v>
      </c>
      <c r="C776" s="2" t="s">
        <v>2619</v>
      </c>
      <c r="D776" s="3">
        <v>44341</v>
      </c>
      <c r="E776" s="4">
        <v>1</v>
      </c>
      <c r="F776" s="2" t="s">
        <v>13</v>
      </c>
      <c r="G776" s="2" t="s">
        <v>2620</v>
      </c>
      <c r="H776" s="2" t="s">
        <v>2621</v>
      </c>
      <c r="I776" s="2" t="s">
        <v>655</v>
      </c>
      <c r="J776" s="2" t="s">
        <v>2622</v>
      </c>
    </row>
    <row r="777" spans="1:10" x14ac:dyDescent="0.25">
      <c r="A777" s="2" t="s">
        <v>10</v>
      </c>
      <c r="B777" s="2" t="s">
        <v>320</v>
      </c>
      <c r="C777" s="2" t="s">
        <v>2623</v>
      </c>
      <c r="D777" s="3">
        <v>44405</v>
      </c>
      <c r="E777" s="4">
        <v>1</v>
      </c>
      <c r="F777" s="2" t="s">
        <v>13</v>
      </c>
      <c r="G777" s="2" t="s">
        <v>2624</v>
      </c>
      <c r="H777" s="2" t="s">
        <v>2625</v>
      </c>
      <c r="I777" s="2" t="s">
        <v>356</v>
      </c>
      <c r="J777" s="2" t="s">
        <v>356</v>
      </c>
    </row>
    <row r="778" spans="1:10" x14ac:dyDescent="0.25">
      <c r="A778" s="2" t="s">
        <v>10</v>
      </c>
      <c r="B778" s="2" t="s">
        <v>320</v>
      </c>
      <c r="C778" s="2" t="s">
        <v>2623</v>
      </c>
      <c r="D778" s="3">
        <v>44305</v>
      </c>
      <c r="E778" s="4">
        <v>1</v>
      </c>
      <c r="F778" s="2" t="s">
        <v>13</v>
      </c>
      <c r="G778" s="2" t="s">
        <v>2624</v>
      </c>
      <c r="H778" s="2" t="s">
        <v>2625</v>
      </c>
      <c r="I778" s="2" t="s">
        <v>356</v>
      </c>
      <c r="J778" s="2" t="s">
        <v>356</v>
      </c>
    </row>
    <row r="779" spans="1:10" x14ac:dyDescent="0.25">
      <c r="A779" s="2" t="s">
        <v>10</v>
      </c>
      <c r="B779" s="2" t="s">
        <v>320</v>
      </c>
      <c r="C779" s="2" t="s">
        <v>2626</v>
      </c>
      <c r="D779" s="3">
        <v>25569</v>
      </c>
      <c r="E779" s="4">
        <v>1</v>
      </c>
      <c r="F779" s="2" t="s">
        <v>13</v>
      </c>
      <c r="G779" s="2" t="s">
        <v>2627</v>
      </c>
      <c r="H779" s="2" t="s">
        <v>114</v>
      </c>
      <c r="I779" s="2" t="s">
        <v>356</v>
      </c>
      <c r="J779" s="2" t="s">
        <v>356</v>
      </c>
    </row>
    <row r="780" spans="1:10" x14ac:dyDescent="0.25">
      <c r="A780" s="2" t="s">
        <v>10</v>
      </c>
      <c r="B780" s="2" t="s">
        <v>320</v>
      </c>
      <c r="C780" s="2" t="s">
        <v>2628</v>
      </c>
      <c r="D780" s="3">
        <v>25569</v>
      </c>
      <c r="E780" s="4">
        <v>1</v>
      </c>
      <c r="F780" s="2" t="s">
        <v>13</v>
      </c>
      <c r="G780" s="2" t="s">
        <v>2629</v>
      </c>
      <c r="H780" s="2" t="s">
        <v>1535</v>
      </c>
      <c r="I780" s="2" t="s">
        <v>16</v>
      </c>
      <c r="J780" s="2" t="s">
        <v>2630</v>
      </c>
    </row>
    <row r="781" spans="1:10" x14ac:dyDescent="0.25">
      <c r="A781" s="2" t="s">
        <v>10</v>
      </c>
      <c r="B781" s="2" t="s">
        <v>320</v>
      </c>
      <c r="C781" s="2" t="s">
        <v>2631</v>
      </c>
      <c r="D781" s="3">
        <v>25569</v>
      </c>
      <c r="E781" s="4">
        <v>1</v>
      </c>
      <c r="F781" s="2" t="s">
        <v>13</v>
      </c>
      <c r="G781" s="2" t="s">
        <v>2632</v>
      </c>
      <c r="H781" s="2" t="s">
        <v>2633</v>
      </c>
      <c r="I781" s="2" t="s">
        <v>356</v>
      </c>
      <c r="J781" s="2" t="s">
        <v>356</v>
      </c>
    </row>
    <row r="782" spans="1:10" x14ac:dyDescent="0.25">
      <c r="A782" s="2" t="s">
        <v>10</v>
      </c>
      <c r="B782" s="2" t="s">
        <v>320</v>
      </c>
      <c r="C782" s="2" t="s">
        <v>2634</v>
      </c>
      <c r="D782" s="3">
        <v>25569</v>
      </c>
      <c r="E782" s="4">
        <v>1</v>
      </c>
      <c r="F782" s="2" t="s">
        <v>13</v>
      </c>
      <c r="G782" s="2" t="s">
        <v>2635</v>
      </c>
      <c r="H782" s="2" t="s">
        <v>2636</v>
      </c>
      <c r="I782" s="2" t="s">
        <v>16</v>
      </c>
      <c r="J782" s="2" t="s">
        <v>2637</v>
      </c>
    </row>
    <row r="783" spans="1:10" x14ac:dyDescent="0.25">
      <c r="A783" s="2" t="s">
        <v>10</v>
      </c>
      <c r="B783" s="2" t="s">
        <v>320</v>
      </c>
      <c r="C783" s="2" t="s">
        <v>2638</v>
      </c>
      <c r="D783" s="3">
        <v>25569</v>
      </c>
      <c r="E783" s="4">
        <v>1</v>
      </c>
      <c r="F783" s="2" t="s">
        <v>13</v>
      </c>
      <c r="G783" s="2" t="s">
        <v>2639</v>
      </c>
      <c r="H783" s="2" t="s">
        <v>2640</v>
      </c>
      <c r="I783" s="2" t="s">
        <v>356</v>
      </c>
      <c r="J783" s="2" t="s">
        <v>356</v>
      </c>
    </row>
    <row r="784" spans="1:10" ht="30" x14ac:dyDescent="0.25">
      <c r="A784" s="2" t="s">
        <v>10</v>
      </c>
      <c r="B784" s="2" t="s">
        <v>320</v>
      </c>
      <c r="C784" s="2" t="s">
        <v>2641</v>
      </c>
      <c r="D784" s="3">
        <v>25569</v>
      </c>
      <c r="E784" s="4">
        <v>1</v>
      </c>
      <c r="F784" s="2" t="s">
        <v>13</v>
      </c>
      <c r="G784" s="2" t="s">
        <v>2642</v>
      </c>
      <c r="H784" s="2" t="s">
        <v>2643</v>
      </c>
      <c r="I784" s="2" t="s">
        <v>356</v>
      </c>
      <c r="J784" s="2" t="s">
        <v>356</v>
      </c>
    </row>
    <row r="785" spans="1:10" x14ac:dyDescent="0.25">
      <c r="A785" s="2" t="s">
        <v>10</v>
      </c>
      <c r="B785" s="2" t="s">
        <v>320</v>
      </c>
      <c r="C785" s="2" t="s">
        <v>2644</v>
      </c>
      <c r="D785" s="3">
        <v>25569</v>
      </c>
      <c r="E785" s="4">
        <v>1</v>
      </c>
      <c r="F785" s="2" t="s">
        <v>13</v>
      </c>
      <c r="G785" s="2" t="s">
        <v>2645</v>
      </c>
      <c r="H785" s="2" t="s">
        <v>2646</v>
      </c>
      <c r="I785" s="2" t="s">
        <v>356</v>
      </c>
      <c r="J785" s="2" t="s">
        <v>356</v>
      </c>
    </row>
    <row r="786" spans="1:10" x14ac:dyDescent="0.25">
      <c r="A786" s="2" t="s">
        <v>10</v>
      </c>
      <c r="B786" s="2" t="s">
        <v>320</v>
      </c>
      <c r="C786" s="2" t="s">
        <v>2647</v>
      </c>
      <c r="D786" s="3">
        <v>25569</v>
      </c>
      <c r="E786" s="4">
        <v>1</v>
      </c>
      <c r="F786" s="2" t="s">
        <v>13</v>
      </c>
      <c r="G786" s="2" t="s">
        <v>2648</v>
      </c>
      <c r="H786" s="2" t="s">
        <v>2649</v>
      </c>
      <c r="I786" s="2" t="s">
        <v>16</v>
      </c>
      <c r="J786" s="2" t="s">
        <v>2650</v>
      </c>
    </row>
    <row r="787" spans="1:10" x14ac:dyDescent="0.25">
      <c r="A787" s="2" t="s">
        <v>10</v>
      </c>
      <c r="B787" s="2" t="s">
        <v>320</v>
      </c>
      <c r="C787" s="2" t="s">
        <v>2651</v>
      </c>
      <c r="D787" s="3">
        <v>25569</v>
      </c>
      <c r="E787" s="4">
        <v>1</v>
      </c>
      <c r="F787" s="2" t="s">
        <v>13</v>
      </c>
      <c r="G787" s="2" t="s">
        <v>2652</v>
      </c>
      <c r="H787" s="2" t="s">
        <v>2649</v>
      </c>
      <c r="I787" s="2" t="s">
        <v>356</v>
      </c>
      <c r="J787" s="2" t="s">
        <v>356</v>
      </c>
    </row>
    <row r="788" spans="1:10" x14ac:dyDescent="0.25">
      <c r="A788" s="2" t="s">
        <v>10</v>
      </c>
      <c r="B788" s="2" t="s">
        <v>320</v>
      </c>
      <c r="C788" s="2" t="s">
        <v>2653</v>
      </c>
      <c r="D788" s="3">
        <v>25569</v>
      </c>
      <c r="E788" s="4">
        <v>1</v>
      </c>
      <c r="F788" s="2" t="s">
        <v>13</v>
      </c>
      <c r="G788" s="2" t="s">
        <v>2654</v>
      </c>
      <c r="H788" s="2" t="s">
        <v>2655</v>
      </c>
      <c r="I788" s="2" t="s">
        <v>2656</v>
      </c>
      <c r="J788" s="2" t="s">
        <v>2657</v>
      </c>
    </row>
    <row r="789" spans="1:10" x14ac:dyDescent="0.25">
      <c r="A789" s="2" t="s">
        <v>10</v>
      </c>
      <c r="B789" s="2" t="s">
        <v>320</v>
      </c>
      <c r="C789" s="2" t="s">
        <v>2658</v>
      </c>
      <c r="D789" s="3">
        <v>25569</v>
      </c>
      <c r="E789" s="4">
        <v>1</v>
      </c>
      <c r="F789" s="2" t="s">
        <v>13</v>
      </c>
      <c r="G789" s="2" t="s">
        <v>2659</v>
      </c>
      <c r="H789" s="2" t="s">
        <v>2660</v>
      </c>
      <c r="I789" s="2" t="s">
        <v>356</v>
      </c>
      <c r="J789" s="2" t="s">
        <v>356</v>
      </c>
    </row>
    <row r="790" spans="1:10" ht="30" x14ac:dyDescent="0.25">
      <c r="A790" s="2" t="s">
        <v>10</v>
      </c>
      <c r="B790" s="2" t="s">
        <v>320</v>
      </c>
      <c r="C790" s="2" t="s">
        <v>2661</v>
      </c>
      <c r="D790" s="3">
        <v>25569</v>
      </c>
      <c r="E790" s="4">
        <v>1</v>
      </c>
      <c r="F790" s="2" t="s">
        <v>13</v>
      </c>
      <c r="G790" s="2" t="s">
        <v>2662</v>
      </c>
      <c r="H790" s="2" t="s">
        <v>2663</v>
      </c>
      <c r="I790" s="2" t="s">
        <v>356</v>
      </c>
      <c r="J790" s="2" t="s">
        <v>356</v>
      </c>
    </row>
    <row r="791" spans="1:10" x14ac:dyDescent="0.25">
      <c r="A791" s="2" t="s">
        <v>10</v>
      </c>
      <c r="B791" s="2" t="s">
        <v>320</v>
      </c>
      <c r="C791" s="2" t="s">
        <v>2664</v>
      </c>
      <c r="D791" s="3">
        <v>25569</v>
      </c>
      <c r="E791" s="4">
        <v>1</v>
      </c>
      <c r="F791" s="2" t="s">
        <v>13</v>
      </c>
      <c r="G791" s="2" t="s">
        <v>2665</v>
      </c>
      <c r="H791" s="2" t="s">
        <v>2666</v>
      </c>
      <c r="I791" s="2" t="s">
        <v>356</v>
      </c>
      <c r="J791" s="2" t="s">
        <v>356</v>
      </c>
    </row>
    <row r="792" spans="1:10" ht="30" x14ac:dyDescent="0.25">
      <c r="A792" s="2" t="s">
        <v>10</v>
      </c>
      <c r="B792" s="2" t="s">
        <v>320</v>
      </c>
      <c r="C792" s="2" t="s">
        <v>2667</v>
      </c>
      <c r="D792" s="3">
        <v>25569</v>
      </c>
      <c r="E792" s="4">
        <v>1</v>
      </c>
      <c r="F792" s="2" t="s">
        <v>13</v>
      </c>
      <c r="G792" s="2" t="s">
        <v>2668</v>
      </c>
      <c r="H792" s="2" t="s">
        <v>2669</v>
      </c>
      <c r="I792" s="2" t="s">
        <v>16</v>
      </c>
      <c r="J792" s="2" t="s">
        <v>2670</v>
      </c>
    </row>
    <row r="793" spans="1:10" x14ac:dyDescent="0.25">
      <c r="A793" s="2" t="s">
        <v>10</v>
      </c>
      <c r="B793" s="2" t="s">
        <v>320</v>
      </c>
      <c r="C793" s="2" t="s">
        <v>2671</v>
      </c>
      <c r="D793" s="3">
        <v>25569</v>
      </c>
      <c r="E793" s="4">
        <v>1</v>
      </c>
      <c r="F793" s="2" t="s">
        <v>13</v>
      </c>
      <c r="G793" s="2" t="s">
        <v>2672</v>
      </c>
      <c r="H793" s="2" t="s">
        <v>1539</v>
      </c>
      <c r="I793" s="2" t="s">
        <v>356</v>
      </c>
      <c r="J793" s="2" t="s">
        <v>356</v>
      </c>
    </row>
    <row r="794" spans="1:10" x14ac:dyDescent="0.25">
      <c r="A794" s="2" t="s">
        <v>10</v>
      </c>
      <c r="B794" s="2" t="s">
        <v>320</v>
      </c>
      <c r="C794" s="2" t="s">
        <v>2673</v>
      </c>
      <c r="D794" s="3">
        <v>25569</v>
      </c>
      <c r="E794" s="4">
        <v>1</v>
      </c>
      <c r="F794" s="2" t="s">
        <v>13</v>
      </c>
      <c r="G794" s="2" t="s">
        <v>2674</v>
      </c>
      <c r="H794" s="2" t="s">
        <v>2132</v>
      </c>
      <c r="I794" s="2" t="s">
        <v>356</v>
      </c>
      <c r="J794" s="2" t="s">
        <v>356</v>
      </c>
    </row>
    <row r="795" spans="1:10" x14ac:dyDescent="0.25">
      <c r="A795" s="2" t="s">
        <v>10</v>
      </c>
      <c r="B795" s="2" t="s">
        <v>320</v>
      </c>
      <c r="C795" s="2" t="s">
        <v>2675</v>
      </c>
      <c r="D795" s="3">
        <v>25569</v>
      </c>
      <c r="E795" s="4">
        <v>1</v>
      </c>
      <c r="F795" s="2" t="s">
        <v>13</v>
      </c>
      <c r="G795" s="2" t="s">
        <v>2676</v>
      </c>
      <c r="H795" s="2" t="s">
        <v>2677</v>
      </c>
      <c r="I795" s="2" t="s">
        <v>356</v>
      </c>
      <c r="J795" s="2" t="s">
        <v>356</v>
      </c>
    </row>
    <row r="796" spans="1:10" ht="30" x14ac:dyDescent="0.25">
      <c r="A796" s="2" t="s">
        <v>10</v>
      </c>
      <c r="B796" s="2" t="s">
        <v>320</v>
      </c>
      <c r="C796" s="2" t="s">
        <v>2678</v>
      </c>
      <c r="D796" s="3">
        <v>25569</v>
      </c>
      <c r="E796" s="4">
        <v>1</v>
      </c>
      <c r="F796" s="2" t="s">
        <v>13</v>
      </c>
      <c r="G796" s="2" t="s">
        <v>2679</v>
      </c>
      <c r="H796" s="2" t="s">
        <v>2680</v>
      </c>
      <c r="I796" s="2" t="s">
        <v>356</v>
      </c>
      <c r="J796" s="2" t="s">
        <v>356</v>
      </c>
    </row>
    <row r="797" spans="1:10" x14ac:dyDescent="0.25">
      <c r="A797" s="2" t="s">
        <v>10</v>
      </c>
      <c r="B797" s="2" t="s">
        <v>320</v>
      </c>
      <c r="C797" s="2" t="s">
        <v>2681</v>
      </c>
      <c r="D797" s="3">
        <v>25569</v>
      </c>
      <c r="E797" s="4">
        <v>1</v>
      </c>
      <c r="F797" s="2" t="s">
        <v>13</v>
      </c>
      <c r="G797" s="2" t="s">
        <v>2682</v>
      </c>
      <c r="H797" s="2" t="s">
        <v>2683</v>
      </c>
      <c r="I797" s="2" t="s">
        <v>16</v>
      </c>
      <c r="J797" s="2" t="s">
        <v>2682</v>
      </c>
    </row>
    <row r="798" spans="1:10" x14ac:dyDescent="0.25">
      <c r="A798" s="2" t="s">
        <v>10</v>
      </c>
      <c r="B798" s="2" t="s">
        <v>320</v>
      </c>
      <c r="C798" s="2" t="s">
        <v>2684</v>
      </c>
      <c r="D798" s="3">
        <v>25569</v>
      </c>
      <c r="E798" s="4">
        <v>1</v>
      </c>
      <c r="F798" s="2" t="s">
        <v>13</v>
      </c>
      <c r="G798" s="2" t="s">
        <v>2685</v>
      </c>
      <c r="H798" s="2" t="s">
        <v>2686</v>
      </c>
      <c r="I798" s="2" t="s">
        <v>111</v>
      </c>
      <c r="J798" s="2" t="s">
        <v>2685</v>
      </c>
    </row>
    <row r="799" spans="1:10" x14ac:dyDescent="0.25">
      <c r="A799" s="2" t="s">
        <v>10</v>
      </c>
      <c r="B799" s="2" t="s">
        <v>320</v>
      </c>
      <c r="C799" s="2" t="s">
        <v>2687</v>
      </c>
      <c r="D799" s="3">
        <v>25569</v>
      </c>
      <c r="E799" s="4">
        <v>1</v>
      </c>
      <c r="F799" s="2" t="s">
        <v>13</v>
      </c>
      <c r="G799" s="2" t="s">
        <v>2688</v>
      </c>
      <c r="H799" s="2" t="s">
        <v>2689</v>
      </c>
      <c r="I799" s="2" t="s">
        <v>356</v>
      </c>
      <c r="J799" s="2" t="s">
        <v>356</v>
      </c>
    </row>
    <row r="800" spans="1:10" x14ac:dyDescent="0.25">
      <c r="A800" s="2" t="s">
        <v>10</v>
      </c>
      <c r="B800" s="2" t="s">
        <v>320</v>
      </c>
      <c r="C800" s="2" t="s">
        <v>2690</v>
      </c>
      <c r="D800" s="3">
        <v>25569</v>
      </c>
      <c r="E800" s="4">
        <v>1</v>
      </c>
      <c r="F800" s="2" t="s">
        <v>13</v>
      </c>
      <c r="G800" s="2" t="s">
        <v>2691</v>
      </c>
      <c r="H800" s="2" t="s">
        <v>2692</v>
      </c>
      <c r="I800" s="2" t="s">
        <v>356</v>
      </c>
      <c r="J800" s="2" t="s">
        <v>356</v>
      </c>
    </row>
    <row r="801" spans="1:10" ht="30" x14ac:dyDescent="0.25">
      <c r="A801" s="2" t="s">
        <v>10</v>
      </c>
      <c r="B801" s="2" t="s">
        <v>320</v>
      </c>
      <c r="C801" s="2" t="s">
        <v>2693</v>
      </c>
      <c r="D801" s="3">
        <v>25569</v>
      </c>
      <c r="E801" s="4">
        <v>1</v>
      </c>
      <c r="F801" s="2" t="s">
        <v>13</v>
      </c>
      <c r="G801" s="2" t="s">
        <v>2694</v>
      </c>
      <c r="H801" s="2" t="s">
        <v>2695</v>
      </c>
      <c r="I801" s="2" t="s">
        <v>16</v>
      </c>
      <c r="J801" s="2" t="s">
        <v>2694</v>
      </c>
    </row>
    <row r="802" spans="1:10" x14ac:dyDescent="0.25">
      <c r="A802" s="2" t="s">
        <v>10</v>
      </c>
      <c r="B802" s="2" t="s">
        <v>320</v>
      </c>
      <c r="C802" s="2" t="s">
        <v>2696</v>
      </c>
      <c r="D802" s="3">
        <v>25569</v>
      </c>
      <c r="E802" s="4">
        <v>1</v>
      </c>
      <c r="F802" s="2" t="s">
        <v>13</v>
      </c>
      <c r="G802" s="2" t="s">
        <v>2697</v>
      </c>
      <c r="H802" s="2" t="s">
        <v>2698</v>
      </c>
      <c r="I802" s="2" t="s">
        <v>356</v>
      </c>
      <c r="J802" s="2" t="s">
        <v>356</v>
      </c>
    </row>
    <row r="803" spans="1:10" x14ac:dyDescent="0.25">
      <c r="A803" s="2" t="s">
        <v>10</v>
      </c>
      <c r="B803" s="2" t="s">
        <v>320</v>
      </c>
      <c r="C803" s="2" t="s">
        <v>2699</v>
      </c>
      <c r="D803" s="3">
        <v>25569</v>
      </c>
      <c r="E803" s="4">
        <v>1</v>
      </c>
      <c r="F803" s="2" t="s">
        <v>13</v>
      </c>
      <c r="G803" s="2" t="s">
        <v>2700</v>
      </c>
      <c r="H803" s="2" t="s">
        <v>2701</v>
      </c>
      <c r="I803" s="2" t="s">
        <v>2702</v>
      </c>
      <c r="J803" s="2" t="s">
        <v>2703</v>
      </c>
    </row>
    <row r="804" spans="1:10" ht="30" x14ac:dyDescent="0.25">
      <c r="A804" s="2" t="s">
        <v>10</v>
      </c>
      <c r="B804" s="2" t="s">
        <v>320</v>
      </c>
      <c r="C804" s="2" t="s">
        <v>2704</v>
      </c>
      <c r="D804" s="3">
        <v>25569</v>
      </c>
      <c r="E804" s="4">
        <v>1</v>
      </c>
      <c r="F804" s="2" t="s">
        <v>13</v>
      </c>
      <c r="G804" s="2" t="s">
        <v>2705</v>
      </c>
      <c r="H804" s="2" t="s">
        <v>2706</v>
      </c>
      <c r="I804" s="2" t="s">
        <v>16</v>
      </c>
      <c r="J804" s="2" t="s">
        <v>2705</v>
      </c>
    </row>
    <row r="805" spans="1:10" x14ac:dyDescent="0.25">
      <c r="A805" s="2" t="s">
        <v>10</v>
      </c>
      <c r="B805" s="2" t="s">
        <v>320</v>
      </c>
      <c r="C805" s="2" t="s">
        <v>2707</v>
      </c>
      <c r="D805" s="3">
        <v>25569</v>
      </c>
      <c r="E805" s="4">
        <v>1</v>
      </c>
      <c r="F805" s="2" t="s">
        <v>13</v>
      </c>
      <c r="G805" s="2" t="s">
        <v>2708</v>
      </c>
      <c r="H805" s="2" t="s">
        <v>2709</v>
      </c>
      <c r="I805" s="2" t="s">
        <v>16</v>
      </c>
      <c r="J805" s="2" t="s">
        <v>2708</v>
      </c>
    </row>
    <row r="806" spans="1:10" ht="30" x14ac:dyDescent="0.25">
      <c r="A806" s="2" t="s">
        <v>10</v>
      </c>
      <c r="B806" s="2" t="s">
        <v>320</v>
      </c>
      <c r="C806" s="2" t="s">
        <v>2710</v>
      </c>
      <c r="D806" s="3">
        <v>25569</v>
      </c>
      <c r="E806" s="4">
        <v>1</v>
      </c>
      <c r="F806" s="2" t="s">
        <v>13</v>
      </c>
      <c r="G806" s="2" t="s">
        <v>2711</v>
      </c>
      <c r="H806" s="2" t="s">
        <v>2712</v>
      </c>
      <c r="I806" s="2" t="s">
        <v>16</v>
      </c>
      <c r="J806" s="2" t="s">
        <v>2711</v>
      </c>
    </row>
    <row r="807" spans="1:10" x14ac:dyDescent="0.25">
      <c r="A807" s="2" t="s">
        <v>10</v>
      </c>
      <c r="B807" s="2" t="s">
        <v>320</v>
      </c>
      <c r="C807" s="2" t="s">
        <v>2713</v>
      </c>
      <c r="D807" s="3">
        <v>25569</v>
      </c>
      <c r="E807" s="4">
        <v>1</v>
      </c>
      <c r="F807" s="2" t="s">
        <v>13</v>
      </c>
      <c r="G807" s="2" t="s">
        <v>2714</v>
      </c>
      <c r="H807" s="2" t="s">
        <v>2715</v>
      </c>
      <c r="I807" s="2" t="s">
        <v>356</v>
      </c>
      <c r="J807" s="2" t="s">
        <v>356</v>
      </c>
    </row>
    <row r="808" spans="1:10" x14ac:dyDescent="0.25">
      <c r="A808" s="2" t="s">
        <v>10</v>
      </c>
      <c r="B808" s="2" t="s">
        <v>320</v>
      </c>
      <c r="C808" s="2" t="s">
        <v>2716</v>
      </c>
      <c r="D808" s="3">
        <v>25569</v>
      </c>
      <c r="E808" s="4">
        <v>1</v>
      </c>
      <c r="F808" s="2" t="s">
        <v>13</v>
      </c>
      <c r="G808" s="2" t="s">
        <v>2717</v>
      </c>
      <c r="H808" s="2" t="s">
        <v>1096</v>
      </c>
      <c r="I808" s="2" t="s">
        <v>324</v>
      </c>
      <c r="J808" s="2" t="s">
        <v>2718</v>
      </c>
    </row>
    <row r="809" spans="1:10" x14ac:dyDescent="0.25">
      <c r="A809" s="2" t="s">
        <v>10</v>
      </c>
      <c r="B809" s="2" t="s">
        <v>320</v>
      </c>
      <c r="C809" s="2" t="s">
        <v>2719</v>
      </c>
      <c r="D809" s="3">
        <v>25569</v>
      </c>
      <c r="E809" s="4">
        <v>1</v>
      </c>
      <c r="F809" s="2" t="s">
        <v>13</v>
      </c>
      <c r="G809" s="2" t="s">
        <v>2720</v>
      </c>
      <c r="H809" s="2" t="s">
        <v>2721</v>
      </c>
      <c r="I809" s="2" t="s">
        <v>16</v>
      </c>
      <c r="J809" s="2" t="s">
        <v>2720</v>
      </c>
    </row>
    <row r="810" spans="1:10" x14ac:dyDescent="0.25">
      <c r="A810" s="2" t="s">
        <v>10</v>
      </c>
      <c r="B810" s="2" t="s">
        <v>320</v>
      </c>
      <c r="C810" s="2" t="s">
        <v>2722</v>
      </c>
      <c r="D810" s="3">
        <v>25569</v>
      </c>
      <c r="E810" s="4">
        <v>1</v>
      </c>
      <c r="F810" s="2" t="s">
        <v>13</v>
      </c>
      <c r="G810" s="2" t="s">
        <v>2723</v>
      </c>
      <c r="H810" s="2" t="s">
        <v>2724</v>
      </c>
      <c r="I810" s="2" t="s">
        <v>16</v>
      </c>
      <c r="J810" s="2" t="s">
        <v>2723</v>
      </c>
    </row>
    <row r="811" spans="1:10" x14ac:dyDescent="0.25">
      <c r="A811" s="2" t="s">
        <v>10</v>
      </c>
      <c r="B811" s="2" t="s">
        <v>320</v>
      </c>
      <c r="C811" s="2" t="s">
        <v>2725</v>
      </c>
      <c r="D811" s="3">
        <v>25569</v>
      </c>
      <c r="E811" s="4">
        <v>1</v>
      </c>
      <c r="F811" s="2" t="s">
        <v>13</v>
      </c>
      <c r="G811" s="2" t="s">
        <v>2726</v>
      </c>
      <c r="H811" s="2" t="s">
        <v>2727</v>
      </c>
      <c r="I811" s="2" t="s">
        <v>706</v>
      </c>
      <c r="J811" s="2" t="s">
        <v>2728</v>
      </c>
    </row>
    <row r="812" spans="1:10" ht="30" x14ac:dyDescent="0.25">
      <c r="A812" s="2" t="s">
        <v>10</v>
      </c>
      <c r="B812" s="2" t="s">
        <v>320</v>
      </c>
      <c r="C812" s="2" t="s">
        <v>2729</v>
      </c>
      <c r="D812" s="3">
        <v>25569</v>
      </c>
      <c r="E812" s="4">
        <v>1</v>
      </c>
      <c r="F812" s="2" t="s">
        <v>13</v>
      </c>
      <c r="G812" s="2" t="s">
        <v>2730</v>
      </c>
      <c r="H812" s="2" t="s">
        <v>2731</v>
      </c>
      <c r="I812" s="2" t="s">
        <v>16</v>
      </c>
      <c r="J812" s="2" t="s">
        <v>2730</v>
      </c>
    </row>
    <row r="813" spans="1:10" ht="30" x14ac:dyDescent="0.25">
      <c r="A813" s="2" t="s">
        <v>10</v>
      </c>
      <c r="B813" s="2" t="s">
        <v>320</v>
      </c>
      <c r="C813" s="2" t="s">
        <v>2732</v>
      </c>
      <c r="D813" s="3">
        <v>25569</v>
      </c>
      <c r="E813" s="4">
        <v>1</v>
      </c>
      <c r="F813" s="2" t="s">
        <v>13</v>
      </c>
      <c r="G813" s="2" t="s">
        <v>2733</v>
      </c>
      <c r="H813" s="2" t="s">
        <v>817</v>
      </c>
      <c r="I813" s="2" t="s">
        <v>356</v>
      </c>
      <c r="J813" s="2" t="s">
        <v>356</v>
      </c>
    </row>
    <row r="814" spans="1:10" ht="30" x14ac:dyDescent="0.25">
      <c r="A814" s="2" t="s">
        <v>10</v>
      </c>
      <c r="B814" s="2" t="s">
        <v>320</v>
      </c>
      <c r="C814" s="2" t="s">
        <v>2734</v>
      </c>
      <c r="D814" s="3">
        <v>25569</v>
      </c>
      <c r="E814" s="4">
        <v>1</v>
      </c>
      <c r="F814" s="2" t="s">
        <v>13</v>
      </c>
      <c r="G814" s="2" t="s">
        <v>2735</v>
      </c>
      <c r="H814" s="2" t="s">
        <v>2736</v>
      </c>
      <c r="I814" s="2" t="s">
        <v>356</v>
      </c>
      <c r="J814" s="2" t="s">
        <v>356</v>
      </c>
    </row>
    <row r="815" spans="1:10" x14ac:dyDescent="0.25">
      <c r="A815" s="2" t="s">
        <v>10</v>
      </c>
      <c r="B815" s="2" t="s">
        <v>320</v>
      </c>
      <c r="C815" s="2" t="s">
        <v>2737</v>
      </c>
      <c r="D815" s="3">
        <v>25569</v>
      </c>
      <c r="E815" s="4">
        <v>1</v>
      </c>
      <c r="F815" s="2" t="s">
        <v>13</v>
      </c>
      <c r="G815" s="2" t="s">
        <v>2738</v>
      </c>
      <c r="H815" s="2" t="s">
        <v>2739</v>
      </c>
      <c r="I815" s="2" t="s">
        <v>16</v>
      </c>
      <c r="J815" s="2" t="s">
        <v>2740</v>
      </c>
    </row>
    <row r="816" spans="1:10" x14ac:dyDescent="0.25">
      <c r="A816" s="2" t="s">
        <v>10</v>
      </c>
      <c r="B816" s="2" t="s">
        <v>320</v>
      </c>
      <c r="C816" s="2" t="s">
        <v>2741</v>
      </c>
      <c r="D816" s="3">
        <v>44320</v>
      </c>
      <c r="E816" s="4">
        <v>1</v>
      </c>
      <c r="F816" s="2" t="s">
        <v>13</v>
      </c>
      <c r="G816" s="2" t="s">
        <v>2742</v>
      </c>
      <c r="H816" s="2" t="s">
        <v>2743</v>
      </c>
      <c r="I816" s="2" t="s">
        <v>16</v>
      </c>
      <c r="J816" s="2" t="s">
        <v>2744</v>
      </c>
    </row>
    <row r="817" spans="1:10" x14ac:dyDescent="0.25">
      <c r="A817" s="2" t="s">
        <v>10</v>
      </c>
      <c r="B817" s="2" t="s">
        <v>320</v>
      </c>
      <c r="C817" s="2" t="s">
        <v>2745</v>
      </c>
      <c r="D817" s="3">
        <v>44295</v>
      </c>
      <c r="E817" s="4">
        <v>1</v>
      </c>
      <c r="F817" s="2" t="s">
        <v>13</v>
      </c>
      <c r="G817" s="2" t="s">
        <v>2746</v>
      </c>
      <c r="H817" s="2" t="s">
        <v>2747</v>
      </c>
      <c r="I817" s="2" t="s">
        <v>356</v>
      </c>
      <c r="J817" s="2" t="s">
        <v>356</v>
      </c>
    </row>
    <row r="818" spans="1:10" x14ac:dyDescent="0.25">
      <c r="A818" s="2" t="s">
        <v>10</v>
      </c>
      <c r="B818" s="2" t="s">
        <v>320</v>
      </c>
      <c r="C818" s="2" t="s">
        <v>2748</v>
      </c>
      <c r="D818" s="3">
        <v>25569</v>
      </c>
      <c r="E818" s="4">
        <v>1</v>
      </c>
      <c r="F818" s="2" t="s">
        <v>13</v>
      </c>
      <c r="G818" s="2" t="s">
        <v>2749</v>
      </c>
      <c r="H818" s="2" t="s">
        <v>2750</v>
      </c>
      <c r="I818" s="2" t="s">
        <v>356</v>
      </c>
      <c r="J818" s="2" t="s">
        <v>356</v>
      </c>
    </row>
    <row r="819" spans="1:10" ht="30" x14ac:dyDescent="0.25">
      <c r="A819" s="2" t="s">
        <v>10</v>
      </c>
      <c r="B819" s="2" t="s">
        <v>320</v>
      </c>
      <c r="C819" s="2" t="s">
        <v>2751</v>
      </c>
      <c r="D819" s="3">
        <v>44320</v>
      </c>
      <c r="E819" s="4">
        <v>1</v>
      </c>
      <c r="F819" s="2" t="s">
        <v>13</v>
      </c>
      <c r="G819" s="2" t="s">
        <v>2752</v>
      </c>
      <c r="H819" s="2" t="s">
        <v>2753</v>
      </c>
      <c r="I819" s="2" t="s">
        <v>16</v>
      </c>
      <c r="J819" s="2" t="s">
        <v>2752</v>
      </c>
    </row>
    <row r="820" spans="1:10" x14ac:dyDescent="0.25">
      <c r="A820" s="2" t="s">
        <v>10</v>
      </c>
      <c r="B820" s="2" t="s">
        <v>320</v>
      </c>
      <c r="C820" s="2" t="s">
        <v>2754</v>
      </c>
      <c r="D820" s="3">
        <v>25569</v>
      </c>
      <c r="E820" s="4">
        <v>1</v>
      </c>
      <c r="F820" s="2" t="s">
        <v>13</v>
      </c>
      <c r="G820" s="2" t="s">
        <v>2755</v>
      </c>
      <c r="H820" s="2" t="s">
        <v>2756</v>
      </c>
      <c r="I820" s="2" t="s">
        <v>2757</v>
      </c>
      <c r="J820" s="2" t="s">
        <v>2758</v>
      </c>
    </row>
    <row r="821" spans="1:10" x14ac:dyDescent="0.25">
      <c r="A821" s="2" t="s">
        <v>10</v>
      </c>
      <c r="B821" s="2" t="s">
        <v>320</v>
      </c>
      <c r="C821" s="2" t="s">
        <v>2759</v>
      </c>
      <c r="D821" s="3">
        <v>25569</v>
      </c>
      <c r="E821" s="4">
        <v>1</v>
      </c>
      <c r="F821" s="2" t="s">
        <v>13</v>
      </c>
      <c r="G821" s="2" t="s">
        <v>2760</v>
      </c>
      <c r="H821" s="2" t="s">
        <v>1767</v>
      </c>
      <c r="I821" s="2" t="s">
        <v>356</v>
      </c>
      <c r="J821" s="2" t="s">
        <v>356</v>
      </c>
    </row>
    <row r="822" spans="1:10" ht="30" x14ac:dyDescent="0.25">
      <c r="A822" s="2" t="s">
        <v>10</v>
      </c>
      <c r="B822" s="2" t="s">
        <v>320</v>
      </c>
      <c r="C822" s="2" t="s">
        <v>2761</v>
      </c>
      <c r="D822" s="3">
        <v>25569</v>
      </c>
      <c r="E822" s="4">
        <v>1</v>
      </c>
      <c r="F822" s="2" t="s">
        <v>13</v>
      </c>
      <c r="G822" s="2" t="s">
        <v>2762</v>
      </c>
      <c r="H822" s="2" t="s">
        <v>2763</v>
      </c>
      <c r="I822" s="2" t="s">
        <v>2764</v>
      </c>
      <c r="J822" s="2" t="s">
        <v>2765</v>
      </c>
    </row>
    <row r="823" spans="1:10" x14ac:dyDescent="0.25">
      <c r="A823" s="2" t="s">
        <v>10</v>
      </c>
      <c r="B823" s="2" t="s">
        <v>320</v>
      </c>
      <c r="C823" s="2" t="s">
        <v>2554</v>
      </c>
      <c r="D823" s="3">
        <v>44300</v>
      </c>
      <c r="E823" s="4">
        <v>1</v>
      </c>
      <c r="F823" s="2" t="s">
        <v>13</v>
      </c>
      <c r="G823" s="2" t="s">
        <v>2555</v>
      </c>
      <c r="H823" s="2" t="s">
        <v>2556</v>
      </c>
      <c r="I823" s="2" t="s">
        <v>16</v>
      </c>
      <c r="J823" s="2" t="s">
        <v>2555</v>
      </c>
    </row>
    <row r="824" spans="1:10" ht="30" x14ac:dyDescent="0.25">
      <c r="A824" s="2" t="s">
        <v>10</v>
      </c>
      <c r="B824" s="2" t="s">
        <v>320</v>
      </c>
      <c r="C824" s="2" t="s">
        <v>2766</v>
      </c>
      <c r="D824" s="3">
        <v>25569</v>
      </c>
      <c r="E824" s="4">
        <v>1</v>
      </c>
      <c r="F824" s="2" t="s">
        <v>13</v>
      </c>
      <c r="G824" s="2" t="s">
        <v>2767</v>
      </c>
      <c r="H824" s="2" t="s">
        <v>2768</v>
      </c>
      <c r="I824" s="2" t="s">
        <v>356</v>
      </c>
      <c r="J824" s="2" t="s">
        <v>356</v>
      </c>
    </row>
    <row r="825" spans="1:10" x14ac:dyDescent="0.25">
      <c r="A825" s="2" t="s">
        <v>10</v>
      </c>
      <c r="B825" s="2" t="s">
        <v>320</v>
      </c>
      <c r="C825" s="2" t="s">
        <v>2769</v>
      </c>
      <c r="D825" s="3">
        <v>25569</v>
      </c>
      <c r="E825" s="4">
        <v>1</v>
      </c>
      <c r="F825" s="2" t="s">
        <v>13</v>
      </c>
      <c r="G825" s="2" t="s">
        <v>2770</v>
      </c>
      <c r="H825" s="2" t="s">
        <v>2771</v>
      </c>
      <c r="I825" s="2" t="s">
        <v>16</v>
      </c>
      <c r="J825" s="2" t="s">
        <v>2770</v>
      </c>
    </row>
    <row r="826" spans="1:10" x14ac:dyDescent="0.25">
      <c r="A826" s="2" t="s">
        <v>10</v>
      </c>
      <c r="B826" s="2" t="s">
        <v>320</v>
      </c>
      <c r="C826" s="2" t="s">
        <v>2772</v>
      </c>
      <c r="D826" s="3">
        <v>25569</v>
      </c>
      <c r="E826" s="4">
        <v>1</v>
      </c>
      <c r="F826" s="2" t="s">
        <v>13</v>
      </c>
      <c r="G826" s="2" t="s">
        <v>2773</v>
      </c>
      <c r="H826" s="2" t="s">
        <v>2771</v>
      </c>
      <c r="I826" s="2" t="s">
        <v>356</v>
      </c>
      <c r="J826" s="2" t="s">
        <v>356</v>
      </c>
    </row>
    <row r="827" spans="1:10" x14ac:dyDescent="0.25">
      <c r="A827" s="2" t="s">
        <v>10</v>
      </c>
      <c r="B827" s="2" t="s">
        <v>320</v>
      </c>
      <c r="C827" s="2" t="s">
        <v>2774</v>
      </c>
      <c r="D827" s="3">
        <v>25569</v>
      </c>
      <c r="E827" s="4">
        <v>1</v>
      </c>
      <c r="F827" s="2" t="s">
        <v>13</v>
      </c>
      <c r="G827" s="2" t="s">
        <v>2775</v>
      </c>
      <c r="H827" s="2" t="s">
        <v>2776</v>
      </c>
      <c r="I827" s="2" t="s">
        <v>356</v>
      </c>
      <c r="J827" s="2" t="s">
        <v>356</v>
      </c>
    </row>
    <row r="828" spans="1:10" ht="30" x14ac:dyDescent="0.25">
      <c r="A828" s="2" t="s">
        <v>10</v>
      </c>
      <c r="B828" s="2" t="s">
        <v>320</v>
      </c>
      <c r="C828" s="2" t="s">
        <v>2777</v>
      </c>
      <c r="D828" s="3">
        <v>25569</v>
      </c>
      <c r="E828" s="4">
        <v>1</v>
      </c>
      <c r="F828" s="2" t="s">
        <v>13</v>
      </c>
      <c r="G828" s="2" t="s">
        <v>2778</v>
      </c>
      <c r="H828" s="2" t="s">
        <v>2779</v>
      </c>
      <c r="I828" s="2" t="s">
        <v>356</v>
      </c>
      <c r="J828" s="2" t="s">
        <v>356</v>
      </c>
    </row>
    <row r="829" spans="1:10" x14ac:dyDescent="0.25">
      <c r="A829" s="2" t="s">
        <v>10</v>
      </c>
      <c r="B829" s="2" t="s">
        <v>320</v>
      </c>
      <c r="C829" s="2" t="s">
        <v>2780</v>
      </c>
      <c r="D829" s="3">
        <v>25569</v>
      </c>
      <c r="E829" s="4">
        <v>1</v>
      </c>
      <c r="F829" s="2" t="s">
        <v>13</v>
      </c>
      <c r="G829" s="2" t="s">
        <v>2781</v>
      </c>
      <c r="H829" s="2" t="s">
        <v>2782</v>
      </c>
      <c r="I829" s="2" t="s">
        <v>16</v>
      </c>
      <c r="J829" s="2" t="s">
        <v>2781</v>
      </c>
    </row>
    <row r="830" spans="1:10" x14ac:dyDescent="0.25">
      <c r="A830" s="2" t="s">
        <v>10</v>
      </c>
      <c r="B830" s="2" t="s">
        <v>320</v>
      </c>
      <c r="C830" s="2" t="s">
        <v>2783</v>
      </c>
      <c r="D830" s="3">
        <v>25569</v>
      </c>
      <c r="E830" s="4">
        <v>1</v>
      </c>
      <c r="F830" s="2" t="s">
        <v>13</v>
      </c>
      <c r="G830" s="2" t="s">
        <v>2784</v>
      </c>
      <c r="H830" s="2" t="s">
        <v>2785</v>
      </c>
      <c r="I830" s="2" t="s">
        <v>356</v>
      </c>
      <c r="J830" s="2" t="s">
        <v>356</v>
      </c>
    </row>
    <row r="831" spans="1:10" x14ac:dyDescent="0.25">
      <c r="A831" s="2" t="s">
        <v>10</v>
      </c>
      <c r="B831" s="2" t="s">
        <v>320</v>
      </c>
      <c r="C831" s="2" t="s">
        <v>2786</v>
      </c>
      <c r="D831" s="3">
        <v>25569</v>
      </c>
      <c r="E831" s="4">
        <v>1</v>
      </c>
      <c r="F831" s="2" t="s">
        <v>13</v>
      </c>
      <c r="G831" s="2" t="s">
        <v>2787</v>
      </c>
      <c r="H831" s="2" t="s">
        <v>2788</v>
      </c>
      <c r="I831" s="2" t="s">
        <v>16</v>
      </c>
      <c r="J831" s="2" t="s">
        <v>2789</v>
      </c>
    </row>
    <row r="832" spans="1:10" x14ac:dyDescent="0.25">
      <c r="A832" s="2" t="s">
        <v>10</v>
      </c>
      <c r="B832" s="2" t="s">
        <v>320</v>
      </c>
      <c r="C832" s="2" t="s">
        <v>2790</v>
      </c>
      <c r="D832" s="3">
        <v>25569</v>
      </c>
      <c r="E832" s="4">
        <v>1</v>
      </c>
      <c r="F832" s="2" t="s">
        <v>13</v>
      </c>
      <c r="G832" s="2" t="s">
        <v>2791</v>
      </c>
      <c r="H832" s="2" t="s">
        <v>2792</v>
      </c>
      <c r="I832" s="2" t="s">
        <v>181</v>
      </c>
      <c r="J832" s="2" t="s">
        <v>2793</v>
      </c>
    </row>
    <row r="833" spans="1:10" x14ac:dyDescent="0.25">
      <c r="A833" s="2" t="s">
        <v>10</v>
      </c>
      <c r="B833" s="2" t="s">
        <v>320</v>
      </c>
      <c r="C833" s="2" t="s">
        <v>2794</v>
      </c>
      <c r="D833" s="3">
        <v>25569</v>
      </c>
      <c r="E833" s="4">
        <v>1</v>
      </c>
      <c r="F833" s="2" t="s">
        <v>13</v>
      </c>
      <c r="G833" s="2" t="s">
        <v>2795</v>
      </c>
      <c r="H833" s="2" t="s">
        <v>2796</v>
      </c>
      <c r="I833" s="2" t="s">
        <v>16</v>
      </c>
      <c r="J833" s="2" t="s">
        <v>2797</v>
      </c>
    </row>
    <row r="834" spans="1:10" x14ac:dyDescent="0.25">
      <c r="A834" s="2" t="s">
        <v>10</v>
      </c>
      <c r="B834" s="2" t="s">
        <v>320</v>
      </c>
      <c r="C834" s="2" t="s">
        <v>2798</v>
      </c>
      <c r="D834" s="3">
        <v>25569</v>
      </c>
      <c r="E834" s="4">
        <v>1</v>
      </c>
      <c r="F834" s="2" t="s">
        <v>13</v>
      </c>
      <c r="G834" s="2" t="s">
        <v>2799</v>
      </c>
      <c r="H834" s="2" t="s">
        <v>2800</v>
      </c>
      <c r="I834" s="2" t="s">
        <v>16</v>
      </c>
      <c r="J834" s="2" t="s">
        <v>2801</v>
      </c>
    </row>
    <row r="835" spans="1:10" x14ac:dyDescent="0.25">
      <c r="A835" s="2" t="s">
        <v>10</v>
      </c>
      <c r="B835" s="2" t="s">
        <v>320</v>
      </c>
      <c r="C835" s="2" t="s">
        <v>2802</v>
      </c>
      <c r="D835" s="3">
        <v>25569</v>
      </c>
      <c r="E835" s="4">
        <v>1</v>
      </c>
      <c r="F835" s="2" t="s">
        <v>13</v>
      </c>
      <c r="G835" s="2" t="s">
        <v>2803</v>
      </c>
      <c r="H835" s="2" t="s">
        <v>2804</v>
      </c>
      <c r="I835" s="2" t="s">
        <v>16</v>
      </c>
      <c r="J835" s="2" t="s">
        <v>2805</v>
      </c>
    </row>
    <row r="836" spans="1:10" x14ac:dyDescent="0.25">
      <c r="A836" s="2" t="s">
        <v>10</v>
      </c>
      <c r="B836" s="2" t="s">
        <v>320</v>
      </c>
      <c r="C836" s="2" t="s">
        <v>2806</v>
      </c>
      <c r="D836" s="3">
        <v>25569</v>
      </c>
      <c r="E836" s="4">
        <v>1</v>
      </c>
      <c r="F836" s="2" t="s">
        <v>13</v>
      </c>
      <c r="G836" s="2" t="s">
        <v>2807</v>
      </c>
      <c r="H836" s="2" t="s">
        <v>2808</v>
      </c>
      <c r="I836" s="2" t="s">
        <v>356</v>
      </c>
      <c r="J836" s="2" t="s">
        <v>356</v>
      </c>
    </row>
    <row r="837" spans="1:10" ht="30" x14ac:dyDescent="0.25">
      <c r="A837" s="2" t="s">
        <v>10</v>
      </c>
      <c r="B837" s="2" t="s">
        <v>320</v>
      </c>
      <c r="C837" s="2" t="s">
        <v>2809</v>
      </c>
      <c r="D837" s="3">
        <v>25569</v>
      </c>
      <c r="E837" s="4">
        <v>1</v>
      </c>
      <c r="F837" s="2" t="s">
        <v>13</v>
      </c>
      <c r="G837" s="2" t="s">
        <v>2810</v>
      </c>
      <c r="H837" s="2" t="s">
        <v>2811</v>
      </c>
      <c r="I837" s="2" t="s">
        <v>324</v>
      </c>
      <c r="J837" s="2" t="s">
        <v>2812</v>
      </c>
    </row>
    <row r="838" spans="1:10" x14ac:dyDescent="0.25">
      <c r="A838" s="2" t="s">
        <v>10</v>
      </c>
      <c r="B838" s="2" t="s">
        <v>320</v>
      </c>
      <c r="C838" s="2" t="s">
        <v>2813</v>
      </c>
      <c r="D838" s="3">
        <v>25569</v>
      </c>
      <c r="E838" s="4">
        <v>1</v>
      </c>
      <c r="F838" s="2" t="s">
        <v>13</v>
      </c>
      <c r="G838" s="2" t="s">
        <v>2814</v>
      </c>
      <c r="H838" s="2" t="s">
        <v>2815</v>
      </c>
      <c r="I838" s="2" t="s">
        <v>324</v>
      </c>
      <c r="J838" s="2" t="s">
        <v>2816</v>
      </c>
    </row>
    <row r="839" spans="1:10" x14ac:dyDescent="0.25">
      <c r="A839" s="2" t="s">
        <v>10</v>
      </c>
      <c r="B839" s="2" t="s">
        <v>320</v>
      </c>
      <c r="C839" s="2" t="s">
        <v>2817</v>
      </c>
      <c r="D839" s="3">
        <v>44299</v>
      </c>
      <c r="E839" s="4">
        <v>1</v>
      </c>
      <c r="F839" s="2" t="s">
        <v>13</v>
      </c>
      <c r="G839" s="2" t="s">
        <v>2818</v>
      </c>
      <c r="H839" s="2" t="s">
        <v>2819</v>
      </c>
      <c r="I839" s="2" t="s">
        <v>664</v>
      </c>
      <c r="J839" s="2" t="s">
        <v>2820</v>
      </c>
    </row>
    <row r="840" spans="1:10" x14ac:dyDescent="0.25">
      <c r="A840" s="2" t="s">
        <v>10</v>
      </c>
      <c r="B840" s="2" t="s">
        <v>320</v>
      </c>
      <c r="C840" s="2" t="s">
        <v>2821</v>
      </c>
      <c r="D840" s="3">
        <v>25569</v>
      </c>
      <c r="E840" s="4">
        <v>1</v>
      </c>
      <c r="F840" s="2" t="s">
        <v>13</v>
      </c>
      <c r="G840" s="2" t="s">
        <v>2822</v>
      </c>
      <c r="H840" s="2" t="s">
        <v>2823</v>
      </c>
      <c r="I840" s="2" t="s">
        <v>324</v>
      </c>
      <c r="J840" s="2" t="s">
        <v>2824</v>
      </c>
    </row>
    <row r="841" spans="1:10" x14ac:dyDescent="0.25">
      <c r="A841" s="2" t="s">
        <v>10</v>
      </c>
      <c r="B841" s="2" t="s">
        <v>320</v>
      </c>
      <c r="C841" s="2" t="s">
        <v>2825</v>
      </c>
      <c r="D841" s="3">
        <v>25569</v>
      </c>
      <c r="E841" s="4">
        <v>1</v>
      </c>
      <c r="F841" s="2" t="s">
        <v>13</v>
      </c>
      <c r="G841" s="2" t="s">
        <v>2826</v>
      </c>
      <c r="H841" s="2" t="s">
        <v>1037</v>
      </c>
      <c r="I841" s="2" t="s">
        <v>324</v>
      </c>
      <c r="J841" s="2" t="s">
        <v>2827</v>
      </c>
    </row>
    <row r="842" spans="1:10" x14ac:dyDescent="0.25">
      <c r="A842" s="2" t="s">
        <v>10</v>
      </c>
      <c r="B842" s="2" t="s">
        <v>320</v>
      </c>
      <c r="C842" s="2" t="s">
        <v>2828</v>
      </c>
      <c r="D842" s="3">
        <v>25569</v>
      </c>
      <c r="E842" s="4">
        <v>1</v>
      </c>
      <c r="F842" s="2" t="s">
        <v>13</v>
      </c>
      <c r="G842" s="2" t="s">
        <v>2829</v>
      </c>
      <c r="H842" s="2" t="s">
        <v>1037</v>
      </c>
      <c r="I842" s="2" t="s">
        <v>324</v>
      </c>
      <c r="J842" s="2" t="s">
        <v>2830</v>
      </c>
    </row>
    <row r="843" spans="1:10" x14ac:dyDescent="0.25">
      <c r="A843" s="2" t="s">
        <v>10</v>
      </c>
      <c r="B843" s="2" t="s">
        <v>320</v>
      </c>
      <c r="C843" s="2" t="s">
        <v>2831</v>
      </c>
      <c r="D843" s="3">
        <v>25569</v>
      </c>
      <c r="E843" s="4">
        <v>1</v>
      </c>
      <c r="F843" s="2" t="s">
        <v>13</v>
      </c>
      <c r="G843" s="2" t="s">
        <v>2832</v>
      </c>
      <c r="H843" s="2" t="s">
        <v>2833</v>
      </c>
      <c r="I843" s="2" t="s">
        <v>324</v>
      </c>
      <c r="J843" s="2" t="s">
        <v>2834</v>
      </c>
    </row>
    <row r="844" spans="1:10" x14ac:dyDescent="0.25">
      <c r="A844" s="2" t="s">
        <v>10</v>
      </c>
      <c r="B844" s="2" t="s">
        <v>320</v>
      </c>
      <c r="C844" s="2" t="s">
        <v>2835</v>
      </c>
      <c r="D844" s="3">
        <v>25569</v>
      </c>
      <c r="E844" s="4">
        <v>1</v>
      </c>
      <c r="F844" s="2" t="s">
        <v>13</v>
      </c>
      <c r="G844" s="2" t="s">
        <v>2836</v>
      </c>
      <c r="H844" s="2" t="s">
        <v>2837</v>
      </c>
      <c r="I844" s="2" t="s">
        <v>16</v>
      </c>
      <c r="J844" s="2" t="s">
        <v>2838</v>
      </c>
    </row>
    <row r="845" spans="1:10" x14ac:dyDescent="0.25">
      <c r="A845" s="2" t="s">
        <v>10</v>
      </c>
      <c r="B845" s="2" t="s">
        <v>320</v>
      </c>
      <c r="C845" s="2" t="s">
        <v>2839</v>
      </c>
      <c r="D845" s="3">
        <v>25569</v>
      </c>
      <c r="E845" s="4">
        <v>1</v>
      </c>
      <c r="F845" s="2" t="s">
        <v>13</v>
      </c>
      <c r="G845" s="2" t="s">
        <v>2840</v>
      </c>
      <c r="H845" s="2" t="s">
        <v>2841</v>
      </c>
      <c r="I845" s="2" t="s">
        <v>16</v>
      </c>
      <c r="J845" s="2" t="s">
        <v>2842</v>
      </c>
    </row>
    <row r="846" spans="1:10" x14ac:dyDescent="0.25">
      <c r="A846" s="2" t="s">
        <v>10</v>
      </c>
      <c r="B846" s="2" t="s">
        <v>320</v>
      </c>
      <c r="C846" s="2" t="s">
        <v>2843</v>
      </c>
      <c r="D846" s="3">
        <v>25569</v>
      </c>
      <c r="E846" s="4">
        <v>1</v>
      </c>
      <c r="F846" s="2" t="s">
        <v>13</v>
      </c>
      <c r="G846" s="2" t="s">
        <v>2844</v>
      </c>
      <c r="H846" s="2" t="s">
        <v>2845</v>
      </c>
      <c r="I846" s="2" t="s">
        <v>356</v>
      </c>
      <c r="J846" s="2" t="s">
        <v>356</v>
      </c>
    </row>
    <row r="847" spans="1:10" x14ac:dyDescent="0.25">
      <c r="A847" s="2" t="s">
        <v>10</v>
      </c>
      <c r="B847" s="2" t="s">
        <v>320</v>
      </c>
      <c r="C847" s="2" t="s">
        <v>2846</v>
      </c>
      <c r="D847" s="3">
        <v>25569</v>
      </c>
      <c r="E847" s="4">
        <v>1</v>
      </c>
      <c r="F847" s="2" t="s">
        <v>13</v>
      </c>
      <c r="G847" s="2" t="s">
        <v>2847</v>
      </c>
      <c r="H847" s="2" t="s">
        <v>2848</v>
      </c>
      <c r="I847" s="2" t="s">
        <v>356</v>
      </c>
      <c r="J847" s="2" t="s">
        <v>356</v>
      </c>
    </row>
    <row r="848" spans="1:10" x14ac:dyDescent="0.25">
      <c r="A848" s="2" t="s">
        <v>10</v>
      </c>
      <c r="B848" s="2" t="s">
        <v>320</v>
      </c>
      <c r="C848" s="2" t="s">
        <v>2849</v>
      </c>
      <c r="D848" s="3">
        <v>25569</v>
      </c>
      <c r="E848" s="4">
        <v>1</v>
      </c>
      <c r="F848" s="2" t="s">
        <v>13</v>
      </c>
      <c r="G848" s="2" t="s">
        <v>2850</v>
      </c>
      <c r="H848" s="2" t="s">
        <v>2851</v>
      </c>
      <c r="I848" s="2" t="s">
        <v>16</v>
      </c>
      <c r="J848" s="2" t="s">
        <v>2852</v>
      </c>
    </row>
    <row r="849" spans="1:10" x14ac:dyDescent="0.25">
      <c r="A849" s="2" t="s">
        <v>10</v>
      </c>
      <c r="B849" s="2" t="s">
        <v>320</v>
      </c>
      <c r="C849" s="2" t="s">
        <v>2853</v>
      </c>
      <c r="D849" s="3">
        <v>25569</v>
      </c>
      <c r="E849" s="4">
        <v>1</v>
      </c>
      <c r="F849" s="2" t="s">
        <v>13</v>
      </c>
      <c r="G849" s="2" t="s">
        <v>2854</v>
      </c>
      <c r="H849" s="2" t="s">
        <v>2855</v>
      </c>
      <c r="I849" s="2" t="s">
        <v>16</v>
      </c>
      <c r="J849" s="2" t="s">
        <v>2856</v>
      </c>
    </row>
    <row r="850" spans="1:10" ht="30" x14ac:dyDescent="0.25">
      <c r="A850" s="2" t="s">
        <v>10</v>
      </c>
      <c r="B850" s="2" t="s">
        <v>320</v>
      </c>
      <c r="C850" s="2" t="s">
        <v>2857</v>
      </c>
      <c r="D850" s="3">
        <v>25569</v>
      </c>
      <c r="E850" s="4">
        <v>1</v>
      </c>
      <c r="F850" s="2" t="s">
        <v>13</v>
      </c>
      <c r="G850" s="2" t="s">
        <v>2858</v>
      </c>
      <c r="H850" s="2" t="s">
        <v>2859</v>
      </c>
      <c r="I850" s="2" t="s">
        <v>16</v>
      </c>
      <c r="J850" s="2" t="s">
        <v>2860</v>
      </c>
    </row>
    <row r="851" spans="1:10" x14ac:dyDescent="0.25">
      <c r="A851" s="2" t="s">
        <v>10</v>
      </c>
      <c r="B851" s="2" t="s">
        <v>320</v>
      </c>
      <c r="C851" s="2" t="s">
        <v>2861</v>
      </c>
      <c r="D851" s="3">
        <v>25569</v>
      </c>
      <c r="E851" s="4">
        <v>1</v>
      </c>
      <c r="F851" s="2" t="s">
        <v>13</v>
      </c>
      <c r="G851" s="2" t="s">
        <v>2862</v>
      </c>
      <c r="H851" s="2" t="s">
        <v>2447</v>
      </c>
      <c r="I851" s="2" t="s">
        <v>356</v>
      </c>
      <c r="J851" s="2" t="s">
        <v>356</v>
      </c>
    </row>
    <row r="852" spans="1:10" x14ac:dyDescent="0.25">
      <c r="A852" s="2" t="s">
        <v>10</v>
      </c>
      <c r="B852" s="2" t="s">
        <v>320</v>
      </c>
      <c r="C852" s="2" t="s">
        <v>2863</v>
      </c>
      <c r="D852" s="3">
        <v>25569</v>
      </c>
      <c r="E852" s="4">
        <v>1</v>
      </c>
      <c r="F852" s="2" t="s">
        <v>13</v>
      </c>
      <c r="G852" s="2" t="s">
        <v>2864</v>
      </c>
      <c r="H852" s="2" t="s">
        <v>2865</v>
      </c>
      <c r="I852" s="2" t="s">
        <v>16</v>
      </c>
      <c r="J852" s="2" t="s">
        <v>2866</v>
      </c>
    </row>
    <row r="853" spans="1:10" x14ac:dyDescent="0.25">
      <c r="A853" s="2" t="s">
        <v>10</v>
      </c>
      <c r="B853" s="2" t="s">
        <v>320</v>
      </c>
      <c r="C853" s="2" t="s">
        <v>2867</v>
      </c>
      <c r="D853" s="3">
        <v>25569</v>
      </c>
      <c r="E853" s="4">
        <v>1</v>
      </c>
      <c r="F853" s="2" t="s">
        <v>13</v>
      </c>
      <c r="G853" s="2" t="s">
        <v>2868</v>
      </c>
      <c r="H853" s="2" t="s">
        <v>2869</v>
      </c>
      <c r="I853" s="2" t="s">
        <v>356</v>
      </c>
      <c r="J853" s="2" t="s">
        <v>356</v>
      </c>
    </row>
    <row r="854" spans="1:10" x14ac:dyDescent="0.25">
      <c r="A854" s="2" t="s">
        <v>10</v>
      </c>
      <c r="B854" s="2" t="s">
        <v>320</v>
      </c>
      <c r="C854" s="2" t="s">
        <v>2870</v>
      </c>
      <c r="D854" s="3">
        <v>25569</v>
      </c>
      <c r="E854" s="4">
        <v>1</v>
      </c>
      <c r="F854" s="2" t="s">
        <v>13</v>
      </c>
      <c r="G854" s="2" t="s">
        <v>2871</v>
      </c>
      <c r="H854" s="2" t="s">
        <v>2872</v>
      </c>
      <c r="I854" s="2" t="s">
        <v>356</v>
      </c>
      <c r="J854" s="2" t="s">
        <v>356</v>
      </c>
    </row>
    <row r="855" spans="1:10" x14ac:dyDescent="0.25">
      <c r="A855" s="2" t="s">
        <v>10</v>
      </c>
      <c r="B855" s="2" t="s">
        <v>320</v>
      </c>
      <c r="C855" s="2" t="s">
        <v>2873</v>
      </c>
      <c r="D855" s="3">
        <v>25569</v>
      </c>
      <c r="E855" s="4">
        <v>1</v>
      </c>
      <c r="F855" s="2" t="s">
        <v>13</v>
      </c>
      <c r="G855" s="2" t="s">
        <v>2874</v>
      </c>
      <c r="H855" s="2" t="s">
        <v>2875</v>
      </c>
      <c r="I855" s="2" t="s">
        <v>356</v>
      </c>
      <c r="J855" s="2" t="s">
        <v>356</v>
      </c>
    </row>
    <row r="856" spans="1:10" x14ac:dyDescent="0.25">
      <c r="A856" s="2" t="s">
        <v>10</v>
      </c>
      <c r="B856" s="2" t="s">
        <v>320</v>
      </c>
      <c r="C856" s="2" t="s">
        <v>2876</v>
      </c>
      <c r="D856" s="3">
        <v>25569</v>
      </c>
      <c r="E856" s="4">
        <v>1</v>
      </c>
      <c r="F856" s="2" t="s">
        <v>13</v>
      </c>
      <c r="G856" s="2" t="s">
        <v>2877</v>
      </c>
      <c r="H856" s="2" t="s">
        <v>2878</v>
      </c>
      <c r="I856" s="2" t="s">
        <v>356</v>
      </c>
      <c r="J856" s="2" t="s">
        <v>356</v>
      </c>
    </row>
    <row r="857" spans="1:10" x14ac:dyDescent="0.25">
      <c r="A857" s="2" t="s">
        <v>10</v>
      </c>
      <c r="B857" s="2" t="s">
        <v>320</v>
      </c>
      <c r="C857" s="2" t="s">
        <v>2879</v>
      </c>
      <c r="D857" s="3">
        <v>25569</v>
      </c>
      <c r="E857" s="4">
        <v>1</v>
      </c>
      <c r="F857" s="2" t="s">
        <v>13</v>
      </c>
      <c r="G857" s="2" t="s">
        <v>2880</v>
      </c>
      <c r="H857" s="2" t="s">
        <v>2881</v>
      </c>
      <c r="I857" s="2" t="s">
        <v>356</v>
      </c>
      <c r="J857" s="2" t="s">
        <v>356</v>
      </c>
    </row>
    <row r="858" spans="1:10" x14ac:dyDescent="0.25">
      <c r="A858" s="2" t="s">
        <v>10</v>
      </c>
      <c r="B858" s="2" t="s">
        <v>320</v>
      </c>
      <c r="C858" s="2" t="s">
        <v>2882</v>
      </c>
      <c r="D858" s="3">
        <v>25569</v>
      </c>
      <c r="E858" s="4">
        <v>1</v>
      </c>
      <c r="F858" s="2" t="s">
        <v>13</v>
      </c>
      <c r="G858" s="2" t="s">
        <v>2883</v>
      </c>
      <c r="H858" s="2" t="s">
        <v>2884</v>
      </c>
      <c r="I858" s="2" t="s">
        <v>356</v>
      </c>
      <c r="J858" s="2" t="s">
        <v>356</v>
      </c>
    </row>
    <row r="859" spans="1:10" x14ac:dyDescent="0.25">
      <c r="A859" s="2" t="s">
        <v>10</v>
      </c>
      <c r="B859" s="2" t="s">
        <v>320</v>
      </c>
      <c r="C859" s="2" t="s">
        <v>2885</v>
      </c>
      <c r="D859" s="3">
        <v>25569</v>
      </c>
      <c r="E859" s="4">
        <v>1</v>
      </c>
      <c r="F859" s="2" t="s">
        <v>13</v>
      </c>
      <c r="G859" s="2" t="s">
        <v>2886</v>
      </c>
      <c r="H859" s="2" t="s">
        <v>2887</v>
      </c>
      <c r="I859" s="2" t="s">
        <v>16</v>
      </c>
      <c r="J859" s="2" t="s">
        <v>2888</v>
      </c>
    </row>
    <row r="860" spans="1:10" x14ac:dyDescent="0.25">
      <c r="A860" s="2" t="s">
        <v>10</v>
      </c>
      <c r="B860" s="2" t="s">
        <v>320</v>
      </c>
      <c r="C860" s="2" t="s">
        <v>2889</v>
      </c>
      <c r="D860" s="3">
        <v>25569</v>
      </c>
      <c r="E860" s="4">
        <v>1</v>
      </c>
      <c r="F860" s="2" t="s">
        <v>13</v>
      </c>
      <c r="G860" s="2" t="s">
        <v>2890</v>
      </c>
      <c r="H860" s="2" t="s">
        <v>2891</v>
      </c>
      <c r="I860" s="2" t="s">
        <v>2892</v>
      </c>
      <c r="J860" s="2" t="s">
        <v>2893</v>
      </c>
    </row>
    <row r="861" spans="1:10" x14ac:dyDescent="0.25">
      <c r="A861" s="2" t="s">
        <v>10</v>
      </c>
      <c r="B861" s="2" t="s">
        <v>320</v>
      </c>
      <c r="C861" s="2" t="s">
        <v>2894</v>
      </c>
      <c r="D861" s="3">
        <v>25569</v>
      </c>
      <c r="E861" s="4">
        <v>1</v>
      </c>
      <c r="F861" s="2" t="s">
        <v>13</v>
      </c>
      <c r="G861" s="2" t="s">
        <v>2895</v>
      </c>
      <c r="H861" s="2" t="s">
        <v>2265</v>
      </c>
      <c r="I861" s="2" t="s">
        <v>356</v>
      </c>
      <c r="J861" s="2" t="s">
        <v>356</v>
      </c>
    </row>
    <row r="862" spans="1:10" x14ac:dyDescent="0.25">
      <c r="A862" s="2" t="s">
        <v>10</v>
      </c>
      <c r="B862" s="2" t="s">
        <v>320</v>
      </c>
      <c r="C862" s="2" t="s">
        <v>2896</v>
      </c>
      <c r="D862" s="3">
        <v>44298</v>
      </c>
      <c r="E862" s="4">
        <v>1</v>
      </c>
      <c r="F862" s="2" t="s">
        <v>13</v>
      </c>
      <c r="G862" s="2" t="s">
        <v>2897</v>
      </c>
      <c r="H862" s="2" t="s">
        <v>2603</v>
      </c>
      <c r="I862" s="2" t="s">
        <v>324</v>
      </c>
      <c r="J862" s="2" t="s">
        <v>2898</v>
      </c>
    </row>
    <row r="863" spans="1:10" x14ac:dyDescent="0.25">
      <c r="A863" s="2" t="s">
        <v>10</v>
      </c>
      <c r="B863" s="2" t="s">
        <v>320</v>
      </c>
      <c r="C863" s="2" t="s">
        <v>2899</v>
      </c>
      <c r="D863" s="3">
        <v>44299</v>
      </c>
      <c r="E863" s="4">
        <v>1</v>
      </c>
      <c r="F863" s="2" t="s">
        <v>13</v>
      </c>
      <c r="G863" s="2" t="s">
        <v>2900</v>
      </c>
      <c r="H863" s="2" t="s">
        <v>2901</v>
      </c>
      <c r="I863" s="2" t="s">
        <v>2902</v>
      </c>
      <c r="J863" s="2" t="s">
        <v>2903</v>
      </c>
    </row>
    <row r="864" spans="1:10" x14ac:dyDescent="0.25">
      <c r="A864" s="2" t="s">
        <v>10</v>
      </c>
      <c r="B864" s="2" t="s">
        <v>320</v>
      </c>
      <c r="C864" s="2" t="s">
        <v>2904</v>
      </c>
      <c r="D864" s="3">
        <v>25569</v>
      </c>
      <c r="E864" s="4">
        <v>1</v>
      </c>
      <c r="F864" s="2" t="s">
        <v>13</v>
      </c>
      <c r="G864" s="2" t="s">
        <v>2905</v>
      </c>
      <c r="H864" s="2" t="s">
        <v>2906</v>
      </c>
      <c r="I864" s="2" t="s">
        <v>356</v>
      </c>
      <c r="J864" s="2" t="s">
        <v>356</v>
      </c>
    </row>
    <row r="865" spans="1:10" x14ac:dyDescent="0.25">
      <c r="A865" s="2" t="s">
        <v>10</v>
      </c>
      <c r="B865" s="2" t="s">
        <v>320</v>
      </c>
      <c r="C865" s="2" t="s">
        <v>2907</v>
      </c>
      <c r="D865" s="3">
        <v>25569</v>
      </c>
      <c r="E865" s="4">
        <v>1</v>
      </c>
      <c r="F865" s="2" t="s">
        <v>13</v>
      </c>
      <c r="G865" s="2" t="s">
        <v>2908</v>
      </c>
      <c r="H865" s="2" t="s">
        <v>2906</v>
      </c>
      <c r="I865" s="2" t="s">
        <v>324</v>
      </c>
      <c r="J865" s="2" t="s">
        <v>2909</v>
      </c>
    </row>
    <row r="866" spans="1:10" x14ac:dyDescent="0.25">
      <c r="A866" s="2" t="s">
        <v>10</v>
      </c>
      <c r="B866" s="2" t="s">
        <v>320</v>
      </c>
      <c r="C866" s="2" t="s">
        <v>2910</v>
      </c>
      <c r="D866" s="3">
        <v>25569</v>
      </c>
      <c r="E866" s="4">
        <v>1</v>
      </c>
      <c r="F866" s="2" t="s">
        <v>13</v>
      </c>
      <c r="G866" s="2" t="s">
        <v>2911</v>
      </c>
      <c r="H866" s="2" t="s">
        <v>2912</v>
      </c>
      <c r="I866" s="2" t="s">
        <v>1510</v>
      </c>
      <c r="J866" s="2" t="s">
        <v>2913</v>
      </c>
    </row>
    <row r="867" spans="1:10" x14ac:dyDescent="0.25">
      <c r="A867" s="2" t="s">
        <v>10</v>
      </c>
      <c r="B867" s="2" t="s">
        <v>320</v>
      </c>
      <c r="C867" s="2" t="s">
        <v>2914</v>
      </c>
      <c r="D867" s="3">
        <v>25569</v>
      </c>
      <c r="E867" s="4">
        <v>1</v>
      </c>
      <c r="F867" s="2" t="s">
        <v>13</v>
      </c>
      <c r="G867" s="2" t="s">
        <v>2915</v>
      </c>
      <c r="H867" s="2" t="s">
        <v>2916</v>
      </c>
      <c r="I867" s="2" t="s">
        <v>356</v>
      </c>
      <c r="J867" s="2" t="s">
        <v>356</v>
      </c>
    </row>
    <row r="868" spans="1:10" x14ac:dyDescent="0.25">
      <c r="A868" s="2" t="s">
        <v>10</v>
      </c>
      <c r="B868" s="2" t="s">
        <v>320</v>
      </c>
      <c r="C868" s="2" t="s">
        <v>2917</v>
      </c>
      <c r="D868" s="3">
        <v>44301</v>
      </c>
      <c r="E868" s="4">
        <v>1</v>
      </c>
      <c r="F868" s="2" t="s">
        <v>13</v>
      </c>
      <c r="G868" s="2" t="s">
        <v>2918</v>
      </c>
      <c r="H868" s="2" t="s">
        <v>2919</v>
      </c>
      <c r="I868" s="2" t="s">
        <v>16</v>
      </c>
      <c r="J868" s="2" t="s">
        <v>2920</v>
      </c>
    </row>
    <row r="869" spans="1:10" x14ac:dyDescent="0.25">
      <c r="A869" s="2" t="s">
        <v>10</v>
      </c>
      <c r="B869" s="2" t="s">
        <v>320</v>
      </c>
      <c r="C869" s="2" t="s">
        <v>2921</v>
      </c>
      <c r="D869" s="3">
        <v>25569</v>
      </c>
      <c r="E869" s="4">
        <v>1</v>
      </c>
      <c r="F869" s="2" t="s">
        <v>13</v>
      </c>
      <c r="G869" s="2" t="s">
        <v>2922</v>
      </c>
      <c r="H869" s="2" t="s">
        <v>2923</v>
      </c>
      <c r="I869" s="2" t="s">
        <v>16</v>
      </c>
      <c r="J869" s="2" t="s">
        <v>2924</v>
      </c>
    </row>
    <row r="870" spans="1:10" x14ac:dyDescent="0.25">
      <c r="A870" s="2" t="s">
        <v>10</v>
      </c>
      <c r="B870" s="2" t="s">
        <v>320</v>
      </c>
      <c r="C870" s="2" t="s">
        <v>2925</v>
      </c>
      <c r="D870" s="3">
        <v>25569</v>
      </c>
      <c r="E870" s="4">
        <v>1</v>
      </c>
      <c r="F870" s="2" t="s">
        <v>13</v>
      </c>
      <c r="G870" s="2" t="s">
        <v>2926</v>
      </c>
      <c r="H870" s="2" t="s">
        <v>2927</v>
      </c>
      <c r="I870" s="2" t="s">
        <v>2015</v>
      </c>
      <c r="J870" s="2" t="s">
        <v>2928</v>
      </c>
    </row>
    <row r="871" spans="1:10" x14ac:dyDescent="0.25">
      <c r="A871" s="2" t="s">
        <v>10</v>
      </c>
      <c r="B871" s="2" t="s">
        <v>320</v>
      </c>
      <c r="C871" s="2" t="s">
        <v>2929</v>
      </c>
      <c r="D871" s="3">
        <v>25569</v>
      </c>
      <c r="E871" s="4">
        <v>1</v>
      </c>
      <c r="F871" s="2" t="s">
        <v>13</v>
      </c>
      <c r="G871" s="2" t="s">
        <v>2930</v>
      </c>
      <c r="H871" s="2" t="s">
        <v>2931</v>
      </c>
      <c r="I871" s="2" t="s">
        <v>356</v>
      </c>
      <c r="J871" s="2" t="s">
        <v>356</v>
      </c>
    </row>
    <row r="872" spans="1:10" x14ac:dyDescent="0.25">
      <c r="A872" s="2" t="s">
        <v>10</v>
      </c>
      <c r="B872" s="2" t="s">
        <v>320</v>
      </c>
      <c r="C872" s="2" t="s">
        <v>2932</v>
      </c>
      <c r="D872" s="3">
        <v>25569</v>
      </c>
      <c r="E872" s="4">
        <v>1</v>
      </c>
      <c r="F872" s="2" t="s">
        <v>13</v>
      </c>
      <c r="G872" s="2" t="s">
        <v>2933</v>
      </c>
      <c r="H872" s="2" t="s">
        <v>2934</v>
      </c>
      <c r="I872" s="2" t="s">
        <v>16</v>
      </c>
      <c r="J872" s="2" t="s">
        <v>2935</v>
      </c>
    </row>
    <row r="873" spans="1:10" x14ac:dyDescent="0.25">
      <c r="A873" s="2" t="s">
        <v>10</v>
      </c>
      <c r="B873" s="2" t="s">
        <v>320</v>
      </c>
      <c r="C873" s="2" t="s">
        <v>2936</v>
      </c>
      <c r="D873" s="3">
        <v>25569</v>
      </c>
      <c r="E873" s="4">
        <v>1</v>
      </c>
      <c r="F873" s="2" t="s">
        <v>13</v>
      </c>
      <c r="G873" s="2" t="s">
        <v>2937</v>
      </c>
      <c r="H873" s="2" t="s">
        <v>2938</v>
      </c>
      <c r="I873" s="2" t="s">
        <v>356</v>
      </c>
      <c r="J873" s="2" t="s">
        <v>356</v>
      </c>
    </row>
    <row r="874" spans="1:10" ht="30" x14ac:dyDescent="0.25">
      <c r="A874" s="2" t="s">
        <v>10</v>
      </c>
      <c r="B874" s="2" t="s">
        <v>320</v>
      </c>
      <c r="C874" s="2" t="s">
        <v>2939</v>
      </c>
      <c r="D874" s="3">
        <v>44313</v>
      </c>
      <c r="E874" s="4">
        <v>1</v>
      </c>
      <c r="F874" s="2" t="s">
        <v>13</v>
      </c>
      <c r="G874" s="2" t="s">
        <v>2940</v>
      </c>
      <c r="H874" s="2" t="s">
        <v>817</v>
      </c>
      <c r="I874" s="2" t="s">
        <v>356</v>
      </c>
      <c r="J874" s="2" t="s">
        <v>356</v>
      </c>
    </row>
    <row r="875" spans="1:10" x14ac:dyDescent="0.25">
      <c r="A875" s="2" t="s">
        <v>10</v>
      </c>
      <c r="B875" s="2" t="s">
        <v>320</v>
      </c>
      <c r="C875" s="2" t="s">
        <v>2941</v>
      </c>
      <c r="D875" s="3">
        <v>25569</v>
      </c>
      <c r="E875" s="4">
        <v>1</v>
      </c>
      <c r="F875" s="2" t="s">
        <v>13</v>
      </c>
      <c r="G875" s="2" t="s">
        <v>2942</v>
      </c>
      <c r="H875" s="2" t="s">
        <v>2943</v>
      </c>
      <c r="I875" s="2" t="s">
        <v>16</v>
      </c>
      <c r="J875" s="2" t="s">
        <v>2944</v>
      </c>
    </row>
    <row r="876" spans="1:10" x14ac:dyDescent="0.25">
      <c r="A876" s="2" t="s">
        <v>10</v>
      </c>
      <c r="B876" s="2" t="s">
        <v>320</v>
      </c>
      <c r="C876" s="2" t="s">
        <v>1085</v>
      </c>
      <c r="D876" s="3">
        <v>44399</v>
      </c>
      <c r="E876" s="4">
        <v>1</v>
      </c>
      <c r="F876" s="2" t="s">
        <v>13</v>
      </c>
      <c r="G876" s="2" t="s">
        <v>1086</v>
      </c>
      <c r="H876" s="2" t="s">
        <v>1087</v>
      </c>
      <c r="I876" s="2" t="s">
        <v>16</v>
      </c>
      <c r="J876" s="2" t="s">
        <v>1088</v>
      </c>
    </row>
    <row r="877" spans="1:10" x14ac:dyDescent="0.25">
      <c r="A877" s="2" t="s">
        <v>10</v>
      </c>
      <c r="B877" s="2" t="s">
        <v>320</v>
      </c>
      <c r="C877" s="2" t="s">
        <v>2945</v>
      </c>
      <c r="D877" s="3">
        <v>25569</v>
      </c>
      <c r="E877" s="4">
        <v>1</v>
      </c>
      <c r="F877" s="2" t="s">
        <v>13</v>
      </c>
      <c r="G877" s="2" t="s">
        <v>2946</v>
      </c>
      <c r="H877" s="2" t="s">
        <v>2947</v>
      </c>
      <c r="I877" s="2" t="s">
        <v>16</v>
      </c>
      <c r="J877" s="2" t="s">
        <v>2948</v>
      </c>
    </row>
    <row r="878" spans="1:10" x14ac:dyDescent="0.25">
      <c r="A878" s="2" t="s">
        <v>10</v>
      </c>
      <c r="B878" s="2" t="s">
        <v>320</v>
      </c>
      <c r="C878" s="2" t="s">
        <v>2949</v>
      </c>
      <c r="D878" s="3">
        <v>25569</v>
      </c>
      <c r="E878" s="4">
        <v>1</v>
      </c>
      <c r="F878" s="2" t="s">
        <v>13</v>
      </c>
      <c r="G878" s="2" t="s">
        <v>2950</v>
      </c>
      <c r="H878" s="2" t="s">
        <v>2951</v>
      </c>
      <c r="I878" s="2" t="s">
        <v>16</v>
      </c>
      <c r="J878" s="2" t="s">
        <v>2952</v>
      </c>
    </row>
    <row r="879" spans="1:10" x14ac:dyDescent="0.25">
      <c r="A879" s="2" t="s">
        <v>10</v>
      </c>
      <c r="B879" s="2" t="s">
        <v>320</v>
      </c>
      <c r="C879" s="2" t="s">
        <v>2953</v>
      </c>
      <c r="D879" s="3">
        <v>25569</v>
      </c>
      <c r="E879" s="4">
        <v>1</v>
      </c>
      <c r="F879" s="2" t="s">
        <v>13</v>
      </c>
      <c r="G879" s="2" t="s">
        <v>2954</v>
      </c>
      <c r="H879" s="2" t="s">
        <v>2955</v>
      </c>
      <c r="I879" s="2" t="s">
        <v>356</v>
      </c>
      <c r="J879" s="2" t="s">
        <v>356</v>
      </c>
    </row>
    <row r="880" spans="1:10" x14ac:dyDescent="0.25">
      <c r="A880" s="2" t="s">
        <v>10</v>
      </c>
      <c r="B880" s="2" t="s">
        <v>320</v>
      </c>
      <c r="C880" s="2" t="s">
        <v>2956</v>
      </c>
      <c r="D880" s="3">
        <v>44356</v>
      </c>
      <c r="E880" s="4">
        <v>1</v>
      </c>
      <c r="F880" s="2" t="s">
        <v>13</v>
      </c>
      <c r="G880" s="2" t="s">
        <v>2957</v>
      </c>
      <c r="H880" s="2" t="s">
        <v>2958</v>
      </c>
      <c r="I880" s="2" t="s">
        <v>16</v>
      </c>
      <c r="J880" s="2" t="s">
        <v>2959</v>
      </c>
    </row>
    <row r="881" spans="1:10" x14ac:dyDescent="0.25">
      <c r="A881" s="2" t="s">
        <v>10</v>
      </c>
      <c r="B881" s="2" t="s">
        <v>320</v>
      </c>
      <c r="C881" s="2" t="s">
        <v>2960</v>
      </c>
      <c r="D881" s="3">
        <v>25569</v>
      </c>
      <c r="E881" s="4">
        <v>1</v>
      </c>
      <c r="F881" s="2" t="s">
        <v>13</v>
      </c>
      <c r="G881" s="2" t="s">
        <v>2961</v>
      </c>
      <c r="H881" s="2" t="s">
        <v>2962</v>
      </c>
      <c r="I881" s="2" t="s">
        <v>181</v>
      </c>
      <c r="J881" s="2" t="s">
        <v>2963</v>
      </c>
    </row>
    <row r="882" spans="1:10" ht="30" x14ac:dyDescent="0.25">
      <c r="A882" s="2" t="s">
        <v>10</v>
      </c>
      <c r="B882" s="2" t="s">
        <v>320</v>
      </c>
      <c r="C882" s="2" t="s">
        <v>2964</v>
      </c>
      <c r="D882" s="3">
        <v>25569</v>
      </c>
      <c r="E882" s="4">
        <v>1</v>
      </c>
      <c r="F882" s="2" t="s">
        <v>13</v>
      </c>
      <c r="G882" s="2" t="s">
        <v>2965</v>
      </c>
      <c r="H882" s="2" t="s">
        <v>2966</v>
      </c>
      <c r="I882" s="2" t="s">
        <v>356</v>
      </c>
      <c r="J882" s="2" t="s">
        <v>356</v>
      </c>
    </row>
    <row r="883" spans="1:10" ht="30" x14ac:dyDescent="0.25">
      <c r="A883" s="2" t="s">
        <v>10</v>
      </c>
      <c r="B883" s="2" t="s">
        <v>320</v>
      </c>
      <c r="C883" s="2" t="s">
        <v>2967</v>
      </c>
      <c r="D883" s="3">
        <v>25569</v>
      </c>
      <c r="E883" s="4">
        <v>1</v>
      </c>
      <c r="F883" s="2" t="s">
        <v>13</v>
      </c>
      <c r="G883" s="2" t="s">
        <v>2968</v>
      </c>
      <c r="H883" s="2" t="s">
        <v>2969</v>
      </c>
      <c r="I883" s="2" t="s">
        <v>16</v>
      </c>
      <c r="J883" s="2" t="s">
        <v>2970</v>
      </c>
    </row>
    <row r="884" spans="1:10" ht="30" x14ac:dyDescent="0.25">
      <c r="A884" s="2" t="s">
        <v>10</v>
      </c>
      <c r="B884" s="2" t="s">
        <v>320</v>
      </c>
      <c r="C884" s="2" t="s">
        <v>2971</v>
      </c>
      <c r="D884" s="3">
        <v>25569</v>
      </c>
      <c r="E884" s="4">
        <v>1</v>
      </c>
      <c r="F884" s="2" t="s">
        <v>13</v>
      </c>
      <c r="G884" s="2" t="s">
        <v>2972</v>
      </c>
      <c r="H884" s="2" t="s">
        <v>2973</v>
      </c>
      <c r="I884" s="2" t="s">
        <v>356</v>
      </c>
      <c r="J884" s="2" t="s">
        <v>356</v>
      </c>
    </row>
    <row r="885" spans="1:10" x14ac:dyDescent="0.25">
      <c r="A885" s="2" t="s">
        <v>10</v>
      </c>
      <c r="B885" s="2" t="s">
        <v>320</v>
      </c>
      <c r="C885" s="2" t="s">
        <v>2974</v>
      </c>
      <c r="D885" s="3">
        <v>25569</v>
      </c>
      <c r="E885" s="4">
        <v>1</v>
      </c>
      <c r="F885" s="2" t="s">
        <v>13</v>
      </c>
      <c r="G885" s="2" t="s">
        <v>2975</v>
      </c>
      <c r="H885" s="2" t="s">
        <v>2976</v>
      </c>
      <c r="I885" s="2" t="s">
        <v>2977</v>
      </c>
      <c r="J885" s="2" t="s">
        <v>2978</v>
      </c>
    </row>
    <row r="886" spans="1:10" x14ac:dyDescent="0.25">
      <c r="A886" s="2" t="s">
        <v>10</v>
      </c>
      <c r="B886" s="2" t="s">
        <v>320</v>
      </c>
      <c r="C886" s="2" t="s">
        <v>2979</v>
      </c>
      <c r="D886" s="3">
        <v>25569</v>
      </c>
      <c r="E886" s="4">
        <v>1</v>
      </c>
      <c r="F886" s="2" t="s">
        <v>13</v>
      </c>
      <c r="G886" s="2" t="s">
        <v>2980</v>
      </c>
      <c r="H886" s="2" t="s">
        <v>2981</v>
      </c>
      <c r="I886" s="2" t="s">
        <v>16</v>
      </c>
      <c r="J886" s="2" t="s">
        <v>2982</v>
      </c>
    </row>
    <row r="887" spans="1:10" x14ac:dyDescent="0.25">
      <c r="A887" s="2" t="s">
        <v>10</v>
      </c>
      <c r="B887" s="2" t="s">
        <v>320</v>
      </c>
      <c r="C887" s="2" t="s">
        <v>2983</v>
      </c>
      <c r="D887" s="3">
        <v>25569</v>
      </c>
      <c r="E887" s="4">
        <v>1</v>
      </c>
      <c r="F887" s="2" t="s">
        <v>13</v>
      </c>
      <c r="G887" s="2" t="s">
        <v>2984</v>
      </c>
      <c r="H887" s="2" t="s">
        <v>2985</v>
      </c>
      <c r="I887" s="2" t="s">
        <v>356</v>
      </c>
      <c r="J887" s="2" t="s">
        <v>356</v>
      </c>
    </row>
    <row r="888" spans="1:10" x14ac:dyDescent="0.25">
      <c r="A888" s="2" t="s">
        <v>10</v>
      </c>
      <c r="B888" s="2" t="s">
        <v>320</v>
      </c>
      <c r="C888" s="2" t="s">
        <v>2986</v>
      </c>
      <c r="D888" s="3">
        <v>25569</v>
      </c>
      <c r="E888" s="4">
        <v>1</v>
      </c>
      <c r="F888" s="2" t="s">
        <v>13</v>
      </c>
      <c r="G888" s="2" t="s">
        <v>2987</v>
      </c>
      <c r="H888" s="2" t="s">
        <v>2988</v>
      </c>
      <c r="I888" s="2" t="s">
        <v>356</v>
      </c>
      <c r="J888" s="2" t="s">
        <v>356</v>
      </c>
    </row>
    <row r="889" spans="1:10" ht="30" x14ac:dyDescent="0.25">
      <c r="A889" s="2" t="s">
        <v>10</v>
      </c>
      <c r="B889" s="2" t="s">
        <v>320</v>
      </c>
      <c r="C889" s="2" t="s">
        <v>2989</v>
      </c>
      <c r="D889" s="3">
        <v>25569</v>
      </c>
      <c r="E889" s="4">
        <v>1</v>
      </c>
      <c r="F889" s="2" t="s">
        <v>13</v>
      </c>
      <c r="G889" s="2" t="s">
        <v>2990</v>
      </c>
      <c r="H889" s="2" t="s">
        <v>2991</v>
      </c>
      <c r="I889" s="2" t="s">
        <v>356</v>
      </c>
      <c r="J889" s="2" t="s">
        <v>356</v>
      </c>
    </row>
    <row r="890" spans="1:10" x14ac:dyDescent="0.25">
      <c r="A890" s="2" t="s">
        <v>10</v>
      </c>
      <c r="B890" s="2" t="s">
        <v>320</v>
      </c>
      <c r="C890" s="2" t="s">
        <v>2992</v>
      </c>
      <c r="D890" s="3">
        <v>25569</v>
      </c>
      <c r="E890" s="4">
        <v>1</v>
      </c>
      <c r="F890" s="2" t="s">
        <v>13</v>
      </c>
      <c r="G890" s="2" t="s">
        <v>2993</v>
      </c>
      <c r="H890" s="2" t="s">
        <v>2994</v>
      </c>
      <c r="I890" s="2" t="s">
        <v>16</v>
      </c>
      <c r="J890" s="2" t="s">
        <v>2993</v>
      </c>
    </row>
    <row r="891" spans="1:10" x14ac:dyDescent="0.25">
      <c r="A891" s="2" t="s">
        <v>10</v>
      </c>
      <c r="B891" s="2" t="s">
        <v>320</v>
      </c>
      <c r="C891" s="2" t="s">
        <v>2995</v>
      </c>
      <c r="D891" s="3">
        <v>25569</v>
      </c>
      <c r="E891" s="4">
        <v>1</v>
      </c>
      <c r="F891" s="2" t="s">
        <v>13</v>
      </c>
      <c r="G891" s="2" t="s">
        <v>2996</v>
      </c>
      <c r="H891" s="2" t="s">
        <v>2997</v>
      </c>
      <c r="I891" s="2" t="s">
        <v>356</v>
      </c>
      <c r="J891" s="2" t="s">
        <v>356</v>
      </c>
    </row>
    <row r="892" spans="1:10" x14ac:dyDescent="0.25">
      <c r="A892" s="2" t="s">
        <v>10</v>
      </c>
      <c r="B892" s="2" t="s">
        <v>320</v>
      </c>
      <c r="C892" s="2" t="s">
        <v>2998</v>
      </c>
      <c r="D892" s="3">
        <v>25569</v>
      </c>
      <c r="E892" s="4">
        <v>1</v>
      </c>
      <c r="F892" s="2" t="s">
        <v>13</v>
      </c>
      <c r="G892" s="2" t="s">
        <v>2999</v>
      </c>
      <c r="H892" s="2" t="s">
        <v>3000</v>
      </c>
      <c r="I892" s="2" t="s">
        <v>356</v>
      </c>
      <c r="J892" s="2" t="s">
        <v>356</v>
      </c>
    </row>
    <row r="893" spans="1:10" x14ac:dyDescent="0.25">
      <c r="A893" s="2" t="s">
        <v>10</v>
      </c>
      <c r="B893" s="2" t="s">
        <v>320</v>
      </c>
      <c r="C893" s="2" t="s">
        <v>3001</v>
      </c>
      <c r="D893" s="3">
        <v>25569</v>
      </c>
      <c r="E893" s="4">
        <v>1</v>
      </c>
      <c r="F893" s="2" t="s">
        <v>13</v>
      </c>
      <c r="G893" s="2" t="s">
        <v>3002</v>
      </c>
      <c r="H893" s="2" t="s">
        <v>3003</v>
      </c>
      <c r="I893" s="2" t="s">
        <v>3004</v>
      </c>
      <c r="J893" s="2" t="s">
        <v>3005</v>
      </c>
    </row>
    <row r="894" spans="1:10" x14ac:dyDescent="0.25">
      <c r="A894" s="2" t="s">
        <v>10</v>
      </c>
      <c r="B894" s="2" t="s">
        <v>320</v>
      </c>
      <c r="C894" s="2" t="s">
        <v>3006</v>
      </c>
      <c r="D894" s="3">
        <v>25569</v>
      </c>
      <c r="E894" s="4">
        <v>1</v>
      </c>
      <c r="F894" s="2" t="s">
        <v>13</v>
      </c>
      <c r="G894" s="2" t="s">
        <v>3007</v>
      </c>
      <c r="H894" s="2" t="s">
        <v>3008</v>
      </c>
      <c r="I894" s="2" t="s">
        <v>3009</v>
      </c>
      <c r="J894" s="2" t="s">
        <v>3010</v>
      </c>
    </row>
    <row r="895" spans="1:10" x14ac:dyDescent="0.25">
      <c r="A895" s="2" t="s">
        <v>10</v>
      </c>
      <c r="B895" s="2" t="s">
        <v>320</v>
      </c>
      <c r="C895" s="2" t="s">
        <v>3011</v>
      </c>
      <c r="D895" s="3">
        <v>44405</v>
      </c>
      <c r="E895" s="4">
        <v>1</v>
      </c>
      <c r="F895" s="2" t="s">
        <v>13</v>
      </c>
      <c r="G895" s="2" t="s">
        <v>3012</v>
      </c>
      <c r="H895" s="2" t="s">
        <v>3013</v>
      </c>
      <c r="I895" s="2" t="s">
        <v>65</v>
      </c>
      <c r="J895" s="2" t="s">
        <v>3014</v>
      </c>
    </row>
    <row r="896" spans="1:10" x14ac:dyDescent="0.25">
      <c r="A896" s="2" t="s">
        <v>10</v>
      </c>
      <c r="B896" s="2" t="s">
        <v>320</v>
      </c>
      <c r="C896" s="2" t="s">
        <v>3015</v>
      </c>
      <c r="D896" s="3">
        <v>25569</v>
      </c>
      <c r="E896" s="4">
        <v>1</v>
      </c>
      <c r="F896" s="2" t="s">
        <v>13</v>
      </c>
      <c r="G896" s="2" t="s">
        <v>3016</v>
      </c>
      <c r="H896" s="2" t="s">
        <v>3017</v>
      </c>
      <c r="I896" s="2" t="s">
        <v>16</v>
      </c>
      <c r="J896" s="2" t="s">
        <v>3018</v>
      </c>
    </row>
    <row r="897" spans="1:10" x14ac:dyDescent="0.25">
      <c r="A897" s="2" t="s">
        <v>10</v>
      </c>
      <c r="B897" s="2" t="s">
        <v>320</v>
      </c>
      <c r="C897" s="2" t="s">
        <v>3019</v>
      </c>
      <c r="D897" s="3">
        <v>25569</v>
      </c>
      <c r="E897" s="4">
        <v>1</v>
      </c>
      <c r="F897" s="2" t="s">
        <v>13</v>
      </c>
      <c r="G897" s="2" t="s">
        <v>3020</v>
      </c>
      <c r="H897" s="2" t="s">
        <v>3021</v>
      </c>
      <c r="I897" s="2" t="s">
        <v>111</v>
      </c>
      <c r="J897" s="2" t="s">
        <v>3022</v>
      </c>
    </row>
    <row r="898" spans="1:10" x14ac:dyDescent="0.25">
      <c r="A898" s="2" t="s">
        <v>10</v>
      </c>
      <c r="B898" s="2" t="s">
        <v>320</v>
      </c>
      <c r="C898" s="2" t="s">
        <v>3023</v>
      </c>
      <c r="D898" s="3">
        <v>25569</v>
      </c>
      <c r="E898" s="4">
        <v>1</v>
      </c>
      <c r="F898" s="2" t="s">
        <v>13</v>
      </c>
      <c r="G898" s="2" t="s">
        <v>3024</v>
      </c>
      <c r="H898" s="2" t="s">
        <v>1878</v>
      </c>
      <c r="I898" s="2" t="s">
        <v>16</v>
      </c>
      <c r="J898" s="2" t="s">
        <v>3025</v>
      </c>
    </row>
    <row r="899" spans="1:10" x14ac:dyDescent="0.25">
      <c r="A899" s="2" t="s">
        <v>10</v>
      </c>
      <c r="B899" s="2" t="s">
        <v>320</v>
      </c>
      <c r="C899" s="2" t="s">
        <v>3026</v>
      </c>
      <c r="D899" s="3">
        <v>25569</v>
      </c>
      <c r="E899" s="4">
        <v>1</v>
      </c>
      <c r="F899" s="2" t="s">
        <v>13</v>
      </c>
      <c r="G899" s="2" t="s">
        <v>3027</v>
      </c>
      <c r="H899" s="2" t="s">
        <v>1878</v>
      </c>
      <c r="I899" s="2" t="s">
        <v>356</v>
      </c>
      <c r="J899" s="2" t="s">
        <v>356</v>
      </c>
    </row>
    <row r="900" spans="1:10" x14ac:dyDescent="0.25">
      <c r="A900" s="2" t="s">
        <v>10</v>
      </c>
      <c r="B900" s="2" t="s">
        <v>320</v>
      </c>
      <c r="C900" s="2" t="s">
        <v>3028</v>
      </c>
      <c r="D900" s="3">
        <v>25569</v>
      </c>
      <c r="E900" s="4">
        <v>1</v>
      </c>
      <c r="F900" s="2" t="s">
        <v>13</v>
      </c>
      <c r="G900" s="2" t="s">
        <v>3029</v>
      </c>
      <c r="H900" s="2" t="s">
        <v>3030</v>
      </c>
      <c r="I900" s="2" t="s">
        <v>356</v>
      </c>
      <c r="J900" s="2" t="s">
        <v>356</v>
      </c>
    </row>
    <row r="901" spans="1:10" x14ac:dyDescent="0.25">
      <c r="A901" s="2" t="s">
        <v>10</v>
      </c>
      <c r="B901" s="2" t="s">
        <v>320</v>
      </c>
      <c r="C901" s="2" t="s">
        <v>3031</v>
      </c>
      <c r="D901" s="3">
        <v>25569</v>
      </c>
      <c r="E901" s="4">
        <v>1</v>
      </c>
      <c r="F901" s="2" t="s">
        <v>13</v>
      </c>
      <c r="G901" s="2" t="s">
        <v>3032</v>
      </c>
      <c r="H901" s="2" t="s">
        <v>3030</v>
      </c>
      <c r="I901" s="2" t="s">
        <v>356</v>
      </c>
      <c r="J901" s="2" t="s">
        <v>356</v>
      </c>
    </row>
    <row r="902" spans="1:10" ht="30" x14ac:dyDescent="0.25">
      <c r="A902" s="2" t="s">
        <v>10</v>
      </c>
      <c r="B902" s="2" t="s">
        <v>320</v>
      </c>
      <c r="C902" s="2" t="s">
        <v>3033</v>
      </c>
      <c r="D902" s="3">
        <v>25569</v>
      </c>
      <c r="E902" s="4">
        <v>1</v>
      </c>
      <c r="F902" s="2" t="s">
        <v>13</v>
      </c>
      <c r="G902" s="2" t="s">
        <v>3034</v>
      </c>
      <c r="H902" s="2" t="s">
        <v>1220</v>
      </c>
      <c r="I902" s="2" t="s">
        <v>356</v>
      </c>
      <c r="J902" s="2" t="s">
        <v>356</v>
      </c>
    </row>
    <row r="903" spans="1:10" x14ac:dyDescent="0.25">
      <c r="A903" s="2" t="s">
        <v>10</v>
      </c>
      <c r="B903" s="2" t="s">
        <v>320</v>
      </c>
      <c r="C903" s="2" t="s">
        <v>3035</v>
      </c>
      <c r="D903" s="3">
        <v>25569</v>
      </c>
      <c r="E903" s="4">
        <v>1</v>
      </c>
      <c r="F903" s="2" t="s">
        <v>13</v>
      </c>
      <c r="G903" s="2" t="s">
        <v>3036</v>
      </c>
      <c r="H903" s="2" t="s">
        <v>3037</v>
      </c>
      <c r="I903" s="2" t="s">
        <v>356</v>
      </c>
      <c r="J903" s="2" t="s">
        <v>356</v>
      </c>
    </row>
    <row r="904" spans="1:10" x14ac:dyDescent="0.25">
      <c r="A904" s="2" t="s">
        <v>10</v>
      </c>
      <c r="B904" s="2" t="s">
        <v>320</v>
      </c>
      <c r="C904" s="2" t="s">
        <v>3038</v>
      </c>
      <c r="D904" s="3">
        <v>25569</v>
      </c>
      <c r="E904" s="4">
        <v>1</v>
      </c>
      <c r="F904" s="2" t="s">
        <v>13</v>
      </c>
      <c r="G904" s="2" t="s">
        <v>3039</v>
      </c>
      <c r="H904" s="2" t="s">
        <v>3040</v>
      </c>
      <c r="I904" s="2" t="s">
        <v>16</v>
      </c>
      <c r="J904" s="2" t="s">
        <v>3041</v>
      </c>
    </row>
    <row r="905" spans="1:10" ht="30" x14ac:dyDescent="0.25">
      <c r="A905" s="2" t="s">
        <v>10</v>
      </c>
      <c r="B905" s="2" t="s">
        <v>320</v>
      </c>
      <c r="C905" s="2" t="s">
        <v>3042</v>
      </c>
      <c r="D905" s="3">
        <v>25569</v>
      </c>
      <c r="E905" s="4">
        <v>1</v>
      </c>
      <c r="F905" s="2" t="s">
        <v>13</v>
      </c>
      <c r="G905" s="2" t="s">
        <v>3043</v>
      </c>
      <c r="H905" s="2" t="s">
        <v>3044</v>
      </c>
      <c r="I905" s="2" t="s">
        <v>3045</v>
      </c>
      <c r="J905" s="2" t="s">
        <v>3046</v>
      </c>
    </row>
    <row r="906" spans="1:10" x14ac:dyDescent="0.25">
      <c r="A906" s="2" t="s">
        <v>10</v>
      </c>
      <c r="B906" s="2" t="s">
        <v>320</v>
      </c>
      <c r="C906" s="2" t="s">
        <v>3047</v>
      </c>
      <c r="D906" s="3">
        <v>25569</v>
      </c>
      <c r="E906" s="4">
        <v>1</v>
      </c>
      <c r="F906" s="2" t="s">
        <v>13</v>
      </c>
      <c r="G906" s="2" t="s">
        <v>3048</v>
      </c>
      <c r="H906" s="2" t="s">
        <v>3049</v>
      </c>
      <c r="I906" s="2" t="s">
        <v>65</v>
      </c>
      <c r="J906" s="2" t="s">
        <v>3050</v>
      </c>
    </row>
    <row r="907" spans="1:10" x14ac:dyDescent="0.25">
      <c r="A907" s="2" t="s">
        <v>10</v>
      </c>
      <c r="B907" s="2" t="s">
        <v>320</v>
      </c>
      <c r="C907" s="2" t="s">
        <v>3051</v>
      </c>
      <c r="D907" s="3">
        <v>25569</v>
      </c>
      <c r="E907" s="4">
        <v>1</v>
      </c>
      <c r="F907" s="2" t="s">
        <v>13</v>
      </c>
      <c r="G907" s="2" t="s">
        <v>3052</v>
      </c>
      <c r="H907" s="2" t="s">
        <v>1133</v>
      </c>
      <c r="I907" s="2" t="s">
        <v>16</v>
      </c>
      <c r="J907" s="2" t="s">
        <v>3053</v>
      </c>
    </row>
    <row r="908" spans="1:10" x14ac:dyDescent="0.25">
      <c r="A908" s="2" t="s">
        <v>10</v>
      </c>
      <c r="B908" s="2" t="s">
        <v>320</v>
      </c>
      <c r="C908" s="2" t="s">
        <v>3054</v>
      </c>
      <c r="D908" s="3">
        <v>25569</v>
      </c>
      <c r="E908" s="4">
        <v>1</v>
      </c>
      <c r="F908" s="2" t="s">
        <v>13</v>
      </c>
      <c r="G908" s="2" t="s">
        <v>3055</v>
      </c>
      <c r="H908" s="2" t="s">
        <v>3056</v>
      </c>
      <c r="I908" s="2" t="s">
        <v>1074</v>
      </c>
      <c r="J908" s="2" t="s">
        <v>3057</v>
      </c>
    </row>
    <row r="909" spans="1:10" x14ac:dyDescent="0.25">
      <c r="A909" s="2" t="s">
        <v>10</v>
      </c>
      <c r="B909" s="2" t="s">
        <v>320</v>
      </c>
      <c r="C909" s="2" t="s">
        <v>3058</v>
      </c>
      <c r="D909" s="3">
        <v>25569</v>
      </c>
      <c r="E909" s="4">
        <v>1</v>
      </c>
      <c r="F909" s="2" t="s">
        <v>13</v>
      </c>
      <c r="G909" s="2" t="s">
        <v>3059</v>
      </c>
      <c r="H909" s="2" t="s">
        <v>3060</v>
      </c>
      <c r="I909" s="2" t="s">
        <v>3004</v>
      </c>
      <c r="J909" s="2" t="s">
        <v>3061</v>
      </c>
    </row>
    <row r="910" spans="1:10" ht="30" x14ac:dyDescent="0.25">
      <c r="A910" s="2" t="s">
        <v>10</v>
      </c>
      <c r="B910" s="2" t="s">
        <v>320</v>
      </c>
      <c r="C910" s="2" t="s">
        <v>3062</v>
      </c>
      <c r="D910" s="3">
        <v>25569</v>
      </c>
      <c r="E910" s="4">
        <v>1</v>
      </c>
      <c r="F910" s="2" t="s">
        <v>13</v>
      </c>
      <c r="G910" s="2" t="s">
        <v>3063</v>
      </c>
      <c r="H910" s="2" t="s">
        <v>3064</v>
      </c>
      <c r="I910" s="2" t="s">
        <v>16</v>
      </c>
      <c r="J910" s="2" t="s">
        <v>3065</v>
      </c>
    </row>
    <row r="911" spans="1:10" x14ac:dyDescent="0.25">
      <c r="A911" s="2" t="s">
        <v>10</v>
      </c>
      <c r="B911" s="2" t="s">
        <v>320</v>
      </c>
      <c r="C911" s="2" t="s">
        <v>3066</v>
      </c>
      <c r="D911" s="3">
        <v>44295</v>
      </c>
      <c r="E911" s="4">
        <v>1</v>
      </c>
      <c r="F911" s="2" t="s">
        <v>13</v>
      </c>
      <c r="G911" s="2" t="s">
        <v>3067</v>
      </c>
      <c r="H911" s="2" t="s">
        <v>3068</v>
      </c>
      <c r="I911" s="2" t="s">
        <v>356</v>
      </c>
      <c r="J911" s="2" t="s">
        <v>356</v>
      </c>
    </row>
    <row r="912" spans="1:10" x14ac:dyDescent="0.25">
      <c r="A912" s="2" t="s">
        <v>10</v>
      </c>
      <c r="B912" s="2" t="s">
        <v>320</v>
      </c>
      <c r="C912" s="2" t="s">
        <v>3069</v>
      </c>
      <c r="D912" s="3">
        <v>25569</v>
      </c>
      <c r="E912" s="4">
        <v>1</v>
      </c>
      <c r="F912" s="2" t="s">
        <v>13</v>
      </c>
      <c r="G912" s="2" t="s">
        <v>3070</v>
      </c>
      <c r="H912" s="2" t="s">
        <v>3071</v>
      </c>
      <c r="I912" s="2" t="s">
        <v>356</v>
      </c>
      <c r="J912" s="2" t="s">
        <v>356</v>
      </c>
    </row>
    <row r="913" spans="1:10" x14ac:dyDescent="0.25">
      <c r="A913" s="2" t="s">
        <v>10</v>
      </c>
      <c r="B913" s="2" t="s">
        <v>320</v>
      </c>
      <c r="C913" s="2" t="s">
        <v>3072</v>
      </c>
      <c r="D913" s="3">
        <v>25569</v>
      </c>
      <c r="E913" s="4">
        <v>1</v>
      </c>
      <c r="F913" s="2" t="s">
        <v>13</v>
      </c>
      <c r="G913" s="2" t="s">
        <v>3073</v>
      </c>
      <c r="H913" s="2" t="s">
        <v>3074</v>
      </c>
      <c r="I913" s="2" t="s">
        <v>356</v>
      </c>
      <c r="J913" s="2" t="s">
        <v>356</v>
      </c>
    </row>
    <row r="914" spans="1:10" x14ac:dyDescent="0.25">
      <c r="A914" s="2" t="s">
        <v>10</v>
      </c>
      <c r="B914" s="2" t="s">
        <v>320</v>
      </c>
      <c r="C914" s="2" t="s">
        <v>3075</v>
      </c>
      <c r="D914" s="3">
        <v>25569</v>
      </c>
      <c r="E914" s="4">
        <v>1</v>
      </c>
      <c r="F914" s="2" t="s">
        <v>13</v>
      </c>
      <c r="G914" s="2" t="s">
        <v>3076</v>
      </c>
      <c r="H914" s="2" t="s">
        <v>3077</v>
      </c>
      <c r="I914" s="2" t="s">
        <v>356</v>
      </c>
      <c r="J914" s="2" t="s">
        <v>356</v>
      </c>
    </row>
    <row r="915" spans="1:10" x14ac:dyDescent="0.25">
      <c r="A915" s="2" t="s">
        <v>10</v>
      </c>
      <c r="B915" s="2" t="s">
        <v>320</v>
      </c>
      <c r="C915" s="2" t="s">
        <v>3078</v>
      </c>
      <c r="D915" s="3">
        <v>25569</v>
      </c>
      <c r="E915" s="4">
        <v>1</v>
      </c>
      <c r="F915" s="2" t="s">
        <v>13</v>
      </c>
      <c r="G915" s="2" t="s">
        <v>3079</v>
      </c>
      <c r="H915" s="2" t="s">
        <v>3000</v>
      </c>
      <c r="I915" s="2" t="s">
        <v>765</v>
      </c>
      <c r="J915" s="2" t="s">
        <v>3080</v>
      </c>
    </row>
    <row r="916" spans="1:10" x14ac:dyDescent="0.25">
      <c r="A916" s="2" t="s">
        <v>10</v>
      </c>
      <c r="B916" s="2" t="s">
        <v>320</v>
      </c>
      <c r="C916" s="2" t="s">
        <v>3081</v>
      </c>
      <c r="D916" s="3">
        <v>25569</v>
      </c>
      <c r="E916" s="4">
        <v>1</v>
      </c>
      <c r="F916" s="2" t="s">
        <v>13</v>
      </c>
      <c r="G916" s="2" t="s">
        <v>3082</v>
      </c>
      <c r="H916" s="2" t="s">
        <v>2292</v>
      </c>
      <c r="I916" s="2" t="s">
        <v>356</v>
      </c>
      <c r="J916" s="2" t="s">
        <v>356</v>
      </c>
    </row>
    <row r="917" spans="1:10" x14ac:dyDescent="0.25">
      <c r="A917" s="2" t="s">
        <v>10</v>
      </c>
      <c r="B917" s="2" t="s">
        <v>320</v>
      </c>
      <c r="C917" s="2" t="s">
        <v>3083</v>
      </c>
      <c r="D917" s="3">
        <v>25569</v>
      </c>
      <c r="E917" s="4">
        <v>1</v>
      </c>
      <c r="F917" s="2" t="s">
        <v>13</v>
      </c>
      <c r="G917" s="2" t="s">
        <v>3084</v>
      </c>
      <c r="H917" s="2" t="s">
        <v>3085</v>
      </c>
      <c r="I917" s="2" t="s">
        <v>356</v>
      </c>
      <c r="J917" s="2" t="s">
        <v>356</v>
      </c>
    </row>
    <row r="918" spans="1:10" x14ac:dyDescent="0.25">
      <c r="A918" s="2" t="s">
        <v>10</v>
      </c>
      <c r="B918" s="2" t="s">
        <v>320</v>
      </c>
      <c r="C918" s="2" t="s">
        <v>3086</v>
      </c>
      <c r="D918" s="3">
        <v>25569</v>
      </c>
      <c r="E918" s="4">
        <v>1</v>
      </c>
      <c r="F918" s="2" t="s">
        <v>13</v>
      </c>
      <c r="G918" s="2" t="s">
        <v>3087</v>
      </c>
      <c r="H918" s="2" t="s">
        <v>3088</v>
      </c>
      <c r="I918" s="2" t="s">
        <v>356</v>
      </c>
      <c r="J918" s="2" t="s">
        <v>356</v>
      </c>
    </row>
    <row r="919" spans="1:10" x14ac:dyDescent="0.25">
      <c r="A919" s="2" t="s">
        <v>10</v>
      </c>
      <c r="B919" s="2" t="s">
        <v>320</v>
      </c>
      <c r="C919" s="2" t="s">
        <v>3089</v>
      </c>
      <c r="D919" s="3">
        <v>25569</v>
      </c>
      <c r="E919" s="4">
        <v>1</v>
      </c>
      <c r="F919" s="2" t="s">
        <v>13</v>
      </c>
      <c r="G919" s="2" t="s">
        <v>3090</v>
      </c>
      <c r="H919" s="2" t="s">
        <v>3091</v>
      </c>
      <c r="I919" s="2" t="s">
        <v>356</v>
      </c>
      <c r="J919" s="2" t="s">
        <v>356</v>
      </c>
    </row>
    <row r="920" spans="1:10" x14ac:dyDescent="0.25">
      <c r="A920" s="2" t="s">
        <v>10</v>
      </c>
      <c r="B920" s="2" t="s">
        <v>320</v>
      </c>
      <c r="C920" s="2" t="s">
        <v>3092</v>
      </c>
      <c r="D920" s="3">
        <v>44295</v>
      </c>
      <c r="E920" s="4">
        <v>1</v>
      </c>
      <c r="F920" s="2" t="s">
        <v>13</v>
      </c>
      <c r="G920" s="2" t="s">
        <v>3093</v>
      </c>
      <c r="H920" s="2" t="s">
        <v>3094</v>
      </c>
      <c r="I920" s="2" t="s">
        <v>356</v>
      </c>
      <c r="J920" s="2" t="s">
        <v>356</v>
      </c>
    </row>
    <row r="921" spans="1:10" x14ac:dyDescent="0.25">
      <c r="A921" s="2" t="s">
        <v>10</v>
      </c>
      <c r="B921" s="2" t="s">
        <v>320</v>
      </c>
      <c r="C921" s="2" t="s">
        <v>3095</v>
      </c>
      <c r="D921" s="3">
        <v>25569</v>
      </c>
      <c r="E921" s="4">
        <v>1</v>
      </c>
      <c r="F921" s="2" t="s">
        <v>13</v>
      </c>
      <c r="G921" s="2" t="s">
        <v>3096</v>
      </c>
      <c r="H921" s="2" t="s">
        <v>3097</v>
      </c>
      <c r="I921" s="2" t="s">
        <v>356</v>
      </c>
      <c r="J921" s="2" t="s">
        <v>356</v>
      </c>
    </row>
    <row r="922" spans="1:10" x14ac:dyDescent="0.25">
      <c r="A922" s="2" t="s">
        <v>10</v>
      </c>
      <c r="B922" s="2" t="s">
        <v>320</v>
      </c>
      <c r="C922" s="2" t="s">
        <v>3098</v>
      </c>
      <c r="D922" s="3">
        <v>25569</v>
      </c>
      <c r="E922" s="4">
        <v>1</v>
      </c>
      <c r="F922" s="2" t="s">
        <v>13</v>
      </c>
      <c r="G922" s="2" t="s">
        <v>3099</v>
      </c>
      <c r="H922" s="2" t="s">
        <v>1133</v>
      </c>
      <c r="I922" s="2" t="s">
        <v>16</v>
      </c>
      <c r="J922" s="2" t="s">
        <v>3100</v>
      </c>
    </row>
    <row r="923" spans="1:10" x14ac:dyDescent="0.25">
      <c r="A923" s="2" t="s">
        <v>10</v>
      </c>
      <c r="B923" s="2" t="s">
        <v>320</v>
      </c>
      <c r="C923" s="2" t="s">
        <v>3101</v>
      </c>
      <c r="D923" s="3">
        <v>25569</v>
      </c>
      <c r="E923" s="4">
        <v>1</v>
      </c>
      <c r="F923" s="2" t="s">
        <v>13</v>
      </c>
      <c r="G923" s="2" t="s">
        <v>3102</v>
      </c>
      <c r="H923" s="2" t="s">
        <v>1103</v>
      </c>
      <c r="I923" s="2" t="s">
        <v>356</v>
      </c>
      <c r="J923" s="2" t="s">
        <v>356</v>
      </c>
    </row>
    <row r="924" spans="1:10" x14ac:dyDescent="0.25">
      <c r="A924" s="2" t="s">
        <v>10</v>
      </c>
      <c r="B924" s="2" t="s">
        <v>320</v>
      </c>
      <c r="C924" s="2" t="s">
        <v>3103</v>
      </c>
      <c r="D924" s="3">
        <v>44300</v>
      </c>
      <c r="E924" s="4">
        <v>1</v>
      </c>
      <c r="F924" s="2" t="s">
        <v>13</v>
      </c>
      <c r="G924" s="2" t="s">
        <v>3104</v>
      </c>
      <c r="H924" s="2" t="s">
        <v>3105</v>
      </c>
      <c r="I924" s="2" t="s">
        <v>356</v>
      </c>
      <c r="J924" s="2" t="s">
        <v>356</v>
      </c>
    </row>
    <row r="925" spans="1:10" ht="30" x14ac:dyDescent="0.25">
      <c r="A925" s="2" t="s">
        <v>10</v>
      </c>
      <c r="B925" s="2" t="s">
        <v>320</v>
      </c>
      <c r="C925" s="2" t="s">
        <v>3106</v>
      </c>
      <c r="D925" s="3">
        <v>25569</v>
      </c>
      <c r="E925" s="4">
        <v>1</v>
      </c>
      <c r="F925" s="2" t="s">
        <v>13</v>
      </c>
      <c r="G925" s="2" t="s">
        <v>3107</v>
      </c>
      <c r="H925" s="2" t="s">
        <v>3108</v>
      </c>
      <c r="I925" s="2" t="s">
        <v>356</v>
      </c>
      <c r="J925" s="2" t="s">
        <v>356</v>
      </c>
    </row>
    <row r="926" spans="1:10" x14ac:dyDescent="0.25">
      <c r="A926" s="2" t="s">
        <v>10</v>
      </c>
      <c r="B926" s="2" t="s">
        <v>320</v>
      </c>
      <c r="C926" s="2" t="s">
        <v>3109</v>
      </c>
      <c r="D926" s="3">
        <v>25569</v>
      </c>
      <c r="E926" s="4">
        <v>1</v>
      </c>
      <c r="F926" s="2" t="s">
        <v>13</v>
      </c>
      <c r="G926" s="2" t="s">
        <v>3110</v>
      </c>
      <c r="H926" s="2" t="s">
        <v>3111</v>
      </c>
      <c r="I926" s="2" t="s">
        <v>356</v>
      </c>
      <c r="J926" s="2" t="s">
        <v>356</v>
      </c>
    </row>
    <row r="927" spans="1:10" ht="30" x14ac:dyDescent="0.25">
      <c r="A927" s="2" t="s">
        <v>10</v>
      </c>
      <c r="B927" s="2" t="s">
        <v>320</v>
      </c>
      <c r="C927" s="2" t="s">
        <v>3112</v>
      </c>
      <c r="D927" s="3">
        <v>25569</v>
      </c>
      <c r="E927" s="4">
        <v>1</v>
      </c>
      <c r="F927" s="2" t="s">
        <v>13</v>
      </c>
      <c r="G927" s="2" t="s">
        <v>3113</v>
      </c>
      <c r="H927" s="2" t="s">
        <v>3114</v>
      </c>
      <c r="I927" s="2" t="s">
        <v>111</v>
      </c>
      <c r="J927" s="2" t="s">
        <v>3113</v>
      </c>
    </row>
    <row r="928" spans="1:10" x14ac:dyDescent="0.25">
      <c r="A928" s="2" t="s">
        <v>10</v>
      </c>
      <c r="B928" s="2" t="s">
        <v>320</v>
      </c>
      <c r="C928" s="2" t="s">
        <v>3115</v>
      </c>
      <c r="D928" s="3">
        <v>25569</v>
      </c>
      <c r="E928" s="4">
        <v>1</v>
      </c>
      <c r="F928" s="2" t="s">
        <v>13</v>
      </c>
      <c r="G928" s="2" t="s">
        <v>3116</v>
      </c>
      <c r="H928" s="2" t="s">
        <v>3117</v>
      </c>
      <c r="I928" s="2" t="s">
        <v>356</v>
      </c>
      <c r="J928" s="2" t="s">
        <v>356</v>
      </c>
    </row>
    <row r="929" spans="1:10" x14ac:dyDescent="0.25">
      <c r="A929" s="2" t="s">
        <v>10</v>
      </c>
      <c r="B929" s="2" t="s">
        <v>320</v>
      </c>
      <c r="C929" s="2" t="s">
        <v>3118</v>
      </c>
      <c r="D929" s="3">
        <v>25569</v>
      </c>
      <c r="E929" s="4">
        <v>1</v>
      </c>
      <c r="F929" s="2" t="s">
        <v>13</v>
      </c>
      <c r="G929" s="2" t="s">
        <v>3119</v>
      </c>
      <c r="H929" s="2" t="s">
        <v>3120</v>
      </c>
      <c r="I929" s="2" t="s">
        <v>3121</v>
      </c>
      <c r="J929" s="2" t="s">
        <v>3122</v>
      </c>
    </row>
    <row r="930" spans="1:10" x14ac:dyDescent="0.25">
      <c r="A930" s="2" t="s">
        <v>10</v>
      </c>
      <c r="B930" s="2" t="s">
        <v>320</v>
      </c>
      <c r="C930" s="2" t="s">
        <v>3123</v>
      </c>
      <c r="D930" s="3">
        <v>25569</v>
      </c>
      <c r="E930" s="4">
        <v>1</v>
      </c>
      <c r="F930" s="2" t="s">
        <v>13</v>
      </c>
      <c r="G930" s="2" t="s">
        <v>3124</v>
      </c>
      <c r="H930" s="2" t="s">
        <v>3125</v>
      </c>
      <c r="I930" s="2" t="s">
        <v>356</v>
      </c>
      <c r="J930" s="2" t="s">
        <v>356</v>
      </c>
    </row>
    <row r="931" spans="1:10" ht="30" x14ac:dyDescent="0.25">
      <c r="A931" s="2" t="s">
        <v>10</v>
      </c>
      <c r="B931" s="2" t="s">
        <v>320</v>
      </c>
      <c r="C931" s="2" t="s">
        <v>3126</v>
      </c>
      <c r="D931" s="3">
        <v>25569</v>
      </c>
      <c r="E931" s="4">
        <v>1</v>
      </c>
      <c r="F931" s="2" t="s">
        <v>13</v>
      </c>
      <c r="G931" s="2" t="s">
        <v>3127</v>
      </c>
      <c r="H931" s="2" t="s">
        <v>3128</v>
      </c>
      <c r="I931" s="2" t="s">
        <v>356</v>
      </c>
      <c r="J931" s="2" t="s">
        <v>356</v>
      </c>
    </row>
    <row r="932" spans="1:10" x14ac:dyDescent="0.25">
      <c r="A932" s="2" t="s">
        <v>10</v>
      </c>
      <c r="B932" s="2" t="s">
        <v>320</v>
      </c>
      <c r="C932" s="2" t="s">
        <v>3129</v>
      </c>
      <c r="D932" s="3">
        <v>25569</v>
      </c>
      <c r="E932" s="4">
        <v>1</v>
      </c>
      <c r="F932" s="2" t="s">
        <v>13</v>
      </c>
      <c r="G932" s="2" t="s">
        <v>3130</v>
      </c>
      <c r="H932" s="2" t="s">
        <v>3131</v>
      </c>
      <c r="I932" s="2" t="s">
        <v>181</v>
      </c>
      <c r="J932" s="2" t="s">
        <v>3132</v>
      </c>
    </row>
    <row r="933" spans="1:10" ht="30" x14ac:dyDescent="0.25">
      <c r="A933" s="2" t="s">
        <v>10</v>
      </c>
      <c r="B933" s="2" t="s">
        <v>320</v>
      </c>
      <c r="C933" s="2" t="s">
        <v>2524</v>
      </c>
      <c r="D933" s="3">
        <v>25569</v>
      </c>
      <c r="E933" s="4">
        <v>1</v>
      </c>
      <c r="F933" s="2" t="s">
        <v>13</v>
      </c>
      <c r="G933" s="2" t="s">
        <v>2525</v>
      </c>
      <c r="H933" s="2" t="s">
        <v>817</v>
      </c>
      <c r="I933" s="2" t="s">
        <v>356</v>
      </c>
      <c r="J933" s="2" t="s">
        <v>356</v>
      </c>
    </row>
    <row r="934" spans="1:10" x14ac:dyDescent="0.25">
      <c r="A934" s="2" t="s">
        <v>10</v>
      </c>
      <c r="B934" s="2" t="s">
        <v>320</v>
      </c>
      <c r="C934" s="2" t="s">
        <v>3133</v>
      </c>
      <c r="D934" s="3">
        <v>25569</v>
      </c>
      <c r="E934" s="4">
        <v>1</v>
      </c>
      <c r="F934" s="2" t="s">
        <v>13</v>
      </c>
      <c r="G934" s="2" t="s">
        <v>3134</v>
      </c>
      <c r="H934" s="2" t="s">
        <v>3135</v>
      </c>
      <c r="I934" s="2" t="s">
        <v>356</v>
      </c>
      <c r="J934" s="2" t="s">
        <v>356</v>
      </c>
    </row>
    <row r="935" spans="1:10" x14ac:dyDescent="0.25">
      <c r="A935" s="2" t="s">
        <v>10</v>
      </c>
      <c r="B935" s="2" t="s">
        <v>320</v>
      </c>
      <c r="C935" s="2" t="s">
        <v>3136</v>
      </c>
      <c r="D935" s="3">
        <v>44299</v>
      </c>
      <c r="E935" s="4">
        <v>1</v>
      </c>
      <c r="F935" s="2" t="s">
        <v>13</v>
      </c>
      <c r="G935" s="2" t="s">
        <v>3137</v>
      </c>
      <c r="H935" s="2" t="s">
        <v>3138</v>
      </c>
      <c r="I935" s="2" t="s">
        <v>1325</v>
      </c>
      <c r="J935" s="2" t="s">
        <v>3139</v>
      </c>
    </row>
    <row r="936" spans="1:10" x14ac:dyDescent="0.25">
      <c r="A936" s="2" t="s">
        <v>10</v>
      </c>
      <c r="B936" s="2" t="s">
        <v>320</v>
      </c>
      <c r="C936" s="2" t="s">
        <v>3140</v>
      </c>
      <c r="D936" s="3">
        <v>44299</v>
      </c>
      <c r="E936" s="4">
        <v>1</v>
      </c>
      <c r="F936" s="2" t="s">
        <v>13</v>
      </c>
      <c r="G936" s="2" t="s">
        <v>3141</v>
      </c>
      <c r="H936" s="2" t="s">
        <v>1096</v>
      </c>
      <c r="I936" s="2" t="s">
        <v>1325</v>
      </c>
      <c r="J936" s="2" t="s">
        <v>3142</v>
      </c>
    </row>
    <row r="937" spans="1:10" x14ac:dyDescent="0.25">
      <c r="A937" s="2" t="s">
        <v>10</v>
      </c>
      <c r="B937" s="2" t="s">
        <v>320</v>
      </c>
      <c r="C937" s="2" t="s">
        <v>3143</v>
      </c>
      <c r="D937" s="3">
        <v>25569</v>
      </c>
      <c r="E937" s="4">
        <v>1</v>
      </c>
      <c r="F937" s="2" t="s">
        <v>13</v>
      </c>
      <c r="G937" s="2" t="s">
        <v>3144</v>
      </c>
      <c r="H937" s="2" t="s">
        <v>3145</v>
      </c>
      <c r="I937" s="2" t="s">
        <v>16</v>
      </c>
      <c r="J937" s="2" t="s">
        <v>3146</v>
      </c>
    </row>
    <row r="938" spans="1:10" x14ac:dyDescent="0.25">
      <c r="A938" s="2" t="s">
        <v>10</v>
      </c>
      <c r="B938" s="2" t="s">
        <v>320</v>
      </c>
      <c r="C938" s="2" t="s">
        <v>3147</v>
      </c>
      <c r="D938" s="3">
        <v>25569</v>
      </c>
      <c r="E938" s="4">
        <v>1</v>
      </c>
      <c r="F938" s="2" t="s">
        <v>13</v>
      </c>
      <c r="G938" s="2" t="s">
        <v>3148</v>
      </c>
      <c r="H938" s="2" t="s">
        <v>3149</v>
      </c>
      <c r="I938" s="2" t="s">
        <v>3150</v>
      </c>
      <c r="J938" s="2" t="s">
        <v>3151</v>
      </c>
    </row>
    <row r="939" spans="1:10" x14ac:dyDescent="0.25">
      <c r="A939" s="2" t="s">
        <v>10</v>
      </c>
      <c r="B939" s="2" t="s">
        <v>320</v>
      </c>
      <c r="C939" s="2" t="s">
        <v>3152</v>
      </c>
      <c r="D939" s="3">
        <v>25569</v>
      </c>
      <c r="E939" s="4">
        <v>1</v>
      </c>
      <c r="F939" s="2" t="s">
        <v>13</v>
      </c>
      <c r="G939" s="2" t="s">
        <v>3153</v>
      </c>
      <c r="H939" s="2" t="s">
        <v>3154</v>
      </c>
      <c r="I939" s="2" t="s">
        <v>356</v>
      </c>
      <c r="J939" s="2" t="s">
        <v>356</v>
      </c>
    </row>
    <row r="940" spans="1:10" x14ac:dyDescent="0.25">
      <c r="A940" s="2" t="s">
        <v>10</v>
      </c>
      <c r="B940" s="2" t="s">
        <v>320</v>
      </c>
      <c r="C940" s="2" t="s">
        <v>3155</v>
      </c>
      <c r="D940" s="3">
        <v>25569</v>
      </c>
      <c r="E940" s="4">
        <v>1</v>
      </c>
      <c r="F940" s="2" t="s">
        <v>13</v>
      </c>
      <c r="G940" s="2" t="s">
        <v>3156</v>
      </c>
      <c r="H940" s="2" t="s">
        <v>3157</v>
      </c>
      <c r="I940" s="2" t="s">
        <v>356</v>
      </c>
      <c r="J940" s="2" t="s">
        <v>356</v>
      </c>
    </row>
    <row r="941" spans="1:10" x14ac:dyDescent="0.25">
      <c r="A941" s="2" t="s">
        <v>10</v>
      </c>
      <c r="B941" s="2" t="s">
        <v>320</v>
      </c>
      <c r="C941" s="2" t="s">
        <v>3158</v>
      </c>
      <c r="D941" s="3">
        <v>44321</v>
      </c>
      <c r="E941" s="4">
        <v>1</v>
      </c>
      <c r="F941" s="2" t="s">
        <v>13</v>
      </c>
      <c r="G941" s="2" t="s">
        <v>3159</v>
      </c>
      <c r="H941" s="2" t="s">
        <v>1762</v>
      </c>
      <c r="I941" s="2" t="s">
        <v>655</v>
      </c>
      <c r="J941" s="2" t="s">
        <v>3160</v>
      </c>
    </row>
    <row r="942" spans="1:10" x14ac:dyDescent="0.25">
      <c r="A942" s="2" t="s">
        <v>10</v>
      </c>
      <c r="B942" s="2" t="s">
        <v>320</v>
      </c>
      <c r="C942" s="2" t="s">
        <v>3161</v>
      </c>
      <c r="D942" s="3">
        <v>25569</v>
      </c>
      <c r="E942" s="4">
        <v>1</v>
      </c>
      <c r="F942" s="2" t="s">
        <v>13</v>
      </c>
      <c r="G942" s="2" t="s">
        <v>3162</v>
      </c>
      <c r="H942" s="2" t="s">
        <v>3163</v>
      </c>
      <c r="I942" s="2" t="s">
        <v>111</v>
      </c>
      <c r="J942" s="2" t="s">
        <v>3162</v>
      </c>
    </row>
    <row r="943" spans="1:10" ht="30" x14ac:dyDescent="0.25">
      <c r="A943" s="2" t="s">
        <v>10</v>
      </c>
      <c r="B943" s="2" t="s">
        <v>320</v>
      </c>
      <c r="C943" s="2" t="s">
        <v>3164</v>
      </c>
      <c r="D943" s="3">
        <v>25569</v>
      </c>
      <c r="E943" s="4">
        <v>1</v>
      </c>
      <c r="F943" s="2" t="s">
        <v>13</v>
      </c>
      <c r="G943" s="2" t="s">
        <v>3165</v>
      </c>
      <c r="H943" s="2" t="s">
        <v>3166</v>
      </c>
      <c r="I943" s="2" t="s">
        <v>1074</v>
      </c>
      <c r="J943" s="2" t="s">
        <v>3167</v>
      </c>
    </row>
    <row r="944" spans="1:10" x14ac:dyDescent="0.25">
      <c r="A944" s="2" t="s">
        <v>10</v>
      </c>
      <c r="B944" s="2" t="s">
        <v>320</v>
      </c>
      <c r="C944" s="2" t="s">
        <v>3168</v>
      </c>
      <c r="D944" s="3">
        <v>25569</v>
      </c>
      <c r="E944" s="4">
        <v>1</v>
      </c>
      <c r="F944" s="2" t="s">
        <v>13</v>
      </c>
      <c r="G944" s="2" t="s">
        <v>3169</v>
      </c>
      <c r="H944" s="2" t="s">
        <v>3170</v>
      </c>
      <c r="I944" s="2" t="s">
        <v>16</v>
      </c>
      <c r="J944" s="2" t="s">
        <v>3169</v>
      </c>
    </row>
    <row r="945" spans="1:10" x14ac:dyDescent="0.25">
      <c r="A945" s="2" t="s">
        <v>10</v>
      </c>
      <c r="B945" s="2" t="s">
        <v>320</v>
      </c>
      <c r="C945" s="2" t="s">
        <v>3171</v>
      </c>
      <c r="D945" s="3">
        <v>25569</v>
      </c>
      <c r="E945" s="4">
        <v>1</v>
      </c>
      <c r="F945" s="2" t="s">
        <v>13</v>
      </c>
      <c r="G945" s="2" t="s">
        <v>3172</v>
      </c>
      <c r="H945" s="2" t="s">
        <v>3173</v>
      </c>
      <c r="I945" s="2" t="s">
        <v>356</v>
      </c>
      <c r="J945" s="2" t="s">
        <v>356</v>
      </c>
    </row>
    <row r="946" spans="1:10" x14ac:dyDescent="0.25">
      <c r="A946" s="2" t="s">
        <v>10</v>
      </c>
      <c r="B946" s="2" t="s">
        <v>320</v>
      </c>
      <c r="C946" s="2" t="s">
        <v>3174</v>
      </c>
      <c r="D946" s="3">
        <v>25569</v>
      </c>
      <c r="E946" s="4">
        <v>1</v>
      </c>
      <c r="F946" s="2" t="s">
        <v>13</v>
      </c>
      <c r="G946" s="2" t="s">
        <v>3175</v>
      </c>
      <c r="H946" s="2" t="s">
        <v>3176</v>
      </c>
      <c r="I946" s="2" t="s">
        <v>16</v>
      </c>
      <c r="J946" s="2" t="s">
        <v>3175</v>
      </c>
    </row>
    <row r="947" spans="1:10" x14ac:dyDescent="0.25">
      <c r="A947" s="2" t="s">
        <v>10</v>
      </c>
      <c r="B947" s="2" t="s">
        <v>320</v>
      </c>
      <c r="C947" s="2" t="s">
        <v>3177</v>
      </c>
      <c r="D947" s="3">
        <v>25569</v>
      </c>
      <c r="E947" s="4">
        <v>1</v>
      </c>
      <c r="F947" s="2" t="s">
        <v>13</v>
      </c>
      <c r="G947" s="2" t="s">
        <v>3178</v>
      </c>
      <c r="H947" s="2" t="s">
        <v>3179</v>
      </c>
      <c r="I947" s="2" t="s">
        <v>1074</v>
      </c>
      <c r="J947" s="2" t="s">
        <v>3180</v>
      </c>
    </row>
    <row r="948" spans="1:10" x14ac:dyDescent="0.25">
      <c r="A948" s="2" t="s">
        <v>10</v>
      </c>
      <c r="B948" s="2" t="s">
        <v>320</v>
      </c>
      <c r="C948" s="2" t="s">
        <v>3181</v>
      </c>
      <c r="D948" s="3">
        <v>25569</v>
      </c>
      <c r="E948" s="4">
        <v>1</v>
      </c>
      <c r="F948" s="2" t="s">
        <v>13</v>
      </c>
      <c r="G948" s="2" t="s">
        <v>3182</v>
      </c>
      <c r="H948" s="2" t="s">
        <v>2603</v>
      </c>
      <c r="I948" s="2" t="s">
        <v>324</v>
      </c>
      <c r="J948" s="2" t="s">
        <v>3183</v>
      </c>
    </row>
    <row r="949" spans="1:10" ht="30" x14ac:dyDescent="0.25">
      <c r="A949" s="2" t="s">
        <v>10</v>
      </c>
      <c r="B949" s="2" t="s">
        <v>320</v>
      </c>
      <c r="C949" s="2" t="s">
        <v>3184</v>
      </c>
      <c r="D949" s="3">
        <v>25569</v>
      </c>
      <c r="E949" s="4">
        <v>1</v>
      </c>
      <c r="F949" s="2" t="s">
        <v>13</v>
      </c>
      <c r="G949" s="2" t="s">
        <v>3185</v>
      </c>
      <c r="H949" s="2" t="s">
        <v>3186</v>
      </c>
      <c r="I949" s="2" t="s">
        <v>16</v>
      </c>
      <c r="J949" s="2" t="s">
        <v>3185</v>
      </c>
    </row>
    <row r="950" spans="1:10" x14ac:dyDescent="0.25">
      <c r="A950" s="2" t="s">
        <v>10</v>
      </c>
      <c r="B950" s="2" t="s">
        <v>320</v>
      </c>
      <c r="C950" s="2" t="s">
        <v>1236</v>
      </c>
      <c r="D950" s="3">
        <v>25569</v>
      </c>
      <c r="E950" s="4">
        <v>1</v>
      </c>
      <c r="F950" s="2" t="s">
        <v>13</v>
      </c>
      <c r="G950" s="2" t="s">
        <v>1237</v>
      </c>
      <c r="H950" s="2" t="s">
        <v>1212</v>
      </c>
      <c r="I950" s="2" t="s">
        <v>356</v>
      </c>
      <c r="J950" s="2" t="s">
        <v>356</v>
      </c>
    </row>
    <row r="951" spans="1:10" x14ac:dyDescent="0.25">
      <c r="A951" s="2" t="s">
        <v>10</v>
      </c>
      <c r="B951" s="2" t="s">
        <v>320</v>
      </c>
      <c r="C951" s="2" t="s">
        <v>3187</v>
      </c>
      <c r="D951" s="3">
        <v>25569</v>
      </c>
      <c r="E951" s="4">
        <v>1</v>
      </c>
      <c r="F951" s="2" t="s">
        <v>13</v>
      </c>
      <c r="G951" s="2" t="s">
        <v>3188</v>
      </c>
      <c r="H951" s="2" t="s">
        <v>3085</v>
      </c>
      <c r="I951" s="2" t="s">
        <v>3150</v>
      </c>
      <c r="J951" s="2" t="s">
        <v>3189</v>
      </c>
    </row>
    <row r="952" spans="1:10" x14ac:dyDescent="0.25">
      <c r="A952" s="2" t="s">
        <v>10</v>
      </c>
      <c r="B952" s="2" t="s">
        <v>320</v>
      </c>
      <c r="C952" s="2" t="s">
        <v>3190</v>
      </c>
      <c r="D952" s="3">
        <v>25569</v>
      </c>
      <c r="E952" s="4">
        <v>1</v>
      </c>
      <c r="F952" s="2" t="s">
        <v>13</v>
      </c>
      <c r="G952" s="2" t="s">
        <v>3191</v>
      </c>
      <c r="H952" s="2" t="s">
        <v>3192</v>
      </c>
      <c r="I952" s="2" t="s">
        <v>3004</v>
      </c>
      <c r="J952" s="2" t="s">
        <v>3193</v>
      </c>
    </row>
    <row r="953" spans="1:10" x14ac:dyDescent="0.25">
      <c r="A953" s="2" t="s">
        <v>10</v>
      </c>
      <c r="B953" s="2" t="s">
        <v>320</v>
      </c>
      <c r="C953" s="2" t="s">
        <v>3194</v>
      </c>
      <c r="D953" s="3">
        <v>25569</v>
      </c>
      <c r="E953" s="4">
        <v>1</v>
      </c>
      <c r="F953" s="2" t="s">
        <v>13</v>
      </c>
      <c r="G953" s="2" t="s">
        <v>3195</v>
      </c>
      <c r="H953" s="2" t="s">
        <v>3196</v>
      </c>
      <c r="I953" s="2" t="s">
        <v>16</v>
      </c>
      <c r="J953" s="2" t="s">
        <v>3195</v>
      </c>
    </row>
    <row r="954" spans="1:10" x14ac:dyDescent="0.25">
      <c r="A954" s="2" t="s">
        <v>10</v>
      </c>
      <c r="B954" s="2" t="s">
        <v>320</v>
      </c>
      <c r="C954" s="2" t="s">
        <v>3197</v>
      </c>
      <c r="D954" s="3">
        <v>25569</v>
      </c>
      <c r="E954" s="4">
        <v>1</v>
      </c>
      <c r="F954" s="2" t="s">
        <v>13</v>
      </c>
      <c r="G954" s="2" t="s">
        <v>3198</v>
      </c>
      <c r="H954" s="2" t="s">
        <v>3199</v>
      </c>
      <c r="I954" s="2" t="s">
        <v>111</v>
      </c>
      <c r="J954" s="2" t="s">
        <v>3198</v>
      </c>
    </row>
    <row r="955" spans="1:10" x14ac:dyDescent="0.25">
      <c r="A955" s="2" t="s">
        <v>10</v>
      </c>
      <c r="B955" s="2" t="s">
        <v>320</v>
      </c>
      <c r="C955" s="2" t="s">
        <v>3200</v>
      </c>
      <c r="D955" s="3">
        <v>25569</v>
      </c>
      <c r="E955" s="4">
        <v>1</v>
      </c>
      <c r="F955" s="2" t="s">
        <v>13</v>
      </c>
      <c r="G955" s="2" t="s">
        <v>3201</v>
      </c>
      <c r="H955" s="2" t="s">
        <v>3202</v>
      </c>
      <c r="I955" s="2" t="s">
        <v>356</v>
      </c>
      <c r="J955" s="2" t="s">
        <v>356</v>
      </c>
    </row>
    <row r="956" spans="1:10" x14ac:dyDescent="0.25">
      <c r="A956" s="2" t="s">
        <v>10</v>
      </c>
      <c r="B956" s="2" t="s">
        <v>320</v>
      </c>
      <c r="C956" s="2" t="s">
        <v>3203</v>
      </c>
      <c r="D956" s="3">
        <v>44320</v>
      </c>
      <c r="E956" s="4">
        <v>1</v>
      </c>
      <c r="F956" s="2" t="s">
        <v>13</v>
      </c>
      <c r="G956" s="2" t="s">
        <v>3204</v>
      </c>
      <c r="H956" s="2" t="s">
        <v>3205</v>
      </c>
      <c r="I956" s="2" t="s">
        <v>16</v>
      </c>
      <c r="J956" s="2" t="s">
        <v>3204</v>
      </c>
    </row>
    <row r="957" spans="1:10" ht="30" x14ac:dyDescent="0.25">
      <c r="A957" s="2" t="s">
        <v>10</v>
      </c>
      <c r="B957" s="2" t="s">
        <v>320</v>
      </c>
      <c r="C957" s="2" t="s">
        <v>3206</v>
      </c>
      <c r="D957" s="3">
        <v>25569</v>
      </c>
      <c r="E957" s="4">
        <v>1</v>
      </c>
      <c r="F957" s="2" t="s">
        <v>13</v>
      </c>
      <c r="G957" s="2" t="s">
        <v>3207</v>
      </c>
      <c r="H957" s="2" t="s">
        <v>3208</v>
      </c>
      <c r="I957" s="2" t="s">
        <v>3209</v>
      </c>
      <c r="J957" s="2" t="s">
        <v>3210</v>
      </c>
    </row>
    <row r="958" spans="1:10" ht="30" x14ac:dyDescent="0.25">
      <c r="A958" s="2" t="s">
        <v>10</v>
      </c>
      <c r="B958" s="2" t="s">
        <v>320</v>
      </c>
      <c r="C958" s="2" t="s">
        <v>3211</v>
      </c>
      <c r="D958" s="3">
        <v>25569</v>
      </c>
      <c r="E958" s="4">
        <v>1</v>
      </c>
      <c r="F958" s="2" t="s">
        <v>13</v>
      </c>
      <c r="G958" s="2" t="s">
        <v>3212</v>
      </c>
      <c r="H958" s="2" t="s">
        <v>3213</v>
      </c>
      <c r="I958" s="2" t="s">
        <v>16</v>
      </c>
      <c r="J958" s="2" t="s">
        <v>3212</v>
      </c>
    </row>
    <row r="959" spans="1:10" ht="30" x14ac:dyDescent="0.25">
      <c r="A959" s="2" t="s">
        <v>10</v>
      </c>
      <c r="B959" s="2" t="s">
        <v>320</v>
      </c>
      <c r="C959" s="2" t="s">
        <v>3214</v>
      </c>
      <c r="D959" s="3">
        <v>25569</v>
      </c>
      <c r="E959" s="4">
        <v>1</v>
      </c>
      <c r="F959" s="2" t="s">
        <v>13</v>
      </c>
      <c r="G959" s="2" t="s">
        <v>3215</v>
      </c>
      <c r="H959" s="2" t="s">
        <v>3216</v>
      </c>
      <c r="I959" s="2" t="s">
        <v>3217</v>
      </c>
      <c r="J959" s="2" t="s">
        <v>3218</v>
      </c>
    </row>
    <row r="960" spans="1:10" x14ac:dyDescent="0.25">
      <c r="A960" s="2" t="s">
        <v>10</v>
      </c>
      <c r="B960" s="2" t="s">
        <v>320</v>
      </c>
      <c r="C960" s="2" t="s">
        <v>3219</v>
      </c>
      <c r="D960" s="3">
        <v>44397</v>
      </c>
      <c r="E960" s="4">
        <v>1</v>
      </c>
      <c r="F960" s="2" t="s">
        <v>13</v>
      </c>
      <c r="G960" s="2" t="s">
        <v>3220</v>
      </c>
      <c r="H960" s="2" t="s">
        <v>3221</v>
      </c>
      <c r="I960" s="2" t="s">
        <v>16</v>
      </c>
      <c r="J960" s="2" t="s">
        <v>3220</v>
      </c>
    </row>
    <row r="961" spans="1:10" x14ac:dyDescent="0.25">
      <c r="A961" s="2" t="s">
        <v>10</v>
      </c>
      <c r="B961" s="2" t="s">
        <v>320</v>
      </c>
      <c r="C961" s="2" t="s">
        <v>3222</v>
      </c>
      <c r="D961" s="3">
        <v>25569</v>
      </c>
      <c r="E961" s="4">
        <v>1</v>
      </c>
      <c r="F961" s="2" t="s">
        <v>13</v>
      </c>
      <c r="G961" s="2" t="s">
        <v>3223</v>
      </c>
      <c r="H961" s="2" t="s">
        <v>3224</v>
      </c>
      <c r="I961" s="2" t="s">
        <v>356</v>
      </c>
      <c r="J961" s="2" t="s">
        <v>356</v>
      </c>
    </row>
    <row r="962" spans="1:10" x14ac:dyDescent="0.25">
      <c r="A962" s="2" t="s">
        <v>10</v>
      </c>
      <c r="B962" s="2" t="s">
        <v>320</v>
      </c>
      <c r="C962" s="2" t="s">
        <v>3225</v>
      </c>
      <c r="D962" s="3">
        <v>25569</v>
      </c>
      <c r="E962" s="4">
        <v>1</v>
      </c>
      <c r="F962" s="2" t="s">
        <v>13</v>
      </c>
      <c r="G962" s="2" t="s">
        <v>3226</v>
      </c>
      <c r="H962" s="2" t="s">
        <v>3227</v>
      </c>
      <c r="I962" s="2" t="s">
        <v>356</v>
      </c>
      <c r="J962" s="2" t="s">
        <v>356</v>
      </c>
    </row>
    <row r="963" spans="1:10" x14ac:dyDescent="0.25">
      <c r="A963" s="2" t="s">
        <v>10</v>
      </c>
      <c r="B963" s="2" t="s">
        <v>320</v>
      </c>
      <c r="C963" s="2" t="s">
        <v>3228</v>
      </c>
      <c r="D963" s="3">
        <v>25569</v>
      </c>
      <c r="E963" s="4">
        <v>1</v>
      </c>
      <c r="F963" s="2" t="s">
        <v>13</v>
      </c>
      <c r="G963" s="2" t="s">
        <v>3229</v>
      </c>
      <c r="H963" s="2" t="s">
        <v>1216</v>
      </c>
      <c r="I963" s="2" t="s">
        <v>356</v>
      </c>
      <c r="J963" s="2" t="s">
        <v>356</v>
      </c>
    </row>
    <row r="964" spans="1:10" ht="30" x14ac:dyDescent="0.25">
      <c r="A964" s="2" t="s">
        <v>10</v>
      </c>
      <c r="B964" s="2" t="s">
        <v>320</v>
      </c>
      <c r="C964" s="2" t="s">
        <v>3230</v>
      </c>
      <c r="D964" s="3">
        <v>25569</v>
      </c>
      <c r="E964" s="4">
        <v>1</v>
      </c>
      <c r="F964" s="2" t="s">
        <v>13</v>
      </c>
      <c r="G964" s="2" t="s">
        <v>3231</v>
      </c>
      <c r="H964" s="2" t="s">
        <v>3232</v>
      </c>
      <c r="I964" s="2" t="s">
        <v>111</v>
      </c>
      <c r="J964" s="2" t="s">
        <v>3231</v>
      </c>
    </row>
    <row r="965" spans="1:10" x14ac:dyDescent="0.25">
      <c r="A965" s="2" t="s">
        <v>10</v>
      </c>
      <c r="B965" s="2" t="s">
        <v>320</v>
      </c>
      <c r="C965" s="2" t="s">
        <v>1214</v>
      </c>
      <c r="D965" s="3">
        <v>44298</v>
      </c>
      <c r="E965" s="4">
        <v>1</v>
      </c>
      <c r="F965" s="2" t="s">
        <v>13</v>
      </c>
      <c r="G965" s="2" t="s">
        <v>1215</v>
      </c>
      <c r="H965" s="2" t="s">
        <v>1216</v>
      </c>
      <c r="I965" s="2" t="s">
        <v>16</v>
      </c>
      <c r="J965" s="2" t="s">
        <v>1215</v>
      </c>
    </row>
    <row r="966" spans="1:10" x14ac:dyDescent="0.25">
      <c r="A966" s="2" t="s">
        <v>10</v>
      </c>
      <c r="B966" s="2" t="s">
        <v>320</v>
      </c>
      <c r="C966" s="2" t="s">
        <v>3233</v>
      </c>
      <c r="D966" s="3">
        <v>25569</v>
      </c>
      <c r="E966" s="4">
        <v>1</v>
      </c>
      <c r="F966" s="2" t="s">
        <v>13</v>
      </c>
      <c r="G966" s="2" t="s">
        <v>3234</v>
      </c>
      <c r="H966" s="2" t="s">
        <v>3235</v>
      </c>
      <c r="I966" s="2" t="s">
        <v>111</v>
      </c>
      <c r="J966" s="2" t="s">
        <v>3234</v>
      </c>
    </row>
    <row r="967" spans="1:10" x14ac:dyDescent="0.25">
      <c r="A967" s="2" t="s">
        <v>10</v>
      </c>
      <c r="B967" s="2" t="s">
        <v>320</v>
      </c>
      <c r="C967" s="2" t="s">
        <v>3236</v>
      </c>
      <c r="D967" s="3">
        <v>44405</v>
      </c>
      <c r="E967" s="4">
        <v>1</v>
      </c>
      <c r="F967" s="2" t="s">
        <v>13</v>
      </c>
      <c r="G967" s="2" t="s">
        <v>3237</v>
      </c>
      <c r="H967" s="2" t="s">
        <v>3238</v>
      </c>
      <c r="I967" s="2" t="s">
        <v>356</v>
      </c>
      <c r="J967" s="2" t="s">
        <v>356</v>
      </c>
    </row>
    <row r="968" spans="1:10" x14ac:dyDescent="0.25">
      <c r="A968" s="2" t="s">
        <v>10</v>
      </c>
      <c r="B968" s="2" t="s">
        <v>320</v>
      </c>
      <c r="C968" s="2" t="s">
        <v>3239</v>
      </c>
      <c r="D968" s="3">
        <v>25569</v>
      </c>
      <c r="E968" s="4">
        <v>1</v>
      </c>
      <c r="F968" s="2" t="s">
        <v>13</v>
      </c>
      <c r="G968" s="2" t="s">
        <v>3240</v>
      </c>
      <c r="H968" s="2" t="s">
        <v>3241</v>
      </c>
      <c r="I968" s="2" t="s">
        <v>181</v>
      </c>
      <c r="J968" s="2" t="s">
        <v>3242</v>
      </c>
    </row>
    <row r="969" spans="1:10" x14ac:dyDescent="0.25">
      <c r="A969" s="2" t="s">
        <v>10</v>
      </c>
      <c r="B969" s="2" t="s">
        <v>320</v>
      </c>
      <c r="C969" s="2" t="s">
        <v>3243</v>
      </c>
      <c r="D969" s="3">
        <v>25569</v>
      </c>
      <c r="E969" s="4">
        <v>1</v>
      </c>
      <c r="F969" s="2" t="s">
        <v>13</v>
      </c>
      <c r="G969" s="2" t="s">
        <v>3244</v>
      </c>
      <c r="H969" s="2" t="s">
        <v>3245</v>
      </c>
      <c r="I969" s="2" t="s">
        <v>356</v>
      </c>
      <c r="J969" s="2" t="s">
        <v>356</v>
      </c>
    </row>
    <row r="970" spans="1:10" x14ac:dyDescent="0.25">
      <c r="A970" s="2" t="s">
        <v>10</v>
      </c>
      <c r="B970" s="2" t="s">
        <v>320</v>
      </c>
      <c r="C970" s="2" t="s">
        <v>3246</v>
      </c>
      <c r="D970" s="3">
        <v>25569</v>
      </c>
      <c r="E970" s="4">
        <v>1</v>
      </c>
      <c r="F970" s="2" t="s">
        <v>13</v>
      </c>
      <c r="G970" s="2" t="s">
        <v>3247</v>
      </c>
      <c r="H970" s="2" t="s">
        <v>1989</v>
      </c>
      <c r="I970" s="2" t="s">
        <v>16</v>
      </c>
      <c r="J970" s="2" t="s">
        <v>3247</v>
      </c>
    </row>
    <row r="971" spans="1:10" x14ac:dyDescent="0.25">
      <c r="A971" s="2" t="s">
        <v>10</v>
      </c>
      <c r="B971" s="2" t="s">
        <v>320</v>
      </c>
      <c r="C971" s="2" t="s">
        <v>3248</v>
      </c>
      <c r="D971" s="3">
        <v>25569</v>
      </c>
      <c r="E971" s="4">
        <v>1</v>
      </c>
      <c r="F971" s="2" t="s">
        <v>13</v>
      </c>
      <c r="G971" s="2" t="s">
        <v>3249</v>
      </c>
      <c r="H971" s="2" t="s">
        <v>1989</v>
      </c>
      <c r="I971" s="2" t="s">
        <v>356</v>
      </c>
      <c r="J971" s="2" t="s">
        <v>356</v>
      </c>
    </row>
    <row r="972" spans="1:10" x14ac:dyDescent="0.25">
      <c r="A972" s="2" t="s">
        <v>10</v>
      </c>
      <c r="B972" s="2" t="s">
        <v>320</v>
      </c>
      <c r="C972" s="2" t="s">
        <v>3250</v>
      </c>
      <c r="D972" s="3">
        <v>25569</v>
      </c>
      <c r="E972" s="4">
        <v>1</v>
      </c>
      <c r="F972" s="2" t="s">
        <v>13</v>
      </c>
      <c r="G972" s="2" t="s">
        <v>3251</v>
      </c>
      <c r="H972" s="2" t="s">
        <v>328</v>
      </c>
      <c r="I972" s="2" t="s">
        <v>356</v>
      </c>
      <c r="J972" s="2" t="s">
        <v>356</v>
      </c>
    </row>
    <row r="973" spans="1:10" x14ac:dyDescent="0.25">
      <c r="A973" s="2" t="s">
        <v>10</v>
      </c>
      <c r="B973" s="2" t="s">
        <v>320</v>
      </c>
      <c r="C973" s="2" t="s">
        <v>3252</v>
      </c>
      <c r="D973" s="3">
        <v>25569</v>
      </c>
      <c r="E973" s="4">
        <v>1</v>
      </c>
      <c r="F973" s="2" t="s">
        <v>13</v>
      </c>
      <c r="G973" s="2" t="s">
        <v>3253</v>
      </c>
      <c r="H973" s="2" t="s">
        <v>328</v>
      </c>
      <c r="I973" s="2" t="s">
        <v>356</v>
      </c>
      <c r="J973" s="2" t="s">
        <v>356</v>
      </c>
    </row>
    <row r="974" spans="1:10" ht="30" x14ac:dyDescent="0.25">
      <c r="A974" s="2" t="s">
        <v>10</v>
      </c>
      <c r="B974" s="2" t="s">
        <v>320</v>
      </c>
      <c r="C974" s="2" t="s">
        <v>3254</v>
      </c>
      <c r="D974" s="3">
        <v>25569</v>
      </c>
      <c r="E974" s="4">
        <v>1</v>
      </c>
      <c r="F974" s="2" t="s">
        <v>13</v>
      </c>
      <c r="G974" s="2" t="s">
        <v>3255</v>
      </c>
      <c r="H974" s="2" t="s">
        <v>3256</v>
      </c>
      <c r="I974" s="2" t="s">
        <v>3257</v>
      </c>
      <c r="J974" s="2" t="s">
        <v>3258</v>
      </c>
    </row>
    <row r="975" spans="1:10" x14ac:dyDescent="0.25">
      <c r="A975" s="2" t="s">
        <v>10</v>
      </c>
      <c r="B975" s="2" t="s">
        <v>320</v>
      </c>
      <c r="C975" s="2" t="s">
        <v>3259</v>
      </c>
      <c r="D975" s="3">
        <v>44392</v>
      </c>
      <c r="E975" s="4">
        <v>1</v>
      </c>
      <c r="F975" s="2" t="s">
        <v>13</v>
      </c>
      <c r="G975" s="2" t="s">
        <v>3260</v>
      </c>
      <c r="H975" s="2" t="s">
        <v>3261</v>
      </c>
      <c r="I975" s="2" t="s">
        <v>181</v>
      </c>
      <c r="J975" s="2" t="s">
        <v>3262</v>
      </c>
    </row>
    <row r="976" spans="1:10" x14ac:dyDescent="0.25">
      <c r="A976" s="2" t="s">
        <v>10</v>
      </c>
      <c r="B976" s="2" t="s">
        <v>320</v>
      </c>
      <c r="C976" s="2" t="s">
        <v>3263</v>
      </c>
      <c r="D976" s="3">
        <v>25569</v>
      </c>
      <c r="E976" s="4">
        <v>1</v>
      </c>
      <c r="F976" s="2" t="s">
        <v>13</v>
      </c>
      <c r="G976" s="2" t="s">
        <v>3264</v>
      </c>
      <c r="H976" s="2" t="s">
        <v>3265</v>
      </c>
      <c r="I976" s="2" t="s">
        <v>356</v>
      </c>
      <c r="J976" s="2" t="s">
        <v>356</v>
      </c>
    </row>
    <row r="977" spans="1:10" x14ac:dyDescent="0.25">
      <c r="A977" s="2" t="s">
        <v>10</v>
      </c>
      <c r="B977" s="2" t="s">
        <v>320</v>
      </c>
      <c r="C977" s="2" t="s">
        <v>3259</v>
      </c>
      <c r="D977" s="3">
        <v>44386</v>
      </c>
      <c r="E977" s="4">
        <v>1</v>
      </c>
      <c r="F977" s="2" t="s">
        <v>13</v>
      </c>
      <c r="G977" s="2" t="s">
        <v>3260</v>
      </c>
      <c r="H977" s="2" t="s">
        <v>3261</v>
      </c>
      <c r="I977" s="2" t="s">
        <v>181</v>
      </c>
      <c r="J977" s="2" t="s">
        <v>3262</v>
      </c>
    </row>
    <row r="978" spans="1:10" x14ac:dyDescent="0.25">
      <c r="A978" s="2" t="s">
        <v>10</v>
      </c>
      <c r="B978" s="2" t="s">
        <v>320</v>
      </c>
      <c r="C978" s="2" t="s">
        <v>3266</v>
      </c>
      <c r="D978" s="3">
        <v>25569</v>
      </c>
      <c r="E978" s="4">
        <v>1</v>
      </c>
      <c r="F978" s="2" t="s">
        <v>13</v>
      </c>
      <c r="G978" s="2" t="s">
        <v>3267</v>
      </c>
      <c r="H978" s="2" t="s">
        <v>3268</v>
      </c>
      <c r="I978" s="2" t="s">
        <v>356</v>
      </c>
      <c r="J978" s="2" t="s">
        <v>356</v>
      </c>
    </row>
    <row r="979" spans="1:10" x14ac:dyDescent="0.25">
      <c r="A979" s="2" t="s">
        <v>10</v>
      </c>
      <c r="B979" s="2" t="s">
        <v>320</v>
      </c>
      <c r="C979" s="2" t="s">
        <v>3269</v>
      </c>
      <c r="D979" s="3">
        <v>25569</v>
      </c>
      <c r="E979" s="4">
        <v>1</v>
      </c>
      <c r="F979" s="2" t="s">
        <v>13</v>
      </c>
      <c r="G979" s="2" t="s">
        <v>3270</v>
      </c>
      <c r="H979" s="2" t="s">
        <v>3271</v>
      </c>
      <c r="I979" s="2" t="s">
        <v>16</v>
      </c>
      <c r="J979" s="2" t="s">
        <v>3270</v>
      </c>
    </row>
    <row r="980" spans="1:10" x14ac:dyDescent="0.25">
      <c r="A980" s="2" t="s">
        <v>10</v>
      </c>
      <c r="B980" s="2" t="s">
        <v>320</v>
      </c>
      <c r="C980" s="2" t="s">
        <v>3272</v>
      </c>
      <c r="D980" s="3">
        <v>25569</v>
      </c>
      <c r="E980" s="4">
        <v>1</v>
      </c>
      <c r="F980" s="2" t="s">
        <v>13</v>
      </c>
      <c r="G980" s="2" t="s">
        <v>3273</v>
      </c>
      <c r="H980" s="2" t="s">
        <v>3017</v>
      </c>
      <c r="I980" s="2" t="s">
        <v>356</v>
      </c>
      <c r="J980" s="2" t="s">
        <v>356</v>
      </c>
    </row>
    <row r="981" spans="1:10" x14ac:dyDescent="0.25">
      <c r="A981" s="2" t="s">
        <v>10</v>
      </c>
      <c r="B981" s="2" t="s">
        <v>320</v>
      </c>
      <c r="C981" s="2" t="s">
        <v>3274</v>
      </c>
      <c r="D981" s="3">
        <v>25569</v>
      </c>
      <c r="E981" s="4">
        <v>1</v>
      </c>
      <c r="F981" s="2" t="s">
        <v>13</v>
      </c>
      <c r="G981" s="2" t="s">
        <v>3275</v>
      </c>
      <c r="H981" s="2" t="s">
        <v>3276</v>
      </c>
      <c r="I981" s="2" t="s">
        <v>1256</v>
      </c>
      <c r="J981" s="2" t="s">
        <v>3277</v>
      </c>
    </row>
    <row r="982" spans="1:10" x14ac:dyDescent="0.25">
      <c r="A982" s="2" t="s">
        <v>10</v>
      </c>
      <c r="B982" s="2" t="s">
        <v>320</v>
      </c>
      <c r="C982" s="2" t="s">
        <v>3259</v>
      </c>
      <c r="D982" s="3">
        <v>44327</v>
      </c>
      <c r="E982" s="4">
        <v>1</v>
      </c>
      <c r="F982" s="2" t="s">
        <v>13</v>
      </c>
      <c r="G982" s="2" t="s">
        <v>3260</v>
      </c>
      <c r="H982" s="2" t="s">
        <v>3261</v>
      </c>
      <c r="I982" s="2" t="s">
        <v>181</v>
      </c>
      <c r="J982" s="2" t="s">
        <v>3262</v>
      </c>
    </row>
    <row r="983" spans="1:10" x14ac:dyDescent="0.25">
      <c r="A983" s="2" t="s">
        <v>10</v>
      </c>
      <c r="B983" s="2" t="s">
        <v>320</v>
      </c>
      <c r="C983" s="2" t="s">
        <v>3278</v>
      </c>
      <c r="D983" s="3">
        <v>25569</v>
      </c>
      <c r="E983" s="4">
        <v>1</v>
      </c>
      <c r="F983" s="2" t="s">
        <v>13</v>
      </c>
      <c r="G983" s="2" t="s">
        <v>3279</v>
      </c>
      <c r="H983" s="2" t="s">
        <v>1424</v>
      </c>
      <c r="I983" s="2" t="s">
        <v>993</v>
      </c>
      <c r="J983" s="2" t="s">
        <v>3280</v>
      </c>
    </row>
    <row r="984" spans="1:10" ht="30" x14ac:dyDescent="0.25">
      <c r="A984" s="2" t="s">
        <v>10</v>
      </c>
      <c r="B984" s="2" t="s">
        <v>320</v>
      </c>
      <c r="C984" s="2" t="s">
        <v>3281</v>
      </c>
      <c r="D984" s="3">
        <v>25569</v>
      </c>
      <c r="E984" s="4">
        <v>1</v>
      </c>
      <c r="F984" s="2" t="s">
        <v>13</v>
      </c>
      <c r="G984" s="2" t="s">
        <v>3282</v>
      </c>
      <c r="H984" s="2" t="s">
        <v>3283</v>
      </c>
      <c r="I984" s="2" t="s">
        <v>3257</v>
      </c>
      <c r="J984" s="2" t="s">
        <v>3284</v>
      </c>
    </row>
    <row r="985" spans="1:10" x14ac:dyDescent="0.25">
      <c r="A985" s="2" t="s">
        <v>10</v>
      </c>
      <c r="B985" s="2" t="s">
        <v>320</v>
      </c>
      <c r="C985" s="2" t="s">
        <v>3285</v>
      </c>
      <c r="D985" s="3">
        <v>25569</v>
      </c>
      <c r="E985" s="4">
        <v>1</v>
      </c>
      <c r="F985" s="2" t="s">
        <v>13</v>
      </c>
      <c r="G985" s="2" t="s">
        <v>3286</v>
      </c>
      <c r="H985" s="2" t="s">
        <v>3287</v>
      </c>
      <c r="I985" s="2" t="s">
        <v>356</v>
      </c>
      <c r="J985" s="2" t="s">
        <v>356</v>
      </c>
    </row>
    <row r="986" spans="1:10" x14ac:dyDescent="0.25">
      <c r="A986" s="2" t="s">
        <v>10</v>
      </c>
      <c r="B986" s="2" t="s">
        <v>320</v>
      </c>
      <c r="C986" s="2" t="s">
        <v>3288</v>
      </c>
      <c r="D986" s="3">
        <v>25569</v>
      </c>
      <c r="E986" s="4">
        <v>1</v>
      </c>
      <c r="F986" s="2" t="s">
        <v>13</v>
      </c>
      <c r="G986" s="2" t="s">
        <v>3289</v>
      </c>
      <c r="H986" s="2" t="s">
        <v>3290</v>
      </c>
      <c r="I986" s="2" t="s">
        <v>3004</v>
      </c>
      <c r="J986" s="2" t="s">
        <v>3291</v>
      </c>
    </row>
    <row r="987" spans="1:10" x14ac:dyDescent="0.25">
      <c r="A987" s="2" t="s">
        <v>10</v>
      </c>
      <c r="B987" s="2" t="s">
        <v>320</v>
      </c>
      <c r="C987" s="2" t="s">
        <v>3292</v>
      </c>
      <c r="D987" s="3">
        <v>25569</v>
      </c>
      <c r="E987" s="4">
        <v>1</v>
      </c>
      <c r="F987" s="2" t="s">
        <v>13</v>
      </c>
      <c r="G987" s="2" t="s">
        <v>3293</v>
      </c>
      <c r="H987" s="2" t="s">
        <v>3294</v>
      </c>
      <c r="I987" s="2" t="s">
        <v>356</v>
      </c>
      <c r="J987" s="2" t="s">
        <v>356</v>
      </c>
    </row>
    <row r="988" spans="1:10" x14ac:dyDescent="0.25">
      <c r="A988" s="2" t="s">
        <v>10</v>
      </c>
      <c r="B988" s="2" t="s">
        <v>320</v>
      </c>
      <c r="C988" s="2" t="s">
        <v>3295</v>
      </c>
      <c r="D988" s="3">
        <v>25569</v>
      </c>
      <c r="E988" s="4">
        <v>1</v>
      </c>
      <c r="F988" s="2" t="s">
        <v>13</v>
      </c>
      <c r="G988" s="2" t="s">
        <v>3296</v>
      </c>
      <c r="H988" s="2" t="s">
        <v>2419</v>
      </c>
      <c r="I988" s="2" t="s">
        <v>2420</v>
      </c>
      <c r="J988" s="2" t="s">
        <v>3297</v>
      </c>
    </row>
    <row r="989" spans="1:10" x14ac:dyDescent="0.25">
      <c r="A989" s="2" t="s">
        <v>10</v>
      </c>
      <c r="B989" s="2" t="s">
        <v>320</v>
      </c>
      <c r="C989" s="2" t="s">
        <v>3298</v>
      </c>
      <c r="D989" s="3">
        <v>25569</v>
      </c>
      <c r="E989" s="4">
        <v>1</v>
      </c>
      <c r="F989" s="2" t="s">
        <v>13</v>
      </c>
      <c r="G989" s="2" t="s">
        <v>3299</v>
      </c>
      <c r="H989" s="2" t="s">
        <v>3300</v>
      </c>
      <c r="I989" s="2" t="s">
        <v>356</v>
      </c>
      <c r="J989" s="2" t="s">
        <v>356</v>
      </c>
    </row>
    <row r="990" spans="1:10" x14ac:dyDescent="0.25">
      <c r="A990" s="2" t="s">
        <v>10</v>
      </c>
      <c r="B990" s="2" t="s">
        <v>320</v>
      </c>
      <c r="C990" s="2" t="s">
        <v>3301</v>
      </c>
      <c r="D990" s="3">
        <v>25569</v>
      </c>
      <c r="E990" s="4">
        <v>1</v>
      </c>
      <c r="F990" s="2" t="s">
        <v>13</v>
      </c>
      <c r="G990" s="2" t="s">
        <v>3302</v>
      </c>
      <c r="H990" s="2" t="s">
        <v>3303</v>
      </c>
      <c r="I990" s="2" t="s">
        <v>181</v>
      </c>
      <c r="J990" s="2" t="s">
        <v>3304</v>
      </c>
    </row>
    <row r="991" spans="1:10" x14ac:dyDescent="0.25">
      <c r="A991" s="2" t="s">
        <v>10</v>
      </c>
      <c r="B991" s="2" t="s">
        <v>320</v>
      </c>
      <c r="C991" s="2" t="s">
        <v>3305</v>
      </c>
      <c r="D991" s="3">
        <v>25569</v>
      </c>
      <c r="E991" s="4">
        <v>1</v>
      </c>
      <c r="F991" s="2" t="s">
        <v>13</v>
      </c>
      <c r="G991" s="2" t="s">
        <v>3306</v>
      </c>
      <c r="H991" s="2" t="s">
        <v>3307</v>
      </c>
      <c r="I991" s="2" t="s">
        <v>181</v>
      </c>
      <c r="J991" s="2" t="s">
        <v>3308</v>
      </c>
    </row>
    <row r="992" spans="1:10" x14ac:dyDescent="0.25">
      <c r="A992" s="2" t="s">
        <v>10</v>
      </c>
      <c r="B992" s="2" t="s">
        <v>320</v>
      </c>
      <c r="C992" s="2" t="s">
        <v>3309</v>
      </c>
      <c r="D992" s="3">
        <v>25569</v>
      </c>
      <c r="E992" s="4">
        <v>1</v>
      </c>
      <c r="F992" s="2" t="s">
        <v>13</v>
      </c>
      <c r="G992" s="2" t="s">
        <v>3310</v>
      </c>
      <c r="H992" s="2" t="s">
        <v>465</v>
      </c>
      <c r="I992" s="2" t="s">
        <v>1750</v>
      </c>
      <c r="J992" s="2" t="s">
        <v>3311</v>
      </c>
    </row>
    <row r="993" spans="1:10" x14ac:dyDescent="0.25">
      <c r="A993" s="2" t="s">
        <v>10</v>
      </c>
      <c r="B993" s="2" t="s">
        <v>320</v>
      </c>
      <c r="C993" s="2" t="s">
        <v>3312</v>
      </c>
      <c r="D993" s="3">
        <v>25569</v>
      </c>
      <c r="E993" s="4">
        <v>1</v>
      </c>
      <c r="F993" s="2" t="s">
        <v>13</v>
      </c>
      <c r="G993" s="2" t="s">
        <v>3313</v>
      </c>
      <c r="H993" s="2" t="s">
        <v>3314</v>
      </c>
      <c r="I993" s="2" t="s">
        <v>181</v>
      </c>
      <c r="J993" s="2" t="s">
        <v>3315</v>
      </c>
    </row>
    <row r="994" spans="1:10" x14ac:dyDescent="0.25">
      <c r="A994" s="2" t="s">
        <v>10</v>
      </c>
      <c r="B994" s="2" t="s">
        <v>320</v>
      </c>
      <c r="C994" s="2" t="s">
        <v>3316</v>
      </c>
      <c r="D994" s="3">
        <v>25569</v>
      </c>
      <c r="E994" s="4">
        <v>1</v>
      </c>
      <c r="F994" s="2" t="s">
        <v>13</v>
      </c>
      <c r="G994" s="2" t="s">
        <v>3317</v>
      </c>
      <c r="H994" s="2" t="s">
        <v>3318</v>
      </c>
      <c r="I994" s="2" t="s">
        <v>181</v>
      </c>
      <c r="J994" s="2" t="s">
        <v>3319</v>
      </c>
    </row>
    <row r="995" spans="1:10" x14ac:dyDescent="0.25">
      <c r="A995" s="2" t="s">
        <v>10</v>
      </c>
      <c r="B995" s="2" t="s">
        <v>320</v>
      </c>
      <c r="C995" s="2" t="s">
        <v>3320</v>
      </c>
      <c r="D995" s="3">
        <v>25569</v>
      </c>
      <c r="E995" s="4">
        <v>1</v>
      </c>
      <c r="F995" s="2" t="s">
        <v>13</v>
      </c>
      <c r="G995" s="2" t="s">
        <v>3321</v>
      </c>
      <c r="H995" s="2" t="s">
        <v>3322</v>
      </c>
      <c r="I995" s="2" t="s">
        <v>16</v>
      </c>
      <c r="J995" s="2" t="s">
        <v>3323</v>
      </c>
    </row>
    <row r="996" spans="1:10" x14ac:dyDescent="0.25">
      <c r="A996" s="2" t="s">
        <v>10</v>
      </c>
      <c r="B996" s="2" t="s">
        <v>320</v>
      </c>
      <c r="C996" s="2" t="s">
        <v>3324</v>
      </c>
      <c r="D996" s="3">
        <v>25569</v>
      </c>
      <c r="E996" s="4">
        <v>1</v>
      </c>
      <c r="F996" s="2" t="s">
        <v>13</v>
      </c>
      <c r="G996" s="2" t="s">
        <v>3325</v>
      </c>
      <c r="H996" s="2" t="s">
        <v>3326</v>
      </c>
      <c r="I996" s="2" t="s">
        <v>106</v>
      </c>
      <c r="J996" s="2" t="s">
        <v>3327</v>
      </c>
    </row>
    <row r="997" spans="1:10" x14ac:dyDescent="0.25">
      <c r="A997" s="2" t="s">
        <v>10</v>
      </c>
      <c r="B997" s="2" t="s">
        <v>320</v>
      </c>
      <c r="C997" s="2" t="s">
        <v>3328</v>
      </c>
      <c r="D997" s="3">
        <v>25569</v>
      </c>
      <c r="E997" s="4">
        <v>1</v>
      </c>
      <c r="F997" s="2" t="s">
        <v>13</v>
      </c>
      <c r="G997" s="2" t="s">
        <v>3329</v>
      </c>
      <c r="H997" s="2" t="s">
        <v>3330</v>
      </c>
      <c r="I997" s="2" t="s">
        <v>111</v>
      </c>
      <c r="J997" s="2" t="s">
        <v>3329</v>
      </c>
    </row>
    <row r="998" spans="1:10" x14ac:dyDescent="0.25">
      <c r="A998" s="2" t="s">
        <v>10</v>
      </c>
      <c r="B998" s="2" t="s">
        <v>320</v>
      </c>
      <c r="C998" s="2" t="s">
        <v>3331</v>
      </c>
      <c r="D998" s="3">
        <v>25569</v>
      </c>
      <c r="E998" s="4">
        <v>1</v>
      </c>
      <c r="F998" s="2" t="s">
        <v>13</v>
      </c>
      <c r="G998" s="2" t="s">
        <v>3332</v>
      </c>
      <c r="H998" s="2" t="s">
        <v>3333</v>
      </c>
      <c r="I998" s="2" t="s">
        <v>356</v>
      </c>
      <c r="J998" s="2" t="s">
        <v>356</v>
      </c>
    </row>
    <row r="999" spans="1:10" x14ac:dyDescent="0.25">
      <c r="A999" s="2" t="s">
        <v>10</v>
      </c>
      <c r="B999" s="2" t="s">
        <v>320</v>
      </c>
      <c r="C999" s="2" t="s">
        <v>3203</v>
      </c>
      <c r="D999" s="3">
        <v>44405</v>
      </c>
      <c r="E999" s="4">
        <v>1</v>
      </c>
      <c r="F999" s="2" t="s">
        <v>13</v>
      </c>
      <c r="G999" s="2" t="s">
        <v>3204</v>
      </c>
      <c r="H999" s="2" t="s">
        <v>3205</v>
      </c>
      <c r="I999" s="2" t="s">
        <v>16</v>
      </c>
      <c r="J999" s="2" t="s">
        <v>3204</v>
      </c>
    </row>
    <row r="1000" spans="1:10" ht="30" x14ac:dyDescent="0.25">
      <c r="A1000" s="2" t="s">
        <v>10</v>
      </c>
      <c r="B1000" s="2" t="s">
        <v>320</v>
      </c>
      <c r="C1000" s="2" t="s">
        <v>3334</v>
      </c>
      <c r="D1000" s="3">
        <v>25569</v>
      </c>
      <c r="E1000" s="4">
        <v>1</v>
      </c>
      <c r="F1000" s="2" t="s">
        <v>13</v>
      </c>
      <c r="G1000" s="2" t="s">
        <v>3335</v>
      </c>
      <c r="H1000" s="2" t="s">
        <v>3336</v>
      </c>
      <c r="I1000" s="2" t="s">
        <v>356</v>
      </c>
      <c r="J1000" s="2" t="s">
        <v>356</v>
      </c>
    </row>
    <row r="1001" spans="1:10" ht="30" x14ac:dyDescent="0.25">
      <c r="A1001" s="2" t="s">
        <v>10</v>
      </c>
      <c r="B1001" s="2" t="s">
        <v>320</v>
      </c>
      <c r="C1001" s="2" t="s">
        <v>3337</v>
      </c>
      <c r="D1001" s="3">
        <v>44293</v>
      </c>
      <c r="E1001" s="4">
        <v>1</v>
      </c>
      <c r="F1001" s="2" t="s">
        <v>13</v>
      </c>
      <c r="G1001" s="2" t="s">
        <v>3338</v>
      </c>
      <c r="H1001" s="2" t="s">
        <v>3339</v>
      </c>
      <c r="I1001" s="2" t="s">
        <v>993</v>
      </c>
      <c r="J1001" s="2" t="s">
        <v>3340</v>
      </c>
    </row>
    <row r="1002" spans="1:10" x14ac:dyDescent="0.25">
      <c r="A1002" s="2" t="s">
        <v>10</v>
      </c>
      <c r="B1002" s="2" t="s">
        <v>320</v>
      </c>
      <c r="C1002" s="2" t="s">
        <v>3341</v>
      </c>
      <c r="D1002" s="3">
        <v>25569</v>
      </c>
      <c r="E1002" s="4">
        <v>1</v>
      </c>
      <c r="F1002" s="2" t="s">
        <v>13</v>
      </c>
      <c r="G1002" s="2" t="s">
        <v>3342</v>
      </c>
      <c r="H1002" s="2" t="s">
        <v>3343</v>
      </c>
      <c r="I1002" s="2" t="s">
        <v>356</v>
      </c>
      <c r="J1002" s="2" t="s">
        <v>356</v>
      </c>
    </row>
    <row r="1003" spans="1:10" x14ac:dyDescent="0.25">
      <c r="A1003" s="2" t="s">
        <v>10</v>
      </c>
      <c r="B1003" s="2" t="s">
        <v>320</v>
      </c>
      <c r="C1003" s="2" t="s">
        <v>3344</v>
      </c>
      <c r="D1003" s="3">
        <v>25569</v>
      </c>
      <c r="E1003" s="4">
        <v>1</v>
      </c>
      <c r="F1003" s="2" t="s">
        <v>13</v>
      </c>
      <c r="G1003" s="2" t="s">
        <v>3345</v>
      </c>
      <c r="H1003" s="2" t="s">
        <v>3346</v>
      </c>
      <c r="I1003" s="2" t="s">
        <v>356</v>
      </c>
      <c r="J1003" s="2" t="s">
        <v>356</v>
      </c>
    </row>
    <row r="1004" spans="1:10" x14ac:dyDescent="0.25">
      <c r="A1004" s="2" t="s">
        <v>10</v>
      </c>
      <c r="B1004" s="2" t="s">
        <v>320</v>
      </c>
      <c r="C1004" s="2" t="s">
        <v>3347</v>
      </c>
      <c r="D1004" s="3">
        <v>25569</v>
      </c>
      <c r="E1004" s="4">
        <v>1</v>
      </c>
      <c r="F1004" s="2" t="s">
        <v>13</v>
      </c>
      <c r="G1004" s="2" t="s">
        <v>3348</v>
      </c>
      <c r="H1004" s="2" t="s">
        <v>3349</v>
      </c>
      <c r="I1004" s="2" t="s">
        <v>3350</v>
      </c>
      <c r="J1004" s="2" t="s">
        <v>3351</v>
      </c>
    </row>
    <row r="1005" spans="1:10" x14ac:dyDescent="0.25">
      <c r="A1005" s="2" t="s">
        <v>10</v>
      </c>
      <c r="B1005" s="2" t="s">
        <v>320</v>
      </c>
      <c r="C1005" s="2" t="s">
        <v>3352</v>
      </c>
      <c r="D1005" s="3">
        <v>25569</v>
      </c>
      <c r="E1005" s="4">
        <v>1</v>
      </c>
      <c r="F1005" s="2" t="s">
        <v>13</v>
      </c>
      <c r="G1005" s="2" t="s">
        <v>3353</v>
      </c>
      <c r="H1005" s="2" t="s">
        <v>1600</v>
      </c>
      <c r="I1005" s="2" t="s">
        <v>356</v>
      </c>
      <c r="J1005" s="2" t="s">
        <v>356</v>
      </c>
    </row>
    <row r="1006" spans="1:10" ht="30" x14ac:dyDescent="0.25">
      <c r="A1006" s="2" t="s">
        <v>10</v>
      </c>
      <c r="B1006" s="2" t="s">
        <v>320</v>
      </c>
      <c r="C1006" s="2" t="s">
        <v>3354</v>
      </c>
      <c r="D1006" s="3">
        <v>25569</v>
      </c>
      <c r="E1006" s="4">
        <v>1</v>
      </c>
      <c r="F1006" s="2" t="s">
        <v>13</v>
      </c>
      <c r="G1006" s="2" t="s">
        <v>3355</v>
      </c>
      <c r="H1006" s="2" t="s">
        <v>3356</v>
      </c>
      <c r="I1006" s="2" t="s">
        <v>356</v>
      </c>
      <c r="J1006" s="2" t="s">
        <v>356</v>
      </c>
    </row>
    <row r="1007" spans="1:10" x14ac:dyDescent="0.25">
      <c r="A1007" s="2" t="s">
        <v>10</v>
      </c>
      <c r="B1007" s="2" t="s">
        <v>320</v>
      </c>
      <c r="C1007" s="2" t="s">
        <v>3357</v>
      </c>
      <c r="D1007" s="3">
        <v>25569</v>
      </c>
      <c r="E1007" s="4">
        <v>1</v>
      </c>
      <c r="F1007" s="2" t="s">
        <v>13</v>
      </c>
      <c r="G1007" s="2" t="s">
        <v>3358</v>
      </c>
      <c r="H1007" s="2" t="s">
        <v>3359</v>
      </c>
      <c r="I1007" s="2" t="s">
        <v>3360</v>
      </c>
      <c r="J1007" s="2" t="s">
        <v>3361</v>
      </c>
    </row>
    <row r="1008" spans="1:10" ht="30" x14ac:dyDescent="0.25">
      <c r="A1008" s="2" t="s">
        <v>10</v>
      </c>
      <c r="B1008" s="2" t="s">
        <v>320</v>
      </c>
      <c r="C1008" s="2" t="s">
        <v>3362</v>
      </c>
      <c r="D1008" s="3">
        <v>25569</v>
      </c>
      <c r="E1008" s="4">
        <v>1</v>
      </c>
      <c r="F1008" s="2" t="s">
        <v>13</v>
      </c>
      <c r="G1008" s="2" t="s">
        <v>3363</v>
      </c>
      <c r="H1008" s="2" t="s">
        <v>3364</v>
      </c>
      <c r="I1008" s="2" t="s">
        <v>16</v>
      </c>
      <c r="J1008" s="2" t="s">
        <v>3365</v>
      </c>
    </row>
    <row r="1009" spans="1:10" x14ac:dyDescent="0.25">
      <c r="A1009" s="2" t="s">
        <v>10</v>
      </c>
      <c r="B1009" s="2" t="s">
        <v>320</v>
      </c>
      <c r="C1009" s="2" t="s">
        <v>3366</v>
      </c>
      <c r="D1009" s="3">
        <v>25569</v>
      </c>
      <c r="E1009" s="4">
        <v>1</v>
      </c>
      <c r="F1009" s="2" t="s">
        <v>13</v>
      </c>
      <c r="G1009" s="2" t="s">
        <v>3367</v>
      </c>
      <c r="H1009" s="2" t="s">
        <v>3368</v>
      </c>
      <c r="I1009" s="2" t="s">
        <v>16</v>
      </c>
      <c r="J1009" s="2" t="s">
        <v>3369</v>
      </c>
    </row>
    <row r="1010" spans="1:10" x14ac:dyDescent="0.25">
      <c r="A1010" s="2" t="s">
        <v>10</v>
      </c>
      <c r="B1010" s="2" t="s">
        <v>320</v>
      </c>
      <c r="C1010" s="2" t="s">
        <v>3370</v>
      </c>
      <c r="D1010" s="3">
        <v>25569</v>
      </c>
      <c r="E1010" s="4">
        <v>1</v>
      </c>
      <c r="F1010" s="2" t="s">
        <v>13</v>
      </c>
      <c r="G1010" s="2" t="s">
        <v>3371</v>
      </c>
      <c r="H1010" s="2" t="s">
        <v>1096</v>
      </c>
      <c r="I1010" s="2" t="s">
        <v>115</v>
      </c>
      <c r="J1010" s="2" t="s">
        <v>3372</v>
      </c>
    </row>
    <row r="1011" spans="1:10" x14ac:dyDescent="0.25">
      <c r="A1011" s="2" t="s">
        <v>10</v>
      </c>
      <c r="B1011" s="2" t="s">
        <v>320</v>
      </c>
      <c r="C1011" s="2" t="s">
        <v>3373</v>
      </c>
      <c r="D1011" s="3">
        <v>25569</v>
      </c>
      <c r="E1011" s="4">
        <v>1</v>
      </c>
      <c r="F1011" s="2" t="s">
        <v>13</v>
      </c>
      <c r="G1011" s="2" t="s">
        <v>3374</v>
      </c>
      <c r="H1011" s="2" t="s">
        <v>3375</v>
      </c>
      <c r="I1011" s="2" t="s">
        <v>356</v>
      </c>
      <c r="J1011" s="2" t="s">
        <v>356</v>
      </c>
    </row>
    <row r="1012" spans="1:10" ht="30" x14ac:dyDescent="0.25">
      <c r="A1012" s="2" t="s">
        <v>10</v>
      </c>
      <c r="B1012" s="2" t="s">
        <v>320</v>
      </c>
      <c r="C1012" s="2" t="s">
        <v>3376</v>
      </c>
      <c r="D1012" s="3">
        <v>25569</v>
      </c>
      <c r="E1012" s="4">
        <v>1</v>
      </c>
      <c r="F1012" s="2" t="s">
        <v>13</v>
      </c>
      <c r="G1012" s="2" t="s">
        <v>3377</v>
      </c>
      <c r="H1012" s="2" t="s">
        <v>3378</v>
      </c>
      <c r="I1012" s="2" t="s">
        <v>356</v>
      </c>
      <c r="J1012" s="2" t="s">
        <v>356</v>
      </c>
    </row>
    <row r="1013" spans="1:10" x14ac:dyDescent="0.25">
      <c r="A1013" s="2" t="s">
        <v>10</v>
      </c>
      <c r="B1013" s="2" t="s">
        <v>320</v>
      </c>
      <c r="C1013" s="2" t="s">
        <v>3379</v>
      </c>
      <c r="D1013" s="3">
        <v>25569</v>
      </c>
      <c r="E1013" s="4">
        <v>1</v>
      </c>
      <c r="F1013" s="2" t="s">
        <v>13</v>
      </c>
      <c r="G1013" s="2" t="s">
        <v>3380</v>
      </c>
      <c r="H1013" s="2" t="s">
        <v>3381</v>
      </c>
      <c r="I1013" s="2" t="s">
        <v>356</v>
      </c>
      <c r="J1013" s="2" t="s">
        <v>356</v>
      </c>
    </row>
    <row r="1014" spans="1:10" x14ac:dyDescent="0.25">
      <c r="A1014" s="2" t="s">
        <v>10</v>
      </c>
      <c r="B1014" s="2" t="s">
        <v>320</v>
      </c>
      <c r="C1014" s="2" t="s">
        <v>3382</v>
      </c>
      <c r="D1014" s="3">
        <v>25569</v>
      </c>
      <c r="E1014" s="4">
        <v>1</v>
      </c>
      <c r="F1014" s="2" t="s">
        <v>13</v>
      </c>
      <c r="G1014" s="2" t="s">
        <v>3383</v>
      </c>
      <c r="H1014" s="2" t="s">
        <v>3384</v>
      </c>
      <c r="I1014" s="2" t="s">
        <v>16</v>
      </c>
      <c r="J1014" s="2" t="s">
        <v>3385</v>
      </c>
    </row>
    <row r="1015" spans="1:10" x14ac:dyDescent="0.25">
      <c r="A1015" s="2" t="s">
        <v>10</v>
      </c>
      <c r="B1015" s="2" t="s">
        <v>320</v>
      </c>
      <c r="C1015" s="2" t="s">
        <v>3386</v>
      </c>
      <c r="D1015" s="3">
        <v>25569</v>
      </c>
      <c r="E1015" s="4">
        <v>1</v>
      </c>
      <c r="F1015" s="2" t="s">
        <v>13</v>
      </c>
      <c r="G1015" s="2" t="s">
        <v>3387</v>
      </c>
      <c r="H1015" s="2" t="s">
        <v>3388</v>
      </c>
      <c r="I1015" s="2" t="s">
        <v>135</v>
      </c>
      <c r="J1015" s="2" t="s">
        <v>3389</v>
      </c>
    </row>
    <row r="1016" spans="1:10" x14ac:dyDescent="0.25">
      <c r="A1016" s="2" t="s">
        <v>10</v>
      </c>
      <c r="B1016" s="2" t="s">
        <v>320</v>
      </c>
      <c r="C1016" s="2" t="s">
        <v>3390</v>
      </c>
      <c r="D1016" s="3">
        <v>25569</v>
      </c>
      <c r="E1016" s="4">
        <v>1</v>
      </c>
      <c r="F1016" s="2" t="s">
        <v>13</v>
      </c>
      <c r="G1016" s="2" t="s">
        <v>3391</v>
      </c>
      <c r="H1016" s="2" t="s">
        <v>3392</v>
      </c>
      <c r="I1016" s="2" t="s">
        <v>356</v>
      </c>
      <c r="J1016" s="2" t="s">
        <v>356</v>
      </c>
    </row>
    <row r="1017" spans="1:10" x14ac:dyDescent="0.25">
      <c r="A1017" s="2" t="s">
        <v>10</v>
      </c>
      <c r="B1017" s="2" t="s">
        <v>320</v>
      </c>
      <c r="C1017" s="2" t="s">
        <v>3393</v>
      </c>
      <c r="D1017" s="3">
        <v>42296</v>
      </c>
      <c r="E1017" s="4">
        <v>1</v>
      </c>
      <c r="F1017" s="2" t="s">
        <v>13</v>
      </c>
      <c r="G1017" s="2" t="s">
        <v>3394</v>
      </c>
      <c r="H1017" s="2" t="s">
        <v>430</v>
      </c>
      <c r="I1017" s="2" t="s">
        <v>106</v>
      </c>
      <c r="J1017" s="2" t="s">
        <v>3395</v>
      </c>
    </row>
    <row r="1018" spans="1:10" x14ac:dyDescent="0.25">
      <c r="A1018" s="2" t="s">
        <v>10</v>
      </c>
      <c r="B1018" s="2" t="s">
        <v>320</v>
      </c>
      <c r="C1018" s="2" t="s">
        <v>3396</v>
      </c>
      <c r="D1018" s="3">
        <v>25569</v>
      </c>
      <c r="E1018" s="4">
        <v>1</v>
      </c>
      <c r="F1018" s="2" t="s">
        <v>13</v>
      </c>
      <c r="G1018" s="2" t="s">
        <v>3397</v>
      </c>
      <c r="H1018" s="2" t="s">
        <v>2378</v>
      </c>
      <c r="I1018" s="2" t="s">
        <v>356</v>
      </c>
      <c r="J1018" s="2" t="s">
        <v>356</v>
      </c>
    </row>
    <row r="1019" spans="1:10" x14ac:dyDescent="0.25">
      <c r="A1019" s="2" t="s">
        <v>10</v>
      </c>
      <c r="B1019" s="2" t="s">
        <v>320</v>
      </c>
      <c r="C1019" s="2" t="s">
        <v>3398</v>
      </c>
      <c r="D1019" s="3">
        <v>25569</v>
      </c>
      <c r="E1019" s="4">
        <v>1</v>
      </c>
      <c r="F1019" s="2" t="s">
        <v>13</v>
      </c>
      <c r="G1019" s="2" t="s">
        <v>3399</v>
      </c>
      <c r="H1019" s="2" t="s">
        <v>3400</v>
      </c>
      <c r="I1019" s="2" t="s">
        <v>356</v>
      </c>
      <c r="J1019" s="2" t="s">
        <v>356</v>
      </c>
    </row>
    <row r="1020" spans="1:10" ht="30" x14ac:dyDescent="0.25">
      <c r="A1020" s="2" t="s">
        <v>10</v>
      </c>
      <c r="B1020" s="2" t="s">
        <v>320</v>
      </c>
      <c r="C1020" s="2" t="s">
        <v>3401</v>
      </c>
      <c r="D1020" s="3">
        <v>44399</v>
      </c>
      <c r="E1020" s="4">
        <v>1</v>
      </c>
      <c r="F1020" s="2" t="s">
        <v>13</v>
      </c>
      <c r="G1020" s="2" t="s">
        <v>3402</v>
      </c>
      <c r="H1020" s="2" t="s">
        <v>3403</v>
      </c>
      <c r="I1020" s="2" t="s">
        <v>2902</v>
      </c>
      <c r="J1020" s="2" t="s">
        <v>3404</v>
      </c>
    </row>
    <row r="1021" spans="1:10" x14ac:dyDescent="0.25">
      <c r="A1021" s="2" t="s">
        <v>10</v>
      </c>
      <c r="B1021" s="2" t="s">
        <v>320</v>
      </c>
      <c r="C1021" s="2" t="s">
        <v>3405</v>
      </c>
      <c r="D1021" s="3">
        <v>25569</v>
      </c>
      <c r="E1021" s="4">
        <v>1</v>
      </c>
      <c r="F1021" s="2" t="s">
        <v>13</v>
      </c>
      <c r="G1021" s="2" t="s">
        <v>3406</v>
      </c>
      <c r="H1021" s="2" t="s">
        <v>3407</v>
      </c>
      <c r="I1021" s="2" t="s">
        <v>2483</v>
      </c>
      <c r="J1021" s="2" t="s">
        <v>3408</v>
      </c>
    </row>
    <row r="1022" spans="1:10" x14ac:dyDescent="0.25">
      <c r="A1022" s="2" t="s">
        <v>10</v>
      </c>
      <c r="B1022" s="2" t="s">
        <v>320</v>
      </c>
      <c r="C1022" s="2" t="s">
        <v>3409</v>
      </c>
      <c r="D1022" s="3">
        <v>25569</v>
      </c>
      <c r="E1022" s="4">
        <v>1</v>
      </c>
      <c r="F1022" s="2" t="s">
        <v>13</v>
      </c>
      <c r="G1022" s="2" t="s">
        <v>3410</v>
      </c>
      <c r="H1022" s="2" t="s">
        <v>3411</v>
      </c>
      <c r="I1022" s="2" t="s">
        <v>2483</v>
      </c>
      <c r="J1022" s="2" t="s">
        <v>3412</v>
      </c>
    </row>
    <row r="1023" spans="1:10" x14ac:dyDescent="0.25">
      <c r="A1023" s="2" t="s">
        <v>10</v>
      </c>
      <c r="B1023" s="2" t="s">
        <v>320</v>
      </c>
      <c r="C1023" s="2" t="s">
        <v>3413</v>
      </c>
      <c r="D1023" s="3">
        <v>25569</v>
      </c>
      <c r="E1023" s="4">
        <v>1</v>
      </c>
      <c r="F1023" s="2" t="s">
        <v>13</v>
      </c>
      <c r="G1023" s="2" t="s">
        <v>3414</v>
      </c>
      <c r="H1023" s="2" t="s">
        <v>3415</v>
      </c>
      <c r="I1023" s="2" t="s">
        <v>106</v>
      </c>
      <c r="J1023" s="2" t="s">
        <v>3416</v>
      </c>
    </row>
    <row r="1024" spans="1:10" x14ac:dyDescent="0.25">
      <c r="A1024" s="2" t="s">
        <v>10</v>
      </c>
      <c r="B1024" s="2" t="s">
        <v>320</v>
      </c>
      <c r="C1024" s="2" t="s">
        <v>3417</v>
      </c>
      <c r="D1024" s="3">
        <v>25569</v>
      </c>
      <c r="E1024" s="4">
        <v>1</v>
      </c>
      <c r="F1024" s="2" t="s">
        <v>13</v>
      </c>
      <c r="G1024" s="2" t="s">
        <v>3418</v>
      </c>
      <c r="H1024" s="2" t="s">
        <v>3419</v>
      </c>
      <c r="I1024" s="2" t="s">
        <v>2483</v>
      </c>
      <c r="J1024" s="2" t="s">
        <v>3420</v>
      </c>
    </row>
    <row r="1025" spans="1:10" x14ac:dyDescent="0.25">
      <c r="A1025" s="2" t="s">
        <v>10</v>
      </c>
      <c r="B1025" s="2" t="s">
        <v>320</v>
      </c>
      <c r="C1025" s="2" t="s">
        <v>3421</v>
      </c>
      <c r="D1025" s="3">
        <v>25569</v>
      </c>
      <c r="E1025" s="4">
        <v>1</v>
      </c>
      <c r="F1025" s="2" t="s">
        <v>13</v>
      </c>
      <c r="G1025" s="2" t="s">
        <v>3422</v>
      </c>
      <c r="H1025" s="2" t="s">
        <v>3423</v>
      </c>
      <c r="I1025" s="2" t="s">
        <v>16</v>
      </c>
      <c r="J1025" s="2" t="s">
        <v>3424</v>
      </c>
    </row>
    <row r="1026" spans="1:10" ht="30" x14ac:dyDescent="0.25">
      <c r="A1026" s="2" t="s">
        <v>10</v>
      </c>
      <c r="B1026" s="2" t="s">
        <v>320</v>
      </c>
      <c r="C1026" s="2" t="s">
        <v>3425</v>
      </c>
      <c r="D1026" s="3">
        <v>25569</v>
      </c>
      <c r="E1026" s="4">
        <v>1</v>
      </c>
      <c r="F1026" s="2" t="s">
        <v>13</v>
      </c>
      <c r="G1026" s="2" t="s">
        <v>3426</v>
      </c>
      <c r="H1026" s="2" t="s">
        <v>3427</v>
      </c>
      <c r="I1026" s="2" t="s">
        <v>356</v>
      </c>
      <c r="J1026" s="2" t="s">
        <v>356</v>
      </c>
    </row>
    <row r="1027" spans="1:10" x14ac:dyDescent="0.25">
      <c r="A1027" s="2" t="s">
        <v>10</v>
      </c>
      <c r="B1027" s="2" t="s">
        <v>320</v>
      </c>
      <c r="C1027" s="2" t="s">
        <v>3428</v>
      </c>
      <c r="D1027" s="3">
        <v>25569</v>
      </c>
      <c r="E1027" s="4">
        <v>1</v>
      </c>
      <c r="F1027" s="2" t="s">
        <v>13</v>
      </c>
      <c r="G1027" s="2" t="s">
        <v>3429</v>
      </c>
      <c r="H1027" s="2" t="s">
        <v>3430</v>
      </c>
      <c r="I1027" s="2" t="s">
        <v>356</v>
      </c>
      <c r="J1027" s="2" t="s">
        <v>356</v>
      </c>
    </row>
    <row r="1028" spans="1:10" x14ac:dyDescent="0.25">
      <c r="A1028" s="2" t="s">
        <v>10</v>
      </c>
      <c r="B1028" s="2" t="s">
        <v>320</v>
      </c>
      <c r="C1028" s="2" t="s">
        <v>3431</v>
      </c>
      <c r="D1028" s="3">
        <v>25569</v>
      </c>
      <c r="E1028" s="4">
        <v>1</v>
      </c>
      <c r="F1028" s="2" t="s">
        <v>13</v>
      </c>
      <c r="G1028" s="2" t="s">
        <v>3432</v>
      </c>
      <c r="H1028" s="2" t="s">
        <v>3433</v>
      </c>
      <c r="I1028" s="2" t="s">
        <v>16</v>
      </c>
      <c r="J1028" s="2" t="s">
        <v>3434</v>
      </c>
    </row>
    <row r="1029" spans="1:10" x14ac:dyDescent="0.25">
      <c r="A1029" s="2" t="s">
        <v>10</v>
      </c>
      <c r="B1029" s="2" t="s">
        <v>320</v>
      </c>
      <c r="C1029" s="2" t="s">
        <v>3435</v>
      </c>
      <c r="D1029" s="3">
        <v>44305</v>
      </c>
      <c r="E1029" s="4">
        <v>1</v>
      </c>
      <c r="F1029" s="2" t="s">
        <v>13</v>
      </c>
      <c r="G1029" s="2" t="s">
        <v>3436</v>
      </c>
      <c r="H1029" s="2" t="s">
        <v>3437</v>
      </c>
      <c r="I1029" s="2" t="s">
        <v>356</v>
      </c>
      <c r="J1029" s="2" t="s">
        <v>356</v>
      </c>
    </row>
    <row r="1030" spans="1:10" x14ac:dyDescent="0.25">
      <c r="A1030" s="2" t="s">
        <v>10</v>
      </c>
      <c r="B1030" s="2" t="s">
        <v>320</v>
      </c>
      <c r="C1030" s="2" t="s">
        <v>3438</v>
      </c>
      <c r="D1030" s="3">
        <v>25569</v>
      </c>
      <c r="E1030" s="4">
        <v>1</v>
      </c>
      <c r="F1030" s="2" t="s">
        <v>13</v>
      </c>
      <c r="G1030" s="2" t="s">
        <v>3439</v>
      </c>
      <c r="H1030" s="2" t="s">
        <v>3440</v>
      </c>
      <c r="I1030" s="2" t="s">
        <v>2483</v>
      </c>
      <c r="J1030" s="2" t="s">
        <v>3441</v>
      </c>
    </row>
    <row r="1031" spans="1:10" x14ac:dyDescent="0.25">
      <c r="A1031" s="2" t="s">
        <v>10</v>
      </c>
      <c r="B1031" s="2" t="s">
        <v>320</v>
      </c>
      <c r="C1031" s="2" t="s">
        <v>3442</v>
      </c>
      <c r="D1031" s="3">
        <v>25569</v>
      </c>
      <c r="E1031" s="4">
        <v>1</v>
      </c>
      <c r="F1031" s="2" t="s">
        <v>13</v>
      </c>
      <c r="G1031" s="2" t="s">
        <v>3443</v>
      </c>
      <c r="H1031" s="2" t="s">
        <v>3444</v>
      </c>
      <c r="I1031" s="2" t="s">
        <v>16</v>
      </c>
      <c r="J1031" s="2" t="s">
        <v>3445</v>
      </c>
    </row>
    <row r="1032" spans="1:10" ht="30" x14ac:dyDescent="0.25">
      <c r="A1032" s="2" t="s">
        <v>10</v>
      </c>
      <c r="B1032" s="2" t="s">
        <v>320</v>
      </c>
      <c r="C1032" s="2" t="s">
        <v>3446</v>
      </c>
      <c r="D1032" s="3">
        <v>25569</v>
      </c>
      <c r="E1032" s="4">
        <v>1</v>
      </c>
      <c r="F1032" s="2" t="s">
        <v>13</v>
      </c>
      <c r="G1032" s="2" t="s">
        <v>3447</v>
      </c>
      <c r="H1032" s="2" t="s">
        <v>699</v>
      </c>
      <c r="I1032" s="2" t="s">
        <v>700</v>
      </c>
      <c r="J1032" s="2" t="s">
        <v>3448</v>
      </c>
    </row>
    <row r="1033" spans="1:10" x14ac:dyDescent="0.25">
      <c r="A1033" s="2" t="s">
        <v>10</v>
      </c>
      <c r="B1033" s="2" t="s">
        <v>320</v>
      </c>
      <c r="C1033" s="2" t="s">
        <v>3449</v>
      </c>
      <c r="D1033" s="3">
        <v>25569</v>
      </c>
      <c r="E1033" s="4">
        <v>1</v>
      </c>
      <c r="F1033" s="2" t="s">
        <v>13</v>
      </c>
      <c r="G1033" s="2" t="s">
        <v>3450</v>
      </c>
      <c r="H1033" s="2" t="s">
        <v>3451</v>
      </c>
      <c r="I1033" s="2" t="s">
        <v>2483</v>
      </c>
      <c r="J1033" s="2" t="s">
        <v>3452</v>
      </c>
    </row>
    <row r="1034" spans="1:10" x14ac:dyDescent="0.25">
      <c r="A1034" s="2" t="s">
        <v>10</v>
      </c>
      <c r="B1034" s="2" t="s">
        <v>320</v>
      </c>
      <c r="C1034" s="2" t="s">
        <v>3453</v>
      </c>
      <c r="D1034" s="3">
        <v>44328</v>
      </c>
      <c r="E1034" s="4">
        <v>1</v>
      </c>
      <c r="F1034" s="2" t="s">
        <v>13</v>
      </c>
      <c r="G1034" s="2" t="s">
        <v>3454</v>
      </c>
      <c r="H1034" s="2" t="s">
        <v>3455</v>
      </c>
      <c r="I1034" s="2" t="s">
        <v>1510</v>
      </c>
      <c r="J1034" s="2" t="s">
        <v>3456</v>
      </c>
    </row>
    <row r="1035" spans="1:10" x14ac:dyDescent="0.25">
      <c r="A1035" s="2" t="s">
        <v>10</v>
      </c>
      <c r="B1035" s="2" t="s">
        <v>320</v>
      </c>
      <c r="C1035" s="2" t="s">
        <v>3457</v>
      </c>
      <c r="D1035" s="3">
        <v>25569</v>
      </c>
      <c r="E1035" s="4">
        <v>1</v>
      </c>
      <c r="F1035" s="2" t="s">
        <v>13</v>
      </c>
      <c r="G1035" s="2" t="s">
        <v>3458</v>
      </c>
      <c r="H1035" s="2" t="s">
        <v>3459</v>
      </c>
      <c r="I1035" s="2" t="s">
        <v>16</v>
      </c>
      <c r="J1035" s="2" t="s">
        <v>3460</v>
      </c>
    </row>
    <row r="1036" spans="1:10" x14ac:dyDescent="0.25">
      <c r="A1036" s="2" t="s">
        <v>10</v>
      </c>
      <c r="B1036" s="2" t="s">
        <v>320</v>
      </c>
      <c r="C1036" s="2" t="s">
        <v>3461</v>
      </c>
      <c r="D1036" s="3">
        <v>25569</v>
      </c>
      <c r="E1036" s="4">
        <v>1</v>
      </c>
      <c r="F1036" s="2" t="s">
        <v>13</v>
      </c>
      <c r="G1036" s="2" t="s">
        <v>3462</v>
      </c>
      <c r="H1036" s="2" t="s">
        <v>3463</v>
      </c>
      <c r="I1036" s="2" t="s">
        <v>16</v>
      </c>
      <c r="J1036" s="2" t="s">
        <v>3464</v>
      </c>
    </row>
    <row r="1037" spans="1:10" x14ac:dyDescent="0.25">
      <c r="A1037" s="2" t="s">
        <v>10</v>
      </c>
      <c r="B1037" s="2" t="s">
        <v>320</v>
      </c>
      <c r="C1037" s="2" t="s">
        <v>3465</v>
      </c>
      <c r="D1037" s="3">
        <v>25569</v>
      </c>
      <c r="E1037" s="4">
        <v>1</v>
      </c>
      <c r="F1037" s="2" t="s">
        <v>13</v>
      </c>
      <c r="G1037" s="2" t="s">
        <v>3466</v>
      </c>
      <c r="H1037" s="2" t="s">
        <v>3467</v>
      </c>
      <c r="I1037" s="2" t="s">
        <v>356</v>
      </c>
      <c r="J1037" s="2" t="s">
        <v>356</v>
      </c>
    </row>
    <row r="1038" spans="1:10" x14ac:dyDescent="0.25">
      <c r="A1038" s="2" t="s">
        <v>10</v>
      </c>
      <c r="B1038" s="2" t="s">
        <v>320</v>
      </c>
      <c r="C1038" s="2" t="s">
        <v>3468</v>
      </c>
      <c r="D1038" s="3">
        <v>25569</v>
      </c>
      <c r="E1038" s="4">
        <v>1</v>
      </c>
      <c r="F1038" s="2" t="s">
        <v>13</v>
      </c>
      <c r="G1038" s="2" t="s">
        <v>3469</v>
      </c>
      <c r="H1038" s="2" t="s">
        <v>3470</v>
      </c>
      <c r="I1038" s="2" t="s">
        <v>16</v>
      </c>
      <c r="J1038" s="2" t="s">
        <v>3471</v>
      </c>
    </row>
    <row r="1039" spans="1:10" x14ac:dyDescent="0.25">
      <c r="A1039" s="2" t="s">
        <v>10</v>
      </c>
      <c r="B1039" s="2" t="s">
        <v>320</v>
      </c>
      <c r="C1039" s="2" t="s">
        <v>3472</v>
      </c>
      <c r="D1039" s="3">
        <v>25569</v>
      </c>
      <c r="E1039" s="4">
        <v>1</v>
      </c>
      <c r="F1039" s="2" t="s">
        <v>13</v>
      </c>
      <c r="G1039" s="2" t="s">
        <v>3473</v>
      </c>
      <c r="H1039" s="2" t="s">
        <v>3474</v>
      </c>
      <c r="I1039" s="2" t="s">
        <v>2902</v>
      </c>
      <c r="J1039" s="2" t="s">
        <v>3475</v>
      </c>
    </row>
    <row r="1040" spans="1:10" x14ac:dyDescent="0.25">
      <c r="A1040" s="2" t="s">
        <v>10</v>
      </c>
      <c r="B1040" s="2" t="s">
        <v>320</v>
      </c>
      <c r="C1040" s="2" t="s">
        <v>3476</v>
      </c>
      <c r="D1040" s="3">
        <v>25569</v>
      </c>
      <c r="E1040" s="4">
        <v>1</v>
      </c>
      <c r="F1040" s="2" t="s">
        <v>13</v>
      </c>
      <c r="G1040" s="2" t="s">
        <v>3477</v>
      </c>
      <c r="H1040" s="2" t="s">
        <v>3478</v>
      </c>
      <c r="I1040" s="2" t="s">
        <v>356</v>
      </c>
      <c r="J1040" s="2" t="s">
        <v>356</v>
      </c>
    </row>
    <row r="1041" spans="1:10" ht="30" x14ac:dyDescent="0.25">
      <c r="A1041" s="2" t="s">
        <v>10</v>
      </c>
      <c r="B1041" s="2" t="s">
        <v>320</v>
      </c>
      <c r="C1041" s="2" t="s">
        <v>3479</v>
      </c>
      <c r="D1041" s="3">
        <v>25569</v>
      </c>
      <c r="E1041" s="4">
        <v>1</v>
      </c>
      <c r="F1041" s="2" t="s">
        <v>13</v>
      </c>
      <c r="G1041" s="2" t="s">
        <v>3480</v>
      </c>
      <c r="H1041" s="2" t="s">
        <v>3481</v>
      </c>
      <c r="I1041" s="2" t="s">
        <v>2483</v>
      </c>
      <c r="J1041" s="2" t="s">
        <v>3482</v>
      </c>
    </row>
    <row r="1042" spans="1:10" x14ac:dyDescent="0.25">
      <c r="A1042" s="2" t="s">
        <v>10</v>
      </c>
      <c r="B1042" s="2" t="s">
        <v>320</v>
      </c>
      <c r="C1042" s="2" t="s">
        <v>3483</v>
      </c>
      <c r="D1042" s="3">
        <v>25569</v>
      </c>
      <c r="E1042" s="4">
        <v>1</v>
      </c>
      <c r="F1042" s="2" t="s">
        <v>13</v>
      </c>
      <c r="G1042" s="2" t="s">
        <v>3484</v>
      </c>
      <c r="H1042" s="2" t="s">
        <v>3485</v>
      </c>
      <c r="I1042" s="2" t="s">
        <v>706</v>
      </c>
      <c r="J1042" s="2" t="s">
        <v>3486</v>
      </c>
    </row>
    <row r="1043" spans="1:10" x14ac:dyDescent="0.25">
      <c r="A1043" s="2" t="s">
        <v>10</v>
      </c>
      <c r="B1043" s="2" t="s">
        <v>320</v>
      </c>
      <c r="C1043" s="2" t="s">
        <v>3487</v>
      </c>
      <c r="D1043" s="3">
        <v>25569</v>
      </c>
      <c r="E1043" s="4">
        <v>1</v>
      </c>
      <c r="F1043" s="2" t="s">
        <v>13</v>
      </c>
      <c r="G1043" s="2" t="s">
        <v>3488</v>
      </c>
      <c r="H1043" s="2" t="s">
        <v>3489</v>
      </c>
      <c r="I1043" s="2" t="s">
        <v>356</v>
      </c>
      <c r="J1043" s="2" t="s">
        <v>356</v>
      </c>
    </row>
    <row r="1044" spans="1:10" ht="30" x14ac:dyDescent="0.25">
      <c r="A1044" s="2" t="s">
        <v>10</v>
      </c>
      <c r="B1044" s="2" t="s">
        <v>320</v>
      </c>
      <c r="C1044" s="2" t="s">
        <v>3490</v>
      </c>
      <c r="D1044" s="3">
        <v>44312</v>
      </c>
      <c r="E1044" s="4">
        <v>1</v>
      </c>
      <c r="F1044" s="2" t="s">
        <v>13</v>
      </c>
      <c r="G1044" s="2" t="s">
        <v>3491</v>
      </c>
      <c r="H1044" s="2" t="s">
        <v>3492</v>
      </c>
      <c r="I1044" s="2" t="s">
        <v>16</v>
      </c>
      <c r="J1044" s="2" t="s">
        <v>3493</v>
      </c>
    </row>
    <row r="1045" spans="1:10" x14ac:dyDescent="0.25">
      <c r="A1045" s="2" t="s">
        <v>10</v>
      </c>
      <c r="B1045" s="2" t="s">
        <v>320</v>
      </c>
      <c r="C1045" s="2" t="s">
        <v>3494</v>
      </c>
      <c r="D1045" s="3">
        <v>25569</v>
      </c>
      <c r="E1045" s="4">
        <v>1</v>
      </c>
      <c r="F1045" s="2" t="s">
        <v>13</v>
      </c>
      <c r="G1045" s="2" t="s">
        <v>3495</v>
      </c>
      <c r="H1045" s="2" t="s">
        <v>3496</v>
      </c>
      <c r="I1045" s="2" t="s">
        <v>356</v>
      </c>
      <c r="J1045" s="2" t="s">
        <v>356</v>
      </c>
    </row>
    <row r="1046" spans="1:10" x14ac:dyDescent="0.25">
      <c r="A1046" s="2" t="s">
        <v>10</v>
      </c>
      <c r="B1046" s="2" t="s">
        <v>320</v>
      </c>
      <c r="C1046" s="2" t="s">
        <v>3497</v>
      </c>
      <c r="D1046" s="3">
        <v>25569</v>
      </c>
      <c r="E1046" s="4">
        <v>1</v>
      </c>
      <c r="F1046" s="2" t="s">
        <v>13</v>
      </c>
      <c r="G1046" s="2" t="s">
        <v>3498</v>
      </c>
      <c r="H1046" s="2" t="s">
        <v>3499</v>
      </c>
      <c r="I1046" s="2" t="s">
        <v>16</v>
      </c>
      <c r="J1046" s="2" t="s">
        <v>3500</v>
      </c>
    </row>
    <row r="1047" spans="1:10" x14ac:dyDescent="0.25">
      <c r="A1047" s="2" t="s">
        <v>10</v>
      </c>
      <c r="B1047" s="2" t="s">
        <v>320</v>
      </c>
      <c r="C1047" s="2" t="s">
        <v>3501</v>
      </c>
      <c r="D1047" s="3">
        <v>25569</v>
      </c>
      <c r="E1047" s="4">
        <v>1</v>
      </c>
      <c r="F1047" s="2" t="s">
        <v>13</v>
      </c>
      <c r="G1047" s="2" t="s">
        <v>3502</v>
      </c>
      <c r="H1047" s="2" t="s">
        <v>3503</v>
      </c>
      <c r="I1047" s="2" t="s">
        <v>706</v>
      </c>
      <c r="J1047" s="2" t="s">
        <v>3504</v>
      </c>
    </row>
    <row r="1048" spans="1:10" x14ac:dyDescent="0.25">
      <c r="A1048" s="2" t="s">
        <v>10</v>
      </c>
      <c r="B1048" s="2" t="s">
        <v>320</v>
      </c>
      <c r="C1048" s="2" t="s">
        <v>3505</v>
      </c>
      <c r="D1048" s="3">
        <v>25569</v>
      </c>
      <c r="E1048" s="4">
        <v>1</v>
      </c>
      <c r="F1048" s="2" t="s">
        <v>13</v>
      </c>
      <c r="G1048" s="2" t="s">
        <v>3506</v>
      </c>
      <c r="H1048" s="2" t="s">
        <v>2378</v>
      </c>
      <c r="I1048" s="2" t="s">
        <v>356</v>
      </c>
      <c r="J1048" s="2" t="s">
        <v>356</v>
      </c>
    </row>
    <row r="1049" spans="1:10" ht="30" x14ac:dyDescent="0.25">
      <c r="A1049" s="2" t="s">
        <v>10</v>
      </c>
      <c r="B1049" s="2" t="s">
        <v>320</v>
      </c>
      <c r="C1049" s="2" t="s">
        <v>3507</v>
      </c>
      <c r="D1049" s="3">
        <v>44319</v>
      </c>
      <c r="E1049" s="4">
        <v>1</v>
      </c>
      <c r="F1049" s="2" t="s">
        <v>13</v>
      </c>
      <c r="G1049" s="2" t="s">
        <v>3508</v>
      </c>
      <c r="H1049" s="2" t="s">
        <v>3492</v>
      </c>
      <c r="I1049" s="2" t="s">
        <v>16</v>
      </c>
      <c r="J1049" s="2" t="s">
        <v>3509</v>
      </c>
    </row>
    <row r="1050" spans="1:10" x14ac:dyDescent="0.25">
      <c r="A1050" s="2" t="s">
        <v>10</v>
      </c>
      <c r="B1050" s="2" t="s">
        <v>320</v>
      </c>
      <c r="C1050" s="2" t="s">
        <v>3510</v>
      </c>
      <c r="D1050" s="3">
        <v>25569</v>
      </c>
      <c r="E1050" s="4">
        <v>1</v>
      </c>
      <c r="F1050" s="2" t="s">
        <v>13</v>
      </c>
      <c r="G1050" s="2" t="s">
        <v>3511</v>
      </c>
      <c r="H1050" s="2" t="s">
        <v>3512</v>
      </c>
      <c r="I1050" s="2" t="s">
        <v>356</v>
      </c>
      <c r="J1050" s="2" t="s">
        <v>356</v>
      </c>
    </row>
    <row r="1051" spans="1:10" x14ac:dyDescent="0.25">
      <c r="A1051" s="2" t="s">
        <v>10</v>
      </c>
      <c r="B1051" s="2" t="s">
        <v>320</v>
      </c>
      <c r="C1051" s="2" t="s">
        <v>1138</v>
      </c>
      <c r="D1051" s="3">
        <v>25569</v>
      </c>
      <c r="E1051" s="4">
        <v>1</v>
      </c>
      <c r="F1051" s="2" t="s">
        <v>13</v>
      </c>
      <c r="G1051" s="2" t="s">
        <v>1139</v>
      </c>
      <c r="H1051" s="2" t="s">
        <v>609</v>
      </c>
      <c r="I1051" s="2" t="s">
        <v>1069</v>
      </c>
      <c r="J1051" s="2" t="s">
        <v>1118</v>
      </c>
    </row>
    <row r="1052" spans="1:10" x14ac:dyDescent="0.25">
      <c r="A1052" s="2" t="s">
        <v>10</v>
      </c>
      <c r="B1052" s="2" t="s">
        <v>320</v>
      </c>
      <c r="C1052" s="2" t="s">
        <v>3513</v>
      </c>
      <c r="D1052" s="3">
        <v>44399</v>
      </c>
      <c r="E1052" s="4">
        <v>1</v>
      </c>
      <c r="F1052" s="2" t="s">
        <v>13</v>
      </c>
      <c r="G1052" s="2" t="s">
        <v>3514</v>
      </c>
      <c r="H1052" s="2" t="s">
        <v>3515</v>
      </c>
      <c r="I1052" s="2" t="s">
        <v>356</v>
      </c>
      <c r="J1052" s="2" t="s">
        <v>356</v>
      </c>
    </row>
    <row r="1053" spans="1:10" x14ac:dyDescent="0.25">
      <c r="A1053" s="2" t="s">
        <v>10</v>
      </c>
      <c r="B1053" s="2" t="s">
        <v>320</v>
      </c>
      <c r="C1053" s="2" t="s">
        <v>3516</v>
      </c>
      <c r="D1053" s="3">
        <v>25569</v>
      </c>
      <c r="E1053" s="4">
        <v>1</v>
      </c>
      <c r="F1053" s="2" t="s">
        <v>13</v>
      </c>
      <c r="G1053" s="2" t="s">
        <v>3517</v>
      </c>
      <c r="H1053" s="2" t="s">
        <v>2276</v>
      </c>
      <c r="I1053" s="2" t="s">
        <v>16</v>
      </c>
      <c r="J1053" s="2" t="s">
        <v>3518</v>
      </c>
    </row>
    <row r="1054" spans="1:10" x14ac:dyDescent="0.25">
      <c r="A1054" s="2" t="s">
        <v>10</v>
      </c>
      <c r="B1054" s="2" t="s">
        <v>320</v>
      </c>
      <c r="C1054" s="2" t="s">
        <v>3519</v>
      </c>
      <c r="D1054" s="3">
        <v>25569</v>
      </c>
      <c r="E1054" s="4">
        <v>1</v>
      </c>
      <c r="F1054" s="2" t="s">
        <v>13</v>
      </c>
      <c r="G1054" s="2" t="s">
        <v>3520</v>
      </c>
      <c r="H1054" s="2" t="s">
        <v>3521</v>
      </c>
      <c r="I1054" s="2" t="s">
        <v>16</v>
      </c>
      <c r="J1054" s="2" t="s">
        <v>3522</v>
      </c>
    </row>
    <row r="1055" spans="1:10" x14ac:dyDescent="0.25">
      <c r="A1055" s="2" t="s">
        <v>10</v>
      </c>
      <c r="B1055" s="2" t="s">
        <v>320</v>
      </c>
      <c r="C1055" s="2" t="s">
        <v>3523</v>
      </c>
      <c r="D1055" s="3">
        <v>25569</v>
      </c>
      <c r="E1055" s="4">
        <v>1</v>
      </c>
      <c r="F1055" s="2" t="s">
        <v>13</v>
      </c>
      <c r="G1055" s="2" t="s">
        <v>3524</v>
      </c>
      <c r="H1055" s="2" t="s">
        <v>3525</v>
      </c>
      <c r="I1055" s="2" t="s">
        <v>356</v>
      </c>
      <c r="J1055" s="2" t="s">
        <v>356</v>
      </c>
    </row>
    <row r="1056" spans="1:10" x14ac:dyDescent="0.25">
      <c r="A1056" s="2" t="s">
        <v>10</v>
      </c>
      <c r="B1056" s="2" t="s">
        <v>320</v>
      </c>
      <c r="C1056" s="2" t="s">
        <v>3526</v>
      </c>
      <c r="D1056" s="3">
        <v>25569</v>
      </c>
      <c r="E1056" s="4">
        <v>1</v>
      </c>
      <c r="F1056" s="2" t="s">
        <v>13</v>
      </c>
      <c r="G1056" s="2" t="s">
        <v>3527</v>
      </c>
      <c r="H1056" s="2" t="s">
        <v>3528</v>
      </c>
      <c r="I1056" s="2" t="s">
        <v>106</v>
      </c>
      <c r="J1056" s="2" t="s">
        <v>3529</v>
      </c>
    </row>
    <row r="1057" spans="1:10" ht="30" x14ac:dyDescent="0.25">
      <c r="A1057" s="2" t="s">
        <v>10</v>
      </c>
      <c r="B1057" s="2" t="s">
        <v>320</v>
      </c>
      <c r="C1057" s="2" t="s">
        <v>3530</v>
      </c>
      <c r="D1057" s="3">
        <v>25569</v>
      </c>
      <c r="E1057" s="4">
        <v>1</v>
      </c>
      <c r="F1057" s="2" t="s">
        <v>13</v>
      </c>
      <c r="G1057" s="2" t="s">
        <v>3531</v>
      </c>
      <c r="H1057" s="2" t="s">
        <v>3532</v>
      </c>
      <c r="I1057" s="2" t="s">
        <v>16</v>
      </c>
      <c r="J1057" s="2" t="s">
        <v>3533</v>
      </c>
    </row>
    <row r="1058" spans="1:10" ht="30" x14ac:dyDescent="0.25">
      <c r="A1058" s="2" t="s">
        <v>10</v>
      </c>
      <c r="B1058" s="2" t="s">
        <v>320</v>
      </c>
      <c r="C1058" s="2" t="s">
        <v>3534</v>
      </c>
      <c r="D1058" s="3">
        <v>25569</v>
      </c>
      <c r="E1058" s="4">
        <v>1</v>
      </c>
      <c r="F1058" s="2" t="s">
        <v>13</v>
      </c>
      <c r="G1058" s="2" t="s">
        <v>3535</v>
      </c>
      <c r="H1058" s="2" t="s">
        <v>3536</v>
      </c>
      <c r="I1058" s="2" t="s">
        <v>16</v>
      </c>
      <c r="J1058" s="2" t="s">
        <v>3537</v>
      </c>
    </row>
    <row r="1059" spans="1:10" ht="30" x14ac:dyDescent="0.25">
      <c r="A1059" s="2" t="s">
        <v>10</v>
      </c>
      <c r="B1059" s="2" t="s">
        <v>320</v>
      </c>
      <c r="C1059" s="2" t="s">
        <v>3538</v>
      </c>
      <c r="D1059" s="3">
        <v>44383</v>
      </c>
      <c r="E1059" s="4">
        <v>1</v>
      </c>
      <c r="F1059" s="2" t="s">
        <v>13</v>
      </c>
      <c r="G1059" s="2" t="s">
        <v>3539</v>
      </c>
      <c r="H1059" s="2" t="s">
        <v>3540</v>
      </c>
      <c r="I1059" s="2" t="s">
        <v>356</v>
      </c>
      <c r="J1059" s="2" t="s">
        <v>356</v>
      </c>
    </row>
    <row r="1060" spans="1:10" x14ac:dyDescent="0.25">
      <c r="A1060" s="2" t="s">
        <v>10</v>
      </c>
      <c r="B1060" s="2" t="s">
        <v>320</v>
      </c>
      <c r="C1060" s="2" t="s">
        <v>3541</v>
      </c>
      <c r="D1060" s="3">
        <v>25569</v>
      </c>
      <c r="E1060" s="4">
        <v>1</v>
      </c>
      <c r="F1060" s="2" t="s">
        <v>13</v>
      </c>
      <c r="G1060" s="2" t="s">
        <v>3542</v>
      </c>
      <c r="H1060" s="2" t="s">
        <v>371</v>
      </c>
      <c r="I1060" s="2" t="s">
        <v>106</v>
      </c>
      <c r="J1060" s="2" t="s">
        <v>3543</v>
      </c>
    </row>
    <row r="1061" spans="1:10" x14ac:dyDescent="0.25">
      <c r="A1061" s="2" t="s">
        <v>10</v>
      </c>
      <c r="B1061" s="2" t="s">
        <v>320</v>
      </c>
      <c r="C1061" s="2" t="s">
        <v>3544</v>
      </c>
      <c r="D1061" s="3">
        <v>44293</v>
      </c>
      <c r="E1061" s="4">
        <v>1</v>
      </c>
      <c r="F1061" s="2" t="s">
        <v>13</v>
      </c>
      <c r="G1061" s="2" t="s">
        <v>3545</v>
      </c>
      <c r="H1061" s="2" t="s">
        <v>430</v>
      </c>
      <c r="I1061" s="2" t="s">
        <v>356</v>
      </c>
      <c r="J1061" s="2" t="s">
        <v>356</v>
      </c>
    </row>
    <row r="1062" spans="1:10" x14ac:dyDescent="0.25">
      <c r="A1062" s="2" t="s">
        <v>10</v>
      </c>
      <c r="B1062" s="2" t="s">
        <v>320</v>
      </c>
      <c r="C1062" s="2" t="s">
        <v>3546</v>
      </c>
      <c r="D1062" s="3">
        <v>25569</v>
      </c>
      <c r="E1062" s="4">
        <v>1</v>
      </c>
      <c r="F1062" s="2" t="s">
        <v>13</v>
      </c>
      <c r="G1062" s="2" t="s">
        <v>3547</v>
      </c>
      <c r="H1062" s="2" t="s">
        <v>3548</v>
      </c>
      <c r="I1062" s="2" t="s">
        <v>356</v>
      </c>
      <c r="J1062" s="2" t="s">
        <v>356</v>
      </c>
    </row>
    <row r="1063" spans="1:10" x14ac:dyDescent="0.25">
      <c r="A1063" s="2" t="s">
        <v>10</v>
      </c>
      <c r="B1063" s="2" t="s">
        <v>320</v>
      </c>
      <c r="C1063" s="2" t="s">
        <v>3549</v>
      </c>
      <c r="D1063" s="3">
        <v>25569</v>
      </c>
      <c r="E1063" s="4">
        <v>1</v>
      </c>
      <c r="F1063" s="2" t="s">
        <v>13</v>
      </c>
      <c r="G1063" s="2" t="s">
        <v>3550</v>
      </c>
      <c r="H1063" s="2" t="s">
        <v>3548</v>
      </c>
      <c r="I1063" s="2" t="s">
        <v>106</v>
      </c>
      <c r="J1063" s="2" t="s">
        <v>3551</v>
      </c>
    </row>
    <row r="1064" spans="1:10" x14ac:dyDescent="0.25">
      <c r="A1064" s="2" t="s">
        <v>10</v>
      </c>
      <c r="B1064" s="2" t="s">
        <v>320</v>
      </c>
      <c r="C1064" s="2" t="s">
        <v>1501</v>
      </c>
      <c r="D1064" s="3">
        <v>25569</v>
      </c>
      <c r="E1064" s="4">
        <v>1</v>
      </c>
      <c r="F1064" s="2" t="s">
        <v>13</v>
      </c>
      <c r="G1064" s="2" t="s">
        <v>1502</v>
      </c>
      <c r="H1064" s="2" t="s">
        <v>1503</v>
      </c>
      <c r="I1064" s="2" t="s">
        <v>356</v>
      </c>
      <c r="J1064" s="2" t="s">
        <v>356</v>
      </c>
    </row>
    <row r="1065" spans="1:10" x14ac:dyDescent="0.25">
      <c r="A1065" s="2" t="s">
        <v>10</v>
      </c>
      <c r="B1065" s="2" t="s">
        <v>320</v>
      </c>
      <c r="C1065" s="2" t="s">
        <v>3552</v>
      </c>
      <c r="D1065" s="3">
        <v>44293</v>
      </c>
      <c r="E1065" s="4">
        <v>1</v>
      </c>
      <c r="F1065" s="2" t="s">
        <v>13</v>
      </c>
      <c r="G1065" s="2" t="s">
        <v>3553</v>
      </c>
      <c r="H1065" s="2" t="s">
        <v>3554</v>
      </c>
      <c r="I1065" s="2" t="s">
        <v>106</v>
      </c>
      <c r="J1065" s="2" t="s">
        <v>3555</v>
      </c>
    </row>
    <row r="1066" spans="1:10" x14ac:dyDescent="0.25">
      <c r="A1066" s="2" t="s">
        <v>10</v>
      </c>
      <c r="B1066" s="2" t="s">
        <v>320</v>
      </c>
      <c r="C1066" s="2" t="s">
        <v>3556</v>
      </c>
      <c r="D1066" s="3">
        <v>25569</v>
      </c>
      <c r="E1066" s="4">
        <v>1</v>
      </c>
      <c r="F1066" s="2" t="s">
        <v>13</v>
      </c>
      <c r="G1066" s="2" t="s">
        <v>3557</v>
      </c>
      <c r="H1066" s="2" t="s">
        <v>3558</v>
      </c>
      <c r="I1066" s="2" t="s">
        <v>700</v>
      </c>
      <c r="J1066" s="2" t="s">
        <v>3559</v>
      </c>
    </row>
    <row r="1067" spans="1:10" x14ac:dyDescent="0.25">
      <c r="A1067" s="2" t="s">
        <v>10</v>
      </c>
      <c r="B1067" s="2" t="s">
        <v>320</v>
      </c>
      <c r="C1067" s="2" t="s">
        <v>3560</v>
      </c>
      <c r="D1067" s="3">
        <v>25569</v>
      </c>
      <c r="E1067" s="4">
        <v>1</v>
      </c>
      <c r="F1067" s="2" t="s">
        <v>13</v>
      </c>
      <c r="G1067" s="2" t="s">
        <v>3561</v>
      </c>
      <c r="H1067" s="2" t="s">
        <v>3562</v>
      </c>
      <c r="I1067" s="2" t="s">
        <v>356</v>
      </c>
      <c r="J1067" s="2" t="s">
        <v>356</v>
      </c>
    </row>
    <row r="1068" spans="1:10" x14ac:dyDescent="0.25">
      <c r="A1068" s="2" t="s">
        <v>10</v>
      </c>
      <c r="B1068" s="2" t="s">
        <v>320</v>
      </c>
      <c r="C1068" s="2" t="s">
        <v>3563</v>
      </c>
      <c r="D1068" s="3">
        <v>44301</v>
      </c>
      <c r="E1068" s="4">
        <v>1</v>
      </c>
      <c r="F1068" s="2" t="s">
        <v>13</v>
      </c>
      <c r="G1068" s="2" t="s">
        <v>3564</v>
      </c>
      <c r="H1068" s="2" t="s">
        <v>1503</v>
      </c>
      <c r="I1068" s="2" t="s">
        <v>917</v>
      </c>
      <c r="J1068" s="2" t="s">
        <v>3565</v>
      </c>
    </row>
    <row r="1069" spans="1:10" x14ac:dyDescent="0.25">
      <c r="A1069" s="2" t="s">
        <v>10</v>
      </c>
      <c r="B1069" s="2" t="s">
        <v>320</v>
      </c>
      <c r="C1069" s="2" t="s">
        <v>3566</v>
      </c>
      <c r="D1069" s="3">
        <v>25569</v>
      </c>
      <c r="E1069" s="4">
        <v>1</v>
      </c>
      <c r="F1069" s="2" t="s">
        <v>13</v>
      </c>
      <c r="G1069" s="2" t="s">
        <v>3567</v>
      </c>
      <c r="H1069" s="2" t="s">
        <v>3568</v>
      </c>
      <c r="I1069" s="2" t="s">
        <v>3569</v>
      </c>
      <c r="J1069" s="2" t="s">
        <v>3570</v>
      </c>
    </row>
    <row r="1070" spans="1:10" x14ac:dyDescent="0.25">
      <c r="A1070" s="2" t="s">
        <v>10</v>
      </c>
      <c r="B1070" s="2" t="s">
        <v>320</v>
      </c>
      <c r="C1070" s="2" t="s">
        <v>3571</v>
      </c>
      <c r="D1070" s="3">
        <v>25569</v>
      </c>
      <c r="E1070" s="4">
        <v>1</v>
      </c>
      <c r="F1070" s="2" t="s">
        <v>13</v>
      </c>
      <c r="G1070" s="2" t="s">
        <v>3572</v>
      </c>
      <c r="H1070" s="2" t="s">
        <v>3573</v>
      </c>
      <c r="I1070" s="2" t="s">
        <v>2977</v>
      </c>
      <c r="J1070" s="2" t="s">
        <v>3574</v>
      </c>
    </row>
    <row r="1071" spans="1:10" ht="30" x14ac:dyDescent="0.25">
      <c r="A1071" s="2" t="s">
        <v>10</v>
      </c>
      <c r="B1071" s="2" t="s">
        <v>320</v>
      </c>
      <c r="C1071" s="2" t="s">
        <v>3490</v>
      </c>
      <c r="D1071" s="3">
        <v>44319</v>
      </c>
      <c r="E1071" s="4">
        <v>1</v>
      </c>
      <c r="F1071" s="2" t="s">
        <v>13</v>
      </c>
      <c r="G1071" s="2" t="s">
        <v>3491</v>
      </c>
      <c r="H1071" s="2" t="s">
        <v>3492</v>
      </c>
      <c r="I1071" s="2" t="s">
        <v>16</v>
      </c>
      <c r="J1071" s="2" t="s">
        <v>3493</v>
      </c>
    </row>
    <row r="1072" spans="1:10" ht="30" x14ac:dyDescent="0.25">
      <c r="A1072" s="2" t="s">
        <v>10</v>
      </c>
      <c r="B1072" s="2" t="s">
        <v>320</v>
      </c>
      <c r="C1072" s="2" t="s">
        <v>3575</v>
      </c>
      <c r="D1072" s="3">
        <v>25569</v>
      </c>
      <c r="E1072" s="4">
        <v>1</v>
      </c>
      <c r="F1072" s="2" t="s">
        <v>13</v>
      </c>
      <c r="G1072" s="2" t="s">
        <v>3576</v>
      </c>
      <c r="H1072" s="2" t="s">
        <v>699</v>
      </c>
      <c r="I1072" s="2" t="s">
        <v>700</v>
      </c>
      <c r="J1072" s="2" t="s">
        <v>3577</v>
      </c>
    </row>
    <row r="1073" spans="1:10" x14ac:dyDescent="0.25">
      <c r="A1073" s="2" t="s">
        <v>10</v>
      </c>
      <c r="B1073" s="2" t="s">
        <v>320</v>
      </c>
      <c r="C1073" s="2" t="s">
        <v>3578</v>
      </c>
      <c r="D1073" s="3">
        <v>25569</v>
      </c>
      <c r="E1073" s="4">
        <v>1</v>
      </c>
      <c r="F1073" s="2" t="s">
        <v>13</v>
      </c>
      <c r="G1073" s="2" t="s">
        <v>3579</v>
      </c>
      <c r="H1073" s="2" t="s">
        <v>3580</v>
      </c>
      <c r="I1073" s="2" t="s">
        <v>1515</v>
      </c>
      <c r="J1073" s="2" t="s">
        <v>3581</v>
      </c>
    </row>
    <row r="1074" spans="1:10" x14ac:dyDescent="0.25">
      <c r="A1074" s="2" t="s">
        <v>10</v>
      </c>
      <c r="B1074" s="2" t="s">
        <v>320</v>
      </c>
      <c r="C1074" s="2" t="s">
        <v>3582</v>
      </c>
      <c r="D1074" s="3">
        <v>25569</v>
      </c>
      <c r="E1074" s="4">
        <v>1</v>
      </c>
      <c r="F1074" s="2" t="s">
        <v>13</v>
      </c>
      <c r="G1074" s="2" t="s">
        <v>3583</v>
      </c>
      <c r="H1074" s="2" t="s">
        <v>2265</v>
      </c>
      <c r="I1074" s="2" t="s">
        <v>356</v>
      </c>
      <c r="J1074" s="2" t="s">
        <v>356</v>
      </c>
    </row>
    <row r="1075" spans="1:10" x14ac:dyDescent="0.25">
      <c r="A1075" s="2" t="s">
        <v>10</v>
      </c>
      <c r="B1075" s="2" t="s">
        <v>320</v>
      </c>
      <c r="C1075" s="2" t="s">
        <v>3584</v>
      </c>
      <c r="D1075" s="3">
        <v>25569</v>
      </c>
      <c r="E1075" s="4">
        <v>1</v>
      </c>
      <c r="F1075" s="2" t="s">
        <v>13</v>
      </c>
      <c r="G1075" s="2" t="s">
        <v>3585</v>
      </c>
      <c r="H1075" s="2" t="s">
        <v>3586</v>
      </c>
      <c r="I1075" s="2" t="s">
        <v>16</v>
      </c>
      <c r="J1075" s="2" t="s">
        <v>3587</v>
      </c>
    </row>
    <row r="1076" spans="1:10" x14ac:dyDescent="0.25">
      <c r="A1076" s="2" t="s">
        <v>10</v>
      </c>
      <c r="B1076" s="2" t="s">
        <v>320</v>
      </c>
      <c r="C1076" s="2" t="s">
        <v>3588</v>
      </c>
      <c r="D1076" s="3">
        <v>25569</v>
      </c>
      <c r="E1076" s="4">
        <v>1</v>
      </c>
      <c r="F1076" s="2" t="s">
        <v>13</v>
      </c>
      <c r="G1076" s="2" t="s">
        <v>3589</v>
      </c>
      <c r="H1076" s="2" t="s">
        <v>3590</v>
      </c>
      <c r="I1076" s="2" t="s">
        <v>591</v>
      </c>
      <c r="J1076" s="2" t="s">
        <v>3591</v>
      </c>
    </row>
    <row r="1077" spans="1:10" x14ac:dyDescent="0.25">
      <c r="A1077" s="2" t="s">
        <v>10</v>
      </c>
      <c r="B1077" s="2" t="s">
        <v>320</v>
      </c>
      <c r="C1077" s="2" t="s">
        <v>3592</v>
      </c>
      <c r="D1077" s="3">
        <v>25569</v>
      </c>
      <c r="E1077" s="4">
        <v>1</v>
      </c>
      <c r="F1077" s="2" t="s">
        <v>13</v>
      </c>
      <c r="G1077" s="2" t="s">
        <v>3593</v>
      </c>
      <c r="H1077" s="2" t="s">
        <v>1260</v>
      </c>
      <c r="I1077" s="2" t="s">
        <v>538</v>
      </c>
      <c r="J1077" s="2" t="s">
        <v>3594</v>
      </c>
    </row>
    <row r="1078" spans="1:10" x14ac:dyDescent="0.25">
      <c r="A1078" s="2" t="s">
        <v>10</v>
      </c>
      <c r="B1078" s="2" t="s">
        <v>320</v>
      </c>
      <c r="C1078" s="2" t="s">
        <v>3595</v>
      </c>
      <c r="D1078" s="3">
        <v>25569</v>
      </c>
      <c r="E1078" s="4">
        <v>1</v>
      </c>
      <c r="F1078" s="2" t="s">
        <v>13</v>
      </c>
      <c r="G1078" s="2" t="s">
        <v>3596</v>
      </c>
      <c r="H1078" s="2" t="s">
        <v>3597</v>
      </c>
      <c r="I1078" s="2" t="s">
        <v>3598</v>
      </c>
      <c r="J1078" s="2" t="s">
        <v>3599</v>
      </c>
    </row>
    <row r="1079" spans="1:10" x14ac:dyDescent="0.25">
      <c r="A1079" s="2" t="s">
        <v>10</v>
      </c>
      <c r="B1079" s="2" t="s">
        <v>320</v>
      </c>
      <c r="C1079" s="2" t="s">
        <v>3600</v>
      </c>
      <c r="D1079" s="3">
        <v>25569</v>
      </c>
      <c r="E1079" s="4">
        <v>1</v>
      </c>
      <c r="F1079" s="2" t="s">
        <v>13</v>
      </c>
      <c r="G1079" s="2" t="s">
        <v>3601</v>
      </c>
      <c r="H1079" s="2" t="s">
        <v>3602</v>
      </c>
      <c r="I1079" s="2" t="s">
        <v>356</v>
      </c>
      <c r="J1079" s="2" t="s">
        <v>356</v>
      </c>
    </row>
    <row r="1080" spans="1:10" x14ac:dyDescent="0.25">
      <c r="A1080" s="2" t="s">
        <v>10</v>
      </c>
      <c r="B1080" s="2" t="s">
        <v>320</v>
      </c>
      <c r="C1080" s="2" t="s">
        <v>3603</v>
      </c>
      <c r="D1080" s="3">
        <v>44377</v>
      </c>
      <c r="E1080" s="4">
        <v>1</v>
      </c>
      <c r="F1080" s="2" t="s">
        <v>13</v>
      </c>
      <c r="G1080" s="2" t="s">
        <v>3604</v>
      </c>
      <c r="H1080" s="2" t="s">
        <v>3605</v>
      </c>
      <c r="I1080" s="2" t="s">
        <v>356</v>
      </c>
      <c r="J1080" s="2" t="s">
        <v>356</v>
      </c>
    </row>
    <row r="1081" spans="1:10" x14ac:dyDescent="0.25">
      <c r="A1081" s="2" t="s">
        <v>10</v>
      </c>
      <c r="B1081" s="2" t="s">
        <v>320</v>
      </c>
      <c r="C1081" s="2" t="s">
        <v>3606</v>
      </c>
      <c r="D1081" s="3">
        <v>25569</v>
      </c>
      <c r="E1081" s="4">
        <v>1</v>
      </c>
      <c r="F1081" s="2" t="s">
        <v>13</v>
      </c>
      <c r="G1081" s="2" t="s">
        <v>3607</v>
      </c>
      <c r="H1081" s="2" t="s">
        <v>3608</v>
      </c>
      <c r="I1081" s="2" t="s">
        <v>706</v>
      </c>
      <c r="J1081" s="2" t="s">
        <v>3609</v>
      </c>
    </row>
    <row r="1082" spans="1:10" x14ac:dyDescent="0.25">
      <c r="A1082" s="2" t="s">
        <v>10</v>
      </c>
      <c r="B1082" s="2" t="s">
        <v>320</v>
      </c>
      <c r="C1082" s="2" t="s">
        <v>3610</v>
      </c>
      <c r="D1082" s="3">
        <v>25569</v>
      </c>
      <c r="E1082" s="4">
        <v>1</v>
      </c>
      <c r="F1082" s="2" t="s">
        <v>13</v>
      </c>
      <c r="G1082" s="2" t="s">
        <v>3611</v>
      </c>
      <c r="H1082" s="2" t="s">
        <v>3612</v>
      </c>
      <c r="I1082" s="2" t="s">
        <v>16</v>
      </c>
      <c r="J1082" s="2" t="s">
        <v>3613</v>
      </c>
    </row>
    <row r="1083" spans="1:10" ht="30" x14ac:dyDescent="0.25">
      <c r="A1083" s="2" t="s">
        <v>10</v>
      </c>
      <c r="B1083" s="2" t="s">
        <v>320</v>
      </c>
      <c r="C1083" s="2" t="s">
        <v>3614</v>
      </c>
      <c r="D1083" s="3">
        <v>25569</v>
      </c>
      <c r="E1083" s="4">
        <v>1</v>
      </c>
      <c r="F1083" s="2" t="s">
        <v>13</v>
      </c>
      <c r="G1083" s="2" t="s">
        <v>3615</v>
      </c>
      <c r="H1083" s="2" t="s">
        <v>3616</v>
      </c>
      <c r="I1083" s="2" t="s">
        <v>655</v>
      </c>
      <c r="J1083" s="2" t="s">
        <v>3617</v>
      </c>
    </row>
    <row r="1084" spans="1:10" x14ac:dyDescent="0.25">
      <c r="A1084" s="2" t="s">
        <v>10</v>
      </c>
      <c r="B1084" s="2" t="s">
        <v>320</v>
      </c>
      <c r="C1084" s="2" t="s">
        <v>3618</v>
      </c>
      <c r="D1084" s="3">
        <v>25569</v>
      </c>
      <c r="E1084" s="4">
        <v>1</v>
      </c>
      <c r="F1084" s="2" t="s">
        <v>13</v>
      </c>
      <c r="G1084" s="2" t="s">
        <v>3619</v>
      </c>
      <c r="H1084" s="2" t="s">
        <v>3620</v>
      </c>
      <c r="I1084" s="2" t="s">
        <v>356</v>
      </c>
      <c r="J1084" s="2" t="s">
        <v>356</v>
      </c>
    </row>
    <row r="1085" spans="1:10" x14ac:dyDescent="0.25">
      <c r="A1085" s="2" t="s">
        <v>10</v>
      </c>
      <c r="B1085" s="2" t="s">
        <v>320</v>
      </c>
      <c r="C1085" s="2" t="s">
        <v>3621</v>
      </c>
      <c r="D1085" s="3">
        <v>44297</v>
      </c>
      <c r="E1085" s="4">
        <v>1</v>
      </c>
      <c r="F1085" s="2" t="s">
        <v>13</v>
      </c>
      <c r="G1085" s="2" t="s">
        <v>3622</v>
      </c>
      <c r="H1085" s="2" t="s">
        <v>340</v>
      </c>
      <c r="I1085" s="2" t="s">
        <v>3623</v>
      </c>
      <c r="J1085" s="2" t="s">
        <v>3624</v>
      </c>
    </row>
    <row r="1086" spans="1:10" x14ac:dyDescent="0.25">
      <c r="A1086" s="2" t="s">
        <v>10</v>
      </c>
      <c r="B1086" s="2" t="s">
        <v>320</v>
      </c>
      <c r="C1086" s="2" t="s">
        <v>3625</v>
      </c>
      <c r="D1086" s="3">
        <v>25569</v>
      </c>
      <c r="E1086" s="4">
        <v>1</v>
      </c>
      <c r="F1086" s="2" t="s">
        <v>13</v>
      </c>
      <c r="G1086" s="2" t="s">
        <v>3626</v>
      </c>
      <c r="H1086" s="2" t="s">
        <v>3627</v>
      </c>
      <c r="I1086" s="2" t="s">
        <v>356</v>
      </c>
      <c r="J1086" s="2" t="s">
        <v>356</v>
      </c>
    </row>
    <row r="1087" spans="1:10" x14ac:dyDescent="0.25">
      <c r="A1087" s="2" t="s">
        <v>10</v>
      </c>
      <c r="B1087" s="2" t="s">
        <v>320</v>
      </c>
      <c r="C1087" s="2" t="s">
        <v>3628</v>
      </c>
      <c r="D1087" s="3">
        <v>25569</v>
      </c>
      <c r="E1087" s="4">
        <v>1</v>
      </c>
      <c r="F1087" s="2" t="s">
        <v>13</v>
      </c>
      <c r="G1087" s="2" t="s">
        <v>3629</v>
      </c>
      <c r="H1087" s="2" t="s">
        <v>3630</v>
      </c>
      <c r="I1087" s="2" t="s">
        <v>356</v>
      </c>
      <c r="J1087" s="2" t="s">
        <v>356</v>
      </c>
    </row>
    <row r="1088" spans="1:10" x14ac:dyDescent="0.25">
      <c r="A1088" s="2" t="s">
        <v>10</v>
      </c>
      <c r="B1088" s="2" t="s">
        <v>320</v>
      </c>
      <c r="C1088" s="2" t="s">
        <v>3631</v>
      </c>
      <c r="D1088" s="3">
        <v>25569</v>
      </c>
      <c r="E1088" s="4">
        <v>1</v>
      </c>
      <c r="F1088" s="2" t="s">
        <v>13</v>
      </c>
      <c r="G1088" s="2" t="s">
        <v>3632</v>
      </c>
      <c r="H1088" s="2" t="s">
        <v>3633</v>
      </c>
      <c r="I1088" s="2" t="s">
        <v>706</v>
      </c>
      <c r="J1088" s="2" t="s">
        <v>3634</v>
      </c>
    </row>
    <row r="1089" spans="1:10" ht="30" x14ac:dyDescent="0.25">
      <c r="A1089" s="2" t="s">
        <v>10</v>
      </c>
      <c r="B1089" s="2" t="s">
        <v>320</v>
      </c>
      <c r="C1089" s="2" t="s">
        <v>3635</v>
      </c>
      <c r="D1089" s="3">
        <v>25569</v>
      </c>
      <c r="E1089" s="4">
        <v>1</v>
      </c>
      <c r="F1089" s="2" t="s">
        <v>13</v>
      </c>
      <c r="G1089" s="2" t="s">
        <v>3636</v>
      </c>
      <c r="H1089" s="2" t="s">
        <v>3637</v>
      </c>
      <c r="I1089" s="2" t="s">
        <v>16</v>
      </c>
      <c r="J1089" s="2" t="s">
        <v>3638</v>
      </c>
    </row>
    <row r="1090" spans="1:10" ht="30" x14ac:dyDescent="0.25">
      <c r="A1090" s="2" t="s">
        <v>10</v>
      </c>
      <c r="B1090" s="2" t="s">
        <v>320</v>
      </c>
      <c r="C1090" s="2" t="s">
        <v>3639</v>
      </c>
      <c r="D1090" s="3">
        <v>25569</v>
      </c>
      <c r="E1090" s="4">
        <v>1</v>
      </c>
      <c r="F1090" s="2" t="s">
        <v>13</v>
      </c>
      <c r="G1090" s="2" t="s">
        <v>3640</v>
      </c>
      <c r="H1090" s="2" t="s">
        <v>3641</v>
      </c>
      <c r="I1090" s="2" t="s">
        <v>356</v>
      </c>
      <c r="J1090" s="2" t="s">
        <v>356</v>
      </c>
    </row>
    <row r="1091" spans="1:10" x14ac:dyDescent="0.25">
      <c r="A1091" s="2" t="s">
        <v>10</v>
      </c>
      <c r="B1091" s="2" t="s">
        <v>320</v>
      </c>
      <c r="C1091" s="2" t="s">
        <v>3642</v>
      </c>
      <c r="D1091" s="3">
        <v>25569</v>
      </c>
      <c r="E1091" s="4">
        <v>1</v>
      </c>
      <c r="F1091" s="2" t="s">
        <v>13</v>
      </c>
      <c r="G1091" s="2" t="s">
        <v>3643</v>
      </c>
      <c r="H1091" s="2" t="s">
        <v>3644</v>
      </c>
      <c r="I1091" s="2" t="s">
        <v>16</v>
      </c>
      <c r="J1091" s="2" t="s">
        <v>3645</v>
      </c>
    </row>
    <row r="1092" spans="1:10" ht="30" x14ac:dyDescent="0.25">
      <c r="A1092" s="2" t="s">
        <v>10</v>
      </c>
      <c r="B1092" s="2" t="s">
        <v>320</v>
      </c>
      <c r="C1092" s="2" t="s">
        <v>3646</v>
      </c>
      <c r="D1092" s="3">
        <v>25569</v>
      </c>
      <c r="E1092" s="4">
        <v>1</v>
      </c>
      <c r="F1092" s="2" t="s">
        <v>13</v>
      </c>
      <c r="G1092" s="2" t="s">
        <v>3647</v>
      </c>
      <c r="H1092" s="2" t="s">
        <v>3648</v>
      </c>
      <c r="I1092" s="2" t="s">
        <v>655</v>
      </c>
      <c r="J1092" s="2" t="s">
        <v>3649</v>
      </c>
    </row>
    <row r="1093" spans="1:10" ht="30" x14ac:dyDescent="0.25">
      <c r="A1093" s="2" t="s">
        <v>10</v>
      </c>
      <c r="B1093" s="2" t="s">
        <v>320</v>
      </c>
      <c r="C1093" s="2" t="s">
        <v>3650</v>
      </c>
      <c r="D1093" s="3">
        <v>25569</v>
      </c>
      <c r="E1093" s="4">
        <v>1</v>
      </c>
      <c r="F1093" s="2" t="s">
        <v>13</v>
      </c>
      <c r="G1093" s="2" t="s">
        <v>3651</v>
      </c>
      <c r="H1093" s="2" t="s">
        <v>3652</v>
      </c>
      <c r="I1093" s="2" t="s">
        <v>16</v>
      </c>
      <c r="J1093" s="2" t="s">
        <v>3653</v>
      </c>
    </row>
    <row r="1094" spans="1:10" x14ac:dyDescent="0.25">
      <c r="A1094" s="2" t="s">
        <v>10</v>
      </c>
      <c r="B1094" s="2" t="s">
        <v>320</v>
      </c>
      <c r="C1094" s="2" t="s">
        <v>2400</v>
      </c>
      <c r="D1094" s="3">
        <v>25569</v>
      </c>
      <c r="E1094" s="4">
        <v>1</v>
      </c>
      <c r="F1094" s="2" t="s">
        <v>13</v>
      </c>
      <c r="G1094" s="2" t="s">
        <v>2401</v>
      </c>
      <c r="H1094" s="2" t="s">
        <v>2402</v>
      </c>
      <c r="I1094" s="2" t="s">
        <v>356</v>
      </c>
      <c r="J1094" s="2" t="s">
        <v>356</v>
      </c>
    </row>
    <row r="1095" spans="1:10" x14ac:dyDescent="0.25">
      <c r="A1095" s="2" t="s">
        <v>10</v>
      </c>
      <c r="B1095" s="2" t="s">
        <v>320</v>
      </c>
      <c r="C1095" s="2" t="s">
        <v>3654</v>
      </c>
      <c r="D1095" s="3">
        <v>25569</v>
      </c>
      <c r="E1095" s="4">
        <v>1</v>
      </c>
      <c r="F1095" s="2" t="s">
        <v>13</v>
      </c>
      <c r="G1095" s="2" t="s">
        <v>3655</v>
      </c>
      <c r="H1095" s="2" t="s">
        <v>3656</v>
      </c>
      <c r="I1095" s="2" t="s">
        <v>16</v>
      </c>
      <c r="J1095" s="2" t="s">
        <v>3657</v>
      </c>
    </row>
    <row r="1096" spans="1:10" x14ac:dyDescent="0.25">
      <c r="A1096" s="2" t="s">
        <v>10</v>
      </c>
      <c r="B1096" s="2" t="s">
        <v>320</v>
      </c>
      <c r="C1096" s="2" t="s">
        <v>3658</v>
      </c>
      <c r="D1096" s="3">
        <v>25569</v>
      </c>
      <c r="E1096" s="4">
        <v>1</v>
      </c>
      <c r="F1096" s="2" t="s">
        <v>13</v>
      </c>
      <c r="G1096" s="2" t="s">
        <v>3659</v>
      </c>
      <c r="H1096" s="2" t="s">
        <v>3660</v>
      </c>
      <c r="I1096" s="2" t="s">
        <v>356</v>
      </c>
      <c r="J1096" s="2" t="s">
        <v>356</v>
      </c>
    </row>
    <row r="1097" spans="1:10" x14ac:dyDescent="0.25">
      <c r="A1097" s="2" t="s">
        <v>10</v>
      </c>
      <c r="B1097" s="2" t="s">
        <v>320</v>
      </c>
      <c r="C1097" s="2" t="s">
        <v>3661</v>
      </c>
      <c r="D1097" s="3">
        <v>25569</v>
      </c>
      <c r="E1097" s="4">
        <v>1</v>
      </c>
      <c r="F1097" s="2" t="s">
        <v>13</v>
      </c>
      <c r="G1097" s="2" t="s">
        <v>3662</v>
      </c>
      <c r="H1097" s="2" t="s">
        <v>3663</v>
      </c>
      <c r="I1097" s="2" t="s">
        <v>106</v>
      </c>
      <c r="J1097" s="2" t="s">
        <v>3664</v>
      </c>
    </row>
    <row r="1098" spans="1:10" ht="30" x14ac:dyDescent="0.25">
      <c r="A1098" s="2" t="s">
        <v>10</v>
      </c>
      <c r="B1098" s="2" t="s">
        <v>320</v>
      </c>
      <c r="C1098" s="2" t="s">
        <v>3665</v>
      </c>
      <c r="D1098" s="3">
        <v>25569</v>
      </c>
      <c r="E1098" s="4">
        <v>1</v>
      </c>
      <c r="F1098" s="2" t="s">
        <v>13</v>
      </c>
      <c r="G1098" s="2" t="s">
        <v>3666</v>
      </c>
      <c r="H1098" s="2" t="s">
        <v>3667</v>
      </c>
      <c r="I1098" s="2" t="s">
        <v>16</v>
      </c>
      <c r="J1098" s="2" t="s">
        <v>3668</v>
      </c>
    </row>
    <row r="1099" spans="1:10" x14ac:dyDescent="0.25">
      <c r="A1099" s="2" t="s">
        <v>10</v>
      </c>
      <c r="B1099" s="2" t="s">
        <v>320</v>
      </c>
      <c r="C1099" s="2" t="s">
        <v>3669</v>
      </c>
      <c r="D1099" s="3">
        <v>25569</v>
      </c>
      <c r="E1099" s="4">
        <v>1</v>
      </c>
      <c r="F1099" s="2" t="s">
        <v>13</v>
      </c>
      <c r="G1099" s="2" t="s">
        <v>3670</v>
      </c>
      <c r="H1099" s="2" t="s">
        <v>3671</v>
      </c>
      <c r="I1099" s="2" t="s">
        <v>16</v>
      </c>
      <c r="J1099" s="2" t="s">
        <v>3672</v>
      </c>
    </row>
    <row r="1100" spans="1:10" x14ac:dyDescent="0.25">
      <c r="A1100" s="2" t="s">
        <v>10</v>
      </c>
      <c r="B1100" s="2" t="s">
        <v>320</v>
      </c>
      <c r="C1100" s="2" t="s">
        <v>3673</v>
      </c>
      <c r="D1100" s="3">
        <v>25569</v>
      </c>
      <c r="E1100" s="4">
        <v>1</v>
      </c>
      <c r="F1100" s="2" t="s">
        <v>13</v>
      </c>
      <c r="G1100" s="2" t="s">
        <v>3674</v>
      </c>
      <c r="H1100" s="2" t="s">
        <v>3675</v>
      </c>
      <c r="I1100" s="2" t="s">
        <v>2420</v>
      </c>
      <c r="J1100" s="2" t="s">
        <v>3676</v>
      </c>
    </row>
    <row r="1101" spans="1:10" x14ac:dyDescent="0.25">
      <c r="A1101" s="2" t="s">
        <v>10</v>
      </c>
      <c r="B1101" s="2" t="s">
        <v>320</v>
      </c>
      <c r="C1101" s="2" t="s">
        <v>3677</v>
      </c>
      <c r="D1101" s="3">
        <v>25569</v>
      </c>
      <c r="E1101" s="4">
        <v>1</v>
      </c>
      <c r="F1101" s="2" t="s">
        <v>13</v>
      </c>
      <c r="G1101" s="2" t="s">
        <v>3678</v>
      </c>
      <c r="H1101" s="2" t="s">
        <v>3679</v>
      </c>
      <c r="I1101" s="2" t="s">
        <v>16</v>
      </c>
      <c r="J1101" s="2" t="s">
        <v>3680</v>
      </c>
    </row>
    <row r="1102" spans="1:10" x14ac:dyDescent="0.25">
      <c r="A1102" s="2" t="s">
        <v>10</v>
      </c>
      <c r="B1102" s="2" t="s">
        <v>320</v>
      </c>
      <c r="C1102" s="2" t="s">
        <v>3681</v>
      </c>
      <c r="D1102" s="3">
        <v>25569</v>
      </c>
      <c r="E1102" s="4">
        <v>1</v>
      </c>
      <c r="F1102" s="2" t="s">
        <v>13</v>
      </c>
      <c r="G1102" s="2" t="s">
        <v>3682</v>
      </c>
      <c r="H1102" s="2" t="s">
        <v>3683</v>
      </c>
      <c r="I1102" s="2" t="s">
        <v>356</v>
      </c>
      <c r="J1102" s="2" t="s">
        <v>356</v>
      </c>
    </row>
    <row r="1103" spans="1:10" ht="30" x14ac:dyDescent="0.25">
      <c r="A1103" s="2" t="s">
        <v>10</v>
      </c>
      <c r="B1103" s="2" t="s">
        <v>320</v>
      </c>
      <c r="C1103" s="2" t="s">
        <v>3684</v>
      </c>
      <c r="D1103" s="3">
        <v>44312</v>
      </c>
      <c r="E1103" s="4">
        <v>1</v>
      </c>
      <c r="F1103" s="2" t="s">
        <v>13</v>
      </c>
      <c r="G1103" s="2" t="s">
        <v>3685</v>
      </c>
      <c r="H1103" s="2" t="s">
        <v>3686</v>
      </c>
      <c r="I1103" s="2" t="s">
        <v>16</v>
      </c>
      <c r="J1103" s="2" t="s">
        <v>3687</v>
      </c>
    </row>
    <row r="1104" spans="1:10" ht="30" x14ac:dyDescent="0.25">
      <c r="A1104" s="2" t="s">
        <v>10</v>
      </c>
      <c r="B1104" s="2" t="s">
        <v>320</v>
      </c>
      <c r="C1104" s="2" t="s">
        <v>3688</v>
      </c>
      <c r="D1104" s="3">
        <v>25569</v>
      </c>
      <c r="E1104" s="4">
        <v>1</v>
      </c>
      <c r="F1104" s="2" t="s">
        <v>13</v>
      </c>
      <c r="G1104" s="2" t="s">
        <v>3689</v>
      </c>
      <c r="H1104" s="2" t="s">
        <v>3690</v>
      </c>
      <c r="I1104" s="2" t="s">
        <v>16</v>
      </c>
      <c r="J1104" s="2" t="s">
        <v>3691</v>
      </c>
    </row>
    <row r="1105" spans="1:10" x14ac:dyDescent="0.25">
      <c r="A1105" s="2" t="s">
        <v>10</v>
      </c>
      <c r="B1105" s="2" t="s">
        <v>320</v>
      </c>
      <c r="C1105" s="2" t="s">
        <v>3692</v>
      </c>
      <c r="D1105" s="3">
        <v>25569</v>
      </c>
      <c r="E1105" s="4">
        <v>1</v>
      </c>
      <c r="F1105" s="2" t="s">
        <v>13</v>
      </c>
      <c r="G1105" s="2" t="s">
        <v>3693</v>
      </c>
      <c r="H1105" s="2" t="s">
        <v>3326</v>
      </c>
      <c r="I1105" s="2" t="s">
        <v>106</v>
      </c>
      <c r="J1105" s="2" t="s">
        <v>3694</v>
      </c>
    </row>
    <row r="1106" spans="1:10" x14ac:dyDescent="0.25">
      <c r="A1106" s="2" t="s">
        <v>10</v>
      </c>
      <c r="B1106" s="2" t="s">
        <v>320</v>
      </c>
      <c r="C1106" s="2" t="s">
        <v>3695</v>
      </c>
      <c r="D1106" s="3">
        <v>25569</v>
      </c>
      <c r="E1106" s="4">
        <v>1</v>
      </c>
      <c r="F1106" s="2" t="s">
        <v>13</v>
      </c>
      <c r="G1106" s="2" t="s">
        <v>3696</v>
      </c>
      <c r="H1106" s="2" t="s">
        <v>3697</v>
      </c>
      <c r="I1106" s="2" t="s">
        <v>356</v>
      </c>
      <c r="J1106" s="2" t="s">
        <v>356</v>
      </c>
    </row>
    <row r="1107" spans="1:10" x14ac:dyDescent="0.25">
      <c r="A1107" s="2" t="s">
        <v>10</v>
      </c>
      <c r="B1107" s="2" t="s">
        <v>320</v>
      </c>
      <c r="C1107" s="2" t="s">
        <v>3698</v>
      </c>
      <c r="D1107" s="3">
        <v>25569</v>
      </c>
      <c r="E1107" s="4">
        <v>1</v>
      </c>
      <c r="F1107" s="2" t="s">
        <v>13</v>
      </c>
      <c r="G1107" s="2" t="s">
        <v>3699</v>
      </c>
      <c r="H1107" s="2" t="s">
        <v>3700</v>
      </c>
      <c r="I1107" s="2" t="s">
        <v>16</v>
      </c>
      <c r="J1107" s="2" t="s">
        <v>3701</v>
      </c>
    </row>
    <row r="1108" spans="1:10" ht="30" x14ac:dyDescent="0.25">
      <c r="A1108" s="2" t="s">
        <v>10</v>
      </c>
      <c r="B1108" s="2" t="s">
        <v>320</v>
      </c>
      <c r="C1108" s="2" t="s">
        <v>3702</v>
      </c>
      <c r="D1108" s="3">
        <v>25569</v>
      </c>
      <c r="E1108" s="4">
        <v>1</v>
      </c>
      <c r="F1108" s="2" t="s">
        <v>13</v>
      </c>
      <c r="G1108" s="2" t="s">
        <v>3703</v>
      </c>
      <c r="H1108" s="2" t="s">
        <v>3704</v>
      </c>
      <c r="I1108" s="2" t="s">
        <v>16</v>
      </c>
      <c r="J1108" s="2" t="s">
        <v>3705</v>
      </c>
    </row>
    <row r="1109" spans="1:10" x14ac:dyDescent="0.25">
      <c r="A1109" s="2" t="s">
        <v>10</v>
      </c>
      <c r="B1109" s="2" t="s">
        <v>320</v>
      </c>
      <c r="C1109" s="2" t="s">
        <v>3706</v>
      </c>
      <c r="D1109" s="3">
        <v>25569</v>
      </c>
      <c r="E1109" s="4">
        <v>1</v>
      </c>
      <c r="F1109" s="2" t="s">
        <v>13</v>
      </c>
      <c r="G1109" s="2" t="s">
        <v>3707</v>
      </c>
      <c r="H1109" s="2" t="s">
        <v>3708</v>
      </c>
      <c r="I1109" s="2" t="s">
        <v>356</v>
      </c>
      <c r="J1109" s="2" t="s">
        <v>356</v>
      </c>
    </row>
    <row r="1110" spans="1:10" x14ac:dyDescent="0.25">
      <c r="A1110" s="2" t="s">
        <v>10</v>
      </c>
      <c r="B1110" s="2" t="s">
        <v>320</v>
      </c>
      <c r="C1110" s="2" t="s">
        <v>3709</v>
      </c>
      <c r="D1110" s="3">
        <v>25569</v>
      </c>
      <c r="E1110" s="4">
        <v>1</v>
      </c>
      <c r="F1110" s="2" t="s">
        <v>13</v>
      </c>
      <c r="G1110" s="2" t="s">
        <v>3710</v>
      </c>
      <c r="H1110" s="2" t="s">
        <v>3711</v>
      </c>
      <c r="I1110" s="2" t="s">
        <v>16</v>
      </c>
      <c r="J1110" s="2" t="s">
        <v>3712</v>
      </c>
    </row>
    <row r="1111" spans="1:10" x14ac:dyDescent="0.25">
      <c r="A1111" s="2" t="s">
        <v>10</v>
      </c>
      <c r="B1111" s="2" t="s">
        <v>320</v>
      </c>
      <c r="C1111" s="2" t="s">
        <v>3713</v>
      </c>
      <c r="D1111" s="3">
        <v>25569</v>
      </c>
      <c r="E1111" s="4">
        <v>1</v>
      </c>
      <c r="F1111" s="2" t="s">
        <v>13</v>
      </c>
      <c r="G1111" s="2" t="s">
        <v>3714</v>
      </c>
      <c r="H1111" s="2" t="s">
        <v>3715</v>
      </c>
      <c r="I1111" s="2" t="s">
        <v>16</v>
      </c>
      <c r="J1111" s="2" t="s">
        <v>3716</v>
      </c>
    </row>
    <row r="1112" spans="1:10" x14ac:dyDescent="0.25">
      <c r="A1112" s="2" t="s">
        <v>10</v>
      </c>
      <c r="B1112" s="2" t="s">
        <v>320</v>
      </c>
      <c r="C1112" s="2" t="s">
        <v>3717</v>
      </c>
      <c r="D1112" s="3">
        <v>25569</v>
      </c>
      <c r="E1112" s="4">
        <v>1</v>
      </c>
      <c r="F1112" s="2" t="s">
        <v>13</v>
      </c>
      <c r="G1112" s="2" t="s">
        <v>3718</v>
      </c>
      <c r="H1112" s="2" t="s">
        <v>3719</v>
      </c>
      <c r="I1112" s="2" t="s">
        <v>16</v>
      </c>
      <c r="J1112" s="2" t="s">
        <v>3720</v>
      </c>
    </row>
    <row r="1113" spans="1:10" x14ac:dyDescent="0.25">
      <c r="A1113" s="2" t="s">
        <v>10</v>
      </c>
      <c r="B1113" s="2" t="s">
        <v>320</v>
      </c>
      <c r="C1113" s="2" t="s">
        <v>3721</v>
      </c>
      <c r="D1113" s="3">
        <v>44320</v>
      </c>
      <c r="E1113" s="4">
        <v>1</v>
      </c>
      <c r="F1113" s="2" t="s">
        <v>13</v>
      </c>
      <c r="G1113" s="2" t="s">
        <v>3722</v>
      </c>
      <c r="H1113" s="2" t="s">
        <v>3723</v>
      </c>
      <c r="I1113" s="2" t="s">
        <v>818</v>
      </c>
      <c r="J1113" s="2" t="s">
        <v>3724</v>
      </c>
    </row>
    <row r="1114" spans="1:10" ht="30" x14ac:dyDescent="0.25">
      <c r="A1114" s="2" t="s">
        <v>10</v>
      </c>
      <c r="B1114" s="2" t="s">
        <v>320</v>
      </c>
      <c r="C1114" s="2" t="s">
        <v>3725</v>
      </c>
      <c r="D1114" s="3">
        <v>25569</v>
      </c>
      <c r="E1114" s="4">
        <v>1</v>
      </c>
      <c r="F1114" s="2" t="s">
        <v>13</v>
      </c>
      <c r="G1114" s="2" t="s">
        <v>3726</v>
      </c>
      <c r="H1114" s="2" t="s">
        <v>3727</v>
      </c>
      <c r="I1114" s="2" t="s">
        <v>181</v>
      </c>
      <c r="J1114" s="2" t="s">
        <v>3728</v>
      </c>
    </row>
    <row r="1115" spans="1:10" x14ac:dyDescent="0.25">
      <c r="A1115" s="2" t="s">
        <v>10</v>
      </c>
      <c r="B1115" s="2" t="s">
        <v>320</v>
      </c>
      <c r="C1115" s="2" t="s">
        <v>3729</v>
      </c>
      <c r="D1115" s="3">
        <v>25569</v>
      </c>
      <c r="E1115" s="4">
        <v>1</v>
      </c>
      <c r="F1115" s="2" t="s">
        <v>13</v>
      </c>
      <c r="G1115" s="2" t="s">
        <v>3730</v>
      </c>
      <c r="H1115" s="2" t="s">
        <v>3731</v>
      </c>
      <c r="I1115" s="2" t="s">
        <v>627</v>
      </c>
      <c r="J1115" s="2" t="s">
        <v>3732</v>
      </c>
    </row>
    <row r="1116" spans="1:10" x14ac:dyDescent="0.25">
      <c r="A1116" s="2" t="s">
        <v>10</v>
      </c>
      <c r="B1116" s="2" t="s">
        <v>320</v>
      </c>
      <c r="C1116" s="2" t="s">
        <v>3733</v>
      </c>
      <c r="D1116" s="3">
        <v>25569</v>
      </c>
      <c r="E1116" s="4">
        <v>1</v>
      </c>
      <c r="F1116" s="2" t="s">
        <v>13</v>
      </c>
      <c r="G1116" s="2" t="s">
        <v>3734</v>
      </c>
      <c r="H1116" s="2" t="s">
        <v>3735</v>
      </c>
      <c r="I1116" s="2" t="s">
        <v>16</v>
      </c>
      <c r="J1116" s="2" t="s">
        <v>3736</v>
      </c>
    </row>
    <row r="1117" spans="1:10" x14ac:dyDescent="0.25">
      <c r="A1117" s="2" t="s">
        <v>10</v>
      </c>
      <c r="B1117" s="2" t="s">
        <v>320</v>
      </c>
      <c r="C1117" s="2" t="s">
        <v>3737</v>
      </c>
      <c r="D1117" s="3">
        <v>25569</v>
      </c>
      <c r="E1117" s="4">
        <v>1</v>
      </c>
      <c r="F1117" s="2" t="s">
        <v>13</v>
      </c>
      <c r="G1117" s="2" t="s">
        <v>3738</v>
      </c>
      <c r="H1117" s="2" t="s">
        <v>3739</v>
      </c>
      <c r="I1117" s="2" t="s">
        <v>3740</v>
      </c>
      <c r="J1117" s="2" t="s">
        <v>3741</v>
      </c>
    </row>
    <row r="1118" spans="1:10" x14ac:dyDescent="0.25">
      <c r="A1118" s="2" t="s">
        <v>10</v>
      </c>
      <c r="B1118" s="2" t="s">
        <v>320</v>
      </c>
      <c r="C1118" s="2" t="s">
        <v>3742</v>
      </c>
      <c r="D1118" s="3">
        <v>25569</v>
      </c>
      <c r="E1118" s="4">
        <v>1</v>
      </c>
      <c r="F1118" s="2" t="s">
        <v>13</v>
      </c>
      <c r="G1118" s="2" t="s">
        <v>3743</v>
      </c>
      <c r="H1118" s="2" t="s">
        <v>3744</v>
      </c>
      <c r="I1118" s="2" t="s">
        <v>356</v>
      </c>
      <c r="J1118" s="2" t="s">
        <v>356</v>
      </c>
    </row>
    <row r="1119" spans="1:10" x14ac:dyDescent="0.25">
      <c r="A1119" s="2" t="s">
        <v>10</v>
      </c>
      <c r="B1119" s="2" t="s">
        <v>320</v>
      </c>
      <c r="C1119" s="2" t="s">
        <v>3745</v>
      </c>
      <c r="D1119" s="3">
        <v>25569</v>
      </c>
      <c r="E1119" s="4">
        <v>1</v>
      </c>
      <c r="F1119" s="2" t="s">
        <v>13</v>
      </c>
      <c r="G1119" s="2" t="s">
        <v>3746</v>
      </c>
      <c r="H1119" s="2" t="s">
        <v>3747</v>
      </c>
      <c r="I1119" s="2" t="s">
        <v>148</v>
      </c>
      <c r="J1119" s="2" t="s">
        <v>3748</v>
      </c>
    </row>
    <row r="1120" spans="1:10" x14ac:dyDescent="0.25">
      <c r="A1120" s="2" t="s">
        <v>10</v>
      </c>
      <c r="B1120" s="2" t="s">
        <v>320</v>
      </c>
      <c r="C1120" s="2" t="s">
        <v>3749</v>
      </c>
      <c r="D1120" s="3">
        <v>25569</v>
      </c>
      <c r="E1120" s="4">
        <v>1</v>
      </c>
      <c r="F1120" s="2" t="s">
        <v>13</v>
      </c>
      <c r="G1120" s="2" t="s">
        <v>3750</v>
      </c>
      <c r="H1120" s="2" t="s">
        <v>3751</v>
      </c>
      <c r="I1120" s="2" t="s">
        <v>1515</v>
      </c>
      <c r="J1120" s="2" t="s">
        <v>3752</v>
      </c>
    </row>
    <row r="1121" spans="1:10" x14ac:dyDescent="0.25">
      <c r="A1121" s="2" t="s">
        <v>10</v>
      </c>
      <c r="B1121" s="2" t="s">
        <v>320</v>
      </c>
      <c r="C1121" s="2" t="s">
        <v>3753</v>
      </c>
      <c r="D1121" s="3">
        <v>25569</v>
      </c>
      <c r="E1121" s="4">
        <v>1</v>
      </c>
      <c r="F1121" s="2" t="s">
        <v>13</v>
      </c>
      <c r="G1121" s="2" t="s">
        <v>3754</v>
      </c>
      <c r="H1121" s="2" t="s">
        <v>3755</v>
      </c>
      <c r="I1121" s="2" t="s">
        <v>324</v>
      </c>
      <c r="J1121" s="2" t="s">
        <v>3756</v>
      </c>
    </row>
    <row r="1122" spans="1:10" x14ac:dyDescent="0.25">
      <c r="A1122" s="2" t="s">
        <v>10</v>
      </c>
      <c r="B1122" s="2" t="s">
        <v>320</v>
      </c>
      <c r="C1122" s="2" t="s">
        <v>3757</v>
      </c>
      <c r="D1122" s="3">
        <v>25569</v>
      </c>
      <c r="E1122" s="4">
        <v>1</v>
      </c>
      <c r="F1122" s="2" t="s">
        <v>13</v>
      </c>
      <c r="G1122" s="2" t="s">
        <v>3758</v>
      </c>
      <c r="H1122" s="2" t="s">
        <v>3759</v>
      </c>
      <c r="I1122" s="2" t="s">
        <v>16</v>
      </c>
      <c r="J1122" s="2" t="s">
        <v>3760</v>
      </c>
    </row>
    <row r="1123" spans="1:10" ht="30" x14ac:dyDescent="0.25">
      <c r="A1123" s="2" t="s">
        <v>10</v>
      </c>
      <c r="B1123" s="2" t="s">
        <v>320</v>
      </c>
      <c r="C1123" s="2" t="s">
        <v>3761</v>
      </c>
      <c r="D1123" s="3">
        <v>25569</v>
      </c>
      <c r="E1123" s="4">
        <v>1</v>
      </c>
      <c r="F1123" s="2" t="s">
        <v>13</v>
      </c>
      <c r="G1123" s="2" t="s">
        <v>3762</v>
      </c>
      <c r="H1123" s="2" t="s">
        <v>3763</v>
      </c>
      <c r="I1123" s="2" t="s">
        <v>16</v>
      </c>
      <c r="J1123" s="2" t="s">
        <v>3764</v>
      </c>
    </row>
    <row r="1124" spans="1:10" x14ac:dyDescent="0.25">
      <c r="A1124" s="2" t="s">
        <v>10</v>
      </c>
      <c r="B1124" s="2" t="s">
        <v>320</v>
      </c>
      <c r="C1124" s="2" t="s">
        <v>3765</v>
      </c>
      <c r="D1124" s="3">
        <v>25569</v>
      </c>
      <c r="E1124" s="4">
        <v>1</v>
      </c>
      <c r="F1124" s="2" t="s">
        <v>13</v>
      </c>
      <c r="G1124" s="2" t="s">
        <v>3766</v>
      </c>
      <c r="H1124" s="2" t="s">
        <v>3767</v>
      </c>
      <c r="I1124" s="2" t="s">
        <v>16</v>
      </c>
      <c r="J1124" s="2" t="s">
        <v>3768</v>
      </c>
    </row>
    <row r="1125" spans="1:10" x14ac:dyDescent="0.25">
      <c r="A1125" s="2" t="s">
        <v>10</v>
      </c>
      <c r="B1125" s="2" t="s">
        <v>320</v>
      </c>
      <c r="C1125" s="2" t="s">
        <v>3769</v>
      </c>
      <c r="D1125" s="3">
        <v>25569</v>
      </c>
      <c r="E1125" s="4">
        <v>1</v>
      </c>
      <c r="F1125" s="2" t="s">
        <v>13</v>
      </c>
      <c r="G1125" s="2" t="s">
        <v>3770</v>
      </c>
      <c r="H1125" s="2" t="s">
        <v>3771</v>
      </c>
      <c r="I1125" s="2" t="s">
        <v>16</v>
      </c>
      <c r="J1125" s="2" t="s">
        <v>3772</v>
      </c>
    </row>
    <row r="1126" spans="1:10" x14ac:dyDescent="0.25">
      <c r="A1126" s="2" t="s">
        <v>10</v>
      </c>
      <c r="B1126" s="2" t="s">
        <v>320</v>
      </c>
      <c r="C1126" s="2" t="s">
        <v>3773</v>
      </c>
      <c r="D1126" s="3">
        <v>25569</v>
      </c>
      <c r="E1126" s="4">
        <v>1</v>
      </c>
      <c r="F1126" s="2" t="s">
        <v>13</v>
      </c>
      <c r="G1126" s="2" t="s">
        <v>3774</v>
      </c>
      <c r="H1126" s="2" t="s">
        <v>3775</v>
      </c>
      <c r="I1126" s="2" t="s">
        <v>16</v>
      </c>
      <c r="J1126" s="2" t="s">
        <v>3776</v>
      </c>
    </row>
    <row r="1127" spans="1:10" x14ac:dyDescent="0.25">
      <c r="A1127" s="2" t="s">
        <v>10</v>
      </c>
      <c r="B1127" s="2" t="s">
        <v>320</v>
      </c>
      <c r="C1127" s="2" t="s">
        <v>3777</v>
      </c>
      <c r="D1127" s="3">
        <v>25569</v>
      </c>
      <c r="E1127" s="4">
        <v>1</v>
      </c>
      <c r="F1127" s="2" t="s">
        <v>13</v>
      </c>
      <c r="G1127" s="2" t="s">
        <v>3778</v>
      </c>
      <c r="H1127" s="2" t="s">
        <v>3779</v>
      </c>
      <c r="I1127" s="2" t="s">
        <v>16</v>
      </c>
      <c r="J1127" s="2" t="s">
        <v>3780</v>
      </c>
    </row>
    <row r="1128" spans="1:10" x14ac:dyDescent="0.25">
      <c r="A1128" s="2" t="s">
        <v>10</v>
      </c>
      <c r="B1128" s="2" t="s">
        <v>320</v>
      </c>
      <c r="C1128" s="2" t="s">
        <v>3781</v>
      </c>
      <c r="D1128" s="3">
        <v>25569</v>
      </c>
      <c r="E1128" s="4">
        <v>1</v>
      </c>
      <c r="F1128" s="2" t="s">
        <v>13</v>
      </c>
      <c r="G1128" s="2" t="s">
        <v>3782</v>
      </c>
      <c r="H1128" s="2" t="s">
        <v>3783</v>
      </c>
      <c r="I1128" s="2" t="s">
        <v>16</v>
      </c>
      <c r="J1128" s="2" t="s">
        <v>3784</v>
      </c>
    </row>
    <row r="1129" spans="1:10" x14ac:dyDescent="0.25">
      <c r="A1129" s="2" t="s">
        <v>10</v>
      </c>
      <c r="B1129" s="2" t="s">
        <v>320</v>
      </c>
      <c r="C1129" s="2" t="s">
        <v>3785</v>
      </c>
      <c r="D1129" s="3">
        <v>25569</v>
      </c>
      <c r="E1129" s="4">
        <v>1</v>
      </c>
      <c r="F1129" s="2" t="s">
        <v>13</v>
      </c>
      <c r="G1129" s="2" t="s">
        <v>3786</v>
      </c>
      <c r="H1129" s="2" t="s">
        <v>3787</v>
      </c>
      <c r="I1129" s="2" t="s">
        <v>16</v>
      </c>
      <c r="J1129" s="2" t="s">
        <v>3788</v>
      </c>
    </row>
    <row r="1130" spans="1:10" ht="30" x14ac:dyDescent="0.25">
      <c r="A1130" s="2" t="s">
        <v>10</v>
      </c>
      <c r="B1130" s="2" t="s">
        <v>320</v>
      </c>
      <c r="C1130" s="2" t="s">
        <v>3789</v>
      </c>
      <c r="D1130" s="3">
        <v>25569</v>
      </c>
      <c r="E1130" s="4">
        <v>1</v>
      </c>
      <c r="F1130" s="2" t="s">
        <v>13</v>
      </c>
      <c r="G1130" s="2" t="s">
        <v>3790</v>
      </c>
      <c r="H1130" s="2" t="s">
        <v>3791</v>
      </c>
      <c r="I1130" s="2" t="s">
        <v>16</v>
      </c>
      <c r="J1130" s="2" t="s">
        <v>3792</v>
      </c>
    </row>
    <row r="1131" spans="1:10" x14ac:dyDescent="0.25">
      <c r="A1131" s="2" t="s">
        <v>10</v>
      </c>
      <c r="B1131" s="2" t="s">
        <v>320</v>
      </c>
      <c r="C1131" s="2" t="s">
        <v>3793</v>
      </c>
      <c r="D1131" s="3">
        <v>25569</v>
      </c>
      <c r="E1131" s="4">
        <v>1</v>
      </c>
      <c r="F1131" s="2" t="s">
        <v>13</v>
      </c>
      <c r="G1131" s="2" t="s">
        <v>3794</v>
      </c>
      <c r="H1131" s="2" t="s">
        <v>3795</v>
      </c>
      <c r="I1131" s="2" t="s">
        <v>16</v>
      </c>
      <c r="J1131" s="2" t="s">
        <v>3796</v>
      </c>
    </row>
    <row r="1132" spans="1:10" ht="30" x14ac:dyDescent="0.25">
      <c r="A1132" s="2" t="s">
        <v>10</v>
      </c>
      <c r="B1132" s="2" t="s">
        <v>320</v>
      </c>
      <c r="C1132" s="2" t="s">
        <v>3797</v>
      </c>
      <c r="D1132" s="3">
        <v>25569</v>
      </c>
      <c r="E1132" s="4">
        <v>1</v>
      </c>
      <c r="F1132" s="2" t="s">
        <v>13</v>
      </c>
      <c r="G1132" s="2" t="s">
        <v>3798</v>
      </c>
      <c r="H1132" s="2" t="s">
        <v>3799</v>
      </c>
      <c r="I1132" s="2" t="s">
        <v>16</v>
      </c>
      <c r="J1132" s="2" t="s">
        <v>3800</v>
      </c>
    </row>
    <row r="1133" spans="1:10" x14ac:dyDescent="0.25">
      <c r="A1133" s="2" t="s">
        <v>10</v>
      </c>
      <c r="B1133" s="2" t="s">
        <v>320</v>
      </c>
      <c r="C1133" s="2" t="s">
        <v>3801</v>
      </c>
      <c r="D1133" s="3">
        <v>25569</v>
      </c>
      <c r="E1133" s="4">
        <v>1</v>
      </c>
      <c r="F1133" s="2" t="s">
        <v>13</v>
      </c>
      <c r="G1133" s="2" t="s">
        <v>3802</v>
      </c>
      <c r="H1133" s="2" t="s">
        <v>3803</v>
      </c>
      <c r="I1133" s="2" t="s">
        <v>106</v>
      </c>
      <c r="J1133" s="2" t="s">
        <v>3804</v>
      </c>
    </row>
    <row r="1134" spans="1:10" x14ac:dyDescent="0.25">
      <c r="A1134" s="2" t="s">
        <v>10</v>
      </c>
      <c r="B1134" s="2" t="s">
        <v>320</v>
      </c>
      <c r="C1134" s="2" t="s">
        <v>3805</v>
      </c>
      <c r="D1134" s="3">
        <v>25569</v>
      </c>
      <c r="E1134" s="4">
        <v>1</v>
      </c>
      <c r="F1134" s="2" t="s">
        <v>13</v>
      </c>
      <c r="G1134" s="2" t="s">
        <v>3806</v>
      </c>
      <c r="H1134" s="2" t="s">
        <v>3807</v>
      </c>
      <c r="I1134" s="2" t="s">
        <v>16</v>
      </c>
      <c r="J1134" s="2" t="s">
        <v>3808</v>
      </c>
    </row>
    <row r="1135" spans="1:10" x14ac:dyDescent="0.25">
      <c r="A1135" s="2" t="s">
        <v>10</v>
      </c>
      <c r="B1135" s="2" t="s">
        <v>320</v>
      </c>
      <c r="C1135" s="2" t="s">
        <v>3809</v>
      </c>
      <c r="D1135" s="3">
        <v>44297</v>
      </c>
      <c r="E1135" s="4">
        <v>1</v>
      </c>
      <c r="F1135" s="2" t="s">
        <v>13</v>
      </c>
      <c r="G1135" s="2" t="s">
        <v>3810</v>
      </c>
      <c r="H1135" s="2" t="s">
        <v>3811</v>
      </c>
      <c r="I1135" s="2" t="s">
        <v>356</v>
      </c>
      <c r="J1135" s="2" t="s">
        <v>356</v>
      </c>
    </row>
    <row r="1136" spans="1:10" x14ac:dyDescent="0.25">
      <c r="A1136" s="2" t="s">
        <v>10</v>
      </c>
      <c r="B1136" s="2" t="s">
        <v>320</v>
      </c>
      <c r="C1136" s="2" t="s">
        <v>3812</v>
      </c>
      <c r="D1136" s="3">
        <v>25569</v>
      </c>
      <c r="E1136" s="4">
        <v>1</v>
      </c>
      <c r="F1136" s="2" t="s">
        <v>13</v>
      </c>
      <c r="G1136" s="2" t="s">
        <v>3813</v>
      </c>
      <c r="H1136" s="2" t="s">
        <v>3814</v>
      </c>
      <c r="I1136" s="2" t="s">
        <v>16</v>
      </c>
      <c r="J1136" s="2" t="s">
        <v>3815</v>
      </c>
    </row>
    <row r="1137" spans="1:10" x14ac:dyDescent="0.25">
      <c r="A1137" s="2" t="s">
        <v>10</v>
      </c>
      <c r="B1137" s="2" t="s">
        <v>320</v>
      </c>
      <c r="C1137" s="2" t="s">
        <v>3816</v>
      </c>
      <c r="D1137" s="3">
        <v>25569</v>
      </c>
      <c r="E1137" s="4">
        <v>1</v>
      </c>
      <c r="F1137" s="2" t="s">
        <v>13</v>
      </c>
      <c r="G1137" s="2" t="s">
        <v>3817</v>
      </c>
      <c r="H1137" s="2" t="s">
        <v>3818</v>
      </c>
      <c r="I1137" s="2" t="s">
        <v>3819</v>
      </c>
      <c r="J1137" s="2" t="s">
        <v>3820</v>
      </c>
    </row>
    <row r="1138" spans="1:10" ht="30" x14ac:dyDescent="0.25">
      <c r="A1138" s="2" t="s">
        <v>10</v>
      </c>
      <c r="B1138" s="2" t="s">
        <v>320</v>
      </c>
      <c r="C1138" s="2" t="s">
        <v>3821</v>
      </c>
      <c r="D1138" s="3">
        <v>25569</v>
      </c>
      <c r="E1138" s="4">
        <v>1</v>
      </c>
      <c r="F1138" s="2" t="s">
        <v>13</v>
      </c>
      <c r="G1138" s="2" t="s">
        <v>3822</v>
      </c>
      <c r="H1138" s="2" t="s">
        <v>3823</v>
      </c>
      <c r="I1138" s="2" t="s">
        <v>16</v>
      </c>
      <c r="J1138" s="2" t="s">
        <v>3824</v>
      </c>
    </row>
    <row r="1139" spans="1:10" x14ac:dyDescent="0.25">
      <c r="A1139" s="2" t="s">
        <v>10</v>
      </c>
      <c r="B1139" s="2" t="s">
        <v>320</v>
      </c>
      <c r="C1139" s="2" t="s">
        <v>3825</v>
      </c>
      <c r="D1139" s="3">
        <v>25569</v>
      </c>
      <c r="E1139" s="4">
        <v>1</v>
      </c>
      <c r="F1139" s="2" t="s">
        <v>13</v>
      </c>
      <c r="G1139" s="2" t="s">
        <v>3826</v>
      </c>
      <c r="H1139" s="2" t="s">
        <v>3827</v>
      </c>
      <c r="I1139" s="2" t="s">
        <v>16</v>
      </c>
      <c r="J1139" s="2" t="s">
        <v>3828</v>
      </c>
    </row>
    <row r="1140" spans="1:10" x14ac:dyDescent="0.25">
      <c r="A1140" s="2" t="s">
        <v>10</v>
      </c>
      <c r="B1140" s="2" t="s">
        <v>320</v>
      </c>
      <c r="C1140" s="2" t="s">
        <v>3829</v>
      </c>
      <c r="D1140" s="3">
        <v>25569</v>
      </c>
      <c r="E1140" s="4">
        <v>1</v>
      </c>
      <c r="F1140" s="2" t="s">
        <v>13</v>
      </c>
      <c r="G1140" s="2" t="s">
        <v>3830</v>
      </c>
      <c r="H1140" s="2" t="s">
        <v>3831</v>
      </c>
      <c r="I1140" s="2" t="s">
        <v>356</v>
      </c>
      <c r="J1140" s="2" t="s">
        <v>356</v>
      </c>
    </row>
    <row r="1141" spans="1:10" ht="30" x14ac:dyDescent="0.25">
      <c r="A1141" s="2" t="s">
        <v>10</v>
      </c>
      <c r="B1141" s="2" t="s">
        <v>320</v>
      </c>
      <c r="C1141" s="2" t="s">
        <v>3832</v>
      </c>
      <c r="D1141" s="3">
        <v>25569</v>
      </c>
      <c r="E1141" s="4">
        <v>1</v>
      </c>
      <c r="F1141" s="2" t="s">
        <v>13</v>
      </c>
      <c r="G1141" s="2" t="s">
        <v>3833</v>
      </c>
      <c r="H1141" s="2" t="s">
        <v>3834</v>
      </c>
      <c r="I1141" s="2" t="s">
        <v>16</v>
      </c>
      <c r="J1141" s="2" t="s">
        <v>3835</v>
      </c>
    </row>
    <row r="1142" spans="1:10" x14ac:dyDescent="0.25">
      <c r="A1142" s="2" t="s">
        <v>10</v>
      </c>
      <c r="B1142" s="2" t="s">
        <v>320</v>
      </c>
      <c r="C1142" s="2" t="s">
        <v>3836</v>
      </c>
      <c r="D1142" s="3">
        <v>44299</v>
      </c>
      <c r="E1142" s="4">
        <v>1</v>
      </c>
      <c r="F1142" s="2" t="s">
        <v>13</v>
      </c>
      <c r="G1142" s="2" t="s">
        <v>3837</v>
      </c>
      <c r="H1142" s="2" t="s">
        <v>430</v>
      </c>
      <c r="I1142" s="2" t="s">
        <v>106</v>
      </c>
      <c r="J1142" s="2" t="s">
        <v>3838</v>
      </c>
    </row>
    <row r="1143" spans="1:10" x14ac:dyDescent="0.25">
      <c r="A1143" s="2" t="s">
        <v>10</v>
      </c>
      <c r="B1143" s="2" t="s">
        <v>320</v>
      </c>
      <c r="C1143" s="2" t="s">
        <v>3839</v>
      </c>
      <c r="D1143" s="3">
        <v>25569</v>
      </c>
      <c r="E1143" s="4">
        <v>1</v>
      </c>
      <c r="F1143" s="2" t="s">
        <v>13</v>
      </c>
      <c r="G1143" s="2" t="s">
        <v>3840</v>
      </c>
      <c r="H1143" s="2" t="s">
        <v>3841</v>
      </c>
      <c r="I1143" s="2" t="s">
        <v>16</v>
      </c>
      <c r="J1143" s="2" t="s">
        <v>3842</v>
      </c>
    </row>
    <row r="1144" spans="1:10" ht="30" x14ac:dyDescent="0.25">
      <c r="A1144" s="2" t="s">
        <v>10</v>
      </c>
      <c r="B1144" s="2" t="s">
        <v>320</v>
      </c>
      <c r="C1144" s="2" t="s">
        <v>3843</v>
      </c>
      <c r="D1144" s="3">
        <v>25569</v>
      </c>
      <c r="E1144" s="4">
        <v>1</v>
      </c>
      <c r="F1144" s="2" t="s">
        <v>13</v>
      </c>
      <c r="G1144" s="2" t="s">
        <v>3844</v>
      </c>
      <c r="H1144" s="2" t="s">
        <v>3845</v>
      </c>
      <c r="I1144" s="2" t="s">
        <v>16</v>
      </c>
      <c r="J1144" s="2" t="s">
        <v>3846</v>
      </c>
    </row>
    <row r="1145" spans="1:10" x14ac:dyDescent="0.25">
      <c r="A1145" s="2" t="s">
        <v>10</v>
      </c>
      <c r="B1145" s="2" t="s">
        <v>320</v>
      </c>
      <c r="C1145" s="2" t="s">
        <v>3847</v>
      </c>
      <c r="D1145" s="3">
        <v>25569</v>
      </c>
      <c r="E1145" s="4">
        <v>1</v>
      </c>
      <c r="F1145" s="2" t="s">
        <v>13</v>
      </c>
      <c r="G1145" s="2" t="s">
        <v>3848</v>
      </c>
      <c r="H1145" s="2" t="s">
        <v>3849</v>
      </c>
      <c r="I1145" s="2" t="s">
        <v>16</v>
      </c>
      <c r="J1145" s="2" t="s">
        <v>3850</v>
      </c>
    </row>
    <row r="1146" spans="1:10" x14ac:dyDescent="0.25">
      <c r="A1146" s="2" t="s">
        <v>10</v>
      </c>
      <c r="B1146" s="2" t="s">
        <v>320</v>
      </c>
      <c r="C1146" s="2" t="s">
        <v>3851</v>
      </c>
      <c r="D1146" s="3">
        <v>25569</v>
      </c>
      <c r="E1146" s="4">
        <v>2</v>
      </c>
      <c r="F1146" s="2" t="s">
        <v>13</v>
      </c>
      <c r="G1146" s="2" t="s">
        <v>3852</v>
      </c>
      <c r="H1146" s="2" t="s">
        <v>3853</v>
      </c>
      <c r="I1146" s="2" t="s">
        <v>3854</v>
      </c>
      <c r="J1146" s="2" t="s">
        <v>3855</v>
      </c>
    </row>
    <row r="1147" spans="1:10" x14ac:dyDescent="0.25">
      <c r="A1147" s="2" t="s">
        <v>10</v>
      </c>
      <c r="B1147" s="2" t="s">
        <v>320</v>
      </c>
      <c r="C1147" s="2" t="s">
        <v>3856</v>
      </c>
      <c r="D1147" s="3">
        <v>25569</v>
      </c>
      <c r="E1147" s="4">
        <v>2</v>
      </c>
      <c r="F1147" s="2" t="s">
        <v>13</v>
      </c>
      <c r="G1147" s="2" t="s">
        <v>3857</v>
      </c>
      <c r="H1147" s="2" t="s">
        <v>371</v>
      </c>
      <c r="I1147" s="2" t="s">
        <v>324</v>
      </c>
      <c r="J1147" s="2" t="s">
        <v>3858</v>
      </c>
    </row>
    <row r="1148" spans="1:10" x14ac:dyDescent="0.25">
      <c r="A1148" s="2" t="s">
        <v>10</v>
      </c>
      <c r="B1148" s="2" t="s">
        <v>320</v>
      </c>
      <c r="C1148" s="2" t="s">
        <v>3859</v>
      </c>
      <c r="D1148" s="3">
        <v>25569</v>
      </c>
      <c r="E1148" s="4">
        <v>2</v>
      </c>
      <c r="F1148" s="2" t="s">
        <v>13</v>
      </c>
      <c r="G1148" s="2" t="s">
        <v>3860</v>
      </c>
      <c r="H1148" s="2" t="s">
        <v>634</v>
      </c>
      <c r="I1148" s="2" t="s">
        <v>3861</v>
      </c>
      <c r="J1148" s="2" t="s">
        <v>3862</v>
      </c>
    </row>
    <row r="1149" spans="1:10" x14ac:dyDescent="0.25">
      <c r="A1149" s="2" t="s">
        <v>10</v>
      </c>
      <c r="B1149" s="2" t="s">
        <v>320</v>
      </c>
      <c r="C1149" s="2" t="s">
        <v>3863</v>
      </c>
      <c r="D1149" s="3">
        <v>25569</v>
      </c>
      <c r="E1149" s="4">
        <v>2</v>
      </c>
      <c r="F1149" s="2" t="s">
        <v>13</v>
      </c>
      <c r="G1149" s="2" t="s">
        <v>3864</v>
      </c>
      <c r="H1149" s="2" t="s">
        <v>3865</v>
      </c>
      <c r="I1149" s="2" t="s">
        <v>1074</v>
      </c>
      <c r="J1149" s="2" t="s">
        <v>3866</v>
      </c>
    </row>
    <row r="1150" spans="1:10" ht="30" x14ac:dyDescent="0.25">
      <c r="A1150" s="2" t="s">
        <v>10</v>
      </c>
      <c r="B1150" s="2" t="s">
        <v>320</v>
      </c>
      <c r="C1150" s="2" t="s">
        <v>3867</v>
      </c>
      <c r="D1150" s="3">
        <v>25569</v>
      </c>
      <c r="E1150" s="4">
        <v>2</v>
      </c>
      <c r="F1150" s="2" t="s">
        <v>13</v>
      </c>
      <c r="G1150" s="2" t="s">
        <v>3868</v>
      </c>
      <c r="H1150" s="2" t="s">
        <v>3869</v>
      </c>
      <c r="I1150" s="2" t="s">
        <v>181</v>
      </c>
      <c r="J1150" s="2" t="s">
        <v>3870</v>
      </c>
    </row>
    <row r="1151" spans="1:10" x14ac:dyDescent="0.25">
      <c r="A1151" s="2" t="s">
        <v>10</v>
      </c>
      <c r="B1151" s="2" t="s">
        <v>3871</v>
      </c>
      <c r="C1151" s="2" t="s">
        <v>2009</v>
      </c>
      <c r="D1151" s="3">
        <v>25569</v>
      </c>
      <c r="E1151" s="4">
        <v>2</v>
      </c>
      <c r="F1151" s="2" t="s">
        <v>13</v>
      </c>
      <c r="G1151" s="2" t="s">
        <v>2010</v>
      </c>
      <c r="H1151" s="2" t="s">
        <v>2011</v>
      </c>
      <c r="I1151" s="2" t="s">
        <v>356</v>
      </c>
      <c r="J1151" s="2" t="s">
        <v>356</v>
      </c>
    </row>
    <row r="1152" spans="1:10" x14ac:dyDescent="0.25">
      <c r="A1152" s="2" t="s">
        <v>10</v>
      </c>
      <c r="B1152" s="2" t="s">
        <v>3872</v>
      </c>
      <c r="C1152" s="2" t="s">
        <v>3873</v>
      </c>
      <c r="D1152" s="3">
        <v>25569</v>
      </c>
      <c r="E1152" s="4">
        <v>2</v>
      </c>
      <c r="F1152" s="2" t="s">
        <v>13</v>
      </c>
      <c r="G1152" s="2" t="s">
        <v>3874</v>
      </c>
      <c r="H1152" s="2" t="s">
        <v>1117</v>
      </c>
      <c r="I1152" s="2" t="s">
        <v>356</v>
      </c>
      <c r="J1152" s="2" t="s">
        <v>356</v>
      </c>
    </row>
    <row r="1153" spans="1:10" x14ac:dyDescent="0.25">
      <c r="A1153" s="2" t="s">
        <v>10</v>
      </c>
      <c r="B1153" s="2" t="s">
        <v>320</v>
      </c>
      <c r="C1153" s="2" t="s">
        <v>3875</v>
      </c>
      <c r="D1153" s="3">
        <v>25569</v>
      </c>
      <c r="E1153" s="4">
        <v>2</v>
      </c>
      <c r="F1153" s="2" t="s">
        <v>13</v>
      </c>
      <c r="G1153" s="2" t="s">
        <v>3876</v>
      </c>
      <c r="H1153" s="2" t="s">
        <v>371</v>
      </c>
      <c r="I1153" s="2" t="s">
        <v>324</v>
      </c>
      <c r="J1153" s="2" t="s">
        <v>3877</v>
      </c>
    </row>
    <row r="1154" spans="1:10" x14ac:dyDescent="0.25">
      <c r="A1154" s="2" t="s">
        <v>10</v>
      </c>
      <c r="B1154" s="2" t="s">
        <v>3878</v>
      </c>
      <c r="C1154" s="2" t="s">
        <v>1115</v>
      </c>
      <c r="D1154" s="3">
        <v>25569</v>
      </c>
      <c r="E1154" s="4">
        <v>2</v>
      </c>
      <c r="F1154" s="2" t="s">
        <v>13</v>
      </c>
      <c r="G1154" s="2" t="s">
        <v>1116</v>
      </c>
      <c r="H1154" s="2" t="s">
        <v>1117</v>
      </c>
      <c r="I1154" s="2" t="s">
        <v>655</v>
      </c>
      <c r="J1154" s="2" t="s">
        <v>1118</v>
      </c>
    </row>
    <row r="1155" spans="1:10" x14ac:dyDescent="0.25">
      <c r="A1155" s="2" t="s">
        <v>10</v>
      </c>
      <c r="B1155" s="2" t="s">
        <v>3879</v>
      </c>
      <c r="C1155" s="2" t="s">
        <v>3880</v>
      </c>
      <c r="D1155" s="3">
        <v>25569</v>
      </c>
      <c r="E1155" s="4">
        <v>2</v>
      </c>
      <c r="F1155" s="2" t="s">
        <v>13</v>
      </c>
      <c r="G1155" s="2" t="s">
        <v>3881</v>
      </c>
      <c r="H1155" s="2" t="s">
        <v>2345</v>
      </c>
      <c r="I1155" s="2" t="s">
        <v>356</v>
      </c>
      <c r="J1155" s="2" t="s">
        <v>356</v>
      </c>
    </row>
    <row r="1156" spans="1:10" x14ac:dyDescent="0.25">
      <c r="A1156" s="2" t="s">
        <v>10</v>
      </c>
      <c r="B1156" s="2" t="s">
        <v>320</v>
      </c>
      <c r="C1156" s="2" t="s">
        <v>3882</v>
      </c>
      <c r="D1156" s="3">
        <v>25569</v>
      </c>
      <c r="E1156" s="4">
        <v>2</v>
      </c>
      <c r="F1156" s="2" t="s">
        <v>13</v>
      </c>
      <c r="G1156" s="2" t="s">
        <v>3883</v>
      </c>
      <c r="H1156" s="2" t="s">
        <v>634</v>
      </c>
      <c r="I1156" s="2" t="s">
        <v>508</v>
      </c>
      <c r="J1156" s="2" t="s">
        <v>3884</v>
      </c>
    </row>
    <row r="1157" spans="1:10" x14ac:dyDescent="0.25">
      <c r="A1157" s="2" t="s">
        <v>10</v>
      </c>
      <c r="B1157" s="2" t="s">
        <v>3885</v>
      </c>
      <c r="C1157" s="2" t="s">
        <v>3886</v>
      </c>
      <c r="D1157" s="3">
        <v>25569</v>
      </c>
      <c r="E1157" s="4">
        <v>2</v>
      </c>
      <c r="F1157" s="2" t="s">
        <v>13</v>
      </c>
      <c r="G1157" s="2" t="s">
        <v>3887</v>
      </c>
      <c r="H1157" s="2" t="s">
        <v>2011</v>
      </c>
      <c r="I1157" s="2" t="s">
        <v>655</v>
      </c>
      <c r="J1157" s="2" t="s">
        <v>3888</v>
      </c>
    </row>
    <row r="1158" spans="1:10" ht="30" x14ac:dyDescent="0.25">
      <c r="A1158" s="2" t="s">
        <v>10</v>
      </c>
      <c r="B1158" s="2" t="s">
        <v>320</v>
      </c>
      <c r="C1158" s="2" t="s">
        <v>3889</v>
      </c>
      <c r="D1158" s="3">
        <v>25569</v>
      </c>
      <c r="E1158" s="4">
        <v>2</v>
      </c>
      <c r="F1158" s="2" t="s">
        <v>13</v>
      </c>
      <c r="G1158" s="2" t="s">
        <v>3890</v>
      </c>
      <c r="H1158" s="2" t="s">
        <v>3891</v>
      </c>
      <c r="I1158" s="2" t="s">
        <v>1198</v>
      </c>
      <c r="J1158" s="2" t="s">
        <v>3892</v>
      </c>
    </row>
    <row r="1159" spans="1:10" x14ac:dyDescent="0.25">
      <c r="A1159" s="2" t="s">
        <v>10</v>
      </c>
      <c r="B1159" s="2" t="s">
        <v>320</v>
      </c>
      <c r="C1159" s="2" t="s">
        <v>3893</v>
      </c>
      <c r="D1159" s="3">
        <v>25569</v>
      </c>
      <c r="E1159" s="4">
        <v>2</v>
      </c>
      <c r="F1159" s="2" t="s">
        <v>13</v>
      </c>
      <c r="G1159" s="2" t="s">
        <v>3894</v>
      </c>
      <c r="H1159" s="2" t="s">
        <v>3895</v>
      </c>
      <c r="I1159" s="2" t="s">
        <v>324</v>
      </c>
      <c r="J1159" s="2" t="s">
        <v>3896</v>
      </c>
    </row>
    <row r="1160" spans="1:10" ht="30" x14ac:dyDescent="0.25">
      <c r="A1160" s="2" t="s">
        <v>10</v>
      </c>
      <c r="B1160" s="2" t="s">
        <v>320</v>
      </c>
      <c r="C1160" s="2" t="s">
        <v>3897</v>
      </c>
      <c r="D1160" s="3">
        <v>25569</v>
      </c>
      <c r="E1160" s="4">
        <v>2</v>
      </c>
      <c r="F1160" s="2" t="s">
        <v>13</v>
      </c>
      <c r="G1160" s="2" t="s">
        <v>3898</v>
      </c>
      <c r="H1160" s="2" t="s">
        <v>3899</v>
      </c>
      <c r="I1160" s="2" t="s">
        <v>3900</v>
      </c>
      <c r="J1160" s="2" t="s">
        <v>3901</v>
      </c>
    </row>
    <row r="1161" spans="1:10" x14ac:dyDescent="0.25">
      <c r="A1161" s="2" t="s">
        <v>10</v>
      </c>
      <c r="B1161" s="2" t="s">
        <v>320</v>
      </c>
      <c r="C1161" s="2" t="s">
        <v>3902</v>
      </c>
      <c r="D1161" s="3">
        <v>25569</v>
      </c>
      <c r="E1161" s="4">
        <v>2</v>
      </c>
      <c r="F1161" s="2" t="s">
        <v>13</v>
      </c>
      <c r="G1161" s="2" t="s">
        <v>3903</v>
      </c>
      <c r="H1161" s="2" t="s">
        <v>490</v>
      </c>
      <c r="I1161" s="2" t="s">
        <v>324</v>
      </c>
      <c r="J1161" s="2" t="s">
        <v>3904</v>
      </c>
    </row>
    <row r="1162" spans="1:10" x14ac:dyDescent="0.25">
      <c r="A1162" s="2" t="s">
        <v>10</v>
      </c>
      <c r="B1162" s="2" t="s">
        <v>320</v>
      </c>
      <c r="C1162" s="2" t="s">
        <v>3905</v>
      </c>
      <c r="D1162" s="3">
        <v>25569</v>
      </c>
      <c r="E1162" s="4">
        <v>2</v>
      </c>
      <c r="F1162" s="2" t="s">
        <v>13</v>
      </c>
      <c r="G1162" s="2" t="s">
        <v>3906</v>
      </c>
      <c r="H1162" s="2" t="s">
        <v>3907</v>
      </c>
      <c r="I1162" s="2" t="s">
        <v>356</v>
      </c>
      <c r="J1162" s="2" t="s">
        <v>356</v>
      </c>
    </row>
    <row r="1163" spans="1:10" x14ac:dyDescent="0.25">
      <c r="A1163" s="2" t="s">
        <v>10</v>
      </c>
      <c r="B1163" s="2" t="s">
        <v>320</v>
      </c>
      <c r="C1163" s="2" t="s">
        <v>3908</v>
      </c>
      <c r="D1163" s="3">
        <v>25569</v>
      </c>
      <c r="E1163" s="4">
        <v>2</v>
      </c>
      <c r="F1163" s="2" t="s">
        <v>13</v>
      </c>
      <c r="G1163" s="2" t="s">
        <v>3909</v>
      </c>
      <c r="H1163" s="2" t="s">
        <v>3910</v>
      </c>
      <c r="I1163" s="2" t="s">
        <v>1074</v>
      </c>
      <c r="J1163" s="2" t="s">
        <v>3911</v>
      </c>
    </row>
    <row r="1164" spans="1:10" x14ac:dyDescent="0.25">
      <c r="A1164" s="2" t="s">
        <v>10</v>
      </c>
      <c r="B1164" s="2" t="s">
        <v>320</v>
      </c>
      <c r="C1164" s="2" t="s">
        <v>3912</v>
      </c>
      <c r="D1164" s="3">
        <v>25569</v>
      </c>
      <c r="E1164" s="4">
        <v>2</v>
      </c>
      <c r="F1164" s="2" t="s">
        <v>13</v>
      </c>
      <c r="G1164" s="2" t="s">
        <v>3913</v>
      </c>
      <c r="H1164" s="2" t="s">
        <v>3914</v>
      </c>
      <c r="I1164" s="2" t="s">
        <v>1074</v>
      </c>
      <c r="J1164" s="2" t="s">
        <v>3915</v>
      </c>
    </row>
    <row r="1165" spans="1:10" x14ac:dyDescent="0.25">
      <c r="A1165" s="2" t="s">
        <v>10</v>
      </c>
      <c r="B1165" s="2" t="s">
        <v>320</v>
      </c>
      <c r="C1165" s="2" t="s">
        <v>3916</v>
      </c>
      <c r="D1165" s="3">
        <v>25569</v>
      </c>
      <c r="E1165" s="4">
        <v>2</v>
      </c>
      <c r="F1165" s="2" t="s">
        <v>13</v>
      </c>
      <c r="G1165" s="2" t="s">
        <v>3917</v>
      </c>
      <c r="H1165" s="2" t="s">
        <v>371</v>
      </c>
      <c r="I1165" s="2" t="s">
        <v>324</v>
      </c>
      <c r="J1165" s="2" t="s">
        <v>3918</v>
      </c>
    </row>
    <row r="1166" spans="1:10" x14ac:dyDescent="0.25">
      <c r="A1166" s="2" t="s">
        <v>10</v>
      </c>
      <c r="B1166" s="2" t="s">
        <v>320</v>
      </c>
      <c r="C1166" s="2" t="s">
        <v>3919</v>
      </c>
      <c r="D1166" s="3">
        <v>25569</v>
      </c>
      <c r="E1166" s="4">
        <v>2</v>
      </c>
      <c r="F1166" s="2" t="s">
        <v>13</v>
      </c>
      <c r="G1166" s="2" t="s">
        <v>3920</v>
      </c>
      <c r="H1166" s="2" t="s">
        <v>371</v>
      </c>
      <c r="I1166" s="2" t="s">
        <v>324</v>
      </c>
      <c r="J1166" s="2" t="s">
        <v>3921</v>
      </c>
    </row>
    <row r="1167" spans="1:10" x14ac:dyDescent="0.25">
      <c r="A1167" s="2" t="s">
        <v>10</v>
      </c>
      <c r="B1167" s="2" t="s">
        <v>3922</v>
      </c>
      <c r="C1167" s="2" t="s">
        <v>1115</v>
      </c>
      <c r="D1167" s="3">
        <v>25569</v>
      </c>
      <c r="E1167" s="4">
        <v>2</v>
      </c>
      <c r="F1167" s="2" t="s">
        <v>13</v>
      </c>
      <c r="G1167" s="2" t="s">
        <v>1116</v>
      </c>
      <c r="H1167" s="2" t="s">
        <v>1117</v>
      </c>
      <c r="I1167" s="2" t="s">
        <v>655</v>
      </c>
      <c r="J1167" s="2" t="s">
        <v>1118</v>
      </c>
    </row>
    <row r="1168" spans="1:10" x14ac:dyDescent="0.25">
      <c r="A1168" s="2" t="s">
        <v>10</v>
      </c>
      <c r="B1168" s="2" t="s">
        <v>320</v>
      </c>
      <c r="C1168" s="2" t="s">
        <v>3923</v>
      </c>
      <c r="D1168" s="3">
        <v>25569</v>
      </c>
      <c r="E1168" s="4">
        <v>2</v>
      </c>
      <c r="F1168" s="2" t="s">
        <v>13</v>
      </c>
      <c r="G1168" s="2" t="s">
        <v>3924</v>
      </c>
      <c r="H1168" s="2" t="s">
        <v>105</v>
      </c>
      <c r="I1168" s="2" t="s">
        <v>444</v>
      </c>
      <c r="J1168" s="2" t="s">
        <v>3925</v>
      </c>
    </row>
    <row r="1169" spans="1:10" x14ac:dyDescent="0.25">
      <c r="A1169" s="2" t="s">
        <v>10</v>
      </c>
      <c r="B1169" s="2" t="s">
        <v>320</v>
      </c>
      <c r="C1169" s="2" t="s">
        <v>3926</v>
      </c>
      <c r="D1169" s="3">
        <v>44299</v>
      </c>
      <c r="E1169" s="4">
        <v>2</v>
      </c>
      <c r="F1169" s="2" t="s">
        <v>13</v>
      </c>
      <c r="G1169" s="2" t="s">
        <v>3927</v>
      </c>
      <c r="H1169" s="2" t="s">
        <v>3138</v>
      </c>
      <c r="I1169" s="2" t="s">
        <v>324</v>
      </c>
      <c r="J1169" s="2" t="s">
        <v>3928</v>
      </c>
    </row>
    <row r="1170" spans="1:10" x14ac:dyDescent="0.25">
      <c r="A1170" s="2" t="s">
        <v>10</v>
      </c>
      <c r="B1170" s="2" t="s">
        <v>3929</v>
      </c>
      <c r="C1170" s="2" t="s">
        <v>1115</v>
      </c>
      <c r="D1170" s="3">
        <v>25569</v>
      </c>
      <c r="E1170" s="4">
        <v>2</v>
      </c>
      <c r="F1170" s="2" t="s">
        <v>13</v>
      </c>
      <c r="G1170" s="2" t="s">
        <v>1116</v>
      </c>
      <c r="H1170" s="2" t="s">
        <v>1117</v>
      </c>
      <c r="I1170" s="2" t="s">
        <v>655</v>
      </c>
      <c r="J1170" s="2" t="s">
        <v>1118</v>
      </c>
    </row>
    <row r="1171" spans="1:10" x14ac:dyDescent="0.25">
      <c r="A1171" s="2" t="s">
        <v>10</v>
      </c>
      <c r="B1171" s="2" t="s">
        <v>320</v>
      </c>
      <c r="C1171" s="2" t="s">
        <v>3930</v>
      </c>
      <c r="D1171" s="3">
        <v>25569</v>
      </c>
      <c r="E1171" s="4">
        <v>2</v>
      </c>
      <c r="F1171" s="2" t="s">
        <v>13</v>
      </c>
      <c r="G1171" s="2" t="s">
        <v>3931</v>
      </c>
      <c r="H1171" s="2" t="s">
        <v>371</v>
      </c>
      <c r="I1171" s="2" t="s">
        <v>324</v>
      </c>
      <c r="J1171" s="2" t="s">
        <v>3932</v>
      </c>
    </row>
    <row r="1172" spans="1:10" x14ac:dyDescent="0.25">
      <c r="A1172" s="2" t="s">
        <v>10</v>
      </c>
      <c r="B1172" s="2" t="s">
        <v>320</v>
      </c>
      <c r="C1172" s="2" t="s">
        <v>3933</v>
      </c>
      <c r="D1172" s="3">
        <v>25569</v>
      </c>
      <c r="E1172" s="4">
        <v>2</v>
      </c>
      <c r="F1172" s="2" t="s">
        <v>13</v>
      </c>
      <c r="G1172" s="2" t="s">
        <v>3934</v>
      </c>
      <c r="H1172" s="2" t="s">
        <v>3935</v>
      </c>
      <c r="I1172" s="2" t="s">
        <v>1074</v>
      </c>
      <c r="J1172" s="2" t="s">
        <v>3936</v>
      </c>
    </row>
    <row r="1173" spans="1:10" ht="30" x14ac:dyDescent="0.25">
      <c r="A1173" s="2" t="s">
        <v>10</v>
      </c>
      <c r="B1173" s="2" t="s">
        <v>320</v>
      </c>
      <c r="C1173" s="2" t="s">
        <v>3937</v>
      </c>
      <c r="D1173" s="3">
        <v>25569</v>
      </c>
      <c r="E1173" s="4">
        <v>2</v>
      </c>
      <c r="F1173" s="2" t="s">
        <v>13</v>
      </c>
      <c r="G1173" s="2" t="s">
        <v>3938</v>
      </c>
      <c r="H1173" s="2" t="s">
        <v>3939</v>
      </c>
      <c r="I1173" s="2" t="s">
        <v>1198</v>
      </c>
      <c r="J1173" s="2" t="s">
        <v>3940</v>
      </c>
    </row>
    <row r="1174" spans="1:10" x14ac:dyDescent="0.25">
      <c r="A1174" s="2" t="s">
        <v>10</v>
      </c>
      <c r="B1174" s="2" t="s">
        <v>320</v>
      </c>
      <c r="C1174" s="2" t="s">
        <v>3941</v>
      </c>
      <c r="D1174" s="3">
        <v>25569</v>
      </c>
      <c r="E1174" s="4">
        <v>2</v>
      </c>
      <c r="F1174" s="2" t="s">
        <v>13</v>
      </c>
      <c r="G1174" s="2" t="s">
        <v>3942</v>
      </c>
      <c r="H1174" s="2" t="s">
        <v>3943</v>
      </c>
      <c r="I1174" s="2" t="s">
        <v>356</v>
      </c>
      <c r="J1174" s="2" t="s">
        <v>356</v>
      </c>
    </row>
    <row r="1175" spans="1:10" x14ac:dyDescent="0.25">
      <c r="A1175" s="2" t="s">
        <v>10</v>
      </c>
      <c r="B1175" s="2" t="s">
        <v>3944</v>
      </c>
      <c r="C1175" s="2" t="s">
        <v>1059</v>
      </c>
      <c r="D1175" s="3">
        <v>25569</v>
      </c>
      <c r="E1175" s="4">
        <v>2</v>
      </c>
      <c r="F1175" s="2" t="s">
        <v>13</v>
      </c>
      <c r="G1175" s="2" t="s">
        <v>1060</v>
      </c>
      <c r="H1175" s="2" t="s">
        <v>1061</v>
      </c>
      <c r="I1175" s="2" t="s">
        <v>356</v>
      </c>
      <c r="J1175" s="2" t="s">
        <v>356</v>
      </c>
    </row>
    <row r="1176" spans="1:10" x14ac:dyDescent="0.25">
      <c r="A1176" s="2" t="s">
        <v>10</v>
      </c>
      <c r="B1176" s="2" t="s">
        <v>3945</v>
      </c>
      <c r="C1176" s="2" t="s">
        <v>1138</v>
      </c>
      <c r="D1176" s="3">
        <v>25569</v>
      </c>
      <c r="E1176" s="4">
        <v>2</v>
      </c>
      <c r="F1176" s="2" t="s">
        <v>13</v>
      </c>
      <c r="G1176" s="2" t="s">
        <v>1139</v>
      </c>
      <c r="H1176" s="2" t="s">
        <v>609</v>
      </c>
      <c r="I1176" s="2" t="s">
        <v>1069</v>
      </c>
      <c r="J1176" s="2" t="s">
        <v>1118</v>
      </c>
    </row>
    <row r="1177" spans="1:10" x14ac:dyDescent="0.25">
      <c r="A1177" s="2" t="s">
        <v>10</v>
      </c>
      <c r="B1177" s="2" t="s">
        <v>320</v>
      </c>
      <c r="C1177" s="2" t="s">
        <v>3946</v>
      </c>
      <c r="D1177" s="3">
        <v>25569</v>
      </c>
      <c r="E1177" s="4">
        <v>2</v>
      </c>
      <c r="F1177" s="2" t="s">
        <v>13</v>
      </c>
      <c r="G1177" s="2" t="s">
        <v>3947</v>
      </c>
      <c r="H1177" s="2" t="s">
        <v>3948</v>
      </c>
      <c r="I1177" s="2" t="s">
        <v>765</v>
      </c>
      <c r="J1177" s="2" t="s">
        <v>3949</v>
      </c>
    </row>
    <row r="1178" spans="1:10" x14ac:dyDescent="0.25">
      <c r="A1178" s="2" t="s">
        <v>10</v>
      </c>
      <c r="B1178" s="2" t="s">
        <v>708</v>
      </c>
      <c r="C1178" s="2" t="s">
        <v>3950</v>
      </c>
      <c r="D1178" s="3">
        <v>25569</v>
      </c>
      <c r="E1178" s="4">
        <v>2</v>
      </c>
      <c r="F1178" s="2" t="s">
        <v>13</v>
      </c>
      <c r="G1178" s="2" t="s">
        <v>3951</v>
      </c>
      <c r="H1178" s="2" t="s">
        <v>1056</v>
      </c>
      <c r="I1178" s="2" t="s">
        <v>706</v>
      </c>
      <c r="J1178" s="2" t="s">
        <v>3952</v>
      </c>
    </row>
    <row r="1179" spans="1:10" x14ac:dyDescent="0.25">
      <c r="A1179" s="2" t="s">
        <v>10</v>
      </c>
      <c r="B1179" s="2" t="s">
        <v>708</v>
      </c>
      <c r="C1179" s="2" t="s">
        <v>3953</v>
      </c>
      <c r="D1179" s="3">
        <v>25569</v>
      </c>
      <c r="E1179" s="4">
        <v>2</v>
      </c>
      <c r="F1179" s="2" t="s">
        <v>13</v>
      </c>
      <c r="G1179" s="2" t="s">
        <v>3954</v>
      </c>
      <c r="H1179" s="2" t="s">
        <v>3955</v>
      </c>
      <c r="I1179" s="2" t="s">
        <v>16</v>
      </c>
      <c r="J1179" s="2" t="s">
        <v>3956</v>
      </c>
    </row>
    <row r="1180" spans="1:10" x14ac:dyDescent="0.25">
      <c r="A1180" s="2" t="s">
        <v>10</v>
      </c>
      <c r="B1180" s="2" t="s">
        <v>320</v>
      </c>
      <c r="C1180" s="2" t="s">
        <v>3957</v>
      </c>
      <c r="D1180" s="3">
        <v>25569</v>
      </c>
      <c r="E1180" s="4">
        <v>2</v>
      </c>
      <c r="F1180" s="2" t="s">
        <v>13</v>
      </c>
      <c r="G1180" s="2" t="s">
        <v>3958</v>
      </c>
      <c r="H1180" s="2" t="s">
        <v>3959</v>
      </c>
      <c r="I1180" s="2" t="s">
        <v>765</v>
      </c>
      <c r="J1180" s="2" t="s">
        <v>3960</v>
      </c>
    </row>
    <row r="1181" spans="1:10" ht="30" x14ac:dyDescent="0.25">
      <c r="A1181" s="2" t="s">
        <v>10</v>
      </c>
      <c r="B1181" s="2" t="s">
        <v>320</v>
      </c>
      <c r="C1181" s="2" t="s">
        <v>3961</v>
      </c>
      <c r="D1181" s="3">
        <v>25569</v>
      </c>
      <c r="E1181" s="4">
        <v>2</v>
      </c>
      <c r="F1181" s="2" t="s">
        <v>13</v>
      </c>
      <c r="G1181" s="2" t="s">
        <v>3962</v>
      </c>
      <c r="H1181" s="2" t="s">
        <v>3963</v>
      </c>
      <c r="I1181" s="2" t="s">
        <v>1198</v>
      </c>
      <c r="J1181" s="2" t="s">
        <v>3964</v>
      </c>
    </row>
    <row r="1182" spans="1:10" ht="30" x14ac:dyDescent="0.25">
      <c r="A1182" s="2" t="s">
        <v>10</v>
      </c>
      <c r="B1182" s="2" t="s">
        <v>320</v>
      </c>
      <c r="C1182" s="2" t="s">
        <v>3965</v>
      </c>
      <c r="D1182" s="3">
        <v>25569</v>
      </c>
      <c r="E1182" s="4">
        <v>2</v>
      </c>
      <c r="F1182" s="2" t="s">
        <v>13</v>
      </c>
      <c r="G1182" s="2" t="s">
        <v>3966</v>
      </c>
      <c r="H1182" s="2" t="s">
        <v>3967</v>
      </c>
      <c r="I1182" s="2" t="s">
        <v>765</v>
      </c>
      <c r="J1182" s="2" t="s">
        <v>3968</v>
      </c>
    </row>
    <row r="1183" spans="1:10" x14ac:dyDescent="0.25">
      <c r="A1183" s="2" t="s">
        <v>10</v>
      </c>
      <c r="B1183" s="2" t="s">
        <v>320</v>
      </c>
      <c r="C1183" s="2" t="s">
        <v>3969</v>
      </c>
      <c r="D1183" s="3">
        <v>25569</v>
      </c>
      <c r="E1183" s="4">
        <v>2</v>
      </c>
      <c r="F1183" s="2" t="s">
        <v>13</v>
      </c>
      <c r="G1183" s="2" t="s">
        <v>3970</v>
      </c>
      <c r="H1183" s="2" t="s">
        <v>3971</v>
      </c>
      <c r="I1183" s="2" t="s">
        <v>2902</v>
      </c>
      <c r="J1183" s="2" t="s">
        <v>3972</v>
      </c>
    </row>
    <row r="1184" spans="1:10" x14ac:dyDescent="0.25">
      <c r="A1184" s="2" t="s">
        <v>10</v>
      </c>
      <c r="B1184" s="2" t="s">
        <v>320</v>
      </c>
      <c r="C1184" s="2" t="s">
        <v>3973</v>
      </c>
      <c r="D1184" s="3">
        <v>25569</v>
      </c>
      <c r="E1184" s="4">
        <v>2</v>
      </c>
      <c r="F1184" s="2" t="s">
        <v>13</v>
      </c>
      <c r="G1184" s="2" t="s">
        <v>3974</v>
      </c>
      <c r="H1184" s="2" t="s">
        <v>3975</v>
      </c>
      <c r="I1184" s="2" t="s">
        <v>356</v>
      </c>
      <c r="J1184" s="2" t="s">
        <v>356</v>
      </c>
    </row>
    <row r="1185" spans="1:10" x14ac:dyDescent="0.25">
      <c r="A1185" s="2" t="s">
        <v>10</v>
      </c>
      <c r="B1185" s="2" t="s">
        <v>3976</v>
      </c>
      <c r="C1185" s="2" t="s">
        <v>1270</v>
      </c>
      <c r="D1185" s="3">
        <v>44301</v>
      </c>
      <c r="E1185" s="4">
        <v>2</v>
      </c>
      <c r="F1185" s="2" t="s">
        <v>13</v>
      </c>
      <c r="G1185" s="2" t="s">
        <v>1271</v>
      </c>
      <c r="H1185" s="2" t="s">
        <v>1061</v>
      </c>
      <c r="I1185" s="2" t="s">
        <v>16</v>
      </c>
      <c r="J1185" s="2" t="s">
        <v>1272</v>
      </c>
    </row>
    <row r="1186" spans="1:10" x14ac:dyDescent="0.25">
      <c r="A1186" s="2" t="s">
        <v>10</v>
      </c>
      <c r="B1186" s="2" t="s">
        <v>320</v>
      </c>
      <c r="C1186" s="2" t="s">
        <v>3977</v>
      </c>
      <c r="D1186" s="3">
        <v>25569</v>
      </c>
      <c r="E1186" s="4">
        <v>2</v>
      </c>
      <c r="F1186" s="2" t="s">
        <v>13</v>
      </c>
      <c r="G1186" s="2" t="s">
        <v>3978</v>
      </c>
      <c r="H1186" s="2" t="s">
        <v>3979</v>
      </c>
      <c r="I1186" s="2" t="s">
        <v>356</v>
      </c>
      <c r="J1186" s="2" t="s">
        <v>356</v>
      </c>
    </row>
    <row r="1187" spans="1:10" x14ac:dyDescent="0.25">
      <c r="A1187" s="2" t="s">
        <v>10</v>
      </c>
      <c r="B1187" s="2" t="s">
        <v>3980</v>
      </c>
      <c r="C1187" s="2" t="s">
        <v>3981</v>
      </c>
      <c r="D1187" s="3">
        <v>25569</v>
      </c>
      <c r="E1187" s="4">
        <v>2</v>
      </c>
      <c r="F1187" s="2" t="s">
        <v>13</v>
      </c>
      <c r="G1187" s="2" t="s">
        <v>3982</v>
      </c>
      <c r="H1187" s="2" t="s">
        <v>1212</v>
      </c>
      <c r="I1187" s="2" t="s">
        <v>356</v>
      </c>
      <c r="J1187" s="2" t="s">
        <v>356</v>
      </c>
    </row>
    <row r="1188" spans="1:10" ht="30" x14ac:dyDescent="0.25">
      <c r="A1188" s="2" t="s">
        <v>10</v>
      </c>
      <c r="B1188" s="2" t="s">
        <v>320</v>
      </c>
      <c r="C1188" s="2" t="s">
        <v>3983</v>
      </c>
      <c r="D1188" s="3">
        <v>25569</v>
      </c>
      <c r="E1188" s="4">
        <v>2</v>
      </c>
      <c r="F1188" s="2" t="s">
        <v>13</v>
      </c>
      <c r="G1188" s="2" t="s">
        <v>3984</v>
      </c>
      <c r="H1188" s="2" t="s">
        <v>3985</v>
      </c>
      <c r="I1188" s="2" t="s">
        <v>181</v>
      </c>
      <c r="J1188" s="2" t="s">
        <v>3986</v>
      </c>
    </row>
    <row r="1189" spans="1:10" x14ac:dyDescent="0.25">
      <c r="A1189" s="2" t="s">
        <v>10</v>
      </c>
      <c r="B1189" s="2" t="s">
        <v>320</v>
      </c>
      <c r="C1189" s="2" t="s">
        <v>3987</v>
      </c>
      <c r="D1189" s="3">
        <v>25569</v>
      </c>
      <c r="E1189" s="4">
        <v>2</v>
      </c>
      <c r="F1189" s="2" t="s">
        <v>13</v>
      </c>
      <c r="G1189" s="2" t="s">
        <v>3988</v>
      </c>
      <c r="H1189" s="2" t="s">
        <v>868</v>
      </c>
      <c r="I1189" s="2" t="s">
        <v>106</v>
      </c>
      <c r="J1189" s="2" t="s">
        <v>3989</v>
      </c>
    </row>
    <row r="1190" spans="1:10" x14ac:dyDescent="0.25">
      <c r="A1190" s="2" t="s">
        <v>10</v>
      </c>
      <c r="B1190" s="2" t="s">
        <v>320</v>
      </c>
      <c r="C1190" s="2" t="s">
        <v>103</v>
      </c>
      <c r="D1190" s="3">
        <v>25569</v>
      </c>
      <c r="E1190" s="4">
        <v>2</v>
      </c>
      <c r="F1190" s="2" t="s">
        <v>13</v>
      </c>
      <c r="G1190" s="2" t="s">
        <v>104</v>
      </c>
      <c r="H1190" s="2" t="s">
        <v>105</v>
      </c>
      <c r="I1190" s="2" t="s">
        <v>106</v>
      </c>
      <c r="J1190" s="2" t="s">
        <v>107</v>
      </c>
    </row>
    <row r="1191" spans="1:10" x14ac:dyDescent="0.25">
      <c r="A1191" s="2" t="s">
        <v>10</v>
      </c>
      <c r="B1191" s="2" t="s">
        <v>320</v>
      </c>
      <c r="C1191" s="2" t="s">
        <v>3990</v>
      </c>
      <c r="D1191" s="3">
        <v>44295</v>
      </c>
      <c r="E1191" s="4">
        <v>2</v>
      </c>
      <c r="F1191" s="2" t="s">
        <v>13</v>
      </c>
      <c r="G1191" s="2" t="s">
        <v>3991</v>
      </c>
      <c r="H1191" s="2" t="s">
        <v>37</v>
      </c>
      <c r="I1191" s="2" t="s">
        <v>106</v>
      </c>
      <c r="J1191" s="2" t="s">
        <v>3992</v>
      </c>
    </row>
    <row r="1192" spans="1:10" x14ac:dyDescent="0.25">
      <c r="A1192" s="2" t="s">
        <v>10</v>
      </c>
      <c r="B1192" s="2" t="s">
        <v>320</v>
      </c>
      <c r="C1192" s="2" t="s">
        <v>3993</v>
      </c>
      <c r="D1192" s="3">
        <v>25569</v>
      </c>
      <c r="E1192" s="4">
        <v>2</v>
      </c>
      <c r="F1192" s="2" t="s">
        <v>13</v>
      </c>
      <c r="G1192" s="2" t="s">
        <v>3994</v>
      </c>
      <c r="H1192" s="2" t="s">
        <v>1056</v>
      </c>
      <c r="I1192" s="2" t="s">
        <v>3995</v>
      </c>
      <c r="J1192" s="2" t="s">
        <v>3996</v>
      </c>
    </row>
    <row r="1193" spans="1:10" x14ac:dyDescent="0.25">
      <c r="A1193" s="2" t="s">
        <v>10</v>
      </c>
      <c r="B1193" s="2" t="s">
        <v>708</v>
      </c>
      <c r="C1193" s="2" t="s">
        <v>3997</v>
      </c>
      <c r="D1193" s="3">
        <v>25569</v>
      </c>
      <c r="E1193" s="4">
        <v>2</v>
      </c>
      <c r="F1193" s="2" t="s">
        <v>13</v>
      </c>
      <c r="G1193" s="2" t="s">
        <v>3998</v>
      </c>
      <c r="H1193" s="2" t="s">
        <v>3999</v>
      </c>
      <c r="I1193" s="2" t="s">
        <v>16</v>
      </c>
      <c r="J1193" s="2" t="s">
        <v>4000</v>
      </c>
    </row>
    <row r="1194" spans="1:10" x14ac:dyDescent="0.25">
      <c r="A1194" s="2" t="s">
        <v>10</v>
      </c>
      <c r="B1194" s="2" t="s">
        <v>977</v>
      </c>
      <c r="C1194" s="2" t="s">
        <v>4001</v>
      </c>
      <c r="D1194" s="3">
        <v>25569</v>
      </c>
      <c r="E1194" s="4">
        <v>2</v>
      </c>
      <c r="F1194" s="2" t="s">
        <v>13</v>
      </c>
      <c r="G1194" s="2" t="s">
        <v>4002</v>
      </c>
      <c r="H1194" s="2" t="s">
        <v>4003</v>
      </c>
      <c r="I1194" s="2" t="s">
        <v>324</v>
      </c>
      <c r="J1194" s="2" t="s">
        <v>4004</v>
      </c>
    </row>
    <row r="1195" spans="1:10" ht="30" x14ac:dyDescent="0.25">
      <c r="A1195" s="2" t="s">
        <v>10</v>
      </c>
      <c r="B1195" s="2" t="s">
        <v>884</v>
      </c>
      <c r="C1195" s="2" t="s">
        <v>4005</v>
      </c>
      <c r="D1195" s="3">
        <v>25569</v>
      </c>
      <c r="E1195" s="4">
        <v>2</v>
      </c>
      <c r="F1195" s="2" t="s">
        <v>13</v>
      </c>
      <c r="G1195" s="2" t="s">
        <v>4006</v>
      </c>
      <c r="H1195" s="2" t="s">
        <v>4007</v>
      </c>
      <c r="I1195" s="2" t="s">
        <v>106</v>
      </c>
      <c r="J1195" s="2" t="s">
        <v>4008</v>
      </c>
    </row>
    <row r="1196" spans="1:10" x14ac:dyDescent="0.25">
      <c r="A1196" s="2" t="s">
        <v>10</v>
      </c>
      <c r="B1196" s="2" t="s">
        <v>320</v>
      </c>
      <c r="C1196" s="2" t="s">
        <v>4009</v>
      </c>
      <c r="D1196" s="3">
        <v>25569</v>
      </c>
      <c r="E1196" s="4">
        <v>2</v>
      </c>
      <c r="F1196" s="2" t="s">
        <v>13</v>
      </c>
      <c r="G1196" s="2" t="s">
        <v>4010</v>
      </c>
      <c r="H1196" s="2" t="s">
        <v>4011</v>
      </c>
      <c r="I1196" s="2" t="s">
        <v>1074</v>
      </c>
      <c r="J1196" s="2" t="s">
        <v>4012</v>
      </c>
    </row>
    <row r="1197" spans="1:10" x14ac:dyDescent="0.25">
      <c r="A1197" s="2" t="s">
        <v>10</v>
      </c>
      <c r="B1197" s="2" t="s">
        <v>4013</v>
      </c>
      <c r="C1197" s="2" t="s">
        <v>3981</v>
      </c>
      <c r="D1197" s="3">
        <v>25569</v>
      </c>
      <c r="E1197" s="4">
        <v>2</v>
      </c>
      <c r="F1197" s="2" t="s">
        <v>13</v>
      </c>
      <c r="G1197" s="2" t="s">
        <v>3982</v>
      </c>
      <c r="H1197" s="2" t="s">
        <v>1212</v>
      </c>
      <c r="I1197" s="2" t="s">
        <v>356</v>
      </c>
      <c r="J1197" s="2" t="s">
        <v>356</v>
      </c>
    </row>
    <row r="1198" spans="1:10" x14ac:dyDescent="0.25">
      <c r="A1198" s="2" t="s">
        <v>10</v>
      </c>
      <c r="B1198" s="2" t="s">
        <v>320</v>
      </c>
      <c r="C1198" s="2" t="s">
        <v>4014</v>
      </c>
      <c r="D1198" s="3">
        <v>25569</v>
      </c>
      <c r="E1198" s="4">
        <v>2</v>
      </c>
      <c r="F1198" s="2" t="s">
        <v>13</v>
      </c>
      <c r="G1198" s="2" t="s">
        <v>4015</v>
      </c>
      <c r="H1198" s="2" t="s">
        <v>4016</v>
      </c>
      <c r="I1198" s="2" t="s">
        <v>106</v>
      </c>
      <c r="J1198" s="2" t="s">
        <v>4017</v>
      </c>
    </row>
    <row r="1199" spans="1:10" x14ac:dyDescent="0.25">
      <c r="A1199" s="2" t="s">
        <v>10</v>
      </c>
      <c r="B1199" s="2" t="s">
        <v>320</v>
      </c>
      <c r="C1199" s="2" t="s">
        <v>4018</v>
      </c>
      <c r="D1199" s="3">
        <v>25569</v>
      </c>
      <c r="E1199" s="4">
        <v>2</v>
      </c>
      <c r="F1199" s="2" t="s">
        <v>13</v>
      </c>
      <c r="G1199" s="2" t="s">
        <v>4019</v>
      </c>
      <c r="H1199" s="2" t="s">
        <v>4020</v>
      </c>
      <c r="I1199" s="2" t="s">
        <v>356</v>
      </c>
      <c r="J1199" s="2" t="s">
        <v>356</v>
      </c>
    </row>
    <row r="1200" spans="1:10" x14ac:dyDescent="0.25">
      <c r="A1200" s="2" t="s">
        <v>10</v>
      </c>
      <c r="B1200" s="2" t="s">
        <v>320</v>
      </c>
      <c r="C1200" s="2" t="s">
        <v>4021</v>
      </c>
      <c r="D1200" s="3">
        <v>25569</v>
      </c>
      <c r="E1200" s="4">
        <v>2</v>
      </c>
      <c r="F1200" s="2" t="s">
        <v>13</v>
      </c>
      <c r="G1200" s="2" t="s">
        <v>4022</v>
      </c>
      <c r="H1200" s="2" t="s">
        <v>4023</v>
      </c>
      <c r="I1200" s="2" t="s">
        <v>324</v>
      </c>
      <c r="J1200" s="2" t="s">
        <v>4024</v>
      </c>
    </row>
    <row r="1201" spans="1:10" x14ac:dyDescent="0.25">
      <c r="A1201" s="2" t="s">
        <v>10</v>
      </c>
      <c r="B1201" s="2" t="s">
        <v>320</v>
      </c>
      <c r="C1201" s="2" t="s">
        <v>4025</v>
      </c>
      <c r="D1201" s="3">
        <v>25569</v>
      </c>
      <c r="E1201" s="4">
        <v>2</v>
      </c>
      <c r="F1201" s="2" t="s">
        <v>13</v>
      </c>
      <c r="G1201" s="2" t="s">
        <v>4026</v>
      </c>
      <c r="H1201" s="2" t="s">
        <v>929</v>
      </c>
      <c r="I1201" s="2" t="s">
        <v>324</v>
      </c>
      <c r="J1201" s="2" t="s">
        <v>4027</v>
      </c>
    </row>
    <row r="1202" spans="1:10" x14ac:dyDescent="0.25">
      <c r="A1202" s="2" t="s">
        <v>10</v>
      </c>
      <c r="B1202" s="2" t="s">
        <v>977</v>
      </c>
      <c r="C1202" s="2" t="s">
        <v>4028</v>
      </c>
      <c r="D1202" s="3">
        <v>25569</v>
      </c>
      <c r="E1202" s="4">
        <v>2</v>
      </c>
      <c r="F1202" s="2" t="s">
        <v>13</v>
      </c>
      <c r="G1202" s="2" t="s">
        <v>4029</v>
      </c>
      <c r="H1202" s="2" t="s">
        <v>4030</v>
      </c>
      <c r="I1202" s="2" t="s">
        <v>181</v>
      </c>
      <c r="J1202" s="2" t="s">
        <v>4031</v>
      </c>
    </row>
    <row r="1203" spans="1:10" x14ac:dyDescent="0.25">
      <c r="A1203" s="2" t="s">
        <v>10</v>
      </c>
      <c r="B1203" s="2" t="s">
        <v>4032</v>
      </c>
      <c r="C1203" s="2" t="s">
        <v>1059</v>
      </c>
      <c r="D1203" s="3">
        <v>25569</v>
      </c>
      <c r="E1203" s="4">
        <v>2</v>
      </c>
      <c r="F1203" s="2" t="s">
        <v>13</v>
      </c>
      <c r="G1203" s="2" t="s">
        <v>1060</v>
      </c>
      <c r="H1203" s="2" t="s">
        <v>1061</v>
      </c>
      <c r="I1203" s="2" t="s">
        <v>356</v>
      </c>
      <c r="J1203" s="2" t="s">
        <v>356</v>
      </c>
    </row>
    <row r="1204" spans="1:10" x14ac:dyDescent="0.25">
      <c r="A1204" s="2" t="s">
        <v>10</v>
      </c>
      <c r="B1204" s="2" t="s">
        <v>320</v>
      </c>
      <c r="C1204" s="2" t="s">
        <v>4033</v>
      </c>
      <c r="D1204" s="3">
        <v>25569</v>
      </c>
      <c r="E1204" s="4">
        <v>2</v>
      </c>
      <c r="F1204" s="2" t="s">
        <v>13</v>
      </c>
      <c r="G1204" s="2" t="s">
        <v>4034</v>
      </c>
      <c r="H1204" s="2" t="s">
        <v>4035</v>
      </c>
      <c r="I1204" s="2" t="s">
        <v>655</v>
      </c>
      <c r="J1204" s="2" t="s">
        <v>4036</v>
      </c>
    </row>
    <row r="1205" spans="1:10" x14ac:dyDescent="0.25">
      <c r="A1205" s="2" t="s">
        <v>10</v>
      </c>
      <c r="B1205" s="2" t="s">
        <v>4037</v>
      </c>
      <c r="C1205" s="2" t="s">
        <v>1059</v>
      </c>
      <c r="D1205" s="3">
        <v>25569</v>
      </c>
      <c r="E1205" s="4">
        <v>2</v>
      </c>
      <c r="F1205" s="2" t="s">
        <v>13</v>
      </c>
      <c r="G1205" s="2" t="s">
        <v>1060</v>
      </c>
      <c r="H1205" s="2" t="s">
        <v>1061</v>
      </c>
      <c r="I1205" s="2" t="s">
        <v>356</v>
      </c>
      <c r="J1205" s="2" t="s">
        <v>356</v>
      </c>
    </row>
    <row r="1206" spans="1:10" x14ac:dyDescent="0.25">
      <c r="A1206" s="2" t="s">
        <v>10</v>
      </c>
      <c r="B1206" s="2" t="s">
        <v>4038</v>
      </c>
      <c r="C1206" s="2" t="s">
        <v>4039</v>
      </c>
      <c r="D1206" s="3">
        <v>44300</v>
      </c>
      <c r="E1206" s="4">
        <v>2</v>
      </c>
      <c r="F1206" s="2" t="s">
        <v>13</v>
      </c>
      <c r="G1206" s="2" t="s">
        <v>4040</v>
      </c>
      <c r="H1206" s="2" t="s">
        <v>3515</v>
      </c>
      <c r="I1206" s="2" t="s">
        <v>917</v>
      </c>
      <c r="J1206" s="2" t="s">
        <v>4041</v>
      </c>
    </row>
    <row r="1207" spans="1:10" x14ac:dyDescent="0.25">
      <c r="A1207" s="2" t="s">
        <v>10</v>
      </c>
      <c r="B1207" s="2" t="s">
        <v>320</v>
      </c>
      <c r="C1207" s="2" t="s">
        <v>4042</v>
      </c>
      <c r="D1207" s="3">
        <v>25569</v>
      </c>
      <c r="E1207" s="4">
        <v>2</v>
      </c>
      <c r="F1207" s="2" t="s">
        <v>13</v>
      </c>
      <c r="G1207" s="2" t="s">
        <v>4043</v>
      </c>
      <c r="H1207" s="2" t="s">
        <v>4044</v>
      </c>
      <c r="I1207" s="2" t="s">
        <v>564</v>
      </c>
      <c r="J1207" s="2" t="s">
        <v>4045</v>
      </c>
    </row>
    <row r="1208" spans="1:10" x14ac:dyDescent="0.25">
      <c r="A1208" s="2" t="s">
        <v>10</v>
      </c>
      <c r="B1208" s="2" t="s">
        <v>320</v>
      </c>
      <c r="C1208" s="2" t="s">
        <v>4046</v>
      </c>
      <c r="D1208" s="3">
        <v>25569</v>
      </c>
      <c r="E1208" s="4">
        <v>2</v>
      </c>
      <c r="F1208" s="2" t="s">
        <v>13</v>
      </c>
      <c r="G1208" s="2" t="s">
        <v>4047</v>
      </c>
      <c r="H1208" s="2" t="s">
        <v>4048</v>
      </c>
      <c r="I1208" s="2" t="s">
        <v>1446</v>
      </c>
      <c r="J1208" s="2" t="s">
        <v>4049</v>
      </c>
    </row>
    <row r="1209" spans="1:10" x14ac:dyDescent="0.25">
      <c r="A1209" s="2" t="s">
        <v>10</v>
      </c>
      <c r="B1209" s="2" t="s">
        <v>320</v>
      </c>
      <c r="C1209" s="2" t="s">
        <v>4050</v>
      </c>
      <c r="D1209" s="3">
        <v>25569</v>
      </c>
      <c r="E1209" s="4">
        <v>2</v>
      </c>
      <c r="F1209" s="2" t="s">
        <v>13</v>
      </c>
      <c r="G1209" s="2" t="s">
        <v>4051</v>
      </c>
      <c r="H1209" s="2" t="s">
        <v>4052</v>
      </c>
      <c r="I1209" s="2" t="s">
        <v>356</v>
      </c>
      <c r="J1209" s="2" t="s">
        <v>356</v>
      </c>
    </row>
    <row r="1210" spans="1:10" x14ac:dyDescent="0.25">
      <c r="A1210" s="2" t="s">
        <v>10</v>
      </c>
      <c r="B1210" s="2" t="s">
        <v>320</v>
      </c>
      <c r="C1210" s="2" t="s">
        <v>4053</v>
      </c>
      <c r="D1210" s="3">
        <v>25569</v>
      </c>
      <c r="E1210" s="4">
        <v>2</v>
      </c>
      <c r="F1210" s="2" t="s">
        <v>13</v>
      </c>
      <c r="G1210" s="2" t="s">
        <v>4054</v>
      </c>
      <c r="H1210" s="2" t="s">
        <v>4055</v>
      </c>
      <c r="I1210" s="2" t="s">
        <v>181</v>
      </c>
      <c r="J1210" s="2" t="s">
        <v>4056</v>
      </c>
    </row>
    <row r="1211" spans="1:10" x14ac:dyDescent="0.25">
      <c r="A1211" s="2" t="s">
        <v>10</v>
      </c>
      <c r="B1211" s="2" t="s">
        <v>320</v>
      </c>
      <c r="C1211" s="2" t="s">
        <v>4057</v>
      </c>
      <c r="D1211" s="3">
        <v>25569</v>
      </c>
      <c r="E1211" s="4">
        <v>2</v>
      </c>
      <c r="F1211" s="2" t="s">
        <v>13</v>
      </c>
      <c r="G1211" s="2" t="s">
        <v>4058</v>
      </c>
      <c r="H1211" s="2" t="s">
        <v>4059</v>
      </c>
      <c r="I1211" s="2" t="s">
        <v>4060</v>
      </c>
      <c r="J1211" s="2" t="s">
        <v>4061</v>
      </c>
    </row>
    <row r="1212" spans="1:10" ht="30" x14ac:dyDescent="0.25">
      <c r="A1212" s="2" t="s">
        <v>10</v>
      </c>
      <c r="B1212" s="2" t="s">
        <v>320</v>
      </c>
      <c r="C1212" s="2" t="s">
        <v>4062</v>
      </c>
      <c r="D1212" s="3">
        <v>25569</v>
      </c>
      <c r="E1212" s="4">
        <v>2</v>
      </c>
      <c r="F1212" s="2" t="s">
        <v>13</v>
      </c>
      <c r="G1212" s="2" t="s">
        <v>4063</v>
      </c>
      <c r="H1212" s="2" t="s">
        <v>4064</v>
      </c>
      <c r="I1212" s="2" t="s">
        <v>1074</v>
      </c>
      <c r="J1212" s="2" t="s">
        <v>4065</v>
      </c>
    </row>
    <row r="1213" spans="1:10" ht="30" x14ac:dyDescent="0.25">
      <c r="A1213" s="2" t="s">
        <v>10</v>
      </c>
      <c r="B1213" s="2" t="s">
        <v>320</v>
      </c>
      <c r="C1213" s="2" t="s">
        <v>4066</v>
      </c>
      <c r="D1213" s="3">
        <v>25569</v>
      </c>
      <c r="E1213" s="4">
        <v>2</v>
      </c>
      <c r="F1213" s="2" t="s">
        <v>13</v>
      </c>
      <c r="G1213" s="2" t="s">
        <v>4067</v>
      </c>
      <c r="H1213" s="2" t="s">
        <v>4068</v>
      </c>
      <c r="I1213" s="2" t="s">
        <v>1198</v>
      </c>
      <c r="J1213" s="2" t="s">
        <v>4069</v>
      </c>
    </row>
    <row r="1214" spans="1:10" x14ac:dyDescent="0.25">
      <c r="A1214" s="2" t="s">
        <v>10</v>
      </c>
      <c r="B1214" s="2" t="s">
        <v>320</v>
      </c>
      <c r="C1214" s="2" t="s">
        <v>4070</v>
      </c>
      <c r="D1214" s="3">
        <v>25569</v>
      </c>
      <c r="E1214" s="4">
        <v>2</v>
      </c>
      <c r="F1214" s="2" t="s">
        <v>13</v>
      </c>
      <c r="G1214" s="2" t="s">
        <v>4071</v>
      </c>
      <c r="H1214" s="2" t="s">
        <v>4016</v>
      </c>
      <c r="I1214" s="2" t="s">
        <v>106</v>
      </c>
      <c r="J1214" s="2" t="s">
        <v>4072</v>
      </c>
    </row>
    <row r="1215" spans="1:10" x14ac:dyDescent="0.25">
      <c r="A1215" s="2" t="s">
        <v>10</v>
      </c>
      <c r="B1215" s="2" t="s">
        <v>320</v>
      </c>
      <c r="C1215" s="2" t="s">
        <v>4073</v>
      </c>
      <c r="D1215" s="3">
        <v>25569</v>
      </c>
      <c r="E1215" s="4">
        <v>2</v>
      </c>
      <c r="F1215" s="2" t="s">
        <v>13</v>
      </c>
      <c r="G1215" s="2" t="s">
        <v>4074</v>
      </c>
      <c r="H1215" s="2" t="s">
        <v>4075</v>
      </c>
      <c r="I1215" s="2" t="s">
        <v>4076</v>
      </c>
      <c r="J1215" s="2" t="s">
        <v>4077</v>
      </c>
    </row>
    <row r="1216" spans="1:10" x14ac:dyDescent="0.25">
      <c r="A1216" s="2" t="s">
        <v>10</v>
      </c>
      <c r="B1216" s="2" t="s">
        <v>320</v>
      </c>
      <c r="C1216" s="2" t="s">
        <v>4078</v>
      </c>
      <c r="D1216" s="3">
        <v>25569</v>
      </c>
      <c r="E1216" s="4">
        <v>2</v>
      </c>
      <c r="F1216" s="2" t="s">
        <v>13</v>
      </c>
      <c r="G1216" s="2" t="s">
        <v>4079</v>
      </c>
      <c r="H1216" s="2" t="s">
        <v>4080</v>
      </c>
      <c r="I1216" s="2" t="s">
        <v>604</v>
      </c>
      <c r="J1216" s="2" t="s">
        <v>4081</v>
      </c>
    </row>
    <row r="1217" spans="1:10" x14ac:dyDescent="0.25">
      <c r="A1217" s="2" t="s">
        <v>10</v>
      </c>
      <c r="B1217" s="2" t="s">
        <v>320</v>
      </c>
      <c r="C1217" s="2" t="s">
        <v>4082</v>
      </c>
      <c r="D1217" s="3">
        <v>25569</v>
      </c>
      <c r="E1217" s="4">
        <v>2</v>
      </c>
      <c r="F1217" s="2" t="s">
        <v>13</v>
      </c>
      <c r="G1217" s="2" t="s">
        <v>4083</v>
      </c>
      <c r="H1217" s="2" t="s">
        <v>4080</v>
      </c>
      <c r="I1217" s="2" t="s">
        <v>604</v>
      </c>
      <c r="J1217" s="2" t="s">
        <v>4084</v>
      </c>
    </row>
    <row r="1218" spans="1:10" x14ac:dyDescent="0.25">
      <c r="A1218" s="2" t="s">
        <v>10</v>
      </c>
      <c r="B1218" s="2" t="s">
        <v>320</v>
      </c>
      <c r="C1218" s="2" t="s">
        <v>4085</v>
      </c>
      <c r="D1218" s="3">
        <v>25569</v>
      </c>
      <c r="E1218" s="4">
        <v>2</v>
      </c>
      <c r="F1218" s="2" t="s">
        <v>13</v>
      </c>
      <c r="G1218" s="2" t="s">
        <v>4086</v>
      </c>
      <c r="H1218" s="2" t="s">
        <v>4087</v>
      </c>
      <c r="I1218" s="2" t="s">
        <v>604</v>
      </c>
      <c r="J1218" s="2" t="s">
        <v>4088</v>
      </c>
    </row>
    <row r="1219" spans="1:10" x14ac:dyDescent="0.25">
      <c r="A1219" s="2" t="s">
        <v>10</v>
      </c>
      <c r="B1219" s="2" t="s">
        <v>320</v>
      </c>
      <c r="C1219" s="2" t="s">
        <v>4089</v>
      </c>
      <c r="D1219" s="3">
        <v>25569</v>
      </c>
      <c r="E1219" s="4">
        <v>2</v>
      </c>
      <c r="F1219" s="2" t="s">
        <v>13</v>
      </c>
      <c r="G1219" s="2" t="s">
        <v>4090</v>
      </c>
      <c r="H1219" s="2" t="s">
        <v>4091</v>
      </c>
      <c r="I1219" s="2" t="s">
        <v>604</v>
      </c>
      <c r="J1219" s="2" t="s">
        <v>4092</v>
      </c>
    </row>
    <row r="1220" spans="1:10" x14ac:dyDescent="0.25">
      <c r="A1220" s="2" t="s">
        <v>10</v>
      </c>
      <c r="B1220" s="2" t="s">
        <v>320</v>
      </c>
      <c r="C1220" s="2" t="s">
        <v>4093</v>
      </c>
      <c r="D1220" s="3">
        <v>25569</v>
      </c>
      <c r="E1220" s="4">
        <v>2</v>
      </c>
      <c r="F1220" s="2" t="s">
        <v>13</v>
      </c>
      <c r="G1220" s="2" t="s">
        <v>4094</v>
      </c>
      <c r="H1220" s="2" t="s">
        <v>4003</v>
      </c>
      <c r="I1220" s="2" t="s">
        <v>604</v>
      </c>
      <c r="J1220" s="2" t="s">
        <v>4095</v>
      </c>
    </row>
    <row r="1221" spans="1:10" x14ac:dyDescent="0.25">
      <c r="A1221" s="2" t="s">
        <v>10</v>
      </c>
      <c r="B1221" s="2" t="s">
        <v>320</v>
      </c>
      <c r="C1221" s="2" t="s">
        <v>4096</v>
      </c>
      <c r="D1221" s="3">
        <v>25569</v>
      </c>
      <c r="E1221" s="4">
        <v>2</v>
      </c>
      <c r="F1221" s="2" t="s">
        <v>13</v>
      </c>
      <c r="G1221" s="2" t="s">
        <v>4097</v>
      </c>
      <c r="H1221" s="2" t="s">
        <v>4098</v>
      </c>
      <c r="I1221" s="2" t="s">
        <v>604</v>
      </c>
      <c r="J1221" s="2" t="s">
        <v>4099</v>
      </c>
    </row>
    <row r="1222" spans="1:10" x14ac:dyDescent="0.25">
      <c r="A1222" s="2" t="s">
        <v>10</v>
      </c>
      <c r="B1222" s="2" t="s">
        <v>320</v>
      </c>
      <c r="C1222" s="2" t="s">
        <v>4100</v>
      </c>
      <c r="D1222" s="3">
        <v>25569</v>
      </c>
      <c r="E1222" s="4">
        <v>2</v>
      </c>
      <c r="F1222" s="2" t="s">
        <v>13</v>
      </c>
      <c r="G1222" s="2" t="s">
        <v>4101</v>
      </c>
      <c r="H1222" s="2" t="s">
        <v>4102</v>
      </c>
      <c r="I1222" s="2" t="s">
        <v>4103</v>
      </c>
      <c r="J1222" s="2" t="s">
        <v>4104</v>
      </c>
    </row>
    <row r="1223" spans="1:10" x14ac:dyDescent="0.25">
      <c r="A1223" s="2" t="s">
        <v>10</v>
      </c>
      <c r="B1223" s="2" t="s">
        <v>320</v>
      </c>
      <c r="C1223" s="2" t="s">
        <v>4105</v>
      </c>
      <c r="D1223" s="3">
        <v>25569</v>
      </c>
      <c r="E1223" s="4">
        <v>2</v>
      </c>
      <c r="F1223" s="2" t="s">
        <v>13</v>
      </c>
      <c r="G1223" s="2" t="s">
        <v>4106</v>
      </c>
      <c r="H1223" s="2" t="s">
        <v>4107</v>
      </c>
      <c r="I1223" s="2" t="s">
        <v>4108</v>
      </c>
      <c r="J1223" s="2" t="s">
        <v>4109</v>
      </c>
    </row>
    <row r="1224" spans="1:10" x14ac:dyDescent="0.25">
      <c r="A1224" s="2" t="s">
        <v>10</v>
      </c>
      <c r="B1224" s="2" t="s">
        <v>320</v>
      </c>
      <c r="C1224" s="2" t="s">
        <v>4110</v>
      </c>
      <c r="D1224" s="3">
        <v>25569</v>
      </c>
      <c r="E1224" s="4">
        <v>2</v>
      </c>
      <c r="F1224" s="2" t="s">
        <v>13</v>
      </c>
      <c r="G1224" s="2" t="s">
        <v>4111</v>
      </c>
      <c r="H1224" s="2" t="s">
        <v>4112</v>
      </c>
      <c r="I1224" s="2" t="s">
        <v>4113</v>
      </c>
      <c r="J1224" s="2" t="s">
        <v>4114</v>
      </c>
    </row>
    <row r="1225" spans="1:10" x14ac:dyDescent="0.25">
      <c r="A1225" s="2" t="s">
        <v>10</v>
      </c>
      <c r="B1225" s="2" t="s">
        <v>1122</v>
      </c>
      <c r="C1225" s="2" t="s">
        <v>4115</v>
      </c>
      <c r="D1225" s="3">
        <v>25569</v>
      </c>
      <c r="E1225" s="4">
        <v>2</v>
      </c>
      <c r="F1225" s="2" t="s">
        <v>13</v>
      </c>
      <c r="G1225" s="2" t="s">
        <v>4116</v>
      </c>
      <c r="H1225" s="2" t="s">
        <v>1878</v>
      </c>
      <c r="I1225" s="2" t="s">
        <v>16</v>
      </c>
      <c r="J1225" s="2" t="s">
        <v>4117</v>
      </c>
    </row>
    <row r="1226" spans="1:10" x14ac:dyDescent="0.25">
      <c r="A1226" s="2" t="s">
        <v>10</v>
      </c>
      <c r="B1226" s="2" t="s">
        <v>320</v>
      </c>
      <c r="C1226" s="2" t="s">
        <v>4118</v>
      </c>
      <c r="D1226" s="3">
        <v>25569</v>
      </c>
      <c r="E1226" s="4">
        <v>2</v>
      </c>
      <c r="F1226" s="2" t="s">
        <v>13</v>
      </c>
      <c r="G1226" s="2" t="s">
        <v>4119</v>
      </c>
      <c r="H1226" s="2" t="s">
        <v>4120</v>
      </c>
      <c r="I1226" s="2" t="s">
        <v>324</v>
      </c>
      <c r="J1226" s="2" t="s">
        <v>4121</v>
      </c>
    </row>
    <row r="1227" spans="1:10" x14ac:dyDescent="0.25">
      <c r="A1227" s="2" t="s">
        <v>10</v>
      </c>
      <c r="B1227" s="2" t="s">
        <v>320</v>
      </c>
      <c r="C1227" s="2" t="s">
        <v>4122</v>
      </c>
      <c r="D1227" s="3">
        <v>25569</v>
      </c>
      <c r="E1227" s="4">
        <v>2</v>
      </c>
      <c r="F1227" s="2" t="s">
        <v>13</v>
      </c>
      <c r="G1227" s="2" t="s">
        <v>4123</v>
      </c>
      <c r="H1227" s="2" t="s">
        <v>4124</v>
      </c>
      <c r="I1227" s="2" t="s">
        <v>356</v>
      </c>
      <c r="J1227" s="2" t="s">
        <v>356</v>
      </c>
    </row>
    <row r="1228" spans="1:10" x14ac:dyDescent="0.25">
      <c r="A1228" s="2" t="s">
        <v>10</v>
      </c>
      <c r="B1228" s="2" t="s">
        <v>320</v>
      </c>
      <c r="C1228" s="2" t="s">
        <v>4125</v>
      </c>
      <c r="D1228" s="3">
        <v>25569</v>
      </c>
      <c r="E1228" s="4">
        <v>2</v>
      </c>
      <c r="F1228" s="2" t="s">
        <v>13</v>
      </c>
      <c r="G1228" s="2" t="s">
        <v>4126</v>
      </c>
      <c r="H1228" s="2" t="s">
        <v>4127</v>
      </c>
      <c r="I1228" s="2" t="s">
        <v>4128</v>
      </c>
      <c r="J1228" s="2" t="s">
        <v>4129</v>
      </c>
    </row>
    <row r="1229" spans="1:10" x14ac:dyDescent="0.25">
      <c r="A1229" s="2" t="s">
        <v>10</v>
      </c>
      <c r="B1229" s="2" t="s">
        <v>320</v>
      </c>
      <c r="C1229" s="2" t="s">
        <v>4130</v>
      </c>
      <c r="D1229" s="3">
        <v>25569</v>
      </c>
      <c r="E1229" s="4">
        <v>2</v>
      </c>
      <c r="F1229" s="2" t="s">
        <v>13</v>
      </c>
      <c r="G1229" s="2" t="s">
        <v>4131</v>
      </c>
      <c r="H1229" s="2" t="s">
        <v>4080</v>
      </c>
      <c r="I1229" s="2" t="s">
        <v>604</v>
      </c>
      <c r="J1229" s="2" t="s">
        <v>4132</v>
      </c>
    </row>
    <row r="1230" spans="1:10" x14ac:dyDescent="0.25">
      <c r="A1230" s="2" t="s">
        <v>10</v>
      </c>
      <c r="B1230" s="2" t="s">
        <v>320</v>
      </c>
      <c r="C1230" s="2" t="s">
        <v>4133</v>
      </c>
      <c r="D1230" s="3">
        <v>25569</v>
      </c>
      <c r="E1230" s="4">
        <v>2</v>
      </c>
      <c r="F1230" s="2" t="s">
        <v>13</v>
      </c>
      <c r="G1230" s="2" t="s">
        <v>4134</v>
      </c>
      <c r="H1230" s="2" t="s">
        <v>4135</v>
      </c>
      <c r="I1230" s="2" t="s">
        <v>604</v>
      </c>
      <c r="J1230" s="2" t="s">
        <v>4136</v>
      </c>
    </row>
    <row r="1231" spans="1:10" x14ac:dyDescent="0.25">
      <c r="A1231" s="2" t="s">
        <v>10</v>
      </c>
      <c r="B1231" s="2" t="s">
        <v>320</v>
      </c>
      <c r="C1231" s="2" t="s">
        <v>4137</v>
      </c>
      <c r="D1231" s="3">
        <v>25569</v>
      </c>
      <c r="E1231" s="4">
        <v>2</v>
      </c>
      <c r="F1231" s="2" t="s">
        <v>13</v>
      </c>
      <c r="G1231" s="2" t="s">
        <v>4138</v>
      </c>
      <c r="H1231" s="2" t="s">
        <v>4139</v>
      </c>
      <c r="I1231" s="2" t="s">
        <v>4140</v>
      </c>
      <c r="J1231" s="2" t="s">
        <v>4141</v>
      </c>
    </row>
    <row r="1232" spans="1:10" x14ac:dyDescent="0.25">
      <c r="A1232" s="2" t="s">
        <v>10</v>
      </c>
      <c r="B1232" s="2" t="s">
        <v>320</v>
      </c>
      <c r="C1232" s="2" t="s">
        <v>4142</v>
      </c>
      <c r="D1232" s="3">
        <v>25569</v>
      </c>
      <c r="E1232" s="4">
        <v>2</v>
      </c>
      <c r="F1232" s="2" t="s">
        <v>13</v>
      </c>
      <c r="G1232" s="2" t="s">
        <v>4143</v>
      </c>
      <c r="H1232" s="2" t="s">
        <v>4144</v>
      </c>
      <c r="I1232" s="2" t="s">
        <v>401</v>
      </c>
      <c r="J1232" s="2" t="s">
        <v>4145</v>
      </c>
    </row>
    <row r="1233" spans="1:10" x14ac:dyDescent="0.25">
      <c r="A1233" s="2" t="s">
        <v>10</v>
      </c>
      <c r="B1233" s="2" t="s">
        <v>320</v>
      </c>
      <c r="C1233" s="2" t="s">
        <v>4146</v>
      </c>
      <c r="D1233" s="3">
        <v>25569</v>
      </c>
      <c r="E1233" s="4">
        <v>2</v>
      </c>
      <c r="F1233" s="2" t="s">
        <v>13</v>
      </c>
      <c r="G1233" s="2" t="s">
        <v>4147</v>
      </c>
      <c r="H1233" s="2" t="s">
        <v>4148</v>
      </c>
      <c r="I1233" s="2" t="s">
        <v>1256</v>
      </c>
      <c r="J1233" s="2" t="s">
        <v>4149</v>
      </c>
    </row>
    <row r="1234" spans="1:10" x14ac:dyDescent="0.25">
      <c r="A1234" s="2" t="s">
        <v>10</v>
      </c>
      <c r="B1234" s="2" t="s">
        <v>4150</v>
      </c>
      <c r="C1234" s="2" t="s">
        <v>1115</v>
      </c>
      <c r="D1234" s="3">
        <v>25569</v>
      </c>
      <c r="E1234" s="4">
        <v>2</v>
      </c>
      <c r="F1234" s="2" t="s">
        <v>13</v>
      </c>
      <c r="G1234" s="2" t="s">
        <v>1116</v>
      </c>
      <c r="H1234" s="2" t="s">
        <v>1117</v>
      </c>
      <c r="I1234" s="2" t="s">
        <v>655</v>
      </c>
      <c r="J1234" s="2" t="s">
        <v>1118</v>
      </c>
    </row>
    <row r="1235" spans="1:10" x14ac:dyDescent="0.25">
      <c r="A1235" s="2" t="s">
        <v>10</v>
      </c>
      <c r="B1235" s="2" t="s">
        <v>320</v>
      </c>
      <c r="C1235" s="2" t="s">
        <v>4151</v>
      </c>
      <c r="D1235" s="3">
        <v>25569</v>
      </c>
      <c r="E1235" s="4">
        <v>2</v>
      </c>
      <c r="F1235" s="2" t="s">
        <v>13</v>
      </c>
      <c r="G1235" s="2" t="s">
        <v>4152</v>
      </c>
      <c r="H1235" s="2" t="s">
        <v>4153</v>
      </c>
      <c r="I1235" s="2" t="s">
        <v>324</v>
      </c>
      <c r="J1235" s="2" t="s">
        <v>4154</v>
      </c>
    </row>
    <row r="1236" spans="1:10" x14ac:dyDescent="0.25">
      <c r="A1236" s="2" t="s">
        <v>10</v>
      </c>
      <c r="B1236" s="2" t="s">
        <v>320</v>
      </c>
      <c r="C1236" s="2" t="s">
        <v>4155</v>
      </c>
      <c r="D1236" s="3">
        <v>25569</v>
      </c>
      <c r="E1236" s="4">
        <v>2</v>
      </c>
      <c r="F1236" s="2" t="s">
        <v>13</v>
      </c>
      <c r="G1236" s="2" t="s">
        <v>4156</v>
      </c>
      <c r="H1236" s="2" t="s">
        <v>4080</v>
      </c>
      <c r="I1236" s="2" t="s">
        <v>604</v>
      </c>
      <c r="J1236" s="2" t="s">
        <v>4157</v>
      </c>
    </row>
    <row r="1237" spans="1:10" x14ac:dyDescent="0.25">
      <c r="A1237" s="2" t="s">
        <v>10</v>
      </c>
      <c r="B1237" s="2" t="s">
        <v>320</v>
      </c>
      <c r="C1237" s="2" t="s">
        <v>4158</v>
      </c>
      <c r="D1237" s="3">
        <v>25569</v>
      </c>
      <c r="E1237" s="4">
        <v>2</v>
      </c>
      <c r="F1237" s="2" t="s">
        <v>13</v>
      </c>
      <c r="G1237" s="2" t="s">
        <v>4159</v>
      </c>
      <c r="H1237" s="2" t="s">
        <v>4160</v>
      </c>
      <c r="I1237" s="2" t="s">
        <v>324</v>
      </c>
      <c r="J1237" s="2" t="s">
        <v>4161</v>
      </c>
    </row>
    <row r="1238" spans="1:10" x14ac:dyDescent="0.25">
      <c r="A1238" s="2" t="s">
        <v>10</v>
      </c>
      <c r="B1238" s="2" t="s">
        <v>320</v>
      </c>
      <c r="C1238" s="2" t="s">
        <v>4162</v>
      </c>
      <c r="D1238" s="3">
        <v>25569</v>
      </c>
      <c r="E1238" s="4">
        <v>2</v>
      </c>
      <c r="F1238" s="2" t="s">
        <v>13</v>
      </c>
      <c r="G1238" s="2" t="s">
        <v>4163</v>
      </c>
      <c r="H1238" s="2" t="s">
        <v>4164</v>
      </c>
      <c r="I1238" s="2" t="s">
        <v>586</v>
      </c>
      <c r="J1238" s="2" t="s">
        <v>4165</v>
      </c>
    </row>
    <row r="1239" spans="1:10" x14ac:dyDescent="0.25">
      <c r="A1239" s="2" t="s">
        <v>10</v>
      </c>
      <c r="B1239" s="2" t="s">
        <v>320</v>
      </c>
      <c r="C1239" s="2" t="s">
        <v>4166</v>
      </c>
      <c r="D1239" s="3">
        <v>25569</v>
      </c>
      <c r="E1239" s="4">
        <v>2</v>
      </c>
      <c r="F1239" s="2" t="s">
        <v>13</v>
      </c>
      <c r="G1239" s="2" t="s">
        <v>4167</v>
      </c>
      <c r="H1239" s="2" t="s">
        <v>4168</v>
      </c>
      <c r="I1239" s="2" t="s">
        <v>106</v>
      </c>
      <c r="J1239" s="2" t="s">
        <v>4169</v>
      </c>
    </row>
    <row r="1240" spans="1:10" x14ac:dyDescent="0.25">
      <c r="A1240" s="2" t="s">
        <v>10</v>
      </c>
      <c r="B1240" s="2" t="s">
        <v>320</v>
      </c>
      <c r="C1240" s="2" t="s">
        <v>4170</v>
      </c>
      <c r="D1240" s="3">
        <v>25569</v>
      </c>
      <c r="E1240" s="4">
        <v>2</v>
      </c>
      <c r="F1240" s="2" t="s">
        <v>13</v>
      </c>
      <c r="G1240" s="2" t="s">
        <v>4171</v>
      </c>
      <c r="H1240" s="2" t="s">
        <v>4172</v>
      </c>
      <c r="I1240" s="2" t="s">
        <v>586</v>
      </c>
      <c r="J1240" s="2" t="s">
        <v>4173</v>
      </c>
    </row>
    <row r="1241" spans="1:10" x14ac:dyDescent="0.25">
      <c r="A1241" s="2" t="s">
        <v>10</v>
      </c>
      <c r="B1241" s="2" t="s">
        <v>320</v>
      </c>
      <c r="C1241" s="2" t="s">
        <v>4174</v>
      </c>
      <c r="D1241" s="3">
        <v>25569</v>
      </c>
      <c r="E1241" s="4">
        <v>2</v>
      </c>
      <c r="F1241" s="2" t="s">
        <v>13</v>
      </c>
      <c r="G1241" s="2" t="s">
        <v>4175</v>
      </c>
      <c r="H1241" s="2" t="s">
        <v>4176</v>
      </c>
      <c r="I1241" s="2" t="s">
        <v>564</v>
      </c>
      <c r="J1241" s="2" t="s">
        <v>4177</v>
      </c>
    </row>
    <row r="1242" spans="1:10" x14ac:dyDescent="0.25">
      <c r="A1242" s="2" t="s">
        <v>10</v>
      </c>
      <c r="B1242" s="2" t="s">
        <v>320</v>
      </c>
      <c r="C1242" s="2" t="s">
        <v>4178</v>
      </c>
      <c r="D1242" s="3">
        <v>25569</v>
      </c>
      <c r="E1242" s="4">
        <v>2</v>
      </c>
      <c r="F1242" s="2" t="s">
        <v>13</v>
      </c>
      <c r="G1242" s="2" t="s">
        <v>4179</v>
      </c>
      <c r="H1242" s="2" t="s">
        <v>497</v>
      </c>
      <c r="I1242" s="2" t="s">
        <v>324</v>
      </c>
      <c r="J1242" s="2" t="s">
        <v>4180</v>
      </c>
    </row>
    <row r="1243" spans="1:10" x14ac:dyDescent="0.25">
      <c r="A1243" s="2" t="s">
        <v>10</v>
      </c>
      <c r="B1243" s="2" t="s">
        <v>320</v>
      </c>
      <c r="C1243" s="2" t="s">
        <v>4181</v>
      </c>
      <c r="D1243" s="3">
        <v>25569</v>
      </c>
      <c r="E1243" s="4">
        <v>2</v>
      </c>
      <c r="F1243" s="2" t="s">
        <v>13</v>
      </c>
      <c r="G1243" s="2" t="s">
        <v>4182</v>
      </c>
      <c r="H1243" s="2" t="s">
        <v>4183</v>
      </c>
      <c r="I1243" s="2" t="s">
        <v>106</v>
      </c>
      <c r="J1243" s="2" t="s">
        <v>4184</v>
      </c>
    </row>
    <row r="1244" spans="1:10" x14ac:dyDescent="0.25">
      <c r="A1244" s="2" t="s">
        <v>10</v>
      </c>
      <c r="B1244" s="2" t="s">
        <v>320</v>
      </c>
      <c r="C1244" s="2" t="s">
        <v>4185</v>
      </c>
      <c r="D1244" s="3">
        <v>25569</v>
      </c>
      <c r="E1244" s="4">
        <v>2</v>
      </c>
      <c r="F1244" s="2" t="s">
        <v>13</v>
      </c>
      <c r="G1244" s="2" t="s">
        <v>4186</v>
      </c>
      <c r="H1244" s="2" t="s">
        <v>4187</v>
      </c>
      <c r="I1244" s="2" t="s">
        <v>4188</v>
      </c>
      <c r="J1244" s="2" t="s">
        <v>4189</v>
      </c>
    </row>
    <row r="1245" spans="1:10" x14ac:dyDescent="0.25">
      <c r="A1245" s="2" t="s">
        <v>10</v>
      </c>
      <c r="B1245" s="2" t="s">
        <v>320</v>
      </c>
      <c r="C1245" s="2" t="s">
        <v>4190</v>
      </c>
      <c r="D1245" s="3">
        <v>25569</v>
      </c>
      <c r="E1245" s="4">
        <v>2</v>
      </c>
      <c r="F1245" s="2" t="s">
        <v>13</v>
      </c>
      <c r="G1245" s="2" t="s">
        <v>4191</v>
      </c>
      <c r="H1245" s="2" t="s">
        <v>4172</v>
      </c>
      <c r="I1245" s="2" t="s">
        <v>564</v>
      </c>
      <c r="J1245" s="2" t="s">
        <v>4192</v>
      </c>
    </row>
    <row r="1246" spans="1:10" x14ac:dyDescent="0.25">
      <c r="A1246" s="2" t="s">
        <v>10</v>
      </c>
      <c r="B1246" s="2" t="s">
        <v>320</v>
      </c>
      <c r="C1246" s="2" t="s">
        <v>4193</v>
      </c>
      <c r="D1246" s="3">
        <v>25569</v>
      </c>
      <c r="E1246" s="4">
        <v>2</v>
      </c>
      <c r="F1246" s="2" t="s">
        <v>13</v>
      </c>
      <c r="G1246" s="2" t="s">
        <v>4194</v>
      </c>
      <c r="H1246" s="2" t="s">
        <v>4195</v>
      </c>
      <c r="I1246" s="2" t="s">
        <v>564</v>
      </c>
      <c r="J1246" s="2" t="s">
        <v>4196</v>
      </c>
    </row>
    <row r="1247" spans="1:10" x14ac:dyDescent="0.25">
      <c r="A1247" s="2" t="s">
        <v>10</v>
      </c>
      <c r="B1247" s="2" t="s">
        <v>320</v>
      </c>
      <c r="C1247" s="2" t="s">
        <v>4197</v>
      </c>
      <c r="D1247" s="3">
        <v>25569</v>
      </c>
      <c r="E1247" s="4">
        <v>2</v>
      </c>
      <c r="F1247" s="2" t="s">
        <v>13</v>
      </c>
      <c r="G1247" s="2" t="s">
        <v>4198</v>
      </c>
      <c r="H1247" s="2" t="s">
        <v>4199</v>
      </c>
      <c r="I1247" s="2" t="s">
        <v>564</v>
      </c>
      <c r="J1247" s="2" t="s">
        <v>4200</v>
      </c>
    </row>
    <row r="1248" spans="1:10" x14ac:dyDescent="0.25">
      <c r="A1248" s="2" t="s">
        <v>10</v>
      </c>
      <c r="B1248" s="2" t="s">
        <v>320</v>
      </c>
      <c r="C1248" s="2" t="s">
        <v>4201</v>
      </c>
      <c r="D1248" s="3">
        <v>25569</v>
      </c>
      <c r="E1248" s="4">
        <v>2</v>
      </c>
      <c r="F1248" s="2" t="s">
        <v>13</v>
      </c>
      <c r="G1248" s="2" t="s">
        <v>4202</v>
      </c>
      <c r="H1248" s="2" t="s">
        <v>4203</v>
      </c>
      <c r="I1248" s="2" t="s">
        <v>564</v>
      </c>
      <c r="J1248" s="2" t="s">
        <v>4204</v>
      </c>
    </row>
    <row r="1249" spans="1:10" x14ac:dyDescent="0.25">
      <c r="A1249" s="2" t="s">
        <v>10</v>
      </c>
      <c r="B1249" s="2" t="s">
        <v>320</v>
      </c>
      <c r="C1249" s="2" t="s">
        <v>4205</v>
      </c>
      <c r="D1249" s="3">
        <v>25569</v>
      </c>
      <c r="E1249" s="4">
        <v>2</v>
      </c>
      <c r="F1249" s="2" t="s">
        <v>13</v>
      </c>
      <c r="G1249" s="2" t="s">
        <v>4206</v>
      </c>
      <c r="H1249" s="2" t="s">
        <v>4176</v>
      </c>
      <c r="I1249" s="2" t="s">
        <v>564</v>
      </c>
      <c r="J1249" s="2" t="s">
        <v>4207</v>
      </c>
    </row>
    <row r="1250" spans="1:10" x14ac:dyDescent="0.25">
      <c r="A1250" s="2" t="s">
        <v>10</v>
      </c>
      <c r="B1250" s="2" t="s">
        <v>320</v>
      </c>
      <c r="C1250" s="2" t="s">
        <v>4208</v>
      </c>
      <c r="D1250" s="3">
        <v>44299</v>
      </c>
      <c r="E1250" s="4">
        <v>2</v>
      </c>
      <c r="F1250" s="2" t="s">
        <v>13</v>
      </c>
      <c r="G1250" s="2" t="s">
        <v>4209</v>
      </c>
      <c r="H1250" s="2" t="s">
        <v>37</v>
      </c>
      <c r="I1250" s="2" t="s">
        <v>564</v>
      </c>
      <c r="J1250" s="2" t="s">
        <v>4210</v>
      </c>
    </row>
    <row r="1251" spans="1:10" ht="30" x14ac:dyDescent="0.25">
      <c r="A1251" s="2" t="s">
        <v>10</v>
      </c>
      <c r="B1251" s="2" t="s">
        <v>320</v>
      </c>
      <c r="C1251" s="2" t="s">
        <v>4211</v>
      </c>
      <c r="D1251" s="3">
        <v>44300</v>
      </c>
      <c r="E1251" s="4">
        <v>2</v>
      </c>
      <c r="F1251" s="2" t="s">
        <v>13</v>
      </c>
      <c r="G1251" s="2" t="s">
        <v>4212</v>
      </c>
      <c r="H1251" s="2" t="s">
        <v>3616</v>
      </c>
      <c r="I1251" s="2" t="s">
        <v>356</v>
      </c>
      <c r="J1251" s="2" t="s">
        <v>356</v>
      </c>
    </row>
    <row r="1252" spans="1:10" x14ac:dyDescent="0.25">
      <c r="A1252" s="2" t="s">
        <v>10</v>
      </c>
      <c r="B1252" s="2" t="s">
        <v>320</v>
      </c>
      <c r="C1252" s="2" t="s">
        <v>4213</v>
      </c>
      <c r="D1252" s="3">
        <v>25569</v>
      </c>
      <c r="E1252" s="4">
        <v>2</v>
      </c>
      <c r="F1252" s="2" t="s">
        <v>13</v>
      </c>
      <c r="G1252" s="2" t="s">
        <v>4214</v>
      </c>
      <c r="H1252" s="2" t="s">
        <v>4215</v>
      </c>
      <c r="I1252" s="2" t="s">
        <v>706</v>
      </c>
      <c r="J1252" s="2" t="s">
        <v>4216</v>
      </c>
    </row>
    <row r="1253" spans="1:10" x14ac:dyDescent="0.25">
      <c r="A1253" s="2" t="s">
        <v>10</v>
      </c>
      <c r="B1253" s="2" t="s">
        <v>320</v>
      </c>
      <c r="C1253" s="2" t="s">
        <v>4217</v>
      </c>
      <c r="D1253" s="3">
        <v>25569</v>
      </c>
      <c r="E1253" s="4">
        <v>2</v>
      </c>
      <c r="F1253" s="2" t="s">
        <v>13</v>
      </c>
      <c r="G1253" s="2" t="s">
        <v>4218</v>
      </c>
      <c r="H1253" s="2" t="s">
        <v>4219</v>
      </c>
      <c r="I1253" s="2" t="s">
        <v>4220</v>
      </c>
      <c r="J1253" s="2" t="s">
        <v>4221</v>
      </c>
    </row>
    <row r="1254" spans="1:10" x14ac:dyDescent="0.25">
      <c r="A1254" s="2" t="s">
        <v>10</v>
      </c>
      <c r="B1254" s="2" t="s">
        <v>320</v>
      </c>
      <c r="C1254" s="2" t="s">
        <v>4222</v>
      </c>
      <c r="D1254" s="3">
        <v>44299</v>
      </c>
      <c r="E1254" s="4">
        <v>2</v>
      </c>
      <c r="F1254" s="2" t="s">
        <v>13</v>
      </c>
      <c r="G1254" s="2" t="s">
        <v>4223</v>
      </c>
      <c r="H1254" s="2" t="s">
        <v>4224</v>
      </c>
      <c r="I1254" s="2" t="s">
        <v>4225</v>
      </c>
      <c r="J1254" s="2" t="s">
        <v>4226</v>
      </c>
    </row>
    <row r="1255" spans="1:10" x14ac:dyDescent="0.25">
      <c r="A1255" s="2" t="s">
        <v>10</v>
      </c>
      <c r="B1255" s="2" t="s">
        <v>320</v>
      </c>
      <c r="C1255" s="2" t="s">
        <v>4227</v>
      </c>
      <c r="D1255" s="3">
        <v>25569</v>
      </c>
      <c r="E1255" s="4">
        <v>2</v>
      </c>
      <c r="F1255" s="2" t="s">
        <v>13</v>
      </c>
      <c r="G1255" s="2" t="s">
        <v>4228</v>
      </c>
      <c r="H1255" s="2" t="s">
        <v>4229</v>
      </c>
      <c r="I1255" s="2" t="s">
        <v>538</v>
      </c>
      <c r="J1255" s="2" t="s">
        <v>4230</v>
      </c>
    </row>
    <row r="1256" spans="1:10" x14ac:dyDescent="0.25">
      <c r="A1256" s="2" t="s">
        <v>10</v>
      </c>
      <c r="B1256" s="2" t="s">
        <v>320</v>
      </c>
      <c r="C1256" s="2" t="s">
        <v>4231</v>
      </c>
      <c r="D1256" s="3">
        <v>25569</v>
      </c>
      <c r="E1256" s="4">
        <v>2</v>
      </c>
      <c r="F1256" s="2" t="s">
        <v>13</v>
      </c>
      <c r="G1256" s="2" t="s">
        <v>4232</v>
      </c>
      <c r="H1256" s="2" t="s">
        <v>4233</v>
      </c>
      <c r="I1256" s="2" t="s">
        <v>1074</v>
      </c>
      <c r="J1256" s="2" t="s">
        <v>4234</v>
      </c>
    </row>
    <row r="1257" spans="1:10" x14ac:dyDescent="0.25">
      <c r="A1257" s="2" t="s">
        <v>10</v>
      </c>
      <c r="B1257" s="2" t="s">
        <v>320</v>
      </c>
      <c r="C1257" s="2" t="s">
        <v>4235</v>
      </c>
      <c r="D1257" s="3">
        <v>25569</v>
      </c>
      <c r="E1257" s="4">
        <v>2</v>
      </c>
      <c r="F1257" s="2" t="s">
        <v>13</v>
      </c>
      <c r="G1257" s="2" t="s">
        <v>4236</v>
      </c>
      <c r="H1257" s="2" t="s">
        <v>4237</v>
      </c>
      <c r="I1257" s="2" t="s">
        <v>356</v>
      </c>
      <c r="J1257" s="2" t="s">
        <v>356</v>
      </c>
    </row>
    <row r="1258" spans="1:10" x14ac:dyDescent="0.25">
      <c r="A1258" s="2" t="s">
        <v>10</v>
      </c>
      <c r="B1258" s="2" t="s">
        <v>320</v>
      </c>
      <c r="C1258" s="2" t="s">
        <v>4238</v>
      </c>
      <c r="D1258" s="3">
        <v>25569</v>
      </c>
      <c r="E1258" s="4">
        <v>2</v>
      </c>
      <c r="F1258" s="2" t="s">
        <v>13</v>
      </c>
      <c r="G1258" s="2" t="s">
        <v>4239</v>
      </c>
      <c r="H1258" s="2" t="s">
        <v>4240</v>
      </c>
      <c r="I1258" s="2" t="s">
        <v>356</v>
      </c>
      <c r="J1258" s="2" t="s">
        <v>356</v>
      </c>
    </row>
    <row r="1259" spans="1:10" x14ac:dyDescent="0.25">
      <c r="A1259" s="2" t="s">
        <v>10</v>
      </c>
      <c r="B1259" s="2" t="s">
        <v>320</v>
      </c>
      <c r="C1259" s="2" t="s">
        <v>4241</v>
      </c>
      <c r="D1259" s="3">
        <v>25569</v>
      </c>
      <c r="E1259" s="4">
        <v>2</v>
      </c>
      <c r="F1259" s="2" t="s">
        <v>13</v>
      </c>
      <c r="G1259" s="2" t="s">
        <v>4242</v>
      </c>
      <c r="H1259" s="2" t="s">
        <v>4243</v>
      </c>
      <c r="I1259" s="2" t="s">
        <v>564</v>
      </c>
      <c r="J1259" s="2" t="s">
        <v>4244</v>
      </c>
    </row>
    <row r="1260" spans="1:10" x14ac:dyDescent="0.25">
      <c r="A1260" s="2" t="s">
        <v>10</v>
      </c>
      <c r="B1260" s="2" t="s">
        <v>320</v>
      </c>
      <c r="C1260" s="2" t="s">
        <v>4245</v>
      </c>
      <c r="D1260" s="3">
        <v>25569</v>
      </c>
      <c r="E1260" s="4">
        <v>2</v>
      </c>
      <c r="F1260" s="2" t="s">
        <v>13</v>
      </c>
      <c r="G1260" s="2" t="s">
        <v>4246</v>
      </c>
      <c r="H1260" s="2" t="s">
        <v>4247</v>
      </c>
      <c r="I1260" s="2" t="s">
        <v>1198</v>
      </c>
      <c r="J1260" s="2" t="s">
        <v>4248</v>
      </c>
    </row>
    <row r="1261" spans="1:10" x14ac:dyDescent="0.25">
      <c r="A1261" s="2" t="s">
        <v>10</v>
      </c>
      <c r="B1261" s="2" t="s">
        <v>320</v>
      </c>
      <c r="C1261" s="2" t="s">
        <v>4249</v>
      </c>
      <c r="D1261" s="3">
        <v>25569</v>
      </c>
      <c r="E1261" s="4">
        <v>2</v>
      </c>
      <c r="F1261" s="2" t="s">
        <v>13</v>
      </c>
      <c r="G1261" s="2" t="s">
        <v>4250</v>
      </c>
      <c r="H1261" s="2" t="s">
        <v>1371</v>
      </c>
      <c r="I1261" s="2" t="s">
        <v>324</v>
      </c>
      <c r="J1261" s="2" t="s">
        <v>4251</v>
      </c>
    </row>
    <row r="1262" spans="1:10" x14ac:dyDescent="0.25">
      <c r="A1262" s="2" t="s">
        <v>10</v>
      </c>
      <c r="B1262" s="2" t="s">
        <v>671</v>
      </c>
      <c r="C1262" s="2" t="s">
        <v>4252</v>
      </c>
      <c r="D1262" s="3">
        <v>25569</v>
      </c>
      <c r="E1262" s="4">
        <v>2</v>
      </c>
      <c r="F1262" s="2" t="s">
        <v>13</v>
      </c>
      <c r="G1262" s="2" t="s">
        <v>4253</v>
      </c>
      <c r="H1262" s="2" t="s">
        <v>4254</v>
      </c>
      <c r="I1262" s="2" t="s">
        <v>4255</v>
      </c>
      <c r="J1262" s="2" t="s">
        <v>4256</v>
      </c>
    </row>
    <row r="1263" spans="1:10" x14ac:dyDescent="0.25">
      <c r="A1263" s="2" t="s">
        <v>10</v>
      </c>
      <c r="B1263" s="2" t="s">
        <v>320</v>
      </c>
      <c r="C1263" s="2" t="s">
        <v>4257</v>
      </c>
      <c r="D1263" s="3">
        <v>25569</v>
      </c>
      <c r="E1263" s="4">
        <v>2</v>
      </c>
      <c r="F1263" s="2" t="s">
        <v>13</v>
      </c>
      <c r="G1263" s="2" t="s">
        <v>4258</v>
      </c>
      <c r="H1263" s="2" t="s">
        <v>4259</v>
      </c>
      <c r="I1263" s="2" t="s">
        <v>1198</v>
      </c>
      <c r="J1263" s="2" t="s">
        <v>4260</v>
      </c>
    </row>
    <row r="1264" spans="1:10" ht="30" x14ac:dyDescent="0.25">
      <c r="A1264" s="2" t="s">
        <v>10</v>
      </c>
      <c r="B1264" s="2" t="s">
        <v>320</v>
      </c>
      <c r="C1264" s="2" t="s">
        <v>4261</v>
      </c>
      <c r="D1264" s="3">
        <v>25569</v>
      </c>
      <c r="E1264" s="4">
        <v>2</v>
      </c>
      <c r="F1264" s="2" t="s">
        <v>13</v>
      </c>
      <c r="G1264" s="2" t="s">
        <v>4262</v>
      </c>
      <c r="H1264" s="2" t="s">
        <v>550</v>
      </c>
      <c r="I1264" s="2" t="s">
        <v>324</v>
      </c>
      <c r="J1264" s="2" t="s">
        <v>4263</v>
      </c>
    </row>
    <row r="1265" spans="1:10" x14ac:dyDescent="0.25">
      <c r="A1265" s="2" t="s">
        <v>10</v>
      </c>
      <c r="B1265" s="2" t="s">
        <v>320</v>
      </c>
      <c r="C1265" s="2" t="s">
        <v>4264</v>
      </c>
      <c r="D1265" s="3">
        <v>44302</v>
      </c>
      <c r="E1265" s="4">
        <v>2</v>
      </c>
      <c r="F1265" s="2" t="s">
        <v>13</v>
      </c>
      <c r="G1265" s="2" t="s">
        <v>4265</v>
      </c>
      <c r="H1265" s="2" t="s">
        <v>4266</v>
      </c>
      <c r="I1265" s="2" t="s">
        <v>4267</v>
      </c>
      <c r="J1265" s="2" t="s">
        <v>4268</v>
      </c>
    </row>
    <row r="1266" spans="1:10" x14ac:dyDescent="0.25">
      <c r="A1266" s="2" t="s">
        <v>10</v>
      </c>
      <c r="B1266" s="2" t="s">
        <v>320</v>
      </c>
      <c r="C1266" s="2" t="s">
        <v>4269</v>
      </c>
      <c r="D1266" s="3">
        <v>25569</v>
      </c>
      <c r="E1266" s="4">
        <v>2</v>
      </c>
      <c r="F1266" s="2" t="s">
        <v>13</v>
      </c>
      <c r="G1266" s="2" t="s">
        <v>4270</v>
      </c>
      <c r="H1266" s="2" t="s">
        <v>1277</v>
      </c>
      <c r="I1266" s="2" t="s">
        <v>324</v>
      </c>
      <c r="J1266" s="2" t="s">
        <v>4271</v>
      </c>
    </row>
    <row r="1267" spans="1:10" x14ac:dyDescent="0.25">
      <c r="A1267" s="2" t="s">
        <v>10</v>
      </c>
      <c r="B1267" s="2" t="s">
        <v>320</v>
      </c>
      <c r="C1267" s="2" t="s">
        <v>4272</v>
      </c>
      <c r="D1267" s="3">
        <v>25569</v>
      </c>
      <c r="E1267" s="4">
        <v>2</v>
      </c>
      <c r="F1267" s="2" t="s">
        <v>13</v>
      </c>
      <c r="G1267" s="2" t="s">
        <v>4273</v>
      </c>
      <c r="H1267" s="2" t="s">
        <v>4274</v>
      </c>
      <c r="I1267" s="2" t="s">
        <v>324</v>
      </c>
      <c r="J1267" s="2" t="s">
        <v>4275</v>
      </c>
    </row>
    <row r="1268" spans="1:10" x14ac:dyDescent="0.25">
      <c r="A1268" s="2" t="s">
        <v>10</v>
      </c>
      <c r="B1268" s="2" t="s">
        <v>320</v>
      </c>
      <c r="C1268" s="2" t="s">
        <v>4276</v>
      </c>
      <c r="D1268" s="3">
        <v>25569</v>
      </c>
      <c r="E1268" s="4">
        <v>2</v>
      </c>
      <c r="F1268" s="2" t="s">
        <v>13</v>
      </c>
      <c r="G1268" s="2" t="s">
        <v>4277</v>
      </c>
      <c r="H1268" s="2" t="s">
        <v>4278</v>
      </c>
      <c r="I1268" s="2" t="s">
        <v>324</v>
      </c>
      <c r="J1268" s="2" t="s">
        <v>4279</v>
      </c>
    </row>
    <row r="1269" spans="1:10" x14ac:dyDescent="0.25">
      <c r="A1269" s="2" t="s">
        <v>10</v>
      </c>
      <c r="B1269" s="2" t="s">
        <v>320</v>
      </c>
      <c r="C1269" s="2" t="s">
        <v>4280</v>
      </c>
      <c r="D1269" s="3">
        <v>25569</v>
      </c>
      <c r="E1269" s="4">
        <v>2</v>
      </c>
      <c r="F1269" s="2" t="s">
        <v>13</v>
      </c>
      <c r="G1269" s="2" t="s">
        <v>4281</v>
      </c>
      <c r="H1269" s="2" t="s">
        <v>4282</v>
      </c>
      <c r="I1269" s="2" t="s">
        <v>324</v>
      </c>
      <c r="J1269" s="2" t="s">
        <v>4283</v>
      </c>
    </row>
    <row r="1270" spans="1:10" x14ac:dyDescent="0.25">
      <c r="A1270" s="2" t="s">
        <v>10</v>
      </c>
      <c r="B1270" s="2" t="s">
        <v>896</v>
      </c>
      <c r="C1270" s="2" t="s">
        <v>4284</v>
      </c>
      <c r="D1270" s="3">
        <v>25569</v>
      </c>
      <c r="E1270" s="4">
        <v>2</v>
      </c>
      <c r="F1270" s="2" t="s">
        <v>13</v>
      </c>
      <c r="G1270" s="2" t="s">
        <v>4285</v>
      </c>
      <c r="H1270" s="2" t="s">
        <v>4286</v>
      </c>
      <c r="I1270" s="2" t="s">
        <v>181</v>
      </c>
      <c r="J1270" s="2" t="s">
        <v>4287</v>
      </c>
    </row>
    <row r="1271" spans="1:10" x14ac:dyDescent="0.25">
      <c r="A1271" s="2" t="s">
        <v>10</v>
      </c>
      <c r="B1271" s="2" t="s">
        <v>320</v>
      </c>
      <c r="C1271" s="2" t="s">
        <v>4288</v>
      </c>
      <c r="D1271" s="3">
        <v>44295</v>
      </c>
      <c r="E1271" s="4">
        <v>2</v>
      </c>
      <c r="F1271" s="2" t="s">
        <v>13</v>
      </c>
      <c r="G1271" s="2" t="s">
        <v>4289</v>
      </c>
      <c r="H1271" s="2" t="s">
        <v>4290</v>
      </c>
      <c r="I1271" s="2" t="s">
        <v>664</v>
      </c>
      <c r="J1271" s="2" t="s">
        <v>4291</v>
      </c>
    </row>
    <row r="1272" spans="1:10" x14ac:dyDescent="0.25">
      <c r="A1272" s="2" t="s">
        <v>10</v>
      </c>
      <c r="B1272" s="2" t="s">
        <v>320</v>
      </c>
      <c r="C1272" s="2" t="s">
        <v>4292</v>
      </c>
      <c r="D1272" s="3">
        <v>25569</v>
      </c>
      <c r="E1272" s="4">
        <v>2</v>
      </c>
      <c r="F1272" s="2" t="s">
        <v>13</v>
      </c>
      <c r="G1272" s="2" t="s">
        <v>4293</v>
      </c>
      <c r="H1272" s="2" t="s">
        <v>4294</v>
      </c>
      <c r="I1272" s="2" t="s">
        <v>356</v>
      </c>
      <c r="J1272" s="2" t="s">
        <v>356</v>
      </c>
    </row>
    <row r="1273" spans="1:10" x14ac:dyDescent="0.25">
      <c r="A1273" s="2" t="s">
        <v>10</v>
      </c>
      <c r="B1273" s="2" t="s">
        <v>320</v>
      </c>
      <c r="C1273" s="2" t="s">
        <v>4295</v>
      </c>
      <c r="D1273" s="3">
        <v>25569</v>
      </c>
      <c r="E1273" s="4">
        <v>2</v>
      </c>
      <c r="F1273" s="2" t="s">
        <v>13</v>
      </c>
      <c r="G1273" s="2" t="s">
        <v>4296</v>
      </c>
      <c r="H1273" s="2" t="s">
        <v>3276</v>
      </c>
      <c r="I1273" s="2" t="s">
        <v>4297</v>
      </c>
      <c r="J1273" s="2" t="s">
        <v>4298</v>
      </c>
    </row>
    <row r="1274" spans="1:10" x14ac:dyDescent="0.25">
      <c r="A1274" s="2" t="s">
        <v>10</v>
      </c>
      <c r="B1274" s="2" t="s">
        <v>4299</v>
      </c>
      <c r="C1274" s="2" t="s">
        <v>2166</v>
      </c>
      <c r="D1274" s="3">
        <v>25569</v>
      </c>
      <c r="E1274" s="4">
        <v>2</v>
      </c>
      <c r="F1274" s="2" t="s">
        <v>13</v>
      </c>
      <c r="G1274" s="2" t="s">
        <v>2167</v>
      </c>
      <c r="H1274" s="2" t="s">
        <v>1181</v>
      </c>
      <c r="I1274" s="2" t="s">
        <v>655</v>
      </c>
      <c r="J1274" s="2" t="s">
        <v>2168</v>
      </c>
    </row>
    <row r="1275" spans="1:10" x14ac:dyDescent="0.25">
      <c r="A1275" s="2" t="s">
        <v>10</v>
      </c>
      <c r="B1275" s="2" t="s">
        <v>320</v>
      </c>
      <c r="C1275" s="2" t="s">
        <v>4300</v>
      </c>
      <c r="D1275" s="3">
        <v>25569</v>
      </c>
      <c r="E1275" s="4">
        <v>2</v>
      </c>
      <c r="F1275" s="2" t="s">
        <v>13</v>
      </c>
      <c r="G1275" s="2" t="s">
        <v>4301</v>
      </c>
      <c r="H1275" s="2" t="s">
        <v>497</v>
      </c>
      <c r="I1275" s="2" t="s">
        <v>324</v>
      </c>
      <c r="J1275" s="2" t="s">
        <v>4302</v>
      </c>
    </row>
    <row r="1276" spans="1:10" x14ac:dyDescent="0.25">
      <c r="A1276" s="2" t="s">
        <v>10</v>
      </c>
      <c r="B1276" s="2" t="s">
        <v>4303</v>
      </c>
      <c r="C1276" s="2" t="s">
        <v>3873</v>
      </c>
      <c r="D1276" s="3">
        <v>25569</v>
      </c>
      <c r="E1276" s="4">
        <v>2</v>
      </c>
      <c r="F1276" s="2" t="s">
        <v>13</v>
      </c>
      <c r="G1276" s="2" t="s">
        <v>3874</v>
      </c>
      <c r="H1276" s="2" t="s">
        <v>1117</v>
      </c>
      <c r="I1276" s="2" t="s">
        <v>356</v>
      </c>
      <c r="J1276" s="2" t="s">
        <v>356</v>
      </c>
    </row>
    <row r="1277" spans="1:10" x14ac:dyDescent="0.25">
      <c r="A1277" s="2" t="s">
        <v>10</v>
      </c>
      <c r="B1277" s="2" t="s">
        <v>320</v>
      </c>
      <c r="C1277" s="2" t="s">
        <v>4304</v>
      </c>
      <c r="D1277" s="3">
        <v>25569</v>
      </c>
      <c r="E1277" s="4">
        <v>2</v>
      </c>
      <c r="F1277" s="2" t="s">
        <v>13</v>
      </c>
      <c r="G1277" s="2" t="s">
        <v>4305</v>
      </c>
      <c r="H1277" s="2" t="s">
        <v>4306</v>
      </c>
      <c r="I1277" s="2" t="s">
        <v>655</v>
      </c>
      <c r="J1277" s="2" t="s">
        <v>4307</v>
      </c>
    </row>
    <row r="1278" spans="1:10" x14ac:dyDescent="0.25">
      <c r="A1278" s="2" t="s">
        <v>10</v>
      </c>
      <c r="B1278" s="2" t="s">
        <v>320</v>
      </c>
      <c r="C1278" s="2" t="s">
        <v>4308</v>
      </c>
      <c r="D1278" s="3">
        <v>25569</v>
      </c>
      <c r="E1278" s="4">
        <v>2</v>
      </c>
      <c r="F1278" s="2" t="s">
        <v>13</v>
      </c>
      <c r="G1278" s="2" t="s">
        <v>4309</v>
      </c>
      <c r="H1278" s="2" t="s">
        <v>1078</v>
      </c>
      <c r="I1278" s="2" t="s">
        <v>324</v>
      </c>
      <c r="J1278" s="2" t="s">
        <v>4310</v>
      </c>
    </row>
    <row r="1279" spans="1:10" x14ac:dyDescent="0.25">
      <c r="A1279" s="2" t="s">
        <v>10</v>
      </c>
      <c r="B1279" s="2" t="s">
        <v>4311</v>
      </c>
      <c r="C1279" s="2" t="s">
        <v>2432</v>
      </c>
      <c r="D1279" s="3">
        <v>25569</v>
      </c>
      <c r="E1279" s="4">
        <v>2</v>
      </c>
      <c r="F1279" s="2" t="s">
        <v>13</v>
      </c>
      <c r="G1279" s="2" t="s">
        <v>2433</v>
      </c>
      <c r="H1279" s="2" t="s">
        <v>1068</v>
      </c>
      <c r="I1279" s="2" t="s">
        <v>356</v>
      </c>
      <c r="J1279" s="2" t="s">
        <v>356</v>
      </c>
    </row>
    <row r="1280" spans="1:10" x14ac:dyDescent="0.25">
      <c r="A1280" s="2" t="s">
        <v>10</v>
      </c>
      <c r="B1280" s="2" t="s">
        <v>4312</v>
      </c>
      <c r="C1280" s="2" t="s">
        <v>1664</v>
      </c>
      <c r="D1280" s="3">
        <v>25569</v>
      </c>
      <c r="E1280" s="4">
        <v>2</v>
      </c>
      <c r="F1280" s="2" t="s">
        <v>13</v>
      </c>
      <c r="G1280" s="2" t="s">
        <v>1665</v>
      </c>
      <c r="H1280" s="2" t="s">
        <v>1068</v>
      </c>
      <c r="I1280" s="2" t="s">
        <v>356</v>
      </c>
      <c r="J1280" s="2" t="s">
        <v>356</v>
      </c>
    </row>
    <row r="1281" spans="1:10" x14ac:dyDescent="0.25">
      <c r="A1281" s="2" t="s">
        <v>10</v>
      </c>
      <c r="B1281" s="2" t="s">
        <v>4313</v>
      </c>
      <c r="C1281" s="2" t="s">
        <v>1115</v>
      </c>
      <c r="D1281" s="3">
        <v>25569</v>
      </c>
      <c r="E1281" s="4">
        <v>2</v>
      </c>
      <c r="F1281" s="2" t="s">
        <v>13</v>
      </c>
      <c r="G1281" s="2" t="s">
        <v>1116</v>
      </c>
      <c r="H1281" s="2" t="s">
        <v>1117</v>
      </c>
      <c r="I1281" s="2" t="s">
        <v>655</v>
      </c>
      <c r="J1281" s="2" t="s">
        <v>1118</v>
      </c>
    </row>
    <row r="1282" spans="1:10" x14ac:dyDescent="0.25">
      <c r="A1282" s="2" t="s">
        <v>10</v>
      </c>
      <c r="B1282" s="2" t="s">
        <v>320</v>
      </c>
      <c r="C1282" s="2" t="s">
        <v>4314</v>
      </c>
      <c r="D1282" s="3">
        <v>25569</v>
      </c>
      <c r="E1282" s="4">
        <v>2</v>
      </c>
      <c r="F1282" s="2" t="s">
        <v>13</v>
      </c>
      <c r="G1282" s="2" t="s">
        <v>4315</v>
      </c>
      <c r="H1282" s="2" t="s">
        <v>4316</v>
      </c>
      <c r="I1282" s="2" t="s">
        <v>2095</v>
      </c>
      <c r="J1282" s="2" t="s">
        <v>4317</v>
      </c>
    </row>
    <row r="1283" spans="1:10" x14ac:dyDescent="0.25">
      <c r="A1283" s="2" t="s">
        <v>10</v>
      </c>
      <c r="B1283" s="2" t="s">
        <v>320</v>
      </c>
      <c r="C1283" s="2" t="s">
        <v>4318</v>
      </c>
      <c r="D1283" s="3">
        <v>25569</v>
      </c>
      <c r="E1283" s="4">
        <v>2</v>
      </c>
      <c r="F1283" s="2" t="s">
        <v>13</v>
      </c>
      <c r="G1283" s="2" t="s">
        <v>4319</v>
      </c>
      <c r="H1283" s="2" t="s">
        <v>4320</v>
      </c>
      <c r="I1283" s="2" t="s">
        <v>2095</v>
      </c>
      <c r="J1283" s="2" t="s">
        <v>4321</v>
      </c>
    </row>
    <row r="1284" spans="1:10" x14ac:dyDescent="0.25">
      <c r="A1284" s="2" t="s">
        <v>10</v>
      </c>
      <c r="B1284" s="2" t="s">
        <v>320</v>
      </c>
      <c r="C1284" s="2" t="s">
        <v>4322</v>
      </c>
      <c r="D1284" s="3">
        <v>25569</v>
      </c>
      <c r="E1284" s="4">
        <v>2</v>
      </c>
      <c r="F1284" s="2" t="s">
        <v>13</v>
      </c>
      <c r="G1284" s="2" t="s">
        <v>4323</v>
      </c>
      <c r="H1284" s="2" t="s">
        <v>4324</v>
      </c>
      <c r="I1284" s="2" t="s">
        <v>181</v>
      </c>
      <c r="J1284" s="2" t="s">
        <v>4325</v>
      </c>
    </row>
    <row r="1285" spans="1:10" x14ac:dyDescent="0.25">
      <c r="A1285" s="2" t="s">
        <v>10</v>
      </c>
      <c r="B1285" s="2" t="s">
        <v>320</v>
      </c>
      <c r="C1285" s="2" t="s">
        <v>4326</v>
      </c>
      <c r="D1285" s="3">
        <v>25569</v>
      </c>
      <c r="E1285" s="4">
        <v>2</v>
      </c>
      <c r="F1285" s="2" t="s">
        <v>13</v>
      </c>
      <c r="G1285" s="2" t="s">
        <v>4327</v>
      </c>
      <c r="H1285" s="2" t="s">
        <v>4328</v>
      </c>
      <c r="I1285" s="2" t="s">
        <v>401</v>
      </c>
      <c r="J1285" s="2" t="s">
        <v>4329</v>
      </c>
    </row>
    <row r="1286" spans="1:10" x14ac:dyDescent="0.25">
      <c r="A1286" s="2" t="s">
        <v>10</v>
      </c>
      <c r="B1286" s="2" t="s">
        <v>4330</v>
      </c>
      <c r="C1286" s="2" t="s">
        <v>4331</v>
      </c>
      <c r="D1286" s="3">
        <v>25569</v>
      </c>
      <c r="E1286" s="4">
        <v>2</v>
      </c>
      <c r="F1286" s="2" t="s">
        <v>13</v>
      </c>
      <c r="G1286" s="2" t="s">
        <v>4332</v>
      </c>
      <c r="H1286" s="2" t="s">
        <v>4333</v>
      </c>
      <c r="I1286" s="2" t="s">
        <v>4334</v>
      </c>
      <c r="J1286" s="2" t="s">
        <v>4332</v>
      </c>
    </row>
    <row r="1287" spans="1:10" x14ac:dyDescent="0.25">
      <c r="A1287" s="2" t="s">
        <v>10</v>
      </c>
      <c r="B1287" s="2" t="s">
        <v>4335</v>
      </c>
      <c r="C1287" s="2" t="s">
        <v>3880</v>
      </c>
      <c r="D1287" s="3">
        <v>25569</v>
      </c>
      <c r="E1287" s="4">
        <v>2</v>
      </c>
      <c r="F1287" s="2" t="s">
        <v>13</v>
      </c>
      <c r="G1287" s="2" t="s">
        <v>3881</v>
      </c>
      <c r="H1287" s="2" t="s">
        <v>2345</v>
      </c>
      <c r="I1287" s="2" t="s">
        <v>356</v>
      </c>
      <c r="J1287" s="2" t="s">
        <v>356</v>
      </c>
    </row>
    <row r="1288" spans="1:10" x14ac:dyDescent="0.25">
      <c r="A1288" s="2" t="s">
        <v>10</v>
      </c>
      <c r="B1288" s="2" t="s">
        <v>4336</v>
      </c>
      <c r="C1288" s="2" t="s">
        <v>1201</v>
      </c>
      <c r="D1288" s="3">
        <v>25569</v>
      </c>
      <c r="E1288" s="4">
        <v>2</v>
      </c>
      <c r="F1288" s="2" t="s">
        <v>13</v>
      </c>
      <c r="G1288" s="2" t="s">
        <v>1202</v>
      </c>
      <c r="H1288" s="2" t="s">
        <v>1203</v>
      </c>
      <c r="I1288" s="2" t="s">
        <v>356</v>
      </c>
      <c r="J1288" s="2" t="s">
        <v>356</v>
      </c>
    </row>
    <row r="1289" spans="1:10" x14ac:dyDescent="0.25">
      <c r="A1289" s="2" t="s">
        <v>10</v>
      </c>
      <c r="B1289" s="2" t="s">
        <v>320</v>
      </c>
      <c r="C1289" s="2" t="s">
        <v>4337</v>
      </c>
      <c r="D1289" s="3">
        <v>25569</v>
      </c>
      <c r="E1289" s="4">
        <v>2</v>
      </c>
      <c r="F1289" s="2" t="s">
        <v>13</v>
      </c>
      <c r="G1289" s="2" t="s">
        <v>4338</v>
      </c>
      <c r="H1289" s="2" t="s">
        <v>4339</v>
      </c>
      <c r="I1289" s="2" t="s">
        <v>4220</v>
      </c>
      <c r="J1289" s="2" t="s">
        <v>4340</v>
      </c>
    </row>
    <row r="1290" spans="1:10" x14ac:dyDescent="0.25">
      <c r="A1290" s="2" t="s">
        <v>10</v>
      </c>
      <c r="B1290" s="2" t="s">
        <v>4341</v>
      </c>
      <c r="C1290" s="2" t="s">
        <v>1115</v>
      </c>
      <c r="D1290" s="3">
        <v>25569</v>
      </c>
      <c r="E1290" s="4">
        <v>2</v>
      </c>
      <c r="F1290" s="2" t="s">
        <v>13</v>
      </c>
      <c r="G1290" s="2" t="s">
        <v>1116</v>
      </c>
      <c r="H1290" s="2" t="s">
        <v>1117</v>
      </c>
      <c r="I1290" s="2" t="s">
        <v>655</v>
      </c>
      <c r="J1290" s="2" t="s">
        <v>1118</v>
      </c>
    </row>
    <row r="1291" spans="1:10" x14ac:dyDescent="0.25">
      <c r="A1291" s="2" t="s">
        <v>10</v>
      </c>
      <c r="B1291" s="2" t="s">
        <v>320</v>
      </c>
      <c r="C1291" s="2" t="s">
        <v>4342</v>
      </c>
      <c r="D1291" s="3">
        <v>25569</v>
      </c>
      <c r="E1291" s="4">
        <v>2</v>
      </c>
      <c r="F1291" s="2" t="s">
        <v>13</v>
      </c>
      <c r="G1291" s="2" t="s">
        <v>4343</v>
      </c>
      <c r="H1291" s="2" t="s">
        <v>371</v>
      </c>
      <c r="I1291" s="2" t="s">
        <v>616</v>
      </c>
      <c r="J1291" s="2" t="s">
        <v>4344</v>
      </c>
    </row>
    <row r="1292" spans="1:10" x14ac:dyDescent="0.25">
      <c r="A1292" s="2" t="s">
        <v>10</v>
      </c>
      <c r="B1292" s="2" t="s">
        <v>320</v>
      </c>
      <c r="C1292" s="2" t="s">
        <v>4345</v>
      </c>
      <c r="D1292" s="3">
        <v>25569</v>
      </c>
      <c r="E1292" s="4">
        <v>2</v>
      </c>
      <c r="F1292" s="2" t="s">
        <v>13</v>
      </c>
      <c r="G1292" s="2" t="s">
        <v>4346</v>
      </c>
      <c r="H1292" s="2" t="s">
        <v>4347</v>
      </c>
      <c r="I1292" s="2" t="s">
        <v>2510</v>
      </c>
      <c r="J1292" s="2" t="s">
        <v>4348</v>
      </c>
    </row>
    <row r="1293" spans="1:10" x14ac:dyDescent="0.25">
      <c r="A1293" s="2" t="s">
        <v>10</v>
      </c>
      <c r="B1293" s="2" t="s">
        <v>320</v>
      </c>
      <c r="C1293" s="2" t="s">
        <v>4349</v>
      </c>
      <c r="D1293" s="3">
        <v>25569</v>
      </c>
      <c r="E1293" s="4">
        <v>2</v>
      </c>
      <c r="F1293" s="2" t="s">
        <v>13</v>
      </c>
      <c r="G1293" s="2" t="s">
        <v>4350</v>
      </c>
      <c r="H1293" s="2" t="s">
        <v>4351</v>
      </c>
      <c r="I1293" s="2" t="s">
        <v>324</v>
      </c>
      <c r="J1293" s="2" t="s">
        <v>4352</v>
      </c>
    </row>
    <row r="1294" spans="1:10" x14ac:dyDescent="0.25">
      <c r="A1294" s="2" t="s">
        <v>10</v>
      </c>
      <c r="B1294" s="2" t="s">
        <v>896</v>
      </c>
      <c r="C1294" s="2" t="s">
        <v>4353</v>
      </c>
      <c r="D1294" s="3">
        <v>25569</v>
      </c>
      <c r="E1294" s="4">
        <v>2</v>
      </c>
      <c r="F1294" s="2" t="s">
        <v>13</v>
      </c>
      <c r="G1294" s="2" t="s">
        <v>4354</v>
      </c>
      <c r="H1294" s="2" t="s">
        <v>4355</v>
      </c>
      <c r="I1294" s="2" t="s">
        <v>1198</v>
      </c>
      <c r="J1294" s="2" t="s">
        <v>4356</v>
      </c>
    </row>
    <row r="1295" spans="1:10" x14ac:dyDescent="0.25">
      <c r="A1295" s="2" t="s">
        <v>10</v>
      </c>
      <c r="B1295" s="2" t="s">
        <v>4357</v>
      </c>
      <c r="C1295" s="2" t="s">
        <v>1664</v>
      </c>
      <c r="D1295" s="3">
        <v>25569</v>
      </c>
      <c r="E1295" s="4">
        <v>2</v>
      </c>
      <c r="F1295" s="2" t="s">
        <v>13</v>
      </c>
      <c r="G1295" s="2" t="s">
        <v>1665</v>
      </c>
      <c r="H1295" s="2" t="s">
        <v>1068</v>
      </c>
      <c r="I1295" s="2" t="s">
        <v>356</v>
      </c>
      <c r="J1295" s="2" t="s">
        <v>356</v>
      </c>
    </row>
    <row r="1296" spans="1:10" x14ac:dyDescent="0.25">
      <c r="A1296" s="2" t="s">
        <v>10</v>
      </c>
      <c r="B1296" s="2" t="s">
        <v>4358</v>
      </c>
      <c r="C1296" s="2" t="s">
        <v>4359</v>
      </c>
      <c r="D1296" s="3">
        <v>25569</v>
      </c>
      <c r="E1296" s="4">
        <v>2</v>
      </c>
      <c r="F1296" s="2" t="s">
        <v>13</v>
      </c>
      <c r="G1296" s="2" t="s">
        <v>4360</v>
      </c>
      <c r="H1296" s="2" t="s">
        <v>1176</v>
      </c>
      <c r="I1296" s="2" t="s">
        <v>917</v>
      </c>
      <c r="J1296" s="2" t="s">
        <v>4361</v>
      </c>
    </row>
    <row r="1297" spans="1:10" ht="30" x14ac:dyDescent="0.25">
      <c r="A1297" s="2" t="s">
        <v>10</v>
      </c>
      <c r="B1297" s="2" t="s">
        <v>320</v>
      </c>
      <c r="C1297" s="2" t="s">
        <v>4362</v>
      </c>
      <c r="D1297" s="3">
        <v>25569</v>
      </c>
      <c r="E1297" s="4">
        <v>2</v>
      </c>
      <c r="F1297" s="2" t="s">
        <v>13</v>
      </c>
      <c r="G1297" s="2" t="s">
        <v>4363</v>
      </c>
      <c r="H1297" s="2" t="s">
        <v>4364</v>
      </c>
      <c r="I1297" s="2" t="s">
        <v>1198</v>
      </c>
      <c r="J1297" s="2" t="s">
        <v>4365</v>
      </c>
    </row>
    <row r="1298" spans="1:10" x14ac:dyDescent="0.25">
      <c r="A1298" s="2" t="s">
        <v>10</v>
      </c>
      <c r="B1298" s="2" t="s">
        <v>320</v>
      </c>
      <c r="C1298" s="2" t="s">
        <v>4366</v>
      </c>
      <c r="D1298" s="3">
        <v>44299</v>
      </c>
      <c r="E1298" s="4">
        <v>2</v>
      </c>
      <c r="F1298" s="2" t="s">
        <v>13</v>
      </c>
      <c r="G1298" s="2" t="s">
        <v>4367</v>
      </c>
      <c r="H1298" s="2" t="s">
        <v>430</v>
      </c>
      <c r="I1298" s="2" t="s">
        <v>517</v>
      </c>
      <c r="J1298" s="2" t="s">
        <v>4368</v>
      </c>
    </row>
    <row r="1299" spans="1:10" x14ac:dyDescent="0.25">
      <c r="A1299" s="2" t="s">
        <v>10</v>
      </c>
      <c r="B1299" s="2" t="s">
        <v>896</v>
      </c>
      <c r="C1299" s="2" t="s">
        <v>4369</v>
      </c>
      <c r="D1299" s="3">
        <v>25569</v>
      </c>
      <c r="E1299" s="4">
        <v>2</v>
      </c>
      <c r="F1299" s="2" t="s">
        <v>13</v>
      </c>
      <c r="G1299" s="2" t="s">
        <v>4370</v>
      </c>
      <c r="H1299" s="2" t="s">
        <v>4371</v>
      </c>
      <c r="I1299" s="2" t="s">
        <v>324</v>
      </c>
      <c r="J1299" s="2" t="s">
        <v>4372</v>
      </c>
    </row>
    <row r="1300" spans="1:10" x14ac:dyDescent="0.25">
      <c r="A1300" s="2" t="s">
        <v>10</v>
      </c>
      <c r="B1300" s="2" t="s">
        <v>320</v>
      </c>
      <c r="C1300" s="2" t="s">
        <v>4373</v>
      </c>
      <c r="D1300" s="3">
        <v>44293</v>
      </c>
      <c r="E1300" s="4">
        <v>2</v>
      </c>
      <c r="F1300" s="2" t="s">
        <v>13</v>
      </c>
      <c r="G1300" s="2" t="s">
        <v>4374</v>
      </c>
      <c r="H1300" s="2" t="s">
        <v>37</v>
      </c>
      <c r="I1300" s="2" t="s">
        <v>324</v>
      </c>
      <c r="J1300" s="2" t="s">
        <v>4375</v>
      </c>
    </row>
    <row r="1301" spans="1:10" ht="30" x14ac:dyDescent="0.25">
      <c r="A1301" s="2" t="s">
        <v>10</v>
      </c>
      <c r="B1301" s="2" t="s">
        <v>320</v>
      </c>
      <c r="C1301" s="2" t="s">
        <v>4376</v>
      </c>
      <c r="D1301" s="3">
        <v>25569</v>
      </c>
      <c r="E1301" s="4">
        <v>2</v>
      </c>
      <c r="F1301" s="2" t="s">
        <v>13</v>
      </c>
      <c r="G1301" s="2" t="s">
        <v>4377</v>
      </c>
      <c r="H1301" s="2" t="s">
        <v>4378</v>
      </c>
      <c r="I1301" s="2" t="s">
        <v>4379</v>
      </c>
      <c r="J1301" s="2" t="s">
        <v>4380</v>
      </c>
    </row>
    <row r="1302" spans="1:10" x14ac:dyDescent="0.25">
      <c r="A1302" s="2" t="s">
        <v>10</v>
      </c>
      <c r="B1302" s="2" t="s">
        <v>4381</v>
      </c>
      <c r="C1302" s="2" t="s">
        <v>4382</v>
      </c>
      <c r="D1302" s="3">
        <v>25569</v>
      </c>
      <c r="E1302" s="4">
        <v>2</v>
      </c>
      <c r="F1302" s="2" t="s">
        <v>13</v>
      </c>
      <c r="G1302" s="2" t="s">
        <v>4383</v>
      </c>
      <c r="H1302" s="2" t="s">
        <v>4384</v>
      </c>
      <c r="I1302" s="2" t="s">
        <v>4334</v>
      </c>
      <c r="J1302" s="2" t="s">
        <v>4383</v>
      </c>
    </row>
    <row r="1303" spans="1:10" x14ac:dyDescent="0.25">
      <c r="A1303" s="2" t="s">
        <v>10</v>
      </c>
      <c r="B1303" s="2" t="s">
        <v>4385</v>
      </c>
      <c r="C1303" s="2" t="s">
        <v>1115</v>
      </c>
      <c r="D1303" s="3">
        <v>25569</v>
      </c>
      <c r="E1303" s="4">
        <v>2</v>
      </c>
      <c r="F1303" s="2" t="s">
        <v>13</v>
      </c>
      <c r="G1303" s="2" t="s">
        <v>1116</v>
      </c>
      <c r="H1303" s="2" t="s">
        <v>1117</v>
      </c>
      <c r="I1303" s="2" t="s">
        <v>655</v>
      </c>
      <c r="J1303" s="2" t="s">
        <v>1118</v>
      </c>
    </row>
    <row r="1304" spans="1:10" x14ac:dyDescent="0.25">
      <c r="A1304" s="2" t="s">
        <v>10</v>
      </c>
      <c r="B1304" s="2" t="s">
        <v>320</v>
      </c>
      <c r="C1304" s="2" t="s">
        <v>4386</v>
      </c>
      <c r="D1304" s="3">
        <v>25569</v>
      </c>
      <c r="E1304" s="4">
        <v>2</v>
      </c>
      <c r="F1304" s="2" t="s">
        <v>13</v>
      </c>
      <c r="G1304" s="2" t="s">
        <v>4387</v>
      </c>
      <c r="H1304" s="2" t="s">
        <v>512</v>
      </c>
      <c r="I1304" s="2" t="s">
        <v>324</v>
      </c>
      <c r="J1304" s="2" t="s">
        <v>4388</v>
      </c>
    </row>
    <row r="1305" spans="1:10" x14ac:dyDescent="0.25">
      <c r="A1305" s="2" t="s">
        <v>10</v>
      </c>
      <c r="B1305" s="2" t="s">
        <v>320</v>
      </c>
      <c r="C1305" s="2" t="s">
        <v>4389</v>
      </c>
      <c r="D1305" s="3">
        <v>25569</v>
      </c>
      <c r="E1305" s="4">
        <v>2</v>
      </c>
      <c r="F1305" s="2" t="s">
        <v>13</v>
      </c>
      <c r="G1305" s="2" t="s">
        <v>4390</v>
      </c>
      <c r="H1305" s="2" t="s">
        <v>4391</v>
      </c>
      <c r="I1305" s="2" t="s">
        <v>324</v>
      </c>
      <c r="J1305" s="2" t="s">
        <v>4392</v>
      </c>
    </row>
    <row r="1306" spans="1:10" x14ac:dyDescent="0.25">
      <c r="A1306" s="2" t="s">
        <v>10</v>
      </c>
      <c r="B1306" s="2" t="s">
        <v>320</v>
      </c>
      <c r="C1306" s="2" t="s">
        <v>4393</v>
      </c>
      <c r="D1306" s="3">
        <v>25569</v>
      </c>
      <c r="E1306" s="4">
        <v>2</v>
      </c>
      <c r="F1306" s="2" t="s">
        <v>13</v>
      </c>
      <c r="G1306" s="2" t="s">
        <v>4394</v>
      </c>
      <c r="H1306" s="2" t="s">
        <v>4243</v>
      </c>
      <c r="I1306" s="2" t="s">
        <v>4220</v>
      </c>
      <c r="J1306" s="2" t="s">
        <v>4395</v>
      </c>
    </row>
    <row r="1307" spans="1:10" x14ac:dyDescent="0.25">
      <c r="A1307" s="2" t="s">
        <v>10</v>
      </c>
      <c r="B1307" s="2" t="s">
        <v>4396</v>
      </c>
      <c r="C1307" s="2" t="s">
        <v>1115</v>
      </c>
      <c r="D1307" s="3">
        <v>25569</v>
      </c>
      <c r="E1307" s="4">
        <v>2</v>
      </c>
      <c r="F1307" s="2" t="s">
        <v>13</v>
      </c>
      <c r="G1307" s="2" t="s">
        <v>1116</v>
      </c>
      <c r="H1307" s="2" t="s">
        <v>1117</v>
      </c>
      <c r="I1307" s="2" t="s">
        <v>655</v>
      </c>
      <c r="J1307" s="2" t="s">
        <v>1118</v>
      </c>
    </row>
    <row r="1308" spans="1:10" x14ac:dyDescent="0.25">
      <c r="A1308" s="2" t="s">
        <v>10</v>
      </c>
      <c r="B1308" s="2" t="s">
        <v>320</v>
      </c>
      <c r="C1308" s="2" t="s">
        <v>4397</v>
      </c>
      <c r="D1308" s="3">
        <v>25569</v>
      </c>
      <c r="E1308" s="4">
        <v>2</v>
      </c>
      <c r="F1308" s="2" t="s">
        <v>13</v>
      </c>
      <c r="G1308" s="2" t="s">
        <v>4398</v>
      </c>
      <c r="H1308" s="2" t="s">
        <v>3245</v>
      </c>
      <c r="I1308" s="2" t="s">
        <v>324</v>
      </c>
      <c r="J1308" s="2" t="s">
        <v>4399</v>
      </c>
    </row>
    <row r="1309" spans="1:10" ht="30" x14ac:dyDescent="0.25">
      <c r="A1309" s="2" t="s">
        <v>10</v>
      </c>
      <c r="B1309" s="2" t="s">
        <v>320</v>
      </c>
      <c r="C1309" s="2" t="s">
        <v>4400</v>
      </c>
      <c r="D1309" s="3">
        <v>25569</v>
      </c>
      <c r="E1309" s="4">
        <v>2</v>
      </c>
      <c r="F1309" s="2" t="s">
        <v>13</v>
      </c>
      <c r="G1309" s="2" t="s">
        <v>4401</v>
      </c>
      <c r="H1309" s="2" t="s">
        <v>4402</v>
      </c>
      <c r="I1309" s="2" t="s">
        <v>4403</v>
      </c>
      <c r="J1309" s="2" t="s">
        <v>4404</v>
      </c>
    </row>
    <row r="1310" spans="1:10" x14ac:dyDescent="0.25">
      <c r="A1310" s="2" t="s">
        <v>10</v>
      </c>
      <c r="B1310" s="2" t="s">
        <v>320</v>
      </c>
      <c r="C1310" s="2" t="s">
        <v>4405</v>
      </c>
      <c r="D1310" s="3">
        <v>25569</v>
      </c>
      <c r="E1310" s="4">
        <v>2</v>
      </c>
      <c r="F1310" s="2" t="s">
        <v>13</v>
      </c>
      <c r="G1310" s="2" t="s">
        <v>4406</v>
      </c>
      <c r="H1310" s="2" t="s">
        <v>4407</v>
      </c>
      <c r="I1310" s="2" t="s">
        <v>356</v>
      </c>
      <c r="J1310" s="2" t="s">
        <v>356</v>
      </c>
    </row>
    <row r="1311" spans="1:10" x14ac:dyDescent="0.25">
      <c r="A1311" s="2" t="s">
        <v>10</v>
      </c>
      <c r="B1311" s="2" t="s">
        <v>320</v>
      </c>
      <c r="C1311" s="2" t="s">
        <v>4408</v>
      </c>
      <c r="D1311" s="3">
        <v>25569</v>
      </c>
      <c r="E1311" s="4">
        <v>2</v>
      </c>
      <c r="F1311" s="2" t="s">
        <v>13</v>
      </c>
      <c r="G1311" s="2" t="s">
        <v>4409</v>
      </c>
      <c r="H1311" s="2" t="s">
        <v>4410</v>
      </c>
      <c r="I1311" s="2" t="s">
        <v>356</v>
      </c>
      <c r="J1311" s="2" t="s">
        <v>356</v>
      </c>
    </row>
    <row r="1312" spans="1:10" x14ac:dyDescent="0.25">
      <c r="A1312" s="2" t="s">
        <v>10</v>
      </c>
      <c r="B1312" s="2" t="s">
        <v>4411</v>
      </c>
      <c r="C1312" s="2" t="s">
        <v>1179</v>
      </c>
      <c r="D1312" s="3">
        <v>25569</v>
      </c>
      <c r="E1312" s="4">
        <v>2</v>
      </c>
      <c r="F1312" s="2" t="s">
        <v>13</v>
      </c>
      <c r="G1312" s="2" t="s">
        <v>1180</v>
      </c>
      <c r="H1312" s="2" t="s">
        <v>1181</v>
      </c>
      <c r="I1312" s="2" t="s">
        <v>356</v>
      </c>
      <c r="J1312" s="2" t="s">
        <v>356</v>
      </c>
    </row>
    <row r="1313" spans="1:10" x14ac:dyDescent="0.25">
      <c r="A1313" s="2" t="s">
        <v>10</v>
      </c>
      <c r="B1313" s="2" t="s">
        <v>4412</v>
      </c>
      <c r="C1313" s="2" t="s">
        <v>2331</v>
      </c>
      <c r="D1313" s="3">
        <v>44300</v>
      </c>
      <c r="E1313" s="4">
        <v>2</v>
      </c>
      <c r="F1313" s="2" t="s">
        <v>13</v>
      </c>
      <c r="G1313" s="2" t="s">
        <v>2332</v>
      </c>
      <c r="H1313" s="2" t="s">
        <v>2111</v>
      </c>
      <c r="I1313" s="2" t="s">
        <v>917</v>
      </c>
      <c r="J1313" s="2" t="s">
        <v>2333</v>
      </c>
    </row>
    <row r="1314" spans="1:10" x14ac:dyDescent="0.25">
      <c r="A1314" s="2" t="s">
        <v>10</v>
      </c>
      <c r="B1314" s="2" t="s">
        <v>320</v>
      </c>
      <c r="C1314" s="2" t="s">
        <v>4413</v>
      </c>
      <c r="D1314" s="3">
        <v>25569</v>
      </c>
      <c r="E1314" s="4">
        <v>2</v>
      </c>
      <c r="F1314" s="2" t="s">
        <v>13</v>
      </c>
      <c r="G1314" s="2" t="s">
        <v>4414</v>
      </c>
      <c r="H1314" s="2" t="s">
        <v>4415</v>
      </c>
      <c r="I1314" s="2" t="s">
        <v>444</v>
      </c>
      <c r="J1314" s="2" t="s">
        <v>4416</v>
      </c>
    </row>
    <row r="1315" spans="1:10" x14ac:dyDescent="0.25">
      <c r="A1315" s="2" t="s">
        <v>10</v>
      </c>
      <c r="B1315" s="2" t="s">
        <v>4381</v>
      </c>
      <c r="C1315" s="2" t="s">
        <v>2166</v>
      </c>
      <c r="D1315" s="3">
        <v>25569</v>
      </c>
      <c r="E1315" s="4">
        <v>2</v>
      </c>
      <c r="F1315" s="2" t="s">
        <v>13</v>
      </c>
      <c r="G1315" s="2" t="s">
        <v>2167</v>
      </c>
      <c r="H1315" s="2" t="s">
        <v>1181</v>
      </c>
      <c r="I1315" s="2" t="s">
        <v>655</v>
      </c>
      <c r="J1315" s="2" t="s">
        <v>2168</v>
      </c>
    </row>
    <row r="1316" spans="1:10" x14ac:dyDescent="0.25">
      <c r="A1316" s="2" t="s">
        <v>10</v>
      </c>
      <c r="B1316" s="2" t="s">
        <v>4417</v>
      </c>
      <c r="C1316" s="2" t="s">
        <v>1168</v>
      </c>
      <c r="D1316" s="3">
        <v>44315</v>
      </c>
      <c r="E1316" s="4">
        <v>2</v>
      </c>
      <c r="F1316" s="2" t="s">
        <v>13</v>
      </c>
      <c r="G1316" s="2" t="s">
        <v>1169</v>
      </c>
      <c r="H1316" s="2" t="s">
        <v>1170</v>
      </c>
      <c r="I1316" s="2" t="s">
        <v>356</v>
      </c>
      <c r="J1316" s="2" t="s">
        <v>356</v>
      </c>
    </row>
    <row r="1317" spans="1:10" x14ac:dyDescent="0.25">
      <c r="A1317" s="2" t="s">
        <v>10</v>
      </c>
      <c r="B1317" s="2" t="s">
        <v>320</v>
      </c>
      <c r="C1317" s="2" t="s">
        <v>4418</v>
      </c>
      <c r="D1317" s="3">
        <v>25569</v>
      </c>
      <c r="E1317" s="4">
        <v>2</v>
      </c>
      <c r="F1317" s="2" t="s">
        <v>13</v>
      </c>
      <c r="G1317" s="2" t="s">
        <v>4419</v>
      </c>
      <c r="H1317" s="2" t="s">
        <v>4420</v>
      </c>
      <c r="I1317" s="2" t="s">
        <v>324</v>
      </c>
      <c r="J1317" s="2" t="s">
        <v>4421</v>
      </c>
    </row>
    <row r="1318" spans="1:10" x14ac:dyDescent="0.25">
      <c r="A1318" s="2" t="s">
        <v>10</v>
      </c>
      <c r="B1318" s="2" t="s">
        <v>320</v>
      </c>
      <c r="C1318" s="2" t="s">
        <v>4422</v>
      </c>
      <c r="D1318" s="3">
        <v>25569</v>
      </c>
      <c r="E1318" s="4">
        <v>2</v>
      </c>
      <c r="F1318" s="2" t="s">
        <v>13</v>
      </c>
      <c r="G1318" s="2" t="s">
        <v>4423</v>
      </c>
      <c r="H1318" s="2" t="s">
        <v>4424</v>
      </c>
      <c r="I1318" s="2" t="s">
        <v>706</v>
      </c>
      <c r="J1318" s="2" t="s">
        <v>4425</v>
      </c>
    </row>
    <row r="1319" spans="1:10" x14ac:dyDescent="0.25">
      <c r="A1319" s="2" t="s">
        <v>10</v>
      </c>
      <c r="B1319" s="2" t="s">
        <v>4426</v>
      </c>
      <c r="C1319" s="2" t="s">
        <v>2331</v>
      </c>
      <c r="D1319" s="3">
        <v>44300</v>
      </c>
      <c r="E1319" s="4">
        <v>2</v>
      </c>
      <c r="F1319" s="2" t="s">
        <v>13</v>
      </c>
      <c r="G1319" s="2" t="s">
        <v>2332</v>
      </c>
      <c r="H1319" s="2" t="s">
        <v>2111</v>
      </c>
      <c r="I1319" s="2" t="s">
        <v>917</v>
      </c>
      <c r="J1319" s="2" t="s">
        <v>2333</v>
      </c>
    </row>
    <row r="1320" spans="1:10" x14ac:dyDescent="0.25">
      <c r="A1320" s="2" t="s">
        <v>10</v>
      </c>
      <c r="B1320" s="2" t="s">
        <v>4427</v>
      </c>
      <c r="C1320" s="2" t="s">
        <v>1066</v>
      </c>
      <c r="D1320" s="3">
        <v>25569</v>
      </c>
      <c r="E1320" s="4">
        <v>2</v>
      </c>
      <c r="F1320" s="2" t="s">
        <v>13</v>
      </c>
      <c r="G1320" s="2" t="s">
        <v>1067</v>
      </c>
      <c r="H1320" s="2" t="s">
        <v>1068</v>
      </c>
      <c r="I1320" s="2" t="s">
        <v>1069</v>
      </c>
      <c r="J1320" s="2" t="s">
        <v>1070</v>
      </c>
    </row>
    <row r="1321" spans="1:10" x14ac:dyDescent="0.25">
      <c r="A1321" s="2" t="s">
        <v>10</v>
      </c>
      <c r="B1321" s="2" t="s">
        <v>320</v>
      </c>
      <c r="C1321" s="2" t="s">
        <v>4428</v>
      </c>
      <c r="D1321" s="3">
        <v>25569</v>
      </c>
      <c r="E1321" s="4">
        <v>2</v>
      </c>
      <c r="F1321" s="2" t="s">
        <v>13</v>
      </c>
      <c r="G1321" s="2" t="s">
        <v>4429</v>
      </c>
      <c r="H1321" s="2" t="s">
        <v>4430</v>
      </c>
      <c r="I1321" s="2" t="s">
        <v>324</v>
      </c>
      <c r="J1321" s="2" t="s">
        <v>4431</v>
      </c>
    </row>
    <row r="1322" spans="1:10" x14ac:dyDescent="0.25">
      <c r="A1322" s="2" t="s">
        <v>10</v>
      </c>
      <c r="B1322" s="2" t="s">
        <v>320</v>
      </c>
      <c r="C1322" s="2" t="s">
        <v>4432</v>
      </c>
      <c r="D1322" s="3">
        <v>25569</v>
      </c>
      <c r="E1322" s="4">
        <v>2</v>
      </c>
      <c r="F1322" s="2" t="s">
        <v>13</v>
      </c>
      <c r="G1322" s="2" t="s">
        <v>4433</v>
      </c>
      <c r="H1322" s="2" t="s">
        <v>4430</v>
      </c>
      <c r="I1322" s="2" t="s">
        <v>324</v>
      </c>
      <c r="J1322" s="2" t="s">
        <v>4434</v>
      </c>
    </row>
    <row r="1323" spans="1:10" x14ac:dyDescent="0.25">
      <c r="A1323" s="2" t="s">
        <v>10</v>
      </c>
      <c r="B1323" s="2" t="s">
        <v>4435</v>
      </c>
      <c r="C1323" s="2" t="s">
        <v>1115</v>
      </c>
      <c r="D1323" s="3">
        <v>25569</v>
      </c>
      <c r="E1323" s="4">
        <v>2</v>
      </c>
      <c r="F1323" s="2" t="s">
        <v>13</v>
      </c>
      <c r="G1323" s="2" t="s">
        <v>1116</v>
      </c>
      <c r="H1323" s="2" t="s">
        <v>1117</v>
      </c>
      <c r="I1323" s="2" t="s">
        <v>655</v>
      </c>
      <c r="J1323" s="2" t="s">
        <v>1118</v>
      </c>
    </row>
    <row r="1324" spans="1:10" x14ac:dyDescent="0.25">
      <c r="A1324" s="2" t="s">
        <v>10</v>
      </c>
      <c r="B1324" s="2" t="s">
        <v>4436</v>
      </c>
      <c r="C1324" s="2" t="s">
        <v>1115</v>
      </c>
      <c r="D1324" s="3">
        <v>25569</v>
      </c>
      <c r="E1324" s="4">
        <v>2</v>
      </c>
      <c r="F1324" s="2" t="s">
        <v>13</v>
      </c>
      <c r="G1324" s="2" t="s">
        <v>1116</v>
      </c>
      <c r="H1324" s="2" t="s">
        <v>1117</v>
      </c>
      <c r="I1324" s="2" t="s">
        <v>655</v>
      </c>
      <c r="J1324" s="2" t="s">
        <v>1118</v>
      </c>
    </row>
    <row r="1325" spans="1:10" x14ac:dyDescent="0.25">
      <c r="A1325" s="2" t="s">
        <v>10</v>
      </c>
      <c r="B1325" s="2" t="s">
        <v>320</v>
      </c>
      <c r="C1325" s="2" t="s">
        <v>4437</v>
      </c>
      <c r="D1325" s="3">
        <v>25569</v>
      </c>
      <c r="E1325" s="4">
        <v>2</v>
      </c>
      <c r="F1325" s="2" t="s">
        <v>13</v>
      </c>
      <c r="G1325" s="2" t="s">
        <v>4438</v>
      </c>
      <c r="H1325" s="2" t="s">
        <v>4439</v>
      </c>
      <c r="I1325" s="2" t="s">
        <v>324</v>
      </c>
      <c r="J1325" s="2" t="s">
        <v>4440</v>
      </c>
    </row>
    <row r="1326" spans="1:10" x14ac:dyDescent="0.25">
      <c r="A1326" s="2" t="s">
        <v>10</v>
      </c>
      <c r="B1326" s="2" t="s">
        <v>320</v>
      </c>
      <c r="C1326" s="2" t="s">
        <v>1270</v>
      </c>
      <c r="D1326" s="3">
        <v>44301</v>
      </c>
      <c r="E1326" s="4">
        <v>2</v>
      </c>
      <c r="F1326" s="2" t="s">
        <v>13</v>
      </c>
      <c r="G1326" s="2" t="s">
        <v>1271</v>
      </c>
      <c r="H1326" s="2" t="s">
        <v>1061</v>
      </c>
      <c r="I1326" s="2" t="s">
        <v>16</v>
      </c>
      <c r="J1326" s="2" t="s">
        <v>1272</v>
      </c>
    </row>
    <row r="1327" spans="1:10" x14ac:dyDescent="0.25">
      <c r="A1327" s="2" t="s">
        <v>10</v>
      </c>
      <c r="B1327" s="2" t="s">
        <v>4441</v>
      </c>
      <c r="C1327" s="2" t="s">
        <v>1115</v>
      </c>
      <c r="D1327" s="3">
        <v>25569</v>
      </c>
      <c r="E1327" s="4">
        <v>2</v>
      </c>
      <c r="F1327" s="2" t="s">
        <v>13</v>
      </c>
      <c r="G1327" s="2" t="s">
        <v>1116</v>
      </c>
      <c r="H1327" s="2" t="s">
        <v>1117</v>
      </c>
      <c r="I1327" s="2" t="s">
        <v>655</v>
      </c>
      <c r="J1327" s="2" t="s">
        <v>1118</v>
      </c>
    </row>
    <row r="1328" spans="1:10" x14ac:dyDescent="0.25">
      <c r="A1328" s="2" t="s">
        <v>10</v>
      </c>
      <c r="B1328" s="2" t="s">
        <v>4442</v>
      </c>
      <c r="C1328" s="2" t="s">
        <v>2432</v>
      </c>
      <c r="D1328" s="3">
        <v>25569</v>
      </c>
      <c r="E1328" s="4">
        <v>2</v>
      </c>
      <c r="F1328" s="2" t="s">
        <v>13</v>
      </c>
      <c r="G1328" s="2" t="s">
        <v>2433</v>
      </c>
      <c r="H1328" s="2" t="s">
        <v>1068</v>
      </c>
      <c r="I1328" s="2" t="s">
        <v>356</v>
      </c>
      <c r="J1328" s="2" t="s">
        <v>356</v>
      </c>
    </row>
    <row r="1329" spans="1:10" x14ac:dyDescent="0.25">
      <c r="A1329" s="2" t="s">
        <v>10</v>
      </c>
      <c r="B1329" s="2" t="s">
        <v>4443</v>
      </c>
      <c r="C1329" s="2" t="s">
        <v>1115</v>
      </c>
      <c r="D1329" s="3">
        <v>25569</v>
      </c>
      <c r="E1329" s="4">
        <v>2</v>
      </c>
      <c r="F1329" s="2" t="s">
        <v>13</v>
      </c>
      <c r="G1329" s="2" t="s">
        <v>1116</v>
      </c>
      <c r="H1329" s="2" t="s">
        <v>1117</v>
      </c>
      <c r="I1329" s="2" t="s">
        <v>655</v>
      </c>
      <c r="J1329" s="2" t="s">
        <v>1118</v>
      </c>
    </row>
    <row r="1330" spans="1:10" ht="30" x14ac:dyDescent="0.25">
      <c r="A1330" s="2" t="s">
        <v>10</v>
      </c>
      <c r="B1330" s="2" t="s">
        <v>320</v>
      </c>
      <c r="C1330" s="2" t="s">
        <v>4444</v>
      </c>
      <c r="D1330" s="3">
        <v>25569</v>
      </c>
      <c r="E1330" s="4">
        <v>2</v>
      </c>
      <c r="F1330" s="2" t="s">
        <v>13</v>
      </c>
      <c r="G1330" s="2" t="s">
        <v>4445</v>
      </c>
      <c r="H1330" s="2" t="s">
        <v>4446</v>
      </c>
      <c r="I1330" s="2" t="s">
        <v>356</v>
      </c>
      <c r="J1330" s="2" t="s">
        <v>356</v>
      </c>
    </row>
    <row r="1331" spans="1:10" x14ac:dyDescent="0.25">
      <c r="A1331" s="2" t="s">
        <v>10</v>
      </c>
      <c r="B1331" s="2" t="s">
        <v>320</v>
      </c>
      <c r="C1331" s="2" t="s">
        <v>4447</v>
      </c>
      <c r="D1331" s="3">
        <v>25569</v>
      </c>
      <c r="E1331" s="4">
        <v>2</v>
      </c>
      <c r="F1331" s="2" t="s">
        <v>13</v>
      </c>
      <c r="G1331" s="2" t="s">
        <v>4448</v>
      </c>
      <c r="H1331" s="2" t="s">
        <v>4449</v>
      </c>
      <c r="I1331" s="2" t="s">
        <v>16</v>
      </c>
      <c r="J1331" s="2" t="s">
        <v>4450</v>
      </c>
    </row>
    <row r="1332" spans="1:10" x14ac:dyDescent="0.25">
      <c r="A1332" s="2" t="s">
        <v>10</v>
      </c>
      <c r="B1332" s="2" t="s">
        <v>320</v>
      </c>
      <c r="C1332" s="2" t="s">
        <v>4451</v>
      </c>
      <c r="D1332" s="3">
        <v>25569</v>
      </c>
      <c r="E1332" s="4">
        <v>2</v>
      </c>
      <c r="F1332" s="2" t="s">
        <v>13</v>
      </c>
      <c r="G1332" s="2" t="s">
        <v>4452</v>
      </c>
      <c r="H1332" s="2" t="s">
        <v>4453</v>
      </c>
      <c r="I1332" s="2" t="s">
        <v>16</v>
      </c>
      <c r="J1332" s="2" t="s">
        <v>4454</v>
      </c>
    </row>
    <row r="1333" spans="1:10" x14ac:dyDescent="0.25">
      <c r="A1333" s="2" t="s">
        <v>10</v>
      </c>
      <c r="B1333" s="2" t="s">
        <v>320</v>
      </c>
      <c r="C1333" s="2" t="s">
        <v>4455</v>
      </c>
      <c r="D1333" s="3">
        <v>25569</v>
      </c>
      <c r="E1333" s="4">
        <v>2</v>
      </c>
      <c r="F1333" s="2" t="s">
        <v>13</v>
      </c>
      <c r="G1333" s="2" t="s">
        <v>4456</v>
      </c>
      <c r="H1333" s="2" t="s">
        <v>4457</v>
      </c>
      <c r="I1333" s="2" t="s">
        <v>4458</v>
      </c>
      <c r="J1333" s="2" t="s">
        <v>4459</v>
      </c>
    </row>
    <row r="1334" spans="1:10" x14ac:dyDescent="0.25">
      <c r="A1334" s="2" t="s">
        <v>10</v>
      </c>
      <c r="B1334" s="2" t="s">
        <v>320</v>
      </c>
      <c r="C1334" s="2" t="s">
        <v>4460</v>
      </c>
      <c r="D1334" s="3">
        <v>25569</v>
      </c>
      <c r="E1334" s="4">
        <v>2</v>
      </c>
      <c r="F1334" s="2" t="s">
        <v>13</v>
      </c>
      <c r="G1334" s="2" t="s">
        <v>4461</v>
      </c>
      <c r="H1334" s="2" t="s">
        <v>4462</v>
      </c>
      <c r="I1334" s="2" t="s">
        <v>16</v>
      </c>
      <c r="J1334" s="2" t="s">
        <v>4463</v>
      </c>
    </row>
    <row r="1335" spans="1:10" x14ac:dyDescent="0.25">
      <c r="A1335" s="2" t="s">
        <v>10</v>
      </c>
      <c r="B1335" s="2" t="s">
        <v>320</v>
      </c>
      <c r="C1335" s="2" t="s">
        <v>4464</v>
      </c>
      <c r="D1335" s="3">
        <v>25569</v>
      </c>
      <c r="E1335" s="4">
        <v>2</v>
      </c>
      <c r="F1335" s="2" t="s">
        <v>13</v>
      </c>
      <c r="G1335" s="2" t="s">
        <v>4465</v>
      </c>
      <c r="H1335" s="2" t="s">
        <v>4466</v>
      </c>
      <c r="I1335" s="2" t="s">
        <v>993</v>
      </c>
      <c r="J1335" s="2" t="s">
        <v>4467</v>
      </c>
    </row>
    <row r="1336" spans="1:10" x14ac:dyDescent="0.25">
      <c r="A1336" s="2" t="s">
        <v>10</v>
      </c>
      <c r="B1336" s="2" t="s">
        <v>320</v>
      </c>
      <c r="C1336" s="2" t="s">
        <v>4468</v>
      </c>
      <c r="D1336" s="3">
        <v>25569</v>
      </c>
      <c r="E1336" s="4">
        <v>2</v>
      </c>
      <c r="F1336" s="2" t="s">
        <v>13</v>
      </c>
      <c r="G1336" s="2" t="s">
        <v>4469</v>
      </c>
      <c r="H1336" s="2" t="s">
        <v>4470</v>
      </c>
      <c r="I1336" s="2" t="s">
        <v>356</v>
      </c>
      <c r="J1336" s="2" t="s">
        <v>356</v>
      </c>
    </row>
    <row r="1337" spans="1:10" x14ac:dyDescent="0.25">
      <c r="A1337" s="2" t="s">
        <v>10</v>
      </c>
      <c r="B1337" s="2" t="s">
        <v>320</v>
      </c>
      <c r="C1337" s="2" t="s">
        <v>4471</v>
      </c>
      <c r="D1337" s="3">
        <v>25569</v>
      </c>
      <c r="E1337" s="4">
        <v>2</v>
      </c>
      <c r="F1337" s="2" t="s">
        <v>13</v>
      </c>
      <c r="G1337" s="2" t="s">
        <v>4472</v>
      </c>
      <c r="H1337" s="2" t="s">
        <v>4473</v>
      </c>
      <c r="I1337" s="2" t="s">
        <v>16</v>
      </c>
      <c r="J1337" s="2" t="s">
        <v>4474</v>
      </c>
    </row>
    <row r="1338" spans="1:10" x14ac:dyDescent="0.25">
      <c r="A1338" s="2" t="s">
        <v>10</v>
      </c>
      <c r="B1338" s="2" t="s">
        <v>320</v>
      </c>
      <c r="C1338" s="2" t="s">
        <v>4475</v>
      </c>
      <c r="D1338" s="3">
        <v>25569</v>
      </c>
      <c r="E1338" s="4">
        <v>2</v>
      </c>
      <c r="F1338" s="2" t="s">
        <v>13</v>
      </c>
      <c r="G1338" s="2" t="s">
        <v>4476</v>
      </c>
      <c r="H1338" s="2" t="s">
        <v>4477</v>
      </c>
      <c r="I1338" s="2" t="s">
        <v>655</v>
      </c>
      <c r="J1338" s="2" t="s">
        <v>4478</v>
      </c>
    </row>
    <row r="1339" spans="1:10" x14ac:dyDescent="0.25">
      <c r="A1339" s="2" t="s">
        <v>10</v>
      </c>
      <c r="B1339" s="2" t="s">
        <v>320</v>
      </c>
      <c r="C1339" s="2" t="s">
        <v>4479</v>
      </c>
      <c r="D1339" s="3">
        <v>25569</v>
      </c>
      <c r="E1339" s="4">
        <v>2</v>
      </c>
      <c r="F1339" s="2" t="s">
        <v>13</v>
      </c>
      <c r="G1339" s="2" t="s">
        <v>4480</v>
      </c>
      <c r="H1339" s="2" t="s">
        <v>4481</v>
      </c>
      <c r="I1339" s="2" t="s">
        <v>917</v>
      </c>
      <c r="J1339" s="2" t="s">
        <v>4482</v>
      </c>
    </row>
    <row r="1340" spans="1:10" ht="30" x14ac:dyDescent="0.25">
      <c r="A1340" s="2" t="s">
        <v>10</v>
      </c>
      <c r="B1340" s="2" t="s">
        <v>320</v>
      </c>
      <c r="C1340" s="2" t="s">
        <v>162</v>
      </c>
      <c r="D1340" s="3">
        <v>25569</v>
      </c>
      <c r="E1340" s="4">
        <v>2</v>
      </c>
      <c r="F1340" s="2" t="s">
        <v>13</v>
      </c>
      <c r="G1340" s="2" t="s">
        <v>163</v>
      </c>
      <c r="H1340" s="2" t="s">
        <v>164</v>
      </c>
      <c r="I1340" s="2" t="s">
        <v>65</v>
      </c>
      <c r="J1340" s="2" t="s">
        <v>165</v>
      </c>
    </row>
    <row r="1341" spans="1:10" x14ac:dyDescent="0.25">
      <c r="A1341" s="2" t="s">
        <v>10</v>
      </c>
      <c r="B1341" s="2" t="s">
        <v>320</v>
      </c>
      <c r="C1341" s="2" t="s">
        <v>4483</v>
      </c>
      <c r="D1341" s="3">
        <v>25569</v>
      </c>
      <c r="E1341" s="4">
        <v>2</v>
      </c>
      <c r="F1341" s="2" t="s">
        <v>13</v>
      </c>
      <c r="G1341" s="2" t="s">
        <v>4484</v>
      </c>
      <c r="H1341" s="2" t="s">
        <v>4485</v>
      </c>
      <c r="I1341" s="2" t="s">
        <v>356</v>
      </c>
      <c r="J1341" s="2" t="s">
        <v>356</v>
      </c>
    </row>
    <row r="1342" spans="1:10" x14ac:dyDescent="0.25">
      <c r="A1342" s="2" t="s">
        <v>10</v>
      </c>
      <c r="B1342" s="2" t="s">
        <v>320</v>
      </c>
      <c r="C1342" s="2" t="s">
        <v>1606</v>
      </c>
      <c r="D1342" s="3">
        <v>44385</v>
      </c>
      <c r="E1342" s="4">
        <v>2</v>
      </c>
      <c r="F1342" s="2" t="s">
        <v>13</v>
      </c>
      <c r="G1342" s="2" t="s">
        <v>1607</v>
      </c>
      <c r="H1342" s="2" t="s">
        <v>1608</v>
      </c>
      <c r="I1342" s="2" t="s">
        <v>16</v>
      </c>
      <c r="J1342" s="2" t="s">
        <v>1609</v>
      </c>
    </row>
    <row r="1343" spans="1:10" x14ac:dyDescent="0.25">
      <c r="A1343" s="2" t="s">
        <v>10</v>
      </c>
      <c r="B1343" s="2" t="s">
        <v>320</v>
      </c>
      <c r="C1343" s="2" t="s">
        <v>4486</v>
      </c>
      <c r="D1343" s="3">
        <v>25569</v>
      </c>
      <c r="E1343" s="4">
        <v>2</v>
      </c>
      <c r="F1343" s="2" t="s">
        <v>13</v>
      </c>
      <c r="G1343" s="2" t="s">
        <v>4487</v>
      </c>
      <c r="H1343" s="2" t="s">
        <v>4488</v>
      </c>
      <c r="I1343" s="2" t="s">
        <v>16</v>
      </c>
      <c r="J1343" s="2" t="s">
        <v>4489</v>
      </c>
    </row>
    <row r="1344" spans="1:10" x14ac:dyDescent="0.25">
      <c r="A1344" s="2" t="s">
        <v>10</v>
      </c>
      <c r="B1344" s="2" t="s">
        <v>320</v>
      </c>
      <c r="C1344" s="2" t="s">
        <v>4490</v>
      </c>
      <c r="D1344" s="3">
        <v>25569</v>
      </c>
      <c r="E1344" s="4">
        <v>2</v>
      </c>
      <c r="F1344" s="2" t="s">
        <v>13</v>
      </c>
      <c r="G1344" s="2" t="s">
        <v>4491</v>
      </c>
      <c r="H1344" s="2" t="s">
        <v>4492</v>
      </c>
      <c r="I1344" s="2" t="s">
        <v>16</v>
      </c>
      <c r="J1344" s="2" t="s">
        <v>4493</v>
      </c>
    </row>
    <row r="1345" spans="1:10" x14ac:dyDescent="0.25">
      <c r="A1345" s="2" t="s">
        <v>10</v>
      </c>
      <c r="B1345" s="2" t="s">
        <v>320</v>
      </c>
      <c r="C1345" s="2" t="s">
        <v>4494</v>
      </c>
      <c r="D1345" s="3">
        <v>25569</v>
      </c>
      <c r="E1345" s="4">
        <v>2</v>
      </c>
      <c r="F1345" s="2" t="s">
        <v>13</v>
      </c>
      <c r="G1345" s="2" t="s">
        <v>4495</v>
      </c>
      <c r="H1345" s="2" t="s">
        <v>3241</v>
      </c>
      <c r="I1345" s="2" t="s">
        <v>16</v>
      </c>
      <c r="J1345" s="2" t="s">
        <v>4496</v>
      </c>
    </row>
    <row r="1346" spans="1:10" x14ac:dyDescent="0.25">
      <c r="A1346" s="2" t="s">
        <v>10</v>
      </c>
      <c r="B1346" s="2" t="s">
        <v>320</v>
      </c>
      <c r="C1346" s="2" t="s">
        <v>4497</v>
      </c>
      <c r="D1346" s="3">
        <v>25569</v>
      </c>
      <c r="E1346" s="4">
        <v>2</v>
      </c>
      <c r="F1346" s="2" t="s">
        <v>13</v>
      </c>
      <c r="G1346" s="2" t="s">
        <v>4498</v>
      </c>
      <c r="H1346" s="2" t="s">
        <v>4499</v>
      </c>
      <c r="I1346" s="2" t="s">
        <v>16</v>
      </c>
      <c r="J1346" s="2" t="s">
        <v>4500</v>
      </c>
    </row>
    <row r="1347" spans="1:10" ht="30" x14ac:dyDescent="0.25">
      <c r="A1347" s="2" t="s">
        <v>10</v>
      </c>
      <c r="B1347" s="2" t="s">
        <v>320</v>
      </c>
      <c r="C1347" s="2" t="s">
        <v>4501</v>
      </c>
      <c r="D1347" s="3">
        <v>25569</v>
      </c>
      <c r="E1347" s="4">
        <v>2</v>
      </c>
      <c r="F1347" s="2" t="s">
        <v>13</v>
      </c>
      <c r="G1347" s="2" t="s">
        <v>4502</v>
      </c>
      <c r="H1347" s="2" t="s">
        <v>4503</v>
      </c>
      <c r="I1347" s="2" t="s">
        <v>16</v>
      </c>
      <c r="J1347" s="2" t="s">
        <v>4504</v>
      </c>
    </row>
    <row r="1348" spans="1:10" x14ac:dyDescent="0.25">
      <c r="A1348" s="2" t="s">
        <v>10</v>
      </c>
      <c r="B1348" s="2" t="s">
        <v>320</v>
      </c>
      <c r="C1348" s="2" t="s">
        <v>4505</v>
      </c>
      <c r="D1348" s="3">
        <v>25569</v>
      </c>
      <c r="E1348" s="4">
        <v>2</v>
      </c>
      <c r="F1348" s="2" t="s">
        <v>13</v>
      </c>
      <c r="G1348" s="2" t="s">
        <v>4506</v>
      </c>
      <c r="H1348" s="2" t="s">
        <v>4507</v>
      </c>
      <c r="I1348" s="2" t="s">
        <v>1750</v>
      </c>
      <c r="J1348" s="2" t="s">
        <v>4508</v>
      </c>
    </row>
    <row r="1349" spans="1:10" x14ac:dyDescent="0.25">
      <c r="A1349" s="2" t="s">
        <v>10</v>
      </c>
      <c r="B1349" s="2" t="s">
        <v>320</v>
      </c>
      <c r="C1349" s="2" t="s">
        <v>4509</v>
      </c>
      <c r="D1349" s="3">
        <v>25569</v>
      </c>
      <c r="E1349" s="4">
        <v>2</v>
      </c>
      <c r="F1349" s="2" t="s">
        <v>13</v>
      </c>
      <c r="G1349" s="2" t="s">
        <v>4510</v>
      </c>
      <c r="H1349" s="2" t="s">
        <v>4511</v>
      </c>
      <c r="I1349" s="2" t="s">
        <v>65</v>
      </c>
      <c r="J1349" s="2" t="s">
        <v>4512</v>
      </c>
    </row>
    <row r="1350" spans="1:10" x14ac:dyDescent="0.25">
      <c r="A1350" s="2" t="s">
        <v>10</v>
      </c>
      <c r="B1350" s="2" t="s">
        <v>320</v>
      </c>
      <c r="C1350" s="2" t="s">
        <v>4513</v>
      </c>
      <c r="D1350" s="3">
        <v>25569</v>
      </c>
      <c r="E1350" s="4">
        <v>2</v>
      </c>
      <c r="F1350" s="2" t="s">
        <v>13</v>
      </c>
      <c r="G1350" s="2" t="s">
        <v>4514</v>
      </c>
      <c r="H1350" s="2" t="s">
        <v>4515</v>
      </c>
      <c r="I1350" s="2" t="s">
        <v>16</v>
      </c>
      <c r="J1350" s="2" t="s">
        <v>4516</v>
      </c>
    </row>
    <row r="1351" spans="1:10" ht="30" x14ac:dyDescent="0.25">
      <c r="A1351" s="2" t="s">
        <v>10</v>
      </c>
      <c r="B1351" s="2" t="s">
        <v>320</v>
      </c>
      <c r="C1351" s="2" t="s">
        <v>4517</v>
      </c>
      <c r="D1351" s="3">
        <v>25569</v>
      </c>
      <c r="E1351" s="4">
        <v>2</v>
      </c>
      <c r="F1351" s="2" t="s">
        <v>13</v>
      </c>
      <c r="G1351" s="2" t="s">
        <v>4518</v>
      </c>
      <c r="H1351" s="2" t="s">
        <v>4519</v>
      </c>
      <c r="I1351" s="2" t="s">
        <v>4520</v>
      </c>
      <c r="J1351" s="2" t="s">
        <v>4521</v>
      </c>
    </row>
    <row r="1352" spans="1:10" x14ac:dyDescent="0.25">
      <c r="A1352" s="2" t="s">
        <v>10</v>
      </c>
      <c r="B1352" s="2" t="s">
        <v>320</v>
      </c>
      <c r="C1352" s="2" t="s">
        <v>4522</v>
      </c>
      <c r="D1352" s="3">
        <v>44299</v>
      </c>
      <c r="E1352" s="4">
        <v>2</v>
      </c>
      <c r="F1352" s="2" t="s">
        <v>13</v>
      </c>
      <c r="G1352" s="2" t="s">
        <v>4523</v>
      </c>
      <c r="H1352" s="2" t="s">
        <v>4524</v>
      </c>
      <c r="I1352" s="2" t="s">
        <v>4525</v>
      </c>
      <c r="J1352" s="2" t="s">
        <v>4526</v>
      </c>
    </row>
    <row r="1353" spans="1:10" x14ac:dyDescent="0.25">
      <c r="A1353" s="2" t="s">
        <v>10</v>
      </c>
      <c r="B1353" s="2" t="s">
        <v>320</v>
      </c>
      <c r="C1353" s="2" t="s">
        <v>4527</v>
      </c>
      <c r="D1353" s="3">
        <v>25569</v>
      </c>
      <c r="E1353" s="4">
        <v>2</v>
      </c>
      <c r="F1353" s="2" t="s">
        <v>13</v>
      </c>
      <c r="G1353" s="2" t="s">
        <v>4528</v>
      </c>
      <c r="H1353" s="2" t="s">
        <v>4511</v>
      </c>
      <c r="I1353" s="2" t="s">
        <v>65</v>
      </c>
      <c r="J1353" s="2" t="s">
        <v>4529</v>
      </c>
    </row>
    <row r="1354" spans="1:10" x14ac:dyDescent="0.25">
      <c r="A1354" s="2" t="s">
        <v>10</v>
      </c>
      <c r="B1354" s="2" t="s">
        <v>320</v>
      </c>
      <c r="C1354" s="2" t="s">
        <v>4530</v>
      </c>
      <c r="D1354" s="3">
        <v>25569</v>
      </c>
      <c r="E1354" s="4">
        <v>2</v>
      </c>
      <c r="F1354" s="2" t="s">
        <v>13</v>
      </c>
      <c r="G1354" s="2" t="s">
        <v>4531</v>
      </c>
      <c r="H1354" s="2" t="s">
        <v>4511</v>
      </c>
      <c r="I1354" s="2" t="s">
        <v>65</v>
      </c>
      <c r="J1354" s="2" t="s">
        <v>4532</v>
      </c>
    </row>
    <row r="1355" spans="1:10" x14ac:dyDescent="0.25">
      <c r="A1355" s="2" t="s">
        <v>10</v>
      </c>
      <c r="B1355" s="2" t="s">
        <v>320</v>
      </c>
      <c r="C1355" s="2" t="s">
        <v>4533</v>
      </c>
      <c r="D1355" s="3">
        <v>44378</v>
      </c>
      <c r="E1355" s="4">
        <v>2</v>
      </c>
      <c r="F1355" s="2" t="s">
        <v>13</v>
      </c>
      <c r="G1355" s="2" t="s">
        <v>4534</v>
      </c>
      <c r="H1355" s="2" t="s">
        <v>4535</v>
      </c>
      <c r="I1355" s="2" t="s">
        <v>664</v>
      </c>
      <c r="J1355" s="2" t="s">
        <v>4536</v>
      </c>
    </row>
    <row r="1356" spans="1:10" x14ac:dyDescent="0.25">
      <c r="A1356" s="2" t="s">
        <v>10</v>
      </c>
      <c r="B1356" s="2" t="s">
        <v>320</v>
      </c>
      <c r="C1356" s="2" t="s">
        <v>4537</v>
      </c>
      <c r="D1356" s="3">
        <v>44299</v>
      </c>
      <c r="E1356" s="4">
        <v>2</v>
      </c>
      <c r="F1356" s="2" t="s">
        <v>13</v>
      </c>
      <c r="G1356" s="2" t="s">
        <v>4538</v>
      </c>
      <c r="H1356" s="2" t="s">
        <v>4539</v>
      </c>
      <c r="I1356" s="2" t="s">
        <v>16</v>
      </c>
      <c r="J1356" s="2" t="s">
        <v>4540</v>
      </c>
    </row>
    <row r="1357" spans="1:10" x14ac:dyDescent="0.25">
      <c r="A1357" s="2" t="s">
        <v>10</v>
      </c>
      <c r="B1357" s="2" t="s">
        <v>320</v>
      </c>
      <c r="C1357" s="2" t="s">
        <v>4541</v>
      </c>
      <c r="D1357" s="3">
        <v>25569</v>
      </c>
      <c r="E1357" s="4">
        <v>2</v>
      </c>
      <c r="F1357" s="2" t="s">
        <v>13</v>
      </c>
      <c r="G1357" s="2" t="s">
        <v>4542</v>
      </c>
      <c r="H1357" s="2" t="s">
        <v>4543</v>
      </c>
      <c r="I1357" s="2" t="s">
        <v>4544</v>
      </c>
      <c r="J1357" s="2" t="s">
        <v>4545</v>
      </c>
    </row>
    <row r="1358" spans="1:10" x14ac:dyDescent="0.25">
      <c r="A1358" s="2" t="s">
        <v>10</v>
      </c>
      <c r="B1358" s="2" t="s">
        <v>320</v>
      </c>
      <c r="C1358" s="2" t="s">
        <v>4546</v>
      </c>
      <c r="D1358" s="3">
        <v>25569</v>
      </c>
      <c r="E1358" s="4">
        <v>2</v>
      </c>
      <c r="F1358" s="2" t="s">
        <v>13</v>
      </c>
      <c r="G1358" s="2" t="s">
        <v>4547</v>
      </c>
      <c r="H1358" s="2" t="s">
        <v>4548</v>
      </c>
      <c r="I1358" s="2" t="s">
        <v>16</v>
      </c>
      <c r="J1358" s="2" t="s">
        <v>4549</v>
      </c>
    </row>
    <row r="1359" spans="1:10" ht="30" x14ac:dyDescent="0.25">
      <c r="A1359" s="2" t="s">
        <v>10</v>
      </c>
      <c r="B1359" s="2" t="s">
        <v>320</v>
      </c>
      <c r="C1359" s="2" t="s">
        <v>4550</v>
      </c>
      <c r="D1359" s="3">
        <v>25569</v>
      </c>
      <c r="E1359" s="4">
        <v>2</v>
      </c>
      <c r="F1359" s="2" t="s">
        <v>13</v>
      </c>
      <c r="G1359" s="2" t="s">
        <v>4551</v>
      </c>
      <c r="H1359" s="2" t="s">
        <v>4552</v>
      </c>
      <c r="I1359" s="2" t="s">
        <v>16</v>
      </c>
      <c r="J1359" s="2" t="s">
        <v>4553</v>
      </c>
    </row>
    <row r="1360" spans="1:10" x14ac:dyDescent="0.25">
      <c r="A1360" s="2" t="s">
        <v>10</v>
      </c>
      <c r="B1360" s="2" t="s">
        <v>320</v>
      </c>
      <c r="C1360" s="2" t="s">
        <v>4554</v>
      </c>
      <c r="D1360" s="3">
        <v>25569</v>
      </c>
      <c r="E1360" s="4">
        <v>2</v>
      </c>
      <c r="F1360" s="2" t="s">
        <v>13</v>
      </c>
      <c r="G1360" s="2" t="s">
        <v>4555</v>
      </c>
      <c r="H1360" s="2" t="s">
        <v>4556</v>
      </c>
      <c r="I1360" s="2" t="s">
        <v>16</v>
      </c>
      <c r="J1360" s="2" t="s">
        <v>4557</v>
      </c>
    </row>
    <row r="1361" spans="1:10" x14ac:dyDescent="0.25">
      <c r="A1361" s="2" t="s">
        <v>10</v>
      </c>
      <c r="B1361" s="2" t="s">
        <v>320</v>
      </c>
      <c r="C1361" s="2" t="s">
        <v>4558</v>
      </c>
      <c r="D1361" s="3">
        <v>25569</v>
      </c>
      <c r="E1361" s="4">
        <v>2</v>
      </c>
      <c r="F1361" s="2" t="s">
        <v>13</v>
      </c>
      <c r="G1361" s="2" t="s">
        <v>4559</v>
      </c>
      <c r="H1361" s="2" t="s">
        <v>2276</v>
      </c>
      <c r="I1361" s="2" t="s">
        <v>16</v>
      </c>
      <c r="J1361" s="2" t="s">
        <v>4560</v>
      </c>
    </row>
    <row r="1362" spans="1:10" x14ac:dyDescent="0.25">
      <c r="A1362" s="2" t="s">
        <v>10</v>
      </c>
      <c r="B1362" s="2" t="s">
        <v>320</v>
      </c>
      <c r="C1362" s="2" t="s">
        <v>4561</v>
      </c>
      <c r="D1362" s="3">
        <v>25569</v>
      </c>
      <c r="E1362" s="4">
        <v>2</v>
      </c>
      <c r="F1362" s="2" t="s">
        <v>13</v>
      </c>
      <c r="G1362" s="2" t="s">
        <v>4562</v>
      </c>
      <c r="H1362" s="2" t="s">
        <v>3605</v>
      </c>
      <c r="I1362" s="2" t="s">
        <v>356</v>
      </c>
      <c r="J1362" s="2" t="s">
        <v>356</v>
      </c>
    </row>
    <row r="1363" spans="1:10" x14ac:dyDescent="0.25">
      <c r="A1363" s="2" t="s">
        <v>10</v>
      </c>
      <c r="B1363" s="2" t="s">
        <v>320</v>
      </c>
      <c r="C1363" s="2" t="s">
        <v>4563</v>
      </c>
      <c r="D1363" s="3">
        <v>25569</v>
      </c>
      <c r="E1363" s="4">
        <v>2</v>
      </c>
      <c r="F1363" s="2" t="s">
        <v>13</v>
      </c>
      <c r="G1363" s="2" t="s">
        <v>4564</v>
      </c>
      <c r="H1363" s="2" t="s">
        <v>4565</v>
      </c>
      <c r="I1363" s="2" t="s">
        <v>16</v>
      </c>
      <c r="J1363" s="2" t="s">
        <v>4566</v>
      </c>
    </row>
    <row r="1364" spans="1:10" x14ac:dyDescent="0.25">
      <c r="A1364" s="2" t="s">
        <v>10</v>
      </c>
      <c r="B1364" s="2" t="s">
        <v>320</v>
      </c>
      <c r="C1364" s="2" t="s">
        <v>4567</v>
      </c>
      <c r="D1364" s="3">
        <v>25569</v>
      </c>
      <c r="E1364" s="4">
        <v>2</v>
      </c>
      <c r="F1364" s="2" t="s">
        <v>13</v>
      </c>
      <c r="G1364" s="2" t="s">
        <v>4568</v>
      </c>
      <c r="H1364" s="2" t="s">
        <v>4569</v>
      </c>
      <c r="I1364" s="2" t="s">
        <v>16</v>
      </c>
      <c r="J1364" s="2" t="s">
        <v>4570</v>
      </c>
    </row>
    <row r="1365" spans="1:10" x14ac:dyDescent="0.25">
      <c r="A1365" s="2" t="s">
        <v>10</v>
      </c>
      <c r="B1365" s="2" t="s">
        <v>320</v>
      </c>
      <c r="C1365" s="2" t="s">
        <v>4571</v>
      </c>
      <c r="D1365" s="3">
        <v>25569</v>
      </c>
      <c r="E1365" s="4">
        <v>2</v>
      </c>
      <c r="F1365" s="2" t="s">
        <v>13</v>
      </c>
      <c r="G1365" s="2" t="s">
        <v>4572</v>
      </c>
      <c r="H1365" s="2" t="s">
        <v>4573</v>
      </c>
      <c r="I1365" s="2" t="s">
        <v>1750</v>
      </c>
      <c r="J1365" s="2" t="s">
        <v>4574</v>
      </c>
    </row>
    <row r="1366" spans="1:10" x14ac:dyDescent="0.25">
      <c r="A1366" s="2" t="s">
        <v>10</v>
      </c>
      <c r="B1366" s="2" t="s">
        <v>320</v>
      </c>
      <c r="C1366" s="2" t="s">
        <v>4575</v>
      </c>
      <c r="D1366" s="3">
        <v>44296</v>
      </c>
      <c r="E1366" s="4">
        <v>2</v>
      </c>
      <c r="F1366" s="2" t="s">
        <v>13</v>
      </c>
      <c r="G1366" s="2" t="s">
        <v>4576</v>
      </c>
      <c r="H1366" s="2" t="s">
        <v>37</v>
      </c>
      <c r="I1366" s="2" t="s">
        <v>324</v>
      </c>
      <c r="J1366" s="2" t="s">
        <v>4577</v>
      </c>
    </row>
    <row r="1367" spans="1:10" x14ac:dyDescent="0.25">
      <c r="A1367" s="2" t="s">
        <v>10</v>
      </c>
      <c r="B1367" s="2" t="s">
        <v>320</v>
      </c>
      <c r="C1367" s="2" t="s">
        <v>4578</v>
      </c>
      <c r="D1367" s="3">
        <v>25569</v>
      </c>
      <c r="E1367" s="4">
        <v>2</v>
      </c>
      <c r="F1367" s="2" t="s">
        <v>13</v>
      </c>
      <c r="G1367" s="2" t="s">
        <v>4579</v>
      </c>
      <c r="H1367" s="2" t="s">
        <v>4580</v>
      </c>
      <c r="I1367" s="2" t="s">
        <v>16</v>
      </c>
      <c r="J1367" s="2" t="s">
        <v>4581</v>
      </c>
    </row>
    <row r="1368" spans="1:10" x14ac:dyDescent="0.25">
      <c r="A1368" s="2" t="s">
        <v>10</v>
      </c>
      <c r="B1368" s="2" t="s">
        <v>320</v>
      </c>
      <c r="C1368" s="2" t="s">
        <v>4582</v>
      </c>
      <c r="D1368" s="3">
        <v>25569</v>
      </c>
      <c r="E1368" s="4">
        <v>2</v>
      </c>
      <c r="F1368" s="2" t="s">
        <v>13</v>
      </c>
      <c r="G1368" s="2" t="s">
        <v>4583</v>
      </c>
      <c r="H1368" s="2" t="s">
        <v>4584</v>
      </c>
      <c r="I1368" s="2" t="s">
        <v>65</v>
      </c>
      <c r="J1368" s="2" t="s">
        <v>4585</v>
      </c>
    </row>
    <row r="1369" spans="1:10" x14ac:dyDescent="0.25">
      <c r="A1369" s="2" t="s">
        <v>10</v>
      </c>
      <c r="B1369" s="2" t="s">
        <v>320</v>
      </c>
      <c r="C1369" s="2" t="s">
        <v>4586</v>
      </c>
      <c r="D1369" s="3">
        <v>25569</v>
      </c>
      <c r="E1369" s="4">
        <v>2</v>
      </c>
      <c r="F1369" s="2" t="s">
        <v>13</v>
      </c>
      <c r="G1369" s="2" t="s">
        <v>4587</v>
      </c>
      <c r="H1369" s="2" t="s">
        <v>3303</v>
      </c>
      <c r="I1369" s="2" t="s">
        <v>16</v>
      </c>
      <c r="J1369" s="2" t="s">
        <v>4588</v>
      </c>
    </row>
    <row r="1370" spans="1:10" x14ac:dyDescent="0.25">
      <c r="A1370" s="2" t="s">
        <v>10</v>
      </c>
      <c r="B1370" s="2" t="s">
        <v>320</v>
      </c>
      <c r="C1370" s="2" t="s">
        <v>4589</v>
      </c>
      <c r="D1370" s="3">
        <v>25569</v>
      </c>
      <c r="E1370" s="4">
        <v>2</v>
      </c>
      <c r="F1370" s="2" t="s">
        <v>13</v>
      </c>
      <c r="G1370" s="2" t="s">
        <v>4590</v>
      </c>
      <c r="H1370" s="2" t="s">
        <v>1525</v>
      </c>
      <c r="I1370" s="2" t="s">
        <v>324</v>
      </c>
      <c r="J1370" s="2" t="s">
        <v>4591</v>
      </c>
    </row>
    <row r="1371" spans="1:10" x14ac:dyDescent="0.25">
      <c r="A1371" s="2" t="s">
        <v>10</v>
      </c>
      <c r="B1371" s="2" t="s">
        <v>320</v>
      </c>
      <c r="C1371" s="2" t="s">
        <v>4592</v>
      </c>
      <c r="D1371" s="3">
        <v>25569</v>
      </c>
      <c r="E1371" s="4">
        <v>2</v>
      </c>
      <c r="F1371" s="2" t="s">
        <v>13</v>
      </c>
      <c r="G1371" s="2" t="s">
        <v>4593</v>
      </c>
      <c r="H1371" s="2" t="s">
        <v>4594</v>
      </c>
      <c r="I1371" s="2" t="s">
        <v>1515</v>
      </c>
      <c r="J1371" s="2" t="s">
        <v>4595</v>
      </c>
    </row>
    <row r="1372" spans="1:10" x14ac:dyDescent="0.25">
      <c r="A1372" s="2" t="s">
        <v>10</v>
      </c>
      <c r="B1372" s="2" t="s">
        <v>320</v>
      </c>
      <c r="C1372" s="2" t="s">
        <v>4596</v>
      </c>
      <c r="D1372" s="3">
        <v>25569</v>
      </c>
      <c r="E1372" s="4">
        <v>2</v>
      </c>
      <c r="F1372" s="2" t="s">
        <v>13</v>
      </c>
      <c r="G1372" s="2" t="s">
        <v>4597</v>
      </c>
      <c r="H1372" s="2" t="s">
        <v>4598</v>
      </c>
      <c r="I1372" s="2" t="s">
        <v>16</v>
      </c>
      <c r="J1372" s="2" t="s">
        <v>4599</v>
      </c>
    </row>
    <row r="1373" spans="1:10" x14ac:dyDescent="0.25">
      <c r="A1373" s="2" t="s">
        <v>10</v>
      </c>
      <c r="B1373" s="2" t="s">
        <v>320</v>
      </c>
      <c r="C1373" s="2" t="s">
        <v>4600</v>
      </c>
      <c r="D1373" s="3">
        <v>25569</v>
      </c>
      <c r="E1373" s="4">
        <v>2</v>
      </c>
      <c r="F1373" s="2" t="s">
        <v>13</v>
      </c>
      <c r="G1373" s="2" t="s">
        <v>4601</v>
      </c>
      <c r="H1373" s="2" t="s">
        <v>4602</v>
      </c>
      <c r="I1373" s="2" t="s">
        <v>356</v>
      </c>
      <c r="J1373" s="2" t="s">
        <v>356</v>
      </c>
    </row>
    <row r="1374" spans="1:10" x14ac:dyDescent="0.25">
      <c r="A1374" s="2" t="s">
        <v>10</v>
      </c>
      <c r="B1374" s="2" t="s">
        <v>320</v>
      </c>
      <c r="C1374" s="2" t="s">
        <v>4603</v>
      </c>
      <c r="D1374" s="3">
        <v>25569</v>
      </c>
      <c r="E1374" s="4">
        <v>2</v>
      </c>
      <c r="F1374" s="2" t="s">
        <v>13</v>
      </c>
      <c r="G1374" s="2" t="s">
        <v>4604</v>
      </c>
      <c r="H1374" s="2" t="s">
        <v>4605</v>
      </c>
      <c r="I1374" s="2" t="s">
        <v>655</v>
      </c>
      <c r="J1374" s="2" t="s">
        <v>4606</v>
      </c>
    </row>
    <row r="1375" spans="1:10" x14ac:dyDescent="0.25">
      <c r="A1375" s="2" t="s">
        <v>10</v>
      </c>
      <c r="B1375" s="2" t="s">
        <v>320</v>
      </c>
      <c r="C1375" s="2" t="s">
        <v>4607</v>
      </c>
      <c r="D1375" s="3">
        <v>25569</v>
      </c>
      <c r="E1375" s="4">
        <v>2</v>
      </c>
      <c r="F1375" s="2" t="s">
        <v>13</v>
      </c>
      <c r="G1375" s="2" t="s">
        <v>4608</v>
      </c>
      <c r="H1375" s="2" t="s">
        <v>4609</v>
      </c>
      <c r="I1375" s="2" t="s">
        <v>181</v>
      </c>
      <c r="J1375" s="2" t="s">
        <v>4610</v>
      </c>
    </row>
    <row r="1376" spans="1:10" ht="30" x14ac:dyDescent="0.25">
      <c r="A1376" s="2" t="s">
        <v>10</v>
      </c>
      <c r="B1376" s="2" t="s">
        <v>320</v>
      </c>
      <c r="C1376" s="2" t="s">
        <v>4611</v>
      </c>
      <c r="D1376" s="3">
        <v>25569</v>
      </c>
      <c r="E1376" s="4">
        <v>2</v>
      </c>
      <c r="F1376" s="2" t="s">
        <v>13</v>
      </c>
      <c r="G1376" s="2" t="s">
        <v>4612</v>
      </c>
      <c r="H1376" s="2" t="s">
        <v>4613</v>
      </c>
      <c r="I1376" s="2" t="s">
        <v>16</v>
      </c>
      <c r="J1376" s="2" t="s">
        <v>4614</v>
      </c>
    </row>
    <row r="1377" spans="1:10" x14ac:dyDescent="0.25">
      <c r="A1377" s="2" t="s">
        <v>10</v>
      </c>
      <c r="B1377" s="2" t="s">
        <v>320</v>
      </c>
      <c r="C1377" s="2" t="s">
        <v>4615</v>
      </c>
      <c r="D1377" s="3">
        <v>25569</v>
      </c>
      <c r="E1377" s="4">
        <v>2</v>
      </c>
      <c r="F1377" s="2" t="s">
        <v>13</v>
      </c>
      <c r="G1377" s="2" t="s">
        <v>4616</v>
      </c>
      <c r="H1377" s="2" t="s">
        <v>1382</v>
      </c>
      <c r="I1377" s="2" t="s">
        <v>324</v>
      </c>
      <c r="J1377" s="2" t="s">
        <v>4617</v>
      </c>
    </row>
    <row r="1378" spans="1:10" x14ac:dyDescent="0.25">
      <c r="A1378" s="2" t="s">
        <v>10</v>
      </c>
      <c r="B1378" s="2" t="s">
        <v>320</v>
      </c>
      <c r="C1378" s="2" t="s">
        <v>4618</v>
      </c>
      <c r="D1378" s="3">
        <v>25569</v>
      </c>
      <c r="E1378" s="4">
        <v>2</v>
      </c>
      <c r="F1378" s="2" t="s">
        <v>13</v>
      </c>
      <c r="G1378" s="2" t="s">
        <v>4619</v>
      </c>
      <c r="H1378" s="2" t="s">
        <v>4620</v>
      </c>
      <c r="I1378" s="2" t="s">
        <v>356</v>
      </c>
      <c r="J1378" s="2" t="s">
        <v>356</v>
      </c>
    </row>
    <row r="1379" spans="1:10" ht="30" x14ac:dyDescent="0.25">
      <c r="A1379" s="2" t="s">
        <v>10</v>
      </c>
      <c r="B1379" s="2" t="s">
        <v>320</v>
      </c>
      <c r="C1379" s="2" t="s">
        <v>4621</v>
      </c>
      <c r="D1379" s="3">
        <v>25569</v>
      </c>
      <c r="E1379" s="4">
        <v>2</v>
      </c>
      <c r="F1379" s="2" t="s">
        <v>13</v>
      </c>
      <c r="G1379" s="2" t="s">
        <v>4622</v>
      </c>
      <c r="H1379" s="2" t="s">
        <v>4613</v>
      </c>
      <c r="I1379" s="2" t="s">
        <v>356</v>
      </c>
      <c r="J1379" s="2" t="s">
        <v>356</v>
      </c>
    </row>
    <row r="1380" spans="1:10" x14ac:dyDescent="0.25">
      <c r="A1380" s="2" t="s">
        <v>10</v>
      </c>
      <c r="B1380" s="2" t="s">
        <v>320</v>
      </c>
      <c r="C1380" s="2" t="s">
        <v>4623</v>
      </c>
      <c r="D1380" s="3">
        <v>44295</v>
      </c>
      <c r="E1380" s="4">
        <v>2</v>
      </c>
      <c r="F1380" s="2" t="s">
        <v>13</v>
      </c>
      <c r="G1380" s="2" t="s">
        <v>4624</v>
      </c>
      <c r="H1380" s="2" t="s">
        <v>4625</v>
      </c>
      <c r="I1380" s="2" t="s">
        <v>16</v>
      </c>
      <c r="J1380" s="2" t="s">
        <v>4626</v>
      </c>
    </row>
    <row r="1381" spans="1:10" x14ac:dyDescent="0.25">
      <c r="A1381" s="2" t="s">
        <v>10</v>
      </c>
      <c r="B1381" s="2" t="s">
        <v>320</v>
      </c>
      <c r="C1381" s="2" t="s">
        <v>4627</v>
      </c>
      <c r="D1381" s="3">
        <v>25569</v>
      </c>
      <c r="E1381" s="4">
        <v>2</v>
      </c>
      <c r="F1381" s="2" t="s">
        <v>13</v>
      </c>
      <c r="G1381" s="2" t="s">
        <v>4628</v>
      </c>
      <c r="H1381" s="2" t="s">
        <v>4629</v>
      </c>
      <c r="I1381" s="2" t="s">
        <v>16</v>
      </c>
      <c r="J1381" s="2" t="s">
        <v>4630</v>
      </c>
    </row>
    <row r="1382" spans="1:10" x14ac:dyDescent="0.25">
      <c r="A1382" s="2" t="s">
        <v>10</v>
      </c>
      <c r="B1382" s="2" t="s">
        <v>320</v>
      </c>
      <c r="C1382" s="2" t="s">
        <v>4631</v>
      </c>
      <c r="D1382" s="3">
        <v>44389</v>
      </c>
      <c r="E1382" s="4">
        <v>2</v>
      </c>
      <c r="F1382" s="2" t="s">
        <v>13</v>
      </c>
      <c r="G1382" s="2" t="s">
        <v>4632</v>
      </c>
      <c r="H1382" s="2" t="s">
        <v>4633</v>
      </c>
      <c r="I1382" s="2" t="s">
        <v>1446</v>
      </c>
      <c r="J1382" s="2" t="s">
        <v>4634</v>
      </c>
    </row>
    <row r="1383" spans="1:10" x14ac:dyDescent="0.25">
      <c r="A1383" s="2" t="s">
        <v>10</v>
      </c>
      <c r="B1383" s="2" t="s">
        <v>320</v>
      </c>
      <c r="C1383" s="2" t="s">
        <v>4635</v>
      </c>
      <c r="D1383" s="3">
        <v>44295</v>
      </c>
      <c r="E1383" s="4">
        <v>2</v>
      </c>
      <c r="F1383" s="2" t="s">
        <v>13</v>
      </c>
      <c r="G1383" s="2" t="s">
        <v>4636</v>
      </c>
      <c r="H1383" s="2" t="s">
        <v>4637</v>
      </c>
      <c r="I1383" s="2" t="s">
        <v>356</v>
      </c>
      <c r="J1383" s="2" t="s">
        <v>356</v>
      </c>
    </row>
    <row r="1384" spans="1:10" x14ac:dyDescent="0.25">
      <c r="A1384" s="2" t="s">
        <v>10</v>
      </c>
      <c r="B1384" s="2" t="s">
        <v>320</v>
      </c>
      <c r="C1384" s="2" t="s">
        <v>4638</v>
      </c>
      <c r="D1384" s="3">
        <v>25569</v>
      </c>
      <c r="E1384" s="4">
        <v>2</v>
      </c>
      <c r="F1384" s="2" t="s">
        <v>13</v>
      </c>
      <c r="G1384" s="2" t="s">
        <v>4639</v>
      </c>
      <c r="H1384" s="2" t="s">
        <v>4640</v>
      </c>
      <c r="I1384" s="2" t="s">
        <v>2977</v>
      </c>
      <c r="J1384" s="2" t="s">
        <v>4641</v>
      </c>
    </row>
    <row r="1385" spans="1:10" x14ac:dyDescent="0.25">
      <c r="A1385" s="2" t="s">
        <v>10</v>
      </c>
      <c r="B1385" s="2" t="s">
        <v>320</v>
      </c>
      <c r="C1385" s="2" t="s">
        <v>4642</v>
      </c>
      <c r="D1385" s="3">
        <v>25569</v>
      </c>
      <c r="E1385" s="4">
        <v>2</v>
      </c>
      <c r="F1385" s="2" t="s">
        <v>13</v>
      </c>
      <c r="G1385" s="2" t="s">
        <v>4643</v>
      </c>
      <c r="H1385" s="2" t="s">
        <v>4644</v>
      </c>
      <c r="I1385" s="2" t="s">
        <v>16</v>
      </c>
      <c r="J1385" s="2" t="s">
        <v>4645</v>
      </c>
    </row>
    <row r="1386" spans="1:10" x14ac:dyDescent="0.25">
      <c r="A1386" s="2" t="s">
        <v>10</v>
      </c>
      <c r="B1386" s="2" t="s">
        <v>320</v>
      </c>
      <c r="C1386" s="2" t="s">
        <v>4646</v>
      </c>
      <c r="D1386" s="3">
        <v>25569</v>
      </c>
      <c r="E1386" s="4">
        <v>2</v>
      </c>
      <c r="F1386" s="2" t="s">
        <v>13</v>
      </c>
      <c r="G1386" s="2" t="s">
        <v>4647</v>
      </c>
      <c r="H1386" s="2" t="s">
        <v>4640</v>
      </c>
      <c r="I1386" s="2" t="s">
        <v>2977</v>
      </c>
      <c r="J1386" s="2" t="s">
        <v>4648</v>
      </c>
    </row>
    <row r="1387" spans="1:10" x14ac:dyDescent="0.25">
      <c r="A1387" s="2" t="s">
        <v>10</v>
      </c>
      <c r="B1387" s="2" t="s">
        <v>320</v>
      </c>
      <c r="C1387" s="2" t="s">
        <v>4649</v>
      </c>
      <c r="D1387" s="3">
        <v>44293</v>
      </c>
      <c r="E1387" s="4">
        <v>2</v>
      </c>
      <c r="F1387" s="2" t="s">
        <v>13</v>
      </c>
      <c r="G1387" s="2" t="s">
        <v>4650</v>
      </c>
      <c r="H1387" s="2" t="s">
        <v>430</v>
      </c>
      <c r="I1387" s="2" t="s">
        <v>2757</v>
      </c>
      <c r="J1387" s="2" t="s">
        <v>4651</v>
      </c>
    </row>
    <row r="1388" spans="1:10" x14ac:dyDescent="0.25">
      <c r="A1388" s="2" t="s">
        <v>10</v>
      </c>
      <c r="B1388" s="2" t="s">
        <v>320</v>
      </c>
      <c r="C1388" s="2" t="s">
        <v>4652</v>
      </c>
      <c r="D1388" s="3">
        <v>25569</v>
      </c>
      <c r="E1388" s="4">
        <v>2</v>
      </c>
      <c r="F1388" s="2" t="s">
        <v>13</v>
      </c>
      <c r="G1388" s="2" t="s">
        <v>4653</v>
      </c>
      <c r="H1388" s="2" t="s">
        <v>3245</v>
      </c>
      <c r="I1388" s="2" t="s">
        <v>356</v>
      </c>
      <c r="J1388" s="2" t="s">
        <v>356</v>
      </c>
    </row>
    <row r="1389" spans="1:10" x14ac:dyDescent="0.25">
      <c r="A1389" s="2" t="s">
        <v>10</v>
      </c>
      <c r="B1389" s="2" t="s">
        <v>320</v>
      </c>
      <c r="C1389" s="2" t="s">
        <v>4654</v>
      </c>
      <c r="D1389" s="3">
        <v>25569</v>
      </c>
      <c r="E1389" s="4">
        <v>2</v>
      </c>
      <c r="F1389" s="2" t="s">
        <v>13</v>
      </c>
      <c r="G1389" s="2" t="s">
        <v>4655</v>
      </c>
      <c r="H1389" s="2" t="s">
        <v>2419</v>
      </c>
      <c r="I1389" s="2" t="s">
        <v>356</v>
      </c>
      <c r="J1389" s="2" t="s">
        <v>356</v>
      </c>
    </row>
    <row r="1390" spans="1:10" x14ac:dyDescent="0.25">
      <c r="A1390" s="2" t="s">
        <v>10</v>
      </c>
      <c r="B1390" s="2" t="s">
        <v>320</v>
      </c>
      <c r="C1390" s="2" t="s">
        <v>4656</v>
      </c>
      <c r="D1390" s="3">
        <v>25569</v>
      </c>
      <c r="E1390" s="4">
        <v>2</v>
      </c>
      <c r="F1390" s="2" t="s">
        <v>13</v>
      </c>
      <c r="G1390" s="2" t="s">
        <v>4657</v>
      </c>
      <c r="H1390" s="2" t="s">
        <v>4658</v>
      </c>
      <c r="I1390" s="2" t="s">
        <v>16</v>
      </c>
      <c r="J1390" s="2" t="s">
        <v>4659</v>
      </c>
    </row>
    <row r="1391" spans="1:10" x14ac:dyDescent="0.25">
      <c r="A1391" s="2" t="s">
        <v>10</v>
      </c>
      <c r="B1391" s="2" t="s">
        <v>320</v>
      </c>
      <c r="C1391" s="2" t="s">
        <v>4660</v>
      </c>
      <c r="D1391" s="3">
        <v>25569</v>
      </c>
      <c r="E1391" s="4">
        <v>2</v>
      </c>
      <c r="F1391" s="2" t="s">
        <v>13</v>
      </c>
      <c r="G1391" s="2" t="s">
        <v>4661</v>
      </c>
      <c r="H1391" s="2" t="s">
        <v>4662</v>
      </c>
      <c r="I1391" s="2" t="s">
        <v>16</v>
      </c>
      <c r="J1391" s="2" t="s">
        <v>4663</v>
      </c>
    </row>
    <row r="1392" spans="1:10" ht="30" x14ac:dyDescent="0.25">
      <c r="A1392" s="2" t="s">
        <v>10</v>
      </c>
      <c r="B1392" s="2" t="s">
        <v>320</v>
      </c>
      <c r="C1392" s="2" t="s">
        <v>4664</v>
      </c>
      <c r="D1392" s="3">
        <v>25569</v>
      </c>
      <c r="E1392" s="4">
        <v>2</v>
      </c>
      <c r="F1392" s="2" t="s">
        <v>13</v>
      </c>
      <c r="G1392" s="2" t="s">
        <v>4665</v>
      </c>
      <c r="H1392" s="2" t="s">
        <v>4666</v>
      </c>
      <c r="I1392" s="2" t="s">
        <v>181</v>
      </c>
      <c r="J1392" s="2" t="s">
        <v>4667</v>
      </c>
    </row>
    <row r="1393" spans="1:10" x14ac:dyDescent="0.25">
      <c r="A1393" s="2" t="s">
        <v>10</v>
      </c>
      <c r="B1393" s="2" t="s">
        <v>320</v>
      </c>
      <c r="C1393" s="2" t="s">
        <v>4668</v>
      </c>
      <c r="D1393" s="3">
        <v>25569</v>
      </c>
      <c r="E1393" s="4">
        <v>2</v>
      </c>
      <c r="F1393" s="2" t="s">
        <v>13</v>
      </c>
      <c r="G1393" s="2" t="s">
        <v>4669</v>
      </c>
      <c r="H1393" s="2" t="s">
        <v>1862</v>
      </c>
      <c r="I1393" s="2" t="s">
        <v>16</v>
      </c>
      <c r="J1393" s="2" t="s">
        <v>4670</v>
      </c>
    </row>
    <row r="1394" spans="1:10" x14ac:dyDescent="0.25">
      <c r="A1394" s="2" t="s">
        <v>10</v>
      </c>
      <c r="B1394" s="2" t="s">
        <v>320</v>
      </c>
      <c r="C1394" s="2" t="s">
        <v>4671</v>
      </c>
      <c r="D1394" s="3">
        <v>25569</v>
      </c>
      <c r="E1394" s="4">
        <v>2</v>
      </c>
      <c r="F1394" s="2" t="s">
        <v>13</v>
      </c>
      <c r="G1394" s="2" t="s">
        <v>4672</v>
      </c>
      <c r="H1394" s="2" t="s">
        <v>4673</v>
      </c>
      <c r="I1394" s="2" t="s">
        <v>16</v>
      </c>
      <c r="J1394" s="2" t="s">
        <v>4674</v>
      </c>
    </row>
    <row r="1395" spans="1:10" x14ac:dyDescent="0.25">
      <c r="A1395" s="2" t="s">
        <v>10</v>
      </c>
      <c r="B1395" s="2" t="s">
        <v>320</v>
      </c>
      <c r="C1395" s="2" t="s">
        <v>4675</v>
      </c>
      <c r="D1395" s="3">
        <v>25569</v>
      </c>
      <c r="E1395" s="4">
        <v>2</v>
      </c>
      <c r="F1395" s="2" t="s">
        <v>13</v>
      </c>
      <c r="G1395" s="2" t="s">
        <v>4676</v>
      </c>
      <c r="H1395" s="2" t="s">
        <v>4677</v>
      </c>
      <c r="I1395" s="2" t="s">
        <v>4678</v>
      </c>
      <c r="J1395" s="2" t="s">
        <v>4679</v>
      </c>
    </row>
    <row r="1396" spans="1:10" x14ac:dyDescent="0.25">
      <c r="A1396" s="2" t="s">
        <v>10</v>
      </c>
      <c r="B1396" s="2" t="s">
        <v>320</v>
      </c>
      <c r="C1396" s="2" t="s">
        <v>4680</v>
      </c>
      <c r="D1396" s="3">
        <v>25569</v>
      </c>
      <c r="E1396" s="4">
        <v>2</v>
      </c>
      <c r="F1396" s="2" t="s">
        <v>13</v>
      </c>
      <c r="G1396" s="2" t="s">
        <v>4681</v>
      </c>
      <c r="H1396" s="2" t="s">
        <v>4682</v>
      </c>
      <c r="I1396" s="2" t="s">
        <v>181</v>
      </c>
      <c r="J1396" s="2" t="s">
        <v>4683</v>
      </c>
    </row>
    <row r="1397" spans="1:10" x14ac:dyDescent="0.25">
      <c r="A1397" s="2" t="s">
        <v>10</v>
      </c>
      <c r="B1397" s="2" t="s">
        <v>320</v>
      </c>
      <c r="C1397" s="2" t="s">
        <v>4684</v>
      </c>
      <c r="D1397" s="3">
        <v>25569</v>
      </c>
      <c r="E1397" s="4">
        <v>2</v>
      </c>
      <c r="F1397" s="2" t="s">
        <v>13</v>
      </c>
      <c r="G1397" s="2" t="s">
        <v>4685</v>
      </c>
      <c r="H1397" s="2" t="s">
        <v>4686</v>
      </c>
      <c r="I1397" s="2" t="s">
        <v>16</v>
      </c>
      <c r="J1397" s="2" t="s">
        <v>4687</v>
      </c>
    </row>
    <row r="1398" spans="1:10" x14ac:dyDescent="0.25">
      <c r="A1398" s="2" t="s">
        <v>10</v>
      </c>
      <c r="B1398" s="2" t="s">
        <v>320</v>
      </c>
      <c r="C1398" s="2" t="s">
        <v>4688</v>
      </c>
      <c r="D1398" s="3">
        <v>25569</v>
      </c>
      <c r="E1398" s="4">
        <v>2</v>
      </c>
      <c r="F1398" s="2" t="s">
        <v>13</v>
      </c>
      <c r="G1398" s="2" t="s">
        <v>4689</v>
      </c>
      <c r="H1398" s="2" t="s">
        <v>4690</v>
      </c>
      <c r="I1398" s="2" t="s">
        <v>16</v>
      </c>
      <c r="J1398" s="2" t="s">
        <v>4691</v>
      </c>
    </row>
    <row r="1399" spans="1:10" x14ac:dyDescent="0.25">
      <c r="A1399" s="2" t="s">
        <v>10</v>
      </c>
      <c r="B1399" s="2" t="s">
        <v>320</v>
      </c>
      <c r="C1399" s="2" t="s">
        <v>4692</v>
      </c>
      <c r="D1399" s="3">
        <v>25569</v>
      </c>
      <c r="E1399" s="4">
        <v>2</v>
      </c>
      <c r="F1399" s="2" t="s">
        <v>13</v>
      </c>
      <c r="G1399" s="2" t="s">
        <v>4693</v>
      </c>
      <c r="H1399" s="2" t="s">
        <v>4694</v>
      </c>
      <c r="I1399" s="2" t="s">
        <v>2892</v>
      </c>
      <c r="J1399" s="2" t="s">
        <v>4695</v>
      </c>
    </row>
    <row r="1400" spans="1:10" x14ac:dyDescent="0.25">
      <c r="A1400" s="2" t="s">
        <v>10</v>
      </c>
      <c r="B1400" s="2" t="s">
        <v>320</v>
      </c>
      <c r="C1400" s="2" t="s">
        <v>4696</v>
      </c>
      <c r="D1400" s="3">
        <v>25569</v>
      </c>
      <c r="E1400" s="4">
        <v>2</v>
      </c>
      <c r="F1400" s="2" t="s">
        <v>13</v>
      </c>
      <c r="G1400" s="2" t="s">
        <v>4697</v>
      </c>
      <c r="H1400" s="2" t="s">
        <v>4698</v>
      </c>
      <c r="I1400" s="2" t="s">
        <v>16</v>
      </c>
      <c r="J1400" s="2" t="s">
        <v>4699</v>
      </c>
    </row>
    <row r="1401" spans="1:10" x14ac:dyDescent="0.25">
      <c r="A1401" s="2" t="s">
        <v>10</v>
      </c>
      <c r="B1401" s="2" t="s">
        <v>320</v>
      </c>
      <c r="C1401" s="2" t="s">
        <v>4700</v>
      </c>
      <c r="D1401" s="3">
        <v>25569</v>
      </c>
      <c r="E1401" s="4">
        <v>2</v>
      </c>
      <c r="F1401" s="2" t="s">
        <v>13</v>
      </c>
      <c r="G1401" s="2" t="s">
        <v>4701</v>
      </c>
      <c r="H1401" s="2" t="s">
        <v>4702</v>
      </c>
      <c r="I1401" s="2" t="s">
        <v>16</v>
      </c>
      <c r="J1401" s="2" t="s">
        <v>4703</v>
      </c>
    </row>
    <row r="1402" spans="1:10" x14ac:dyDescent="0.25">
      <c r="A1402" s="2" t="s">
        <v>10</v>
      </c>
      <c r="B1402" s="2" t="s">
        <v>320</v>
      </c>
      <c r="C1402" s="2" t="s">
        <v>4704</v>
      </c>
      <c r="D1402" s="3">
        <v>25569</v>
      </c>
      <c r="E1402" s="4">
        <v>2</v>
      </c>
      <c r="F1402" s="2" t="s">
        <v>13</v>
      </c>
      <c r="G1402" s="2" t="s">
        <v>4705</v>
      </c>
      <c r="H1402" s="2" t="s">
        <v>4706</v>
      </c>
      <c r="I1402" s="2" t="s">
        <v>16</v>
      </c>
      <c r="J1402" s="2" t="s">
        <v>4707</v>
      </c>
    </row>
    <row r="1403" spans="1:10" x14ac:dyDescent="0.25">
      <c r="A1403" s="2" t="s">
        <v>10</v>
      </c>
      <c r="B1403" s="2" t="s">
        <v>320</v>
      </c>
      <c r="C1403" s="2" t="s">
        <v>4708</v>
      </c>
      <c r="D1403" s="3">
        <v>25569</v>
      </c>
      <c r="E1403" s="4">
        <v>2</v>
      </c>
      <c r="F1403" s="2" t="s">
        <v>13</v>
      </c>
      <c r="G1403" s="2" t="s">
        <v>4709</v>
      </c>
      <c r="H1403" s="2" t="s">
        <v>4710</v>
      </c>
      <c r="I1403" s="2" t="s">
        <v>16</v>
      </c>
      <c r="J1403" s="2" t="s">
        <v>4711</v>
      </c>
    </row>
    <row r="1404" spans="1:10" x14ac:dyDescent="0.25">
      <c r="A1404" s="2" t="s">
        <v>10</v>
      </c>
      <c r="B1404" s="2" t="s">
        <v>320</v>
      </c>
      <c r="C1404" s="2" t="s">
        <v>4712</v>
      </c>
      <c r="D1404" s="3">
        <v>25569</v>
      </c>
      <c r="E1404" s="4">
        <v>2</v>
      </c>
      <c r="F1404" s="2" t="s">
        <v>13</v>
      </c>
      <c r="G1404" s="2" t="s">
        <v>4713</v>
      </c>
      <c r="H1404" s="2" t="s">
        <v>4714</v>
      </c>
      <c r="I1404" s="2" t="s">
        <v>16</v>
      </c>
      <c r="J1404" s="2" t="s">
        <v>4715</v>
      </c>
    </row>
    <row r="1405" spans="1:10" x14ac:dyDescent="0.25">
      <c r="A1405" s="2" t="s">
        <v>10</v>
      </c>
      <c r="B1405" s="2" t="s">
        <v>320</v>
      </c>
      <c r="C1405" s="2" t="s">
        <v>4716</v>
      </c>
      <c r="D1405" s="3">
        <v>25569</v>
      </c>
      <c r="E1405" s="4">
        <v>2</v>
      </c>
      <c r="F1405" s="2" t="s">
        <v>13</v>
      </c>
      <c r="G1405" s="2" t="s">
        <v>4717</v>
      </c>
      <c r="H1405" s="2" t="s">
        <v>4718</v>
      </c>
      <c r="I1405" s="2" t="s">
        <v>16</v>
      </c>
      <c r="J1405" s="2" t="s">
        <v>4719</v>
      </c>
    </row>
    <row r="1406" spans="1:10" ht="30" x14ac:dyDescent="0.25">
      <c r="A1406" s="2" t="s">
        <v>10</v>
      </c>
      <c r="B1406" s="2" t="s">
        <v>320</v>
      </c>
      <c r="C1406" s="2" t="s">
        <v>4720</v>
      </c>
      <c r="D1406" s="3">
        <v>25569</v>
      </c>
      <c r="E1406" s="4">
        <v>2</v>
      </c>
      <c r="F1406" s="2" t="s">
        <v>13</v>
      </c>
      <c r="G1406" s="2" t="s">
        <v>4721</v>
      </c>
      <c r="H1406" s="2" t="s">
        <v>4722</v>
      </c>
      <c r="I1406" s="2" t="s">
        <v>4723</v>
      </c>
      <c r="J1406" s="2" t="s">
        <v>4724</v>
      </c>
    </row>
    <row r="1407" spans="1:10" ht="30" x14ac:dyDescent="0.25">
      <c r="A1407" s="2" t="s">
        <v>10</v>
      </c>
      <c r="B1407" s="2" t="s">
        <v>320</v>
      </c>
      <c r="C1407" s="2" t="s">
        <v>197</v>
      </c>
      <c r="D1407" s="3">
        <v>25569</v>
      </c>
      <c r="E1407" s="4">
        <v>2</v>
      </c>
      <c r="F1407" s="2" t="s">
        <v>13</v>
      </c>
      <c r="G1407" s="2" t="s">
        <v>198</v>
      </c>
      <c r="H1407" s="2" t="s">
        <v>199</v>
      </c>
      <c r="I1407" s="2" t="s">
        <v>16</v>
      </c>
      <c r="J1407" s="2" t="s">
        <v>200</v>
      </c>
    </row>
    <row r="1408" spans="1:10" x14ac:dyDescent="0.25">
      <c r="A1408" s="2" t="s">
        <v>10</v>
      </c>
      <c r="B1408" s="2" t="s">
        <v>320</v>
      </c>
      <c r="C1408" s="2" t="s">
        <v>4725</v>
      </c>
      <c r="D1408" s="3">
        <v>25569</v>
      </c>
      <c r="E1408" s="4">
        <v>2</v>
      </c>
      <c r="F1408" s="2" t="s">
        <v>13</v>
      </c>
      <c r="G1408" s="2" t="s">
        <v>4726</v>
      </c>
      <c r="H1408" s="2" t="s">
        <v>4727</v>
      </c>
      <c r="I1408" s="2" t="s">
        <v>16</v>
      </c>
      <c r="J1408" s="2" t="s">
        <v>4728</v>
      </c>
    </row>
    <row r="1409" spans="1:10" ht="30" x14ac:dyDescent="0.25">
      <c r="A1409" s="2" t="s">
        <v>10</v>
      </c>
      <c r="B1409" s="2" t="s">
        <v>320</v>
      </c>
      <c r="C1409" s="2" t="s">
        <v>4729</v>
      </c>
      <c r="D1409" s="3">
        <v>25569</v>
      </c>
      <c r="E1409" s="4">
        <v>2</v>
      </c>
      <c r="F1409" s="2" t="s">
        <v>13</v>
      </c>
      <c r="G1409" s="2" t="s">
        <v>4730</v>
      </c>
      <c r="H1409" s="2" t="s">
        <v>4731</v>
      </c>
      <c r="I1409" s="2" t="s">
        <v>16</v>
      </c>
      <c r="J1409" s="2" t="s">
        <v>4732</v>
      </c>
    </row>
    <row r="1410" spans="1:10" x14ac:dyDescent="0.25">
      <c r="A1410" s="2" t="s">
        <v>10</v>
      </c>
      <c r="B1410" s="2" t="s">
        <v>320</v>
      </c>
      <c r="C1410" s="2" t="s">
        <v>4733</v>
      </c>
      <c r="D1410" s="3">
        <v>25569</v>
      </c>
      <c r="E1410" s="4">
        <v>2</v>
      </c>
      <c r="F1410" s="2" t="s">
        <v>13</v>
      </c>
      <c r="G1410" s="2" t="s">
        <v>4734</v>
      </c>
      <c r="H1410" s="2" t="s">
        <v>4735</v>
      </c>
      <c r="I1410" s="2" t="s">
        <v>356</v>
      </c>
      <c r="J1410" s="2" t="s">
        <v>356</v>
      </c>
    </row>
    <row r="1411" spans="1:10" x14ac:dyDescent="0.25">
      <c r="A1411" s="2" t="s">
        <v>10</v>
      </c>
      <c r="B1411" s="2" t="s">
        <v>320</v>
      </c>
      <c r="C1411" s="2" t="s">
        <v>4736</v>
      </c>
      <c r="D1411" s="3">
        <v>25569</v>
      </c>
      <c r="E1411" s="4">
        <v>2</v>
      </c>
      <c r="F1411" s="2" t="s">
        <v>13</v>
      </c>
      <c r="G1411" s="2" t="s">
        <v>4737</v>
      </c>
      <c r="H1411" s="2" t="s">
        <v>4738</v>
      </c>
      <c r="I1411" s="2" t="s">
        <v>1515</v>
      </c>
      <c r="J1411" s="2" t="s">
        <v>4739</v>
      </c>
    </row>
    <row r="1412" spans="1:10" x14ac:dyDescent="0.25">
      <c r="A1412" s="2" t="s">
        <v>10</v>
      </c>
      <c r="B1412" s="2" t="s">
        <v>320</v>
      </c>
      <c r="C1412" s="2" t="s">
        <v>4740</v>
      </c>
      <c r="D1412" s="3">
        <v>25569</v>
      </c>
      <c r="E1412" s="4">
        <v>2</v>
      </c>
      <c r="F1412" s="2" t="s">
        <v>13</v>
      </c>
      <c r="G1412" s="2" t="s">
        <v>4741</v>
      </c>
      <c r="H1412" s="2" t="s">
        <v>4742</v>
      </c>
      <c r="I1412" s="2" t="s">
        <v>16</v>
      </c>
      <c r="J1412" s="2" t="s">
        <v>4743</v>
      </c>
    </row>
    <row r="1413" spans="1:10" x14ac:dyDescent="0.25">
      <c r="A1413" s="2" t="s">
        <v>10</v>
      </c>
      <c r="B1413" s="2" t="s">
        <v>320</v>
      </c>
      <c r="C1413" s="2" t="s">
        <v>4744</v>
      </c>
      <c r="D1413" s="3">
        <v>25569</v>
      </c>
      <c r="E1413" s="4">
        <v>2</v>
      </c>
      <c r="F1413" s="2" t="s">
        <v>13</v>
      </c>
      <c r="G1413" s="2" t="s">
        <v>4745</v>
      </c>
      <c r="H1413" s="2" t="s">
        <v>4746</v>
      </c>
      <c r="I1413" s="2" t="s">
        <v>65</v>
      </c>
      <c r="J1413" s="2" t="s">
        <v>4747</v>
      </c>
    </row>
    <row r="1414" spans="1:10" ht="30" x14ac:dyDescent="0.25">
      <c r="A1414" s="2" t="s">
        <v>10</v>
      </c>
      <c r="B1414" s="2" t="s">
        <v>320</v>
      </c>
      <c r="C1414" s="2" t="s">
        <v>4748</v>
      </c>
      <c r="D1414" s="3">
        <v>25569</v>
      </c>
      <c r="E1414" s="4">
        <v>2</v>
      </c>
      <c r="F1414" s="2" t="s">
        <v>13</v>
      </c>
      <c r="G1414" s="2" t="s">
        <v>4749</v>
      </c>
      <c r="H1414" s="2" t="s">
        <v>4750</v>
      </c>
      <c r="I1414" s="2" t="s">
        <v>4751</v>
      </c>
      <c r="J1414" s="2" t="s">
        <v>4752</v>
      </c>
    </row>
    <row r="1415" spans="1:10" x14ac:dyDescent="0.25">
      <c r="A1415" s="2" t="s">
        <v>10</v>
      </c>
      <c r="B1415" s="2" t="s">
        <v>320</v>
      </c>
      <c r="C1415" s="2" t="s">
        <v>4753</v>
      </c>
      <c r="D1415" s="3">
        <v>25569</v>
      </c>
      <c r="E1415" s="4">
        <v>2</v>
      </c>
      <c r="F1415" s="2" t="s">
        <v>13</v>
      </c>
      <c r="G1415" s="2" t="s">
        <v>4754</v>
      </c>
      <c r="H1415" s="2" t="s">
        <v>1657</v>
      </c>
      <c r="I1415" s="2" t="s">
        <v>356</v>
      </c>
      <c r="J1415" s="2" t="s">
        <v>356</v>
      </c>
    </row>
    <row r="1416" spans="1:10" ht="30" x14ac:dyDescent="0.25">
      <c r="A1416" s="2" t="s">
        <v>10</v>
      </c>
      <c r="B1416" s="2" t="s">
        <v>320</v>
      </c>
      <c r="C1416" s="2" t="s">
        <v>4755</v>
      </c>
      <c r="D1416" s="3">
        <v>25569</v>
      </c>
      <c r="E1416" s="4">
        <v>2</v>
      </c>
      <c r="F1416" s="2" t="s">
        <v>13</v>
      </c>
      <c r="G1416" s="2" t="s">
        <v>4756</v>
      </c>
      <c r="H1416" s="2" t="s">
        <v>817</v>
      </c>
      <c r="I1416" s="2" t="s">
        <v>356</v>
      </c>
      <c r="J1416" s="2" t="s">
        <v>356</v>
      </c>
    </row>
    <row r="1417" spans="1:10" x14ac:dyDescent="0.25">
      <c r="A1417" s="2" t="s">
        <v>10</v>
      </c>
      <c r="B1417" s="2" t="s">
        <v>320</v>
      </c>
      <c r="C1417" s="2" t="s">
        <v>4757</v>
      </c>
      <c r="D1417" s="3">
        <v>25569</v>
      </c>
      <c r="E1417" s="4">
        <v>2</v>
      </c>
      <c r="F1417" s="2" t="s">
        <v>13</v>
      </c>
      <c r="G1417" s="2" t="s">
        <v>4758</v>
      </c>
      <c r="H1417" s="2" t="s">
        <v>4759</v>
      </c>
      <c r="I1417" s="2" t="s">
        <v>16</v>
      </c>
      <c r="J1417" s="2" t="s">
        <v>4760</v>
      </c>
    </row>
    <row r="1418" spans="1:10" x14ac:dyDescent="0.25">
      <c r="A1418" s="2" t="s">
        <v>10</v>
      </c>
      <c r="B1418" s="2" t="s">
        <v>320</v>
      </c>
      <c r="C1418" s="2" t="s">
        <v>4761</v>
      </c>
      <c r="D1418" s="3">
        <v>25569</v>
      </c>
      <c r="E1418" s="4">
        <v>2</v>
      </c>
      <c r="F1418" s="2" t="s">
        <v>13</v>
      </c>
      <c r="G1418" s="2" t="s">
        <v>4762</v>
      </c>
      <c r="H1418" s="2" t="s">
        <v>4763</v>
      </c>
      <c r="I1418" s="2" t="s">
        <v>993</v>
      </c>
      <c r="J1418" s="2" t="s">
        <v>4764</v>
      </c>
    </row>
    <row r="1419" spans="1:10" x14ac:dyDescent="0.25">
      <c r="A1419" s="2" t="s">
        <v>10</v>
      </c>
      <c r="B1419" s="2" t="s">
        <v>320</v>
      </c>
      <c r="C1419" s="2" t="s">
        <v>4765</v>
      </c>
      <c r="D1419" s="3">
        <v>25569</v>
      </c>
      <c r="E1419" s="4">
        <v>2</v>
      </c>
      <c r="F1419" s="2" t="s">
        <v>13</v>
      </c>
      <c r="G1419" s="2" t="s">
        <v>4766</v>
      </c>
      <c r="H1419" s="2" t="s">
        <v>4767</v>
      </c>
      <c r="I1419" s="2" t="s">
        <v>16</v>
      </c>
      <c r="J1419" s="2" t="s">
        <v>4768</v>
      </c>
    </row>
    <row r="1420" spans="1:10" x14ac:dyDescent="0.25">
      <c r="A1420" s="2" t="s">
        <v>10</v>
      </c>
      <c r="B1420" s="2" t="s">
        <v>320</v>
      </c>
      <c r="C1420" s="2" t="s">
        <v>4769</v>
      </c>
      <c r="D1420" s="3">
        <v>25569</v>
      </c>
      <c r="E1420" s="4">
        <v>2</v>
      </c>
      <c r="F1420" s="2" t="s">
        <v>13</v>
      </c>
      <c r="G1420" s="2" t="s">
        <v>4770</v>
      </c>
      <c r="H1420" s="2" t="s">
        <v>4771</v>
      </c>
      <c r="I1420" s="2" t="s">
        <v>16</v>
      </c>
      <c r="J1420" s="2" t="s">
        <v>4772</v>
      </c>
    </row>
    <row r="1421" spans="1:10" ht="30" x14ac:dyDescent="0.25">
      <c r="A1421" s="2" t="s">
        <v>10</v>
      </c>
      <c r="B1421" s="2" t="s">
        <v>320</v>
      </c>
      <c r="C1421" s="2" t="s">
        <v>1594</v>
      </c>
      <c r="D1421" s="3">
        <v>44348</v>
      </c>
      <c r="E1421" s="4">
        <v>2</v>
      </c>
      <c r="F1421" s="2" t="s">
        <v>13</v>
      </c>
      <c r="G1421" s="2" t="s">
        <v>1595</v>
      </c>
      <c r="H1421" s="2" t="s">
        <v>1596</v>
      </c>
      <c r="I1421" s="2" t="s">
        <v>356</v>
      </c>
      <c r="J1421" s="2" t="s">
        <v>356</v>
      </c>
    </row>
    <row r="1422" spans="1:10" x14ac:dyDescent="0.25">
      <c r="A1422" s="2" t="s">
        <v>10</v>
      </c>
      <c r="B1422" s="2" t="s">
        <v>320</v>
      </c>
      <c r="C1422" s="2" t="s">
        <v>4773</v>
      </c>
      <c r="D1422" s="3">
        <v>25569</v>
      </c>
      <c r="E1422" s="4">
        <v>2</v>
      </c>
      <c r="F1422" s="2" t="s">
        <v>13</v>
      </c>
      <c r="G1422" s="2" t="s">
        <v>4774</v>
      </c>
      <c r="H1422" s="2" t="s">
        <v>4775</v>
      </c>
      <c r="I1422" s="2" t="s">
        <v>65</v>
      </c>
      <c r="J1422" s="2" t="s">
        <v>4776</v>
      </c>
    </row>
    <row r="1423" spans="1:10" x14ac:dyDescent="0.25">
      <c r="A1423" s="2" t="s">
        <v>10</v>
      </c>
      <c r="B1423" s="2" t="s">
        <v>320</v>
      </c>
      <c r="C1423" s="2" t="s">
        <v>4777</v>
      </c>
      <c r="D1423" s="3">
        <v>25569</v>
      </c>
      <c r="E1423" s="4">
        <v>2</v>
      </c>
      <c r="F1423" s="2" t="s">
        <v>13</v>
      </c>
      <c r="G1423" s="2" t="s">
        <v>4778</v>
      </c>
      <c r="H1423" s="2" t="s">
        <v>4779</v>
      </c>
      <c r="I1423" s="2" t="s">
        <v>65</v>
      </c>
      <c r="J1423" s="2" t="s">
        <v>4780</v>
      </c>
    </row>
    <row r="1424" spans="1:10" x14ac:dyDescent="0.25">
      <c r="A1424" s="2" t="s">
        <v>10</v>
      </c>
      <c r="B1424" s="2" t="s">
        <v>320</v>
      </c>
      <c r="C1424" s="2" t="s">
        <v>4781</v>
      </c>
      <c r="D1424" s="3">
        <v>25569</v>
      </c>
      <c r="E1424" s="4">
        <v>2</v>
      </c>
      <c r="F1424" s="2" t="s">
        <v>13</v>
      </c>
      <c r="G1424" s="2" t="s">
        <v>4782</v>
      </c>
      <c r="H1424" s="2" t="s">
        <v>4783</v>
      </c>
      <c r="I1424" s="2" t="s">
        <v>16</v>
      </c>
      <c r="J1424" s="2" t="s">
        <v>4784</v>
      </c>
    </row>
    <row r="1425" spans="1:10" x14ac:dyDescent="0.25">
      <c r="A1425" s="2" t="s">
        <v>10</v>
      </c>
      <c r="B1425" s="2" t="s">
        <v>320</v>
      </c>
      <c r="C1425" s="2" t="s">
        <v>4785</v>
      </c>
      <c r="D1425" s="3">
        <v>25569</v>
      </c>
      <c r="E1425" s="4">
        <v>2</v>
      </c>
      <c r="F1425" s="2" t="s">
        <v>13</v>
      </c>
      <c r="G1425" s="2" t="s">
        <v>4786</v>
      </c>
      <c r="H1425" s="2" t="s">
        <v>4640</v>
      </c>
      <c r="I1425" s="2" t="s">
        <v>2977</v>
      </c>
      <c r="J1425" s="2" t="s">
        <v>4787</v>
      </c>
    </row>
    <row r="1426" spans="1:10" x14ac:dyDescent="0.25">
      <c r="A1426" s="2" t="s">
        <v>10</v>
      </c>
      <c r="B1426" s="2" t="s">
        <v>320</v>
      </c>
      <c r="C1426" s="2" t="s">
        <v>4788</v>
      </c>
      <c r="D1426" s="3">
        <v>25569</v>
      </c>
      <c r="E1426" s="4">
        <v>2</v>
      </c>
      <c r="F1426" s="2" t="s">
        <v>13</v>
      </c>
      <c r="G1426" s="2" t="s">
        <v>4789</v>
      </c>
      <c r="H1426" s="2" t="s">
        <v>2487</v>
      </c>
      <c r="I1426" s="2" t="s">
        <v>356</v>
      </c>
      <c r="J1426" s="2" t="s">
        <v>356</v>
      </c>
    </row>
    <row r="1427" spans="1:10" x14ac:dyDescent="0.25">
      <c r="A1427" s="2" t="s">
        <v>10</v>
      </c>
      <c r="B1427" s="2" t="s">
        <v>320</v>
      </c>
      <c r="C1427" s="2" t="s">
        <v>4790</v>
      </c>
      <c r="D1427" s="3">
        <v>25569</v>
      </c>
      <c r="E1427" s="4">
        <v>2</v>
      </c>
      <c r="F1427" s="2" t="s">
        <v>13</v>
      </c>
      <c r="G1427" s="2" t="s">
        <v>4791</v>
      </c>
      <c r="H1427" s="2" t="s">
        <v>4792</v>
      </c>
      <c r="I1427" s="2" t="s">
        <v>16</v>
      </c>
      <c r="J1427" s="2" t="s">
        <v>4793</v>
      </c>
    </row>
    <row r="1428" spans="1:10" x14ac:dyDescent="0.25">
      <c r="A1428" s="2" t="s">
        <v>10</v>
      </c>
      <c r="B1428" s="2" t="s">
        <v>320</v>
      </c>
      <c r="C1428" s="2" t="s">
        <v>4794</v>
      </c>
      <c r="D1428" s="3">
        <v>25569</v>
      </c>
      <c r="E1428" s="4">
        <v>2</v>
      </c>
      <c r="F1428" s="2" t="s">
        <v>13</v>
      </c>
      <c r="G1428" s="2" t="s">
        <v>4795</v>
      </c>
      <c r="H1428" s="2" t="s">
        <v>4796</v>
      </c>
      <c r="I1428" s="2" t="s">
        <v>16</v>
      </c>
      <c r="J1428" s="2" t="s">
        <v>4797</v>
      </c>
    </row>
    <row r="1429" spans="1:10" x14ac:dyDescent="0.25">
      <c r="A1429" s="2" t="s">
        <v>10</v>
      </c>
      <c r="B1429" s="2" t="s">
        <v>320</v>
      </c>
      <c r="C1429" s="2" t="s">
        <v>4798</v>
      </c>
      <c r="D1429" s="3">
        <v>25569</v>
      </c>
      <c r="E1429" s="4">
        <v>2</v>
      </c>
      <c r="F1429" s="2" t="s">
        <v>13</v>
      </c>
      <c r="G1429" s="2" t="s">
        <v>4799</v>
      </c>
      <c r="H1429" s="2" t="s">
        <v>4800</v>
      </c>
      <c r="I1429" s="2" t="s">
        <v>356</v>
      </c>
      <c r="J1429" s="2" t="s">
        <v>356</v>
      </c>
    </row>
    <row r="1430" spans="1:10" ht="30" x14ac:dyDescent="0.25">
      <c r="A1430" s="2" t="s">
        <v>10</v>
      </c>
      <c r="B1430" s="2" t="s">
        <v>320</v>
      </c>
      <c r="C1430" s="2" t="s">
        <v>4801</v>
      </c>
      <c r="D1430" s="3">
        <v>25569</v>
      </c>
      <c r="E1430" s="4">
        <v>2</v>
      </c>
      <c r="F1430" s="2" t="s">
        <v>13</v>
      </c>
      <c r="G1430" s="2" t="s">
        <v>4802</v>
      </c>
      <c r="H1430" s="2" t="s">
        <v>4803</v>
      </c>
      <c r="I1430" s="2" t="s">
        <v>3150</v>
      </c>
      <c r="J1430" s="2" t="s">
        <v>4804</v>
      </c>
    </row>
    <row r="1431" spans="1:10" x14ac:dyDescent="0.25">
      <c r="A1431" s="2" t="s">
        <v>10</v>
      </c>
      <c r="B1431" s="2" t="s">
        <v>320</v>
      </c>
      <c r="C1431" s="2" t="s">
        <v>4805</v>
      </c>
      <c r="D1431" s="3">
        <v>44358</v>
      </c>
      <c r="E1431" s="4">
        <v>2</v>
      </c>
      <c r="F1431" s="2" t="s">
        <v>13</v>
      </c>
      <c r="G1431" s="2" t="s">
        <v>4806</v>
      </c>
      <c r="H1431" s="2" t="s">
        <v>4807</v>
      </c>
      <c r="I1431" s="2" t="s">
        <v>4808</v>
      </c>
      <c r="J1431" s="2" t="s">
        <v>4809</v>
      </c>
    </row>
    <row r="1432" spans="1:10" x14ac:dyDescent="0.25">
      <c r="A1432" s="2" t="s">
        <v>10</v>
      </c>
      <c r="B1432" s="2" t="s">
        <v>320</v>
      </c>
      <c r="C1432" s="2" t="s">
        <v>4810</v>
      </c>
      <c r="D1432" s="3">
        <v>25569</v>
      </c>
      <c r="E1432" s="4">
        <v>2</v>
      </c>
      <c r="F1432" s="2" t="s">
        <v>13</v>
      </c>
      <c r="G1432" s="2" t="s">
        <v>4811</v>
      </c>
      <c r="H1432" s="2" t="s">
        <v>4812</v>
      </c>
      <c r="I1432" s="2" t="s">
        <v>356</v>
      </c>
      <c r="J1432" s="2" t="s">
        <v>356</v>
      </c>
    </row>
    <row r="1433" spans="1:10" x14ac:dyDescent="0.25">
      <c r="A1433" s="2" t="s">
        <v>10</v>
      </c>
      <c r="B1433" s="2" t="s">
        <v>320</v>
      </c>
      <c r="C1433" s="2" t="s">
        <v>291</v>
      </c>
      <c r="D1433" s="3">
        <v>25569</v>
      </c>
      <c r="E1433" s="4">
        <v>2</v>
      </c>
      <c r="F1433" s="2" t="s">
        <v>13</v>
      </c>
      <c r="G1433" s="2" t="s">
        <v>292</v>
      </c>
      <c r="H1433" s="2" t="s">
        <v>293</v>
      </c>
      <c r="I1433" s="2" t="s">
        <v>285</v>
      </c>
      <c r="J1433" s="2" t="s">
        <v>294</v>
      </c>
    </row>
    <row r="1434" spans="1:10" x14ac:dyDescent="0.25">
      <c r="A1434" s="2" t="s">
        <v>10</v>
      </c>
      <c r="B1434" s="2" t="s">
        <v>320</v>
      </c>
      <c r="C1434" s="2" t="s">
        <v>4813</v>
      </c>
      <c r="D1434" s="3">
        <v>25569</v>
      </c>
      <c r="E1434" s="4">
        <v>2</v>
      </c>
      <c r="F1434" s="2" t="s">
        <v>13</v>
      </c>
      <c r="G1434" s="2" t="s">
        <v>4814</v>
      </c>
      <c r="H1434" s="2" t="s">
        <v>4815</v>
      </c>
      <c r="I1434" s="2" t="s">
        <v>97</v>
      </c>
      <c r="J1434" s="2" t="s">
        <v>4816</v>
      </c>
    </row>
    <row r="1435" spans="1:10" x14ac:dyDescent="0.25">
      <c r="A1435" s="2" t="s">
        <v>10</v>
      </c>
      <c r="B1435" s="2" t="s">
        <v>320</v>
      </c>
      <c r="C1435" s="2" t="s">
        <v>4817</v>
      </c>
      <c r="D1435" s="3">
        <v>25569</v>
      </c>
      <c r="E1435" s="4">
        <v>2</v>
      </c>
      <c r="F1435" s="2" t="s">
        <v>13</v>
      </c>
      <c r="G1435" s="2" t="s">
        <v>4818</v>
      </c>
      <c r="H1435" s="2" t="s">
        <v>4819</v>
      </c>
      <c r="I1435" s="2" t="s">
        <v>16</v>
      </c>
      <c r="J1435" s="2" t="s">
        <v>4820</v>
      </c>
    </row>
    <row r="1436" spans="1:10" ht="30" x14ac:dyDescent="0.25">
      <c r="A1436" s="2" t="s">
        <v>10</v>
      </c>
      <c r="B1436" s="2" t="s">
        <v>320</v>
      </c>
      <c r="C1436" s="2" t="s">
        <v>4821</v>
      </c>
      <c r="D1436" s="3">
        <v>25569</v>
      </c>
      <c r="E1436" s="4">
        <v>2</v>
      </c>
      <c r="F1436" s="2" t="s">
        <v>13</v>
      </c>
      <c r="G1436" s="2" t="s">
        <v>4822</v>
      </c>
      <c r="H1436" s="2" t="s">
        <v>4823</v>
      </c>
      <c r="I1436" s="2" t="s">
        <v>4824</v>
      </c>
      <c r="J1436" s="2" t="s">
        <v>4825</v>
      </c>
    </row>
    <row r="1437" spans="1:10" x14ac:dyDescent="0.25">
      <c r="A1437" s="2" t="s">
        <v>10</v>
      </c>
      <c r="B1437" s="2" t="s">
        <v>320</v>
      </c>
      <c r="C1437" s="2" t="s">
        <v>4826</v>
      </c>
      <c r="D1437" s="3">
        <v>25569</v>
      </c>
      <c r="E1437" s="4">
        <v>2</v>
      </c>
      <c r="F1437" s="2" t="s">
        <v>13</v>
      </c>
      <c r="G1437" s="2" t="s">
        <v>4827</v>
      </c>
      <c r="H1437" s="2" t="s">
        <v>4828</v>
      </c>
      <c r="I1437" s="2" t="s">
        <v>356</v>
      </c>
      <c r="J1437" s="2" t="s">
        <v>356</v>
      </c>
    </row>
    <row r="1438" spans="1:10" x14ac:dyDescent="0.25">
      <c r="A1438" s="2" t="s">
        <v>10</v>
      </c>
      <c r="B1438" s="2" t="s">
        <v>320</v>
      </c>
      <c r="C1438" s="2" t="s">
        <v>4829</v>
      </c>
      <c r="D1438" s="3">
        <v>25569</v>
      </c>
      <c r="E1438" s="4">
        <v>2</v>
      </c>
      <c r="F1438" s="2" t="s">
        <v>13</v>
      </c>
      <c r="G1438" s="2" t="s">
        <v>4830</v>
      </c>
      <c r="H1438" s="2" t="s">
        <v>4831</v>
      </c>
      <c r="I1438" s="2" t="s">
        <v>181</v>
      </c>
      <c r="J1438" s="2" t="s">
        <v>4832</v>
      </c>
    </row>
    <row r="1439" spans="1:10" x14ac:dyDescent="0.25">
      <c r="A1439" s="2" t="s">
        <v>10</v>
      </c>
      <c r="B1439" s="2" t="s">
        <v>320</v>
      </c>
      <c r="C1439" s="2" t="s">
        <v>4833</v>
      </c>
      <c r="D1439" s="3">
        <v>25569</v>
      </c>
      <c r="E1439" s="4">
        <v>2</v>
      </c>
      <c r="F1439" s="2" t="s">
        <v>13</v>
      </c>
      <c r="G1439" s="2" t="s">
        <v>4834</v>
      </c>
      <c r="H1439" s="2" t="s">
        <v>4835</v>
      </c>
      <c r="I1439" s="2" t="s">
        <v>65</v>
      </c>
      <c r="J1439" s="2" t="s">
        <v>4836</v>
      </c>
    </row>
    <row r="1440" spans="1:10" x14ac:dyDescent="0.25">
      <c r="A1440" s="2" t="s">
        <v>10</v>
      </c>
      <c r="B1440" s="2" t="s">
        <v>320</v>
      </c>
      <c r="C1440" s="2" t="s">
        <v>4837</v>
      </c>
      <c r="D1440" s="3">
        <v>25569</v>
      </c>
      <c r="E1440" s="4">
        <v>2</v>
      </c>
      <c r="F1440" s="2" t="s">
        <v>13</v>
      </c>
      <c r="G1440" s="2" t="s">
        <v>4838</v>
      </c>
      <c r="H1440" s="2" t="s">
        <v>4839</v>
      </c>
      <c r="I1440" s="2" t="s">
        <v>16</v>
      </c>
      <c r="J1440" s="2" t="s">
        <v>4840</v>
      </c>
    </row>
    <row r="1441" spans="1:10" x14ac:dyDescent="0.25">
      <c r="A1441" s="2" t="s">
        <v>10</v>
      </c>
      <c r="B1441" s="2" t="s">
        <v>320</v>
      </c>
      <c r="C1441" s="2" t="s">
        <v>4841</v>
      </c>
      <c r="D1441" s="3">
        <v>25569</v>
      </c>
      <c r="E1441" s="4">
        <v>2</v>
      </c>
      <c r="F1441" s="2" t="s">
        <v>13</v>
      </c>
      <c r="G1441" s="2" t="s">
        <v>4842</v>
      </c>
      <c r="H1441" s="2" t="s">
        <v>4843</v>
      </c>
      <c r="I1441" s="2" t="s">
        <v>106</v>
      </c>
      <c r="J1441" s="2" t="s">
        <v>4844</v>
      </c>
    </row>
    <row r="1442" spans="1:10" x14ac:dyDescent="0.25">
      <c r="A1442" s="2" t="s">
        <v>10</v>
      </c>
      <c r="B1442" s="2" t="s">
        <v>320</v>
      </c>
      <c r="C1442" s="2" t="s">
        <v>4845</v>
      </c>
      <c r="D1442" s="3">
        <v>25569</v>
      </c>
      <c r="E1442" s="4">
        <v>2</v>
      </c>
      <c r="F1442" s="2" t="s">
        <v>13</v>
      </c>
      <c r="G1442" s="2" t="s">
        <v>4846</v>
      </c>
      <c r="H1442" s="2" t="s">
        <v>882</v>
      </c>
      <c r="I1442" s="2" t="s">
        <v>765</v>
      </c>
      <c r="J1442" s="2" t="s">
        <v>4847</v>
      </c>
    </row>
    <row r="1443" spans="1:10" x14ac:dyDescent="0.25">
      <c r="A1443" s="2" t="s">
        <v>10</v>
      </c>
      <c r="B1443" s="2" t="s">
        <v>320</v>
      </c>
      <c r="C1443" s="2" t="s">
        <v>4848</v>
      </c>
      <c r="D1443" s="3">
        <v>25569</v>
      </c>
      <c r="E1443" s="4">
        <v>2</v>
      </c>
      <c r="F1443" s="2" t="s">
        <v>13</v>
      </c>
      <c r="G1443" s="2" t="s">
        <v>4849</v>
      </c>
      <c r="H1443" s="2" t="s">
        <v>336</v>
      </c>
      <c r="I1443" s="2" t="s">
        <v>1005</v>
      </c>
      <c r="J1443" s="2" t="s">
        <v>4850</v>
      </c>
    </row>
    <row r="1444" spans="1:10" x14ac:dyDescent="0.25">
      <c r="A1444" s="2" t="s">
        <v>10</v>
      </c>
      <c r="B1444" s="2" t="s">
        <v>320</v>
      </c>
      <c r="C1444" s="2" t="s">
        <v>282</v>
      </c>
      <c r="D1444" s="3">
        <v>25569</v>
      </c>
      <c r="E1444" s="4">
        <v>2</v>
      </c>
      <c r="F1444" s="2" t="s">
        <v>13</v>
      </c>
      <c r="G1444" s="2" t="s">
        <v>283</v>
      </c>
      <c r="H1444" s="2" t="s">
        <v>284</v>
      </c>
      <c r="I1444" s="2" t="s">
        <v>285</v>
      </c>
      <c r="J1444" s="2" t="s">
        <v>286</v>
      </c>
    </row>
    <row r="1445" spans="1:10" x14ac:dyDescent="0.25">
      <c r="A1445" s="2" t="s">
        <v>10</v>
      </c>
      <c r="B1445" s="2" t="s">
        <v>4851</v>
      </c>
      <c r="C1445" s="2" t="s">
        <v>4852</v>
      </c>
      <c r="D1445" s="3">
        <v>44300</v>
      </c>
      <c r="E1445" s="4">
        <v>2</v>
      </c>
      <c r="F1445" s="2" t="s">
        <v>13</v>
      </c>
      <c r="G1445" s="2" t="s">
        <v>4853</v>
      </c>
      <c r="H1445" s="2" t="s">
        <v>4854</v>
      </c>
      <c r="I1445" s="2" t="s">
        <v>356</v>
      </c>
      <c r="J1445" s="2" t="s">
        <v>356</v>
      </c>
    </row>
    <row r="1446" spans="1:10" x14ac:dyDescent="0.25">
      <c r="A1446" s="2" t="s">
        <v>10</v>
      </c>
      <c r="B1446" s="2" t="s">
        <v>4855</v>
      </c>
      <c r="C1446" s="2" t="s">
        <v>4856</v>
      </c>
      <c r="D1446" s="3">
        <v>25569</v>
      </c>
      <c r="E1446" s="4">
        <v>2</v>
      </c>
      <c r="F1446" s="2" t="s">
        <v>13</v>
      </c>
      <c r="G1446" s="2" t="s">
        <v>4857</v>
      </c>
      <c r="H1446" s="2" t="s">
        <v>1068</v>
      </c>
      <c r="I1446" s="2" t="s">
        <v>356</v>
      </c>
      <c r="J1446" s="2" t="s">
        <v>356</v>
      </c>
    </row>
    <row r="1447" spans="1:10" x14ac:dyDescent="0.25">
      <c r="A1447" s="2" t="s">
        <v>10</v>
      </c>
      <c r="B1447" s="2" t="s">
        <v>320</v>
      </c>
      <c r="C1447" s="2" t="s">
        <v>4858</v>
      </c>
      <c r="D1447" s="3">
        <v>25569</v>
      </c>
      <c r="E1447" s="4">
        <v>2</v>
      </c>
      <c r="F1447" s="2" t="s">
        <v>13</v>
      </c>
      <c r="G1447" s="2" t="s">
        <v>4859</v>
      </c>
      <c r="H1447" s="2" t="s">
        <v>4860</v>
      </c>
      <c r="I1447" s="2" t="s">
        <v>16</v>
      </c>
      <c r="J1447" s="2" t="s">
        <v>4861</v>
      </c>
    </row>
    <row r="1448" spans="1:10" x14ac:dyDescent="0.25">
      <c r="A1448" s="2" t="s">
        <v>10</v>
      </c>
      <c r="B1448" s="2" t="s">
        <v>4862</v>
      </c>
      <c r="C1448" s="2" t="s">
        <v>1168</v>
      </c>
      <c r="D1448" s="3">
        <v>44349</v>
      </c>
      <c r="E1448" s="4">
        <v>2</v>
      </c>
      <c r="F1448" s="2" t="s">
        <v>13</v>
      </c>
      <c r="G1448" s="2" t="s">
        <v>1169</v>
      </c>
      <c r="H1448" s="2" t="s">
        <v>1170</v>
      </c>
      <c r="I1448" s="2" t="s">
        <v>356</v>
      </c>
      <c r="J1448" s="2" t="s">
        <v>356</v>
      </c>
    </row>
    <row r="1449" spans="1:10" x14ac:dyDescent="0.25">
      <c r="A1449" s="2" t="s">
        <v>10</v>
      </c>
      <c r="B1449" s="2" t="s">
        <v>4863</v>
      </c>
      <c r="C1449" s="2" t="s">
        <v>3886</v>
      </c>
      <c r="D1449" s="3">
        <v>25569</v>
      </c>
      <c r="E1449" s="4">
        <v>2</v>
      </c>
      <c r="F1449" s="2" t="s">
        <v>13</v>
      </c>
      <c r="G1449" s="2" t="s">
        <v>3887</v>
      </c>
      <c r="H1449" s="2" t="s">
        <v>2011</v>
      </c>
      <c r="I1449" s="2" t="s">
        <v>655</v>
      </c>
      <c r="J1449" s="2" t="s">
        <v>3888</v>
      </c>
    </row>
    <row r="1450" spans="1:10" x14ac:dyDescent="0.25">
      <c r="A1450" s="2" t="s">
        <v>10</v>
      </c>
      <c r="B1450" s="2" t="s">
        <v>4864</v>
      </c>
      <c r="C1450" s="2" t="s">
        <v>4865</v>
      </c>
      <c r="D1450" s="3">
        <v>25569</v>
      </c>
      <c r="E1450" s="4">
        <v>2</v>
      </c>
      <c r="F1450" s="2" t="s">
        <v>13</v>
      </c>
      <c r="G1450" s="2" t="s">
        <v>4866</v>
      </c>
      <c r="H1450" s="2" t="s">
        <v>4867</v>
      </c>
      <c r="I1450" s="2" t="s">
        <v>655</v>
      </c>
      <c r="J1450" s="2" t="s">
        <v>4868</v>
      </c>
    </row>
    <row r="1451" spans="1:10" x14ac:dyDescent="0.25">
      <c r="A1451" s="2" t="s">
        <v>10</v>
      </c>
      <c r="B1451" s="2" t="s">
        <v>4869</v>
      </c>
      <c r="C1451" s="2" t="s">
        <v>2162</v>
      </c>
      <c r="D1451" s="3">
        <v>44302</v>
      </c>
      <c r="E1451" s="4">
        <v>2</v>
      </c>
      <c r="F1451" s="2" t="s">
        <v>13</v>
      </c>
      <c r="G1451" s="2" t="s">
        <v>2163</v>
      </c>
      <c r="H1451" s="2" t="s">
        <v>2164</v>
      </c>
      <c r="I1451" s="2" t="s">
        <v>16</v>
      </c>
      <c r="J1451" s="2" t="s">
        <v>2163</v>
      </c>
    </row>
    <row r="1452" spans="1:10" x14ac:dyDescent="0.25">
      <c r="A1452" s="2" t="s">
        <v>10</v>
      </c>
      <c r="B1452" s="2" t="s">
        <v>4870</v>
      </c>
      <c r="C1452" s="2" t="s">
        <v>2432</v>
      </c>
      <c r="D1452" s="3">
        <v>25569</v>
      </c>
      <c r="E1452" s="4">
        <v>2</v>
      </c>
      <c r="F1452" s="2" t="s">
        <v>13</v>
      </c>
      <c r="G1452" s="2" t="s">
        <v>2433</v>
      </c>
      <c r="H1452" s="2" t="s">
        <v>1068</v>
      </c>
      <c r="I1452" s="2" t="s">
        <v>356</v>
      </c>
      <c r="J1452" s="2" t="s">
        <v>356</v>
      </c>
    </row>
    <row r="1453" spans="1:10" x14ac:dyDescent="0.25">
      <c r="A1453" s="2" t="s">
        <v>10</v>
      </c>
      <c r="B1453" s="2" t="s">
        <v>4871</v>
      </c>
      <c r="C1453" s="2" t="s">
        <v>1664</v>
      </c>
      <c r="D1453" s="3">
        <v>25569</v>
      </c>
      <c r="E1453" s="4">
        <v>2</v>
      </c>
      <c r="F1453" s="2" t="s">
        <v>13</v>
      </c>
      <c r="G1453" s="2" t="s">
        <v>1665</v>
      </c>
      <c r="H1453" s="2" t="s">
        <v>1068</v>
      </c>
      <c r="I1453" s="2" t="s">
        <v>356</v>
      </c>
      <c r="J1453" s="2" t="s">
        <v>356</v>
      </c>
    </row>
    <row r="1454" spans="1:10" x14ac:dyDescent="0.25">
      <c r="A1454" s="2" t="s">
        <v>10</v>
      </c>
      <c r="B1454" s="2" t="s">
        <v>4872</v>
      </c>
      <c r="C1454" s="2" t="s">
        <v>1887</v>
      </c>
      <c r="D1454" s="3">
        <v>25569</v>
      </c>
      <c r="E1454" s="4">
        <v>2</v>
      </c>
      <c r="F1454" s="2" t="s">
        <v>13</v>
      </c>
      <c r="G1454" s="2" t="s">
        <v>1888</v>
      </c>
      <c r="H1454" s="2" t="s">
        <v>1889</v>
      </c>
      <c r="I1454" s="2" t="s">
        <v>356</v>
      </c>
      <c r="J1454" s="2" t="s">
        <v>356</v>
      </c>
    </row>
    <row r="1455" spans="1:10" x14ac:dyDescent="0.25">
      <c r="A1455" s="2" t="s">
        <v>10</v>
      </c>
      <c r="B1455" s="2" t="s">
        <v>320</v>
      </c>
      <c r="C1455" s="2" t="s">
        <v>4873</v>
      </c>
      <c r="D1455" s="3">
        <v>25569</v>
      </c>
      <c r="E1455" s="4">
        <v>2</v>
      </c>
      <c r="F1455" s="2" t="s">
        <v>13</v>
      </c>
      <c r="G1455" s="2" t="s">
        <v>4874</v>
      </c>
      <c r="H1455" s="2" t="s">
        <v>4875</v>
      </c>
      <c r="I1455" s="2" t="s">
        <v>16</v>
      </c>
      <c r="J1455" s="2" t="s">
        <v>4876</v>
      </c>
    </row>
    <row r="1456" spans="1:10" x14ac:dyDescent="0.25">
      <c r="A1456" s="2" t="s">
        <v>10</v>
      </c>
      <c r="B1456" s="2" t="s">
        <v>4877</v>
      </c>
      <c r="C1456" s="2" t="s">
        <v>2009</v>
      </c>
      <c r="D1456" s="3">
        <v>25569</v>
      </c>
      <c r="E1456" s="4">
        <v>2</v>
      </c>
      <c r="F1456" s="2" t="s">
        <v>13</v>
      </c>
      <c r="G1456" s="2" t="s">
        <v>2010</v>
      </c>
      <c r="H1456" s="2" t="s">
        <v>2011</v>
      </c>
      <c r="I1456" s="2" t="s">
        <v>356</v>
      </c>
      <c r="J1456" s="2" t="s">
        <v>356</v>
      </c>
    </row>
    <row r="1457" spans="1:10" ht="30" x14ac:dyDescent="0.25">
      <c r="A1457" s="2" t="s">
        <v>10</v>
      </c>
      <c r="B1457" s="2" t="s">
        <v>4878</v>
      </c>
      <c r="C1457" s="2" t="s">
        <v>4879</v>
      </c>
      <c r="D1457" s="3">
        <v>25569</v>
      </c>
      <c r="E1457" s="4">
        <v>2</v>
      </c>
      <c r="F1457" s="2" t="s">
        <v>13</v>
      </c>
      <c r="G1457" s="2" t="s">
        <v>4880</v>
      </c>
      <c r="H1457" s="2" t="s">
        <v>1220</v>
      </c>
      <c r="I1457" s="2" t="s">
        <v>356</v>
      </c>
      <c r="J1457" s="2" t="s">
        <v>356</v>
      </c>
    </row>
    <row r="1458" spans="1:10" x14ac:dyDescent="0.25">
      <c r="A1458" s="2" t="s">
        <v>10</v>
      </c>
      <c r="B1458" s="2" t="s">
        <v>1906</v>
      </c>
      <c r="C1458" s="2" t="s">
        <v>4881</v>
      </c>
      <c r="D1458" s="3">
        <v>25569</v>
      </c>
      <c r="E1458" s="4">
        <v>2</v>
      </c>
      <c r="F1458" s="2" t="s">
        <v>13</v>
      </c>
      <c r="G1458" s="2" t="s">
        <v>4882</v>
      </c>
      <c r="H1458" s="2" t="s">
        <v>4883</v>
      </c>
      <c r="I1458" s="2" t="s">
        <v>324</v>
      </c>
      <c r="J1458" s="2" t="s">
        <v>4884</v>
      </c>
    </row>
    <row r="1459" spans="1:10" x14ac:dyDescent="0.25">
      <c r="A1459" s="2" t="s">
        <v>10</v>
      </c>
      <c r="B1459" s="2" t="s">
        <v>4885</v>
      </c>
      <c r="C1459" s="2" t="s">
        <v>1834</v>
      </c>
      <c r="D1459" s="3">
        <v>44301</v>
      </c>
      <c r="E1459" s="4">
        <v>2</v>
      </c>
      <c r="F1459" s="2" t="s">
        <v>13</v>
      </c>
      <c r="G1459" s="2" t="s">
        <v>1835</v>
      </c>
      <c r="H1459" s="2" t="s">
        <v>1836</v>
      </c>
      <c r="I1459" s="2" t="s">
        <v>655</v>
      </c>
      <c r="J1459" s="2" t="s">
        <v>1837</v>
      </c>
    </row>
    <row r="1460" spans="1:10" x14ac:dyDescent="0.25">
      <c r="A1460" s="2" t="s">
        <v>10</v>
      </c>
      <c r="B1460" s="2" t="s">
        <v>4886</v>
      </c>
      <c r="C1460" s="2" t="s">
        <v>1664</v>
      </c>
      <c r="D1460" s="3">
        <v>25569</v>
      </c>
      <c r="E1460" s="4">
        <v>2</v>
      </c>
      <c r="F1460" s="2" t="s">
        <v>13</v>
      </c>
      <c r="G1460" s="2" t="s">
        <v>1665</v>
      </c>
      <c r="H1460" s="2" t="s">
        <v>1068</v>
      </c>
      <c r="I1460" s="2" t="s">
        <v>356</v>
      </c>
      <c r="J1460" s="2" t="s">
        <v>356</v>
      </c>
    </row>
    <row r="1461" spans="1:10" x14ac:dyDescent="0.25">
      <c r="A1461" s="2" t="s">
        <v>10</v>
      </c>
      <c r="B1461" s="2" t="s">
        <v>4887</v>
      </c>
      <c r="C1461" s="2" t="s">
        <v>1174</v>
      </c>
      <c r="D1461" s="3">
        <v>25569</v>
      </c>
      <c r="E1461" s="4">
        <v>2</v>
      </c>
      <c r="F1461" s="2" t="s">
        <v>13</v>
      </c>
      <c r="G1461" s="2" t="s">
        <v>1175</v>
      </c>
      <c r="H1461" s="2" t="s">
        <v>1176</v>
      </c>
      <c r="I1461" s="2" t="s">
        <v>356</v>
      </c>
      <c r="J1461" s="2" t="s">
        <v>356</v>
      </c>
    </row>
    <row r="1462" spans="1:10" x14ac:dyDescent="0.25">
      <c r="A1462" s="2" t="s">
        <v>10</v>
      </c>
      <c r="B1462" s="2" t="s">
        <v>320</v>
      </c>
      <c r="C1462" s="2" t="s">
        <v>4888</v>
      </c>
      <c r="D1462" s="3">
        <v>25569</v>
      </c>
      <c r="E1462" s="4">
        <v>2</v>
      </c>
      <c r="F1462" s="2" t="s">
        <v>13</v>
      </c>
      <c r="G1462" s="2" t="s">
        <v>4889</v>
      </c>
      <c r="H1462" s="2" t="s">
        <v>2286</v>
      </c>
      <c r="I1462" s="2" t="s">
        <v>356</v>
      </c>
      <c r="J1462" s="2" t="s">
        <v>356</v>
      </c>
    </row>
    <row r="1463" spans="1:10" x14ac:dyDescent="0.25">
      <c r="A1463" s="2" t="s">
        <v>10</v>
      </c>
      <c r="B1463" s="2" t="s">
        <v>320</v>
      </c>
      <c r="C1463" s="2" t="s">
        <v>4890</v>
      </c>
      <c r="D1463" s="3">
        <v>44293</v>
      </c>
      <c r="E1463" s="4">
        <v>2</v>
      </c>
      <c r="F1463" s="2" t="s">
        <v>13</v>
      </c>
      <c r="G1463" s="2" t="s">
        <v>4891</v>
      </c>
      <c r="H1463" s="2" t="s">
        <v>4892</v>
      </c>
      <c r="I1463" s="2" t="s">
        <v>2757</v>
      </c>
      <c r="J1463" s="2" t="s">
        <v>4893</v>
      </c>
    </row>
    <row r="1464" spans="1:10" x14ac:dyDescent="0.25">
      <c r="A1464" s="2" t="s">
        <v>10</v>
      </c>
      <c r="B1464" s="2" t="s">
        <v>4894</v>
      </c>
      <c r="C1464" s="2" t="s">
        <v>2432</v>
      </c>
      <c r="D1464" s="3">
        <v>25569</v>
      </c>
      <c r="E1464" s="4">
        <v>2</v>
      </c>
      <c r="F1464" s="2" t="s">
        <v>13</v>
      </c>
      <c r="G1464" s="2" t="s">
        <v>2433</v>
      </c>
      <c r="H1464" s="2" t="s">
        <v>1068</v>
      </c>
      <c r="I1464" s="2" t="s">
        <v>356</v>
      </c>
      <c r="J1464" s="2" t="s">
        <v>356</v>
      </c>
    </row>
    <row r="1465" spans="1:10" x14ac:dyDescent="0.25">
      <c r="A1465" s="2" t="s">
        <v>10</v>
      </c>
      <c r="B1465" s="2" t="s">
        <v>4895</v>
      </c>
      <c r="C1465" s="2" t="s">
        <v>1834</v>
      </c>
      <c r="D1465" s="3">
        <v>44301</v>
      </c>
      <c r="E1465" s="4">
        <v>2</v>
      </c>
      <c r="F1465" s="2" t="s">
        <v>13</v>
      </c>
      <c r="G1465" s="2" t="s">
        <v>1835</v>
      </c>
      <c r="H1465" s="2" t="s">
        <v>1836</v>
      </c>
      <c r="I1465" s="2" t="s">
        <v>655</v>
      </c>
      <c r="J1465" s="2" t="s">
        <v>1837</v>
      </c>
    </row>
    <row r="1466" spans="1:10" x14ac:dyDescent="0.25">
      <c r="A1466" s="2" t="s">
        <v>10</v>
      </c>
      <c r="B1466" s="2" t="s">
        <v>4896</v>
      </c>
      <c r="C1466" s="2" t="s">
        <v>1834</v>
      </c>
      <c r="D1466" s="3">
        <v>44301</v>
      </c>
      <c r="E1466" s="4">
        <v>2</v>
      </c>
      <c r="F1466" s="2" t="s">
        <v>13</v>
      </c>
      <c r="G1466" s="2" t="s">
        <v>1835</v>
      </c>
      <c r="H1466" s="2" t="s">
        <v>1836</v>
      </c>
      <c r="I1466" s="2" t="s">
        <v>655</v>
      </c>
      <c r="J1466" s="2" t="s">
        <v>1837</v>
      </c>
    </row>
    <row r="1467" spans="1:10" x14ac:dyDescent="0.25">
      <c r="A1467" s="2" t="s">
        <v>10</v>
      </c>
      <c r="B1467" s="2" t="s">
        <v>1375</v>
      </c>
      <c r="C1467" s="2" t="s">
        <v>4897</v>
      </c>
      <c r="D1467" s="3">
        <v>25569</v>
      </c>
      <c r="E1467" s="4">
        <v>2</v>
      </c>
      <c r="F1467" s="2" t="s">
        <v>13</v>
      </c>
      <c r="G1467" s="2" t="s">
        <v>4898</v>
      </c>
      <c r="H1467" s="2" t="s">
        <v>4899</v>
      </c>
      <c r="I1467" s="2" t="s">
        <v>181</v>
      </c>
      <c r="J1467" s="2" t="s">
        <v>4900</v>
      </c>
    </row>
    <row r="1468" spans="1:10" x14ac:dyDescent="0.25">
      <c r="A1468" s="2" t="s">
        <v>10</v>
      </c>
      <c r="B1468" s="2" t="s">
        <v>320</v>
      </c>
      <c r="C1468" s="2" t="s">
        <v>4901</v>
      </c>
      <c r="D1468" s="3">
        <v>25569</v>
      </c>
      <c r="E1468" s="4">
        <v>2</v>
      </c>
      <c r="F1468" s="2" t="s">
        <v>13</v>
      </c>
      <c r="G1468" s="2" t="s">
        <v>4902</v>
      </c>
      <c r="H1468" s="2" t="s">
        <v>4903</v>
      </c>
      <c r="I1468" s="2" t="s">
        <v>16</v>
      </c>
      <c r="J1468" s="2" t="s">
        <v>4904</v>
      </c>
    </row>
    <row r="1469" spans="1:10" x14ac:dyDescent="0.25">
      <c r="A1469" s="2" t="s">
        <v>10</v>
      </c>
      <c r="B1469" s="2" t="s">
        <v>1375</v>
      </c>
      <c r="C1469" s="2" t="s">
        <v>4905</v>
      </c>
      <c r="D1469" s="3">
        <v>25569</v>
      </c>
      <c r="E1469" s="4">
        <v>2</v>
      </c>
      <c r="F1469" s="2" t="s">
        <v>13</v>
      </c>
      <c r="G1469" s="2" t="s">
        <v>4906</v>
      </c>
      <c r="H1469" s="2" t="s">
        <v>37</v>
      </c>
      <c r="I1469" s="2" t="s">
        <v>4525</v>
      </c>
      <c r="J1469" s="2" t="s">
        <v>4907</v>
      </c>
    </row>
    <row r="1470" spans="1:10" x14ac:dyDescent="0.25">
      <c r="A1470" s="2" t="s">
        <v>10</v>
      </c>
      <c r="B1470" s="2" t="s">
        <v>4908</v>
      </c>
      <c r="C1470" s="2" t="s">
        <v>2009</v>
      </c>
      <c r="D1470" s="3">
        <v>25569</v>
      </c>
      <c r="E1470" s="4">
        <v>2</v>
      </c>
      <c r="F1470" s="2" t="s">
        <v>13</v>
      </c>
      <c r="G1470" s="2" t="s">
        <v>2010</v>
      </c>
      <c r="H1470" s="2" t="s">
        <v>2011</v>
      </c>
      <c r="I1470" s="2" t="s">
        <v>356</v>
      </c>
      <c r="J1470" s="2" t="s">
        <v>356</v>
      </c>
    </row>
    <row r="1471" spans="1:10" x14ac:dyDescent="0.25">
      <c r="A1471" s="2" t="s">
        <v>10</v>
      </c>
      <c r="B1471" s="2" t="s">
        <v>4909</v>
      </c>
      <c r="C1471" s="2" t="s">
        <v>2060</v>
      </c>
      <c r="D1471" s="3">
        <v>25569</v>
      </c>
      <c r="E1471" s="4">
        <v>2</v>
      </c>
      <c r="F1471" s="2" t="s">
        <v>13</v>
      </c>
      <c r="G1471" s="2" t="s">
        <v>2061</v>
      </c>
      <c r="H1471" s="2" t="s">
        <v>1176</v>
      </c>
      <c r="I1471" s="2" t="s">
        <v>115</v>
      </c>
      <c r="J1471" s="2" t="s">
        <v>2062</v>
      </c>
    </row>
    <row r="1472" spans="1:10" x14ac:dyDescent="0.25">
      <c r="A1472" s="2" t="s">
        <v>10</v>
      </c>
      <c r="B1472" s="2" t="s">
        <v>320</v>
      </c>
      <c r="C1472" s="2" t="s">
        <v>4910</v>
      </c>
      <c r="D1472" s="3">
        <v>25569</v>
      </c>
      <c r="E1472" s="4">
        <v>2</v>
      </c>
      <c r="F1472" s="2" t="s">
        <v>13</v>
      </c>
      <c r="G1472" s="2" t="s">
        <v>4911</v>
      </c>
      <c r="H1472" s="2" t="s">
        <v>4912</v>
      </c>
      <c r="I1472" s="2" t="s">
        <v>356</v>
      </c>
      <c r="J1472" s="2" t="s">
        <v>356</v>
      </c>
    </row>
    <row r="1473" spans="1:10" x14ac:dyDescent="0.25">
      <c r="A1473" s="2" t="s">
        <v>10</v>
      </c>
      <c r="B1473" s="2" t="s">
        <v>320</v>
      </c>
      <c r="C1473" s="2" t="s">
        <v>4913</v>
      </c>
      <c r="D1473" s="3">
        <v>25569</v>
      </c>
      <c r="E1473" s="4">
        <v>2</v>
      </c>
      <c r="F1473" s="2" t="s">
        <v>13</v>
      </c>
      <c r="G1473" s="2" t="s">
        <v>4914</v>
      </c>
      <c r="H1473" s="2" t="s">
        <v>4915</v>
      </c>
      <c r="I1473" s="2" t="s">
        <v>356</v>
      </c>
      <c r="J1473" s="2" t="s">
        <v>356</v>
      </c>
    </row>
    <row r="1474" spans="1:10" x14ac:dyDescent="0.25">
      <c r="A1474" s="2" t="s">
        <v>10</v>
      </c>
      <c r="B1474" s="2" t="s">
        <v>4916</v>
      </c>
      <c r="C1474" s="2" t="s">
        <v>2314</v>
      </c>
      <c r="D1474" s="3">
        <v>25569</v>
      </c>
      <c r="E1474" s="4">
        <v>2</v>
      </c>
      <c r="F1474" s="2" t="s">
        <v>13</v>
      </c>
      <c r="G1474" s="2" t="s">
        <v>2315</v>
      </c>
      <c r="H1474" s="2" t="s">
        <v>2316</v>
      </c>
      <c r="I1474" s="2" t="s">
        <v>356</v>
      </c>
      <c r="J1474" s="2" t="s">
        <v>356</v>
      </c>
    </row>
    <row r="1475" spans="1:10" x14ac:dyDescent="0.25">
      <c r="A1475" s="2" t="s">
        <v>10</v>
      </c>
      <c r="B1475" s="2" t="s">
        <v>4917</v>
      </c>
      <c r="C1475" s="2" t="s">
        <v>1664</v>
      </c>
      <c r="D1475" s="3">
        <v>25569</v>
      </c>
      <c r="E1475" s="4">
        <v>2</v>
      </c>
      <c r="F1475" s="2" t="s">
        <v>13</v>
      </c>
      <c r="G1475" s="2" t="s">
        <v>1665</v>
      </c>
      <c r="H1475" s="2" t="s">
        <v>1068</v>
      </c>
      <c r="I1475" s="2" t="s">
        <v>356</v>
      </c>
      <c r="J1475" s="2" t="s">
        <v>356</v>
      </c>
    </row>
    <row r="1476" spans="1:10" x14ac:dyDescent="0.25">
      <c r="A1476" s="2" t="s">
        <v>10</v>
      </c>
      <c r="B1476" s="2" t="s">
        <v>4918</v>
      </c>
      <c r="C1476" s="2" t="s">
        <v>1664</v>
      </c>
      <c r="D1476" s="3">
        <v>25569</v>
      </c>
      <c r="E1476" s="4">
        <v>2</v>
      </c>
      <c r="F1476" s="2" t="s">
        <v>13</v>
      </c>
      <c r="G1476" s="2" t="s">
        <v>1665</v>
      </c>
      <c r="H1476" s="2" t="s">
        <v>1068</v>
      </c>
      <c r="I1476" s="2" t="s">
        <v>356</v>
      </c>
      <c r="J1476" s="2" t="s">
        <v>356</v>
      </c>
    </row>
    <row r="1477" spans="1:10" x14ac:dyDescent="0.25">
      <c r="A1477" s="2" t="s">
        <v>10</v>
      </c>
      <c r="B1477" s="2" t="s">
        <v>4919</v>
      </c>
      <c r="C1477" s="2" t="s">
        <v>2009</v>
      </c>
      <c r="D1477" s="3">
        <v>25569</v>
      </c>
      <c r="E1477" s="4">
        <v>2</v>
      </c>
      <c r="F1477" s="2" t="s">
        <v>13</v>
      </c>
      <c r="G1477" s="2" t="s">
        <v>2010</v>
      </c>
      <c r="H1477" s="2" t="s">
        <v>2011</v>
      </c>
      <c r="I1477" s="2" t="s">
        <v>356</v>
      </c>
      <c r="J1477" s="2" t="s">
        <v>356</v>
      </c>
    </row>
    <row r="1478" spans="1:10" x14ac:dyDescent="0.25">
      <c r="A1478" s="2" t="s">
        <v>10</v>
      </c>
      <c r="B1478" s="2" t="s">
        <v>4920</v>
      </c>
      <c r="C1478" s="2" t="s">
        <v>607</v>
      </c>
      <c r="D1478" s="3">
        <v>25569</v>
      </c>
      <c r="E1478" s="4">
        <v>2</v>
      </c>
      <c r="F1478" s="2" t="s">
        <v>13</v>
      </c>
      <c r="G1478" s="2" t="s">
        <v>608</v>
      </c>
      <c r="H1478" s="2" t="s">
        <v>609</v>
      </c>
      <c r="I1478" s="2" t="s">
        <v>356</v>
      </c>
      <c r="J1478" s="2" t="s">
        <v>356</v>
      </c>
    </row>
    <row r="1479" spans="1:10" x14ac:dyDescent="0.25">
      <c r="A1479" s="2" t="s">
        <v>10</v>
      </c>
      <c r="B1479" s="2" t="s">
        <v>4921</v>
      </c>
      <c r="C1479" s="2" t="s">
        <v>2558</v>
      </c>
      <c r="D1479" s="3">
        <v>25569</v>
      </c>
      <c r="E1479" s="4">
        <v>2</v>
      </c>
      <c r="F1479" s="2" t="s">
        <v>13</v>
      </c>
      <c r="G1479" s="2" t="s">
        <v>2559</v>
      </c>
      <c r="H1479" s="2" t="s">
        <v>2560</v>
      </c>
      <c r="I1479" s="2" t="s">
        <v>356</v>
      </c>
      <c r="J1479" s="2" t="s">
        <v>356</v>
      </c>
    </row>
    <row r="1480" spans="1:10" x14ac:dyDescent="0.25">
      <c r="A1480" s="2" t="s">
        <v>10</v>
      </c>
      <c r="B1480" s="2" t="s">
        <v>4922</v>
      </c>
      <c r="C1480" s="2" t="s">
        <v>2558</v>
      </c>
      <c r="D1480" s="3">
        <v>25569</v>
      </c>
      <c r="E1480" s="4">
        <v>2</v>
      </c>
      <c r="F1480" s="2" t="s">
        <v>13</v>
      </c>
      <c r="G1480" s="2" t="s">
        <v>2559</v>
      </c>
      <c r="H1480" s="2" t="s">
        <v>2560</v>
      </c>
      <c r="I1480" s="2" t="s">
        <v>356</v>
      </c>
      <c r="J1480" s="2" t="s">
        <v>356</v>
      </c>
    </row>
    <row r="1481" spans="1:10" x14ac:dyDescent="0.25">
      <c r="A1481" s="2" t="s">
        <v>10</v>
      </c>
      <c r="B1481" s="2" t="s">
        <v>4923</v>
      </c>
      <c r="C1481" s="2" t="s">
        <v>2343</v>
      </c>
      <c r="D1481" s="3">
        <v>25569</v>
      </c>
      <c r="E1481" s="4">
        <v>2</v>
      </c>
      <c r="F1481" s="2" t="s">
        <v>13</v>
      </c>
      <c r="G1481" s="2" t="s">
        <v>2344</v>
      </c>
      <c r="H1481" s="2" t="s">
        <v>2345</v>
      </c>
      <c r="I1481" s="2" t="s">
        <v>356</v>
      </c>
      <c r="J1481" s="2" t="s">
        <v>356</v>
      </c>
    </row>
    <row r="1482" spans="1:10" x14ac:dyDescent="0.25">
      <c r="A1482" s="2" t="s">
        <v>10</v>
      </c>
      <c r="B1482" s="2" t="s">
        <v>4924</v>
      </c>
      <c r="C1482" s="2" t="s">
        <v>4925</v>
      </c>
      <c r="D1482" s="3">
        <v>44299</v>
      </c>
      <c r="E1482" s="4">
        <v>2</v>
      </c>
      <c r="F1482" s="2" t="s">
        <v>13</v>
      </c>
      <c r="G1482" s="2" t="s">
        <v>4926</v>
      </c>
      <c r="H1482" s="2" t="s">
        <v>4927</v>
      </c>
      <c r="I1482" s="2" t="s">
        <v>16</v>
      </c>
      <c r="J1482" s="2" t="s">
        <v>4926</v>
      </c>
    </row>
    <row r="1483" spans="1:10" ht="30" x14ac:dyDescent="0.25">
      <c r="A1483" s="2" t="s">
        <v>10</v>
      </c>
      <c r="B1483" s="2" t="s">
        <v>4928</v>
      </c>
      <c r="C1483" s="2" t="s">
        <v>4929</v>
      </c>
      <c r="D1483" s="3">
        <v>25569</v>
      </c>
      <c r="E1483" s="4">
        <v>2</v>
      </c>
      <c r="F1483" s="2" t="s">
        <v>13</v>
      </c>
      <c r="G1483" s="2" t="s">
        <v>4930</v>
      </c>
      <c r="H1483" s="2" t="s">
        <v>1220</v>
      </c>
      <c r="I1483" s="2" t="s">
        <v>111</v>
      </c>
      <c r="J1483" s="2" t="s">
        <v>4931</v>
      </c>
    </row>
    <row r="1484" spans="1:10" x14ac:dyDescent="0.25">
      <c r="A1484" s="2" t="s">
        <v>10</v>
      </c>
      <c r="B1484" s="2" t="s">
        <v>4932</v>
      </c>
      <c r="C1484" s="2" t="s">
        <v>1066</v>
      </c>
      <c r="D1484" s="3">
        <v>25569</v>
      </c>
      <c r="E1484" s="4">
        <v>2</v>
      </c>
      <c r="F1484" s="2" t="s">
        <v>13</v>
      </c>
      <c r="G1484" s="2" t="s">
        <v>1067</v>
      </c>
      <c r="H1484" s="2" t="s">
        <v>1068</v>
      </c>
      <c r="I1484" s="2" t="s">
        <v>1069</v>
      </c>
      <c r="J1484" s="2" t="s">
        <v>1070</v>
      </c>
    </row>
    <row r="1485" spans="1:10" x14ac:dyDescent="0.25">
      <c r="A1485" s="2" t="s">
        <v>10</v>
      </c>
      <c r="B1485" s="2" t="s">
        <v>4933</v>
      </c>
      <c r="C1485" s="2" t="s">
        <v>1890</v>
      </c>
      <c r="D1485" s="3">
        <v>25569</v>
      </c>
      <c r="E1485" s="4">
        <v>2</v>
      </c>
      <c r="F1485" s="2" t="s">
        <v>13</v>
      </c>
      <c r="G1485" s="2" t="s">
        <v>1891</v>
      </c>
      <c r="H1485" s="2" t="s">
        <v>1061</v>
      </c>
      <c r="I1485" s="2" t="s">
        <v>356</v>
      </c>
      <c r="J1485" s="2" t="s">
        <v>356</v>
      </c>
    </row>
    <row r="1486" spans="1:10" ht="30" x14ac:dyDescent="0.25">
      <c r="A1486" s="2" t="s">
        <v>10</v>
      </c>
      <c r="B1486" s="2" t="s">
        <v>320</v>
      </c>
      <c r="C1486" s="2" t="s">
        <v>4934</v>
      </c>
      <c r="D1486" s="3">
        <v>25569</v>
      </c>
      <c r="E1486" s="4">
        <v>2</v>
      </c>
      <c r="F1486" s="2" t="s">
        <v>13</v>
      </c>
      <c r="G1486" s="2" t="s">
        <v>4935</v>
      </c>
      <c r="H1486" s="2" t="s">
        <v>4936</v>
      </c>
      <c r="I1486" s="2" t="s">
        <v>16</v>
      </c>
      <c r="J1486" s="2" t="s">
        <v>4937</v>
      </c>
    </row>
    <row r="1487" spans="1:10" x14ac:dyDescent="0.25">
      <c r="A1487" s="2" t="s">
        <v>10</v>
      </c>
      <c r="B1487" s="2" t="s">
        <v>320</v>
      </c>
      <c r="C1487" s="2" t="s">
        <v>4938</v>
      </c>
      <c r="D1487" s="3">
        <v>25569</v>
      </c>
      <c r="E1487" s="4">
        <v>2</v>
      </c>
      <c r="F1487" s="2" t="s">
        <v>13</v>
      </c>
      <c r="G1487" s="2" t="s">
        <v>4939</v>
      </c>
      <c r="H1487" s="2" t="s">
        <v>4940</v>
      </c>
      <c r="I1487" s="2" t="s">
        <v>4941</v>
      </c>
      <c r="J1487" s="2" t="s">
        <v>4942</v>
      </c>
    </row>
    <row r="1488" spans="1:10" x14ac:dyDescent="0.25">
      <c r="A1488" s="2" t="s">
        <v>10</v>
      </c>
      <c r="B1488" s="2" t="s">
        <v>4943</v>
      </c>
      <c r="C1488" s="2" t="s">
        <v>2432</v>
      </c>
      <c r="D1488" s="3">
        <v>25569</v>
      </c>
      <c r="E1488" s="4">
        <v>2</v>
      </c>
      <c r="F1488" s="2" t="s">
        <v>13</v>
      </c>
      <c r="G1488" s="2" t="s">
        <v>2433</v>
      </c>
      <c r="H1488" s="2" t="s">
        <v>1068</v>
      </c>
      <c r="I1488" s="2" t="s">
        <v>356</v>
      </c>
      <c r="J1488" s="2" t="s">
        <v>356</v>
      </c>
    </row>
    <row r="1489" spans="1:10" x14ac:dyDescent="0.25">
      <c r="A1489" s="2" t="s">
        <v>10</v>
      </c>
      <c r="B1489" s="2" t="s">
        <v>4944</v>
      </c>
      <c r="C1489" s="2" t="s">
        <v>4865</v>
      </c>
      <c r="D1489" s="3">
        <v>25569</v>
      </c>
      <c r="E1489" s="4">
        <v>2</v>
      </c>
      <c r="F1489" s="2" t="s">
        <v>13</v>
      </c>
      <c r="G1489" s="2" t="s">
        <v>4866</v>
      </c>
      <c r="H1489" s="2" t="s">
        <v>4867</v>
      </c>
      <c r="I1489" s="2" t="s">
        <v>655</v>
      </c>
      <c r="J1489" s="2" t="s">
        <v>4868</v>
      </c>
    </row>
    <row r="1490" spans="1:10" ht="30" x14ac:dyDescent="0.25">
      <c r="A1490" s="2" t="s">
        <v>10</v>
      </c>
      <c r="B1490" s="2" t="s">
        <v>4945</v>
      </c>
      <c r="C1490" s="2" t="s">
        <v>4946</v>
      </c>
      <c r="D1490" s="3">
        <v>25569</v>
      </c>
      <c r="E1490" s="4">
        <v>2</v>
      </c>
      <c r="F1490" s="2" t="s">
        <v>13</v>
      </c>
      <c r="G1490" s="2" t="s">
        <v>4947</v>
      </c>
      <c r="H1490" s="2" t="s">
        <v>1220</v>
      </c>
      <c r="I1490" s="2" t="s">
        <v>356</v>
      </c>
      <c r="J1490" s="2" t="s">
        <v>356</v>
      </c>
    </row>
    <row r="1491" spans="1:10" x14ac:dyDescent="0.25">
      <c r="A1491" s="2" t="s">
        <v>10</v>
      </c>
      <c r="B1491" s="2" t="s">
        <v>4948</v>
      </c>
      <c r="C1491" s="2" t="s">
        <v>4949</v>
      </c>
      <c r="D1491" s="3">
        <v>25569</v>
      </c>
      <c r="E1491" s="4">
        <v>2</v>
      </c>
      <c r="F1491" s="2" t="s">
        <v>13</v>
      </c>
      <c r="G1491" s="2" t="s">
        <v>4950</v>
      </c>
      <c r="H1491" s="2" t="s">
        <v>2402</v>
      </c>
      <c r="I1491" s="2" t="s">
        <v>356</v>
      </c>
      <c r="J1491" s="2" t="s">
        <v>356</v>
      </c>
    </row>
    <row r="1492" spans="1:10" x14ac:dyDescent="0.25">
      <c r="A1492" s="2" t="s">
        <v>10</v>
      </c>
      <c r="B1492" s="2" t="s">
        <v>320</v>
      </c>
      <c r="C1492" s="2" t="s">
        <v>4951</v>
      </c>
      <c r="D1492" s="3">
        <v>25569</v>
      </c>
      <c r="E1492" s="4">
        <v>2</v>
      </c>
      <c r="F1492" s="2" t="s">
        <v>13</v>
      </c>
      <c r="G1492" s="2" t="s">
        <v>4952</v>
      </c>
      <c r="H1492" s="2" t="s">
        <v>4953</v>
      </c>
      <c r="I1492" s="2" t="s">
        <v>16</v>
      </c>
      <c r="J1492" s="2" t="s">
        <v>4954</v>
      </c>
    </row>
    <row r="1493" spans="1:10" x14ac:dyDescent="0.25">
      <c r="A1493" s="2" t="s">
        <v>10</v>
      </c>
      <c r="B1493" s="2" t="s">
        <v>4955</v>
      </c>
      <c r="C1493" s="2" t="s">
        <v>4925</v>
      </c>
      <c r="D1493" s="3">
        <v>44299</v>
      </c>
      <c r="E1493" s="4">
        <v>2</v>
      </c>
      <c r="F1493" s="2" t="s">
        <v>13</v>
      </c>
      <c r="G1493" s="2" t="s">
        <v>4926</v>
      </c>
      <c r="H1493" s="2" t="s">
        <v>4927</v>
      </c>
      <c r="I1493" s="2" t="s">
        <v>16</v>
      </c>
      <c r="J1493" s="2" t="s">
        <v>4926</v>
      </c>
    </row>
    <row r="1494" spans="1:10" x14ac:dyDescent="0.25">
      <c r="A1494" s="2" t="s">
        <v>10</v>
      </c>
      <c r="B1494" s="2" t="s">
        <v>1915</v>
      </c>
      <c r="C1494" s="2" t="s">
        <v>4956</v>
      </c>
      <c r="D1494" s="3">
        <v>25569</v>
      </c>
      <c r="E1494" s="4">
        <v>2</v>
      </c>
      <c r="F1494" s="2" t="s">
        <v>13</v>
      </c>
      <c r="G1494" s="2" t="s">
        <v>4957</v>
      </c>
      <c r="H1494" s="2" t="s">
        <v>4958</v>
      </c>
      <c r="I1494" s="2" t="s">
        <v>4959</v>
      </c>
      <c r="J1494" s="2" t="s">
        <v>4960</v>
      </c>
    </row>
    <row r="1495" spans="1:10" ht="30" x14ac:dyDescent="0.25">
      <c r="A1495" s="2" t="s">
        <v>10</v>
      </c>
      <c r="B1495" s="2" t="s">
        <v>1915</v>
      </c>
      <c r="C1495" s="2" t="s">
        <v>4961</v>
      </c>
      <c r="D1495" s="3">
        <v>25569</v>
      </c>
      <c r="E1495" s="4">
        <v>2</v>
      </c>
      <c r="F1495" s="2" t="s">
        <v>13</v>
      </c>
      <c r="G1495" s="2" t="s">
        <v>4962</v>
      </c>
      <c r="H1495" s="2" t="s">
        <v>4963</v>
      </c>
      <c r="I1495" s="2" t="s">
        <v>16</v>
      </c>
      <c r="J1495" s="2" t="s">
        <v>4964</v>
      </c>
    </row>
    <row r="1496" spans="1:10" ht="30" x14ac:dyDescent="0.25">
      <c r="A1496" s="2" t="s">
        <v>10</v>
      </c>
      <c r="B1496" s="2" t="s">
        <v>4965</v>
      </c>
      <c r="C1496" s="2" t="s">
        <v>4966</v>
      </c>
      <c r="D1496" s="3">
        <v>25569</v>
      </c>
      <c r="E1496" s="4">
        <v>2</v>
      </c>
      <c r="F1496" s="2" t="s">
        <v>13</v>
      </c>
      <c r="G1496" s="2" t="s">
        <v>4967</v>
      </c>
      <c r="H1496" s="2" t="s">
        <v>1220</v>
      </c>
      <c r="I1496" s="2" t="s">
        <v>111</v>
      </c>
      <c r="J1496" s="2" t="s">
        <v>4968</v>
      </c>
    </row>
    <row r="1497" spans="1:10" x14ac:dyDescent="0.25">
      <c r="A1497" s="2" t="s">
        <v>10</v>
      </c>
      <c r="B1497" s="2" t="s">
        <v>320</v>
      </c>
      <c r="C1497" s="2" t="s">
        <v>4969</v>
      </c>
      <c r="D1497" s="3">
        <v>25569</v>
      </c>
      <c r="E1497" s="4">
        <v>2</v>
      </c>
      <c r="F1497" s="2" t="s">
        <v>13</v>
      </c>
      <c r="G1497" s="2" t="s">
        <v>4970</v>
      </c>
      <c r="H1497" s="2" t="s">
        <v>4971</v>
      </c>
      <c r="I1497" s="2" t="s">
        <v>16</v>
      </c>
      <c r="J1497" s="2" t="s">
        <v>4972</v>
      </c>
    </row>
    <row r="1498" spans="1:10" x14ac:dyDescent="0.25">
      <c r="A1498" s="2" t="s">
        <v>10</v>
      </c>
      <c r="B1498" s="2" t="s">
        <v>11</v>
      </c>
      <c r="C1498" s="2" t="s">
        <v>4973</v>
      </c>
      <c r="D1498" s="3">
        <v>25569</v>
      </c>
      <c r="E1498" s="4">
        <v>2</v>
      </c>
      <c r="F1498" s="2" t="s">
        <v>13</v>
      </c>
      <c r="G1498" s="2" t="s">
        <v>4974</v>
      </c>
      <c r="H1498" s="2" t="s">
        <v>4975</v>
      </c>
      <c r="I1498" s="2" t="s">
        <v>135</v>
      </c>
      <c r="J1498" s="2" t="s">
        <v>4976</v>
      </c>
    </row>
    <row r="1499" spans="1:10" x14ac:dyDescent="0.25">
      <c r="A1499" s="2" t="s">
        <v>10</v>
      </c>
      <c r="B1499" s="2" t="s">
        <v>320</v>
      </c>
      <c r="C1499" s="2" t="s">
        <v>4977</v>
      </c>
      <c r="D1499" s="3">
        <v>25569</v>
      </c>
      <c r="E1499" s="4">
        <v>2</v>
      </c>
      <c r="F1499" s="2" t="s">
        <v>13</v>
      </c>
      <c r="G1499" s="2" t="s">
        <v>4978</v>
      </c>
      <c r="H1499" s="2" t="s">
        <v>4979</v>
      </c>
      <c r="I1499" s="2" t="s">
        <v>16</v>
      </c>
      <c r="J1499" s="2" t="s">
        <v>4980</v>
      </c>
    </row>
    <row r="1500" spans="1:10" x14ac:dyDescent="0.25">
      <c r="A1500" s="2" t="s">
        <v>10</v>
      </c>
      <c r="B1500" s="2" t="s">
        <v>4981</v>
      </c>
      <c r="C1500" s="2" t="s">
        <v>2558</v>
      </c>
      <c r="D1500" s="3">
        <v>25569</v>
      </c>
      <c r="E1500" s="4">
        <v>2</v>
      </c>
      <c r="F1500" s="2" t="s">
        <v>13</v>
      </c>
      <c r="G1500" s="2" t="s">
        <v>2559</v>
      </c>
      <c r="H1500" s="2" t="s">
        <v>2560</v>
      </c>
      <c r="I1500" s="2" t="s">
        <v>356</v>
      </c>
      <c r="J1500" s="2" t="s">
        <v>356</v>
      </c>
    </row>
    <row r="1501" spans="1:10" x14ac:dyDescent="0.25">
      <c r="A1501" s="2" t="s">
        <v>10</v>
      </c>
      <c r="B1501" s="2" t="s">
        <v>4982</v>
      </c>
      <c r="C1501" s="2" t="s">
        <v>2558</v>
      </c>
      <c r="D1501" s="3">
        <v>25569</v>
      </c>
      <c r="E1501" s="4">
        <v>2</v>
      </c>
      <c r="F1501" s="2" t="s">
        <v>13</v>
      </c>
      <c r="G1501" s="2" t="s">
        <v>2559</v>
      </c>
      <c r="H1501" s="2" t="s">
        <v>2560</v>
      </c>
      <c r="I1501" s="2" t="s">
        <v>356</v>
      </c>
      <c r="J1501" s="2" t="s">
        <v>356</v>
      </c>
    </row>
    <row r="1502" spans="1:10" x14ac:dyDescent="0.25">
      <c r="A1502" s="2" t="s">
        <v>10</v>
      </c>
      <c r="B1502" s="2" t="s">
        <v>320</v>
      </c>
      <c r="C1502" s="2" t="s">
        <v>4983</v>
      </c>
      <c r="D1502" s="3">
        <v>25569</v>
      </c>
      <c r="E1502" s="4">
        <v>2</v>
      </c>
      <c r="F1502" s="2" t="s">
        <v>13</v>
      </c>
      <c r="G1502" s="2" t="s">
        <v>4984</v>
      </c>
      <c r="H1502" s="2" t="s">
        <v>833</v>
      </c>
      <c r="I1502" s="2" t="s">
        <v>16</v>
      </c>
      <c r="J1502" s="2" t="s">
        <v>4985</v>
      </c>
    </row>
    <row r="1503" spans="1:10" ht="30" x14ac:dyDescent="0.25">
      <c r="A1503" s="2" t="s">
        <v>10</v>
      </c>
      <c r="B1503" s="2" t="s">
        <v>4986</v>
      </c>
      <c r="C1503" s="2" t="s">
        <v>2493</v>
      </c>
      <c r="D1503" s="3">
        <v>25569</v>
      </c>
      <c r="E1503" s="4">
        <v>2</v>
      </c>
      <c r="F1503" s="2" t="s">
        <v>13</v>
      </c>
      <c r="G1503" s="2" t="s">
        <v>2494</v>
      </c>
      <c r="H1503" s="2" t="s">
        <v>2495</v>
      </c>
      <c r="I1503" s="2" t="s">
        <v>356</v>
      </c>
      <c r="J1503" s="2" t="s">
        <v>356</v>
      </c>
    </row>
    <row r="1504" spans="1:10" ht="30" x14ac:dyDescent="0.25">
      <c r="A1504" s="2" t="s">
        <v>10</v>
      </c>
      <c r="B1504" s="2" t="s">
        <v>4987</v>
      </c>
      <c r="C1504" s="2" t="s">
        <v>4988</v>
      </c>
      <c r="D1504" s="3">
        <v>25569</v>
      </c>
      <c r="E1504" s="4">
        <v>2</v>
      </c>
      <c r="F1504" s="2" t="s">
        <v>13</v>
      </c>
      <c r="G1504" s="2" t="s">
        <v>4989</v>
      </c>
      <c r="H1504" s="2" t="s">
        <v>1220</v>
      </c>
      <c r="I1504" s="2" t="s">
        <v>111</v>
      </c>
      <c r="J1504" s="2" t="s">
        <v>4990</v>
      </c>
    </row>
    <row r="1505" spans="1:10" ht="30" x14ac:dyDescent="0.25">
      <c r="A1505" s="2" t="s">
        <v>10</v>
      </c>
      <c r="B1505" s="2" t="s">
        <v>4987</v>
      </c>
      <c r="C1505" s="2" t="s">
        <v>4966</v>
      </c>
      <c r="D1505" s="3">
        <v>25569</v>
      </c>
      <c r="E1505" s="4">
        <v>2</v>
      </c>
      <c r="F1505" s="2" t="s">
        <v>13</v>
      </c>
      <c r="G1505" s="2" t="s">
        <v>4967</v>
      </c>
      <c r="H1505" s="2" t="s">
        <v>1220</v>
      </c>
      <c r="I1505" s="2" t="s">
        <v>111</v>
      </c>
      <c r="J1505" s="2" t="s">
        <v>4968</v>
      </c>
    </row>
    <row r="1506" spans="1:10" x14ac:dyDescent="0.25">
      <c r="A1506" s="2" t="s">
        <v>10</v>
      </c>
      <c r="B1506" s="2" t="s">
        <v>320</v>
      </c>
      <c r="C1506" s="2" t="s">
        <v>4991</v>
      </c>
      <c r="D1506" s="3">
        <v>25569</v>
      </c>
      <c r="E1506" s="4">
        <v>2</v>
      </c>
      <c r="F1506" s="2" t="s">
        <v>13</v>
      </c>
      <c r="G1506" s="2" t="s">
        <v>4992</v>
      </c>
      <c r="H1506" s="2" t="s">
        <v>4993</v>
      </c>
      <c r="I1506" s="2" t="s">
        <v>106</v>
      </c>
      <c r="J1506" s="2" t="s">
        <v>4994</v>
      </c>
    </row>
    <row r="1507" spans="1:10" x14ac:dyDescent="0.25">
      <c r="A1507" s="2" t="s">
        <v>10</v>
      </c>
      <c r="B1507" s="2" t="s">
        <v>320</v>
      </c>
      <c r="C1507" s="2" t="s">
        <v>4995</v>
      </c>
      <c r="D1507" s="3">
        <v>25569</v>
      </c>
      <c r="E1507" s="4">
        <v>2</v>
      </c>
      <c r="F1507" s="2" t="s">
        <v>13</v>
      </c>
      <c r="G1507" s="2" t="s">
        <v>4996</v>
      </c>
      <c r="H1507" s="2" t="s">
        <v>4997</v>
      </c>
      <c r="I1507" s="2" t="s">
        <v>106</v>
      </c>
      <c r="J1507" s="2" t="s">
        <v>4998</v>
      </c>
    </row>
    <row r="1508" spans="1:10" x14ac:dyDescent="0.25">
      <c r="A1508" s="2" t="s">
        <v>10</v>
      </c>
      <c r="B1508" s="2" t="s">
        <v>4999</v>
      </c>
      <c r="C1508" s="2" t="s">
        <v>1834</v>
      </c>
      <c r="D1508" s="3">
        <v>44320</v>
      </c>
      <c r="E1508" s="4">
        <v>2</v>
      </c>
      <c r="F1508" s="2" t="s">
        <v>13</v>
      </c>
      <c r="G1508" s="2" t="s">
        <v>1835</v>
      </c>
      <c r="H1508" s="2" t="s">
        <v>1836</v>
      </c>
      <c r="I1508" s="2" t="s">
        <v>655</v>
      </c>
      <c r="J1508" s="2" t="s">
        <v>1837</v>
      </c>
    </row>
    <row r="1509" spans="1:10" x14ac:dyDescent="0.25">
      <c r="A1509" s="2" t="s">
        <v>10</v>
      </c>
      <c r="B1509" s="2" t="s">
        <v>5000</v>
      </c>
      <c r="C1509" s="2" t="s">
        <v>5001</v>
      </c>
      <c r="D1509" s="3">
        <v>25569</v>
      </c>
      <c r="E1509" s="4">
        <v>2</v>
      </c>
      <c r="F1509" s="2" t="s">
        <v>13</v>
      </c>
      <c r="G1509" s="2" t="s">
        <v>5002</v>
      </c>
      <c r="H1509" s="2" t="s">
        <v>5003</v>
      </c>
      <c r="I1509" s="2" t="s">
        <v>3004</v>
      </c>
      <c r="J1509" s="2" t="s">
        <v>5004</v>
      </c>
    </row>
    <row r="1510" spans="1:10" x14ac:dyDescent="0.25">
      <c r="A1510" s="2" t="s">
        <v>10</v>
      </c>
      <c r="B1510" s="2" t="s">
        <v>11</v>
      </c>
      <c r="C1510" s="2" t="s">
        <v>5005</v>
      </c>
      <c r="D1510" s="3">
        <v>25569</v>
      </c>
      <c r="E1510" s="4">
        <v>2</v>
      </c>
      <c r="F1510" s="2" t="s">
        <v>13</v>
      </c>
      <c r="G1510" s="2" t="s">
        <v>5006</v>
      </c>
      <c r="H1510" s="2" t="s">
        <v>5007</v>
      </c>
      <c r="I1510" s="2" t="s">
        <v>111</v>
      </c>
      <c r="J1510" s="2" t="s">
        <v>5006</v>
      </c>
    </row>
    <row r="1511" spans="1:10" x14ac:dyDescent="0.25">
      <c r="A1511" s="2" t="s">
        <v>10</v>
      </c>
      <c r="B1511" s="2" t="s">
        <v>11</v>
      </c>
      <c r="C1511" s="2" t="s">
        <v>5008</v>
      </c>
      <c r="D1511" s="3">
        <v>25569</v>
      </c>
      <c r="E1511" s="4">
        <v>2</v>
      </c>
      <c r="F1511" s="2" t="s">
        <v>13</v>
      </c>
      <c r="G1511" s="2" t="s">
        <v>5009</v>
      </c>
      <c r="H1511" s="2" t="s">
        <v>5010</v>
      </c>
      <c r="I1511" s="2" t="s">
        <v>65</v>
      </c>
      <c r="J1511" s="2" t="s">
        <v>5011</v>
      </c>
    </row>
    <row r="1512" spans="1:10" x14ac:dyDescent="0.25">
      <c r="A1512" s="2" t="s">
        <v>10</v>
      </c>
      <c r="B1512" s="2" t="s">
        <v>5012</v>
      </c>
      <c r="C1512" s="2" t="s">
        <v>2558</v>
      </c>
      <c r="D1512" s="3">
        <v>25569</v>
      </c>
      <c r="E1512" s="4">
        <v>2</v>
      </c>
      <c r="F1512" s="2" t="s">
        <v>13</v>
      </c>
      <c r="G1512" s="2" t="s">
        <v>2559</v>
      </c>
      <c r="H1512" s="2" t="s">
        <v>2560</v>
      </c>
      <c r="I1512" s="2" t="s">
        <v>356</v>
      </c>
      <c r="J1512" s="2" t="s">
        <v>356</v>
      </c>
    </row>
    <row r="1513" spans="1:10" x14ac:dyDescent="0.25">
      <c r="A1513" s="2" t="s">
        <v>10</v>
      </c>
      <c r="B1513" s="2" t="s">
        <v>11</v>
      </c>
      <c r="C1513" s="2" t="s">
        <v>5013</v>
      </c>
      <c r="D1513" s="3">
        <v>25569</v>
      </c>
      <c r="E1513" s="4">
        <v>2</v>
      </c>
      <c r="F1513" s="2" t="s">
        <v>13</v>
      </c>
      <c r="G1513" s="2" t="s">
        <v>5014</v>
      </c>
      <c r="H1513" s="2" t="s">
        <v>5015</v>
      </c>
      <c r="I1513" s="2" t="s">
        <v>5016</v>
      </c>
      <c r="J1513" s="2" t="s">
        <v>5017</v>
      </c>
    </row>
    <row r="1514" spans="1:10" x14ac:dyDescent="0.25">
      <c r="A1514" s="2" t="s">
        <v>10</v>
      </c>
      <c r="B1514" s="2" t="s">
        <v>320</v>
      </c>
      <c r="C1514" s="2" t="s">
        <v>5018</v>
      </c>
      <c r="D1514" s="3">
        <v>25569</v>
      </c>
      <c r="E1514" s="4">
        <v>2</v>
      </c>
      <c r="F1514" s="2" t="s">
        <v>13</v>
      </c>
      <c r="G1514" s="2" t="s">
        <v>5019</v>
      </c>
      <c r="H1514" s="2" t="s">
        <v>5020</v>
      </c>
      <c r="I1514" s="2" t="s">
        <v>706</v>
      </c>
      <c r="J1514" s="2" t="s">
        <v>5021</v>
      </c>
    </row>
    <row r="1515" spans="1:10" x14ac:dyDescent="0.25">
      <c r="A1515" s="2" t="s">
        <v>10</v>
      </c>
      <c r="B1515" s="2" t="s">
        <v>320</v>
      </c>
      <c r="C1515" s="2" t="s">
        <v>5022</v>
      </c>
      <c r="D1515" s="3">
        <v>25569</v>
      </c>
      <c r="E1515" s="4">
        <v>2</v>
      </c>
      <c r="F1515" s="2" t="s">
        <v>13</v>
      </c>
      <c r="G1515" s="2" t="s">
        <v>5023</v>
      </c>
      <c r="H1515" s="2" t="s">
        <v>5024</v>
      </c>
      <c r="I1515" s="2" t="s">
        <v>706</v>
      </c>
      <c r="J1515" s="2" t="s">
        <v>5025</v>
      </c>
    </row>
    <row r="1516" spans="1:10" x14ac:dyDescent="0.25">
      <c r="A1516" s="2" t="s">
        <v>10</v>
      </c>
      <c r="B1516" s="2" t="s">
        <v>320</v>
      </c>
      <c r="C1516" s="2" t="s">
        <v>5026</v>
      </c>
      <c r="D1516" s="3">
        <v>25569</v>
      </c>
      <c r="E1516" s="4">
        <v>2</v>
      </c>
      <c r="F1516" s="2" t="s">
        <v>13</v>
      </c>
      <c r="G1516" s="2" t="s">
        <v>5027</v>
      </c>
      <c r="H1516" s="2" t="s">
        <v>5024</v>
      </c>
      <c r="I1516" s="2" t="s">
        <v>706</v>
      </c>
      <c r="J1516" s="2" t="s">
        <v>5028</v>
      </c>
    </row>
    <row r="1517" spans="1:10" x14ac:dyDescent="0.25">
      <c r="A1517" s="2" t="s">
        <v>10</v>
      </c>
      <c r="B1517" s="2" t="s">
        <v>320</v>
      </c>
      <c r="C1517" s="2" t="s">
        <v>5029</v>
      </c>
      <c r="D1517" s="3">
        <v>25569</v>
      </c>
      <c r="E1517" s="4">
        <v>2</v>
      </c>
      <c r="F1517" s="2" t="s">
        <v>13</v>
      </c>
      <c r="G1517" s="2" t="s">
        <v>5030</v>
      </c>
      <c r="H1517" s="2" t="s">
        <v>5031</v>
      </c>
      <c r="I1517" s="2" t="s">
        <v>706</v>
      </c>
      <c r="J1517" s="2" t="s">
        <v>5032</v>
      </c>
    </row>
    <row r="1518" spans="1:10" x14ac:dyDescent="0.25">
      <c r="A1518" s="2" t="s">
        <v>10</v>
      </c>
      <c r="B1518" s="2" t="s">
        <v>11</v>
      </c>
      <c r="C1518" s="2" t="s">
        <v>5033</v>
      </c>
      <c r="D1518" s="3">
        <v>25569</v>
      </c>
      <c r="E1518" s="4">
        <v>2</v>
      </c>
      <c r="F1518" s="2" t="s">
        <v>13</v>
      </c>
      <c r="G1518" s="2" t="s">
        <v>5034</v>
      </c>
      <c r="H1518" s="2" t="s">
        <v>5035</v>
      </c>
      <c r="I1518" s="2" t="s">
        <v>16</v>
      </c>
      <c r="J1518" s="2" t="s">
        <v>5036</v>
      </c>
    </row>
    <row r="1519" spans="1:10" x14ac:dyDescent="0.25">
      <c r="A1519" s="2" t="s">
        <v>10</v>
      </c>
      <c r="B1519" s="2" t="s">
        <v>320</v>
      </c>
      <c r="C1519" s="2" t="s">
        <v>5037</v>
      </c>
      <c r="D1519" s="3">
        <v>44296</v>
      </c>
      <c r="E1519" s="4">
        <v>2</v>
      </c>
      <c r="F1519" s="2" t="s">
        <v>13</v>
      </c>
      <c r="G1519" s="2" t="s">
        <v>5038</v>
      </c>
      <c r="H1519" s="2" t="s">
        <v>5039</v>
      </c>
      <c r="I1519" s="2" t="s">
        <v>706</v>
      </c>
      <c r="J1519" s="2" t="s">
        <v>5040</v>
      </c>
    </row>
    <row r="1520" spans="1:10" ht="30" x14ac:dyDescent="0.25">
      <c r="A1520" s="2" t="s">
        <v>10</v>
      </c>
      <c r="B1520" s="2" t="s">
        <v>11</v>
      </c>
      <c r="C1520" s="2" t="s">
        <v>5041</v>
      </c>
      <c r="D1520" s="3">
        <v>25569</v>
      </c>
      <c r="E1520" s="4">
        <v>2</v>
      </c>
      <c r="F1520" s="2" t="s">
        <v>13</v>
      </c>
      <c r="G1520" s="2" t="s">
        <v>5042</v>
      </c>
      <c r="H1520" s="2" t="s">
        <v>309</v>
      </c>
      <c r="I1520" s="2" t="s">
        <v>16</v>
      </c>
      <c r="J1520" s="2" t="s">
        <v>5043</v>
      </c>
    </row>
    <row r="1521" spans="1:10" x14ac:dyDescent="0.25">
      <c r="A1521" s="2" t="s">
        <v>10</v>
      </c>
      <c r="B1521" s="2" t="s">
        <v>320</v>
      </c>
      <c r="C1521" s="2" t="s">
        <v>5044</v>
      </c>
      <c r="D1521" s="3">
        <v>25569</v>
      </c>
      <c r="E1521" s="4">
        <v>2</v>
      </c>
      <c r="F1521" s="2" t="s">
        <v>13</v>
      </c>
      <c r="G1521" s="2" t="s">
        <v>5045</v>
      </c>
      <c r="H1521" s="2" t="s">
        <v>5046</v>
      </c>
      <c r="I1521" s="2" t="s">
        <v>356</v>
      </c>
      <c r="J1521" s="2" t="s">
        <v>356</v>
      </c>
    </row>
    <row r="1522" spans="1:10" x14ac:dyDescent="0.25">
      <c r="A1522" s="2" t="s">
        <v>10</v>
      </c>
      <c r="B1522" s="2" t="s">
        <v>320</v>
      </c>
      <c r="C1522" s="2" t="s">
        <v>5047</v>
      </c>
      <c r="D1522" s="3">
        <v>25569</v>
      </c>
      <c r="E1522" s="4">
        <v>2</v>
      </c>
      <c r="F1522" s="2" t="s">
        <v>13</v>
      </c>
      <c r="G1522" s="2" t="s">
        <v>5048</v>
      </c>
      <c r="H1522" s="2" t="s">
        <v>5049</v>
      </c>
      <c r="I1522" s="2" t="s">
        <v>16</v>
      </c>
      <c r="J1522" s="2" t="s">
        <v>5050</v>
      </c>
    </row>
    <row r="1523" spans="1:10" x14ac:dyDescent="0.25">
      <c r="A1523" s="2" t="s">
        <v>10</v>
      </c>
      <c r="B1523" s="2" t="s">
        <v>320</v>
      </c>
      <c r="C1523" s="2" t="s">
        <v>5051</v>
      </c>
      <c r="D1523" s="3">
        <v>25569</v>
      </c>
      <c r="E1523" s="4">
        <v>2</v>
      </c>
      <c r="F1523" s="2" t="s">
        <v>13</v>
      </c>
      <c r="G1523" s="2" t="s">
        <v>5052</v>
      </c>
      <c r="H1523" s="2" t="s">
        <v>5053</v>
      </c>
      <c r="I1523" s="2" t="s">
        <v>16</v>
      </c>
      <c r="J1523" s="2" t="s">
        <v>5054</v>
      </c>
    </row>
    <row r="1524" spans="1:10" x14ac:dyDescent="0.25">
      <c r="A1524" s="2" t="s">
        <v>10</v>
      </c>
      <c r="B1524" s="2" t="s">
        <v>11</v>
      </c>
      <c r="C1524" s="2" t="s">
        <v>2894</v>
      </c>
      <c r="D1524" s="3">
        <v>25569</v>
      </c>
      <c r="E1524" s="4">
        <v>2</v>
      </c>
      <c r="F1524" s="2" t="s">
        <v>13</v>
      </c>
      <c r="G1524" s="2" t="s">
        <v>2895</v>
      </c>
      <c r="H1524" s="2" t="s">
        <v>2265</v>
      </c>
      <c r="I1524" s="2" t="s">
        <v>356</v>
      </c>
      <c r="J1524" s="2" t="s">
        <v>356</v>
      </c>
    </row>
    <row r="1525" spans="1:10" x14ac:dyDescent="0.25">
      <c r="A1525" s="2" t="s">
        <v>10</v>
      </c>
      <c r="B1525" s="2" t="s">
        <v>320</v>
      </c>
      <c r="C1525" s="2" t="s">
        <v>5055</v>
      </c>
      <c r="D1525" s="3">
        <v>25569</v>
      </c>
      <c r="E1525" s="4">
        <v>2</v>
      </c>
      <c r="F1525" s="2" t="s">
        <v>13</v>
      </c>
      <c r="G1525" s="2" t="s">
        <v>5056</v>
      </c>
      <c r="H1525" s="2" t="s">
        <v>5057</v>
      </c>
      <c r="I1525" s="2" t="s">
        <v>16</v>
      </c>
      <c r="J1525" s="2" t="s">
        <v>5058</v>
      </c>
    </row>
    <row r="1526" spans="1:10" x14ac:dyDescent="0.25">
      <c r="A1526" s="2" t="s">
        <v>10</v>
      </c>
      <c r="B1526" s="2" t="s">
        <v>5059</v>
      </c>
      <c r="C1526" s="2" t="s">
        <v>1066</v>
      </c>
      <c r="D1526" s="3">
        <v>25569</v>
      </c>
      <c r="E1526" s="4">
        <v>2</v>
      </c>
      <c r="F1526" s="2" t="s">
        <v>13</v>
      </c>
      <c r="G1526" s="2" t="s">
        <v>1067</v>
      </c>
      <c r="H1526" s="2" t="s">
        <v>1068</v>
      </c>
      <c r="I1526" s="2" t="s">
        <v>1069</v>
      </c>
      <c r="J1526" s="2" t="s">
        <v>1070</v>
      </c>
    </row>
    <row r="1527" spans="1:10" x14ac:dyDescent="0.25">
      <c r="A1527" s="2" t="s">
        <v>10</v>
      </c>
      <c r="B1527" s="2" t="s">
        <v>5060</v>
      </c>
      <c r="C1527" s="2" t="s">
        <v>2331</v>
      </c>
      <c r="D1527" s="3">
        <v>44300</v>
      </c>
      <c r="E1527" s="4">
        <v>2</v>
      </c>
      <c r="F1527" s="2" t="s">
        <v>13</v>
      </c>
      <c r="G1527" s="2" t="s">
        <v>2332</v>
      </c>
      <c r="H1527" s="2" t="s">
        <v>2111</v>
      </c>
      <c r="I1527" s="2" t="s">
        <v>917</v>
      </c>
      <c r="J1527" s="2" t="s">
        <v>2333</v>
      </c>
    </row>
    <row r="1528" spans="1:10" x14ac:dyDescent="0.25">
      <c r="A1528" s="2" t="s">
        <v>10</v>
      </c>
      <c r="B1528" s="2" t="s">
        <v>1375</v>
      </c>
      <c r="C1528" s="2" t="s">
        <v>5061</v>
      </c>
      <c r="D1528" s="3">
        <v>25569</v>
      </c>
      <c r="E1528" s="4">
        <v>2</v>
      </c>
      <c r="F1528" s="2" t="s">
        <v>13</v>
      </c>
      <c r="G1528" s="2" t="s">
        <v>5062</v>
      </c>
      <c r="H1528" s="2" t="s">
        <v>5063</v>
      </c>
      <c r="I1528" s="2" t="s">
        <v>148</v>
      </c>
      <c r="J1528" s="2" t="s">
        <v>5064</v>
      </c>
    </row>
    <row r="1529" spans="1:10" x14ac:dyDescent="0.25">
      <c r="A1529" s="2" t="s">
        <v>10</v>
      </c>
      <c r="B1529" s="2" t="s">
        <v>5065</v>
      </c>
      <c r="C1529" s="2" t="s">
        <v>2306</v>
      </c>
      <c r="D1529" s="3">
        <v>25569</v>
      </c>
      <c r="E1529" s="4">
        <v>2</v>
      </c>
      <c r="F1529" s="2" t="s">
        <v>13</v>
      </c>
      <c r="G1529" s="2" t="s">
        <v>2307</v>
      </c>
      <c r="H1529" s="2" t="s">
        <v>1176</v>
      </c>
      <c r="I1529" s="2" t="s">
        <v>356</v>
      </c>
      <c r="J1529" s="2" t="s">
        <v>356</v>
      </c>
    </row>
    <row r="1530" spans="1:10" x14ac:dyDescent="0.25">
      <c r="A1530" s="2" t="s">
        <v>10</v>
      </c>
      <c r="B1530" s="2" t="s">
        <v>5066</v>
      </c>
      <c r="C1530" s="2" t="s">
        <v>1887</v>
      </c>
      <c r="D1530" s="3">
        <v>25569</v>
      </c>
      <c r="E1530" s="4">
        <v>2</v>
      </c>
      <c r="F1530" s="2" t="s">
        <v>13</v>
      </c>
      <c r="G1530" s="2" t="s">
        <v>1888</v>
      </c>
      <c r="H1530" s="2" t="s">
        <v>1889</v>
      </c>
      <c r="I1530" s="2" t="s">
        <v>356</v>
      </c>
      <c r="J1530" s="2" t="s">
        <v>356</v>
      </c>
    </row>
    <row r="1531" spans="1:10" x14ac:dyDescent="0.25">
      <c r="A1531" s="2" t="s">
        <v>10</v>
      </c>
      <c r="B1531" s="2" t="s">
        <v>1375</v>
      </c>
      <c r="C1531" s="2" t="s">
        <v>5067</v>
      </c>
      <c r="D1531" s="3">
        <v>25569</v>
      </c>
      <c r="E1531" s="4">
        <v>2</v>
      </c>
      <c r="F1531" s="2" t="s">
        <v>13</v>
      </c>
      <c r="G1531" s="2" t="s">
        <v>5068</v>
      </c>
      <c r="H1531" s="2" t="s">
        <v>5069</v>
      </c>
      <c r="I1531" s="2" t="s">
        <v>148</v>
      </c>
      <c r="J1531" s="2" t="s">
        <v>5070</v>
      </c>
    </row>
    <row r="1532" spans="1:10" x14ac:dyDescent="0.25">
      <c r="A1532" s="2" t="s">
        <v>10</v>
      </c>
      <c r="B1532" s="2" t="s">
        <v>5071</v>
      </c>
      <c r="C1532" s="2" t="s">
        <v>2314</v>
      </c>
      <c r="D1532" s="3">
        <v>25569</v>
      </c>
      <c r="E1532" s="4">
        <v>2</v>
      </c>
      <c r="F1532" s="2" t="s">
        <v>13</v>
      </c>
      <c r="G1532" s="2" t="s">
        <v>2315</v>
      </c>
      <c r="H1532" s="2" t="s">
        <v>2316</v>
      </c>
      <c r="I1532" s="2" t="s">
        <v>356</v>
      </c>
      <c r="J1532" s="2" t="s">
        <v>356</v>
      </c>
    </row>
    <row r="1533" spans="1:10" x14ac:dyDescent="0.25">
      <c r="A1533" s="2" t="s">
        <v>10</v>
      </c>
      <c r="B1533" s="2" t="s">
        <v>5072</v>
      </c>
      <c r="C1533" s="2" t="s">
        <v>2306</v>
      </c>
      <c r="D1533" s="3">
        <v>25569</v>
      </c>
      <c r="E1533" s="4">
        <v>2</v>
      </c>
      <c r="F1533" s="2" t="s">
        <v>13</v>
      </c>
      <c r="G1533" s="2" t="s">
        <v>2307</v>
      </c>
      <c r="H1533" s="2" t="s">
        <v>1176</v>
      </c>
      <c r="I1533" s="2" t="s">
        <v>356</v>
      </c>
      <c r="J1533" s="2" t="s">
        <v>356</v>
      </c>
    </row>
    <row r="1534" spans="1:10" ht="30" x14ac:dyDescent="0.25">
      <c r="A1534" s="2" t="s">
        <v>10</v>
      </c>
      <c r="B1534" s="2" t="s">
        <v>320</v>
      </c>
      <c r="C1534" s="2" t="s">
        <v>5073</v>
      </c>
      <c r="D1534" s="3">
        <v>25569</v>
      </c>
      <c r="E1534" s="4">
        <v>2</v>
      </c>
      <c r="F1534" s="2" t="s">
        <v>13</v>
      </c>
      <c r="G1534" s="2" t="s">
        <v>5074</v>
      </c>
      <c r="H1534" s="2" t="s">
        <v>5075</v>
      </c>
      <c r="I1534" s="2" t="s">
        <v>16</v>
      </c>
      <c r="J1534" s="2" t="s">
        <v>5076</v>
      </c>
    </row>
    <row r="1535" spans="1:10" ht="30" x14ac:dyDescent="0.25">
      <c r="A1535" s="2" t="s">
        <v>10</v>
      </c>
      <c r="B1535" s="2" t="s">
        <v>320</v>
      </c>
      <c r="C1535" s="2" t="s">
        <v>5077</v>
      </c>
      <c r="D1535" s="3">
        <v>25569</v>
      </c>
      <c r="E1535" s="4">
        <v>2</v>
      </c>
      <c r="F1535" s="2" t="s">
        <v>13</v>
      </c>
      <c r="G1535" s="2" t="s">
        <v>5078</v>
      </c>
      <c r="H1535" s="2" t="s">
        <v>5079</v>
      </c>
      <c r="I1535" s="2" t="s">
        <v>16</v>
      </c>
      <c r="J1535" s="2" t="s">
        <v>5080</v>
      </c>
    </row>
    <row r="1536" spans="1:10" x14ac:dyDescent="0.25">
      <c r="A1536" s="2" t="s">
        <v>10</v>
      </c>
      <c r="B1536" s="2" t="s">
        <v>5081</v>
      </c>
      <c r="C1536" s="2" t="s">
        <v>1664</v>
      </c>
      <c r="D1536" s="3">
        <v>25569</v>
      </c>
      <c r="E1536" s="4">
        <v>2</v>
      </c>
      <c r="F1536" s="2" t="s">
        <v>13</v>
      </c>
      <c r="G1536" s="2" t="s">
        <v>1665</v>
      </c>
      <c r="H1536" s="2" t="s">
        <v>1068</v>
      </c>
      <c r="I1536" s="2" t="s">
        <v>356</v>
      </c>
      <c r="J1536" s="2" t="s">
        <v>356</v>
      </c>
    </row>
    <row r="1537" spans="1:10" x14ac:dyDescent="0.25">
      <c r="A1537" s="2" t="s">
        <v>10</v>
      </c>
      <c r="B1537" s="2" t="s">
        <v>320</v>
      </c>
      <c r="C1537" s="2" t="s">
        <v>5082</v>
      </c>
      <c r="D1537" s="3">
        <v>25569</v>
      </c>
      <c r="E1537" s="4">
        <v>2</v>
      </c>
      <c r="F1537" s="2" t="s">
        <v>13</v>
      </c>
      <c r="G1537" s="2" t="s">
        <v>5083</v>
      </c>
      <c r="H1537" s="2" t="s">
        <v>5084</v>
      </c>
      <c r="I1537" s="2" t="s">
        <v>106</v>
      </c>
      <c r="J1537" s="2" t="s">
        <v>5085</v>
      </c>
    </row>
    <row r="1538" spans="1:10" x14ac:dyDescent="0.25">
      <c r="A1538" s="2" t="s">
        <v>10</v>
      </c>
      <c r="B1538" s="2" t="s">
        <v>5086</v>
      </c>
      <c r="C1538" s="2" t="s">
        <v>1834</v>
      </c>
      <c r="D1538" s="3">
        <v>44301</v>
      </c>
      <c r="E1538" s="4">
        <v>2</v>
      </c>
      <c r="F1538" s="2" t="s">
        <v>13</v>
      </c>
      <c r="G1538" s="2" t="s">
        <v>1835</v>
      </c>
      <c r="H1538" s="2" t="s">
        <v>1836</v>
      </c>
      <c r="I1538" s="2" t="s">
        <v>655</v>
      </c>
      <c r="J1538" s="2" t="s">
        <v>1837</v>
      </c>
    </row>
    <row r="1539" spans="1:10" x14ac:dyDescent="0.25">
      <c r="A1539" s="2" t="s">
        <v>10</v>
      </c>
      <c r="B1539" s="2" t="s">
        <v>5087</v>
      </c>
      <c r="C1539" s="2" t="s">
        <v>1834</v>
      </c>
      <c r="D1539" s="3">
        <v>44301</v>
      </c>
      <c r="E1539" s="4">
        <v>2</v>
      </c>
      <c r="F1539" s="2" t="s">
        <v>13</v>
      </c>
      <c r="G1539" s="2" t="s">
        <v>1835</v>
      </c>
      <c r="H1539" s="2" t="s">
        <v>1836</v>
      </c>
      <c r="I1539" s="2" t="s">
        <v>655</v>
      </c>
      <c r="J1539" s="2" t="s">
        <v>1837</v>
      </c>
    </row>
    <row r="1540" spans="1:10" x14ac:dyDescent="0.25">
      <c r="A1540" s="2" t="s">
        <v>10</v>
      </c>
      <c r="B1540" s="2" t="s">
        <v>320</v>
      </c>
      <c r="C1540" s="2" t="s">
        <v>5088</v>
      </c>
      <c r="D1540" s="3">
        <v>25569</v>
      </c>
      <c r="E1540" s="4">
        <v>2</v>
      </c>
      <c r="F1540" s="2" t="s">
        <v>13</v>
      </c>
      <c r="G1540" s="2" t="s">
        <v>5089</v>
      </c>
      <c r="H1540" s="2" t="s">
        <v>5090</v>
      </c>
      <c r="I1540" s="2" t="s">
        <v>106</v>
      </c>
      <c r="J1540" s="2" t="s">
        <v>5091</v>
      </c>
    </row>
    <row r="1541" spans="1:10" x14ac:dyDescent="0.25">
      <c r="A1541" s="2" t="s">
        <v>10</v>
      </c>
      <c r="B1541" s="2" t="s">
        <v>320</v>
      </c>
      <c r="C1541" s="2" t="s">
        <v>5092</v>
      </c>
      <c r="D1541" s="3">
        <v>25569</v>
      </c>
      <c r="E1541" s="4">
        <v>2</v>
      </c>
      <c r="F1541" s="2" t="s">
        <v>13</v>
      </c>
      <c r="G1541" s="2" t="s">
        <v>5093</v>
      </c>
      <c r="H1541" s="2" t="s">
        <v>5094</v>
      </c>
      <c r="I1541" s="2" t="s">
        <v>16</v>
      </c>
      <c r="J1541" s="2" t="s">
        <v>5095</v>
      </c>
    </row>
    <row r="1542" spans="1:10" x14ac:dyDescent="0.25">
      <c r="A1542" s="2" t="s">
        <v>10</v>
      </c>
      <c r="B1542" s="2" t="s">
        <v>320</v>
      </c>
      <c r="C1542" s="2" t="s">
        <v>5096</v>
      </c>
      <c r="D1542" s="3">
        <v>25569</v>
      </c>
      <c r="E1542" s="4">
        <v>2</v>
      </c>
      <c r="F1542" s="2" t="s">
        <v>13</v>
      </c>
      <c r="G1542" s="2" t="s">
        <v>5097</v>
      </c>
      <c r="H1542" s="2" t="s">
        <v>5098</v>
      </c>
      <c r="I1542" s="2" t="s">
        <v>106</v>
      </c>
      <c r="J1542" s="2" t="s">
        <v>5099</v>
      </c>
    </row>
    <row r="1543" spans="1:10" x14ac:dyDescent="0.25">
      <c r="A1543" s="2" t="s">
        <v>10</v>
      </c>
      <c r="B1543" s="2" t="s">
        <v>5100</v>
      </c>
      <c r="C1543" s="2" t="s">
        <v>2009</v>
      </c>
      <c r="D1543" s="3">
        <v>25569</v>
      </c>
      <c r="E1543" s="4">
        <v>2</v>
      </c>
      <c r="F1543" s="2" t="s">
        <v>13</v>
      </c>
      <c r="G1543" s="2" t="s">
        <v>2010</v>
      </c>
      <c r="H1543" s="2" t="s">
        <v>2011</v>
      </c>
      <c r="I1543" s="2" t="s">
        <v>356</v>
      </c>
      <c r="J1543" s="2" t="s">
        <v>356</v>
      </c>
    </row>
    <row r="1544" spans="1:10" x14ac:dyDescent="0.25">
      <c r="A1544" s="2" t="s">
        <v>10</v>
      </c>
      <c r="B1544" s="2" t="s">
        <v>1375</v>
      </c>
      <c r="C1544" s="2" t="s">
        <v>5101</v>
      </c>
      <c r="D1544" s="3">
        <v>25569</v>
      </c>
      <c r="E1544" s="4">
        <v>2</v>
      </c>
      <c r="F1544" s="2" t="s">
        <v>13</v>
      </c>
      <c r="G1544" s="2" t="s">
        <v>5102</v>
      </c>
      <c r="H1544" s="2" t="s">
        <v>5103</v>
      </c>
      <c r="I1544" s="2" t="s">
        <v>16</v>
      </c>
      <c r="J1544" s="2" t="s">
        <v>5104</v>
      </c>
    </row>
    <row r="1545" spans="1:10" x14ac:dyDescent="0.25">
      <c r="A1545" s="2" t="s">
        <v>10</v>
      </c>
      <c r="B1545" s="2" t="s">
        <v>1375</v>
      </c>
      <c r="C1545" s="2" t="s">
        <v>5105</v>
      </c>
      <c r="D1545" s="3">
        <v>25569</v>
      </c>
      <c r="E1545" s="4">
        <v>2</v>
      </c>
      <c r="F1545" s="2" t="s">
        <v>13</v>
      </c>
      <c r="G1545" s="2" t="s">
        <v>5106</v>
      </c>
      <c r="H1545" s="2" t="s">
        <v>5107</v>
      </c>
      <c r="I1545" s="2" t="s">
        <v>181</v>
      </c>
      <c r="J1545" s="2" t="s">
        <v>5108</v>
      </c>
    </row>
    <row r="1546" spans="1:10" x14ac:dyDescent="0.25">
      <c r="A1546" s="2" t="s">
        <v>10</v>
      </c>
      <c r="B1546" s="2" t="s">
        <v>1375</v>
      </c>
      <c r="C1546" s="2" t="s">
        <v>5109</v>
      </c>
      <c r="D1546" s="3">
        <v>25569</v>
      </c>
      <c r="E1546" s="4">
        <v>2</v>
      </c>
      <c r="F1546" s="2" t="s">
        <v>13</v>
      </c>
      <c r="G1546" s="2" t="s">
        <v>5110</v>
      </c>
      <c r="H1546" s="2" t="s">
        <v>5111</v>
      </c>
      <c r="I1546" s="2" t="s">
        <v>5112</v>
      </c>
      <c r="J1546" s="2" t="s">
        <v>5113</v>
      </c>
    </row>
    <row r="1547" spans="1:10" ht="30" x14ac:dyDescent="0.25">
      <c r="A1547" s="2" t="s">
        <v>10</v>
      </c>
      <c r="B1547" s="2" t="s">
        <v>11</v>
      </c>
      <c r="C1547" s="2" t="s">
        <v>5114</v>
      </c>
      <c r="D1547" s="3">
        <v>25569</v>
      </c>
      <c r="E1547" s="4">
        <v>2</v>
      </c>
      <c r="F1547" s="2" t="s">
        <v>13</v>
      </c>
      <c r="G1547" s="2" t="s">
        <v>5115</v>
      </c>
      <c r="H1547" s="2" t="s">
        <v>5116</v>
      </c>
      <c r="I1547" s="2" t="s">
        <v>627</v>
      </c>
      <c r="J1547" s="2" t="s">
        <v>5117</v>
      </c>
    </row>
    <row r="1548" spans="1:10" x14ac:dyDescent="0.25">
      <c r="A1548" s="2" t="s">
        <v>10</v>
      </c>
      <c r="B1548" s="2" t="s">
        <v>5118</v>
      </c>
      <c r="C1548" s="2" t="s">
        <v>2558</v>
      </c>
      <c r="D1548" s="3">
        <v>25569</v>
      </c>
      <c r="E1548" s="4">
        <v>2</v>
      </c>
      <c r="F1548" s="2" t="s">
        <v>13</v>
      </c>
      <c r="G1548" s="2" t="s">
        <v>2559</v>
      </c>
      <c r="H1548" s="2" t="s">
        <v>2560</v>
      </c>
      <c r="I1548" s="2" t="s">
        <v>356</v>
      </c>
      <c r="J1548" s="2" t="s">
        <v>356</v>
      </c>
    </row>
    <row r="1549" spans="1:10" x14ac:dyDescent="0.25">
      <c r="A1549" s="2" t="s">
        <v>10</v>
      </c>
      <c r="B1549" s="2" t="s">
        <v>11</v>
      </c>
      <c r="C1549" s="2" t="s">
        <v>5119</v>
      </c>
      <c r="D1549" s="3">
        <v>25569</v>
      </c>
      <c r="E1549" s="4">
        <v>2</v>
      </c>
      <c r="F1549" s="2" t="s">
        <v>13</v>
      </c>
      <c r="G1549" s="2" t="s">
        <v>5120</v>
      </c>
      <c r="H1549" s="2" t="s">
        <v>5121</v>
      </c>
      <c r="I1549" s="2" t="s">
        <v>111</v>
      </c>
      <c r="J1549" s="2" t="s">
        <v>5120</v>
      </c>
    </row>
    <row r="1550" spans="1:10" x14ac:dyDescent="0.25">
      <c r="A1550" s="2" t="s">
        <v>10</v>
      </c>
      <c r="B1550" s="2" t="s">
        <v>5122</v>
      </c>
      <c r="C1550" s="2" t="s">
        <v>2558</v>
      </c>
      <c r="D1550" s="3">
        <v>25569</v>
      </c>
      <c r="E1550" s="4">
        <v>2</v>
      </c>
      <c r="F1550" s="2" t="s">
        <v>13</v>
      </c>
      <c r="G1550" s="2" t="s">
        <v>2559</v>
      </c>
      <c r="H1550" s="2" t="s">
        <v>2560</v>
      </c>
      <c r="I1550" s="2" t="s">
        <v>356</v>
      </c>
      <c r="J1550" s="2" t="s">
        <v>356</v>
      </c>
    </row>
    <row r="1551" spans="1:10" x14ac:dyDescent="0.25">
      <c r="A1551" s="2" t="s">
        <v>10</v>
      </c>
      <c r="B1551" s="2" t="s">
        <v>5123</v>
      </c>
      <c r="C1551" s="2" t="s">
        <v>1066</v>
      </c>
      <c r="D1551" s="3">
        <v>25569</v>
      </c>
      <c r="E1551" s="4">
        <v>2</v>
      </c>
      <c r="F1551" s="2" t="s">
        <v>13</v>
      </c>
      <c r="G1551" s="2" t="s">
        <v>1067</v>
      </c>
      <c r="H1551" s="2" t="s">
        <v>1068</v>
      </c>
      <c r="I1551" s="2" t="s">
        <v>1069</v>
      </c>
      <c r="J1551" s="2" t="s">
        <v>1070</v>
      </c>
    </row>
    <row r="1552" spans="1:10" ht="30" x14ac:dyDescent="0.25">
      <c r="A1552" s="2" t="s">
        <v>10</v>
      </c>
      <c r="B1552" s="2" t="s">
        <v>1764</v>
      </c>
      <c r="C1552" s="2" t="s">
        <v>5124</v>
      </c>
      <c r="D1552" s="3">
        <v>25569</v>
      </c>
      <c r="E1552" s="4">
        <v>2</v>
      </c>
      <c r="F1552" s="2" t="s">
        <v>13</v>
      </c>
      <c r="G1552" s="2" t="s">
        <v>5125</v>
      </c>
      <c r="H1552" s="2" t="s">
        <v>5126</v>
      </c>
      <c r="I1552" s="2" t="s">
        <v>356</v>
      </c>
      <c r="J1552" s="2" t="s">
        <v>356</v>
      </c>
    </row>
    <row r="1553" spans="1:10" x14ac:dyDescent="0.25">
      <c r="A1553" s="2" t="s">
        <v>10</v>
      </c>
      <c r="B1553" s="2" t="s">
        <v>320</v>
      </c>
      <c r="C1553" s="2" t="s">
        <v>5127</v>
      </c>
      <c r="D1553" s="3">
        <v>25569</v>
      </c>
      <c r="E1553" s="4">
        <v>2</v>
      </c>
      <c r="F1553" s="2" t="s">
        <v>13</v>
      </c>
      <c r="G1553" s="2" t="s">
        <v>5128</v>
      </c>
      <c r="H1553" s="2" t="s">
        <v>5129</v>
      </c>
      <c r="I1553" s="2" t="s">
        <v>2977</v>
      </c>
      <c r="J1553" s="2" t="s">
        <v>5130</v>
      </c>
    </row>
    <row r="1554" spans="1:10" x14ac:dyDescent="0.25">
      <c r="A1554" s="2" t="s">
        <v>10</v>
      </c>
      <c r="B1554" s="2" t="s">
        <v>2258</v>
      </c>
      <c r="C1554" s="2" t="s">
        <v>1887</v>
      </c>
      <c r="D1554" s="3">
        <v>25569</v>
      </c>
      <c r="E1554" s="4">
        <v>2</v>
      </c>
      <c r="F1554" s="2" t="s">
        <v>13</v>
      </c>
      <c r="G1554" s="2" t="s">
        <v>1888</v>
      </c>
      <c r="H1554" s="2" t="s">
        <v>1889</v>
      </c>
      <c r="I1554" s="2" t="s">
        <v>356</v>
      </c>
      <c r="J1554" s="2" t="s">
        <v>356</v>
      </c>
    </row>
    <row r="1555" spans="1:10" ht="30" x14ac:dyDescent="0.25">
      <c r="A1555" s="2" t="s">
        <v>10</v>
      </c>
      <c r="B1555" s="2" t="s">
        <v>320</v>
      </c>
      <c r="C1555" s="2" t="s">
        <v>5131</v>
      </c>
      <c r="D1555" s="3">
        <v>44294</v>
      </c>
      <c r="E1555" s="4">
        <v>2</v>
      </c>
      <c r="F1555" s="2" t="s">
        <v>13</v>
      </c>
      <c r="G1555" s="2" t="s">
        <v>5132</v>
      </c>
      <c r="H1555" s="2" t="s">
        <v>5133</v>
      </c>
      <c r="I1555" s="2" t="s">
        <v>65</v>
      </c>
      <c r="J1555" s="2" t="s">
        <v>5134</v>
      </c>
    </row>
    <row r="1556" spans="1:10" x14ac:dyDescent="0.25">
      <c r="A1556" s="2" t="s">
        <v>10</v>
      </c>
      <c r="B1556" s="2" t="s">
        <v>5135</v>
      </c>
      <c r="C1556" s="2" t="s">
        <v>4865</v>
      </c>
      <c r="D1556" s="3">
        <v>25569</v>
      </c>
      <c r="E1556" s="4">
        <v>2</v>
      </c>
      <c r="F1556" s="2" t="s">
        <v>13</v>
      </c>
      <c r="G1556" s="2" t="s">
        <v>4866</v>
      </c>
      <c r="H1556" s="2" t="s">
        <v>4867</v>
      </c>
      <c r="I1556" s="2" t="s">
        <v>655</v>
      </c>
      <c r="J1556" s="2" t="s">
        <v>4868</v>
      </c>
    </row>
    <row r="1557" spans="1:10" x14ac:dyDescent="0.25">
      <c r="A1557" s="2" t="s">
        <v>10</v>
      </c>
      <c r="B1557" s="2" t="s">
        <v>5136</v>
      </c>
      <c r="C1557" s="2" t="s">
        <v>1872</v>
      </c>
      <c r="D1557" s="3">
        <v>25569</v>
      </c>
      <c r="E1557" s="4">
        <v>2</v>
      </c>
      <c r="F1557" s="2" t="s">
        <v>13</v>
      </c>
      <c r="G1557" s="2" t="s">
        <v>1873</v>
      </c>
      <c r="H1557" s="2" t="s">
        <v>1874</v>
      </c>
      <c r="I1557" s="2" t="s">
        <v>356</v>
      </c>
      <c r="J1557" s="2" t="s">
        <v>356</v>
      </c>
    </row>
    <row r="1558" spans="1:10" x14ac:dyDescent="0.25">
      <c r="A1558" s="2" t="s">
        <v>10</v>
      </c>
      <c r="B1558" s="2" t="s">
        <v>320</v>
      </c>
      <c r="C1558" s="2" t="s">
        <v>5137</v>
      </c>
      <c r="D1558" s="3">
        <v>25569</v>
      </c>
      <c r="E1558" s="4">
        <v>2</v>
      </c>
      <c r="F1558" s="2" t="s">
        <v>13</v>
      </c>
      <c r="G1558" s="2" t="s">
        <v>5138</v>
      </c>
      <c r="H1558" s="2" t="s">
        <v>5139</v>
      </c>
      <c r="I1558" s="2" t="s">
        <v>2977</v>
      </c>
      <c r="J1558" s="2" t="s">
        <v>5140</v>
      </c>
    </row>
    <row r="1559" spans="1:10" ht="30" x14ac:dyDescent="0.25">
      <c r="A1559" s="2" t="s">
        <v>10</v>
      </c>
      <c r="B1559" s="2" t="s">
        <v>320</v>
      </c>
      <c r="C1559" s="2" t="s">
        <v>5141</v>
      </c>
      <c r="D1559" s="3">
        <v>25569</v>
      </c>
      <c r="E1559" s="4">
        <v>2</v>
      </c>
      <c r="F1559" s="2" t="s">
        <v>13</v>
      </c>
      <c r="G1559" s="2" t="s">
        <v>5142</v>
      </c>
      <c r="H1559" s="2" t="s">
        <v>5143</v>
      </c>
      <c r="I1559" s="2" t="s">
        <v>356</v>
      </c>
      <c r="J1559" s="2" t="s">
        <v>356</v>
      </c>
    </row>
    <row r="1560" spans="1:10" x14ac:dyDescent="0.25">
      <c r="A1560" s="2" t="s">
        <v>10</v>
      </c>
      <c r="B1560" s="2" t="s">
        <v>5144</v>
      </c>
      <c r="C1560" s="2" t="s">
        <v>607</v>
      </c>
      <c r="D1560" s="3">
        <v>25569</v>
      </c>
      <c r="E1560" s="4">
        <v>2</v>
      </c>
      <c r="F1560" s="2" t="s">
        <v>13</v>
      </c>
      <c r="G1560" s="2" t="s">
        <v>608</v>
      </c>
      <c r="H1560" s="2" t="s">
        <v>609</v>
      </c>
      <c r="I1560" s="2" t="s">
        <v>356</v>
      </c>
      <c r="J1560" s="2" t="s">
        <v>356</v>
      </c>
    </row>
    <row r="1561" spans="1:10" ht="30" x14ac:dyDescent="0.25">
      <c r="A1561" s="2" t="s">
        <v>10</v>
      </c>
      <c r="B1561" s="2" t="s">
        <v>320</v>
      </c>
      <c r="C1561" s="2" t="s">
        <v>5145</v>
      </c>
      <c r="D1561" s="3">
        <v>44294</v>
      </c>
      <c r="E1561" s="4">
        <v>2</v>
      </c>
      <c r="F1561" s="2" t="s">
        <v>13</v>
      </c>
      <c r="G1561" s="2" t="s">
        <v>5146</v>
      </c>
      <c r="H1561" s="2" t="s">
        <v>5147</v>
      </c>
      <c r="I1561" s="2" t="s">
        <v>65</v>
      </c>
      <c r="J1561" s="2" t="s">
        <v>5148</v>
      </c>
    </row>
    <row r="1562" spans="1:10" x14ac:dyDescent="0.25">
      <c r="A1562" s="2" t="s">
        <v>10</v>
      </c>
      <c r="B1562" s="2" t="s">
        <v>320</v>
      </c>
      <c r="C1562" s="2" t="s">
        <v>5149</v>
      </c>
      <c r="D1562" s="3">
        <v>44375</v>
      </c>
      <c r="E1562" s="4">
        <v>2</v>
      </c>
      <c r="F1562" s="2" t="s">
        <v>13</v>
      </c>
      <c r="G1562" s="2" t="s">
        <v>5150</v>
      </c>
      <c r="H1562" s="2" t="s">
        <v>5151</v>
      </c>
      <c r="I1562" s="2" t="s">
        <v>97</v>
      </c>
      <c r="J1562" s="2" t="s">
        <v>5152</v>
      </c>
    </row>
    <row r="1563" spans="1:10" ht="30" x14ac:dyDescent="0.25">
      <c r="A1563" s="2" t="s">
        <v>10</v>
      </c>
      <c r="B1563" s="2" t="s">
        <v>320</v>
      </c>
      <c r="C1563" s="2" t="s">
        <v>5153</v>
      </c>
      <c r="D1563" s="3">
        <v>25569</v>
      </c>
      <c r="E1563" s="4">
        <v>2</v>
      </c>
      <c r="F1563" s="2" t="s">
        <v>13</v>
      </c>
      <c r="G1563" s="2" t="s">
        <v>5154</v>
      </c>
      <c r="H1563" s="2" t="s">
        <v>5155</v>
      </c>
      <c r="I1563" s="2" t="s">
        <v>5156</v>
      </c>
      <c r="J1563" s="2" t="s">
        <v>5157</v>
      </c>
    </row>
    <row r="1564" spans="1:10" x14ac:dyDescent="0.25">
      <c r="A1564" s="2" t="s">
        <v>10</v>
      </c>
      <c r="B1564" s="2" t="s">
        <v>2258</v>
      </c>
      <c r="C1564" s="2" t="s">
        <v>1201</v>
      </c>
      <c r="D1564" s="3">
        <v>25569</v>
      </c>
      <c r="E1564" s="4">
        <v>2</v>
      </c>
      <c r="F1564" s="2" t="s">
        <v>13</v>
      </c>
      <c r="G1564" s="2" t="s">
        <v>1202</v>
      </c>
      <c r="H1564" s="2" t="s">
        <v>1203</v>
      </c>
      <c r="I1564" s="2" t="s">
        <v>356</v>
      </c>
      <c r="J1564" s="2" t="s">
        <v>356</v>
      </c>
    </row>
    <row r="1565" spans="1:10" x14ac:dyDescent="0.25">
      <c r="A1565" s="2" t="s">
        <v>10</v>
      </c>
      <c r="B1565" s="2" t="s">
        <v>2258</v>
      </c>
      <c r="C1565" s="2" t="s">
        <v>5158</v>
      </c>
      <c r="D1565" s="3">
        <v>25569</v>
      </c>
      <c r="E1565" s="4">
        <v>2</v>
      </c>
      <c r="F1565" s="2" t="s">
        <v>13</v>
      </c>
      <c r="G1565" s="2" t="s">
        <v>5159</v>
      </c>
      <c r="H1565" s="2" t="s">
        <v>3094</v>
      </c>
      <c r="I1565" s="2" t="s">
        <v>16</v>
      </c>
      <c r="J1565" s="2" t="s">
        <v>5159</v>
      </c>
    </row>
    <row r="1566" spans="1:10" x14ac:dyDescent="0.25">
      <c r="A1566" s="2" t="s">
        <v>10</v>
      </c>
      <c r="B1566" s="2" t="s">
        <v>320</v>
      </c>
      <c r="C1566" s="2" t="s">
        <v>5160</v>
      </c>
      <c r="D1566" s="3">
        <v>25569</v>
      </c>
      <c r="E1566" s="4">
        <v>2</v>
      </c>
      <c r="F1566" s="2" t="s">
        <v>13</v>
      </c>
      <c r="G1566" s="2" t="s">
        <v>5161</v>
      </c>
      <c r="H1566" s="2" t="s">
        <v>1468</v>
      </c>
      <c r="I1566" s="2" t="s">
        <v>356</v>
      </c>
      <c r="J1566" s="2" t="s">
        <v>356</v>
      </c>
    </row>
    <row r="1567" spans="1:10" x14ac:dyDescent="0.25">
      <c r="A1567" s="2" t="s">
        <v>10</v>
      </c>
      <c r="B1567" s="2" t="s">
        <v>320</v>
      </c>
      <c r="C1567" s="2" t="s">
        <v>5162</v>
      </c>
      <c r="D1567" s="3">
        <v>25569</v>
      </c>
      <c r="E1567" s="4">
        <v>2</v>
      </c>
      <c r="F1567" s="2" t="s">
        <v>13</v>
      </c>
      <c r="G1567" s="2" t="s">
        <v>5163</v>
      </c>
      <c r="H1567" s="2" t="s">
        <v>1648</v>
      </c>
      <c r="I1567" s="2" t="s">
        <v>356</v>
      </c>
      <c r="J1567" s="2" t="s">
        <v>356</v>
      </c>
    </row>
    <row r="1568" spans="1:10" x14ac:dyDescent="0.25">
      <c r="A1568" s="2" t="s">
        <v>10</v>
      </c>
      <c r="B1568" s="2" t="s">
        <v>320</v>
      </c>
      <c r="C1568" s="2" t="s">
        <v>1872</v>
      </c>
      <c r="D1568" s="3">
        <v>25569</v>
      </c>
      <c r="E1568" s="4">
        <v>2</v>
      </c>
      <c r="F1568" s="2" t="s">
        <v>13</v>
      </c>
      <c r="G1568" s="2" t="s">
        <v>1873</v>
      </c>
      <c r="H1568" s="2" t="s">
        <v>1874</v>
      </c>
      <c r="I1568" s="2" t="s">
        <v>356</v>
      </c>
      <c r="J1568" s="2" t="s">
        <v>356</v>
      </c>
    </row>
    <row r="1569" spans="1:10" x14ac:dyDescent="0.25">
      <c r="A1569" s="2" t="s">
        <v>10</v>
      </c>
      <c r="B1569" s="2" t="s">
        <v>5164</v>
      </c>
      <c r="C1569" s="2" t="s">
        <v>3513</v>
      </c>
      <c r="D1569" s="3">
        <v>44300</v>
      </c>
      <c r="E1569" s="4">
        <v>2</v>
      </c>
      <c r="F1569" s="2" t="s">
        <v>13</v>
      </c>
      <c r="G1569" s="2" t="s">
        <v>3514</v>
      </c>
      <c r="H1569" s="2" t="s">
        <v>3515</v>
      </c>
      <c r="I1569" s="2" t="s">
        <v>356</v>
      </c>
      <c r="J1569" s="2" t="s">
        <v>356</v>
      </c>
    </row>
    <row r="1570" spans="1:10" x14ac:dyDescent="0.25">
      <c r="A1570" s="2" t="s">
        <v>10</v>
      </c>
      <c r="B1570" s="2" t="s">
        <v>5165</v>
      </c>
      <c r="C1570" s="2" t="s">
        <v>5166</v>
      </c>
      <c r="D1570" s="3">
        <v>25569</v>
      </c>
      <c r="E1570" s="4">
        <v>2</v>
      </c>
      <c r="F1570" s="2" t="s">
        <v>13</v>
      </c>
      <c r="G1570" s="2" t="s">
        <v>5167</v>
      </c>
      <c r="H1570" s="2" t="s">
        <v>3597</v>
      </c>
      <c r="I1570" s="2" t="s">
        <v>356</v>
      </c>
      <c r="J1570" s="2" t="s">
        <v>356</v>
      </c>
    </row>
    <row r="1571" spans="1:10" x14ac:dyDescent="0.25">
      <c r="A1571" s="2" t="s">
        <v>10</v>
      </c>
      <c r="B1571" s="2" t="s">
        <v>320</v>
      </c>
      <c r="C1571" s="2" t="s">
        <v>5168</v>
      </c>
      <c r="D1571" s="3">
        <v>25569</v>
      </c>
      <c r="E1571" s="4">
        <v>2</v>
      </c>
      <c r="F1571" s="2" t="s">
        <v>13</v>
      </c>
      <c r="G1571" s="2" t="s">
        <v>5169</v>
      </c>
      <c r="H1571" s="2" t="s">
        <v>5170</v>
      </c>
      <c r="I1571" s="2" t="s">
        <v>65</v>
      </c>
      <c r="J1571" s="2" t="s">
        <v>5171</v>
      </c>
    </row>
    <row r="1572" spans="1:10" x14ac:dyDescent="0.25">
      <c r="A1572" s="2" t="s">
        <v>10</v>
      </c>
      <c r="B1572" s="2" t="s">
        <v>2258</v>
      </c>
      <c r="C1572" s="2" t="s">
        <v>2314</v>
      </c>
      <c r="D1572" s="3">
        <v>25569</v>
      </c>
      <c r="E1572" s="4">
        <v>2</v>
      </c>
      <c r="F1572" s="2" t="s">
        <v>13</v>
      </c>
      <c r="G1572" s="2" t="s">
        <v>2315</v>
      </c>
      <c r="H1572" s="2" t="s">
        <v>2316</v>
      </c>
      <c r="I1572" s="2" t="s">
        <v>356</v>
      </c>
      <c r="J1572" s="2" t="s">
        <v>356</v>
      </c>
    </row>
    <row r="1573" spans="1:10" x14ac:dyDescent="0.25">
      <c r="A1573" s="2" t="s">
        <v>10</v>
      </c>
      <c r="B1573" s="2" t="s">
        <v>2258</v>
      </c>
      <c r="C1573" s="2" t="s">
        <v>1115</v>
      </c>
      <c r="D1573" s="3">
        <v>25569</v>
      </c>
      <c r="E1573" s="4">
        <v>2</v>
      </c>
      <c r="F1573" s="2" t="s">
        <v>13</v>
      </c>
      <c r="G1573" s="2" t="s">
        <v>1116</v>
      </c>
      <c r="H1573" s="2" t="s">
        <v>1117</v>
      </c>
      <c r="I1573" s="2" t="s">
        <v>655</v>
      </c>
      <c r="J1573" s="2" t="s">
        <v>1118</v>
      </c>
    </row>
    <row r="1574" spans="1:10" x14ac:dyDescent="0.25">
      <c r="A1574" s="2" t="s">
        <v>10</v>
      </c>
      <c r="B1574" s="2" t="s">
        <v>320</v>
      </c>
      <c r="C1574" s="2" t="s">
        <v>5172</v>
      </c>
      <c r="D1574" s="3">
        <v>25569</v>
      </c>
      <c r="E1574" s="4">
        <v>2</v>
      </c>
      <c r="F1574" s="2" t="s">
        <v>13</v>
      </c>
      <c r="G1574" s="2" t="s">
        <v>5173</v>
      </c>
      <c r="H1574" s="2" t="s">
        <v>5174</v>
      </c>
      <c r="I1574" s="2" t="s">
        <v>16</v>
      </c>
      <c r="J1574" s="2" t="s">
        <v>5175</v>
      </c>
    </row>
    <row r="1575" spans="1:10" x14ac:dyDescent="0.25">
      <c r="A1575" s="2" t="s">
        <v>10</v>
      </c>
      <c r="B1575" s="2" t="s">
        <v>320</v>
      </c>
      <c r="C1575" s="2" t="s">
        <v>5176</v>
      </c>
      <c r="D1575" s="3">
        <v>25569</v>
      </c>
      <c r="E1575" s="4">
        <v>2</v>
      </c>
      <c r="F1575" s="2" t="s">
        <v>13</v>
      </c>
      <c r="G1575" s="2" t="s">
        <v>5177</v>
      </c>
      <c r="H1575" s="2" t="s">
        <v>5178</v>
      </c>
      <c r="I1575" s="2" t="s">
        <v>65</v>
      </c>
      <c r="J1575" s="2" t="s">
        <v>5179</v>
      </c>
    </row>
    <row r="1576" spans="1:10" x14ac:dyDescent="0.25">
      <c r="A1576" s="2" t="s">
        <v>10</v>
      </c>
      <c r="B1576" s="2" t="s">
        <v>320</v>
      </c>
      <c r="C1576" s="2" t="s">
        <v>5180</v>
      </c>
      <c r="D1576" s="3">
        <v>25569</v>
      </c>
      <c r="E1576" s="4">
        <v>2</v>
      </c>
      <c r="F1576" s="2" t="s">
        <v>13</v>
      </c>
      <c r="G1576" s="2" t="s">
        <v>5181</v>
      </c>
      <c r="H1576" s="2" t="s">
        <v>5182</v>
      </c>
      <c r="I1576" s="2" t="s">
        <v>2757</v>
      </c>
      <c r="J1576" s="2" t="s">
        <v>5183</v>
      </c>
    </row>
    <row r="1577" spans="1:10" x14ac:dyDescent="0.25">
      <c r="A1577" s="2" t="s">
        <v>10</v>
      </c>
      <c r="B1577" s="2" t="s">
        <v>320</v>
      </c>
      <c r="C1577" s="2" t="s">
        <v>5184</v>
      </c>
      <c r="D1577" s="3">
        <v>25569</v>
      </c>
      <c r="E1577" s="4">
        <v>2</v>
      </c>
      <c r="F1577" s="2" t="s">
        <v>13</v>
      </c>
      <c r="G1577" s="2" t="s">
        <v>5185</v>
      </c>
      <c r="H1577" s="2" t="s">
        <v>5186</v>
      </c>
      <c r="I1577" s="2" t="s">
        <v>111</v>
      </c>
      <c r="J1577" s="2" t="s">
        <v>5185</v>
      </c>
    </row>
    <row r="1578" spans="1:10" x14ac:dyDescent="0.25">
      <c r="A1578" s="2" t="s">
        <v>10</v>
      </c>
      <c r="B1578" s="2" t="s">
        <v>320</v>
      </c>
      <c r="C1578" s="2" t="s">
        <v>5187</v>
      </c>
      <c r="D1578" s="3">
        <v>25569</v>
      </c>
      <c r="E1578" s="4">
        <v>2</v>
      </c>
      <c r="F1578" s="2" t="s">
        <v>13</v>
      </c>
      <c r="G1578" s="2" t="s">
        <v>5188</v>
      </c>
      <c r="H1578" s="2" t="s">
        <v>5189</v>
      </c>
      <c r="I1578" s="2" t="s">
        <v>111</v>
      </c>
      <c r="J1578" s="2" t="s">
        <v>5188</v>
      </c>
    </row>
    <row r="1579" spans="1:10" x14ac:dyDescent="0.25">
      <c r="A1579" s="2" t="s">
        <v>10</v>
      </c>
      <c r="B1579" s="2" t="s">
        <v>320</v>
      </c>
      <c r="C1579" s="2" t="s">
        <v>5190</v>
      </c>
      <c r="D1579" s="3">
        <v>25569</v>
      </c>
      <c r="E1579" s="4">
        <v>2</v>
      </c>
      <c r="F1579" s="2" t="s">
        <v>13</v>
      </c>
      <c r="G1579" s="2" t="s">
        <v>5191</v>
      </c>
      <c r="H1579" s="2" t="s">
        <v>5192</v>
      </c>
      <c r="I1579" s="2" t="s">
        <v>135</v>
      </c>
      <c r="J1579" s="2" t="s">
        <v>5193</v>
      </c>
    </row>
    <row r="1580" spans="1:10" ht="30" x14ac:dyDescent="0.25">
      <c r="A1580" s="2" t="s">
        <v>10</v>
      </c>
      <c r="B1580" s="2" t="s">
        <v>320</v>
      </c>
      <c r="C1580" s="2" t="s">
        <v>5194</v>
      </c>
      <c r="D1580" s="3">
        <v>25569</v>
      </c>
      <c r="E1580" s="4">
        <v>2</v>
      </c>
      <c r="F1580" s="2" t="s">
        <v>13</v>
      </c>
      <c r="G1580" s="2" t="s">
        <v>5195</v>
      </c>
      <c r="H1580" s="2" t="s">
        <v>5196</v>
      </c>
      <c r="I1580" s="2" t="s">
        <v>16</v>
      </c>
      <c r="J1580" s="2" t="s">
        <v>5195</v>
      </c>
    </row>
    <row r="1581" spans="1:10" x14ac:dyDescent="0.25">
      <c r="A1581" s="2" t="s">
        <v>10</v>
      </c>
      <c r="B1581" s="2" t="s">
        <v>320</v>
      </c>
      <c r="C1581" s="2" t="s">
        <v>5197</v>
      </c>
      <c r="D1581" s="3">
        <v>25569</v>
      </c>
      <c r="E1581" s="4">
        <v>2</v>
      </c>
      <c r="F1581" s="2" t="s">
        <v>13</v>
      </c>
      <c r="G1581" s="2" t="s">
        <v>5198</v>
      </c>
      <c r="H1581" s="2" t="s">
        <v>3265</v>
      </c>
      <c r="I1581" s="2" t="s">
        <v>16</v>
      </c>
      <c r="J1581" s="2" t="s">
        <v>5198</v>
      </c>
    </row>
    <row r="1582" spans="1:10" x14ac:dyDescent="0.25">
      <c r="A1582" s="2" t="s">
        <v>10</v>
      </c>
      <c r="B1582" s="2" t="s">
        <v>320</v>
      </c>
      <c r="C1582" s="2" t="s">
        <v>5199</v>
      </c>
      <c r="D1582" s="3">
        <v>25569</v>
      </c>
      <c r="E1582" s="4">
        <v>2</v>
      </c>
      <c r="F1582" s="2" t="s">
        <v>13</v>
      </c>
      <c r="G1582" s="2" t="s">
        <v>5200</v>
      </c>
      <c r="H1582" s="2" t="s">
        <v>5201</v>
      </c>
      <c r="I1582" s="2" t="s">
        <v>356</v>
      </c>
      <c r="J1582" s="2" t="s">
        <v>356</v>
      </c>
    </row>
    <row r="1583" spans="1:10" x14ac:dyDescent="0.25">
      <c r="A1583" s="2" t="s">
        <v>10</v>
      </c>
      <c r="B1583" s="2" t="s">
        <v>320</v>
      </c>
      <c r="C1583" s="2" t="s">
        <v>5202</v>
      </c>
      <c r="D1583" s="3">
        <v>25569</v>
      </c>
      <c r="E1583" s="4">
        <v>2</v>
      </c>
      <c r="F1583" s="2" t="s">
        <v>13</v>
      </c>
      <c r="G1583" s="2" t="s">
        <v>5203</v>
      </c>
      <c r="H1583" s="2" t="s">
        <v>5204</v>
      </c>
      <c r="I1583" s="2" t="s">
        <v>16</v>
      </c>
      <c r="J1583" s="2" t="s">
        <v>5205</v>
      </c>
    </row>
    <row r="1584" spans="1:10" x14ac:dyDescent="0.25">
      <c r="A1584" s="2" t="s">
        <v>10</v>
      </c>
      <c r="B1584" s="2" t="s">
        <v>320</v>
      </c>
      <c r="C1584" s="2" t="s">
        <v>5206</v>
      </c>
      <c r="D1584" s="3">
        <v>25569</v>
      </c>
      <c r="E1584" s="4">
        <v>2</v>
      </c>
      <c r="F1584" s="2" t="s">
        <v>13</v>
      </c>
      <c r="G1584" s="2" t="s">
        <v>5207</v>
      </c>
      <c r="H1584" s="2" t="s">
        <v>5208</v>
      </c>
      <c r="I1584" s="2" t="s">
        <v>16</v>
      </c>
      <c r="J1584" s="2" t="s">
        <v>5209</v>
      </c>
    </row>
    <row r="1585" spans="1:10" x14ac:dyDescent="0.25">
      <c r="A1585" s="2" t="s">
        <v>10</v>
      </c>
      <c r="B1585" s="2" t="s">
        <v>320</v>
      </c>
      <c r="C1585" s="2" t="s">
        <v>5210</v>
      </c>
      <c r="D1585" s="3">
        <v>25569</v>
      </c>
      <c r="E1585" s="4">
        <v>2</v>
      </c>
      <c r="F1585" s="2" t="s">
        <v>13</v>
      </c>
      <c r="G1585" s="2" t="s">
        <v>5211</v>
      </c>
      <c r="H1585" s="2" t="s">
        <v>5212</v>
      </c>
      <c r="I1585" s="2" t="s">
        <v>2902</v>
      </c>
      <c r="J1585" s="2" t="s">
        <v>5213</v>
      </c>
    </row>
    <row r="1586" spans="1:10" x14ac:dyDescent="0.25">
      <c r="A1586" s="2" t="s">
        <v>10</v>
      </c>
      <c r="B1586" s="2" t="s">
        <v>320</v>
      </c>
      <c r="C1586" s="2" t="s">
        <v>5214</v>
      </c>
      <c r="D1586" s="3">
        <v>25569</v>
      </c>
      <c r="E1586" s="4">
        <v>2</v>
      </c>
      <c r="F1586" s="2" t="s">
        <v>13</v>
      </c>
      <c r="G1586" s="2" t="s">
        <v>5215</v>
      </c>
      <c r="H1586" s="2" t="s">
        <v>5216</v>
      </c>
      <c r="I1586" s="2" t="s">
        <v>356</v>
      </c>
      <c r="J1586" s="2" t="s">
        <v>356</v>
      </c>
    </row>
    <row r="1587" spans="1:10" x14ac:dyDescent="0.25">
      <c r="A1587" s="2" t="s">
        <v>10</v>
      </c>
      <c r="B1587" s="2" t="s">
        <v>320</v>
      </c>
      <c r="C1587" s="2" t="s">
        <v>5217</v>
      </c>
      <c r="D1587" s="3">
        <v>25569</v>
      </c>
      <c r="E1587" s="4">
        <v>2</v>
      </c>
      <c r="F1587" s="2" t="s">
        <v>13</v>
      </c>
      <c r="G1587" s="2" t="s">
        <v>5218</v>
      </c>
      <c r="H1587" s="2" t="s">
        <v>5219</v>
      </c>
      <c r="I1587" s="2" t="s">
        <v>356</v>
      </c>
      <c r="J1587" s="2" t="s">
        <v>356</v>
      </c>
    </row>
    <row r="1588" spans="1:10" x14ac:dyDescent="0.25">
      <c r="A1588" s="2" t="s">
        <v>10</v>
      </c>
      <c r="B1588" s="2" t="s">
        <v>320</v>
      </c>
      <c r="C1588" s="2" t="s">
        <v>5220</v>
      </c>
      <c r="D1588" s="3">
        <v>25569</v>
      </c>
      <c r="E1588" s="4">
        <v>2</v>
      </c>
      <c r="F1588" s="2" t="s">
        <v>13</v>
      </c>
      <c r="G1588" s="2" t="s">
        <v>5221</v>
      </c>
      <c r="H1588" s="2" t="s">
        <v>5222</v>
      </c>
      <c r="I1588" s="2" t="s">
        <v>356</v>
      </c>
      <c r="J1588" s="2" t="s">
        <v>356</v>
      </c>
    </row>
    <row r="1589" spans="1:10" x14ac:dyDescent="0.25">
      <c r="A1589" s="2" t="s">
        <v>10</v>
      </c>
      <c r="B1589" s="2" t="s">
        <v>320</v>
      </c>
      <c r="C1589" s="2" t="s">
        <v>5223</v>
      </c>
      <c r="D1589" s="3">
        <v>25569</v>
      </c>
      <c r="E1589" s="4">
        <v>2</v>
      </c>
      <c r="F1589" s="2" t="s">
        <v>13</v>
      </c>
      <c r="G1589" s="2" t="s">
        <v>5224</v>
      </c>
      <c r="H1589" s="2" t="s">
        <v>5225</v>
      </c>
      <c r="I1589" s="2" t="s">
        <v>111</v>
      </c>
      <c r="J1589" s="2" t="s">
        <v>5224</v>
      </c>
    </row>
    <row r="1590" spans="1:10" x14ac:dyDescent="0.25">
      <c r="A1590" s="2" t="s">
        <v>10</v>
      </c>
      <c r="B1590" s="2" t="s">
        <v>320</v>
      </c>
      <c r="C1590" s="2" t="s">
        <v>5226</v>
      </c>
      <c r="D1590" s="3">
        <v>25569</v>
      </c>
      <c r="E1590" s="4">
        <v>2</v>
      </c>
      <c r="F1590" s="2" t="s">
        <v>13</v>
      </c>
      <c r="G1590" s="2" t="s">
        <v>5227</v>
      </c>
      <c r="H1590" s="2" t="s">
        <v>5228</v>
      </c>
      <c r="I1590" s="2" t="s">
        <v>2483</v>
      </c>
      <c r="J1590" s="2" t="s">
        <v>5229</v>
      </c>
    </row>
    <row r="1591" spans="1:10" x14ac:dyDescent="0.25">
      <c r="A1591" s="2" t="s">
        <v>10</v>
      </c>
      <c r="B1591" s="2" t="s">
        <v>320</v>
      </c>
      <c r="C1591" s="2" t="s">
        <v>5230</v>
      </c>
      <c r="D1591" s="3">
        <v>25569</v>
      </c>
      <c r="E1591" s="4">
        <v>2</v>
      </c>
      <c r="F1591" s="2" t="s">
        <v>13</v>
      </c>
      <c r="G1591" s="2" t="s">
        <v>5231</v>
      </c>
      <c r="H1591" s="2" t="s">
        <v>5232</v>
      </c>
      <c r="I1591" s="2" t="s">
        <v>111</v>
      </c>
      <c r="J1591" s="2" t="s">
        <v>5231</v>
      </c>
    </row>
    <row r="1592" spans="1:10" x14ac:dyDescent="0.25">
      <c r="A1592" s="2" t="s">
        <v>10</v>
      </c>
      <c r="B1592" s="2" t="s">
        <v>320</v>
      </c>
      <c r="C1592" s="2" t="s">
        <v>1812</v>
      </c>
      <c r="D1592" s="3">
        <v>25569</v>
      </c>
      <c r="E1592" s="4">
        <v>2</v>
      </c>
      <c r="F1592" s="2" t="s">
        <v>13</v>
      </c>
      <c r="G1592" s="2" t="s">
        <v>1813</v>
      </c>
      <c r="H1592" s="2" t="s">
        <v>1814</v>
      </c>
      <c r="I1592" s="2" t="s">
        <v>111</v>
      </c>
      <c r="J1592" s="2" t="s">
        <v>1813</v>
      </c>
    </row>
    <row r="1593" spans="1:10" x14ac:dyDescent="0.25">
      <c r="A1593" s="2" t="s">
        <v>10</v>
      </c>
      <c r="B1593" s="2" t="s">
        <v>320</v>
      </c>
      <c r="C1593" s="2" t="s">
        <v>5233</v>
      </c>
      <c r="D1593" s="3">
        <v>25569</v>
      </c>
      <c r="E1593" s="4">
        <v>2</v>
      </c>
      <c r="F1593" s="2" t="s">
        <v>13</v>
      </c>
      <c r="G1593" s="2" t="s">
        <v>5234</v>
      </c>
      <c r="H1593" s="2" t="s">
        <v>5235</v>
      </c>
      <c r="I1593" s="2" t="s">
        <v>111</v>
      </c>
      <c r="J1593" s="2" t="s">
        <v>5234</v>
      </c>
    </row>
    <row r="1594" spans="1:10" x14ac:dyDescent="0.25">
      <c r="A1594" s="2" t="s">
        <v>10</v>
      </c>
      <c r="B1594" s="2" t="s">
        <v>320</v>
      </c>
      <c r="C1594" s="2" t="s">
        <v>5236</v>
      </c>
      <c r="D1594" s="3">
        <v>25569</v>
      </c>
      <c r="E1594" s="4">
        <v>2</v>
      </c>
      <c r="F1594" s="2" t="s">
        <v>13</v>
      </c>
      <c r="G1594" s="2" t="s">
        <v>5237</v>
      </c>
      <c r="H1594" s="2" t="s">
        <v>5238</v>
      </c>
      <c r="I1594" s="2" t="s">
        <v>993</v>
      </c>
      <c r="J1594" s="2" t="s">
        <v>5239</v>
      </c>
    </row>
    <row r="1595" spans="1:10" ht="30" x14ac:dyDescent="0.25">
      <c r="A1595" s="2" t="s">
        <v>10</v>
      </c>
      <c r="B1595" s="2" t="s">
        <v>320</v>
      </c>
      <c r="C1595" s="2" t="s">
        <v>5240</v>
      </c>
      <c r="D1595" s="3">
        <v>25569</v>
      </c>
      <c r="E1595" s="4">
        <v>2</v>
      </c>
      <c r="F1595" s="2" t="s">
        <v>13</v>
      </c>
      <c r="G1595" s="2" t="s">
        <v>5241</v>
      </c>
      <c r="H1595" s="2" t="s">
        <v>5242</v>
      </c>
      <c r="I1595" s="2" t="s">
        <v>111</v>
      </c>
      <c r="J1595" s="2" t="s">
        <v>5241</v>
      </c>
    </row>
    <row r="1596" spans="1:10" x14ac:dyDescent="0.25">
      <c r="A1596" s="2" t="s">
        <v>10</v>
      </c>
      <c r="B1596" s="2" t="s">
        <v>320</v>
      </c>
      <c r="C1596" s="2" t="s">
        <v>5243</v>
      </c>
      <c r="D1596" s="3">
        <v>25569</v>
      </c>
      <c r="E1596" s="4">
        <v>2</v>
      </c>
      <c r="F1596" s="2" t="s">
        <v>13</v>
      </c>
      <c r="G1596" s="2" t="s">
        <v>5244</v>
      </c>
      <c r="H1596" s="2" t="s">
        <v>5245</v>
      </c>
      <c r="I1596" s="2" t="s">
        <v>2483</v>
      </c>
      <c r="J1596" s="2" t="s">
        <v>5246</v>
      </c>
    </row>
    <row r="1597" spans="1:10" x14ac:dyDescent="0.25">
      <c r="A1597" s="2" t="s">
        <v>10</v>
      </c>
      <c r="B1597" s="2" t="s">
        <v>320</v>
      </c>
      <c r="C1597" s="2" t="s">
        <v>5247</v>
      </c>
      <c r="D1597" s="3">
        <v>25569</v>
      </c>
      <c r="E1597" s="4">
        <v>2</v>
      </c>
      <c r="F1597" s="2" t="s">
        <v>13</v>
      </c>
      <c r="G1597" s="2" t="s">
        <v>5248</v>
      </c>
      <c r="H1597" s="2" t="s">
        <v>5249</v>
      </c>
      <c r="I1597" s="2" t="s">
        <v>135</v>
      </c>
      <c r="J1597" s="2" t="s">
        <v>5250</v>
      </c>
    </row>
    <row r="1598" spans="1:10" x14ac:dyDescent="0.25">
      <c r="A1598" s="2" t="s">
        <v>10</v>
      </c>
      <c r="B1598" s="2" t="s">
        <v>320</v>
      </c>
      <c r="C1598" s="2" t="s">
        <v>3259</v>
      </c>
      <c r="D1598" s="3">
        <v>44385</v>
      </c>
      <c r="E1598" s="4">
        <v>2</v>
      </c>
      <c r="F1598" s="2" t="s">
        <v>13</v>
      </c>
      <c r="G1598" s="2" t="s">
        <v>3260</v>
      </c>
      <c r="H1598" s="2" t="s">
        <v>3261</v>
      </c>
      <c r="I1598" s="2" t="s">
        <v>181</v>
      </c>
      <c r="J1598" s="2" t="s">
        <v>3262</v>
      </c>
    </row>
    <row r="1599" spans="1:10" x14ac:dyDescent="0.25">
      <c r="A1599" s="2" t="s">
        <v>10</v>
      </c>
      <c r="B1599" s="2" t="s">
        <v>320</v>
      </c>
      <c r="C1599" s="2" t="s">
        <v>5251</v>
      </c>
      <c r="D1599" s="3">
        <v>25569</v>
      </c>
      <c r="E1599" s="4">
        <v>2</v>
      </c>
      <c r="F1599" s="2" t="s">
        <v>13</v>
      </c>
      <c r="G1599" s="2" t="s">
        <v>5252</v>
      </c>
      <c r="H1599" s="2" t="s">
        <v>5253</v>
      </c>
      <c r="I1599" s="2" t="s">
        <v>5254</v>
      </c>
      <c r="J1599" s="2" t="s">
        <v>5255</v>
      </c>
    </row>
    <row r="1600" spans="1:10" x14ac:dyDescent="0.25">
      <c r="A1600" s="2" t="s">
        <v>10</v>
      </c>
      <c r="B1600" s="2" t="s">
        <v>320</v>
      </c>
      <c r="C1600" s="2" t="s">
        <v>5256</v>
      </c>
      <c r="D1600" s="3">
        <v>25569</v>
      </c>
      <c r="E1600" s="4">
        <v>2</v>
      </c>
      <c r="F1600" s="2" t="s">
        <v>13</v>
      </c>
      <c r="G1600" s="2" t="s">
        <v>5257</v>
      </c>
      <c r="H1600" s="2" t="s">
        <v>5258</v>
      </c>
      <c r="I1600" s="2" t="s">
        <v>356</v>
      </c>
      <c r="J1600" s="2" t="s">
        <v>356</v>
      </c>
    </row>
    <row r="1601" spans="1:10" x14ac:dyDescent="0.25">
      <c r="A1601" s="2" t="s">
        <v>10</v>
      </c>
      <c r="B1601" s="2" t="s">
        <v>320</v>
      </c>
      <c r="C1601" s="2" t="s">
        <v>5259</v>
      </c>
      <c r="D1601" s="3">
        <v>44299</v>
      </c>
      <c r="E1601" s="4">
        <v>2</v>
      </c>
      <c r="F1601" s="2" t="s">
        <v>13</v>
      </c>
      <c r="G1601" s="2" t="s">
        <v>5260</v>
      </c>
      <c r="H1601" s="2" t="s">
        <v>5261</v>
      </c>
      <c r="I1601" s="2" t="s">
        <v>401</v>
      </c>
      <c r="J1601" s="2" t="s">
        <v>5262</v>
      </c>
    </row>
    <row r="1602" spans="1:10" x14ac:dyDescent="0.25">
      <c r="A1602" s="2" t="s">
        <v>10</v>
      </c>
      <c r="B1602" s="2" t="s">
        <v>320</v>
      </c>
      <c r="C1602" s="2" t="s">
        <v>5263</v>
      </c>
      <c r="D1602" s="3">
        <v>25569</v>
      </c>
      <c r="E1602" s="4">
        <v>2</v>
      </c>
      <c r="F1602" s="2" t="s">
        <v>13</v>
      </c>
      <c r="G1602" s="2" t="s">
        <v>5264</v>
      </c>
      <c r="H1602" s="2" t="s">
        <v>5265</v>
      </c>
      <c r="I1602" s="2" t="s">
        <v>111</v>
      </c>
      <c r="J1602" s="2" t="s">
        <v>5264</v>
      </c>
    </row>
    <row r="1603" spans="1:10" x14ac:dyDescent="0.25">
      <c r="A1603" s="2" t="s">
        <v>10</v>
      </c>
      <c r="B1603" s="2" t="s">
        <v>320</v>
      </c>
      <c r="C1603" s="2" t="s">
        <v>3259</v>
      </c>
      <c r="D1603" s="3">
        <v>44321</v>
      </c>
      <c r="E1603" s="4">
        <v>2</v>
      </c>
      <c r="F1603" s="2" t="s">
        <v>13</v>
      </c>
      <c r="G1603" s="2" t="s">
        <v>3260</v>
      </c>
      <c r="H1603" s="2" t="s">
        <v>3261</v>
      </c>
      <c r="I1603" s="2" t="s">
        <v>181</v>
      </c>
      <c r="J1603" s="2" t="s">
        <v>3262</v>
      </c>
    </row>
    <row r="1604" spans="1:10" x14ac:dyDescent="0.25">
      <c r="A1604" s="2" t="s">
        <v>10</v>
      </c>
      <c r="B1604" s="2" t="s">
        <v>320</v>
      </c>
      <c r="C1604" s="2" t="s">
        <v>5266</v>
      </c>
      <c r="D1604" s="3">
        <v>25569</v>
      </c>
      <c r="E1604" s="4">
        <v>2</v>
      </c>
      <c r="F1604" s="2" t="s">
        <v>13</v>
      </c>
      <c r="G1604" s="2" t="s">
        <v>5267</v>
      </c>
      <c r="H1604" s="2" t="s">
        <v>5268</v>
      </c>
      <c r="I1604" s="2" t="s">
        <v>135</v>
      </c>
      <c r="J1604" s="2" t="s">
        <v>5269</v>
      </c>
    </row>
    <row r="1605" spans="1:10" x14ac:dyDescent="0.25">
      <c r="A1605" s="2" t="s">
        <v>10</v>
      </c>
      <c r="B1605" s="2" t="s">
        <v>320</v>
      </c>
      <c r="C1605" s="2" t="s">
        <v>5270</v>
      </c>
      <c r="D1605" s="3">
        <v>25569</v>
      </c>
      <c r="E1605" s="4">
        <v>2</v>
      </c>
      <c r="F1605" s="2" t="s">
        <v>13</v>
      </c>
      <c r="G1605" s="2" t="s">
        <v>5271</v>
      </c>
      <c r="H1605" s="2" t="s">
        <v>5272</v>
      </c>
      <c r="I1605" s="2" t="s">
        <v>135</v>
      </c>
      <c r="J1605" s="2" t="s">
        <v>5273</v>
      </c>
    </row>
    <row r="1606" spans="1:10" ht="30" x14ac:dyDescent="0.25">
      <c r="A1606" s="2" t="s">
        <v>10</v>
      </c>
      <c r="B1606" s="2" t="s">
        <v>320</v>
      </c>
      <c r="C1606" s="2" t="s">
        <v>5274</v>
      </c>
      <c r="D1606" s="3">
        <v>25569</v>
      </c>
      <c r="E1606" s="4">
        <v>2</v>
      </c>
      <c r="F1606" s="2" t="s">
        <v>13</v>
      </c>
      <c r="G1606" s="2" t="s">
        <v>5275</v>
      </c>
      <c r="H1606" s="2" t="s">
        <v>5276</v>
      </c>
      <c r="I1606" s="2" t="s">
        <v>356</v>
      </c>
      <c r="J1606" s="2" t="s">
        <v>356</v>
      </c>
    </row>
    <row r="1607" spans="1:10" x14ac:dyDescent="0.25">
      <c r="A1607" s="2" t="s">
        <v>10</v>
      </c>
      <c r="B1607" s="2" t="s">
        <v>320</v>
      </c>
      <c r="C1607" s="2" t="s">
        <v>5277</v>
      </c>
      <c r="D1607" s="3">
        <v>25569</v>
      </c>
      <c r="E1607" s="4">
        <v>2</v>
      </c>
      <c r="F1607" s="2" t="s">
        <v>13</v>
      </c>
      <c r="G1607" s="2" t="s">
        <v>5278</v>
      </c>
      <c r="H1607" s="2" t="s">
        <v>5279</v>
      </c>
      <c r="I1607" s="2" t="s">
        <v>135</v>
      </c>
      <c r="J1607" s="2" t="s">
        <v>5280</v>
      </c>
    </row>
    <row r="1608" spans="1:10" ht="30" x14ac:dyDescent="0.25">
      <c r="A1608" s="2" t="s">
        <v>10</v>
      </c>
      <c r="B1608" s="2" t="s">
        <v>320</v>
      </c>
      <c r="C1608" s="2" t="s">
        <v>5281</v>
      </c>
      <c r="D1608" s="3">
        <v>25569</v>
      </c>
      <c r="E1608" s="4">
        <v>2</v>
      </c>
      <c r="F1608" s="2" t="s">
        <v>13</v>
      </c>
      <c r="G1608" s="2" t="s">
        <v>5282</v>
      </c>
      <c r="H1608" s="2" t="s">
        <v>5283</v>
      </c>
      <c r="I1608" s="2" t="s">
        <v>356</v>
      </c>
      <c r="J1608" s="2" t="s">
        <v>356</v>
      </c>
    </row>
    <row r="1609" spans="1:10" x14ac:dyDescent="0.25">
      <c r="A1609" s="2" t="s">
        <v>10</v>
      </c>
      <c r="B1609" s="2" t="s">
        <v>320</v>
      </c>
      <c r="C1609" s="2" t="s">
        <v>5284</v>
      </c>
      <c r="D1609" s="3">
        <v>25569</v>
      </c>
      <c r="E1609" s="4">
        <v>2</v>
      </c>
      <c r="F1609" s="2" t="s">
        <v>13</v>
      </c>
      <c r="G1609" s="2" t="s">
        <v>5285</v>
      </c>
      <c r="H1609" s="2" t="s">
        <v>5286</v>
      </c>
      <c r="I1609" s="2" t="s">
        <v>135</v>
      </c>
      <c r="J1609" s="2" t="s">
        <v>5287</v>
      </c>
    </row>
    <row r="1610" spans="1:10" x14ac:dyDescent="0.25">
      <c r="A1610" s="2" t="s">
        <v>10</v>
      </c>
      <c r="B1610" s="2" t="s">
        <v>320</v>
      </c>
      <c r="C1610" s="2" t="s">
        <v>5288</v>
      </c>
      <c r="D1610" s="3">
        <v>25569</v>
      </c>
      <c r="E1610" s="4">
        <v>2</v>
      </c>
      <c r="F1610" s="2" t="s">
        <v>13</v>
      </c>
      <c r="G1610" s="2" t="s">
        <v>5289</v>
      </c>
      <c r="H1610" s="2" t="s">
        <v>5290</v>
      </c>
      <c r="I1610" s="2" t="s">
        <v>356</v>
      </c>
      <c r="J1610" s="2" t="s">
        <v>356</v>
      </c>
    </row>
    <row r="1611" spans="1:10" x14ac:dyDescent="0.25">
      <c r="A1611" s="2" t="s">
        <v>10</v>
      </c>
      <c r="B1611" s="2" t="s">
        <v>320</v>
      </c>
      <c r="C1611" s="2" t="s">
        <v>5291</v>
      </c>
      <c r="D1611" s="3">
        <v>25569</v>
      </c>
      <c r="E1611" s="4">
        <v>2</v>
      </c>
      <c r="F1611" s="2" t="s">
        <v>13</v>
      </c>
      <c r="G1611" s="2" t="s">
        <v>5292</v>
      </c>
      <c r="H1611" s="2" t="s">
        <v>5293</v>
      </c>
      <c r="I1611" s="2" t="s">
        <v>356</v>
      </c>
      <c r="J1611" s="2" t="s">
        <v>356</v>
      </c>
    </row>
    <row r="1612" spans="1:10" x14ac:dyDescent="0.25">
      <c r="A1612" s="2" t="s">
        <v>10</v>
      </c>
      <c r="B1612" s="2" t="s">
        <v>320</v>
      </c>
      <c r="C1612" s="2" t="s">
        <v>2516</v>
      </c>
      <c r="D1612" s="3">
        <v>25569</v>
      </c>
      <c r="E1612" s="4">
        <v>2</v>
      </c>
      <c r="F1612" s="2" t="s">
        <v>13</v>
      </c>
      <c r="G1612" s="2" t="s">
        <v>2517</v>
      </c>
      <c r="H1612" s="2" t="s">
        <v>2518</v>
      </c>
      <c r="I1612" s="2" t="s">
        <v>356</v>
      </c>
      <c r="J1612" s="2" t="s">
        <v>356</v>
      </c>
    </row>
    <row r="1613" spans="1:10" x14ac:dyDescent="0.25">
      <c r="A1613" s="2" t="s">
        <v>10</v>
      </c>
      <c r="B1613" s="2" t="s">
        <v>320</v>
      </c>
      <c r="C1613" s="2" t="s">
        <v>5294</v>
      </c>
      <c r="D1613" s="3">
        <v>25569</v>
      </c>
      <c r="E1613" s="4">
        <v>2</v>
      </c>
      <c r="F1613" s="2" t="s">
        <v>13</v>
      </c>
      <c r="G1613" s="2" t="s">
        <v>5295</v>
      </c>
      <c r="H1613" s="2" t="s">
        <v>5296</v>
      </c>
      <c r="I1613" s="2" t="s">
        <v>1325</v>
      </c>
      <c r="J1613" s="2" t="s">
        <v>5297</v>
      </c>
    </row>
    <row r="1614" spans="1:10" ht="30" x14ac:dyDescent="0.25">
      <c r="A1614" s="2" t="s">
        <v>10</v>
      </c>
      <c r="B1614" s="2" t="s">
        <v>320</v>
      </c>
      <c r="C1614" s="2" t="s">
        <v>5298</v>
      </c>
      <c r="D1614" s="3">
        <v>25569</v>
      </c>
      <c r="E1614" s="4">
        <v>2</v>
      </c>
      <c r="F1614" s="2" t="s">
        <v>13</v>
      </c>
      <c r="G1614" s="2" t="s">
        <v>5299</v>
      </c>
      <c r="H1614" s="2" t="s">
        <v>5300</v>
      </c>
      <c r="I1614" s="2" t="s">
        <v>16</v>
      </c>
      <c r="J1614" s="2" t="s">
        <v>5299</v>
      </c>
    </row>
    <row r="1615" spans="1:10" x14ac:dyDescent="0.25">
      <c r="A1615" s="2" t="s">
        <v>10</v>
      </c>
      <c r="B1615" s="2" t="s">
        <v>320</v>
      </c>
      <c r="C1615" s="2" t="s">
        <v>5301</v>
      </c>
      <c r="D1615" s="3">
        <v>44296</v>
      </c>
      <c r="E1615" s="4">
        <v>2</v>
      </c>
      <c r="F1615" s="2" t="s">
        <v>13</v>
      </c>
      <c r="G1615" s="2" t="s">
        <v>5302</v>
      </c>
      <c r="H1615" s="2" t="s">
        <v>5303</v>
      </c>
      <c r="I1615" s="2" t="s">
        <v>16</v>
      </c>
      <c r="J1615" s="2" t="s">
        <v>5304</v>
      </c>
    </row>
    <row r="1616" spans="1:10" x14ac:dyDescent="0.25">
      <c r="A1616" s="2" t="s">
        <v>10</v>
      </c>
      <c r="B1616" s="2" t="s">
        <v>320</v>
      </c>
      <c r="C1616" s="2" t="s">
        <v>125</v>
      </c>
      <c r="D1616" s="3">
        <v>25569</v>
      </c>
      <c r="E1616" s="4">
        <v>2</v>
      </c>
      <c r="F1616" s="2" t="s">
        <v>13</v>
      </c>
      <c r="G1616" s="2" t="s">
        <v>126</v>
      </c>
      <c r="H1616" s="2" t="s">
        <v>127</v>
      </c>
      <c r="I1616" s="2" t="s">
        <v>16</v>
      </c>
      <c r="J1616" s="2" t="s">
        <v>126</v>
      </c>
    </row>
    <row r="1617" spans="1:10" x14ac:dyDescent="0.25">
      <c r="A1617" s="2" t="s">
        <v>10</v>
      </c>
      <c r="B1617" s="2" t="s">
        <v>320</v>
      </c>
      <c r="C1617" s="2" t="s">
        <v>5305</v>
      </c>
      <c r="D1617" s="3">
        <v>25569</v>
      </c>
      <c r="E1617" s="4">
        <v>2</v>
      </c>
      <c r="F1617" s="2" t="s">
        <v>13</v>
      </c>
      <c r="G1617" s="2" t="s">
        <v>5306</v>
      </c>
      <c r="H1617" s="2" t="s">
        <v>5307</v>
      </c>
      <c r="I1617" s="2" t="s">
        <v>16</v>
      </c>
      <c r="J1617" s="2" t="s">
        <v>5308</v>
      </c>
    </row>
    <row r="1618" spans="1:10" x14ac:dyDescent="0.25">
      <c r="A1618" s="2" t="s">
        <v>10</v>
      </c>
      <c r="B1618" s="2" t="s">
        <v>320</v>
      </c>
      <c r="C1618" s="2" t="s">
        <v>5309</v>
      </c>
      <c r="D1618" s="3">
        <v>25569</v>
      </c>
      <c r="E1618" s="4">
        <v>2</v>
      </c>
      <c r="F1618" s="2" t="s">
        <v>13</v>
      </c>
      <c r="G1618" s="2" t="s">
        <v>5310</v>
      </c>
      <c r="H1618" s="2" t="s">
        <v>5311</v>
      </c>
      <c r="I1618" s="2" t="s">
        <v>5312</v>
      </c>
      <c r="J1618" s="2" t="s">
        <v>5313</v>
      </c>
    </row>
    <row r="1619" spans="1:10" x14ac:dyDescent="0.25">
      <c r="A1619" s="2" t="s">
        <v>10</v>
      </c>
      <c r="B1619" s="2" t="s">
        <v>320</v>
      </c>
      <c r="C1619" s="2" t="s">
        <v>5314</v>
      </c>
      <c r="D1619" s="3">
        <v>25569</v>
      </c>
      <c r="E1619" s="4">
        <v>2</v>
      </c>
      <c r="F1619" s="2" t="s">
        <v>13</v>
      </c>
      <c r="G1619" s="2" t="s">
        <v>5315</v>
      </c>
      <c r="H1619" s="2" t="s">
        <v>5316</v>
      </c>
      <c r="I1619" s="2" t="s">
        <v>356</v>
      </c>
      <c r="J1619" s="2" t="s">
        <v>356</v>
      </c>
    </row>
    <row r="1620" spans="1:10" x14ac:dyDescent="0.25">
      <c r="A1620" s="2" t="s">
        <v>10</v>
      </c>
      <c r="B1620" s="2" t="s">
        <v>320</v>
      </c>
      <c r="C1620" s="2" t="s">
        <v>5317</v>
      </c>
      <c r="D1620" s="3">
        <v>25569</v>
      </c>
      <c r="E1620" s="4">
        <v>2</v>
      </c>
      <c r="F1620" s="2" t="s">
        <v>13</v>
      </c>
      <c r="G1620" s="2" t="s">
        <v>5318</v>
      </c>
      <c r="H1620" s="2" t="s">
        <v>2576</v>
      </c>
      <c r="I1620" s="2" t="s">
        <v>16</v>
      </c>
      <c r="J1620" s="2" t="s">
        <v>5319</v>
      </c>
    </row>
    <row r="1621" spans="1:10" x14ac:dyDescent="0.25">
      <c r="A1621" s="2" t="s">
        <v>10</v>
      </c>
      <c r="B1621" s="2" t="s">
        <v>320</v>
      </c>
      <c r="C1621" s="2" t="s">
        <v>5320</v>
      </c>
      <c r="D1621" s="3">
        <v>25569</v>
      </c>
      <c r="E1621" s="4">
        <v>2</v>
      </c>
      <c r="F1621" s="2" t="s">
        <v>13</v>
      </c>
      <c r="G1621" s="2" t="s">
        <v>5321</v>
      </c>
      <c r="H1621" s="2" t="s">
        <v>5322</v>
      </c>
      <c r="I1621" s="2" t="s">
        <v>16</v>
      </c>
      <c r="J1621" s="2" t="s">
        <v>5323</v>
      </c>
    </row>
    <row r="1622" spans="1:10" ht="30" x14ac:dyDescent="0.25">
      <c r="A1622" s="2" t="s">
        <v>10</v>
      </c>
      <c r="B1622" s="2" t="s">
        <v>320</v>
      </c>
      <c r="C1622" s="2" t="s">
        <v>5324</v>
      </c>
      <c r="D1622" s="3">
        <v>25569</v>
      </c>
      <c r="E1622" s="4">
        <v>2</v>
      </c>
      <c r="F1622" s="2" t="s">
        <v>13</v>
      </c>
      <c r="G1622" s="2" t="s">
        <v>5325</v>
      </c>
      <c r="H1622" s="2" t="s">
        <v>5326</v>
      </c>
      <c r="I1622" s="2" t="s">
        <v>655</v>
      </c>
      <c r="J1622" s="2" t="s">
        <v>5327</v>
      </c>
    </row>
    <row r="1623" spans="1:10" x14ac:dyDescent="0.25">
      <c r="A1623" s="2" t="s">
        <v>10</v>
      </c>
      <c r="B1623" s="2" t="s">
        <v>320</v>
      </c>
      <c r="C1623" s="2" t="s">
        <v>5328</v>
      </c>
      <c r="D1623" s="3">
        <v>25569</v>
      </c>
      <c r="E1623" s="4">
        <v>2</v>
      </c>
      <c r="F1623" s="2" t="s">
        <v>13</v>
      </c>
      <c r="G1623" s="2" t="s">
        <v>5329</v>
      </c>
      <c r="H1623" s="2" t="s">
        <v>5330</v>
      </c>
      <c r="I1623" s="2" t="s">
        <v>1005</v>
      </c>
      <c r="J1623" s="2" t="s">
        <v>5331</v>
      </c>
    </row>
    <row r="1624" spans="1:10" x14ac:dyDescent="0.25">
      <c r="A1624" s="2" t="s">
        <v>10</v>
      </c>
      <c r="B1624" s="2" t="s">
        <v>320</v>
      </c>
      <c r="C1624" s="2" t="s">
        <v>5332</v>
      </c>
      <c r="D1624" s="3">
        <v>25569</v>
      </c>
      <c r="E1624" s="4">
        <v>2</v>
      </c>
      <c r="F1624" s="2" t="s">
        <v>13</v>
      </c>
      <c r="G1624" s="2" t="s">
        <v>5333</v>
      </c>
      <c r="H1624" s="2" t="s">
        <v>5334</v>
      </c>
      <c r="I1624" s="2" t="s">
        <v>1005</v>
      </c>
      <c r="J1624" s="2" t="s">
        <v>5335</v>
      </c>
    </row>
    <row r="1625" spans="1:10" x14ac:dyDescent="0.25">
      <c r="A1625" s="2" t="s">
        <v>10</v>
      </c>
      <c r="B1625" s="2" t="s">
        <v>320</v>
      </c>
      <c r="C1625" s="2" t="s">
        <v>5336</v>
      </c>
      <c r="D1625" s="3">
        <v>25569</v>
      </c>
      <c r="E1625" s="4">
        <v>2</v>
      </c>
      <c r="F1625" s="2" t="s">
        <v>13</v>
      </c>
      <c r="G1625" s="2" t="s">
        <v>5337</v>
      </c>
      <c r="H1625" s="2" t="s">
        <v>5338</v>
      </c>
      <c r="I1625" s="2" t="s">
        <v>135</v>
      </c>
      <c r="J1625" s="2" t="s">
        <v>5339</v>
      </c>
    </row>
    <row r="1626" spans="1:10" x14ac:dyDescent="0.25">
      <c r="A1626" s="2" t="s">
        <v>10</v>
      </c>
      <c r="B1626" s="2" t="s">
        <v>320</v>
      </c>
      <c r="C1626" s="2" t="s">
        <v>5340</v>
      </c>
      <c r="D1626" s="3">
        <v>44344</v>
      </c>
      <c r="E1626" s="4">
        <v>2</v>
      </c>
      <c r="F1626" s="2" t="s">
        <v>13</v>
      </c>
      <c r="G1626" s="2" t="s">
        <v>5341</v>
      </c>
      <c r="H1626" s="2" t="s">
        <v>5342</v>
      </c>
      <c r="I1626" s="2" t="s">
        <v>356</v>
      </c>
      <c r="J1626" s="2" t="s">
        <v>356</v>
      </c>
    </row>
    <row r="1627" spans="1:10" ht="30" x14ac:dyDescent="0.25">
      <c r="A1627" s="2" t="s">
        <v>10</v>
      </c>
      <c r="B1627" s="2" t="s">
        <v>320</v>
      </c>
      <c r="C1627" s="2" t="s">
        <v>5343</v>
      </c>
      <c r="D1627" s="3">
        <v>44301</v>
      </c>
      <c r="E1627" s="4">
        <v>2</v>
      </c>
      <c r="F1627" s="2" t="s">
        <v>13</v>
      </c>
      <c r="G1627" s="2" t="s">
        <v>5344</v>
      </c>
      <c r="H1627" s="2" t="s">
        <v>5345</v>
      </c>
      <c r="I1627" s="2" t="s">
        <v>16</v>
      </c>
      <c r="J1627" s="2" t="s">
        <v>5346</v>
      </c>
    </row>
    <row r="1628" spans="1:10" x14ac:dyDescent="0.25">
      <c r="A1628" s="2" t="s">
        <v>10</v>
      </c>
      <c r="B1628" s="2" t="s">
        <v>320</v>
      </c>
      <c r="C1628" s="2" t="s">
        <v>5347</v>
      </c>
      <c r="D1628" s="3">
        <v>25569</v>
      </c>
      <c r="E1628" s="4">
        <v>2</v>
      </c>
      <c r="F1628" s="2" t="s">
        <v>13</v>
      </c>
      <c r="G1628" s="2" t="s">
        <v>5348</v>
      </c>
      <c r="H1628" s="2" t="s">
        <v>5349</v>
      </c>
      <c r="I1628" s="2" t="s">
        <v>16</v>
      </c>
      <c r="J1628" s="2" t="s">
        <v>5350</v>
      </c>
    </row>
    <row r="1629" spans="1:10" x14ac:dyDescent="0.25">
      <c r="A1629" s="2" t="s">
        <v>10</v>
      </c>
      <c r="B1629" s="2" t="s">
        <v>320</v>
      </c>
      <c r="C1629" s="2" t="s">
        <v>5351</v>
      </c>
      <c r="D1629" s="3">
        <v>44293</v>
      </c>
      <c r="E1629" s="4">
        <v>2</v>
      </c>
      <c r="F1629" s="2" t="s">
        <v>13</v>
      </c>
      <c r="G1629" s="2" t="s">
        <v>5352</v>
      </c>
      <c r="H1629" s="2" t="s">
        <v>430</v>
      </c>
      <c r="I1629" s="2" t="s">
        <v>106</v>
      </c>
      <c r="J1629" s="2" t="s">
        <v>5353</v>
      </c>
    </row>
    <row r="1630" spans="1:10" x14ac:dyDescent="0.25">
      <c r="A1630" s="2" t="s">
        <v>10</v>
      </c>
      <c r="B1630" s="2" t="s">
        <v>320</v>
      </c>
      <c r="C1630" s="2" t="s">
        <v>5354</v>
      </c>
      <c r="D1630" s="3">
        <v>25569</v>
      </c>
      <c r="E1630" s="4">
        <v>2</v>
      </c>
      <c r="F1630" s="2" t="s">
        <v>13</v>
      </c>
      <c r="G1630" s="2" t="s">
        <v>5355</v>
      </c>
      <c r="H1630" s="2" t="s">
        <v>5356</v>
      </c>
      <c r="I1630" s="2" t="s">
        <v>5357</v>
      </c>
      <c r="J1630" s="2" t="s">
        <v>5358</v>
      </c>
    </row>
    <row r="1631" spans="1:10" x14ac:dyDescent="0.25">
      <c r="A1631" s="2" t="s">
        <v>10</v>
      </c>
      <c r="B1631" s="2" t="s">
        <v>320</v>
      </c>
      <c r="C1631" s="2" t="s">
        <v>5359</v>
      </c>
      <c r="D1631" s="3">
        <v>25569</v>
      </c>
      <c r="E1631" s="4">
        <v>2</v>
      </c>
      <c r="F1631" s="2" t="s">
        <v>13</v>
      </c>
      <c r="G1631" s="2" t="s">
        <v>5360</v>
      </c>
      <c r="H1631" s="2" t="s">
        <v>273</v>
      </c>
      <c r="I1631" s="2" t="s">
        <v>111</v>
      </c>
      <c r="J1631" s="2" t="s">
        <v>5360</v>
      </c>
    </row>
    <row r="1632" spans="1:10" x14ac:dyDescent="0.25">
      <c r="A1632" s="2" t="s">
        <v>10</v>
      </c>
      <c r="B1632" s="2" t="s">
        <v>320</v>
      </c>
      <c r="C1632" s="2" t="s">
        <v>5361</v>
      </c>
      <c r="D1632" s="3">
        <v>25569</v>
      </c>
      <c r="E1632" s="4">
        <v>2</v>
      </c>
      <c r="F1632" s="2" t="s">
        <v>13</v>
      </c>
      <c r="G1632" s="2" t="s">
        <v>5362</v>
      </c>
      <c r="H1632" s="2" t="s">
        <v>273</v>
      </c>
      <c r="I1632" s="2" t="s">
        <v>111</v>
      </c>
      <c r="J1632" s="2" t="s">
        <v>5362</v>
      </c>
    </row>
    <row r="1633" spans="1:10" x14ac:dyDescent="0.25">
      <c r="A1633" s="2" t="s">
        <v>10</v>
      </c>
      <c r="B1633" s="2" t="s">
        <v>320</v>
      </c>
      <c r="C1633" s="2" t="s">
        <v>5363</v>
      </c>
      <c r="D1633" s="3">
        <v>25569</v>
      </c>
      <c r="E1633" s="4">
        <v>2</v>
      </c>
      <c r="F1633" s="2" t="s">
        <v>13</v>
      </c>
      <c r="G1633" s="2" t="s">
        <v>5364</v>
      </c>
      <c r="H1633" s="2" t="s">
        <v>5365</v>
      </c>
      <c r="I1633" s="2" t="s">
        <v>111</v>
      </c>
      <c r="J1633" s="2" t="s">
        <v>5364</v>
      </c>
    </row>
    <row r="1634" spans="1:10" ht="30" x14ac:dyDescent="0.25">
      <c r="A1634" s="2" t="s">
        <v>10</v>
      </c>
      <c r="B1634" s="2" t="s">
        <v>320</v>
      </c>
      <c r="C1634" s="2" t="s">
        <v>5366</v>
      </c>
      <c r="D1634" s="3">
        <v>25569</v>
      </c>
      <c r="E1634" s="4">
        <v>2</v>
      </c>
      <c r="F1634" s="2" t="s">
        <v>13</v>
      </c>
      <c r="G1634" s="2" t="s">
        <v>5367</v>
      </c>
      <c r="H1634" s="2" t="s">
        <v>5368</v>
      </c>
      <c r="I1634" s="2" t="s">
        <v>111</v>
      </c>
      <c r="J1634" s="2" t="s">
        <v>5367</v>
      </c>
    </row>
    <row r="1635" spans="1:10" x14ac:dyDescent="0.25">
      <c r="A1635" s="2" t="s">
        <v>10</v>
      </c>
      <c r="B1635" s="2" t="s">
        <v>320</v>
      </c>
      <c r="C1635" s="2" t="s">
        <v>5369</v>
      </c>
      <c r="D1635" s="3">
        <v>25569</v>
      </c>
      <c r="E1635" s="4">
        <v>2</v>
      </c>
      <c r="F1635" s="2" t="s">
        <v>13</v>
      </c>
      <c r="G1635" s="2" t="s">
        <v>5370</v>
      </c>
      <c r="H1635" s="2" t="s">
        <v>5371</v>
      </c>
      <c r="I1635" s="2" t="s">
        <v>111</v>
      </c>
      <c r="J1635" s="2" t="s">
        <v>5370</v>
      </c>
    </row>
    <row r="1636" spans="1:10" x14ac:dyDescent="0.25">
      <c r="A1636" s="2" t="s">
        <v>10</v>
      </c>
      <c r="B1636" s="2" t="s">
        <v>320</v>
      </c>
      <c r="C1636" s="2" t="s">
        <v>5372</v>
      </c>
      <c r="D1636" s="3">
        <v>25569</v>
      </c>
      <c r="E1636" s="4">
        <v>2</v>
      </c>
      <c r="F1636" s="2" t="s">
        <v>13</v>
      </c>
      <c r="G1636" s="2" t="s">
        <v>5373</v>
      </c>
      <c r="H1636" s="2" t="s">
        <v>5374</v>
      </c>
      <c r="I1636" s="2" t="s">
        <v>401</v>
      </c>
      <c r="J1636" s="2" t="s">
        <v>5375</v>
      </c>
    </row>
    <row r="1637" spans="1:10" x14ac:dyDescent="0.25">
      <c r="A1637" s="2" t="s">
        <v>10</v>
      </c>
      <c r="B1637" s="2" t="s">
        <v>320</v>
      </c>
      <c r="C1637" s="2" t="s">
        <v>5376</v>
      </c>
      <c r="D1637" s="3">
        <v>25569</v>
      </c>
      <c r="E1637" s="4">
        <v>2</v>
      </c>
      <c r="F1637" s="2" t="s">
        <v>13</v>
      </c>
      <c r="G1637" s="2" t="s">
        <v>5377</v>
      </c>
      <c r="H1637" s="2" t="s">
        <v>5378</v>
      </c>
      <c r="I1637" s="2" t="s">
        <v>16</v>
      </c>
      <c r="J1637" s="2" t="s">
        <v>5377</v>
      </c>
    </row>
    <row r="1638" spans="1:10" x14ac:dyDescent="0.25">
      <c r="A1638" s="2" t="s">
        <v>10</v>
      </c>
      <c r="B1638" s="2" t="s">
        <v>320</v>
      </c>
      <c r="C1638" s="2" t="s">
        <v>5379</v>
      </c>
      <c r="D1638" s="3">
        <v>25569</v>
      </c>
      <c r="E1638" s="4">
        <v>2</v>
      </c>
      <c r="F1638" s="2" t="s">
        <v>13</v>
      </c>
      <c r="G1638" s="2" t="s">
        <v>5380</v>
      </c>
      <c r="H1638" s="2" t="s">
        <v>5381</v>
      </c>
      <c r="I1638" s="2" t="s">
        <v>356</v>
      </c>
      <c r="J1638" s="2" t="s">
        <v>356</v>
      </c>
    </row>
    <row r="1639" spans="1:10" x14ac:dyDescent="0.25">
      <c r="A1639" s="2" t="s">
        <v>10</v>
      </c>
      <c r="B1639" s="2" t="s">
        <v>320</v>
      </c>
      <c r="C1639" s="2" t="s">
        <v>5382</v>
      </c>
      <c r="D1639" s="3">
        <v>25569</v>
      </c>
      <c r="E1639" s="4">
        <v>2</v>
      </c>
      <c r="F1639" s="2" t="s">
        <v>13</v>
      </c>
      <c r="G1639" s="2" t="s">
        <v>5383</v>
      </c>
      <c r="H1639" s="2" t="s">
        <v>5384</v>
      </c>
      <c r="I1639" s="2" t="s">
        <v>356</v>
      </c>
      <c r="J1639" s="2" t="s">
        <v>356</v>
      </c>
    </row>
    <row r="1640" spans="1:10" x14ac:dyDescent="0.25">
      <c r="A1640" s="2" t="s">
        <v>10</v>
      </c>
      <c r="B1640" s="2" t="s">
        <v>320</v>
      </c>
      <c r="C1640" s="2" t="s">
        <v>5385</v>
      </c>
      <c r="D1640" s="3">
        <v>25569</v>
      </c>
      <c r="E1640" s="4">
        <v>2</v>
      </c>
      <c r="F1640" s="2" t="s">
        <v>13</v>
      </c>
      <c r="G1640" s="2" t="s">
        <v>5386</v>
      </c>
      <c r="H1640" s="2" t="s">
        <v>3091</v>
      </c>
      <c r="I1640" s="2" t="s">
        <v>356</v>
      </c>
      <c r="J1640" s="2" t="s">
        <v>356</v>
      </c>
    </row>
    <row r="1641" spans="1:10" x14ac:dyDescent="0.25">
      <c r="A1641" s="2" t="s">
        <v>10</v>
      </c>
      <c r="B1641" s="2" t="s">
        <v>320</v>
      </c>
      <c r="C1641" s="2" t="s">
        <v>5387</v>
      </c>
      <c r="D1641" s="3">
        <v>25569</v>
      </c>
      <c r="E1641" s="4">
        <v>2</v>
      </c>
      <c r="F1641" s="2" t="s">
        <v>13</v>
      </c>
      <c r="G1641" s="2" t="s">
        <v>5388</v>
      </c>
      <c r="H1641" s="2" t="s">
        <v>5389</v>
      </c>
      <c r="I1641" s="2" t="s">
        <v>3900</v>
      </c>
      <c r="J1641" s="2" t="s">
        <v>5390</v>
      </c>
    </row>
    <row r="1642" spans="1:10" x14ac:dyDescent="0.25">
      <c r="A1642" s="2" t="s">
        <v>10</v>
      </c>
      <c r="B1642" s="2" t="s">
        <v>320</v>
      </c>
      <c r="C1642" s="2" t="s">
        <v>5391</v>
      </c>
      <c r="D1642" s="3">
        <v>44299</v>
      </c>
      <c r="E1642" s="4">
        <v>2</v>
      </c>
      <c r="F1642" s="2" t="s">
        <v>13</v>
      </c>
      <c r="G1642" s="2" t="s">
        <v>5392</v>
      </c>
      <c r="H1642" s="2" t="s">
        <v>5393</v>
      </c>
      <c r="I1642" s="2" t="s">
        <v>111</v>
      </c>
      <c r="J1642" s="2" t="s">
        <v>5392</v>
      </c>
    </row>
    <row r="1643" spans="1:10" x14ac:dyDescent="0.25">
      <c r="A1643" s="2" t="s">
        <v>10</v>
      </c>
      <c r="B1643" s="2" t="s">
        <v>320</v>
      </c>
      <c r="C1643" s="2" t="s">
        <v>5394</v>
      </c>
      <c r="D1643" s="3">
        <v>25569</v>
      </c>
      <c r="E1643" s="4">
        <v>2</v>
      </c>
      <c r="F1643" s="2" t="s">
        <v>13</v>
      </c>
      <c r="G1643" s="2" t="s">
        <v>5395</v>
      </c>
      <c r="H1643" s="2" t="s">
        <v>5396</v>
      </c>
      <c r="I1643" s="2" t="s">
        <v>111</v>
      </c>
      <c r="J1643" s="2" t="s">
        <v>5395</v>
      </c>
    </row>
    <row r="1644" spans="1:10" x14ac:dyDescent="0.25">
      <c r="A1644" s="2" t="s">
        <v>10</v>
      </c>
      <c r="B1644" s="2" t="s">
        <v>320</v>
      </c>
      <c r="C1644" s="2" t="s">
        <v>5397</v>
      </c>
      <c r="D1644" s="3">
        <v>25569</v>
      </c>
      <c r="E1644" s="4">
        <v>2</v>
      </c>
      <c r="F1644" s="2" t="s">
        <v>13</v>
      </c>
      <c r="G1644" s="2" t="s">
        <v>5398</v>
      </c>
      <c r="H1644" s="2" t="s">
        <v>5399</v>
      </c>
      <c r="I1644" s="2" t="s">
        <v>16</v>
      </c>
      <c r="J1644" s="2" t="s">
        <v>5400</v>
      </c>
    </row>
    <row r="1645" spans="1:10" x14ac:dyDescent="0.25">
      <c r="A1645" s="2" t="s">
        <v>10</v>
      </c>
      <c r="B1645" s="2" t="s">
        <v>320</v>
      </c>
      <c r="C1645" s="2" t="s">
        <v>5401</v>
      </c>
      <c r="D1645" s="3">
        <v>25569</v>
      </c>
      <c r="E1645" s="4">
        <v>2</v>
      </c>
      <c r="F1645" s="2" t="s">
        <v>13</v>
      </c>
      <c r="G1645" s="2" t="s">
        <v>5402</v>
      </c>
      <c r="H1645" s="2" t="s">
        <v>5403</v>
      </c>
      <c r="I1645" s="2" t="s">
        <v>16</v>
      </c>
      <c r="J1645" s="2" t="s">
        <v>5402</v>
      </c>
    </row>
    <row r="1646" spans="1:10" x14ac:dyDescent="0.25">
      <c r="A1646" s="2" t="s">
        <v>10</v>
      </c>
      <c r="B1646" s="2" t="s">
        <v>320</v>
      </c>
      <c r="C1646" s="2" t="s">
        <v>5404</v>
      </c>
      <c r="D1646" s="3">
        <v>25569</v>
      </c>
      <c r="E1646" s="4">
        <v>2</v>
      </c>
      <c r="F1646" s="2" t="s">
        <v>13</v>
      </c>
      <c r="G1646" s="2" t="s">
        <v>5405</v>
      </c>
      <c r="H1646" s="2" t="s">
        <v>5406</v>
      </c>
      <c r="I1646" s="2" t="s">
        <v>3598</v>
      </c>
      <c r="J1646" s="2" t="s">
        <v>5407</v>
      </c>
    </row>
    <row r="1647" spans="1:10" x14ac:dyDescent="0.25">
      <c r="A1647" s="2" t="s">
        <v>10</v>
      </c>
      <c r="B1647" s="2" t="s">
        <v>320</v>
      </c>
      <c r="C1647" s="2" t="s">
        <v>5408</v>
      </c>
      <c r="D1647" s="3">
        <v>25569</v>
      </c>
      <c r="E1647" s="4">
        <v>2</v>
      </c>
      <c r="F1647" s="2" t="s">
        <v>13</v>
      </c>
      <c r="G1647" s="2" t="s">
        <v>5409</v>
      </c>
      <c r="H1647" s="2" t="s">
        <v>723</v>
      </c>
      <c r="I1647" s="2" t="s">
        <v>106</v>
      </c>
      <c r="J1647" s="2" t="s">
        <v>5410</v>
      </c>
    </row>
    <row r="1648" spans="1:10" x14ac:dyDescent="0.25">
      <c r="A1648" s="2" t="s">
        <v>10</v>
      </c>
      <c r="B1648" s="2" t="s">
        <v>320</v>
      </c>
      <c r="C1648" s="2" t="s">
        <v>5411</v>
      </c>
      <c r="D1648" s="3">
        <v>25569</v>
      </c>
      <c r="E1648" s="4">
        <v>2</v>
      </c>
      <c r="F1648" s="2" t="s">
        <v>13</v>
      </c>
      <c r="G1648" s="2" t="s">
        <v>5412</v>
      </c>
      <c r="H1648" s="2" t="s">
        <v>3496</v>
      </c>
      <c r="I1648" s="2" t="s">
        <v>16</v>
      </c>
      <c r="J1648" s="2" t="s">
        <v>5413</v>
      </c>
    </row>
    <row r="1649" spans="1:10" x14ac:dyDescent="0.25">
      <c r="A1649" s="2" t="s">
        <v>10</v>
      </c>
      <c r="B1649" s="2" t="s">
        <v>320</v>
      </c>
      <c r="C1649" s="2" t="s">
        <v>5414</v>
      </c>
      <c r="D1649" s="3">
        <v>25569</v>
      </c>
      <c r="E1649" s="4">
        <v>2</v>
      </c>
      <c r="F1649" s="2" t="s">
        <v>13</v>
      </c>
      <c r="G1649" s="2" t="s">
        <v>5415</v>
      </c>
      <c r="H1649" s="2" t="s">
        <v>5416</v>
      </c>
      <c r="I1649" s="2" t="s">
        <v>16</v>
      </c>
      <c r="J1649" s="2" t="s">
        <v>5415</v>
      </c>
    </row>
    <row r="1650" spans="1:10" x14ac:dyDescent="0.25">
      <c r="A1650" s="2" t="s">
        <v>10</v>
      </c>
      <c r="B1650" s="2" t="s">
        <v>320</v>
      </c>
      <c r="C1650" s="2" t="s">
        <v>5417</v>
      </c>
      <c r="D1650" s="3">
        <v>25569</v>
      </c>
      <c r="E1650" s="4">
        <v>2</v>
      </c>
      <c r="F1650" s="2" t="s">
        <v>13</v>
      </c>
      <c r="G1650" s="2" t="s">
        <v>5418</v>
      </c>
      <c r="H1650" s="2" t="s">
        <v>336</v>
      </c>
      <c r="I1650" s="2" t="s">
        <v>324</v>
      </c>
      <c r="J1650" s="2" t="s">
        <v>5419</v>
      </c>
    </row>
    <row r="1651" spans="1:10" ht="30" x14ac:dyDescent="0.25">
      <c r="A1651" s="2" t="s">
        <v>10</v>
      </c>
      <c r="B1651" s="2" t="s">
        <v>320</v>
      </c>
      <c r="C1651" s="2" t="s">
        <v>5420</v>
      </c>
      <c r="D1651" s="3">
        <v>25569</v>
      </c>
      <c r="E1651" s="4">
        <v>2</v>
      </c>
      <c r="F1651" s="2" t="s">
        <v>13</v>
      </c>
      <c r="G1651" s="2" t="s">
        <v>5421</v>
      </c>
      <c r="H1651" s="2" t="s">
        <v>5422</v>
      </c>
      <c r="I1651" s="2" t="s">
        <v>148</v>
      </c>
      <c r="J1651" s="2" t="s">
        <v>5423</v>
      </c>
    </row>
    <row r="1652" spans="1:10" x14ac:dyDescent="0.25">
      <c r="A1652" s="2" t="s">
        <v>10</v>
      </c>
      <c r="B1652" s="2" t="s">
        <v>320</v>
      </c>
      <c r="C1652" s="2" t="s">
        <v>5424</v>
      </c>
      <c r="D1652" s="3">
        <v>25569</v>
      </c>
      <c r="E1652" s="4">
        <v>2</v>
      </c>
      <c r="F1652" s="2" t="s">
        <v>13</v>
      </c>
      <c r="G1652" s="2" t="s">
        <v>5425</v>
      </c>
      <c r="H1652" s="2" t="s">
        <v>5426</v>
      </c>
      <c r="I1652" s="2" t="s">
        <v>16</v>
      </c>
      <c r="J1652" s="2" t="s">
        <v>5427</v>
      </c>
    </row>
    <row r="1653" spans="1:10" x14ac:dyDescent="0.25">
      <c r="A1653" s="2" t="s">
        <v>10</v>
      </c>
      <c r="B1653" s="2" t="s">
        <v>320</v>
      </c>
      <c r="C1653" s="2" t="s">
        <v>5428</v>
      </c>
      <c r="D1653" s="3">
        <v>25569</v>
      </c>
      <c r="E1653" s="4">
        <v>2</v>
      </c>
      <c r="F1653" s="2" t="s">
        <v>13</v>
      </c>
      <c r="G1653" s="2" t="s">
        <v>5429</v>
      </c>
      <c r="H1653" s="2" t="s">
        <v>5430</v>
      </c>
      <c r="I1653" s="2" t="s">
        <v>356</v>
      </c>
      <c r="J1653" s="2" t="s">
        <v>356</v>
      </c>
    </row>
    <row r="1654" spans="1:10" x14ac:dyDescent="0.25">
      <c r="A1654" s="2" t="s">
        <v>10</v>
      </c>
      <c r="B1654" s="2" t="s">
        <v>320</v>
      </c>
      <c r="C1654" s="2" t="s">
        <v>5431</v>
      </c>
      <c r="D1654" s="3">
        <v>25569</v>
      </c>
      <c r="E1654" s="4">
        <v>2</v>
      </c>
      <c r="F1654" s="2" t="s">
        <v>13</v>
      </c>
      <c r="G1654" s="2" t="s">
        <v>5432</v>
      </c>
      <c r="H1654" s="2" t="s">
        <v>5433</v>
      </c>
      <c r="I1654" s="2" t="s">
        <v>517</v>
      </c>
      <c r="J1654" s="2" t="s">
        <v>5434</v>
      </c>
    </row>
    <row r="1655" spans="1:10" x14ac:dyDescent="0.25">
      <c r="A1655" s="2" t="s">
        <v>10</v>
      </c>
      <c r="B1655" s="2" t="s">
        <v>320</v>
      </c>
      <c r="C1655" s="2" t="s">
        <v>5435</v>
      </c>
      <c r="D1655" s="3">
        <v>25569</v>
      </c>
      <c r="E1655" s="4">
        <v>2</v>
      </c>
      <c r="F1655" s="2" t="s">
        <v>13</v>
      </c>
      <c r="G1655" s="2" t="s">
        <v>5436</v>
      </c>
      <c r="H1655" s="2" t="s">
        <v>5437</v>
      </c>
      <c r="I1655" s="2" t="s">
        <v>181</v>
      </c>
      <c r="J1655" s="2" t="s">
        <v>5438</v>
      </c>
    </row>
    <row r="1656" spans="1:10" x14ac:dyDescent="0.25">
      <c r="A1656" s="2" t="s">
        <v>10</v>
      </c>
      <c r="B1656" s="2" t="s">
        <v>320</v>
      </c>
      <c r="C1656" s="2" t="s">
        <v>5439</v>
      </c>
      <c r="D1656" s="3">
        <v>25569</v>
      </c>
      <c r="E1656" s="4">
        <v>2</v>
      </c>
      <c r="F1656" s="2" t="s">
        <v>13</v>
      </c>
      <c r="G1656" s="2" t="s">
        <v>5440</v>
      </c>
      <c r="H1656" s="2" t="s">
        <v>5441</v>
      </c>
      <c r="I1656" s="2" t="s">
        <v>604</v>
      </c>
      <c r="J1656" s="2" t="s">
        <v>5442</v>
      </c>
    </row>
    <row r="1657" spans="1:10" x14ac:dyDescent="0.25">
      <c r="A1657" s="2" t="s">
        <v>10</v>
      </c>
      <c r="B1657" s="2" t="s">
        <v>320</v>
      </c>
      <c r="C1657" s="2" t="s">
        <v>5443</v>
      </c>
      <c r="D1657" s="3">
        <v>44299</v>
      </c>
      <c r="E1657" s="4">
        <v>2</v>
      </c>
      <c r="F1657" s="2" t="s">
        <v>13</v>
      </c>
      <c r="G1657" s="2" t="s">
        <v>5444</v>
      </c>
      <c r="H1657" s="2" t="s">
        <v>5445</v>
      </c>
      <c r="I1657" s="2" t="s">
        <v>2757</v>
      </c>
      <c r="J1657" s="2" t="s">
        <v>5446</v>
      </c>
    </row>
    <row r="1658" spans="1:10" x14ac:dyDescent="0.25">
      <c r="A1658" s="2" t="s">
        <v>10</v>
      </c>
      <c r="B1658" s="2" t="s">
        <v>320</v>
      </c>
      <c r="C1658" s="2" t="s">
        <v>5447</v>
      </c>
      <c r="D1658" s="3">
        <v>25569</v>
      </c>
      <c r="E1658" s="4">
        <v>2</v>
      </c>
      <c r="F1658" s="2" t="s">
        <v>13</v>
      </c>
      <c r="G1658" s="2" t="s">
        <v>5448</v>
      </c>
      <c r="H1658" s="2" t="s">
        <v>5426</v>
      </c>
      <c r="I1658" s="2" t="s">
        <v>356</v>
      </c>
      <c r="J1658" s="2" t="s">
        <v>356</v>
      </c>
    </row>
    <row r="1659" spans="1:10" x14ac:dyDescent="0.25">
      <c r="A1659" s="2" t="s">
        <v>10</v>
      </c>
      <c r="B1659" s="2" t="s">
        <v>320</v>
      </c>
      <c r="C1659" s="2" t="s">
        <v>5449</v>
      </c>
      <c r="D1659" s="3">
        <v>25569</v>
      </c>
      <c r="E1659" s="4">
        <v>2</v>
      </c>
      <c r="F1659" s="2" t="s">
        <v>13</v>
      </c>
      <c r="G1659" s="2" t="s">
        <v>5450</v>
      </c>
      <c r="H1659" s="2" t="s">
        <v>5451</v>
      </c>
      <c r="I1659" s="2" t="s">
        <v>181</v>
      </c>
      <c r="J1659" s="2" t="s">
        <v>5452</v>
      </c>
    </row>
    <row r="1660" spans="1:10" x14ac:dyDescent="0.25">
      <c r="A1660" s="2" t="s">
        <v>10</v>
      </c>
      <c r="B1660" s="2" t="s">
        <v>320</v>
      </c>
      <c r="C1660" s="2" t="s">
        <v>5453</v>
      </c>
      <c r="D1660" s="3">
        <v>25569</v>
      </c>
      <c r="E1660" s="4">
        <v>2</v>
      </c>
      <c r="F1660" s="2" t="s">
        <v>13</v>
      </c>
      <c r="G1660" s="2" t="s">
        <v>5454</v>
      </c>
      <c r="H1660" s="2" t="s">
        <v>2938</v>
      </c>
      <c r="I1660" s="2" t="s">
        <v>356</v>
      </c>
      <c r="J1660" s="2" t="s">
        <v>356</v>
      </c>
    </row>
    <row r="1661" spans="1:10" x14ac:dyDescent="0.25">
      <c r="A1661" s="2" t="s">
        <v>10</v>
      </c>
      <c r="B1661" s="2" t="s">
        <v>320</v>
      </c>
      <c r="C1661" s="2" t="s">
        <v>5455</v>
      </c>
      <c r="D1661" s="3">
        <v>25569</v>
      </c>
      <c r="E1661" s="4">
        <v>2</v>
      </c>
      <c r="F1661" s="2" t="s">
        <v>13</v>
      </c>
      <c r="G1661" s="2" t="s">
        <v>5456</v>
      </c>
      <c r="H1661" s="2" t="s">
        <v>336</v>
      </c>
      <c r="I1661" s="2" t="s">
        <v>324</v>
      </c>
      <c r="J1661" s="2" t="s">
        <v>5457</v>
      </c>
    </row>
    <row r="1662" spans="1:10" x14ac:dyDescent="0.25">
      <c r="A1662" s="2" t="s">
        <v>10</v>
      </c>
      <c r="B1662" s="2" t="s">
        <v>320</v>
      </c>
      <c r="C1662" s="2" t="s">
        <v>5458</v>
      </c>
      <c r="D1662" s="3">
        <v>25569</v>
      </c>
      <c r="E1662" s="4">
        <v>2</v>
      </c>
      <c r="F1662" s="2" t="s">
        <v>13</v>
      </c>
      <c r="G1662" s="2" t="s">
        <v>5459</v>
      </c>
      <c r="H1662" s="2" t="s">
        <v>4282</v>
      </c>
      <c r="I1662" s="2" t="s">
        <v>324</v>
      </c>
      <c r="J1662" s="2" t="s">
        <v>5460</v>
      </c>
    </row>
    <row r="1663" spans="1:10" x14ac:dyDescent="0.25">
      <c r="A1663" s="2" t="s">
        <v>10</v>
      </c>
      <c r="B1663" s="2" t="s">
        <v>320</v>
      </c>
      <c r="C1663" s="2" t="s">
        <v>5461</v>
      </c>
      <c r="D1663" s="3">
        <v>25569</v>
      </c>
      <c r="E1663" s="4">
        <v>2</v>
      </c>
      <c r="F1663" s="2" t="s">
        <v>13</v>
      </c>
      <c r="G1663" s="2" t="s">
        <v>5462</v>
      </c>
      <c r="H1663" s="2" t="s">
        <v>3444</v>
      </c>
      <c r="I1663" s="2" t="s">
        <v>16</v>
      </c>
      <c r="J1663" s="2" t="s">
        <v>5463</v>
      </c>
    </row>
    <row r="1664" spans="1:10" x14ac:dyDescent="0.25">
      <c r="A1664" s="2" t="s">
        <v>10</v>
      </c>
      <c r="B1664" s="2" t="s">
        <v>320</v>
      </c>
      <c r="C1664" s="2" t="s">
        <v>5464</v>
      </c>
      <c r="D1664" s="3">
        <v>25569</v>
      </c>
      <c r="E1664" s="4">
        <v>2</v>
      </c>
      <c r="F1664" s="2" t="s">
        <v>13</v>
      </c>
      <c r="G1664" s="2" t="s">
        <v>5465</v>
      </c>
      <c r="H1664" s="2" t="s">
        <v>490</v>
      </c>
      <c r="I1664" s="2" t="s">
        <v>324</v>
      </c>
      <c r="J1664" s="2" t="s">
        <v>5466</v>
      </c>
    </row>
    <row r="1665" spans="1:10" x14ac:dyDescent="0.25">
      <c r="A1665" s="2" t="s">
        <v>10</v>
      </c>
      <c r="B1665" s="2" t="s">
        <v>320</v>
      </c>
      <c r="C1665" s="2" t="s">
        <v>5467</v>
      </c>
      <c r="D1665" s="3">
        <v>25569</v>
      </c>
      <c r="E1665" s="4">
        <v>2</v>
      </c>
      <c r="F1665" s="2" t="s">
        <v>13</v>
      </c>
      <c r="G1665" s="2" t="s">
        <v>5468</v>
      </c>
      <c r="H1665" s="2" t="s">
        <v>5469</v>
      </c>
      <c r="I1665" s="2" t="s">
        <v>356</v>
      </c>
      <c r="J1665" s="2" t="s">
        <v>356</v>
      </c>
    </row>
    <row r="1666" spans="1:10" x14ac:dyDescent="0.25">
      <c r="A1666" s="2" t="s">
        <v>10</v>
      </c>
      <c r="B1666" s="2" t="s">
        <v>320</v>
      </c>
      <c r="C1666" s="2" t="s">
        <v>5470</v>
      </c>
      <c r="D1666" s="3">
        <v>25569</v>
      </c>
      <c r="E1666" s="4">
        <v>2</v>
      </c>
      <c r="F1666" s="2" t="s">
        <v>13</v>
      </c>
      <c r="G1666" s="2" t="s">
        <v>5471</v>
      </c>
      <c r="H1666" s="2" t="s">
        <v>3375</v>
      </c>
      <c r="I1666" s="2" t="s">
        <v>16</v>
      </c>
      <c r="J1666" s="2" t="s">
        <v>5472</v>
      </c>
    </row>
    <row r="1667" spans="1:10" x14ac:dyDescent="0.25">
      <c r="A1667" s="2" t="s">
        <v>10</v>
      </c>
      <c r="B1667" s="2" t="s">
        <v>320</v>
      </c>
      <c r="C1667" s="2" t="s">
        <v>5473</v>
      </c>
      <c r="D1667" s="3">
        <v>25569</v>
      </c>
      <c r="E1667" s="4">
        <v>2</v>
      </c>
      <c r="F1667" s="2" t="s">
        <v>13</v>
      </c>
      <c r="G1667" s="2" t="s">
        <v>5474</v>
      </c>
      <c r="H1667" s="2" t="s">
        <v>5475</v>
      </c>
      <c r="I1667" s="2" t="s">
        <v>2977</v>
      </c>
      <c r="J1667" s="2" t="s">
        <v>5476</v>
      </c>
    </row>
    <row r="1668" spans="1:10" x14ac:dyDescent="0.25">
      <c r="A1668" s="2" t="s">
        <v>10</v>
      </c>
      <c r="B1668" s="2" t="s">
        <v>320</v>
      </c>
      <c r="C1668" s="2" t="s">
        <v>5477</v>
      </c>
      <c r="D1668" s="3">
        <v>44299</v>
      </c>
      <c r="E1668" s="4">
        <v>2</v>
      </c>
      <c r="F1668" s="2" t="s">
        <v>13</v>
      </c>
      <c r="G1668" s="2" t="s">
        <v>5478</v>
      </c>
      <c r="H1668" s="2" t="s">
        <v>5479</v>
      </c>
      <c r="I1668" s="2" t="s">
        <v>16</v>
      </c>
      <c r="J1668" s="2" t="s">
        <v>5480</v>
      </c>
    </row>
    <row r="1669" spans="1:10" x14ac:dyDescent="0.25">
      <c r="A1669" s="2" t="s">
        <v>10</v>
      </c>
      <c r="B1669" s="2" t="s">
        <v>320</v>
      </c>
      <c r="C1669" s="2" t="s">
        <v>5481</v>
      </c>
      <c r="D1669" s="3">
        <v>25569</v>
      </c>
      <c r="E1669" s="4">
        <v>2</v>
      </c>
      <c r="F1669" s="2" t="s">
        <v>13</v>
      </c>
      <c r="G1669" s="2" t="s">
        <v>5482</v>
      </c>
      <c r="H1669" s="2" t="s">
        <v>323</v>
      </c>
      <c r="I1669" s="2" t="s">
        <v>604</v>
      </c>
      <c r="J1669" s="2" t="s">
        <v>5483</v>
      </c>
    </row>
    <row r="1670" spans="1:10" x14ac:dyDescent="0.25">
      <c r="A1670" s="2" t="s">
        <v>10</v>
      </c>
      <c r="B1670" s="2" t="s">
        <v>320</v>
      </c>
      <c r="C1670" s="2" t="s">
        <v>5484</v>
      </c>
      <c r="D1670" s="3">
        <v>25569</v>
      </c>
      <c r="E1670" s="4">
        <v>2</v>
      </c>
      <c r="F1670" s="2" t="s">
        <v>13</v>
      </c>
      <c r="G1670" s="2" t="s">
        <v>5485</v>
      </c>
      <c r="H1670" s="2" t="s">
        <v>2378</v>
      </c>
      <c r="I1670" s="2" t="s">
        <v>16</v>
      </c>
      <c r="J1670" s="2" t="s">
        <v>5486</v>
      </c>
    </row>
    <row r="1671" spans="1:10" x14ac:dyDescent="0.25">
      <c r="A1671" s="2" t="s">
        <v>10</v>
      </c>
      <c r="B1671" s="2" t="s">
        <v>320</v>
      </c>
      <c r="C1671" s="2" t="s">
        <v>5487</v>
      </c>
      <c r="D1671" s="3">
        <v>25569</v>
      </c>
      <c r="E1671" s="4">
        <v>2</v>
      </c>
      <c r="F1671" s="2" t="s">
        <v>13</v>
      </c>
      <c r="G1671" s="2" t="s">
        <v>5488</v>
      </c>
      <c r="H1671" s="2" t="s">
        <v>5489</v>
      </c>
      <c r="I1671" s="2" t="s">
        <v>135</v>
      </c>
      <c r="J1671" s="2" t="s">
        <v>5490</v>
      </c>
    </row>
    <row r="1672" spans="1:10" x14ac:dyDescent="0.25">
      <c r="A1672" s="2" t="s">
        <v>10</v>
      </c>
      <c r="B1672" s="2" t="s">
        <v>320</v>
      </c>
      <c r="C1672" s="2" t="s">
        <v>5491</v>
      </c>
      <c r="D1672" s="3">
        <v>25569</v>
      </c>
      <c r="E1672" s="4">
        <v>2</v>
      </c>
      <c r="F1672" s="2" t="s">
        <v>13</v>
      </c>
      <c r="G1672" s="2" t="s">
        <v>5492</v>
      </c>
      <c r="H1672" s="2" t="s">
        <v>5493</v>
      </c>
      <c r="I1672" s="2" t="s">
        <v>16</v>
      </c>
      <c r="J1672" s="2" t="s">
        <v>5494</v>
      </c>
    </row>
    <row r="1673" spans="1:10" x14ac:dyDescent="0.25">
      <c r="A1673" s="2" t="s">
        <v>10</v>
      </c>
      <c r="B1673" s="2" t="s">
        <v>320</v>
      </c>
      <c r="C1673" s="2" t="s">
        <v>5495</v>
      </c>
      <c r="D1673" s="3">
        <v>25569</v>
      </c>
      <c r="E1673" s="4">
        <v>2</v>
      </c>
      <c r="F1673" s="2" t="s">
        <v>13</v>
      </c>
      <c r="G1673" s="2" t="s">
        <v>5496</v>
      </c>
      <c r="H1673" s="2" t="s">
        <v>3040</v>
      </c>
      <c r="I1673" s="2" t="s">
        <v>356</v>
      </c>
      <c r="J1673" s="2" t="s">
        <v>356</v>
      </c>
    </row>
    <row r="1674" spans="1:10" ht="30" x14ac:dyDescent="0.25">
      <c r="A1674" s="2" t="s">
        <v>10</v>
      </c>
      <c r="B1674" s="2" t="s">
        <v>320</v>
      </c>
      <c r="C1674" s="2" t="s">
        <v>5497</v>
      </c>
      <c r="D1674" s="3">
        <v>25569</v>
      </c>
      <c r="E1674" s="4">
        <v>2</v>
      </c>
      <c r="F1674" s="2" t="s">
        <v>13</v>
      </c>
      <c r="G1674" s="2" t="s">
        <v>5498</v>
      </c>
      <c r="H1674" s="2" t="s">
        <v>5499</v>
      </c>
      <c r="I1674" s="2" t="s">
        <v>356</v>
      </c>
      <c r="J1674" s="2" t="s">
        <v>356</v>
      </c>
    </row>
    <row r="1675" spans="1:10" ht="30" x14ac:dyDescent="0.25">
      <c r="A1675" s="2" t="s">
        <v>10</v>
      </c>
      <c r="B1675" s="2" t="s">
        <v>320</v>
      </c>
      <c r="C1675" s="2" t="s">
        <v>5500</v>
      </c>
      <c r="D1675" s="3">
        <v>25569</v>
      </c>
      <c r="E1675" s="4">
        <v>2</v>
      </c>
      <c r="F1675" s="2" t="s">
        <v>13</v>
      </c>
      <c r="G1675" s="2" t="s">
        <v>5501</v>
      </c>
      <c r="H1675" s="2" t="s">
        <v>5502</v>
      </c>
      <c r="I1675" s="2" t="s">
        <v>356</v>
      </c>
      <c r="J1675" s="2" t="s">
        <v>356</v>
      </c>
    </row>
    <row r="1676" spans="1:10" x14ac:dyDescent="0.25">
      <c r="A1676" s="2" t="s">
        <v>10</v>
      </c>
      <c r="B1676" s="2" t="s">
        <v>320</v>
      </c>
      <c r="C1676" s="2" t="s">
        <v>5503</v>
      </c>
      <c r="D1676" s="3">
        <v>25569</v>
      </c>
      <c r="E1676" s="4">
        <v>2</v>
      </c>
      <c r="F1676" s="2" t="s">
        <v>13</v>
      </c>
      <c r="G1676" s="2" t="s">
        <v>5504</v>
      </c>
      <c r="H1676" s="2" t="s">
        <v>5505</v>
      </c>
      <c r="I1676" s="2" t="s">
        <v>16</v>
      </c>
      <c r="J1676" s="2" t="s">
        <v>5506</v>
      </c>
    </row>
    <row r="1677" spans="1:10" x14ac:dyDescent="0.25">
      <c r="A1677" s="2" t="s">
        <v>10</v>
      </c>
      <c r="B1677" s="2" t="s">
        <v>320</v>
      </c>
      <c r="C1677" s="2" t="s">
        <v>5507</v>
      </c>
      <c r="D1677" s="3">
        <v>25569</v>
      </c>
      <c r="E1677" s="4">
        <v>2</v>
      </c>
      <c r="F1677" s="2" t="s">
        <v>13</v>
      </c>
      <c r="G1677" s="2" t="s">
        <v>5508</v>
      </c>
      <c r="H1677" s="2" t="s">
        <v>2286</v>
      </c>
      <c r="I1677" s="2" t="s">
        <v>16</v>
      </c>
      <c r="J1677" s="2" t="s">
        <v>5509</v>
      </c>
    </row>
    <row r="1678" spans="1:10" x14ac:dyDescent="0.25">
      <c r="A1678" s="2" t="s">
        <v>10</v>
      </c>
      <c r="B1678" s="2" t="s">
        <v>320</v>
      </c>
      <c r="C1678" s="2" t="s">
        <v>5510</v>
      </c>
      <c r="D1678" s="3">
        <v>25569</v>
      </c>
      <c r="E1678" s="4">
        <v>2</v>
      </c>
      <c r="F1678" s="2" t="s">
        <v>13</v>
      </c>
      <c r="G1678" s="2" t="s">
        <v>5511</v>
      </c>
      <c r="H1678" s="2" t="s">
        <v>5512</v>
      </c>
      <c r="I1678" s="2" t="s">
        <v>181</v>
      </c>
      <c r="J1678" s="2" t="s">
        <v>5513</v>
      </c>
    </row>
    <row r="1679" spans="1:10" x14ac:dyDescent="0.25">
      <c r="A1679" s="2" t="s">
        <v>10</v>
      </c>
      <c r="B1679" s="2" t="s">
        <v>320</v>
      </c>
      <c r="C1679" s="2" t="s">
        <v>5514</v>
      </c>
      <c r="D1679" s="3">
        <v>25569</v>
      </c>
      <c r="E1679" s="4">
        <v>2</v>
      </c>
      <c r="F1679" s="2" t="s">
        <v>13</v>
      </c>
      <c r="G1679" s="2" t="s">
        <v>5515</v>
      </c>
      <c r="H1679" s="2" t="s">
        <v>5516</v>
      </c>
      <c r="I1679" s="2" t="s">
        <v>16</v>
      </c>
      <c r="J1679" s="2" t="s">
        <v>5517</v>
      </c>
    </row>
    <row r="1680" spans="1:10" ht="30" x14ac:dyDescent="0.25">
      <c r="A1680" s="2" t="s">
        <v>10</v>
      </c>
      <c r="B1680" s="2" t="s">
        <v>320</v>
      </c>
      <c r="C1680" s="2" t="s">
        <v>5518</v>
      </c>
      <c r="D1680" s="3">
        <v>25569</v>
      </c>
      <c r="E1680" s="4">
        <v>2</v>
      </c>
      <c r="F1680" s="2" t="s">
        <v>13</v>
      </c>
      <c r="G1680" s="2" t="s">
        <v>5519</v>
      </c>
      <c r="H1680" s="2" t="s">
        <v>5520</v>
      </c>
      <c r="I1680" s="2" t="s">
        <v>5521</v>
      </c>
      <c r="J1680" s="2" t="s">
        <v>5522</v>
      </c>
    </row>
    <row r="1681" spans="1:10" x14ac:dyDescent="0.25">
      <c r="A1681" s="2" t="s">
        <v>10</v>
      </c>
      <c r="B1681" s="2" t="s">
        <v>320</v>
      </c>
      <c r="C1681" s="2" t="s">
        <v>5523</v>
      </c>
      <c r="D1681" s="3">
        <v>25569</v>
      </c>
      <c r="E1681" s="4">
        <v>2</v>
      </c>
      <c r="F1681" s="2" t="s">
        <v>13</v>
      </c>
      <c r="G1681" s="2" t="s">
        <v>5524</v>
      </c>
      <c r="H1681" s="2" t="s">
        <v>5525</v>
      </c>
      <c r="I1681" s="2" t="s">
        <v>356</v>
      </c>
      <c r="J1681" s="2" t="s">
        <v>356</v>
      </c>
    </row>
    <row r="1682" spans="1:10" x14ac:dyDescent="0.25">
      <c r="A1682" s="2" t="s">
        <v>10</v>
      </c>
      <c r="B1682" s="2" t="s">
        <v>320</v>
      </c>
      <c r="C1682" s="2" t="s">
        <v>5526</v>
      </c>
      <c r="D1682" s="3">
        <v>25569</v>
      </c>
      <c r="E1682" s="4">
        <v>2</v>
      </c>
      <c r="F1682" s="2" t="s">
        <v>13</v>
      </c>
      <c r="G1682" s="2" t="s">
        <v>5527</v>
      </c>
      <c r="H1682" s="2" t="s">
        <v>5528</v>
      </c>
      <c r="I1682" s="2" t="s">
        <v>181</v>
      </c>
      <c r="J1682" s="2" t="s">
        <v>5529</v>
      </c>
    </row>
    <row r="1683" spans="1:10" x14ac:dyDescent="0.25">
      <c r="A1683" s="2" t="s">
        <v>10</v>
      </c>
      <c r="B1683" s="2" t="s">
        <v>320</v>
      </c>
      <c r="C1683" s="2" t="s">
        <v>5530</v>
      </c>
      <c r="D1683" s="3">
        <v>25569</v>
      </c>
      <c r="E1683" s="4">
        <v>2</v>
      </c>
      <c r="F1683" s="2" t="s">
        <v>13</v>
      </c>
      <c r="G1683" s="2" t="s">
        <v>5531</v>
      </c>
      <c r="H1683" s="2" t="s">
        <v>5532</v>
      </c>
      <c r="I1683" s="2" t="s">
        <v>181</v>
      </c>
      <c r="J1683" s="2" t="s">
        <v>5533</v>
      </c>
    </row>
    <row r="1684" spans="1:10" x14ac:dyDescent="0.25">
      <c r="A1684" s="2" t="s">
        <v>10</v>
      </c>
      <c r="B1684" s="2" t="s">
        <v>320</v>
      </c>
      <c r="C1684" s="2" t="s">
        <v>5534</v>
      </c>
      <c r="D1684" s="3">
        <v>25569</v>
      </c>
      <c r="E1684" s="4">
        <v>2</v>
      </c>
      <c r="F1684" s="2" t="s">
        <v>13</v>
      </c>
      <c r="G1684" s="2" t="s">
        <v>5535</v>
      </c>
      <c r="H1684" s="2" t="s">
        <v>2640</v>
      </c>
      <c r="I1684" s="2" t="s">
        <v>356</v>
      </c>
      <c r="J1684" s="2" t="s">
        <v>356</v>
      </c>
    </row>
    <row r="1685" spans="1:10" x14ac:dyDescent="0.25">
      <c r="A1685" s="2" t="s">
        <v>10</v>
      </c>
      <c r="B1685" s="2" t="s">
        <v>320</v>
      </c>
      <c r="C1685" s="2" t="s">
        <v>5536</v>
      </c>
      <c r="D1685" s="3">
        <v>25569</v>
      </c>
      <c r="E1685" s="4">
        <v>2</v>
      </c>
      <c r="F1685" s="2" t="s">
        <v>13</v>
      </c>
      <c r="G1685" s="2" t="s">
        <v>5537</v>
      </c>
      <c r="H1685" s="2" t="s">
        <v>1133</v>
      </c>
      <c r="I1685" s="2" t="s">
        <v>356</v>
      </c>
      <c r="J1685" s="2" t="s">
        <v>356</v>
      </c>
    </row>
    <row r="1686" spans="1:10" x14ac:dyDescent="0.25">
      <c r="A1686" s="2" t="s">
        <v>10</v>
      </c>
      <c r="B1686" s="2" t="s">
        <v>320</v>
      </c>
      <c r="C1686" s="2" t="s">
        <v>5538</v>
      </c>
      <c r="D1686" s="3">
        <v>25569</v>
      </c>
      <c r="E1686" s="4">
        <v>2</v>
      </c>
      <c r="F1686" s="2" t="s">
        <v>13</v>
      </c>
      <c r="G1686" s="2" t="s">
        <v>5539</v>
      </c>
      <c r="H1686" s="2" t="s">
        <v>5540</v>
      </c>
      <c r="I1686" s="2" t="s">
        <v>111</v>
      </c>
      <c r="J1686" s="2" t="s">
        <v>5539</v>
      </c>
    </row>
    <row r="1687" spans="1:10" ht="30" x14ac:dyDescent="0.25">
      <c r="A1687" s="2" t="s">
        <v>10</v>
      </c>
      <c r="B1687" s="2" t="s">
        <v>320</v>
      </c>
      <c r="C1687" s="2" t="s">
        <v>5541</v>
      </c>
      <c r="D1687" s="3">
        <v>25569</v>
      </c>
      <c r="E1687" s="4">
        <v>2</v>
      </c>
      <c r="F1687" s="2" t="s">
        <v>13</v>
      </c>
      <c r="G1687" s="2" t="s">
        <v>5542</v>
      </c>
      <c r="H1687" s="2" t="s">
        <v>5543</v>
      </c>
      <c r="I1687" s="2" t="s">
        <v>16</v>
      </c>
      <c r="J1687" s="2" t="s">
        <v>5544</v>
      </c>
    </row>
    <row r="1688" spans="1:10" x14ac:dyDescent="0.25">
      <c r="A1688" s="2" t="s">
        <v>10</v>
      </c>
      <c r="B1688" s="2" t="s">
        <v>320</v>
      </c>
      <c r="C1688" s="2" t="s">
        <v>5545</v>
      </c>
      <c r="D1688" s="3">
        <v>44299</v>
      </c>
      <c r="E1688" s="4">
        <v>2</v>
      </c>
      <c r="F1688" s="2" t="s">
        <v>13</v>
      </c>
      <c r="G1688" s="2" t="s">
        <v>5546</v>
      </c>
      <c r="H1688" s="2" t="s">
        <v>5547</v>
      </c>
      <c r="I1688" s="2" t="s">
        <v>324</v>
      </c>
      <c r="J1688" s="2" t="s">
        <v>5548</v>
      </c>
    </row>
    <row r="1689" spans="1:10" x14ac:dyDescent="0.25">
      <c r="A1689" s="2" t="s">
        <v>10</v>
      </c>
      <c r="B1689" s="2" t="s">
        <v>320</v>
      </c>
      <c r="C1689" s="2" t="s">
        <v>5549</v>
      </c>
      <c r="D1689" s="3">
        <v>25569</v>
      </c>
      <c r="E1689" s="4">
        <v>2</v>
      </c>
      <c r="F1689" s="2" t="s">
        <v>13</v>
      </c>
      <c r="G1689" s="2" t="s">
        <v>5550</v>
      </c>
      <c r="H1689" s="2" t="s">
        <v>5551</v>
      </c>
      <c r="I1689" s="2" t="s">
        <v>16</v>
      </c>
      <c r="J1689" s="2" t="s">
        <v>5552</v>
      </c>
    </row>
    <row r="1690" spans="1:10" ht="30" x14ac:dyDescent="0.25">
      <c r="A1690" s="2" t="s">
        <v>10</v>
      </c>
      <c r="B1690" s="2" t="s">
        <v>320</v>
      </c>
      <c r="C1690" s="2" t="s">
        <v>5553</v>
      </c>
      <c r="D1690" s="3">
        <v>25569</v>
      </c>
      <c r="E1690" s="4">
        <v>2</v>
      </c>
      <c r="F1690" s="2" t="s">
        <v>13</v>
      </c>
      <c r="G1690" s="2" t="s">
        <v>5554</v>
      </c>
      <c r="H1690" s="2" t="s">
        <v>5555</v>
      </c>
      <c r="I1690" s="2" t="s">
        <v>356</v>
      </c>
      <c r="J1690" s="2" t="s">
        <v>356</v>
      </c>
    </row>
    <row r="1691" spans="1:10" x14ac:dyDescent="0.25">
      <c r="A1691" s="2" t="s">
        <v>10</v>
      </c>
      <c r="B1691" s="2" t="s">
        <v>320</v>
      </c>
      <c r="C1691" s="2" t="s">
        <v>5556</v>
      </c>
      <c r="D1691" s="3">
        <v>25569</v>
      </c>
      <c r="E1691" s="4">
        <v>2</v>
      </c>
      <c r="F1691" s="2" t="s">
        <v>13</v>
      </c>
      <c r="G1691" s="2" t="s">
        <v>5557</v>
      </c>
      <c r="H1691" s="2" t="s">
        <v>5558</v>
      </c>
      <c r="I1691" s="2" t="s">
        <v>16</v>
      </c>
      <c r="J1691" s="2" t="s">
        <v>5557</v>
      </c>
    </row>
    <row r="1692" spans="1:10" x14ac:dyDescent="0.25">
      <c r="A1692" s="2" t="s">
        <v>10</v>
      </c>
      <c r="B1692" s="2" t="s">
        <v>320</v>
      </c>
      <c r="C1692" s="2" t="s">
        <v>5559</v>
      </c>
      <c r="D1692" s="3">
        <v>25569</v>
      </c>
      <c r="E1692" s="4">
        <v>2</v>
      </c>
      <c r="F1692" s="2" t="s">
        <v>13</v>
      </c>
      <c r="G1692" s="2" t="s">
        <v>5560</v>
      </c>
      <c r="H1692" s="2" t="s">
        <v>5558</v>
      </c>
      <c r="I1692" s="2" t="s">
        <v>356</v>
      </c>
      <c r="J1692" s="2" t="s">
        <v>356</v>
      </c>
    </row>
    <row r="1693" spans="1:10" ht="30" x14ac:dyDescent="0.25">
      <c r="A1693" s="2" t="s">
        <v>10</v>
      </c>
      <c r="B1693" s="2" t="s">
        <v>320</v>
      </c>
      <c r="C1693" s="2" t="s">
        <v>5561</v>
      </c>
      <c r="D1693" s="3">
        <v>25569</v>
      </c>
      <c r="E1693" s="4">
        <v>2</v>
      </c>
      <c r="F1693" s="2" t="s">
        <v>13</v>
      </c>
      <c r="G1693" s="2" t="s">
        <v>5562</v>
      </c>
      <c r="H1693" s="2" t="s">
        <v>2680</v>
      </c>
      <c r="I1693" s="2" t="s">
        <v>655</v>
      </c>
      <c r="J1693" s="2" t="s">
        <v>5563</v>
      </c>
    </row>
    <row r="1694" spans="1:10" x14ac:dyDescent="0.25">
      <c r="A1694" s="2" t="s">
        <v>10</v>
      </c>
      <c r="B1694" s="2" t="s">
        <v>320</v>
      </c>
      <c r="C1694" s="2" t="s">
        <v>2306</v>
      </c>
      <c r="D1694" s="3">
        <v>25569</v>
      </c>
      <c r="E1694" s="4">
        <v>2</v>
      </c>
      <c r="F1694" s="2" t="s">
        <v>13</v>
      </c>
      <c r="G1694" s="2" t="s">
        <v>2307</v>
      </c>
      <c r="H1694" s="2" t="s">
        <v>1176</v>
      </c>
      <c r="I1694" s="2" t="s">
        <v>356</v>
      </c>
      <c r="J1694" s="2" t="s">
        <v>356</v>
      </c>
    </row>
    <row r="1695" spans="1:10" ht="30" x14ac:dyDescent="0.25">
      <c r="A1695" s="2" t="s">
        <v>10</v>
      </c>
      <c r="B1695" s="2" t="s">
        <v>320</v>
      </c>
      <c r="C1695" s="2" t="s">
        <v>5564</v>
      </c>
      <c r="D1695" s="3">
        <v>25569</v>
      </c>
      <c r="E1695" s="4">
        <v>2</v>
      </c>
      <c r="F1695" s="2" t="s">
        <v>13</v>
      </c>
      <c r="G1695" s="2" t="s">
        <v>5565</v>
      </c>
      <c r="H1695" s="2" t="s">
        <v>5566</v>
      </c>
      <c r="I1695" s="2" t="s">
        <v>706</v>
      </c>
      <c r="J1695" s="2" t="s">
        <v>5567</v>
      </c>
    </row>
    <row r="1696" spans="1:10" x14ac:dyDescent="0.25">
      <c r="A1696" s="2" t="s">
        <v>10</v>
      </c>
      <c r="B1696" s="2" t="s">
        <v>320</v>
      </c>
      <c r="C1696" s="2" t="s">
        <v>5568</v>
      </c>
      <c r="D1696" s="3">
        <v>25569</v>
      </c>
      <c r="E1696" s="4">
        <v>2</v>
      </c>
      <c r="F1696" s="2" t="s">
        <v>13</v>
      </c>
      <c r="G1696" s="2" t="s">
        <v>5569</v>
      </c>
      <c r="H1696" s="2" t="s">
        <v>5570</v>
      </c>
      <c r="I1696" s="2" t="s">
        <v>5254</v>
      </c>
      <c r="J1696" s="2" t="s">
        <v>5571</v>
      </c>
    </row>
    <row r="1697" spans="1:10" x14ac:dyDescent="0.25">
      <c r="A1697" s="2" t="s">
        <v>10</v>
      </c>
      <c r="B1697" s="2" t="s">
        <v>320</v>
      </c>
      <c r="C1697" s="2" t="s">
        <v>5572</v>
      </c>
      <c r="D1697" s="3">
        <v>44298</v>
      </c>
      <c r="E1697" s="4">
        <v>2</v>
      </c>
      <c r="F1697" s="2" t="s">
        <v>13</v>
      </c>
      <c r="G1697" s="2" t="s">
        <v>5573</v>
      </c>
      <c r="H1697" s="2" t="s">
        <v>5574</v>
      </c>
      <c r="I1697" s="2" t="s">
        <v>5575</v>
      </c>
      <c r="J1697" s="2" t="s">
        <v>5576</v>
      </c>
    </row>
    <row r="1698" spans="1:10" x14ac:dyDescent="0.25">
      <c r="A1698" s="2" t="s">
        <v>10</v>
      </c>
      <c r="B1698" s="2" t="s">
        <v>320</v>
      </c>
      <c r="C1698" s="2" t="s">
        <v>5577</v>
      </c>
      <c r="D1698" s="3">
        <v>25569</v>
      </c>
      <c r="E1698" s="4">
        <v>2</v>
      </c>
      <c r="F1698" s="2" t="s">
        <v>13</v>
      </c>
      <c r="G1698" s="2" t="s">
        <v>5578</v>
      </c>
      <c r="H1698" s="2" t="s">
        <v>5579</v>
      </c>
      <c r="I1698" s="2" t="s">
        <v>16</v>
      </c>
      <c r="J1698" s="2" t="s">
        <v>5580</v>
      </c>
    </row>
    <row r="1699" spans="1:10" x14ac:dyDescent="0.25">
      <c r="A1699" s="2" t="s">
        <v>10</v>
      </c>
      <c r="B1699" s="2" t="s">
        <v>320</v>
      </c>
      <c r="C1699" s="2" t="s">
        <v>5581</v>
      </c>
      <c r="D1699" s="3">
        <v>25569</v>
      </c>
      <c r="E1699" s="4">
        <v>2</v>
      </c>
      <c r="F1699" s="2" t="s">
        <v>13</v>
      </c>
      <c r="G1699" s="2" t="s">
        <v>5582</v>
      </c>
      <c r="H1699" s="2" t="s">
        <v>2985</v>
      </c>
      <c r="I1699" s="2" t="s">
        <v>16</v>
      </c>
      <c r="J1699" s="2" t="s">
        <v>5583</v>
      </c>
    </row>
    <row r="1700" spans="1:10" ht="30" x14ac:dyDescent="0.25">
      <c r="A1700" s="2" t="s">
        <v>10</v>
      </c>
      <c r="B1700" s="2" t="s">
        <v>320</v>
      </c>
      <c r="C1700" s="2" t="s">
        <v>5584</v>
      </c>
      <c r="D1700" s="3">
        <v>25569</v>
      </c>
      <c r="E1700" s="4">
        <v>2</v>
      </c>
      <c r="F1700" s="2" t="s">
        <v>13</v>
      </c>
      <c r="G1700" s="2" t="s">
        <v>5585</v>
      </c>
      <c r="H1700" s="2" t="s">
        <v>5586</v>
      </c>
      <c r="I1700" s="2" t="s">
        <v>2483</v>
      </c>
      <c r="J1700" s="2" t="s">
        <v>5587</v>
      </c>
    </row>
    <row r="1701" spans="1:10" x14ac:dyDescent="0.25">
      <c r="A1701" s="2" t="s">
        <v>10</v>
      </c>
      <c r="B1701" s="2" t="s">
        <v>320</v>
      </c>
      <c r="C1701" s="2" t="s">
        <v>5588</v>
      </c>
      <c r="D1701" s="3">
        <v>25569</v>
      </c>
      <c r="E1701" s="4">
        <v>2</v>
      </c>
      <c r="F1701" s="2" t="s">
        <v>13</v>
      </c>
      <c r="G1701" s="2" t="s">
        <v>5589</v>
      </c>
      <c r="H1701" s="2" t="s">
        <v>3723</v>
      </c>
      <c r="I1701" s="2" t="s">
        <v>356</v>
      </c>
      <c r="J1701" s="2" t="s">
        <v>356</v>
      </c>
    </row>
    <row r="1702" spans="1:10" ht="30" x14ac:dyDescent="0.25">
      <c r="A1702" s="2" t="s">
        <v>10</v>
      </c>
      <c r="B1702" s="2" t="s">
        <v>320</v>
      </c>
      <c r="C1702" s="2" t="s">
        <v>5590</v>
      </c>
      <c r="D1702" s="3">
        <v>25569</v>
      </c>
      <c r="E1702" s="4">
        <v>2</v>
      </c>
      <c r="F1702" s="2" t="s">
        <v>13</v>
      </c>
      <c r="G1702" s="2" t="s">
        <v>5591</v>
      </c>
      <c r="H1702" s="2" t="s">
        <v>5592</v>
      </c>
      <c r="I1702" s="2" t="s">
        <v>356</v>
      </c>
      <c r="J1702" s="2" t="s">
        <v>356</v>
      </c>
    </row>
    <row r="1703" spans="1:10" x14ac:dyDescent="0.25">
      <c r="A1703" s="2" t="s">
        <v>10</v>
      </c>
      <c r="B1703" s="2" t="s">
        <v>320</v>
      </c>
      <c r="C1703" s="2" t="s">
        <v>5593</v>
      </c>
      <c r="D1703" s="3">
        <v>25569</v>
      </c>
      <c r="E1703" s="4">
        <v>2</v>
      </c>
      <c r="F1703" s="2" t="s">
        <v>13</v>
      </c>
      <c r="G1703" s="2" t="s">
        <v>5594</v>
      </c>
      <c r="H1703" s="2" t="s">
        <v>5595</v>
      </c>
      <c r="I1703" s="2" t="s">
        <v>16</v>
      </c>
      <c r="J1703" s="2" t="s">
        <v>5596</v>
      </c>
    </row>
    <row r="1704" spans="1:10" x14ac:dyDescent="0.25">
      <c r="A1704" s="2" t="s">
        <v>10</v>
      </c>
      <c r="B1704" s="2" t="s">
        <v>320</v>
      </c>
      <c r="C1704" s="2" t="s">
        <v>5597</v>
      </c>
      <c r="D1704" s="3">
        <v>25569</v>
      </c>
      <c r="E1704" s="4">
        <v>2</v>
      </c>
      <c r="F1704" s="2" t="s">
        <v>13</v>
      </c>
      <c r="G1704" s="2" t="s">
        <v>5598</v>
      </c>
      <c r="H1704" s="2" t="s">
        <v>1535</v>
      </c>
      <c r="I1704" s="2" t="s">
        <v>356</v>
      </c>
      <c r="J1704" s="2" t="s">
        <v>356</v>
      </c>
    </row>
    <row r="1705" spans="1:10" x14ac:dyDescent="0.25">
      <c r="A1705" s="2" t="s">
        <v>10</v>
      </c>
      <c r="B1705" s="2" t="s">
        <v>320</v>
      </c>
      <c r="C1705" s="2" t="s">
        <v>5599</v>
      </c>
      <c r="D1705" s="3">
        <v>25569</v>
      </c>
      <c r="E1705" s="4">
        <v>2</v>
      </c>
      <c r="F1705" s="2" t="s">
        <v>13</v>
      </c>
      <c r="G1705" s="2" t="s">
        <v>5600</v>
      </c>
      <c r="H1705" s="2" t="s">
        <v>497</v>
      </c>
      <c r="I1705" s="2" t="s">
        <v>616</v>
      </c>
      <c r="J1705" s="2" t="s">
        <v>5601</v>
      </c>
    </row>
    <row r="1706" spans="1:10" x14ac:dyDescent="0.25">
      <c r="A1706" s="2" t="s">
        <v>10</v>
      </c>
      <c r="B1706" s="2" t="s">
        <v>320</v>
      </c>
      <c r="C1706" s="2" t="s">
        <v>5602</v>
      </c>
      <c r="D1706" s="3">
        <v>25569</v>
      </c>
      <c r="E1706" s="4">
        <v>2</v>
      </c>
      <c r="F1706" s="2" t="s">
        <v>13</v>
      </c>
      <c r="G1706" s="2" t="s">
        <v>5603</v>
      </c>
      <c r="H1706" s="2" t="s">
        <v>1468</v>
      </c>
      <c r="I1706" s="2" t="s">
        <v>356</v>
      </c>
      <c r="J1706" s="2" t="s">
        <v>356</v>
      </c>
    </row>
    <row r="1707" spans="1:10" x14ac:dyDescent="0.25">
      <c r="A1707" s="2" t="s">
        <v>10</v>
      </c>
      <c r="B1707" s="2" t="s">
        <v>320</v>
      </c>
      <c r="C1707" s="2" t="s">
        <v>5604</v>
      </c>
      <c r="D1707" s="3">
        <v>25569</v>
      </c>
      <c r="E1707" s="4">
        <v>2</v>
      </c>
      <c r="F1707" s="2" t="s">
        <v>13</v>
      </c>
      <c r="G1707" s="2" t="s">
        <v>5605</v>
      </c>
      <c r="H1707" s="2" t="s">
        <v>5606</v>
      </c>
      <c r="I1707" s="2" t="s">
        <v>16</v>
      </c>
      <c r="J1707" s="2" t="s">
        <v>5607</v>
      </c>
    </row>
    <row r="1708" spans="1:10" x14ac:dyDescent="0.25">
      <c r="A1708" s="2" t="s">
        <v>10</v>
      </c>
      <c r="B1708" s="2" t="s">
        <v>320</v>
      </c>
      <c r="C1708" s="2" t="s">
        <v>5608</v>
      </c>
      <c r="D1708" s="3">
        <v>25569</v>
      </c>
      <c r="E1708" s="4">
        <v>2</v>
      </c>
      <c r="F1708" s="2" t="s">
        <v>13</v>
      </c>
      <c r="G1708" s="2" t="s">
        <v>5609</v>
      </c>
      <c r="H1708" s="2" t="s">
        <v>5610</v>
      </c>
      <c r="I1708" s="2" t="s">
        <v>1325</v>
      </c>
      <c r="J1708" s="2" t="s">
        <v>5611</v>
      </c>
    </row>
    <row r="1709" spans="1:10" x14ac:dyDescent="0.25">
      <c r="A1709" s="2" t="s">
        <v>10</v>
      </c>
      <c r="B1709" s="2" t="s">
        <v>320</v>
      </c>
      <c r="C1709" s="2" t="s">
        <v>5612</v>
      </c>
      <c r="D1709" s="3">
        <v>25569</v>
      </c>
      <c r="E1709" s="4">
        <v>2</v>
      </c>
      <c r="F1709" s="2" t="s">
        <v>13</v>
      </c>
      <c r="G1709" s="2" t="s">
        <v>5613</v>
      </c>
      <c r="H1709" s="2" t="s">
        <v>5614</v>
      </c>
      <c r="I1709" s="2" t="s">
        <v>1325</v>
      </c>
      <c r="J1709" s="2" t="s">
        <v>5615</v>
      </c>
    </row>
    <row r="1710" spans="1:10" x14ac:dyDescent="0.25">
      <c r="A1710" s="2" t="s">
        <v>10</v>
      </c>
      <c r="B1710" s="2" t="s">
        <v>320</v>
      </c>
      <c r="C1710" s="2" t="s">
        <v>5616</v>
      </c>
      <c r="D1710" s="3">
        <v>25569</v>
      </c>
      <c r="E1710" s="4">
        <v>2</v>
      </c>
      <c r="F1710" s="2" t="s">
        <v>13</v>
      </c>
      <c r="G1710" s="2" t="s">
        <v>5617</v>
      </c>
      <c r="H1710" s="2" t="s">
        <v>2739</v>
      </c>
      <c r="I1710" s="2" t="s">
        <v>356</v>
      </c>
      <c r="J1710" s="2" t="s">
        <v>356</v>
      </c>
    </row>
    <row r="1711" spans="1:10" x14ac:dyDescent="0.25">
      <c r="A1711" s="2" t="s">
        <v>10</v>
      </c>
      <c r="B1711" s="2" t="s">
        <v>320</v>
      </c>
      <c r="C1711" s="2" t="s">
        <v>5618</v>
      </c>
      <c r="D1711" s="3">
        <v>44300</v>
      </c>
      <c r="E1711" s="4">
        <v>2</v>
      </c>
      <c r="F1711" s="2" t="s">
        <v>13</v>
      </c>
      <c r="G1711" s="2" t="s">
        <v>5619</v>
      </c>
      <c r="H1711" s="2" t="s">
        <v>5620</v>
      </c>
      <c r="I1711" s="2" t="s">
        <v>356</v>
      </c>
      <c r="J1711" s="2" t="s">
        <v>356</v>
      </c>
    </row>
    <row r="1712" spans="1:10" x14ac:dyDescent="0.25">
      <c r="A1712" s="2" t="s">
        <v>10</v>
      </c>
      <c r="B1712" s="2" t="s">
        <v>320</v>
      </c>
      <c r="C1712" s="2" t="s">
        <v>5621</v>
      </c>
      <c r="D1712" s="3">
        <v>25569</v>
      </c>
      <c r="E1712" s="4">
        <v>2</v>
      </c>
      <c r="F1712" s="2" t="s">
        <v>13</v>
      </c>
      <c r="G1712" s="2" t="s">
        <v>5622</v>
      </c>
      <c r="H1712" s="2" t="s">
        <v>590</v>
      </c>
      <c r="I1712" s="2" t="s">
        <v>356</v>
      </c>
      <c r="J1712" s="2" t="s">
        <v>356</v>
      </c>
    </row>
    <row r="1713" spans="1:10" x14ac:dyDescent="0.25">
      <c r="A1713" s="2" t="s">
        <v>10</v>
      </c>
      <c r="B1713" s="2" t="s">
        <v>320</v>
      </c>
      <c r="C1713" s="2" t="s">
        <v>5623</v>
      </c>
      <c r="D1713" s="3">
        <v>25569</v>
      </c>
      <c r="E1713" s="4">
        <v>2</v>
      </c>
      <c r="F1713" s="2" t="s">
        <v>13</v>
      </c>
      <c r="G1713" s="2" t="s">
        <v>5624</v>
      </c>
      <c r="H1713" s="2" t="s">
        <v>5625</v>
      </c>
      <c r="I1713" s="2" t="s">
        <v>356</v>
      </c>
      <c r="J1713" s="2" t="s">
        <v>356</v>
      </c>
    </row>
    <row r="1714" spans="1:10" ht="30" x14ac:dyDescent="0.25">
      <c r="A1714" s="2" t="s">
        <v>10</v>
      </c>
      <c r="B1714" s="2" t="s">
        <v>320</v>
      </c>
      <c r="C1714" s="2" t="s">
        <v>5626</v>
      </c>
      <c r="D1714" s="3">
        <v>25569</v>
      </c>
      <c r="E1714" s="4">
        <v>2</v>
      </c>
      <c r="F1714" s="2" t="s">
        <v>13</v>
      </c>
      <c r="G1714" s="2" t="s">
        <v>5627</v>
      </c>
      <c r="H1714" s="2" t="s">
        <v>5628</v>
      </c>
      <c r="I1714" s="2" t="s">
        <v>356</v>
      </c>
      <c r="J1714" s="2" t="s">
        <v>356</v>
      </c>
    </row>
    <row r="1715" spans="1:10" x14ac:dyDescent="0.25">
      <c r="A1715" s="2" t="s">
        <v>10</v>
      </c>
      <c r="B1715" s="2" t="s">
        <v>320</v>
      </c>
      <c r="C1715" s="2" t="s">
        <v>5629</v>
      </c>
      <c r="D1715" s="3">
        <v>25569</v>
      </c>
      <c r="E1715" s="4">
        <v>2</v>
      </c>
      <c r="F1715" s="2" t="s">
        <v>13</v>
      </c>
      <c r="G1715" s="2" t="s">
        <v>5630</v>
      </c>
      <c r="H1715" s="2" t="s">
        <v>5631</v>
      </c>
      <c r="I1715" s="2" t="s">
        <v>5632</v>
      </c>
      <c r="J1715" s="2" t="s">
        <v>5633</v>
      </c>
    </row>
    <row r="1716" spans="1:10" x14ac:dyDescent="0.25">
      <c r="A1716" s="2" t="s">
        <v>10</v>
      </c>
      <c r="B1716" s="2" t="s">
        <v>320</v>
      </c>
      <c r="C1716" s="2" t="s">
        <v>5634</v>
      </c>
      <c r="D1716" s="3">
        <v>25569</v>
      </c>
      <c r="E1716" s="4">
        <v>2</v>
      </c>
      <c r="F1716" s="2" t="s">
        <v>13</v>
      </c>
      <c r="G1716" s="2" t="s">
        <v>5635</v>
      </c>
      <c r="H1716" s="2" t="s">
        <v>5636</v>
      </c>
      <c r="I1716" s="2" t="s">
        <v>706</v>
      </c>
      <c r="J1716" s="2" t="s">
        <v>5637</v>
      </c>
    </row>
    <row r="1717" spans="1:10" x14ac:dyDescent="0.25">
      <c r="A1717" s="2" t="s">
        <v>10</v>
      </c>
      <c r="B1717" s="2" t="s">
        <v>320</v>
      </c>
      <c r="C1717" s="2" t="s">
        <v>5638</v>
      </c>
      <c r="D1717" s="3">
        <v>25569</v>
      </c>
      <c r="E1717" s="4">
        <v>2</v>
      </c>
      <c r="F1717" s="2" t="s">
        <v>13</v>
      </c>
      <c r="G1717" s="2" t="s">
        <v>5639</v>
      </c>
      <c r="H1717" s="2" t="s">
        <v>5640</v>
      </c>
      <c r="I1717" s="2" t="s">
        <v>16</v>
      </c>
      <c r="J1717" s="2" t="s">
        <v>5641</v>
      </c>
    </row>
    <row r="1718" spans="1:10" x14ac:dyDescent="0.25">
      <c r="A1718" s="2" t="s">
        <v>10</v>
      </c>
      <c r="B1718" s="2" t="s">
        <v>320</v>
      </c>
      <c r="C1718" s="2" t="s">
        <v>5642</v>
      </c>
      <c r="D1718" s="3">
        <v>25569</v>
      </c>
      <c r="E1718" s="4">
        <v>2</v>
      </c>
      <c r="F1718" s="2" t="s">
        <v>13</v>
      </c>
      <c r="G1718" s="2" t="s">
        <v>5643</v>
      </c>
      <c r="H1718" s="2" t="s">
        <v>5644</v>
      </c>
      <c r="I1718" s="2" t="s">
        <v>16</v>
      </c>
      <c r="J1718" s="2" t="s">
        <v>5645</v>
      </c>
    </row>
    <row r="1719" spans="1:10" x14ac:dyDescent="0.25">
      <c r="A1719" s="2" t="s">
        <v>10</v>
      </c>
      <c r="B1719" s="2" t="s">
        <v>320</v>
      </c>
      <c r="C1719" s="2" t="s">
        <v>5646</v>
      </c>
      <c r="D1719" s="3">
        <v>25569</v>
      </c>
      <c r="E1719" s="4">
        <v>2</v>
      </c>
      <c r="F1719" s="2" t="s">
        <v>13</v>
      </c>
      <c r="G1719" s="2" t="s">
        <v>5647</v>
      </c>
      <c r="H1719" s="2" t="s">
        <v>5648</v>
      </c>
      <c r="I1719" s="2" t="s">
        <v>16</v>
      </c>
      <c r="J1719" s="2" t="s">
        <v>5649</v>
      </c>
    </row>
    <row r="1720" spans="1:10" x14ac:dyDescent="0.25">
      <c r="A1720" s="2" t="s">
        <v>10</v>
      </c>
      <c r="B1720" s="2" t="s">
        <v>320</v>
      </c>
      <c r="C1720" s="2" t="s">
        <v>5650</v>
      </c>
      <c r="D1720" s="3">
        <v>25569</v>
      </c>
      <c r="E1720" s="4">
        <v>2</v>
      </c>
      <c r="F1720" s="2" t="s">
        <v>13</v>
      </c>
      <c r="G1720" s="2" t="s">
        <v>5651</v>
      </c>
      <c r="H1720" s="2" t="s">
        <v>5652</v>
      </c>
      <c r="I1720" s="2" t="s">
        <v>16</v>
      </c>
      <c r="J1720" s="2" t="s">
        <v>5653</v>
      </c>
    </row>
    <row r="1721" spans="1:10" x14ac:dyDescent="0.25">
      <c r="A1721" s="2" t="s">
        <v>10</v>
      </c>
      <c r="B1721" s="2" t="s">
        <v>320</v>
      </c>
      <c r="C1721" s="2" t="s">
        <v>5654</v>
      </c>
      <c r="D1721" s="3">
        <v>25569</v>
      </c>
      <c r="E1721" s="4">
        <v>2</v>
      </c>
      <c r="F1721" s="2" t="s">
        <v>13</v>
      </c>
      <c r="G1721" s="2" t="s">
        <v>5655</v>
      </c>
      <c r="H1721" s="2" t="s">
        <v>5656</v>
      </c>
      <c r="I1721" s="2" t="s">
        <v>16</v>
      </c>
      <c r="J1721" s="2" t="s">
        <v>5657</v>
      </c>
    </row>
    <row r="1722" spans="1:10" x14ac:dyDescent="0.25">
      <c r="A1722" s="2" t="s">
        <v>10</v>
      </c>
      <c r="B1722" s="2" t="s">
        <v>320</v>
      </c>
      <c r="C1722" s="2" t="s">
        <v>5658</v>
      </c>
      <c r="D1722" s="3">
        <v>25569</v>
      </c>
      <c r="E1722" s="4">
        <v>2</v>
      </c>
      <c r="F1722" s="2" t="s">
        <v>13</v>
      </c>
      <c r="G1722" s="2" t="s">
        <v>5659</v>
      </c>
      <c r="H1722" s="2" t="s">
        <v>5660</v>
      </c>
      <c r="I1722" s="2" t="s">
        <v>16</v>
      </c>
      <c r="J1722" s="2" t="s">
        <v>5661</v>
      </c>
    </row>
    <row r="1723" spans="1:10" x14ac:dyDescent="0.25">
      <c r="A1723" s="2" t="s">
        <v>10</v>
      </c>
      <c r="B1723" s="2" t="s">
        <v>320</v>
      </c>
      <c r="C1723" s="2" t="s">
        <v>5662</v>
      </c>
      <c r="D1723" s="3">
        <v>25569</v>
      </c>
      <c r="E1723" s="4">
        <v>2</v>
      </c>
      <c r="F1723" s="2" t="s">
        <v>13</v>
      </c>
      <c r="G1723" s="2" t="s">
        <v>5663</v>
      </c>
      <c r="H1723" s="2" t="s">
        <v>5664</v>
      </c>
      <c r="I1723" s="2" t="s">
        <v>356</v>
      </c>
      <c r="J1723" s="2" t="s">
        <v>356</v>
      </c>
    </row>
    <row r="1724" spans="1:10" x14ac:dyDescent="0.25">
      <c r="A1724" s="2" t="s">
        <v>10</v>
      </c>
      <c r="B1724" s="2" t="s">
        <v>320</v>
      </c>
      <c r="C1724" s="2" t="s">
        <v>5665</v>
      </c>
      <c r="D1724" s="3">
        <v>25569</v>
      </c>
      <c r="E1724" s="4">
        <v>2</v>
      </c>
      <c r="F1724" s="2" t="s">
        <v>13</v>
      </c>
      <c r="G1724" s="2" t="s">
        <v>5666</v>
      </c>
      <c r="H1724" s="2" t="s">
        <v>5667</v>
      </c>
      <c r="I1724" s="2" t="s">
        <v>356</v>
      </c>
      <c r="J1724" s="2" t="s">
        <v>356</v>
      </c>
    </row>
    <row r="1725" spans="1:10" ht="30" x14ac:dyDescent="0.25">
      <c r="A1725" s="2" t="s">
        <v>10</v>
      </c>
      <c r="B1725" s="2" t="s">
        <v>320</v>
      </c>
      <c r="C1725" s="2" t="s">
        <v>5668</v>
      </c>
      <c r="D1725" s="3">
        <v>44295</v>
      </c>
      <c r="E1725" s="4">
        <v>2</v>
      </c>
      <c r="F1725" s="2" t="s">
        <v>13</v>
      </c>
      <c r="G1725" s="2" t="s">
        <v>5669</v>
      </c>
      <c r="H1725" s="2" t="s">
        <v>3492</v>
      </c>
      <c r="I1725" s="2" t="s">
        <v>356</v>
      </c>
      <c r="J1725" s="2" t="s">
        <v>356</v>
      </c>
    </row>
    <row r="1726" spans="1:10" x14ac:dyDescent="0.25">
      <c r="A1726" s="2" t="s">
        <v>10</v>
      </c>
      <c r="B1726" s="2" t="s">
        <v>320</v>
      </c>
      <c r="C1726" s="2" t="s">
        <v>5670</v>
      </c>
      <c r="D1726" s="3">
        <v>25569</v>
      </c>
      <c r="E1726" s="4">
        <v>2</v>
      </c>
      <c r="F1726" s="2" t="s">
        <v>13</v>
      </c>
      <c r="G1726" s="2" t="s">
        <v>5671</v>
      </c>
      <c r="H1726" s="2" t="s">
        <v>5672</v>
      </c>
      <c r="I1726" s="2" t="s">
        <v>16</v>
      </c>
      <c r="J1726" s="2" t="s">
        <v>5673</v>
      </c>
    </row>
    <row r="1727" spans="1:10" x14ac:dyDescent="0.25">
      <c r="A1727" s="2" t="s">
        <v>10</v>
      </c>
      <c r="B1727" s="2" t="s">
        <v>320</v>
      </c>
      <c r="C1727" s="2" t="s">
        <v>5674</v>
      </c>
      <c r="D1727" s="3">
        <v>25569</v>
      </c>
      <c r="E1727" s="4">
        <v>2</v>
      </c>
      <c r="F1727" s="2" t="s">
        <v>13</v>
      </c>
      <c r="G1727" s="2" t="s">
        <v>5675</v>
      </c>
      <c r="H1727" s="2" t="s">
        <v>5676</v>
      </c>
      <c r="I1727" s="2" t="s">
        <v>16</v>
      </c>
      <c r="J1727" s="2" t="s">
        <v>5677</v>
      </c>
    </row>
    <row r="1728" spans="1:10" ht="30" x14ac:dyDescent="0.25">
      <c r="A1728" s="2" t="s">
        <v>10</v>
      </c>
      <c r="B1728" s="2" t="s">
        <v>320</v>
      </c>
      <c r="C1728" s="2" t="s">
        <v>5678</v>
      </c>
      <c r="D1728" s="3">
        <v>25569</v>
      </c>
      <c r="E1728" s="4">
        <v>2</v>
      </c>
      <c r="F1728" s="2" t="s">
        <v>13</v>
      </c>
      <c r="G1728" s="2" t="s">
        <v>5679</v>
      </c>
      <c r="H1728" s="2" t="s">
        <v>5680</v>
      </c>
      <c r="I1728" s="2" t="s">
        <v>5681</v>
      </c>
      <c r="J1728" s="2" t="s">
        <v>5682</v>
      </c>
    </row>
    <row r="1729" spans="1:10" x14ac:dyDescent="0.25">
      <c r="A1729" s="2" t="s">
        <v>10</v>
      </c>
      <c r="B1729" s="2" t="s">
        <v>320</v>
      </c>
      <c r="C1729" s="2" t="s">
        <v>5683</v>
      </c>
      <c r="D1729" s="3">
        <v>25569</v>
      </c>
      <c r="E1729" s="4">
        <v>2</v>
      </c>
      <c r="F1729" s="2" t="s">
        <v>13</v>
      </c>
      <c r="G1729" s="2" t="s">
        <v>5684</v>
      </c>
      <c r="H1729" s="2" t="s">
        <v>5685</v>
      </c>
      <c r="I1729" s="2" t="s">
        <v>16</v>
      </c>
      <c r="J1729" s="2" t="s">
        <v>5686</v>
      </c>
    </row>
    <row r="1730" spans="1:10" x14ac:dyDescent="0.25">
      <c r="A1730" s="2" t="s">
        <v>10</v>
      </c>
      <c r="B1730" s="2" t="s">
        <v>320</v>
      </c>
      <c r="C1730" s="2" t="s">
        <v>5687</v>
      </c>
      <c r="D1730" s="3">
        <v>25569</v>
      </c>
      <c r="E1730" s="4">
        <v>2</v>
      </c>
      <c r="F1730" s="2" t="s">
        <v>13</v>
      </c>
      <c r="G1730" s="2" t="s">
        <v>5688</v>
      </c>
      <c r="H1730" s="2" t="s">
        <v>5689</v>
      </c>
      <c r="I1730" s="2" t="s">
        <v>917</v>
      </c>
      <c r="J1730" s="2" t="s">
        <v>5690</v>
      </c>
    </row>
    <row r="1731" spans="1:10" x14ac:dyDescent="0.25">
      <c r="A1731" s="2" t="s">
        <v>10</v>
      </c>
      <c r="B1731" s="2" t="s">
        <v>320</v>
      </c>
      <c r="C1731" s="2" t="s">
        <v>5691</v>
      </c>
      <c r="D1731" s="3">
        <v>25569</v>
      </c>
      <c r="E1731" s="4">
        <v>2</v>
      </c>
      <c r="F1731" s="2" t="s">
        <v>13</v>
      </c>
      <c r="G1731" s="2" t="s">
        <v>5692</v>
      </c>
      <c r="H1731" s="2" t="s">
        <v>2646</v>
      </c>
      <c r="I1731" s="2" t="s">
        <v>356</v>
      </c>
      <c r="J1731" s="2" t="s">
        <v>356</v>
      </c>
    </row>
    <row r="1732" spans="1:10" x14ac:dyDescent="0.25">
      <c r="A1732" s="2" t="s">
        <v>10</v>
      </c>
      <c r="B1732" s="2" t="s">
        <v>320</v>
      </c>
      <c r="C1732" s="2" t="s">
        <v>5693</v>
      </c>
      <c r="D1732" s="3">
        <v>25569</v>
      </c>
      <c r="E1732" s="4">
        <v>2</v>
      </c>
      <c r="F1732" s="2" t="s">
        <v>13</v>
      </c>
      <c r="G1732" s="2" t="s">
        <v>5694</v>
      </c>
      <c r="H1732" s="2" t="s">
        <v>5695</v>
      </c>
      <c r="I1732" s="2" t="s">
        <v>706</v>
      </c>
      <c r="J1732" s="2" t="s">
        <v>5696</v>
      </c>
    </row>
    <row r="1733" spans="1:10" ht="30" x14ac:dyDescent="0.25">
      <c r="A1733" s="2" t="s">
        <v>10</v>
      </c>
      <c r="B1733" s="2" t="s">
        <v>320</v>
      </c>
      <c r="C1733" s="2" t="s">
        <v>5697</v>
      </c>
      <c r="D1733" s="3">
        <v>44295</v>
      </c>
      <c r="E1733" s="4">
        <v>2</v>
      </c>
      <c r="F1733" s="2" t="s">
        <v>13</v>
      </c>
      <c r="G1733" s="2" t="s">
        <v>5698</v>
      </c>
      <c r="H1733" s="2" t="s">
        <v>3492</v>
      </c>
      <c r="I1733" s="2" t="s">
        <v>356</v>
      </c>
      <c r="J1733" s="2" t="s">
        <v>356</v>
      </c>
    </row>
    <row r="1734" spans="1:10" x14ac:dyDescent="0.25">
      <c r="A1734" s="2" t="s">
        <v>10</v>
      </c>
      <c r="B1734" s="2" t="s">
        <v>320</v>
      </c>
      <c r="C1734" s="2" t="s">
        <v>5699</v>
      </c>
      <c r="D1734" s="3">
        <v>25569</v>
      </c>
      <c r="E1734" s="4">
        <v>2</v>
      </c>
      <c r="F1734" s="2" t="s">
        <v>13</v>
      </c>
      <c r="G1734" s="2" t="s">
        <v>5700</v>
      </c>
      <c r="H1734" s="2" t="s">
        <v>5701</v>
      </c>
      <c r="I1734" s="2" t="s">
        <v>16</v>
      </c>
      <c r="J1734" s="2" t="s">
        <v>5702</v>
      </c>
    </row>
    <row r="1735" spans="1:10" x14ac:dyDescent="0.25">
      <c r="A1735" s="2" t="s">
        <v>10</v>
      </c>
      <c r="B1735" s="2" t="s">
        <v>320</v>
      </c>
      <c r="C1735" s="2" t="s">
        <v>5703</v>
      </c>
      <c r="D1735" s="3">
        <v>25569</v>
      </c>
      <c r="E1735" s="4">
        <v>2</v>
      </c>
      <c r="F1735" s="2" t="s">
        <v>13</v>
      </c>
      <c r="G1735" s="2" t="s">
        <v>5704</v>
      </c>
      <c r="H1735" s="2" t="s">
        <v>5705</v>
      </c>
      <c r="I1735" s="2" t="s">
        <v>2386</v>
      </c>
      <c r="J1735" s="2" t="s">
        <v>5706</v>
      </c>
    </row>
    <row r="1736" spans="1:10" x14ac:dyDescent="0.25">
      <c r="A1736" s="2" t="s">
        <v>10</v>
      </c>
      <c r="B1736" s="2" t="s">
        <v>320</v>
      </c>
      <c r="C1736" s="2" t="s">
        <v>5707</v>
      </c>
      <c r="D1736" s="3">
        <v>25569</v>
      </c>
      <c r="E1736" s="4">
        <v>2</v>
      </c>
      <c r="F1736" s="2" t="s">
        <v>13</v>
      </c>
      <c r="G1736" s="2" t="s">
        <v>5708</v>
      </c>
      <c r="H1736" s="2" t="s">
        <v>5709</v>
      </c>
      <c r="I1736" s="2" t="s">
        <v>356</v>
      </c>
      <c r="J1736" s="2" t="s">
        <v>356</v>
      </c>
    </row>
    <row r="1737" spans="1:10" x14ac:dyDescent="0.25">
      <c r="A1737" s="2" t="s">
        <v>10</v>
      </c>
      <c r="B1737" s="2" t="s">
        <v>320</v>
      </c>
      <c r="C1737" s="2" t="s">
        <v>5710</v>
      </c>
      <c r="D1737" s="3">
        <v>25569</v>
      </c>
      <c r="E1737" s="4">
        <v>2</v>
      </c>
      <c r="F1737" s="2" t="s">
        <v>13</v>
      </c>
      <c r="G1737" s="2" t="s">
        <v>5711</v>
      </c>
      <c r="H1737" s="2" t="s">
        <v>5712</v>
      </c>
      <c r="I1737" s="2" t="s">
        <v>655</v>
      </c>
      <c r="J1737" s="2" t="s">
        <v>5713</v>
      </c>
    </row>
    <row r="1738" spans="1:10" x14ac:dyDescent="0.25">
      <c r="A1738" s="2" t="s">
        <v>10</v>
      </c>
      <c r="B1738" s="2" t="s">
        <v>320</v>
      </c>
      <c r="C1738" s="2" t="s">
        <v>5714</v>
      </c>
      <c r="D1738" s="3">
        <v>25569</v>
      </c>
      <c r="E1738" s="4">
        <v>2</v>
      </c>
      <c r="F1738" s="2" t="s">
        <v>13</v>
      </c>
      <c r="G1738" s="2" t="s">
        <v>5715</v>
      </c>
      <c r="H1738" s="2" t="s">
        <v>5716</v>
      </c>
      <c r="I1738" s="2" t="s">
        <v>664</v>
      </c>
      <c r="J1738" s="2" t="s">
        <v>5717</v>
      </c>
    </row>
    <row r="1739" spans="1:10" x14ac:dyDescent="0.25">
      <c r="A1739" s="2" t="s">
        <v>10</v>
      </c>
      <c r="B1739" s="2" t="s">
        <v>320</v>
      </c>
      <c r="C1739" s="2" t="s">
        <v>5718</v>
      </c>
      <c r="D1739" s="3">
        <v>25569</v>
      </c>
      <c r="E1739" s="4">
        <v>2</v>
      </c>
      <c r="F1739" s="2" t="s">
        <v>13</v>
      </c>
      <c r="G1739" s="2" t="s">
        <v>5719</v>
      </c>
      <c r="H1739" s="2" t="s">
        <v>5720</v>
      </c>
      <c r="I1739" s="2" t="s">
        <v>16</v>
      </c>
      <c r="J1739" s="2" t="s">
        <v>5721</v>
      </c>
    </row>
    <row r="1740" spans="1:10" x14ac:dyDescent="0.25">
      <c r="A1740" s="2" t="s">
        <v>10</v>
      </c>
      <c r="B1740" s="2" t="s">
        <v>320</v>
      </c>
      <c r="C1740" s="2" t="s">
        <v>5722</v>
      </c>
      <c r="D1740" s="3">
        <v>25569</v>
      </c>
      <c r="E1740" s="4">
        <v>2</v>
      </c>
      <c r="F1740" s="2" t="s">
        <v>13</v>
      </c>
      <c r="G1740" s="2" t="s">
        <v>5723</v>
      </c>
      <c r="H1740" s="2" t="s">
        <v>1762</v>
      </c>
      <c r="I1740" s="2" t="s">
        <v>356</v>
      </c>
      <c r="J1740" s="2" t="s">
        <v>356</v>
      </c>
    </row>
    <row r="1741" spans="1:10" x14ac:dyDescent="0.25">
      <c r="A1741" s="2" t="s">
        <v>10</v>
      </c>
      <c r="B1741" s="2" t="s">
        <v>320</v>
      </c>
      <c r="C1741" s="2" t="s">
        <v>5724</v>
      </c>
      <c r="D1741" s="3">
        <v>25569</v>
      </c>
      <c r="E1741" s="4">
        <v>2</v>
      </c>
      <c r="F1741" s="2" t="s">
        <v>13</v>
      </c>
      <c r="G1741" s="2" t="s">
        <v>5725</v>
      </c>
      <c r="H1741" s="2" t="s">
        <v>5726</v>
      </c>
      <c r="I1741" s="2" t="s">
        <v>2892</v>
      </c>
      <c r="J1741" s="2" t="s">
        <v>5727</v>
      </c>
    </row>
    <row r="1742" spans="1:10" x14ac:dyDescent="0.25">
      <c r="A1742" s="2" t="s">
        <v>10</v>
      </c>
      <c r="B1742" s="2" t="s">
        <v>320</v>
      </c>
      <c r="C1742" s="2" t="s">
        <v>5728</v>
      </c>
      <c r="D1742" s="3">
        <v>25569</v>
      </c>
      <c r="E1742" s="4">
        <v>2</v>
      </c>
      <c r="F1742" s="2" t="s">
        <v>13</v>
      </c>
      <c r="G1742" s="2" t="s">
        <v>5729</v>
      </c>
      <c r="H1742" s="2" t="s">
        <v>5730</v>
      </c>
      <c r="I1742" s="2" t="s">
        <v>324</v>
      </c>
      <c r="J1742" s="2" t="s">
        <v>5731</v>
      </c>
    </row>
    <row r="1743" spans="1:10" ht="30" x14ac:dyDescent="0.25">
      <c r="A1743" s="2" t="s">
        <v>10</v>
      </c>
      <c r="B1743" s="2" t="s">
        <v>320</v>
      </c>
      <c r="C1743" s="2" t="s">
        <v>5732</v>
      </c>
      <c r="D1743" s="3">
        <v>25569</v>
      </c>
      <c r="E1743" s="4">
        <v>2</v>
      </c>
      <c r="F1743" s="2" t="s">
        <v>13</v>
      </c>
      <c r="G1743" s="2" t="s">
        <v>5733</v>
      </c>
      <c r="H1743" s="2" t="s">
        <v>5734</v>
      </c>
      <c r="I1743" s="2" t="s">
        <v>16</v>
      </c>
      <c r="J1743" s="2" t="s">
        <v>5733</v>
      </c>
    </row>
    <row r="1744" spans="1:10" x14ac:dyDescent="0.25">
      <c r="A1744" s="2" t="s">
        <v>10</v>
      </c>
      <c r="B1744" s="2" t="s">
        <v>320</v>
      </c>
      <c r="C1744" s="2" t="s">
        <v>5735</v>
      </c>
      <c r="D1744" s="3">
        <v>25569</v>
      </c>
      <c r="E1744" s="4">
        <v>2</v>
      </c>
      <c r="F1744" s="2" t="s">
        <v>13</v>
      </c>
      <c r="G1744" s="2" t="s">
        <v>5736</v>
      </c>
      <c r="H1744" s="2" t="s">
        <v>5737</v>
      </c>
      <c r="I1744" s="2" t="s">
        <v>356</v>
      </c>
      <c r="J1744" s="2" t="s">
        <v>356</v>
      </c>
    </row>
    <row r="1745" spans="1:10" ht="30" x14ac:dyDescent="0.25">
      <c r="A1745" s="2" t="s">
        <v>10</v>
      </c>
      <c r="B1745" s="2" t="s">
        <v>320</v>
      </c>
      <c r="C1745" s="2" t="s">
        <v>5738</v>
      </c>
      <c r="D1745" s="3">
        <v>25569</v>
      </c>
      <c r="E1745" s="4">
        <v>2</v>
      </c>
      <c r="F1745" s="2" t="s">
        <v>13</v>
      </c>
      <c r="G1745" s="2" t="s">
        <v>5739</v>
      </c>
      <c r="H1745" s="2" t="s">
        <v>5740</v>
      </c>
      <c r="I1745" s="2" t="s">
        <v>356</v>
      </c>
      <c r="J1745" s="2" t="s">
        <v>356</v>
      </c>
    </row>
    <row r="1746" spans="1:10" ht="30" x14ac:dyDescent="0.25">
      <c r="A1746" s="2" t="s">
        <v>10</v>
      </c>
      <c r="B1746" s="2" t="s">
        <v>320</v>
      </c>
      <c r="C1746" s="2" t="s">
        <v>5741</v>
      </c>
      <c r="D1746" s="3">
        <v>25569</v>
      </c>
      <c r="E1746" s="4">
        <v>2</v>
      </c>
      <c r="F1746" s="2" t="s">
        <v>13</v>
      </c>
      <c r="G1746" s="2" t="s">
        <v>5742</v>
      </c>
      <c r="H1746" s="2" t="s">
        <v>5743</v>
      </c>
      <c r="I1746" s="2" t="s">
        <v>16</v>
      </c>
      <c r="J1746" s="2" t="s">
        <v>5744</v>
      </c>
    </row>
    <row r="1747" spans="1:10" x14ac:dyDescent="0.25">
      <c r="A1747" s="2" t="s">
        <v>10</v>
      </c>
      <c r="B1747" s="2" t="s">
        <v>320</v>
      </c>
      <c r="C1747" s="2" t="s">
        <v>5745</v>
      </c>
      <c r="D1747" s="3">
        <v>25569</v>
      </c>
      <c r="E1747" s="4">
        <v>2</v>
      </c>
      <c r="F1747" s="2" t="s">
        <v>13</v>
      </c>
      <c r="G1747" s="2" t="s">
        <v>5746</v>
      </c>
      <c r="H1747" s="2" t="s">
        <v>5747</v>
      </c>
      <c r="I1747" s="2" t="s">
        <v>356</v>
      </c>
      <c r="J1747" s="2" t="s">
        <v>356</v>
      </c>
    </row>
    <row r="1748" spans="1:10" x14ac:dyDescent="0.25">
      <c r="A1748" s="2" t="s">
        <v>10</v>
      </c>
      <c r="B1748" s="2" t="s">
        <v>320</v>
      </c>
      <c r="C1748" s="2" t="s">
        <v>5748</v>
      </c>
      <c r="D1748" s="3">
        <v>25569</v>
      </c>
      <c r="E1748" s="4">
        <v>2</v>
      </c>
      <c r="F1748" s="2" t="s">
        <v>13</v>
      </c>
      <c r="G1748" s="2" t="s">
        <v>5749</v>
      </c>
      <c r="H1748" s="2" t="s">
        <v>5750</v>
      </c>
      <c r="I1748" s="2" t="s">
        <v>356</v>
      </c>
      <c r="J1748" s="2" t="s">
        <v>356</v>
      </c>
    </row>
    <row r="1749" spans="1:10" x14ac:dyDescent="0.25">
      <c r="A1749" s="2" t="s">
        <v>10</v>
      </c>
      <c r="B1749" s="2" t="s">
        <v>320</v>
      </c>
      <c r="C1749" s="2" t="s">
        <v>3721</v>
      </c>
      <c r="D1749" s="3">
        <v>44356</v>
      </c>
      <c r="E1749" s="4">
        <v>2</v>
      </c>
      <c r="F1749" s="2" t="s">
        <v>13</v>
      </c>
      <c r="G1749" s="2" t="s">
        <v>3722</v>
      </c>
      <c r="H1749" s="2" t="s">
        <v>3723</v>
      </c>
      <c r="I1749" s="2" t="s">
        <v>818</v>
      </c>
      <c r="J1749" s="2" t="s">
        <v>3724</v>
      </c>
    </row>
    <row r="1750" spans="1:10" x14ac:dyDescent="0.25">
      <c r="A1750" s="2" t="s">
        <v>10</v>
      </c>
      <c r="B1750" s="2" t="s">
        <v>320</v>
      </c>
      <c r="C1750" s="2" t="s">
        <v>5751</v>
      </c>
      <c r="D1750" s="3">
        <v>25569</v>
      </c>
      <c r="E1750" s="4">
        <v>2</v>
      </c>
      <c r="F1750" s="2" t="s">
        <v>13</v>
      </c>
      <c r="G1750" s="2" t="s">
        <v>5752</v>
      </c>
      <c r="H1750" s="2" t="s">
        <v>5753</v>
      </c>
      <c r="I1750" s="2" t="s">
        <v>16</v>
      </c>
      <c r="J1750" s="2" t="s">
        <v>5752</v>
      </c>
    </row>
    <row r="1751" spans="1:10" x14ac:dyDescent="0.25">
      <c r="A1751" s="2" t="s">
        <v>10</v>
      </c>
      <c r="B1751" s="2" t="s">
        <v>320</v>
      </c>
      <c r="C1751" s="2" t="s">
        <v>5754</v>
      </c>
      <c r="D1751" s="3">
        <v>25569</v>
      </c>
      <c r="E1751" s="4">
        <v>2</v>
      </c>
      <c r="F1751" s="2" t="s">
        <v>13</v>
      </c>
      <c r="G1751" s="2" t="s">
        <v>5755</v>
      </c>
      <c r="H1751" s="2" t="s">
        <v>5756</v>
      </c>
      <c r="I1751" s="2" t="s">
        <v>16</v>
      </c>
      <c r="J1751" s="2" t="s">
        <v>5755</v>
      </c>
    </row>
    <row r="1752" spans="1:10" x14ac:dyDescent="0.25">
      <c r="A1752" s="2" t="s">
        <v>10</v>
      </c>
      <c r="B1752" s="2" t="s">
        <v>320</v>
      </c>
      <c r="C1752" s="2" t="s">
        <v>5757</v>
      </c>
      <c r="D1752" s="3">
        <v>25569</v>
      </c>
      <c r="E1752" s="4">
        <v>2</v>
      </c>
      <c r="F1752" s="2" t="s">
        <v>13</v>
      </c>
      <c r="G1752" s="2" t="s">
        <v>5758</v>
      </c>
      <c r="H1752" s="2" t="s">
        <v>5759</v>
      </c>
      <c r="I1752" s="2" t="s">
        <v>706</v>
      </c>
      <c r="J1752" s="2" t="s">
        <v>5760</v>
      </c>
    </row>
    <row r="1753" spans="1:10" ht="30" x14ac:dyDescent="0.25">
      <c r="A1753" s="2" t="s">
        <v>10</v>
      </c>
      <c r="B1753" s="2" t="s">
        <v>320</v>
      </c>
      <c r="C1753" s="2" t="s">
        <v>5761</v>
      </c>
      <c r="D1753" s="3">
        <v>25569</v>
      </c>
      <c r="E1753" s="4">
        <v>2</v>
      </c>
      <c r="F1753" s="2" t="s">
        <v>13</v>
      </c>
      <c r="G1753" s="2" t="s">
        <v>5762</v>
      </c>
      <c r="H1753" s="2" t="s">
        <v>5763</v>
      </c>
      <c r="I1753" s="2" t="s">
        <v>16</v>
      </c>
      <c r="J1753" s="2" t="s">
        <v>5762</v>
      </c>
    </row>
    <row r="1754" spans="1:10" x14ac:dyDescent="0.25">
      <c r="A1754" s="2" t="s">
        <v>10</v>
      </c>
      <c r="B1754" s="2" t="s">
        <v>320</v>
      </c>
      <c r="C1754" s="2" t="s">
        <v>5764</v>
      </c>
      <c r="D1754" s="3">
        <v>44299</v>
      </c>
      <c r="E1754" s="4">
        <v>2</v>
      </c>
      <c r="F1754" s="2" t="s">
        <v>13</v>
      </c>
      <c r="G1754" s="2" t="s">
        <v>5765</v>
      </c>
      <c r="H1754" s="2" t="s">
        <v>5766</v>
      </c>
      <c r="I1754" s="2" t="s">
        <v>2757</v>
      </c>
      <c r="J1754" s="2" t="s">
        <v>5767</v>
      </c>
    </row>
    <row r="1755" spans="1:10" ht="30" x14ac:dyDescent="0.25">
      <c r="A1755" s="2" t="s">
        <v>10</v>
      </c>
      <c r="B1755" s="2" t="s">
        <v>320</v>
      </c>
      <c r="C1755" s="2" t="s">
        <v>5768</v>
      </c>
      <c r="D1755" s="3">
        <v>25569</v>
      </c>
      <c r="E1755" s="4">
        <v>2</v>
      </c>
      <c r="F1755" s="2" t="s">
        <v>13</v>
      </c>
      <c r="G1755" s="2" t="s">
        <v>5769</v>
      </c>
      <c r="H1755" s="2" t="s">
        <v>5770</v>
      </c>
      <c r="I1755" s="2" t="s">
        <v>16</v>
      </c>
      <c r="J1755" s="2" t="s">
        <v>5769</v>
      </c>
    </row>
    <row r="1756" spans="1:10" x14ac:dyDescent="0.25">
      <c r="A1756" s="2" t="s">
        <v>10</v>
      </c>
      <c r="B1756" s="2" t="s">
        <v>320</v>
      </c>
      <c r="C1756" s="2" t="s">
        <v>5771</v>
      </c>
      <c r="D1756" s="3">
        <v>25569</v>
      </c>
      <c r="E1756" s="4">
        <v>2</v>
      </c>
      <c r="F1756" s="2" t="s">
        <v>13</v>
      </c>
      <c r="G1756" s="2" t="s">
        <v>5772</v>
      </c>
      <c r="H1756" s="2" t="s">
        <v>5773</v>
      </c>
      <c r="I1756" s="2" t="s">
        <v>356</v>
      </c>
      <c r="J1756" s="2" t="s">
        <v>356</v>
      </c>
    </row>
    <row r="1757" spans="1:10" x14ac:dyDescent="0.25">
      <c r="A1757" s="2" t="s">
        <v>10</v>
      </c>
      <c r="B1757" s="2" t="s">
        <v>320</v>
      </c>
      <c r="C1757" s="2" t="s">
        <v>5774</v>
      </c>
      <c r="D1757" s="3">
        <v>25569</v>
      </c>
      <c r="E1757" s="4">
        <v>2</v>
      </c>
      <c r="F1757" s="2" t="s">
        <v>13</v>
      </c>
      <c r="G1757" s="2" t="s">
        <v>5775</v>
      </c>
      <c r="H1757" s="2" t="s">
        <v>5776</v>
      </c>
      <c r="I1757" s="2" t="s">
        <v>356</v>
      </c>
      <c r="J1757" s="2" t="s">
        <v>356</v>
      </c>
    </row>
    <row r="1758" spans="1:10" x14ac:dyDescent="0.25">
      <c r="A1758" s="2" t="s">
        <v>10</v>
      </c>
      <c r="B1758" s="2" t="s">
        <v>320</v>
      </c>
      <c r="C1758" s="2" t="s">
        <v>5777</v>
      </c>
      <c r="D1758" s="3">
        <v>25569</v>
      </c>
      <c r="E1758" s="4">
        <v>2</v>
      </c>
      <c r="F1758" s="2" t="s">
        <v>13</v>
      </c>
      <c r="G1758" s="2" t="s">
        <v>5778</v>
      </c>
      <c r="H1758" s="2" t="s">
        <v>5779</v>
      </c>
      <c r="I1758" s="2" t="s">
        <v>5780</v>
      </c>
      <c r="J1758" s="2" t="s">
        <v>5781</v>
      </c>
    </row>
    <row r="1759" spans="1:10" x14ac:dyDescent="0.25">
      <c r="A1759" s="2" t="s">
        <v>10</v>
      </c>
      <c r="B1759" s="2" t="s">
        <v>320</v>
      </c>
      <c r="C1759" s="2" t="s">
        <v>3721</v>
      </c>
      <c r="D1759" s="3">
        <v>44405</v>
      </c>
      <c r="E1759" s="4">
        <v>2</v>
      </c>
      <c r="F1759" s="2" t="s">
        <v>13</v>
      </c>
      <c r="G1759" s="2" t="s">
        <v>3722</v>
      </c>
      <c r="H1759" s="2" t="s">
        <v>3723</v>
      </c>
      <c r="I1759" s="2" t="s">
        <v>818</v>
      </c>
      <c r="J1759" s="2" t="s">
        <v>3724</v>
      </c>
    </row>
    <row r="1760" spans="1:10" x14ac:dyDescent="0.25">
      <c r="A1760" s="2" t="s">
        <v>10</v>
      </c>
      <c r="B1760" s="2" t="s">
        <v>320</v>
      </c>
      <c r="C1760" s="2" t="s">
        <v>5782</v>
      </c>
      <c r="D1760" s="3">
        <v>25569</v>
      </c>
      <c r="E1760" s="4">
        <v>2</v>
      </c>
      <c r="F1760" s="2" t="s">
        <v>13</v>
      </c>
      <c r="G1760" s="2" t="s">
        <v>5783</v>
      </c>
      <c r="H1760" s="2" t="s">
        <v>5784</v>
      </c>
      <c r="I1760" s="2" t="s">
        <v>2483</v>
      </c>
      <c r="J1760" s="2" t="s">
        <v>5785</v>
      </c>
    </row>
    <row r="1761" spans="1:10" ht="30" x14ac:dyDescent="0.25">
      <c r="A1761" s="2" t="s">
        <v>10</v>
      </c>
      <c r="B1761" s="2" t="s">
        <v>320</v>
      </c>
      <c r="C1761" s="2" t="s">
        <v>5786</v>
      </c>
      <c r="D1761" s="3">
        <v>25569</v>
      </c>
      <c r="E1761" s="4">
        <v>2</v>
      </c>
      <c r="F1761" s="2" t="s">
        <v>13</v>
      </c>
      <c r="G1761" s="2" t="s">
        <v>5787</v>
      </c>
      <c r="H1761" s="2" t="s">
        <v>5788</v>
      </c>
      <c r="I1761" s="2" t="s">
        <v>16</v>
      </c>
      <c r="J1761" s="2" t="s">
        <v>5787</v>
      </c>
    </row>
    <row r="1762" spans="1:10" ht="30" x14ac:dyDescent="0.25">
      <c r="A1762" s="2" t="s">
        <v>10</v>
      </c>
      <c r="B1762" s="2" t="s">
        <v>320</v>
      </c>
      <c r="C1762" s="2" t="s">
        <v>3684</v>
      </c>
      <c r="D1762" s="3">
        <v>44297</v>
      </c>
      <c r="E1762" s="4">
        <v>2</v>
      </c>
      <c r="F1762" s="2" t="s">
        <v>13</v>
      </c>
      <c r="G1762" s="2" t="s">
        <v>3685</v>
      </c>
      <c r="H1762" s="2" t="s">
        <v>3686</v>
      </c>
      <c r="I1762" s="2" t="s">
        <v>16</v>
      </c>
      <c r="J1762" s="2" t="s">
        <v>3687</v>
      </c>
    </row>
    <row r="1763" spans="1:10" ht="30" x14ac:dyDescent="0.25">
      <c r="A1763" s="2" t="s">
        <v>10</v>
      </c>
      <c r="B1763" s="2" t="s">
        <v>320</v>
      </c>
      <c r="C1763" s="2" t="s">
        <v>5789</v>
      </c>
      <c r="D1763" s="3">
        <v>25569</v>
      </c>
      <c r="E1763" s="4">
        <v>2</v>
      </c>
      <c r="F1763" s="2" t="s">
        <v>13</v>
      </c>
      <c r="G1763" s="2" t="s">
        <v>5790</v>
      </c>
      <c r="H1763" s="2" t="s">
        <v>2643</v>
      </c>
      <c r="I1763" s="2" t="s">
        <v>16</v>
      </c>
      <c r="J1763" s="2" t="s">
        <v>5790</v>
      </c>
    </row>
    <row r="1764" spans="1:10" x14ac:dyDescent="0.25">
      <c r="A1764" s="2" t="s">
        <v>10</v>
      </c>
      <c r="B1764" s="2" t="s">
        <v>320</v>
      </c>
      <c r="C1764" s="2" t="s">
        <v>5791</v>
      </c>
      <c r="D1764" s="3">
        <v>25569</v>
      </c>
      <c r="E1764" s="4">
        <v>2</v>
      </c>
      <c r="F1764" s="2" t="s">
        <v>13</v>
      </c>
      <c r="G1764" s="2" t="s">
        <v>5792</v>
      </c>
      <c r="H1764" s="2" t="s">
        <v>5793</v>
      </c>
      <c r="I1764" s="2" t="s">
        <v>16</v>
      </c>
      <c r="J1764" s="2" t="s">
        <v>5794</v>
      </c>
    </row>
    <row r="1765" spans="1:10" x14ac:dyDescent="0.25">
      <c r="A1765" s="2" t="s">
        <v>10</v>
      </c>
      <c r="B1765" s="2" t="s">
        <v>320</v>
      </c>
      <c r="C1765" s="2" t="s">
        <v>5795</v>
      </c>
      <c r="D1765" s="3">
        <v>25569</v>
      </c>
      <c r="E1765" s="4">
        <v>2</v>
      </c>
      <c r="F1765" s="2" t="s">
        <v>13</v>
      </c>
      <c r="G1765" s="2" t="s">
        <v>5796</v>
      </c>
      <c r="H1765" s="2" t="s">
        <v>5797</v>
      </c>
      <c r="I1765" s="2" t="s">
        <v>356</v>
      </c>
      <c r="J1765" s="2" t="s">
        <v>356</v>
      </c>
    </row>
    <row r="1766" spans="1:10" x14ac:dyDescent="0.25">
      <c r="A1766" s="2" t="s">
        <v>10</v>
      </c>
      <c r="B1766" s="2" t="s">
        <v>320</v>
      </c>
      <c r="C1766" s="2" t="s">
        <v>5798</v>
      </c>
      <c r="D1766" s="3">
        <v>25569</v>
      </c>
      <c r="E1766" s="4">
        <v>2</v>
      </c>
      <c r="F1766" s="2" t="s">
        <v>13</v>
      </c>
      <c r="G1766" s="2" t="s">
        <v>5799</v>
      </c>
      <c r="H1766" s="2" t="s">
        <v>5800</v>
      </c>
      <c r="I1766" s="2" t="s">
        <v>16</v>
      </c>
      <c r="J1766" s="2" t="s">
        <v>5801</v>
      </c>
    </row>
    <row r="1767" spans="1:10" ht="30" x14ac:dyDescent="0.25">
      <c r="A1767" s="2" t="s">
        <v>10</v>
      </c>
      <c r="B1767" s="2" t="s">
        <v>320</v>
      </c>
      <c r="C1767" s="2" t="s">
        <v>5802</v>
      </c>
      <c r="D1767" s="3">
        <v>44385</v>
      </c>
      <c r="E1767" s="4">
        <v>2</v>
      </c>
      <c r="F1767" s="2" t="s">
        <v>13</v>
      </c>
      <c r="G1767" s="2" t="s">
        <v>5803</v>
      </c>
      <c r="H1767" s="2" t="s">
        <v>5804</v>
      </c>
      <c r="I1767" s="2" t="s">
        <v>16</v>
      </c>
      <c r="J1767" s="2" t="s">
        <v>5805</v>
      </c>
    </row>
    <row r="1768" spans="1:10" x14ac:dyDescent="0.25">
      <c r="A1768" s="2" t="s">
        <v>10</v>
      </c>
      <c r="B1768" s="2" t="s">
        <v>320</v>
      </c>
      <c r="C1768" s="2" t="s">
        <v>5806</v>
      </c>
      <c r="D1768" s="3">
        <v>25569</v>
      </c>
      <c r="E1768" s="4">
        <v>2</v>
      </c>
      <c r="F1768" s="2" t="s">
        <v>13</v>
      </c>
      <c r="G1768" s="2" t="s">
        <v>5807</v>
      </c>
      <c r="H1768" s="2" t="s">
        <v>5808</v>
      </c>
      <c r="I1768" s="2" t="s">
        <v>16</v>
      </c>
      <c r="J1768" s="2" t="s">
        <v>5809</v>
      </c>
    </row>
    <row r="1769" spans="1:10" x14ac:dyDescent="0.25">
      <c r="A1769" s="2" t="s">
        <v>10</v>
      </c>
      <c r="B1769" s="2" t="s">
        <v>320</v>
      </c>
      <c r="C1769" s="2" t="s">
        <v>5810</v>
      </c>
      <c r="D1769" s="3">
        <v>25569</v>
      </c>
      <c r="E1769" s="4">
        <v>2</v>
      </c>
      <c r="F1769" s="2" t="s">
        <v>13</v>
      </c>
      <c r="G1769" s="2" t="s">
        <v>5811</v>
      </c>
      <c r="H1769" s="2" t="s">
        <v>2683</v>
      </c>
      <c r="I1769" s="2" t="s">
        <v>356</v>
      </c>
      <c r="J1769" s="2" t="s">
        <v>356</v>
      </c>
    </row>
    <row r="1770" spans="1:10" x14ac:dyDescent="0.25">
      <c r="A1770" s="2" t="s">
        <v>10</v>
      </c>
      <c r="B1770" s="2" t="s">
        <v>320</v>
      </c>
      <c r="C1770" s="2" t="s">
        <v>5812</v>
      </c>
      <c r="D1770" s="3">
        <v>44385</v>
      </c>
      <c r="E1770" s="4">
        <v>2</v>
      </c>
      <c r="F1770" s="2" t="s">
        <v>13</v>
      </c>
      <c r="G1770" s="2" t="s">
        <v>5813</v>
      </c>
      <c r="H1770" s="2" t="s">
        <v>5814</v>
      </c>
      <c r="I1770" s="2" t="s">
        <v>818</v>
      </c>
      <c r="J1770" s="2" t="s">
        <v>5815</v>
      </c>
    </row>
    <row r="1771" spans="1:10" x14ac:dyDescent="0.25">
      <c r="A1771" s="2" t="s">
        <v>10</v>
      </c>
      <c r="B1771" s="2" t="s">
        <v>320</v>
      </c>
      <c r="C1771" s="2" t="s">
        <v>5816</v>
      </c>
      <c r="D1771" s="3">
        <v>25569</v>
      </c>
      <c r="E1771" s="4">
        <v>2</v>
      </c>
      <c r="F1771" s="2" t="s">
        <v>13</v>
      </c>
      <c r="G1771" s="2" t="s">
        <v>5817</v>
      </c>
      <c r="H1771" s="2" t="s">
        <v>5818</v>
      </c>
      <c r="I1771" s="2" t="s">
        <v>16</v>
      </c>
      <c r="J1771" s="2" t="s">
        <v>5817</v>
      </c>
    </row>
    <row r="1772" spans="1:10" x14ac:dyDescent="0.25">
      <c r="A1772" s="2" t="s">
        <v>10</v>
      </c>
      <c r="B1772" s="2" t="s">
        <v>320</v>
      </c>
      <c r="C1772" s="2" t="s">
        <v>5819</v>
      </c>
      <c r="D1772" s="3">
        <v>25569</v>
      </c>
      <c r="E1772" s="4">
        <v>2</v>
      </c>
      <c r="F1772" s="2" t="s">
        <v>13</v>
      </c>
      <c r="G1772" s="2" t="s">
        <v>5820</v>
      </c>
      <c r="H1772" s="2" t="s">
        <v>5821</v>
      </c>
      <c r="I1772" s="2" t="s">
        <v>356</v>
      </c>
      <c r="J1772" s="2" t="s">
        <v>356</v>
      </c>
    </row>
    <row r="1773" spans="1:10" x14ac:dyDescent="0.25">
      <c r="A1773" s="2" t="s">
        <v>10</v>
      </c>
      <c r="B1773" s="2" t="s">
        <v>320</v>
      </c>
      <c r="C1773" s="2" t="s">
        <v>5822</v>
      </c>
      <c r="D1773" s="3">
        <v>25569</v>
      </c>
      <c r="E1773" s="4">
        <v>2</v>
      </c>
      <c r="F1773" s="2" t="s">
        <v>13</v>
      </c>
      <c r="G1773" s="2" t="s">
        <v>5823</v>
      </c>
      <c r="H1773" s="2" t="s">
        <v>5824</v>
      </c>
      <c r="I1773" s="2" t="s">
        <v>356</v>
      </c>
      <c r="J1773" s="2" t="s">
        <v>356</v>
      </c>
    </row>
    <row r="1774" spans="1:10" x14ac:dyDescent="0.25">
      <c r="A1774" s="2" t="s">
        <v>10</v>
      </c>
      <c r="B1774" s="2" t="s">
        <v>320</v>
      </c>
      <c r="C1774" s="2" t="s">
        <v>5825</v>
      </c>
      <c r="D1774" s="3">
        <v>25569</v>
      </c>
      <c r="E1774" s="4">
        <v>2</v>
      </c>
      <c r="F1774" s="2" t="s">
        <v>13</v>
      </c>
      <c r="G1774" s="2" t="s">
        <v>5826</v>
      </c>
      <c r="H1774" s="2" t="s">
        <v>5827</v>
      </c>
      <c r="I1774" s="2" t="s">
        <v>106</v>
      </c>
      <c r="J1774" s="2" t="s">
        <v>5828</v>
      </c>
    </row>
    <row r="1775" spans="1:10" x14ac:dyDescent="0.25">
      <c r="A1775" s="2" t="s">
        <v>10</v>
      </c>
      <c r="B1775" s="2" t="s">
        <v>320</v>
      </c>
      <c r="C1775" s="2" t="s">
        <v>5829</v>
      </c>
      <c r="D1775" s="3">
        <v>25569</v>
      </c>
      <c r="E1775" s="4">
        <v>2</v>
      </c>
      <c r="F1775" s="2" t="s">
        <v>13</v>
      </c>
      <c r="G1775" s="2" t="s">
        <v>5830</v>
      </c>
      <c r="H1775" s="2" t="s">
        <v>5831</v>
      </c>
      <c r="I1775" s="2" t="s">
        <v>106</v>
      </c>
      <c r="J1775" s="2" t="s">
        <v>5832</v>
      </c>
    </row>
    <row r="1776" spans="1:10" x14ac:dyDescent="0.25">
      <c r="A1776" s="2" t="s">
        <v>10</v>
      </c>
      <c r="B1776" s="2" t="s">
        <v>320</v>
      </c>
      <c r="C1776" s="2" t="s">
        <v>5833</v>
      </c>
      <c r="D1776" s="3">
        <v>25569</v>
      </c>
      <c r="E1776" s="4">
        <v>2</v>
      </c>
      <c r="F1776" s="2" t="s">
        <v>13</v>
      </c>
      <c r="G1776" s="2" t="s">
        <v>5834</v>
      </c>
      <c r="H1776" s="2" t="s">
        <v>5835</v>
      </c>
      <c r="I1776" s="2" t="s">
        <v>356</v>
      </c>
      <c r="J1776" s="2" t="s">
        <v>356</v>
      </c>
    </row>
    <row r="1777" spans="1:10" ht="30" x14ac:dyDescent="0.25">
      <c r="A1777" s="2" t="s">
        <v>10</v>
      </c>
      <c r="B1777" s="2" t="s">
        <v>320</v>
      </c>
      <c r="C1777" s="2" t="s">
        <v>5836</v>
      </c>
      <c r="D1777" s="3">
        <v>25569</v>
      </c>
      <c r="E1777" s="4">
        <v>2</v>
      </c>
      <c r="F1777" s="2" t="s">
        <v>13</v>
      </c>
      <c r="G1777" s="2" t="s">
        <v>5837</v>
      </c>
      <c r="H1777" s="2" t="s">
        <v>5838</v>
      </c>
      <c r="I1777" s="2" t="s">
        <v>16</v>
      </c>
      <c r="J1777" s="2" t="s">
        <v>5839</v>
      </c>
    </row>
    <row r="1778" spans="1:10" x14ac:dyDescent="0.25">
      <c r="A1778" s="2" t="s">
        <v>10</v>
      </c>
      <c r="B1778" s="2" t="s">
        <v>320</v>
      </c>
      <c r="C1778" s="2" t="s">
        <v>5840</v>
      </c>
      <c r="D1778" s="3">
        <v>25569</v>
      </c>
      <c r="E1778" s="4">
        <v>2</v>
      </c>
      <c r="F1778" s="2" t="s">
        <v>13</v>
      </c>
      <c r="G1778" s="2" t="s">
        <v>5841</v>
      </c>
      <c r="H1778" s="2" t="s">
        <v>5842</v>
      </c>
      <c r="I1778" s="2" t="s">
        <v>16</v>
      </c>
      <c r="J1778" s="2" t="s">
        <v>5843</v>
      </c>
    </row>
    <row r="1779" spans="1:10" x14ac:dyDescent="0.25">
      <c r="A1779" s="2" t="s">
        <v>10</v>
      </c>
      <c r="B1779" s="2" t="s">
        <v>320</v>
      </c>
      <c r="C1779" s="2" t="s">
        <v>5844</v>
      </c>
      <c r="D1779" s="3">
        <v>25569</v>
      </c>
      <c r="E1779" s="4">
        <v>2</v>
      </c>
      <c r="F1779" s="2" t="s">
        <v>13</v>
      </c>
      <c r="G1779" s="2" t="s">
        <v>5845</v>
      </c>
      <c r="H1779" s="2" t="s">
        <v>2750</v>
      </c>
      <c r="I1779" s="2" t="s">
        <v>16</v>
      </c>
      <c r="J1779" s="2" t="s">
        <v>5846</v>
      </c>
    </row>
    <row r="1780" spans="1:10" x14ac:dyDescent="0.25">
      <c r="A1780" s="2" t="s">
        <v>10</v>
      </c>
      <c r="B1780" s="2" t="s">
        <v>320</v>
      </c>
      <c r="C1780" s="2" t="s">
        <v>5847</v>
      </c>
      <c r="D1780" s="3">
        <v>25569</v>
      </c>
      <c r="E1780" s="4">
        <v>2</v>
      </c>
      <c r="F1780" s="2" t="s">
        <v>13</v>
      </c>
      <c r="G1780" s="2" t="s">
        <v>5848</v>
      </c>
      <c r="H1780" s="2" t="s">
        <v>5849</v>
      </c>
      <c r="I1780" s="2" t="s">
        <v>356</v>
      </c>
      <c r="J1780" s="2" t="s">
        <v>356</v>
      </c>
    </row>
    <row r="1781" spans="1:10" x14ac:dyDescent="0.25">
      <c r="A1781" s="2" t="s">
        <v>10</v>
      </c>
      <c r="B1781" s="2" t="s">
        <v>320</v>
      </c>
      <c r="C1781" s="2" t="s">
        <v>3721</v>
      </c>
      <c r="D1781" s="3">
        <v>44309</v>
      </c>
      <c r="E1781" s="4">
        <v>2</v>
      </c>
      <c r="F1781" s="2" t="s">
        <v>13</v>
      </c>
      <c r="G1781" s="2" t="s">
        <v>3722</v>
      </c>
      <c r="H1781" s="2" t="s">
        <v>3723</v>
      </c>
      <c r="I1781" s="2" t="s">
        <v>818</v>
      </c>
      <c r="J1781" s="2" t="s">
        <v>3724</v>
      </c>
    </row>
    <row r="1782" spans="1:10" ht="30" x14ac:dyDescent="0.25">
      <c r="A1782" s="2" t="s">
        <v>10</v>
      </c>
      <c r="B1782" s="2" t="s">
        <v>320</v>
      </c>
      <c r="C1782" s="2" t="s">
        <v>5850</v>
      </c>
      <c r="D1782" s="3">
        <v>25569</v>
      </c>
      <c r="E1782" s="4">
        <v>3</v>
      </c>
      <c r="F1782" s="2" t="s">
        <v>13</v>
      </c>
      <c r="G1782" s="2" t="s">
        <v>5851</v>
      </c>
      <c r="H1782" s="2" t="s">
        <v>5852</v>
      </c>
      <c r="I1782" s="2" t="s">
        <v>181</v>
      </c>
      <c r="J1782" s="2" t="s">
        <v>5853</v>
      </c>
    </row>
    <row r="1783" spans="1:10" x14ac:dyDescent="0.25">
      <c r="A1783" s="2" t="s">
        <v>10</v>
      </c>
      <c r="B1783" s="2" t="s">
        <v>320</v>
      </c>
      <c r="C1783" s="2" t="s">
        <v>5854</v>
      </c>
      <c r="D1783" s="3">
        <v>25569</v>
      </c>
      <c r="E1783" s="4">
        <v>3</v>
      </c>
      <c r="F1783" s="2" t="s">
        <v>13</v>
      </c>
      <c r="G1783" s="2" t="s">
        <v>5855</v>
      </c>
      <c r="H1783" s="2" t="s">
        <v>5856</v>
      </c>
      <c r="I1783" s="2" t="s">
        <v>356</v>
      </c>
      <c r="J1783" s="2" t="s">
        <v>356</v>
      </c>
    </row>
    <row r="1784" spans="1:10" x14ac:dyDescent="0.25">
      <c r="A1784" s="2" t="s">
        <v>10</v>
      </c>
      <c r="B1784" s="2" t="s">
        <v>320</v>
      </c>
      <c r="C1784" s="2" t="s">
        <v>5857</v>
      </c>
      <c r="D1784" s="3">
        <v>44295</v>
      </c>
      <c r="E1784" s="4">
        <v>3</v>
      </c>
      <c r="F1784" s="2" t="s">
        <v>13</v>
      </c>
      <c r="G1784" s="2" t="s">
        <v>5858</v>
      </c>
      <c r="H1784" s="2" t="s">
        <v>5859</v>
      </c>
      <c r="I1784" s="2" t="s">
        <v>706</v>
      </c>
      <c r="J1784" s="2" t="s">
        <v>5860</v>
      </c>
    </row>
    <row r="1785" spans="1:10" ht="30" x14ac:dyDescent="0.25">
      <c r="A1785" s="2" t="s">
        <v>10</v>
      </c>
      <c r="B1785" s="2" t="s">
        <v>320</v>
      </c>
      <c r="C1785" s="2" t="s">
        <v>5861</v>
      </c>
      <c r="D1785" s="3">
        <v>25569</v>
      </c>
      <c r="E1785" s="4">
        <v>3</v>
      </c>
      <c r="F1785" s="2" t="s">
        <v>13</v>
      </c>
      <c r="G1785" s="2" t="s">
        <v>5862</v>
      </c>
      <c r="H1785" s="2" t="s">
        <v>817</v>
      </c>
      <c r="I1785" s="2" t="s">
        <v>356</v>
      </c>
      <c r="J1785" s="2" t="s">
        <v>356</v>
      </c>
    </row>
    <row r="1786" spans="1:10" x14ac:dyDescent="0.25">
      <c r="A1786" s="2" t="s">
        <v>10</v>
      </c>
      <c r="B1786" s="2" t="s">
        <v>320</v>
      </c>
      <c r="C1786" s="2" t="s">
        <v>5863</v>
      </c>
      <c r="D1786" s="3">
        <v>25569</v>
      </c>
      <c r="E1786" s="4">
        <v>3</v>
      </c>
      <c r="F1786" s="2" t="s">
        <v>13</v>
      </c>
      <c r="G1786" s="2" t="s">
        <v>5864</v>
      </c>
      <c r="H1786" s="2" t="s">
        <v>4294</v>
      </c>
      <c r="I1786" s="2" t="s">
        <v>356</v>
      </c>
      <c r="J1786" s="2" t="s">
        <v>356</v>
      </c>
    </row>
    <row r="1787" spans="1:10" x14ac:dyDescent="0.25">
      <c r="A1787" s="2" t="s">
        <v>10</v>
      </c>
      <c r="B1787" s="2" t="s">
        <v>320</v>
      </c>
      <c r="C1787" s="2" t="s">
        <v>5865</v>
      </c>
      <c r="D1787" s="3">
        <v>25569</v>
      </c>
      <c r="E1787" s="4">
        <v>3</v>
      </c>
      <c r="F1787" s="2" t="s">
        <v>13</v>
      </c>
      <c r="G1787" s="2" t="s">
        <v>5866</v>
      </c>
      <c r="H1787" s="2" t="s">
        <v>5867</v>
      </c>
      <c r="I1787" s="2" t="s">
        <v>324</v>
      </c>
      <c r="J1787" s="2" t="s">
        <v>5868</v>
      </c>
    </row>
    <row r="1788" spans="1:10" x14ac:dyDescent="0.25">
      <c r="A1788" s="2" t="s">
        <v>10</v>
      </c>
      <c r="B1788" s="2" t="s">
        <v>320</v>
      </c>
      <c r="C1788" s="2" t="s">
        <v>5869</v>
      </c>
      <c r="D1788" s="3">
        <v>25569</v>
      </c>
      <c r="E1788" s="4">
        <v>3</v>
      </c>
      <c r="F1788" s="2" t="s">
        <v>13</v>
      </c>
      <c r="G1788" s="2" t="s">
        <v>5870</v>
      </c>
      <c r="H1788" s="2" t="s">
        <v>336</v>
      </c>
      <c r="I1788" s="2" t="s">
        <v>324</v>
      </c>
      <c r="J1788" s="2" t="s">
        <v>5871</v>
      </c>
    </row>
    <row r="1789" spans="1:10" x14ac:dyDescent="0.25">
      <c r="A1789" s="2" t="s">
        <v>10</v>
      </c>
      <c r="B1789" s="2" t="s">
        <v>320</v>
      </c>
      <c r="C1789" s="2" t="s">
        <v>5872</v>
      </c>
      <c r="D1789" s="3">
        <v>44295</v>
      </c>
      <c r="E1789" s="4">
        <v>3</v>
      </c>
      <c r="F1789" s="2" t="s">
        <v>13</v>
      </c>
      <c r="G1789" s="2" t="s">
        <v>5873</v>
      </c>
      <c r="H1789" s="2" t="s">
        <v>5874</v>
      </c>
      <c r="I1789" s="2" t="s">
        <v>356</v>
      </c>
      <c r="J1789" s="2" t="s">
        <v>356</v>
      </c>
    </row>
    <row r="1790" spans="1:10" x14ac:dyDescent="0.25">
      <c r="A1790" s="2" t="s">
        <v>10</v>
      </c>
      <c r="B1790" s="2" t="s">
        <v>320</v>
      </c>
      <c r="C1790" s="2" t="s">
        <v>5875</v>
      </c>
      <c r="D1790" s="3">
        <v>25569</v>
      </c>
      <c r="E1790" s="4">
        <v>3</v>
      </c>
      <c r="F1790" s="2" t="s">
        <v>13</v>
      </c>
      <c r="G1790" s="2" t="s">
        <v>5876</v>
      </c>
      <c r="H1790" s="2" t="s">
        <v>5877</v>
      </c>
      <c r="I1790" s="2" t="s">
        <v>324</v>
      </c>
      <c r="J1790" s="2" t="s">
        <v>5878</v>
      </c>
    </row>
    <row r="1791" spans="1:10" x14ac:dyDescent="0.25">
      <c r="A1791" s="2" t="s">
        <v>10</v>
      </c>
      <c r="B1791" s="2" t="s">
        <v>320</v>
      </c>
      <c r="C1791" s="2" t="s">
        <v>5879</v>
      </c>
      <c r="D1791" s="3">
        <v>25569</v>
      </c>
      <c r="E1791" s="4">
        <v>3</v>
      </c>
      <c r="F1791" s="2" t="s">
        <v>13</v>
      </c>
      <c r="G1791" s="2" t="s">
        <v>5880</v>
      </c>
      <c r="H1791" s="2" t="s">
        <v>5881</v>
      </c>
      <c r="I1791" s="2" t="s">
        <v>655</v>
      </c>
      <c r="J1791" s="2" t="s">
        <v>5882</v>
      </c>
    </row>
    <row r="1792" spans="1:10" x14ac:dyDescent="0.25">
      <c r="A1792" s="2" t="s">
        <v>10</v>
      </c>
      <c r="B1792" s="2" t="s">
        <v>320</v>
      </c>
      <c r="C1792" s="2" t="s">
        <v>5883</v>
      </c>
      <c r="D1792" s="3">
        <v>25569</v>
      </c>
      <c r="E1792" s="4">
        <v>3</v>
      </c>
      <c r="F1792" s="2" t="s">
        <v>13</v>
      </c>
      <c r="G1792" s="2" t="s">
        <v>5884</v>
      </c>
      <c r="H1792" s="2" t="s">
        <v>2340</v>
      </c>
      <c r="I1792" s="2" t="s">
        <v>356</v>
      </c>
      <c r="J1792" s="2" t="s">
        <v>356</v>
      </c>
    </row>
    <row r="1793" spans="1:10" x14ac:dyDescent="0.25">
      <c r="A1793" s="2" t="s">
        <v>10</v>
      </c>
      <c r="B1793" s="2" t="s">
        <v>320</v>
      </c>
      <c r="C1793" s="2" t="s">
        <v>5885</v>
      </c>
      <c r="D1793" s="3">
        <v>25569</v>
      </c>
      <c r="E1793" s="4">
        <v>3</v>
      </c>
      <c r="F1793" s="2" t="s">
        <v>13</v>
      </c>
      <c r="G1793" s="2" t="s">
        <v>5886</v>
      </c>
      <c r="H1793" s="2" t="s">
        <v>2378</v>
      </c>
      <c r="I1793" s="2" t="s">
        <v>818</v>
      </c>
      <c r="J1793" s="2" t="s">
        <v>5887</v>
      </c>
    </row>
    <row r="1794" spans="1:10" x14ac:dyDescent="0.25">
      <c r="A1794" s="2" t="s">
        <v>10</v>
      </c>
      <c r="B1794" s="2" t="s">
        <v>320</v>
      </c>
      <c r="C1794" s="2" t="s">
        <v>5888</v>
      </c>
      <c r="D1794" s="3">
        <v>25569</v>
      </c>
      <c r="E1794" s="4">
        <v>3</v>
      </c>
      <c r="F1794" s="2" t="s">
        <v>13</v>
      </c>
      <c r="G1794" s="2" t="s">
        <v>5889</v>
      </c>
      <c r="H1794" s="2" t="s">
        <v>2378</v>
      </c>
      <c r="I1794" s="2" t="s">
        <v>356</v>
      </c>
      <c r="J1794" s="2" t="s">
        <v>356</v>
      </c>
    </row>
    <row r="1795" spans="1:10" x14ac:dyDescent="0.25">
      <c r="A1795" s="2" t="s">
        <v>10</v>
      </c>
      <c r="B1795" s="2" t="s">
        <v>320</v>
      </c>
      <c r="C1795" s="2" t="s">
        <v>5890</v>
      </c>
      <c r="D1795" s="3">
        <v>25569</v>
      </c>
      <c r="E1795" s="4">
        <v>3</v>
      </c>
      <c r="F1795" s="2" t="s">
        <v>13</v>
      </c>
      <c r="G1795" s="2" t="s">
        <v>5891</v>
      </c>
      <c r="H1795" s="2" t="s">
        <v>5892</v>
      </c>
      <c r="I1795" s="2" t="s">
        <v>5893</v>
      </c>
      <c r="J1795" s="2" t="s">
        <v>5894</v>
      </c>
    </row>
    <row r="1796" spans="1:10" x14ac:dyDescent="0.25">
      <c r="A1796" s="2" t="s">
        <v>10</v>
      </c>
      <c r="B1796" s="2" t="s">
        <v>320</v>
      </c>
      <c r="C1796" s="2" t="s">
        <v>5895</v>
      </c>
      <c r="D1796" s="3">
        <v>25569</v>
      </c>
      <c r="E1796" s="4">
        <v>3</v>
      </c>
      <c r="F1796" s="2" t="s">
        <v>13</v>
      </c>
      <c r="G1796" s="2" t="s">
        <v>5896</v>
      </c>
      <c r="H1796" s="2" t="s">
        <v>5897</v>
      </c>
      <c r="I1796" s="2" t="s">
        <v>818</v>
      </c>
      <c r="J1796" s="2" t="s">
        <v>5898</v>
      </c>
    </row>
    <row r="1797" spans="1:10" x14ac:dyDescent="0.25">
      <c r="A1797" s="2" t="s">
        <v>10</v>
      </c>
      <c r="B1797" s="2" t="s">
        <v>320</v>
      </c>
      <c r="C1797" s="2" t="s">
        <v>5899</v>
      </c>
      <c r="D1797" s="3">
        <v>25569</v>
      </c>
      <c r="E1797" s="4">
        <v>3</v>
      </c>
      <c r="F1797" s="2" t="s">
        <v>13</v>
      </c>
      <c r="G1797" s="2" t="s">
        <v>5900</v>
      </c>
      <c r="H1797" s="2" t="s">
        <v>3975</v>
      </c>
      <c r="I1797" s="2" t="s">
        <v>765</v>
      </c>
      <c r="J1797" s="2" t="s">
        <v>5901</v>
      </c>
    </row>
    <row r="1798" spans="1:10" x14ac:dyDescent="0.25">
      <c r="A1798" s="2" t="s">
        <v>10</v>
      </c>
      <c r="B1798" s="2" t="s">
        <v>320</v>
      </c>
      <c r="C1798" s="2" t="s">
        <v>5902</v>
      </c>
      <c r="D1798" s="3">
        <v>25569</v>
      </c>
      <c r="E1798" s="4">
        <v>3</v>
      </c>
      <c r="F1798" s="2" t="s">
        <v>13</v>
      </c>
      <c r="G1798" s="2" t="s">
        <v>5903</v>
      </c>
      <c r="H1798" s="2" t="s">
        <v>5904</v>
      </c>
      <c r="I1798" s="2" t="s">
        <v>106</v>
      </c>
      <c r="J1798" s="2" t="s">
        <v>5905</v>
      </c>
    </row>
    <row r="1799" spans="1:10" x14ac:dyDescent="0.25">
      <c r="A1799" s="2" t="s">
        <v>10</v>
      </c>
      <c r="B1799" s="2" t="s">
        <v>320</v>
      </c>
      <c r="C1799" s="2" t="s">
        <v>5906</v>
      </c>
      <c r="D1799" s="3">
        <v>25569</v>
      </c>
      <c r="E1799" s="4">
        <v>3</v>
      </c>
      <c r="F1799" s="2" t="s">
        <v>13</v>
      </c>
      <c r="G1799" s="2" t="s">
        <v>5907</v>
      </c>
      <c r="H1799" s="2" t="s">
        <v>5908</v>
      </c>
      <c r="I1799" s="2" t="s">
        <v>655</v>
      </c>
      <c r="J1799" s="2" t="s">
        <v>5909</v>
      </c>
    </row>
    <row r="1800" spans="1:10" x14ac:dyDescent="0.25">
      <c r="A1800" s="2" t="s">
        <v>10</v>
      </c>
      <c r="B1800" s="2" t="s">
        <v>320</v>
      </c>
      <c r="C1800" s="2" t="s">
        <v>5910</v>
      </c>
      <c r="D1800" s="3">
        <v>25569</v>
      </c>
      <c r="E1800" s="4">
        <v>3</v>
      </c>
      <c r="F1800" s="2" t="s">
        <v>13</v>
      </c>
      <c r="G1800" s="2" t="s">
        <v>5911</v>
      </c>
      <c r="H1800" s="2" t="s">
        <v>5912</v>
      </c>
      <c r="I1800" s="2" t="s">
        <v>324</v>
      </c>
      <c r="J1800" s="2" t="s">
        <v>5913</v>
      </c>
    </row>
    <row r="1801" spans="1:10" x14ac:dyDescent="0.25">
      <c r="A1801" s="2" t="s">
        <v>10</v>
      </c>
      <c r="B1801" s="2" t="s">
        <v>320</v>
      </c>
      <c r="C1801" s="2" t="s">
        <v>5914</v>
      </c>
      <c r="D1801" s="3">
        <v>25569</v>
      </c>
      <c r="E1801" s="4">
        <v>3</v>
      </c>
      <c r="F1801" s="2" t="s">
        <v>13</v>
      </c>
      <c r="G1801" s="2" t="s">
        <v>5915</v>
      </c>
      <c r="H1801" s="2" t="s">
        <v>4240</v>
      </c>
      <c r="I1801" s="2" t="s">
        <v>5681</v>
      </c>
      <c r="J1801" s="2" t="s">
        <v>5916</v>
      </c>
    </row>
    <row r="1802" spans="1:10" x14ac:dyDescent="0.25">
      <c r="A1802" s="2" t="s">
        <v>10</v>
      </c>
      <c r="B1802" s="2" t="s">
        <v>320</v>
      </c>
      <c r="C1802" s="2" t="s">
        <v>1230</v>
      </c>
      <c r="D1802" s="3">
        <v>25569</v>
      </c>
      <c r="E1802" s="4">
        <v>3</v>
      </c>
      <c r="F1802" s="2" t="s">
        <v>13</v>
      </c>
      <c r="G1802" s="2" t="s">
        <v>1231</v>
      </c>
      <c r="H1802" s="2" t="s">
        <v>1061</v>
      </c>
      <c r="I1802" s="2" t="s">
        <v>356</v>
      </c>
      <c r="J1802" s="2" t="s">
        <v>356</v>
      </c>
    </row>
    <row r="1803" spans="1:10" x14ac:dyDescent="0.25">
      <c r="A1803" s="2" t="s">
        <v>10</v>
      </c>
      <c r="B1803" s="2" t="s">
        <v>320</v>
      </c>
      <c r="C1803" s="2" t="s">
        <v>5917</v>
      </c>
      <c r="D1803" s="3">
        <v>25569</v>
      </c>
      <c r="E1803" s="4">
        <v>3</v>
      </c>
      <c r="F1803" s="2" t="s">
        <v>13</v>
      </c>
      <c r="G1803" s="2" t="s">
        <v>5918</v>
      </c>
      <c r="H1803" s="2" t="s">
        <v>5919</v>
      </c>
      <c r="I1803" s="2" t="s">
        <v>5780</v>
      </c>
      <c r="J1803" s="2" t="s">
        <v>5920</v>
      </c>
    </row>
    <row r="1804" spans="1:10" x14ac:dyDescent="0.25">
      <c r="A1804" s="2" t="s">
        <v>10</v>
      </c>
      <c r="B1804" s="2" t="s">
        <v>320</v>
      </c>
      <c r="C1804" s="2" t="s">
        <v>5921</v>
      </c>
      <c r="D1804" s="3">
        <v>25569</v>
      </c>
      <c r="E1804" s="4">
        <v>3</v>
      </c>
      <c r="F1804" s="2" t="s">
        <v>13</v>
      </c>
      <c r="G1804" s="2" t="s">
        <v>5922</v>
      </c>
      <c r="H1804" s="2" t="s">
        <v>5923</v>
      </c>
      <c r="I1804" s="2" t="s">
        <v>181</v>
      </c>
      <c r="J1804" s="2" t="s">
        <v>5924</v>
      </c>
    </row>
    <row r="1805" spans="1:10" x14ac:dyDescent="0.25">
      <c r="A1805" s="2" t="s">
        <v>10</v>
      </c>
      <c r="B1805" s="2" t="s">
        <v>320</v>
      </c>
      <c r="C1805" s="2" t="s">
        <v>5925</v>
      </c>
      <c r="D1805" s="3">
        <v>25569</v>
      </c>
      <c r="E1805" s="4">
        <v>3</v>
      </c>
      <c r="F1805" s="2" t="s">
        <v>13</v>
      </c>
      <c r="G1805" s="2" t="s">
        <v>5926</v>
      </c>
      <c r="H1805" s="2" t="s">
        <v>1078</v>
      </c>
      <c r="I1805" s="2" t="s">
        <v>324</v>
      </c>
      <c r="J1805" s="2" t="s">
        <v>5927</v>
      </c>
    </row>
    <row r="1806" spans="1:10" x14ac:dyDescent="0.25">
      <c r="A1806" s="2" t="s">
        <v>10</v>
      </c>
      <c r="B1806" s="2" t="s">
        <v>320</v>
      </c>
      <c r="C1806" s="2" t="s">
        <v>5928</v>
      </c>
      <c r="D1806" s="3">
        <v>25569</v>
      </c>
      <c r="E1806" s="4">
        <v>3</v>
      </c>
      <c r="F1806" s="2" t="s">
        <v>13</v>
      </c>
      <c r="G1806" s="2" t="s">
        <v>5929</v>
      </c>
      <c r="H1806" s="2" t="s">
        <v>5930</v>
      </c>
      <c r="I1806" s="2" t="s">
        <v>655</v>
      </c>
      <c r="J1806" s="2" t="s">
        <v>5931</v>
      </c>
    </row>
    <row r="1807" spans="1:10" x14ac:dyDescent="0.25">
      <c r="A1807" s="2" t="s">
        <v>10</v>
      </c>
      <c r="B1807" s="2" t="s">
        <v>320</v>
      </c>
      <c r="C1807" s="2" t="s">
        <v>5932</v>
      </c>
      <c r="D1807" s="3">
        <v>25569</v>
      </c>
      <c r="E1807" s="4">
        <v>3</v>
      </c>
      <c r="F1807" s="2" t="s">
        <v>13</v>
      </c>
      <c r="G1807" s="2" t="s">
        <v>5933</v>
      </c>
      <c r="H1807" s="2" t="s">
        <v>5934</v>
      </c>
      <c r="I1807" s="2" t="s">
        <v>106</v>
      </c>
      <c r="J1807" s="2" t="s">
        <v>5935</v>
      </c>
    </row>
    <row r="1808" spans="1:10" x14ac:dyDescent="0.25">
      <c r="A1808" s="2" t="s">
        <v>10</v>
      </c>
      <c r="B1808" s="2" t="s">
        <v>320</v>
      </c>
      <c r="C1808" s="2" t="s">
        <v>5936</v>
      </c>
      <c r="D1808" s="3">
        <v>25569</v>
      </c>
      <c r="E1808" s="4">
        <v>3</v>
      </c>
      <c r="F1808" s="2" t="s">
        <v>13</v>
      </c>
      <c r="G1808" s="2" t="s">
        <v>5937</v>
      </c>
      <c r="H1808" s="2" t="s">
        <v>5938</v>
      </c>
      <c r="I1808" s="2" t="s">
        <v>356</v>
      </c>
      <c r="J1808" s="2" t="s">
        <v>356</v>
      </c>
    </row>
    <row r="1809" spans="1:10" x14ac:dyDescent="0.25">
      <c r="A1809" s="2" t="s">
        <v>10</v>
      </c>
      <c r="B1809" s="2" t="s">
        <v>696</v>
      </c>
      <c r="C1809" s="2" t="s">
        <v>5939</v>
      </c>
      <c r="D1809" s="3">
        <v>25569</v>
      </c>
      <c r="E1809" s="4">
        <v>3</v>
      </c>
      <c r="F1809" s="2" t="s">
        <v>13</v>
      </c>
      <c r="G1809" s="2" t="s">
        <v>5940</v>
      </c>
      <c r="H1809" s="2" t="s">
        <v>5941</v>
      </c>
      <c r="I1809" s="2" t="s">
        <v>106</v>
      </c>
      <c r="J1809" s="2" t="s">
        <v>5942</v>
      </c>
    </row>
    <row r="1810" spans="1:10" x14ac:dyDescent="0.25">
      <c r="A1810" s="2" t="s">
        <v>10</v>
      </c>
      <c r="B1810" s="2" t="s">
        <v>320</v>
      </c>
      <c r="C1810" s="2" t="s">
        <v>5943</v>
      </c>
      <c r="D1810" s="3">
        <v>25569</v>
      </c>
      <c r="E1810" s="4">
        <v>3</v>
      </c>
      <c r="F1810" s="2" t="s">
        <v>13</v>
      </c>
      <c r="G1810" s="2" t="s">
        <v>5944</v>
      </c>
      <c r="H1810" s="2" t="s">
        <v>1121</v>
      </c>
      <c r="I1810" s="2" t="s">
        <v>2095</v>
      </c>
      <c r="J1810" s="2" t="s">
        <v>5945</v>
      </c>
    </row>
    <row r="1811" spans="1:10" x14ac:dyDescent="0.25">
      <c r="A1811" s="2" t="s">
        <v>10</v>
      </c>
      <c r="B1811" s="2" t="s">
        <v>397</v>
      </c>
      <c r="C1811" s="2" t="s">
        <v>5946</v>
      </c>
      <c r="D1811" s="3">
        <v>25569</v>
      </c>
      <c r="E1811" s="4">
        <v>3</v>
      </c>
      <c r="F1811" s="2" t="s">
        <v>13</v>
      </c>
      <c r="G1811" s="2" t="s">
        <v>5947</v>
      </c>
      <c r="H1811" s="2" t="s">
        <v>5948</v>
      </c>
      <c r="I1811" s="2" t="s">
        <v>106</v>
      </c>
      <c r="J1811" s="2" t="s">
        <v>5949</v>
      </c>
    </row>
    <row r="1812" spans="1:10" x14ac:dyDescent="0.25">
      <c r="A1812" s="2" t="s">
        <v>10</v>
      </c>
      <c r="B1812" s="2" t="s">
        <v>320</v>
      </c>
      <c r="C1812" s="2" t="s">
        <v>5950</v>
      </c>
      <c r="D1812" s="3">
        <v>25569</v>
      </c>
      <c r="E1812" s="4">
        <v>3</v>
      </c>
      <c r="F1812" s="2" t="s">
        <v>13</v>
      </c>
      <c r="G1812" s="2" t="s">
        <v>5951</v>
      </c>
      <c r="H1812" s="2" t="s">
        <v>5952</v>
      </c>
      <c r="I1812" s="2" t="s">
        <v>538</v>
      </c>
      <c r="J1812" s="2" t="s">
        <v>5953</v>
      </c>
    </row>
    <row r="1813" spans="1:10" x14ac:dyDescent="0.25">
      <c r="A1813" s="2" t="s">
        <v>10</v>
      </c>
      <c r="B1813" s="2" t="s">
        <v>320</v>
      </c>
      <c r="C1813" s="2" t="s">
        <v>5954</v>
      </c>
      <c r="D1813" s="3">
        <v>25569</v>
      </c>
      <c r="E1813" s="4">
        <v>3</v>
      </c>
      <c r="F1813" s="2" t="s">
        <v>13</v>
      </c>
      <c r="G1813" s="2" t="s">
        <v>5955</v>
      </c>
      <c r="H1813" s="2" t="s">
        <v>5956</v>
      </c>
      <c r="I1813" s="2" t="s">
        <v>324</v>
      </c>
      <c r="J1813" s="2" t="s">
        <v>5957</v>
      </c>
    </row>
    <row r="1814" spans="1:10" x14ac:dyDescent="0.25">
      <c r="A1814" s="2" t="s">
        <v>10</v>
      </c>
      <c r="B1814" s="2" t="s">
        <v>5958</v>
      </c>
      <c r="C1814" s="2" t="s">
        <v>5959</v>
      </c>
      <c r="D1814" s="3">
        <v>25569</v>
      </c>
      <c r="E1814" s="4">
        <v>3</v>
      </c>
      <c r="F1814" s="2" t="s">
        <v>13</v>
      </c>
      <c r="G1814" s="2" t="s">
        <v>5960</v>
      </c>
      <c r="H1814" s="2" t="s">
        <v>5961</v>
      </c>
      <c r="I1814" s="2" t="s">
        <v>706</v>
      </c>
      <c r="J1814" s="2" t="s">
        <v>5962</v>
      </c>
    </row>
    <row r="1815" spans="1:10" x14ac:dyDescent="0.25">
      <c r="A1815" s="2" t="s">
        <v>10</v>
      </c>
      <c r="B1815" s="2" t="s">
        <v>320</v>
      </c>
      <c r="C1815" s="2" t="s">
        <v>5963</v>
      </c>
      <c r="D1815" s="3">
        <v>25569</v>
      </c>
      <c r="E1815" s="4">
        <v>3</v>
      </c>
      <c r="F1815" s="2" t="s">
        <v>13</v>
      </c>
      <c r="G1815" s="2" t="s">
        <v>5964</v>
      </c>
      <c r="H1815" s="2" t="s">
        <v>5965</v>
      </c>
      <c r="I1815" s="2" t="s">
        <v>533</v>
      </c>
      <c r="J1815" s="2" t="s">
        <v>5966</v>
      </c>
    </row>
    <row r="1816" spans="1:10" x14ac:dyDescent="0.25">
      <c r="A1816" s="2" t="s">
        <v>10</v>
      </c>
      <c r="B1816" s="2" t="s">
        <v>320</v>
      </c>
      <c r="C1816" s="2" t="s">
        <v>5967</v>
      </c>
      <c r="D1816" s="3">
        <v>25569</v>
      </c>
      <c r="E1816" s="4">
        <v>3</v>
      </c>
      <c r="F1816" s="2" t="s">
        <v>13</v>
      </c>
      <c r="G1816" s="2" t="s">
        <v>5968</v>
      </c>
      <c r="H1816" s="2" t="s">
        <v>5969</v>
      </c>
      <c r="I1816" s="2" t="s">
        <v>604</v>
      </c>
      <c r="J1816" s="2" t="s">
        <v>5970</v>
      </c>
    </row>
    <row r="1817" spans="1:10" x14ac:dyDescent="0.25">
      <c r="A1817" s="2" t="s">
        <v>10</v>
      </c>
      <c r="B1817" s="2" t="s">
        <v>1200</v>
      </c>
      <c r="C1817" s="2" t="s">
        <v>5971</v>
      </c>
      <c r="D1817" s="3">
        <v>25569</v>
      </c>
      <c r="E1817" s="4">
        <v>3</v>
      </c>
      <c r="F1817" s="2" t="s">
        <v>13</v>
      </c>
      <c r="G1817" s="2" t="s">
        <v>5972</v>
      </c>
      <c r="H1817" s="2" t="s">
        <v>5973</v>
      </c>
      <c r="I1817" s="2" t="s">
        <v>16</v>
      </c>
      <c r="J1817" s="2" t="s">
        <v>5972</v>
      </c>
    </row>
    <row r="1818" spans="1:10" x14ac:dyDescent="0.25">
      <c r="A1818" s="2" t="s">
        <v>10</v>
      </c>
      <c r="B1818" s="2" t="s">
        <v>320</v>
      </c>
      <c r="C1818" s="2" t="s">
        <v>5974</v>
      </c>
      <c r="D1818" s="3">
        <v>25569</v>
      </c>
      <c r="E1818" s="4">
        <v>3</v>
      </c>
      <c r="F1818" s="2" t="s">
        <v>13</v>
      </c>
      <c r="G1818" s="2" t="s">
        <v>5975</v>
      </c>
      <c r="H1818" s="2" t="s">
        <v>5976</v>
      </c>
      <c r="I1818" s="2" t="s">
        <v>324</v>
      </c>
      <c r="J1818" s="2" t="s">
        <v>5977</v>
      </c>
    </row>
    <row r="1819" spans="1:10" ht="30" x14ac:dyDescent="0.25">
      <c r="A1819" s="2" t="s">
        <v>10</v>
      </c>
      <c r="B1819" s="2" t="s">
        <v>320</v>
      </c>
      <c r="C1819" s="2" t="s">
        <v>5978</v>
      </c>
      <c r="D1819" s="3">
        <v>25569</v>
      </c>
      <c r="E1819" s="4">
        <v>3</v>
      </c>
      <c r="F1819" s="2" t="s">
        <v>13</v>
      </c>
      <c r="G1819" s="2" t="s">
        <v>5979</v>
      </c>
      <c r="H1819" s="2" t="s">
        <v>5980</v>
      </c>
      <c r="I1819" s="2" t="s">
        <v>706</v>
      </c>
      <c r="J1819" s="2" t="s">
        <v>5981</v>
      </c>
    </row>
    <row r="1820" spans="1:10" x14ac:dyDescent="0.25">
      <c r="A1820" s="2" t="s">
        <v>10</v>
      </c>
      <c r="B1820" s="2" t="s">
        <v>320</v>
      </c>
      <c r="C1820" s="2" t="s">
        <v>5982</v>
      </c>
      <c r="D1820" s="3">
        <v>25569</v>
      </c>
      <c r="E1820" s="4">
        <v>3</v>
      </c>
      <c r="F1820" s="2" t="s">
        <v>13</v>
      </c>
      <c r="G1820" s="2" t="s">
        <v>5983</v>
      </c>
      <c r="H1820" s="2" t="s">
        <v>336</v>
      </c>
      <c r="I1820" s="2" t="s">
        <v>324</v>
      </c>
      <c r="J1820" s="2" t="s">
        <v>5984</v>
      </c>
    </row>
    <row r="1821" spans="1:10" x14ac:dyDescent="0.25">
      <c r="A1821" s="2" t="s">
        <v>10</v>
      </c>
      <c r="B1821" s="2" t="s">
        <v>320</v>
      </c>
      <c r="C1821" s="2" t="s">
        <v>5985</v>
      </c>
      <c r="D1821" s="3">
        <v>44295</v>
      </c>
      <c r="E1821" s="4">
        <v>3</v>
      </c>
      <c r="F1821" s="2" t="s">
        <v>13</v>
      </c>
      <c r="G1821" s="2" t="s">
        <v>5986</v>
      </c>
      <c r="H1821" s="2" t="s">
        <v>37</v>
      </c>
      <c r="I1821" s="2" t="s">
        <v>5987</v>
      </c>
      <c r="J1821" s="2" t="s">
        <v>5988</v>
      </c>
    </row>
    <row r="1822" spans="1:10" x14ac:dyDescent="0.25">
      <c r="A1822" s="2" t="s">
        <v>10</v>
      </c>
      <c r="B1822" s="2" t="s">
        <v>320</v>
      </c>
      <c r="C1822" s="2" t="s">
        <v>5989</v>
      </c>
      <c r="D1822" s="3">
        <v>25569</v>
      </c>
      <c r="E1822" s="4">
        <v>3</v>
      </c>
      <c r="F1822" s="2" t="s">
        <v>13</v>
      </c>
      <c r="G1822" s="2" t="s">
        <v>5990</v>
      </c>
      <c r="H1822" s="2" t="s">
        <v>5991</v>
      </c>
      <c r="I1822" s="2" t="s">
        <v>324</v>
      </c>
      <c r="J1822" s="2" t="s">
        <v>5992</v>
      </c>
    </row>
    <row r="1823" spans="1:10" x14ac:dyDescent="0.25">
      <c r="A1823" s="2" t="s">
        <v>10</v>
      </c>
      <c r="B1823" s="2" t="s">
        <v>320</v>
      </c>
      <c r="C1823" s="2" t="s">
        <v>5993</v>
      </c>
      <c r="D1823" s="3">
        <v>25569</v>
      </c>
      <c r="E1823" s="4">
        <v>3</v>
      </c>
      <c r="F1823" s="2" t="s">
        <v>13</v>
      </c>
      <c r="G1823" s="2" t="s">
        <v>5994</v>
      </c>
      <c r="H1823" s="2" t="s">
        <v>2340</v>
      </c>
      <c r="I1823" s="2" t="s">
        <v>324</v>
      </c>
      <c r="J1823" s="2" t="s">
        <v>5995</v>
      </c>
    </row>
    <row r="1824" spans="1:10" ht="30" x14ac:dyDescent="0.25">
      <c r="A1824" s="2" t="s">
        <v>10</v>
      </c>
      <c r="B1824" s="2" t="s">
        <v>5996</v>
      </c>
      <c r="C1824" s="2" t="s">
        <v>5997</v>
      </c>
      <c r="D1824" s="3">
        <v>25569</v>
      </c>
      <c r="E1824" s="4">
        <v>3</v>
      </c>
      <c r="F1824" s="2" t="s">
        <v>13</v>
      </c>
      <c r="G1824" s="2" t="s">
        <v>5998</v>
      </c>
      <c r="H1824" s="2" t="s">
        <v>5999</v>
      </c>
      <c r="I1824" s="2" t="s">
        <v>106</v>
      </c>
      <c r="J1824" s="2" t="s">
        <v>6000</v>
      </c>
    </row>
    <row r="1825" spans="1:10" x14ac:dyDescent="0.25">
      <c r="A1825" s="2" t="s">
        <v>10</v>
      </c>
      <c r="B1825" s="2" t="s">
        <v>5996</v>
      </c>
      <c r="C1825" s="2" t="s">
        <v>6001</v>
      </c>
      <c r="D1825" s="3">
        <v>25569</v>
      </c>
      <c r="E1825" s="4">
        <v>3</v>
      </c>
      <c r="F1825" s="2" t="s">
        <v>13</v>
      </c>
      <c r="G1825" s="2" t="s">
        <v>6002</v>
      </c>
      <c r="H1825" s="2" t="s">
        <v>6003</v>
      </c>
      <c r="I1825" s="2" t="s">
        <v>106</v>
      </c>
      <c r="J1825" s="2" t="s">
        <v>6004</v>
      </c>
    </row>
    <row r="1826" spans="1:10" x14ac:dyDescent="0.25">
      <c r="A1826" s="2" t="s">
        <v>10</v>
      </c>
      <c r="B1826" s="2" t="s">
        <v>320</v>
      </c>
      <c r="C1826" s="2" t="s">
        <v>6005</v>
      </c>
      <c r="D1826" s="3">
        <v>25569</v>
      </c>
      <c r="E1826" s="4">
        <v>3</v>
      </c>
      <c r="F1826" s="2" t="s">
        <v>13</v>
      </c>
      <c r="G1826" s="2" t="s">
        <v>6006</v>
      </c>
      <c r="H1826" s="2" t="s">
        <v>6007</v>
      </c>
      <c r="I1826" s="2" t="s">
        <v>324</v>
      </c>
      <c r="J1826" s="2" t="s">
        <v>6008</v>
      </c>
    </row>
    <row r="1827" spans="1:10" x14ac:dyDescent="0.25">
      <c r="A1827" s="2" t="s">
        <v>10</v>
      </c>
      <c r="B1827" s="2" t="s">
        <v>320</v>
      </c>
      <c r="C1827" s="2" t="s">
        <v>6009</v>
      </c>
      <c r="D1827" s="3">
        <v>25569</v>
      </c>
      <c r="E1827" s="4">
        <v>3</v>
      </c>
      <c r="F1827" s="2" t="s">
        <v>13</v>
      </c>
      <c r="G1827" s="2" t="s">
        <v>6010</v>
      </c>
      <c r="H1827" s="2" t="s">
        <v>371</v>
      </c>
      <c r="I1827" s="2" t="s">
        <v>324</v>
      </c>
      <c r="J1827" s="2" t="s">
        <v>6011</v>
      </c>
    </row>
    <row r="1828" spans="1:10" x14ac:dyDescent="0.25">
      <c r="A1828" s="2" t="s">
        <v>10</v>
      </c>
      <c r="B1828" s="2" t="s">
        <v>320</v>
      </c>
      <c r="C1828" s="2" t="s">
        <v>6012</v>
      </c>
      <c r="D1828" s="3">
        <v>25569</v>
      </c>
      <c r="E1828" s="4">
        <v>3</v>
      </c>
      <c r="F1828" s="2" t="s">
        <v>13</v>
      </c>
      <c r="G1828" s="2" t="s">
        <v>6013</v>
      </c>
      <c r="H1828" s="2" t="s">
        <v>371</v>
      </c>
      <c r="I1828" s="2" t="s">
        <v>324</v>
      </c>
      <c r="J1828" s="2" t="s">
        <v>6014</v>
      </c>
    </row>
    <row r="1829" spans="1:10" x14ac:dyDescent="0.25">
      <c r="A1829" s="2" t="s">
        <v>10</v>
      </c>
      <c r="B1829" s="2" t="s">
        <v>320</v>
      </c>
      <c r="C1829" s="2" t="s">
        <v>6015</v>
      </c>
      <c r="D1829" s="3">
        <v>25569</v>
      </c>
      <c r="E1829" s="4">
        <v>3</v>
      </c>
      <c r="F1829" s="2" t="s">
        <v>13</v>
      </c>
      <c r="G1829" s="2" t="s">
        <v>6016</v>
      </c>
      <c r="H1829" s="2" t="s">
        <v>371</v>
      </c>
      <c r="I1829" s="2" t="s">
        <v>324</v>
      </c>
      <c r="J1829" s="2" t="s">
        <v>6017</v>
      </c>
    </row>
    <row r="1830" spans="1:10" x14ac:dyDescent="0.25">
      <c r="A1830" s="2" t="s">
        <v>10</v>
      </c>
      <c r="B1830" s="2" t="s">
        <v>320</v>
      </c>
      <c r="C1830" s="2" t="s">
        <v>6018</v>
      </c>
      <c r="D1830" s="3">
        <v>25569</v>
      </c>
      <c r="E1830" s="4">
        <v>3</v>
      </c>
      <c r="F1830" s="2" t="s">
        <v>13</v>
      </c>
      <c r="G1830" s="2" t="s">
        <v>6019</v>
      </c>
      <c r="H1830" s="2" t="s">
        <v>6020</v>
      </c>
      <c r="I1830" s="2" t="s">
        <v>324</v>
      </c>
      <c r="J1830" s="2" t="s">
        <v>6021</v>
      </c>
    </row>
    <row r="1831" spans="1:10" x14ac:dyDescent="0.25">
      <c r="A1831" s="2" t="s">
        <v>10</v>
      </c>
      <c r="B1831" s="2" t="s">
        <v>320</v>
      </c>
      <c r="C1831" s="2" t="s">
        <v>6022</v>
      </c>
      <c r="D1831" s="3">
        <v>25569</v>
      </c>
      <c r="E1831" s="4">
        <v>3</v>
      </c>
      <c r="F1831" s="2" t="s">
        <v>13</v>
      </c>
      <c r="G1831" s="2" t="s">
        <v>6023</v>
      </c>
      <c r="H1831" s="2" t="s">
        <v>6024</v>
      </c>
      <c r="I1831" s="2" t="s">
        <v>6025</v>
      </c>
      <c r="J1831" s="2" t="s">
        <v>6026</v>
      </c>
    </row>
    <row r="1832" spans="1:10" x14ac:dyDescent="0.25">
      <c r="A1832" s="2" t="s">
        <v>10</v>
      </c>
      <c r="B1832" s="2" t="s">
        <v>320</v>
      </c>
      <c r="C1832" s="2" t="s">
        <v>6027</v>
      </c>
      <c r="D1832" s="3">
        <v>25569</v>
      </c>
      <c r="E1832" s="4">
        <v>3</v>
      </c>
      <c r="F1832" s="2" t="s">
        <v>13</v>
      </c>
      <c r="G1832" s="2" t="s">
        <v>6028</v>
      </c>
      <c r="H1832" s="2" t="s">
        <v>6029</v>
      </c>
      <c r="I1832" s="2" t="s">
        <v>664</v>
      </c>
      <c r="J1832" s="2" t="s">
        <v>6030</v>
      </c>
    </row>
    <row r="1833" spans="1:10" x14ac:dyDescent="0.25">
      <c r="A1833" s="2" t="s">
        <v>10</v>
      </c>
      <c r="B1833" s="2" t="s">
        <v>320</v>
      </c>
      <c r="C1833" s="2" t="s">
        <v>6031</v>
      </c>
      <c r="D1833" s="3">
        <v>25569</v>
      </c>
      <c r="E1833" s="4">
        <v>3</v>
      </c>
      <c r="F1833" s="2" t="s">
        <v>13</v>
      </c>
      <c r="G1833" s="2" t="s">
        <v>6032</v>
      </c>
      <c r="H1833" s="2" t="s">
        <v>6033</v>
      </c>
      <c r="I1833" s="2" t="s">
        <v>2902</v>
      </c>
      <c r="J1833" s="2" t="s">
        <v>6034</v>
      </c>
    </row>
    <row r="1834" spans="1:10" ht="30" x14ac:dyDescent="0.25">
      <c r="A1834" s="2" t="s">
        <v>10</v>
      </c>
      <c r="B1834" s="2" t="s">
        <v>320</v>
      </c>
      <c r="C1834" s="2" t="s">
        <v>6035</v>
      </c>
      <c r="D1834" s="3">
        <v>25569</v>
      </c>
      <c r="E1834" s="4">
        <v>3</v>
      </c>
      <c r="F1834" s="2" t="s">
        <v>13</v>
      </c>
      <c r="G1834" s="2" t="s">
        <v>6036</v>
      </c>
      <c r="H1834" s="2" t="s">
        <v>6037</v>
      </c>
      <c r="I1834" s="2" t="s">
        <v>181</v>
      </c>
      <c r="J1834" s="2" t="s">
        <v>6038</v>
      </c>
    </row>
    <row r="1835" spans="1:10" x14ac:dyDescent="0.25">
      <c r="A1835" s="2" t="s">
        <v>10</v>
      </c>
      <c r="B1835" s="2" t="s">
        <v>6039</v>
      </c>
      <c r="C1835" s="2" t="s">
        <v>6040</v>
      </c>
      <c r="D1835" s="3">
        <v>25569</v>
      </c>
      <c r="E1835" s="4">
        <v>3</v>
      </c>
      <c r="F1835" s="2" t="s">
        <v>13</v>
      </c>
      <c r="G1835" s="2" t="s">
        <v>6041</v>
      </c>
      <c r="H1835" s="2" t="s">
        <v>6042</v>
      </c>
      <c r="I1835" s="2" t="s">
        <v>655</v>
      </c>
      <c r="J1835" s="2" t="s">
        <v>6043</v>
      </c>
    </row>
    <row r="1836" spans="1:10" x14ac:dyDescent="0.25">
      <c r="A1836" s="2" t="s">
        <v>10</v>
      </c>
      <c r="B1836" s="2" t="s">
        <v>320</v>
      </c>
      <c r="C1836" s="2" t="s">
        <v>6044</v>
      </c>
      <c r="D1836" s="3">
        <v>25569</v>
      </c>
      <c r="E1836" s="4">
        <v>3</v>
      </c>
      <c r="F1836" s="2" t="s">
        <v>13</v>
      </c>
      <c r="G1836" s="2" t="s">
        <v>6045</v>
      </c>
      <c r="H1836" s="2" t="s">
        <v>868</v>
      </c>
      <c r="I1836" s="2" t="s">
        <v>106</v>
      </c>
      <c r="J1836" s="2" t="s">
        <v>6046</v>
      </c>
    </row>
    <row r="1837" spans="1:10" x14ac:dyDescent="0.25">
      <c r="A1837" s="2" t="s">
        <v>10</v>
      </c>
      <c r="B1837" s="2" t="s">
        <v>320</v>
      </c>
      <c r="C1837" s="2" t="s">
        <v>6047</v>
      </c>
      <c r="D1837" s="3">
        <v>25569</v>
      </c>
      <c r="E1837" s="4">
        <v>3</v>
      </c>
      <c r="F1837" s="2" t="s">
        <v>13</v>
      </c>
      <c r="G1837" s="2" t="s">
        <v>6048</v>
      </c>
      <c r="H1837" s="2" t="s">
        <v>6049</v>
      </c>
      <c r="I1837" s="2" t="s">
        <v>106</v>
      </c>
      <c r="J1837" s="2" t="s">
        <v>6050</v>
      </c>
    </row>
    <row r="1838" spans="1:10" x14ac:dyDescent="0.25">
      <c r="A1838" s="2" t="s">
        <v>10</v>
      </c>
      <c r="B1838" s="2" t="s">
        <v>320</v>
      </c>
      <c r="C1838" s="2" t="s">
        <v>6051</v>
      </c>
      <c r="D1838" s="3">
        <v>25569</v>
      </c>
      <c r="E1838" s="4">
        <v>3</v>
      </c>
      <c r="F1838" s="2" t="s">
        <v>13</v>
      </c>
      <c r="G1838" s="2" t="s">
        <v>6052</v>
      </c>
      <c r="H1838" s="2" t="s">
        <v>105</v>
      </c>
      <c r="I1838" s="2" t="s">
        <v>106</v>
      </c>
      <c r="J1838" s="2" t="s">
        <v>6053</v>
      </c>
    </row>
    <row r="1839" spans="1:10" x14ac:dyDescent="0.25">
      <c r="A1839" s="2" t="s">
        <v>10</v>
      </c>
      <c r="B1839" s="2" t="s">
        <v>320</v>
      </c>
      <c r="C1839" s="2" t="s">
        <v>6054</v>
      </c>
      <c r="D1839" s="3">
        <v>25569</v>
      </c>
      <c r="E1839" s="4">
        <v>3</v>
      </c>
      <c r="F1839" s="2" t="s">
        <v>13</v>
      </c>
      <c r="G1839" s="2" t="s">
        <v>6055</v>
      </c>
      <c r="H1839" s="2" t="s">
        <v>105</v>
      </c>
      <c r="I1839" s="2" t="s">
        <v>106</v>
      </c>
      <c r="J1839" s="2" t="s">
        <v>6056</v>
      </c>
    </row>
    <row r="1840" spans="1:10" x14ac:dyDescent="0.25">
      <c r="A1840" s="2" t="s">
        <v>10</v>
      </c>
      <c r="B1840" s="2" t="s">
        <v>320</v>
      </c>
      <c r="C1840" s="2" t="s">
        <v>6057</v>
      </c>
      <c r="D1840" s="3">
        <v>25569</v>
      </c>
      <c r="E1840" s="4">
        <v>3</v>
      </c>
      <c r="F1840" s="2" t="s">
        <v>13</v>
      </c>
      <c r="G1840" s="2" t="s">
        <v>6058</v>
      </c>
      <c r="H1840" s="2" t="s">
        <v>1133</v>
      </c>
      <c r="I1840" s="2" t="s">
        <v>2095</v>
      </c>
      <c r="J1840" s="2" t="s">
        <v>6059</v>
      </c>
    </row>
    <row r="1841" spans="1:10" x14ac:dyDescent="0.25">
      <c r="A1841" s="2" t="s">
        <v>10</v>
      </c>
      <c r="B1841" s="2" t="s">
        <v>6060</v>
      </c>
      <c r="C1841" s="2" t="s">
        <v>1270</v>
      </c>
      <c r="D1841" s="3">
        <v>44301</v>
      </c>
      <c r="E1841" s="4">
        <v>3</v>
      </c>
      <c r="F1841" s="2" t="s">
        <v>13</v>
      </c>
      <c r="G1841" s="2" t="s">
        <v>1271</v>
      </c>
      <c r="H1841" s="2" t="s">
        <v>1061</v>
      </c>
      <c r="I1841" s="2" t="s">
        <v>16</v>
      </c>
      <c r="J1841" s="2" t="s">
        <v>1272</v>
      </c>
    </row>
    <row r="1842" spans="1:10" x14ac:dyDescent="0.25">
      <c r="A1842" s="2" t="s">
        <v>10</v>
      </c>
      <c r="B1842" s="2" t="s">
        <v>1269</v>
      </c>
      <c r="C1842" s="2" t="s">
        <v>1270</v>
      </c>
      <c r="D1842" s="3">
        <v>44301</v>
      </c>
      <c r="E1842" s="4">
        <v>3</v>
      </c>
      <c r="F1842" s="2" t="s">
        <v>13</v>
      </c>
      <c r="G1842" s="2" t="s">
        <v>1271</v>
      </c>
      <c r="H1842" s="2" t="s">
        <v>1061</v>
      </c>
      <c r="I1842" s="2" t="s">
        <v>16</v>
      </c>
      <c r="J1842" s="2" t="s">
        <v>1272</v>
      </c>
    </row>
    <row r="1843" spans="1:10" x14ac:dyDescent="0.25">
      <c r="A1843" s="2" t="s">
        <v>10</v>
      </c>
      <c r="B1843" s="2" t="s">
        <v>1084</v>
      </c>
      <c r="C1843" s="2" t="s">
        <v>6061</v>
      </c>
      <c r="D1843" s="3">
        <v>25569</v>
      </c>
      <c r="E1843" s="4">
        <v>3</v>
      </c>
      <c r="F1843" s="2" t="s">
        <v>13</v>
      </c>
      <c r="G1843" s="2" t="s">
        <v>6062</v>
      </c>
      <c r="H1843" s="2" t="s">
        <v>2402</v>
      </c>
      <c r="I1843" s="2" t="s">
        <v>655</v>
      </c>
      <c r="J1843" s="2" t="s">
        <v>6063</v>
      </c>
    </row>
    <row r="1844" spans="1:10" ht="30" x14ac:dyDescent="0.25">
      <c r="A1844" s="2" t="s">
        <v>10</v>
      </c>
      <c r="B1844" s="2" t="s">
        <v>4426</v>
      </c>
      <c r="C1844" s="2" t="s">
        <v>6064</v>
      </c>
      <c r="D1844" s="3">
        <v>25569</v>
      </c>
      <c r="E1844" s="4">
        <v>3</v>
      </c>
      <c r="F1844" s="2" t="s">
        <v>13</v>
      </c>
      <c r="G1844" s="2" t="s">
        <v>6065</v>
      </c>
      <c r="H1844" s="2" t="s">
        <v>1220</v>
      </c>
      <c r="I1844" s="2" t="s">
        <v>356</v>
      </c>
      <c r="J1844" s="2" t="s">
        <v>356</v>
      </c>
    </row>
    <row r="1845" spans="1:10" x14ac:dyDescent="0.25">
      <c r="A1845" s="2" t="s">
        <v>10</v>
      </c>
      <c r="B1845" s="2" t="s">
        <v>320</v>
      </c>
      <c r="C1845" s="2" t="s">
        <v>6066</v>
      </c>
      <c r="D1845" s="3">
        <v>25569</v>
      </c>
      <c r="E1845" s="4">
        <v>3</v>
      </c>
      <c r="F1845" s="2" t="s">
        <v>13</v>
      </c>
      <c r="G1845" s="2" t="s">
        <v>6067</v>
      </c>
      <c r="H1845" s="2" t="s">
        <v>868</v>
      </c>
      <c r="I1845" s="2" t="s">
        <v>106</v>
      </c>
      <c r="J1845" s="2" t="s">
        <v>6068</v>
      </c>
    </row>
    <row r="1846" spans="1:10" x14ac:dyDescent="0.25">
      <c r="A1846" s="2" t="s">
        <v>10</v>
      </c>
      <c r="B1846" s="2" t="s">
        <v>6069</v>
      </c>
      <c r="C1846" s="2" t="s">
        <v>6070</v>
      </c>
      <c r="D1846" s="3">
        <v>44300</v>
      </c>
      <c r="E1846" s="4">
        <v>3</v>
      </c>
      <c r="F1846" s="2" t="s">
        <v>13</v>
      </c>
      <c r="G1846" s="2" t="s">
        <v>6071</v>
      </c>
      <c r="H1846" s="2" t="s">
        <v>2402</v>
      </c>
      <c r="I1846" s="2" t="s">
        <v>356</v>
      </c>
      <c r="J1846" s="2" t="s">
        <v>356</v>
      </c>
    </row>
    <row r="1847" spans="1:10" x14ac:dyDescent="0.25">
      <c r="A1847" s="2" t="s">
        <v>10</v>
      </c>
      <c r="B1847" s="2" t="s">
        <v>320</v>
      </c>
      <c r="C1847" s="2" t="s">
        <v>6072</v>
      </c>
      <c r="D1847" s="3">
        <v>44295</v>
      </c>
      <c r="E1847" s="4">
        <v>3</v>
      </c>
      <c r="F1847" s="2" t="s">
        <v>13</v>
      </c>
      <c r="G1847" s="2" t="s">
        <v>6073</v>
      </c>
      <c r="H1847" s="2" t="s">
        <v>791</v>
      </c>
      <c r="I1847" s="2" t="s">
        <v>1486</v>
      </c>
      <c r="J1847" s="2" t="s">
        <v>6074</v>
      </c>
    </row>
    <row r="1848" spans="1:10" x14ac:dyDescent="0.25">
      <c r="A1848" s="2" t="s">
        <v>10</v>
      </c>
      <c r="B1848" s="2" t="s">
        <v>320</v>
      </c>
      <c r="C1848" s="2" t="s">
        <v>6075</v>
      </c>
      <c r="D1848" s="3">
        <v>25569</v>
      </c>
      <c r="E1848" s="4">
        <v>3</v>
      </c>
      <c r="F1848" s="2" t="s">
        <v>13</v>
      </c>
      <c r="G1848" s="2" t="s">
        <v>6076</v>
      </c>
      <c r="H1848" s="2" t="s">
        <v>6077</v>
      </c>
      <c r="I1848" s="2" t="s">
        <v>106</v>
      </c>
      <c r="J1848" s="2" t="s">
        <v>6078</v>
      </c>
    </row>
    <row r="1849" spans="1:10" x14ac:dyDescent="0.25">
      <c r="A1849" s="2" t="s">
        <v>10</v>
      </c>
      <c r="B1849" s="2" t="s">
        <v>6079</v>
      </c>
      <c r="C1849" s="2" t="s">
        <v>1961</v>
      </c>
      <c r="D1849" s="3">
        <v>44300</v>
      </c>
      <c r="E1849" s="4">
        <v>3</v>
      </c>
      <c r="F1849" s="2" t="s">
        <v>13</v>
      </c>
      <c r="G1849" s="2" t="s">
        <v>1962</v>
      </c>
      <c r="H1849" s="2" t="s">
        <v>1963</v>
      </c>
      <c r="I1849" s="2" t="s">
        <v>356</v>
      </c>
      <c r="J1849" s="2" t="s">
        <v>356</v>
      </c>
    </row>
    <row r="1850" spans="1:10" x14ac:dyDescent="0.25">
      <c r="A1850" s="2" t="s">
        <v>10</v>
      </c>
      <c r="B1850" s="2" t="s">
        <v>708</v>
      </c>
      <c r="C1850" s="2" t="s">
        <v>6080</v>
      </c>
      <c r="D1850" s="3">
        <v>25569</v>
      </c>
      <c r="E1850" s="4">
        <v>3</v>
      </c>
      <c r="F1850" s="2" t="s">
        <v>13</v>
      </c>
      <c r="G1850" s="2" t="s">
        <v>6081</v>
      </c>
      <c r="H1850" s="2" t="s">
        <v>6082</v>
      </c>
      <c r="I1850" s="2" t="s">
        <v>4751</v>
      </c>
      <c r="J1850" s="2" t="s">
        <v>6083</v>
      </c>
    </row>
    <row r="1851" spans="1:10" x14ac:dyDescent="0.25">
      <c r="A1851" s="2" t="s">
        <v>10</v>
      </c>
      <c r="B1851" s="2" t="s">
        <v>320</v>
      </c>
      <c r="C1851" s="2" t="s">
        <v>6084</v>
      </c>
      <c r="D1851" s="3">
        <v>25569</v>
      </c>
      <c r="E1851" s="4">
        <v>3</v>
      </c>
      <c r="F1851" s="2" t="s">
        <v>13</v>
      </c>
      <c r="G1851" s="2" t="s">
        <v>6085</v>
      </c>
      <c r="H1851" s="2" t="s">
        <v>6086</v>
      </c>
      <c r="I1851" s="2" t="s">
        <v>16</v>
      </c>
      <c r="J1851" s="2" t="s">
        <v>6087</v>
      </c>
    </row>
    <row r="1852" spans="1:10" x14ac:dyDescent="0.25">
      <c r="A1852" s="2" t="s">
        <v>10</v>
      </c>
      <c r="B1852" s="2" t="s">
        <v>2258</v>
      </c>
      <c r="C1852" s="2" t="s">
        <v>6088</v>
      </c>
      <c r="D1852" s="3">
        <v>25569</v>
      </c>
      <c r="E1852" s="4">
        <v>3</v>
      </c>
      <c r="F1852" s="2" t="s">
        <v>13</v>
      </c>
      <c r="G1852" s="2" t="s">
        <v>6089</v>
      </c>
      <c r="H1852" s="2" t="s">
        <v>6090</v>
      </c>
      <c r="I1852" s="2" t="s">
        <v>16</v>
      </c>
      <c r="J1852" s="2" t="s">
        <v>6089</v>
      </c>
    </row>
    <row r="1853" spans="1:10" x14ac:dyDescent="0.25">
      <c r="A1853" s="2" t="s">
        <v>10</v>
      </c>
      <c r="B1853" s="2" t="s">
        <v>2258</v>
      </c>
      <c r="C1853" s="2" t="s">
        <v>6091</v>
      </c>
      <c r="D1853" s="3">
        <v>25569</v>
      </c>
      <c r="E1853" s="4">
        <v>3</v>
      </c>
      <c r="F1853" s="2" t="s">
        <v>13</v>
      </c>
      <c r="G1853" s="2" t="s">
        <v>6092</v>
      </c>
      <c r="H1853" s="2" t="s">
        <v>6093</v>
      </c>
      <c r="I1853" s="2" t="s">
        <v>16</v>
      </c>
      <c r="J1853" s="2" t="s">
        <v>6092</v>
      </c>
    </row>
    <row r="1854" spans="1:10" x14ac:dyDescent="0.25">
      <c r="A1854" s="2" t="s">
        <v>10</v>
      </c>
      <c r="B1854" s="2" t="s">
        <v>2258</v>
      </c>
      <c r="C1854" s="2" t="s">
        <v>6094</v>
      </c>
      <c r="D1854" s="3">
        <v>25569</v>
      </c>
      <c r="E1854" s="4">
        <v>3</v>
      </c>
      <c r="F1854" s="2" t="s">
        <v>13</v>
      </c>
      <c r="G1854" s="2" t="s">
        <v>6095</v>
      </c>
      <c r="H1854" s="2" t="s">
        <v>6096</v>
      </c>
      <c r="I1854" s="2" t="s">
        <v>16</v>
      </c>
      <c r="J1854" s="2" t="s">
        <v>6095</v>
      </c>
    </row>
    <row r="1855" spans="1:10" x14ac:dyDescent="0.25">
      <c r="A1855" s="2" t="s">
        <v>10</v>
      </c>
      <c r="B1855" s="2" t="s">
        <v>320</v>
      </c>
      <c r="C1855" s="2" t="s">
        <v>6097</v>
      </c>
      <c r="D1855" s="3">
        <v>25569</v>
      </c>
      <c r="E1855" s="4">
        <v>3</v>
      </c>
      <c r="F1855" s="2" t="s">
        <v>13</v>
      </c>
      <c r="G1855" s="2" t="s">
        <v>6098</v>
      </c>
      <c r="H1855" s="2" t="s">
        <v>6099</v>
      </c>
      <c r="I1855" s="2" t="s">
        <v>6100</v>
      </c>
      <c r="J1855" s="2" t="s">
        <v>6101</v>
      </c>
    </row>
    <row r="1856" spans="1:10" x14ac:dyDescent="0.25">
      <c r="A1856" s="2" t="s">
        <v>10</v>
      </c>
      <c r="B1856" s="2" t="s">
        <v>320</v>
      </c>
      <c r="C1856" s="2" t="s">
        <v>6102</v>
      </c>
      <c r="D1856" s="3">
        <v>25569</v>
      </c>
      <c r="E1856" s="4">
        <v>3</v>
      </c>
      <c r="F1856" s="2" t="s">
        <v>13</v>
      </c>
      <c r="G1856" s="2" t="s">
        <v>6103</v>
      </c>
      <c r="H1856" s="2" t="s">
        <v>6104</v>
      </c>
      <c r="I1856" s="2" t="s">
        <v>16</v>
      </c>
      <c r="J1856" s="2" t="s">
        <v>6105</v>
      </c>
    </row>
    <row r="1857" spans="1:10" x14ac:dyDescent="0.25">
      <c r="A1857" s="2" t="s">
        <v>10</v>
      </c>
      <c r="B1857" s="2" t="s">
        <v>320</v>
      </c>
      <c r="C1857" s="2" t="s">
        <v>6106</v>
      </c>
      <c r="D1857" s="3">
        <v>25569</v>
      </c>
      <c r="E1857" s="4">
        <v>3</v>
      </c>
      <c r="F1857" s="2" t="s">
        <v>13</v>
      </c>
      <c r="G1857" s="2" t="s">
        <v>6107</v>
      </c>
      <c r="H1857" s="2" t="s">
        <v>6108</v>
      </c>
      <c r="I1857" s="2" t="s">
        <v>6109</v>
      </c>
      <c r="J1857" s="2" t="s">
        <v>6110</v>
      </c>
    </row>
    <row r="1858" spans="1:10" x14ac:dyDescent="0.25">
      <c r="A1858" s="2" t="s">
        <v>10</v>
      </c>
      <c r="B1858" s="2" t="s">
        <v>320</v>
      </c>
      <c r="C1858" s="2" t="s">
        <v>6111</v>
      </c>
      <c r="D1858" s="3">
        <v>44299</v>
      </c>
      <c r="E1858" s="4">
        <v>3</v>
      </c>
      <c r="F1858" s="2" t="s">
        <v>13</v>
      </c>
      <c r="G1858" s="2" t="s">
        <v>6112</v>
      </c>
      <c r="H1858" s="2" t="s">
        <v>430</v>
      </c>
      <c r="I1858" s="2" t="s">
        <v>97</v>
      </c>
      <c r="J1858" s="2" t="s">
        <v>6113</v>
      </c>
    </row>
    <row r="1859" spans="1:10" x14ac:dyDescent="0.25">
      <c r="A1859" s="2" t="s">
        <v>10</v>
      </c>
      <c r="B1859" s="2" t="s">
        <v>320</v>
      </c>
      <c r="C1859" s="2" t="s">
        <v>6114</v>
      </c>
      <c r="D1859" s="3">
        <v>25569</v>
      </c>
      <c r="E1859" s="4">
        <v>3</v>
      </c>
      <c r="F1859" s="2" t="s">
        <v>13</v>
      </c>
      <c r="G1859" s="2" t="s">
        <v>6115</v>
      </c>
      <c r="H1859" s="2" t="s">
        <v>6116</v>
      </c>
      <c r="I1859" s="2" t="s">
        <v>356</v>
      </c>
      <c r="J1859" s="2" t="s">
        <v>356</v>
      </c>
    </row>
    <row r="1860" spans="1:10" x14ac:dyDescent="0.25">
      <c r="A1860" s="2" t="s">
        <v>10</v>
      </c>
      <c r="B1860" s="2" t="s">
        <v>320</v>
      </c>
      <c r="C1860" s="2" t="s">
        <v>6117</v>
      </c>
      <c r="D1860" s="3">
        <v>44296</v>
      </c>
      <c r="E1860" s="4">
        <v>3</v>
      </c>
      <c r="F1860" s="2" t="s">
        <v>13</v>
      </c>
      <c r="G1860" s="2" t="s">
        <v>6118</v>
      </c>
      <c r="H1860" s="2" t="s">
        <v>6119</v>
      </c>
      <c r="I1860" s="2" t="s">
        <v>5254</v>
      </c>
      <c r="J1860" s="2" t="s">
        <v>6120</v>
      </c>
    </row>
    <row r="1861" spans="1:10" x14ac:dyDescent="0.25">
      <c r="A1861" s="2" t="s">
        <v>10</v>
      </c>
      <c r="B1861" s="2" t="s">
        <v>11</v>
      </c>
      <c r="C1861" s="2" t="s">
        <v>6121</v>
      </c>
      <c r="D1861" s="3">
        <v>25569</v>
      </c>
      <c r="E1861" s="4">
        <v>3</v>
      </c>
      <c r="F1861" s="2" t="s">
        <v>13</v>
      </c>
      <c r="G1861" s="2" t="s">
        <v>6122</v>
      </c>
      <c r="H1861" s="2" t="s">
        <v>6123</v>
      </c>
      <c r="I1861" s="2" t="s">
        <v>6124</v>
      </c>
      <c r="J1861" s="2" t="s">
        <v>6125</v>
      </c>
    </row>
    <row r="1862" spans="1:10" x14ac:dyDescent="0.25">
      <c r="A1862" s="2" t="s">
        <v>10</v>
      </c>
      <c r="B1862" s="2" t="s">
        <v>11</v>
      </c>
      <c r="C1862" s="2" t="s">
        <v>6126</v>
      </c>
      <c r="D1862" s="3">
        <v>25569</v>
      </c>
      <c r="E1862" s="4">
        <v>3</v>
      </c>
      <c r="F1862" s="2" t="s">
        <v>13</v>
      </c>
      <c r="G1862" s="2" t="s">
        <v>6127</v>
      </c>
      <c r="H1862" s="2" t="s">
        <v>1587</v>
      </c>
      <c r="I1862" s="2" t="s">
        <v>356</v>
      </c>
      <c r="J1862" s="2" t="s">
        <v>356</v>
      </c>
    </row>
    <row r="1863" spans="1:10" x14ac:dyDescent="0.25">
      <c r="A1863" s="2" t="s">
        <v>10</v>
      </c>
      <c r="B1863" s="2" t="s">
        <v>320</v>
      </c>
      <c r="C1863" s="2" t="s">
        <v>6128</v>
      </c>
      <c r="D1863" s="3">
        <v>25569</v>
      </c>
      <c r="E1863" s="4">
        <v>3</v>
      </c>
      <c r="F1863" s="2" t="s">
        <v>13</v>
      </c>
      <c r="G1863" s="2" t="s">
        <v>6129</v>
      </c>
      <c r="H1863" s="2" t="s">
        <v>4640</v>
      </c>
      <c r="I1863" s="2" t="s">
        <v>2977</v>
      </c>
      <c r="J1863" s="2" t="s">
        <v>6130</v>
      </c>
    </row>
    <row r="1864" spans="1:10" ht="30" x14ac:dyDescent="0.25">
      <c r="A1864" s="2" t="s">
        <v>10</v>
      </c>
      <c r="B1864" s="2" t="s">
        <v>2258</v>
      </c>
      <c r="C1864" s="2" t="s">
        <v>6131</v>
      </c>
      <c r="D1864" s="3">
        <v>25569</v>
      </c>
      <c r="E1864" s="4">
        <v>3</v>
      </c>
      <c r="F1864" s="2" t="s">
        <v>13</v>
      </c>
      <c r="G1864" s="2" t="s">
        <v>6132</v>
      </c>
      <c r="H1864" s="2" t="s">
        <v>6133</v>
      </c>
      <c r="I1864" s="2" t="s">
        <v>356</v>
      </c>
      <c r="J1864" s="2" t="s">
        <v>356</v>
      </c>
    </row>
    <row r="1865" spans="1:10" x14ac:dyDescent="0.25">
      <c r="A1865" s="2" t="s">
        <v>10</v>
      </c>
      <c r="B1865" s="2" t="s">
        <v>320</v>
      </c>
      <c r="C1865" s="2" t="s">
        <v>6134</v>
      </c>
      <c r="D1865" s="3">
        <v>25569</v>
      </c>
      <c r="E1865" s="4">
        <v>3</v>
      </c>
      <c r="F1865" s="2" t="s">
        <v>13</v>
      </c>
      <c r="G1865" s="2" t="s">
        <v>6135</v>
      </c>
      <c r="H1865" s="2" t="s">
        <v>6136</v>
      </c>
      <c r="I1865" s="2" t="s">
        <v>106</v>
      </c>
      <c r="J1865" s="2" t="s">
        <v>6137</v>
      </c>
    </row>
    <row r="1866" spans="1:10" x14ac:dyDescent="0.25">
      <c r="A1866" s="2" t="s">
        <v>10</v>
      </c>
      <c r="B1866" s="2" t="s">
        <v>320</v>
      </c>
      <c r="C1866" s="2" t="s">
        <v>6138</v>
      </c>
      <c r="D1866" s="3">
        <v>25569</v>
      </c>
      <c r="E1866" s="4">
        <v>3</v>
      </c>
      <c r="F1866" s="2" t="s">
        <v>13</v>
      </c>
      <c r="G1866" s="2" t="s">
        <v>6139</v>
      </c>
      <c r="H1866" s="2" t="s">
        <v>6140</v>
      </c>
      <c r="I1866" s="2" t="s">
        <v>106</v>
      </c>
      <c r="J1866" s="2" t="s">
        <v>6141</v>
      </c>
    </row>
    <row r="1867" spans="1:10" x14ac:dyDescent="0.25">
      <c r="A1867" s="2" t="s">
        <v>10</v>
      </c>
      <c r="B1867" s="2" t="s">
        <v>6142</v>
      </c>
      <c r="C1867" s="2" t="s">
        <v>1834</v>
      </c>
      <c r="D1867" s="3">
        <v>44313</v>
      </c>
      <c r="E1867" s="4">
        <v>3</v>
      </c>
      <c r="F1867" s="2" t="s">
        <v>13</v>
      </c>
      <c r="G1867" s="2" t="s">
        <v>1835</v>
      </c>
      <c r="H1867" s="2" t="s">
        <v>1836</v>
      </c>
      <c r="I1867" s="2" t="s">
        <v>655</v>
      </c>
      <c r="J1867" s="2" t="s">
        <v>1837</v>
      </c>
    </row>
    <row r="1868" spans="1:10" x14ac:dyDescent="0.25">
      <c r="A1868" s="2" t="s">
        <v>10</v>
      </c>
      <c r="B1868" s="2" t="s">
        <v>320</v>
      </c>
      <c r="C1868" s="2" t="s">
        <v>6143</v>
      </c>
      <c r="D1868" s="3">
        <v>25569</v>
      </c>
      <c r="E1868" s="4">
        <v>3</v>
      </c>
      <c r="F1868" s="2" t="s">
        <v>13</v>
      </c>
      <c r="G1868" s="2" t="s">
        <v>6144</v>
      </c>
      <c r="H1868" s="2" t="s">
        <v>5867</v>
      </c>
      <c r="I1868" s="2" t="s">
        <v>16</v>
      </c>
      <c r="J1868" s="2" t="s">
        <v>6145</v>
      </c>
    </row>
    <row r="1869" spans="1:10" x14ac:dyDescent="0.25">
      <c r="A1869" s="2" t="s">
        <v>10</v>
      </c>
      <c r="B1869" s="2" t="s">
        <v>6146</v>
      </c>
      <c r="C1869" s="2" t="s">
        <v>2162</v>
      </c>
      <c r="D1869" s="3">
        <v>44299</v>
      </c>
      <c r="E1869" s="4">
        <v>3</v>
      </c>
      <c r="F1869" s="2" t="s">
        <v>13</v>
      </c>
      <c r="G1869" s="2" t="s">
        <v>2163</v>
      </c>
      <c r="H1869" s="2" t="s">
        <v>2164</v>
      </c>
      <c r="I1869" s="2" t="s">
        <v>16</v>
      </c>
      <c r="J1869" s="2" t="s">
        <v>2163</v>
      </c>
    </row>
    <row r="1870" spans="1:10" x14ac:dyDescent="0.25">
      <c r="A1870" s="2" t="s">
        <v>10</v>
      </c>
      <c r="B1870" s="2" t="s">
        <v>320</v>
      </c>
      <c r="C1870" s="2" t="s">
        <v>6147</v>
      </c>
      <c r="D1870" s="3">
        <v>25569</v>
      </c>
      <c r="E1870" s="4">
        <v>3</v>
      </c>
      <c r="F1870" s="2" t="s">
        <v>13</v>
      </c>
      <c r="G1870" s="2" t="s">
        <v>6148</v>
      </c>
      <c r="H1870" s="2" t="s">
        <v>4640</v>
      </c>
      <c r="I1870" s="2" t="s">
        <v>2977</v>
      </c>
      <c r="J1870" s="2" t="s">
        <v>6149</v>
      </c>
    </row>
    <row r="1871" spans="1:10" x14ac:dyDescent="0.25">
      <c r="A1871" s="2" t="s">
        <v>10</v>
      </c>
      <c r="B1871" s="2" t="s">
        <v>320</v>
      </c>
      <c r="C1871" s="2" t="s">
        <v>6150</v>
      </c>
      <c r="D1871" s="3">
        <v>25569</v>
      </c>
      <c r="E1871" s="4">
        <v>3</v>
      </c>
      <c r="F1871" s="2" t="s">
        <v>13</v>
      </c>
      <c r="G1871" s="2" t="s">
        <v>6151</v>
      </c>
      <c r="H1871" s="2" t="s">
        <v>6152</v>
      </c>
      <c r="I1871" s="2" t="s">
        <v>356</v>
      </c>
      <c r="J1871" s="2" t="s">
        <v>356</v>
      </c>
    </row>
    <row r="1872" spans="1:10" x14ac:dyDescent="0.25">
      <c r="A1872" s="2" t="s">
        <v>10</v>
      </c>
      <c r="B1872" s="2" t="s">
        <v>2258</v>
      </c>
      <c r="C1872" s="2" t="s">
        <v>6153</v>
      </c>
      <c r="D1872" s="3">
        <v>25569</v>
      </c>
      <c r="E1872" s="4">
        <v>3</v>
      </c>
      <c r="F1872" s="2" t="s">
        <v>13</v>
      </c>
      <c r="G1872" s="2" t="s">
        <v>6154</v>
      </c>
      <c r="H1872" s="2" t="s">
        <v>6155</v>
      </c>
      <c r="I1872" s="2" t="s">
        <v>16</v>
      </c>
      <c r="J1872" s="2" t="s">
        <v>6154</v>
      </c>
    </row>
    <row r="1873" spans="1:10" x14ac:dyDescent="0.25">
      <c r="A1873" s="2" t="s">
        <v>10</v>
      </c>
      <c r="B1873" s="2" t="s">
        <v>2258</v>
      </c>
      <c r="C1873" s="2" t="s">
        <v>6156</v>
      </c>
      <c r="D1873" s="3">
        <v>25569</v>
      </c>
      <c r="E1873" s="4">
        <v>3</v>
      </c>
      <c r="F1873" s="2" t="s">
        <v>13</v>
      </c>
      <c r="G1873" s="2" t="s">
        <v>6157</v>
      </c>
      <c r="H1873" s="2" t="s">
        <v>6158</v>
      </c>
      <c r="I1873" s="2" t="s">
        <v>16</v>
      </c>
      <c r="J1873" s="2" t="s">
        <v>6157</v>
      </c>
    </row>
    <row r="1874" spans="1:10" x14ac:dyDescent="0.25">
      <c r="A1874" s="2" t="s">
        <v>10</v>
      </c>
      <c r="B1874" s="2" t="s">
        <v>320</v>
      </c>
      <c r="C1874" s="2" t="s">
        <v>6159</v>
      </c>
      <c r="D1874" s="3">
        <v>25569</v>
      </c>
      <c r="E1874" s="4">
        <v>3</v>
      </c>
      <c r="F1874" s="2" t="s">
        <v>13</v>
      </c>
      <c r="G1874" s="2" t="s">
        <v>6160</v>
      </c>
      <c r="H1874" s="2" t="s">
        <v>6161</v>
      </c>
      <c r="I1874" s="2" t="s">
        <v>627</v>
      </c>
      <c r="J1874" s="2" t="s">
        <v>6162</v>
      </c>
    </row>
    <row r="1875" spans="1:10" x14ac:dyDescent="0.25">
      <c r="A1875" s="2" t="s">
        <v>10</v>
      </c>
      <c r="B1875" s="2" t="s">
        <v>320</v>
      </c>
      <c r="C1875" s="2" t="s">
        <v>1693</v>
      </c>
      <c r="D1875" s="3">
        <v>44350</v>
      </c>
      <c r="E1875" s="4">
        <v>3</v>
      </c>
      <c r="F1875" s="2" t="s">
        <v>13</v>
      </c>
      <c r="G1875" s="2" t="s">
        <v>1694</v>
      </c>
      <c r="H1875" s="2" t="s">
        <v>1695</v>
      </c>
      <c r="I1875" s="2" t="s">
        <v>664</v>
      </c>
      <c r="J1875" s="2" t="s">
        <v>1696</v>
      </c>
    </row>
    <row r="1876" spans="1:10" x14ac:dyDescent="0.25">
      <c r="A1876" s="2" t="s">
        <v>10</v>
      </c>
      <c r="B1876" s="2" t="s">
        <v>320</v>
      </c>
      <c r="C1876" s="2" t="s">
        <v>6163</v>
      </c>
      <c r="D1876" s="3">
        <v>25569</v>
      </c>
      <c r="E1876" s="4">
        <v>3</v>
      </c>
      <c r="F1876" s="2" t="s">
        <v>13</v>
      </c>
      <c r="G1876" s="2" t="s">
        <v>6164</v>
      </c>
      <c r="H1876" s="2" t="s">
        <v>6165</v>
      </c>
      <c r="I1876" s="2" t="s">
        <v>16</v>
      </c>
      <c r="J1876" s="2" t="s">
        <v>6166</v>
      </c>
    </row>
    <row r="1877" spans="1:10" x14ac:dyDescent="0.25">
      <c r="A1877" s="2" t="s">
        <v>10</v>
      </c>
      <c r="B1877" s="2" t="s">
        <v>320</v>
      </c>
      <c r="C1877" s="2" t="s">
        <v>6167</v>
      </c>
      <c r="D1877" s="3">
        <v>25569</v>
      </c>
      <c r="E1877" s="4">
        <v>3</v>
      </c>
      <c r="F1877" s="2" t="s">
        <v>13</v>
      </c>
      <c r="G1877" s="2" t="s">
        <v>6168</v>
      </c>
      <c r="H1877" s="2" t="s">
        <v>6169</v>
      </c>
      <c r="I1877" s="2" t="s">
        <v>16</v>
      </c>
      <c r="J1877" s="2" t="s">
        <v>6170</v>
      </c>
    </row>
    <row r="1878" spans="1:10" x14ac:dyDescent="0.25">
      <c r="A1878" s="2" t="s">
        <v>10</v>
      </c>
      <c r="B1878" s="2" t="s">
        <v>320</v>
      </c>
      <c r="C1878" s="2" t="s">
        <v>6171</v>
      </c>
      <c r="D1878" s="3">
        <v>25569</v>
      </c>
      <c r="E1878" s="4">
        <v>3</v>
      </c>
      <c r="F1878" s="2" t="s">
        <v>13</v>
      </c>
      <c r="G1878" s="2" t="s">
        <v>6172</v>
      </c>
      <c r="H1878" s="2" t="s">
        <v>4640</v>
      </c>
      <c r="I1878" s="2" t="s">
        <v>2977</v>
      </c>
      <c r="J1878" s="2" t="s">
        <v>6173</v>
      </c>
    </row>
    <row r="1879" spans="1:10" x14ac:dyDescent="0.25">
      <c r="A1879" s="2" t="s">
        <v>10</v>
      </c>
      <c r="B1879" s="2" t="s">
        <v>320</v>
      </c>
      <c r="C1879" s="2" t="s">
        <v>6174</v>
      </c>
      <c r="D1879" s="3">
        <v>25569</v>
      </c>
      <c r="E1879" s="4">
        <v>3</v>
      </c>
      <c r="F1879" s="2" t="s">
        <v>13</v>
      </c>
      <c r="G1879" s="2" t="s">
        <v>6175</v>
      </c>
      <c r="H1879" s="2" t="s">
        <v>4640</v>
      </c>
      <c r="I1879" s="2" t="s">
        <v>2977</v>
      </c>
      <c r="J1879" s="2" t="s">
        <v>6176</v>
      </c>
    </row>
    <row r="1880" spans="1:10" x14ac:dyDescent="0.25">
      <c r="A1880" s="2" t="s">
        <v>10</v>
      </c>
      <c r="B1880" s="2" t="s">
        <v>320</v>
      </c>
      <c r="C1880" s="2" t="s">
        <v>6177</v>
      </c>
      <c r="D1880" s="3">
        <v>25569</v>
      </c>
      <c r="E1880" s="4">
        <v>3</v>
      </c>
      <c r="F1880" s="2" t="s">
        <v>13</v>
      </c>
      <c r="G1880" s="2" t="s">
        <v>6178</v>
      </c>
      <c r="H1880" s="2" t="s">
        <v>6179</v>
      </c>
      <c r="I1880" s="2" t="s">
        <v>65</v>
      </c>
      <c r="J1880" s="2" t="s">
        <v>6180</v>
      </c>
    </row>
    <row r="1881" spans="1:10" x14ac:dyDescent="0.25">
      <c r="A1881" s="2" t="s">
        <v>10</v>
      </c>
      <c r="B1881" s="2" t="s">
        <v>320</v>
      </c>
      <c r="C1881" s="2" t="s">
        <v>6181</v>
      </c>
      <c r="D1881" s="3">
        <v>25569</v>
      </c>
      <c r="E1881" s="4">
        <v>3</v>
      </c>
      <c r="F1881" s="2" t="s">
        <v>13</v>
      </c>
      <c r="G1881" s="2" t="s">
        <v>6182</v>
      </c>
      <c r="H1881" s="2" t="s">
        <v>6183</v>
      </c>
      <c r="I1881" s="2" t="s">
        <v>16</v>
      </c>
      <c r="J1881" s="2" t="s">
        <v>6184</v>
      </c>
    </row>
    <row r="1882" spans="1:10" x14ac:dyDescent="0.25">
      <c r="A1882" s="2" t="s">
        <v>10</v>
      </c>
      <c r="B1882" s="2" t="s">
        <v>1375</v>
      </c>
      <c r="C1882" s="2" t="s">
        <v>6185</v>
      </c>
      <c r="D1882" s="3">
        <v>25569</v>
      </c>
      <c r="E1882" s="4">
        <v>3</v>
      </c>
      <c r="F1882" s="2" t="s">
        <v>13</v>
      </c>
      <c r="G1882" s="2" t="s">
        <v>6186</v>
      </c>
      <c r="H1882" s="2" t="s">
        <v>6187</v>
      </c>
      <c r="I1882" s="2" t="s">
        <v>16</v>
      </c>
      <c r="J1882" s="2" t="s">
        <v>6188</v>
      </c>
    </row>
    <row r="1883" spans="1:10" x14ac:dyDescent="0.25">
      <c r="A1883" s="2" t="s">
        <v>10</v>
      </c>
      <c r="B1883" s="2" t="s">
        <v>2258</v>
      </c>
      <c r="C1883" s="2" t="s">
        <v>2306</v>
      </c>
      <c r="D1883" s="3">
        <v>25569</v>
      </c>
      <c r="E1883" s="4">
        <v>3</v>
      </c>
      <c r="F1883" s="2" t="s">
        <v>13</v>
      </c>
      <c r="G1883" s="2" t="s">
        <v>2307</v>
      </c>
      <c r="H1883" s="2" t="s">
        <v>1176</v>
      </c>
      <c r="I1883" s="2" t="s">
        <v>356</v>
      </c>
      <c r="J1883" s="2" t="s">
        <v>356</v>
      </c>
    </row>
    <row r="1884" spans="1:10" x14ac:dyDescent="0.25">
      <c r="A1884" s="2" t="s">
        <v>10</v>
      </c>
      <c r="B1884" s="2" t="s">
        <v>320</v>
      </c>
      <c r="C1884" s="2" t="s">
        <v>6189</v>
      </c>
      <c r="D1884" s="3">
        <v>25569</v>
      </c>
      <c r="E1884" s="4">
        <v>3</v>
      </c>
      <c r="F1884" s="2" t="s">
        <v>13</v>
      </c>
      <c r="G1884" s="2" t="s">
        <v>6190</v>
      </c>
      <c r="H1884" s="2" t="s">
        <v>6191</v>
      </c>
      <c r="I1884" s="2" t="s">
        <v>16</v>
      </c>
      <c r="J1884" s="2" t="s">
        <v>6192</v>
      </c>
    </row>
    <row r="1885" spans="1:10" x14ac:dyDescent="0.25">
      <c r="A1885" s="2" t="s">
        <v>10</v>
      </c>
      <c r="B1885" s="2" t="s">
        <v>320</v>
      </c>
      <c r="C1885" s="2" t="s">
        <v>6193</v>
      </c>
      <c r="D1885" s="3">
        <v>25569</v>
      </c>
      <c r="E1885" s="4">
        <v>3</v>
      </c>
      <c r="F1885" s="2" t="s">
        <v>13</v>
      </c>
      <c r="G1885" s="2" t="s">
        <v>6194</v>
      </c>
      <c r="H1885" s="2" t="s">
        <v>6195</v>
      </c>
      <c r="I1885" s="2" t="s">
        <v>356</v>
      </c>
      <c r="J1885" s="2" t="s">
        <v>356</v>
      </c>
    </row>
    <row r="1886" spans="1:10" x14ac:dyDescent="0.25">
      <c r="A1886" s="2" t="s">
        <v>10</v>
      </c>
      <c r="B1886" s="2" t="s">
        <v>320</v>
      </c>
      <c r="C1886" s="2" t="s">
        <v>6196</v>
      </c>
      <c r="D1886" s="3">
        <v>25569</v>
      </c>
      <c r="E1886" s="4">
        <v>3</v>
      </c>
      <c r="F1886" s="2" t="s">
        <v>13</v>
      </c>
      <c r="G1886" s="2" t="s">
        <v>6197</v>
      </c>
      <c r="H1886" s="2" t="s">
        <v>6198</v>
      </c>
      <c r="I1886" s="2" t="s">
        <v>16</v>
      </c>
      <c r="J1886" s="2" t="s">
        <v>6199</v>
      </c>
    </row>
    <row r="1887" spans="1:10" x14ac:dyDescent="0.25">
      <c r="A1887" s="2" t="s">
        <v>10</v>
      </c>
      <c r="B1887" s="2" t="s">
        <v>320</v>
      </c>
      <c r="C1887" s="2" t="s">
        <v>6200</v>
      </c>
      <c r="D1887" s="3">
        <v>25569</v>
      </c>
      <c r="E1887" s="4">
        <v>3</v>
      </c>
      <c r="F1887" s="2" t="s">
        <v>13</v>
      </c>
      <c r="G1887" s="2" t="s">
        <v>6201</v>
      </c>
      <c r="H1887" s="2" t="s">
        <v>336</v>
      </c>
      <c r="I1887" s="2" t="s">
        <v>324</v>
      </c>
      <c r="J1887" s="2" t="s">
        <v>6202</v>
      </c>
    </row>
    <row r="1888" spans="1:10" x14ac:dyDescent="0.25">
      <c r="A1888" s="2" t="s">
        <v>10</v>
      </c>
      <c r="B1888" s="2" t="s">
        <v>320</v>
      </c>
      <c r="C1888" s="2" t="s">
        <v>6203</v>
      </c>
      <c r="D1888" s="3">
        <v>25569</v>
      </c>
      <c r="E1888" s="4">
        <v>3</v>
      </c>
      <c r="F1888" s="2" t="s">
        <v>13</v>
      </c>
      <c r="G1888" s="2" t="s">
        <v>6204</v>
      </c>
      <c r="H1888" s="2" t="s">
        <v>6205</v>
      </c>
      <c r="I1888" s="2" t="s">
        <v>706</v>
      </c>
      <c r="J1888" s="2" t="s">
        <v>6206</v>
      </c>
    </row>
    <row r="1889" spans="1:10" x14ac:dyDescent="0.25">
      <c r="A1889" s="2" t="s">
        <v>10</v>
      </c>
      <c r="B1889" s="2" t="s">
        <v>320</v>
      </c>
      <c r="C1889" s="2" t="s">
        <v>6207</v>
      </c>
      <c r="D1889" s="3">
        <v>25569</v>
      </c>
      <c r="E1889" s="4">
        <v>3</v>
      </c>
      <c r="F1889" s="2" t="s">
        <v>13</v>
      </c>
      <c r="G1889" s="2" t="s">
        <v>6208</v>
      </c>
      <c r="H1889" s="2" t="s">
        <v>6209</v>
      </c>
      <c r="I1889" s="2" t="s">
        <v>3623</v>
      </c>
      <c r="J1889" s="2" t="s">
        <v>6210</v>
      </c>
    </row>
    <row r="1890" spans="1:10" x14ac:dyDescent="0.25">
      <c r="A1890" s="2" t="s">
        <v>10</v>
      </c>
      <c r="B1890" s="2" t="s">
        <v>320</v>
      </c>
      <c r="C1890" s="2" t="s">
        <v>6211</v>
      </c>
      <c r="D1890" s="3">
        <v>25569</v>
      </c>
      <c r="E1890" s="4">
        <v>3</v>
      </c>
      <c r="F1890" s="2" t="s">
        <v>13</v>
      </c>
      <c r="G1890" s="2" t="s">
        <v>6212</v>
      </c>
      <c r="H1890" s="2" t="s">
        <v>6213</v>
      </c>
      <c r="I1890" s="2" t="s">
        <v>65</v>
      </c>
      <c r="J1890" s="2" t="s">
        <v>6214</v>
      </c>
    </row>
    <row r="1891" spans="1:10" x14ac:dyDescent="0.25">
      <c r="A1891" s="2" t="s">
        <v>10</v>
      </c>
      <c r="B1891" s="2" t="s">
        <v>320</v>
      </c>
      <c r="C1891" s="2" t="s">
        <v>6215</v>
      </c>
      <c r="D1891" s="3">
        <v>25569</v>
      </c>
      <c r="E1891" s="4">
        <v>3</v>
      </c>
      <c r="F1891" s="2" t="s">
        <v>13</v>
      </c>
      <c r="G1891" s="2" t="s">
        <v>6216</v>
      </c>
      <c r="H1891" s="2" t="s">
        <v>6217</v>
      </c>
      <c r="I1891" s="2" t="s">
        <v>356</v>
      </c>
      <c r="J1891" s="2" t="s">
        <v>356</v>
      </c>
    </row>
    <row r="1892" spans="1:10" x14ac:dyDescent="0.25">
      <c r="A1892" s="2" t="s">
        <v>10</v>
      </c>
      <c r="B1892" s="2" t="s">
        <v>11</v>
      </c>
      <c r="C1892" s="2" t="s">
        <v>6218</v>
      </c>
      <c r="D1892" s="3">
        <v>25569</v>
      </c>
      <c r="E1892" s="4">
        <v>3</v>
      </c>
      <c r="F1892" s="2" t="s">
        <v>13</v>
      </c>
      <c r="G1892" s="2" t="s">
        <v>6219</v>
      </c>
      <c r="H1892" s="2" t="s">
        <v>6220</v>
      </c>
      <c r="I1892" s="2" t="s">
        <v>356</v>
      </c>
      <c r="J1892" s="2" t="s">
        <v>356</v>
      </c>
    </row>
    <row r="1893" spans="1:10" x14ac:dyDescent="0.25">
      <c r="A1893" s="2" t="s">
        <v>10</v>
      </c>
      <c r="B1893" s="2" t="s">
        <v>320</v>
      </c>
      <c r="C1893" s="2" t="s">
        <v>6221</v>
      </c>
      <c r="D1893" s="3">
        <v>25569</v>
      </c>
      <c r="E1893" s="4">
        <v>3</v>
      </c>
      <c r="F1893" s="2" t="s">
        <v>13</v>
      </c>
      <c r="G1893" s="2" t="s">
        <v>6222</v>
      </c>
      <c r="H1893" s="2" t="s">
        <v>6223</v>
      </c>
      <c r="I1893" s="2" t="s">
        <v>65</v>
      </c>
      <c r="J1893" s="2" t="s">
        <v>6224</v>
      </c>
    </row>
    <row r="1894" spans="1:10" x14ac:dyDescent="0.25">
      <c r="A1894" s="2" t="s">
        <v>10</v>
      </c>
      <c r="B1894" s="2" t="s">
        <v>320</v>
      </c>
      <c r="C1894" s="2" t="s">
        <v>6225</v>
      </c>
      <c r="D1894" s="3">
        <v>25569</v>
      </c>
      <c r="E1894" s="4">
        <v>3</v>
      </c>
      <c r="F1894" s="2" t="s">
        <v>13</v>
      </c>
      <c r="G1894" s="2" t="s">
        <v>6226</v>
      </c>
      <c r="H1894" s="2" t="s">
        <v>6227</v>
      </c>
      <c r="I1894" s="2" t="s">
        <v>106</v>
      </c>
      <c r="J1894" s="2" t="s">
        <v>6228</v>
      </c>
    </row>
    <row r="1895" spans="1:10" x14ac:dyDescent="0.25">
      <c r="A1895" s="2" t="s">
        <v>10</v>
      </c>
      <c r="B1895" s="2" t="s">
        <v>320</v>
      </c>
      <c r="C1895" s="2" t="s">
        <v>6229</v>
      </c>
      <c r="D1895" s="3">
        <v>25569</v>
      </c>
      <c r="E1895" s="4">
        <v>3</v>
      </c>
      <c r="F1895" s="2" t="s">
        <v>13</v>
      </c>
      <c r="G1895" s="2" t="s">
        <v>6230</v>
      </c>
      <c r="H1895" s="2" t="s">
        <v>6231</v>
      </c>
      <c r="I1895" s="2" t="s">
        <v>706</v>
      </c>
      <c r="J1895" s="2" t="s">
        <v>6232</v>
      </c>
    </row>
    <row r="1896" spans="1:10" x14ac:dyDescent="0.25">
      <c r="A1896" s="2" t="s">
        <v>10</v>
      </c>
      <c r="B1896" s="2" t="s">
        <v>320</v>
      </c>
      <c r="C1896" s="2" t="s">
        <v>6233</v>
      </c>
      <c r="D1896" s="3">
        <v>25569</v>
      </c>
      <c r="E1896" s="4">
        <v>3</v>
      </c>
      <c r="F1896" s="2" t="s">
        <v>13</v>
      </c>
      <c r="G1896" s="2" t="s">
        <v>6234</v>
      </c>
      <c r="H1896" s="2" t="s">
        <v>6235</v>
      </c>
      <c r="I1896" s="2" t="s">
        <v>356</v>
      </c>
      <c r="J1896" s="2" t="s">
        <v>356</v>
      </c>
    </row>
    <row r="1897" spans="1:10" x14ac:dyDescent="0.25">
      <c r="A1897" s="2" t="s">
        <v>10</v>
      </c>
      <c r="B1897" s="2" t="s">
        <v>320</v>
      </c>
      <c r="C1897" s="2" t="s">
        <v>6236</v>
      </c>
      <c r="D1897" s="3">
        <v>25569</v>
      </c>
      <c r="E1897" s="4">
        <v>3</v>
      </c>
      <c r="F1897" s="2" t="s">
        <v>13</v>
      </c>
      <c r="G1897" s="2" t="s">
        <v>6237</v>
      </c>
      <c r="H1897" s="2" t="s">
        <v>6238</v>
      </c>
      <c r="I1897" s="2" t="s">
        <v>324</v>
      </c>
      <c r="J1897" s="2" t="s">
        <v>6239</v>
      </c>
    </row>
    <row r="1898" spans="1:10" x14ac:dyDescent="0.25">
      <c r="A1898" s="2" t="s">
        <v>10</v>
      </c>
      <c r="B1898" s="2" t="s">
        <v>320</v>
      </c>
      <c r="C1898" s="2" t="s">
        <v>6240</v>
      </c>
      <c r="D1898" s="3">
        <v>25569</v>
      </c>
      <c r="E1898" s="4">
        <v>3</v>
      </c>
      <c r="F1898" s="2" t="s">
        <v>13</v>
      </c>
      <c r="G1898" s="2" t="s">
        <v>6241</v>
      </c>
      <c r="H1898" s="2" t="s">
        <v>6242</v>
      </c>
      <c r="I1898" s="2" t="s">
        <v>16</v>
      </c>
      <c r="J1898" s="2" t="s">
        <v>6243</v>
      </c>
    </row>
    <row r="1899" spans="1:10" ht="30" x14ac:dyDescent="0.25">
      <c r="A1899" s="2" t="s">
        <v>10</v>
      </c>
      <c r="B1899" s="2" t="s">
        <v>320</v>
      </c>
      <c r="C1899" s="2" t="s">
        <v>6244</v>
      </c>
      <c r="D1899" s="3">
        <v>25569</v>
      </c>
      <c r="E1899" s="4">
        <v>3</v>
      </c>
      <c r="F1899" s="2" t="s">
        <v>13</v>
      </c>
      <c r="G1899" s="2" t="s">
        <v>6245</v>
      </c>
      <c r="H1899" s="2" t="s">
        <v>6246</v>
      </c>
      <c r="I1899" s="2" t="s">
        <v>16</v>
      </c>
      <c r="J1899" s="2" t="s">
        <v>6247</v>
      </c>
    </row>
    <row r="1900" spans="1:10" x14ac:dyDescent="0.25">
      <c r="A1900" s="2" t="s">
        <v>10</v>
      </c>
      <c r="B1900" s="2" t="s">
        <v>320</v>
      </c>
      <c r="C1900" s="2" t="s">
        <v>6248</v>
      </c>
      <c r="D1900" s="3">
        <v>25569</v>
      </c>
      <c r="E1900" s="4">
        <v>3</v>
      </c>
      <c r="F1900" s="2" t="s">
        <v>13</v>
      </c>
      <c r="G1900" s="2" t="s">
        <v>6249</v>
      </c>
      <c r="H1900" s="2" t="s">
        <v>6250</v>
      </c>
      <c r="I1900" s="2" t="s">
        <v>356</v>
      </c>
      <c r="J1900" s="2" t="s">
        <v>356</v>
      </c>
    </row>
    <row r="1901" spans="1:10" x14ac:dyDescent="0.25">
      <c r="A1901" s="2" t="s">
        <v>10</v>
      </c>
      <c r="B1901" s="2" t="s">
        <v>320</v>
      </c>
      <c r="C1901" s="2" t="s">
        <v>6251</v>
      </c>
      <c r="D1901" s="3">
        <v>25569</v>
      </c>
      <c r="E1901" s="4">
        <v>3</v>
      </c>
      <c r="F1901" s="2" t="s">
        <v>13</v>
      </c>
      <c r="G1901" s="2" t="s">
        <v>6252</v>
      </c>
      <c r="H1901" s="2" t="s">
        <v>6253</v>
      </c>
      <c r="I1901" s="2" t="s">
        <v>16</v>
      </c>
      <c r="J1901" s="2" t="s">
        <v>6254</v>
      </c>
    </row>
    <row r="1902" spans="1:10" x14ac:dyDescent="0.25">
      <c r="A1902" s="2" t="s">
        <v>10</v>
      </c>
      <c r="B1902" s="2" t="s">
        <v>320</v>
      </c>
      <c r="C1902" s="2" t="s">
        <v>6255</v>
      </c>
      <c r="D1902" s="3">
        <v>25569</v>
      </c>
      <c r="E1902" s="4">
        <v>3</v>
      </c>
      <c r="F1902" s="2" t="s">
        <v>13</v>
      </c>
      <c r="G1902" s="2" t="s">
        <v>6256</v>
      </c>
      <c r="H1902" s="2" t="s">
        <v>6257</v>
      </c>
      <c r="I1902" s="2" t="s">
        <v>16</v>
      </c>
      <c r="J1902" s="2" t="s">
        <v>6258</v>
      </c>
    </row>
    <row r="1903" spans="1:10" x14ac:dyDescent="0.25">
      <c r="A1903" s="2" t="s">
        <v>10</v>
      </c>
      <c r="B1903" s="2" t="s">
        <v>320</v>
      </c>
      <c r="C1903" s="2" t="s">
        <v>6259</v>
      </c>
      <c r="D1903" s="3">
        <v>25569</v>
      </c>
      <c r="E1903" s="4">
        <v>3</v>
      </c>
      <c r="F1903" s="2" t="s">
        <v>13</v>
      </c>
      <c r="G1903" s="2" t="s">
        <v>6260</v>
      </c>
      <c r="H1903" s="2" t="s">
        <v>1817</v>
      </c>
      <c r="I1903" s="2" t="s">
        <v>356</v>
      </c>
      <c r="J1903" s="2" t="s">
        <v>356</v>
      </c>
    </row>
    <row r="1904" spans="1:10" x14ac:dyDescent="0.25">
      <c r="A1904" s="2" t="s">
        <v>10</v>
      </c>
      <c r="B1904" s="2" t="s">
        <v>320</v>
      </c>
      <c r="C1904" s="2" t="s">
        <v>6261</v>
      </c>
      <c r="D1904" s="3">
        <v>25569</v>
      </c>
      <c r="E1904" s="4">
        <v>3</v>
      </c>
      <c r="F1904" s="2" t="s">
        <v>13</v>
      </c>
      <c r="G1904" s="2" t="s">
        <v>6262</v>
      </c>
      <c r="H1904" s="2" t="s">
        <v>6263</v>
      </c>
      <c r="I1904" s="2" t="s">
        <v>356</v>
      </c>
      <c r="J1904" s="2" t="s">
        <v>356</v>
      </c>
    </row>
    <row r="1905" spans="1:10" x14ac:dyDescent="0.25">
      <c r="A1905" s="2" t="s">
        <v>10</v>
      </c>
      <c r="B1905" s="2" t="s">
        <v>320</v>
      </c>
      <c r="C1905" s="2" t="s">
        <v>6264</v>
      </c>
      <c r="D1905" s="3">
        <v>25569</v>
      </c>
      <c r="E1905" s="4">
        <v>3</v>
      </c>
      <c r="F1905" s="2" t="s">
        <v>13</v>
      </c>
      <c r="G1905" s="2" t="s">
        <v>6265</v>
      </c>
      <c r="H1905" s="2" t="s">
        <v>6266</v>
      </c>
      <c r="I1905" s="2" t="s">
        <v>401</v>
      </c>
      <c r="J1905" s="2" t="s">
        <v>6267</v>
      </c>
    </row>
    <row r="1906" spans="1:10" x14ac:dyDescent="0.25">
      <c r="A1906" s="2" t="s">
        <v>10</v>
      </c>
      <c r="B1906" s="2" t="s">
        <v>320</v>
      </c>
      <c r="C1906" s="2" t="s">
        <v>6268</v>
      </c>
      <c r="D1906" s="3">
        <v>25569</v>
      </c>
      <c r="E1906" s="4">
        <v>3</v>
      </c>
      <c r="F1906" s="2" t="s">
        <v>13</v>
      </c>
      <c r="G1906" s="2" t="s">
        <v>6269</v>
      </c>
      <c r="H1906" s="2" t="s">
        <v>6270</v>
      </c>
      <c r="I1906" s="2" t="s">
        <v>356</v>
      </c>
      <c r="J1906" s="2" t="s">
        <v>356</v>
      </c>
    </row>
    <row r="1907" spans="1:10" x14ac:dyDescent="0.25">
      <c r="A1907" s="2" t="s">
        <v>10</v>
      </c>
      <c r="B1907" s="2" t="s">
        <v>320</v>
      </c>
      <c r="C1907" s="2" t="s">
        <v>6271</v>
      </c>
      <c r="D1907" s="3">
        <v>25569</v>
      </c>
      <c r="E1907" s="4">
        <v>3</v>
      </c>
      <c r="F1907" s="2" t="s">
        <v>13</v>
      </c>
      <c r="G1907" s="2" t="s">
        <v>6272</v>
      </c>
      <c r="H1907" s="2" t="s">
        <v>6273</v>
      </c>
      <c r="I1907" s="2" t="s">
        <v>16</v>
      </c>
      <c r="J1907" s="2" t="s">
        <v>6274</v>
      </c>
    </row>
    <row r="1908" spans="1:10" x14ac:dyDescent="0.25">
      <c r="A1908" s="2" t="s">
        <v>10</v>
      </c>
      <c r="B1908" s="2" t="s">
        <v>320</v>
      </c>
      <c r="C1908" s="2" t="s">
        <v>6275</v>
      </c>
      <c r="D1908" s="3">
        <v>25569</v>
      </c>
      <c r="E1908" s="4">
        <v>3</v>
      </c>
      <c r="F1908" s="2" t="s">
        <v>13</v>
      </c>
      <c r="G1908" s="2" t="s">
        <v>6276</v>
      </c>
      <c r="H1908" s="2" t="s">
        <v>336</v>
      </c>
      <c r="I1908" s="2" t="s">
        <v>324</v>
      </c>
      <c r="J1908" s="2" t="s">
        <v>6277</v>
      </c>
    </row>
    <row r="1909" spans="1:10" x14ac:dyDescent="0.25">
      <c r="A1909" s="2" t="s">
        <v>10</v>
      </c>
      <c r="B1909" s="2" t="s">
        <v>320</v>
      </c>
      <c r="C1909" s="2" t="s">
        <v>6278</v>
      </c>
      <c r="D1909" s="3">
        <v>25569</v>
      </c>
      <c r="E1909" s="4">
        <v>3</v>
      </c>
      <c r="F1909" s="2" t="s">
        <v>13</v>
      </c>
      <c r="G1909" s="2" t="s">
        <v>6279</v>
      </c>
      <c r="H1909" s="2" t="s">
        <v>4640</v>
      </c>
      <c r="I1909" s="2" t="s">
        <v>2977</v>
      </c>
      <c r="J1909" s="2" t="s">
        <v>6280</v>
      </c>
    </row>
    <row r="1910" spans="1:10" x14ac:dyDescent="0.25">
      <c r="A1910" s="2" t="s">
        <v>10</v>
      </c>
      <c r="B1910" s="2" t="s">
        <v>320</v>
      </c>
      <c r="C1910" s="2" t="s">
        <v>6281</v>
      </c>
      <c r="D1910" s="3">
        <v>25569</v>
      </c>
      <c r="E1910" s="4">
        <v>3</v>
      </c>
      <c r="F1910" s="2" t="s">
        <v>13</v>
      </c>
      <c r="G1910" s="2" t="s">
        <v>6282</v>
      </c>
      <c r="H1910" s="2" t="s">
        <v>6283</v>
      </c>
      <c r="I1910" s="2" t="s">
        <v>16</v>
      </c>
      <c r="J1910" s="2" t="s">
        <v>6284</v>
      </c>
    </row>
    <row r="1911" spans="1:10" x14ac:dyDescent="0.25">
      <c r="A1911" s="2" t="s">
        <v>10</v>
      </c>
      <c r="B1911" s="2" t="s">
        <v>320</v>
      </c>
      <c r="C1911" s="2" t="s">
        <v>6285</v>
      </c>
      <c r="D1911" s="3">
        <v>25569</v>
      </c>
      <c r="E1911" s="4">
        <v>3</v>
      </c>
      <c r="F1911" s="2" t="s">
        <v>13</v>
      </c>
      <c r="G1911" s="2" t="s">
        <v>6286</v>
      </c>
      <c r="H1911" s="2" t="s">
        <v>6287</v>
      </c>
      <c r="I1911" s="2" t="s">
        <v>356</v>
      </c>
      <c r="J1911" s="2" t="s">
        <v>356</v>
      </c>
    </row>
    <row r="1912" spans="1:10" ht="30" x14ac:dyDescent="0.25">
      <c r="A1912" s="2" t="s">
        <v>10</v>
      </c>
      <c r="B1912" s="2" t="s">
        <v>11</v>
      </c>
      <c r="C1912" s="2" t="s">
        <v>6288</v>
      </c>
      <c r="D1912" s="3">
        <v>25569</v>
      </c>
      <c r="E1912" s="4">
        <v>3</v>
      </c>
      <c r="F1912" s="2" t="s">
        <v>13</v>
      </c>
      <c r="G1912" s="2" t="s">
        <v>6289</v>
      </c>
      <c r="H1912" s="2" t="s">
        <v>1220</v>
      </c>
      <c r="I1912" s="2" t="s">
        <v>356</v>
      </c>
      <c r="J1912" s="2" t="s">
        <v>356</v>
      </c>
    </row>
    <row r="1913" spans="1:10" x14ac:dyDescent="0.25">
      <c r="A1913" s="2" t="s">
        <v>10</v>
      </c>
      <c r="B1913" s="2" t="s">
        <v>320</v>
      </c>
      <c r="C1913" s="2" t="s">
        <v>6290</v>
      </c>
      <c r="D1913" s="3">
        <v>25569</v>
      </c>
      <c r="E1913" s="4">
        <v>3</v>
      </c>
      <c r="F1913" s="2" t="s">
        <v>13</v>
      </c>
      <c r="G1913" s="2" t="s">
        <v>6291</v>
      </c>
      <c r="H1913" s="2" t="s">
        <v>6292</v>
      </c>
      <c r="I1913" s="2" t="s">
        <v>65</v>
      </c>
      <c r="J1913" s="2" t="s">
        <v>6293</v>
      </c>
    </row>
    <row r="1914" spans="1:10" x14ac:dyDescent="0.25">
      <c r="A1914" s="2" t="s">
        <v>10</v>
      </c>
      <c r="B1914" s="2" t="s">
        <v>320</v>
      </c>
      <c r="C1914" s="2" t="s">
        <v>6294</v>
      </c>
      <c r="D1914" s="3">
        <v>25569</v>
      </c>
      <c r="E1914" s="4">
        <v>3</v>
      </c>
      <c r="F1914" s="2" t="s">
        <v>13</v>
      </c>
      <c r="G1914" s="2" t="s">
        <v>6295</v>
      </c>
      <c r="H1914" s="2" t="s">
        <v>833</v>
      </c>
      <c r="I1914" s="2" t="s">
        <v>65</v>
      </c>
      <c r="J1914" s="2" t="s">
        <v>6296</v>
      </c>
    </row>
    <row r="1915" spans="1:10" x14ac:dyDescent="0.25">
      <c r="A1915" s="2" t="s">
        <v>10</v>
      </c>
      <c r="B1915" s="2" t="s">
        <v>2258</v>
      </c>
      <c r="C1915" s="2" t="s">
        <v>6297</v>
      </c>
      <c r="D1915" s="3">
        <v>25569</v>
      </c>
      <c r="E1915" s="4">
        <v>3</v>
      </c>
      <c r="F1915" s="2" t="s">
        <v>13</v>
      </c>
      <c r="G1915" s="2" t="s">
        <v>6298</v>
      </c>
      <c r="H1915" s="2" t="s">
        <v>1648</v>
      </c>
      <c r="I1915" s="2" t="s">
        <v>1649</v>
      </c>
      <c r="J1915" s="2" t="s">
        <v>6299</v>
      </c>
    </row>
    <row r="1916" spans="1:10" x14ac:dyDescent="0.25">
      <c r="A1916" s="2" t="s">
        <v>10</v>
      </c>
      <c r="B1916" s="2" t="s">
        <v>320</v>
      </c>
      <c r="C1916" s="2" t="s">
        <v>6300</v>
      </c>
      <c r="D1916" s="3">
        <v>25569</v>
      </c>
      <c r="E1916" s="4">
        <v>3</v>
      </c>
      <c r="F1916" s="2" t="s">
        <v>13</v>
      </c>
      <c r="G1916" s="2" t="s">
        <v>6301</v>
      </c>
      <c r="H1916" s="2" t="s">
        <v>1535</v>
      </c>
      <c r="I1916" s="2" t="s">
        <v>16</v>
      </c>
      <c r="J1916" s="2" t="s">
        <v>6302</v>
      </c>
    </row>
    <row r="1917" spans="1:10" x14ac:dyDescent="0.25">
      <c r="A1917" s="2" t="s">
        <v>10</v>
      </c>
      <c r="B1917" s="2" t="s">
        <v>320</v>
      </c>
      <c r="C1917" s="2" t="s">
        <v>6303</v>
      </c>
      <c r="D1917" s="3">
        <v>25569</v>
      </c>
      <c r="E1917" s="4">
        <v>3</v>
      </c>
      <c r="F1917" s="2" t="s">
        <v>13</v>
      </c>
      <c r="G1917" s="2" t="s">
        <v>6304</v>
      </c>
      <c r="H1917" s="2" t="s">
        <v>6305</v>
      </c>
      <c r="I1917" s="2" t="s">
        <v>181</v>
      </c>
      <c r="J1917" s="2" t="s">
        <v>6306</v>
      </c>
    </row>
    <row r="1918" spans="1:10" x14ac:dyDescent="0.25">
      <c r="A1918" s="2" t="s">
        <v>10</v>
      </c>
      <c r="B1918" s="2" t="s">
        <v>320</v>
      </c>
      <c r="C1918" s="2" t="s">
        <v>6307</v>
      </c>
      <c r="D1918" s="3">
        <v>25569</v>
      </c>
      <c r="E1918" s="4">
        <v>3</v>
      </c>
      <c r="F1918" s="2" t="s">
        <v>13</v>
      </c>
      <c r="G1918" s="2" t="s">
        <v>6308</v>
      </c>
      <c r="H1918" s="2" t="s">
        <v>2625</v>
      </c>
      <c r="I1918" s="2" t="s">
        <v>356</v>
      </c>
      <c r="J1918" s="2" t="s">
        <v>356</v>
      </c>
    </row>
    <row r="1919" spans="1:10" x14ac:dyDescent="0.25">
      <c r="A1919" s="2" t="s">
        <v>10</v>
      </c>
      <c r="B1919" s="2" t="s">
        <v>320</v>
      </c>
      <c r="C1919" s="2" t="s">
        <v>6309</v>
      </c>
      <c r="D1919" s="3">
        <v>25569</v>
      </c>
      <c r="E1919" s="4">
        <v>3</v>
      </c>
      <c r="F1919" s="2" t="s">
        <v>13</v>
      </c>
      <c r="G1919" s="2" t="s">
        <v>6310</v>
      </c>
      <c r="H1919" s="2" t="s">
        <v>6311</v>
      </c>
      <c r="I1919" s="2" t="s">
        <v>356</v>
      </c>
      <c r="J1919" s="2" t="s">
        <v>356</v>
      </c>
    </row>
    <row r="1920" spans="1:10" x14ac:dyDescent="0.25">
      <c r="A1920" s="2" t="s">
        <v>10</v>
      </c>
      <c r="B1920" s="2" t="s">
        <v>320</v>
      </c>
      <c r="C1920" s="2" t="s">
        <v>6312</v>
      </c>
      <c r="D1920" s="3">
        <v>25569</v>
      </c>
      <c r="E1920" s="4">
        <v>3</v>
      </c>
      <c r="F1920" s="2" t="s">
        <v>13</v>
      </c>
      <c r="G1920" s="2" t="s">
        <v>6313</v>
      </c>
      <c r="H1920" s="2" t="s">
        <v>4640</v>
      </c>
      <c r="I1920" s="2" t="s">
        <v>2977</v>
      </c>
      <c r="J1920" s="2" t="s">
        <v>6314</v>
      </c>
    </row>
    <row r="1921" spans="1:10" x14ac:dyDescent="0.25">
      <c r="A1921" s="2" t="s">
        <v>10</v>
      </c>
      <c r="B1921" s="2" t="s">
        <v>320</v>
      </c>
      <c r="C1921" s="2" t="s">
        <v>6315</v>
      </c>
      <c r="D1921" s="3">
        <v>25569</v>
      </c>
      <c r="E1921" s="4">
        <v>3</v>
      </c>
      <c r="F1921" s="2" t="s">
        <v>13</v>
      </c>
      <c r="G1921" s="2" t="s">
        <v>6316</v>
      </c>
      <c r="H1921" s="2" t="s">
        <v>2472</v>
      </c>
      <c r="I1921" s="2" t="s">
        <v>627</v>
      </c>
      <c r="J1921" s="2" t="s">
        <v>6317</v>
      </c>
    </row>
    <row r="1922" spans="1:10" x14ac:dyDescent="0.25">
      <c r="A1922" s="2" t="s">
        <v>10</v>
      </c>
      <c r="B1922" s="2" t="s">
        <v>320</v>
      </c>
      <c r="C1922" s="2" t="s">
        <v>6318</v>
      </c>
      <c r="D1922" s="3">
        <v>25569</v>
      </c>
      <c r="E1922" s="4">
        <v>3</v>
      </c>
      <c r="F1922" s="2" t="s">
        <v>13</v>
      </c>
      <c r="G1922" s="2" t="s">
        <v>6319</v>
      </c>
      <c r="H1922" s="2" t="s">
        <v>4640</v>
      </c>
      <c r="I1922" s="2" t="s">
        <v>2977</v>
      </c>
      <c r="J1922" s="2" t="s">
        <v>6320</v>
      </c>
    </row>
    <row r="1923" spans="1:10" x14ac:dyDescent="0.25">
      <c r="A1923" s="2" t="s">
        <v>10</v>
      </c>
      <c r="B1923" s="2" t="s">
        <v>320</v>
      </c>
      <c r="C1923" s="2" t="s">
        <v>6321</v>
      </c>
      <c r="D1923" s="3">
        <v>25569</v>
      </c>
      <c r="E1923" s="4">
        <v>3</v>
      </c>
      <c r="F1923" s="2" t="s">
        <v>13</v>
      </c>
      <c r="G1923" s="2" t="s">
        <v>6322</v>
      </c>
      <c r="H1923" s="2" t="s">
        <v>4640</v>
      </c>
      <c r="I1923" s="2" t="s">
        <v>2977</v>
      </c>
      <c r="J1923" s="2" t="s">
        <v>6323</v>
      </c>
    </row>
    <row r="1924" spans="1:10" x14ac:dyDescent="0.25">
      <c r="A1924" s="2" t="s">
        <v>10</v>
      </c>
      <c r="B1924" s="2" t="s">
        <v>320</v>
      </c>
      <c r="C1924" s="2" t="s">
        <v>6324</v>
      </c>
      <c r="D1924" s="3">
        <v>25569</v>
      </c>
      <c r="E1924" s="4">
        <v>3</v>
      </c>
      <c r="F1924" s="2" t="s">
        <v>13</v>
      </c>
      <c r="G1924" s="2" t="s">
        <v>6325</v>
      </c>
      <c r="H1924" s="2" t="s">
        <v>4640</v>
      </c>
      <c r="I1924" s="2" t="s">
        <v>2977</v>
      </c>
      <c r="J1924" s="2" t="s">
        <v>6326</v>
      </c>
    </row>
    <row r="1925" spans="1:10" x14ac:dyDescent="0.25">
      <c r="A1925" s="2" t="s">
        <v>10</v>
      </c>
      <c r="B1925" s="2" t="s">
        <v>320</v>
      </c>
      <c r="C1925" s="2" t="s">
        <v>6327</v>
      </c>
      <c r="D1925" s="3">
        <v>25569</v>
      </c>
      <c r="E1925" s="4">
        <v>3</v>
      </c>
      <c r="F1925" s="2" t="s">
        <v>13</v>
      </c>
      <c r="G1925" s="2" t="s">
        <v>6328</v>
      </c>
      <c r="H1925" s="2" t="s">
        <v>2273</v>
      </c>
      <c r="I1925" s="2" t="s">
        <v>16</v>
      </c>
      <c r="J1925" s="2" t="s">
        <v>6329</v>
      </c>
    </row>
    <row r="1926" spans="1:10" x14ac:dyDescent="0.25">
      <c r="A1926" s="2" t="s">
        <v>10</v>
      </c>
      <c r="B1926" s="2" t="s">
        <v>320</v>
      </c>
      <c r="C1926" s="2" t="s">
        <v>6330</v>
      </c>
      <c r="D1926" s="3">
        <v>25569</v>
      </c>
      <c r="E1926" s="4">
        <v>3</v>
      </c>
      <c r="F1926" s="2" t="s">
        <v>13</v>
      </c>
      <c r="G1926" s="2" t="s">
        <v>6331</v>
      </c>
      <c r="H1926" s="2" t="s">
        <v>6332</v>
      </c>
      <c r="I1926" s="2" t="s">
        <v>1510</v>
      </c>
      <c r="J1926" s="2" t="s">
        <v>6333</v>
      </c>
    </row>
    <row r="1927" spans="1:10" x14ac:dyDescent="0.25">
      <c r="A1927" s="2" t="s">
        <v>10</v>
      </c>
      <c r="B1927" s="2" t="s">
        <v>320</v>
      </c>
      <c r="C1927" s="2" t="s">
        <v>6334</v>
      </c>
      <c r="D1927" s="3">
        <v>25569</v>
      </c>
      <c r="E1927" s="4">
        <v>3</v>
      </c>
      <c r="F1927" s="2" t="s">
        <v>13</v>
      </c>
      <c r="G1927" s="2" t="s">
        <v>6335</v>
      </c>
      <c r="H1927" s="2" t="s">
        <v>6336</v>
      </c>
      <c r="I1927" s="2" t="s">
        <v>16</v>
      </c>
      <c r="J1927" s="2" t="s">
        <v>6337</v>
      </c>
    </row>
    <row r="1928" spans="1:10" x14ac:dyDescent="0.25">
      <c r="A1928" s="2" t="s">
        <v>10</v>
      </c>
      <c r="B1928" s="2" t="s">
        <v>320</v>
      </c>
      <c r="C1928" s="2" t="s">
        <v>6338</v>
      </c>
      <c r="D1928" s="3">
        <v>25569</v>
      </c>
      <c r="E1928" s="4">
        <v>3</v>
      </c>
      <c r="F1928" s="2" t="s">
        <v>13</v>
      </c>
      <c r="G1928" s="2" t="s">
        <v>6339</v>
      </c>
      <c r="H1928" s="2" t="s">
        <v>6340</v>
      </c>
      <c r="I1928" s="2" t="s">
        <v>16</v>
      </c>
      <c r="J1928" s="2" t="s">
        <v>6341</v>
      </c>
    </row>
    <row r="1929" spans="1:10" x14ac:dyDescent="0.25">
      <c r="A1929" s="2" t="s">
        <v>10</v>
      </c>
      <c r="B1929" s="2" t="s">
        <v>320</v>
      </c>
      <c r="C1929" s="2" t="s">
        <v>6342</v>
      </c>
      <c r="D1929" s="3">
        <v>25569</v>
      </c>
      <c r="E1929" s="4">
        <v>3</v>
      </c>
      <c r="F1929" s="2" t="s">
        <v>13</v>
      </c>
      <c r="G1929" s="2" t="s">
        <v>6343</v>
      </c>
      <c r="H1929" s="2" t="s">
        <v>1206</v>
      </c>
      <c r="I1929" s="2" t="s">
        <v>16</v>
      </c>
      <c r="J1929" s="2" t="s">
        <v>6344</v>
      </c>
    </row>
    <row r="1930" spans="1:10" x14ac:dyDescent="0.25">
      <c r="A1930" s="2" t="s">
        <v>10</v>
      </c>
      <c r="B1930" s="2" t="s">
        <v>320</v>
      </c>
      <c r="C1930" s="2" t="s">
        <v>6345</v>
      </c>
      <c r="D1930" s="3">
        <v>44295</v>
      </c>
      <c r="E1930" s="4">
        <v>3</v>
      </c>
      <c r="F1930" s="2" t="s">
        <v>13</v>
      </c>
      <c r="G1930" s="2" t="s">
        <v>6346</v>
      </c>
      <c r="H1930" s="2" t="s">
        <v>1519</v>
      </c>
      <c r="I1930" s="2" t="s">
        <v>2095</v>
      </c>
      <c r="J1930" s="2" t="s">
        <v>6347</v>
      </c>
    </row>
    <row r="1931" spans="1:10" x14ac:dyDescent="0.25">
      <c r="A1931" s="2" t="s">
        <v>10</v>
      </c>
      <c r="B1931" s="2" t="s">
        <v>320</v>
      </c>
      <c r="C1931" s="2" t="s">
        <v>6348</v>
      </c>
      <c r="D1931" s="3">
        <v>25569</v>
      </c>
      <c r="E1931" s="4">
        <v>3</v>
      </c>
      <c r="F1931" s="2" t="s">
        <v>13</v>
      </c>
      <c r="G1931" s="2" t="s">
        <v>6349</v>
      </c>
      <c r="H1931" s="2" t="s">
        <v>6350</v>
      </c>
      <c r="I1931" s="2" t="s">
        <v>106</v>
      </c>
      <c r="J1931" s="2" t="s">
        <v>6351</v>
      </c>
    </row>
    <row r="1932" spans="1:10" x14ac:dyDescent="0.25">
      <c r="A1932" s="2" t="s">
        <v>10</v>
      </c>
      <c r="B1932" s="2" t="s">
        <v>320</v>
      </c>
      <c r="C1932" s="2" t="s">
        <v>6352</v>
      </c>
      <c r="D1932" s="3">
        <v>25569</v>
      </c>
      <c r="E1932" s="4">
        <v>3</v>
      </c>
      <c r="F1932" s="2" t="s">
        <v>13</v>
      </c>
      <c r="G1932" s="2" t="s">
        <v>6353</v>
      </c>
      <c r="H1932" s="2" t="s">
        <v>4640</v>
      </c>
      <c r="I1932" s="2" t="s">
        <v>2977</v>
      </c>
      <c r="J1932" s="2" t="s">
        <v>6354</v>
      </c>
    </row>
    <row r="1933" spans="1:10" x14ac:dyDescent="0.25">
      <c r="A1933" s="2" t="s">
        <v>10</v>
      </c>
      <c r="B1933" s="2" t="s">
        <v>2211</v>
      </c>
      <c r="C1933" s="2" t="s">
        <v>6355</v>
      </c>
      <c r="D1933" s="3">
        <v>25569</v>
      </c>
      <c r="E1933" s="4">
        <v>3</v>
      </c>
      <c r="F1933" s="2" t="s">
        <v>13</v>
      </c>
      <c r="G1933" s="2" t="s">
        <v>6356</v>
      </c>
      <c r="H1933" s="2" t="s">
        <v>6357</v>
      </c>
      <c r="I1933" s="2" t="s">
        <v>181</v>
      </c>
      <c r="J1933" s="2" t="s">
        <v>6358</v>
      </c>
    </row>
    <row r="1934" spans="1:10" x14ac:dyDescent="0.25">
      <c r="A1934" s="2" t="s">
        <v>10</v>
      </c>
      <c r="B1934" s="2" t="s">
        <v>320</v>
      </c>
      <c r="C1934" s="2" t="s">
        <v>6359</v>
      </c>
      <c r="D1934" s="3">
        <v>25569</v>
      </c>
      <c r="E1934" s="4">
        <v>3</v>
      </c>
      <c r="F1934" s="2" t="s">
        <v>13</v>
      </c>
      <c r="G1934" s="2" t="s">
        <v>6360</v>
      </c>
      <c r="H1934" s="2" t="s">
        <v>1885</v>
      </c>
      <c r="I1934" s="2" t="s">
        <v>16</v>
      </c>
      <c r="J1934" s="2" t="s">
        <v>6361</v>
      </c>
    </row>
    <row r="1935" spans="1:10" x14ac:dyDescent="0.25">
      <c r="A1935" s="2" t="s">
        <v>10</v>
      </c>
      <c r="B1935" s="2" t="s">
        <v>1915</v>
      </c>
      <c r="C1935" s="2" t="s">
        <v>6362</v>
      </c>
      <c r="D1935" s="3">
        <v>25569</v>
      </c>
      <c r="E1935" s="4">
        <v>3</v>
      </c>
      <c r="F1935" s="2" t="s">
        <v>13</v>
      </c>
      <c r="G1935" s="2" t="s">
        <v>6363</v>
      </c>
      <c r="H1935" s="2" t="s">
        <v>6364</v>
      </c>
      <c r="I1935" s="2" t="s">
        <v>111</v>
      </c>
      <c r="J1935" s="2" t="s">
        <v>6363</v>
      </c>
    </row>
    <row r="1936" spans="1:10" x14ac:dyDescent="0.25">
      <c r="A1936" s="2" t="s">
        <v>10</v>
      </c>
      <c r="B1936" s="2" t="s">
        <v>6365</v>
      </c>
      <c r="C1936" s="2" t="s">
        <v>6366</v>
      </c>
      <c r="D1936" s="3">
        <v>25569</v>
      </c>
      <c r="E1936" s="4">
        <v>3</v>
      </c>
      <c r="F1936" s="2" t="s">
        <v>13</v>
      </c>
      <c r="G1936" s="2" t="s">
        <v>6367</v>
      </c>
      <c r="H1936" s="2" t="s">
        <v>6368</v>
      </c>
      <c r="I1936" s="2" t="s">
        <v>16</v>
      </c>
      <c r="J1936" s="2" t="s">
        <v>6367</v>
      </c>
    </row>
    <row r="1937" spans="1:10" x14ac:dyDescent="0.25">
      <c r="A1937" s="2" t="s">
        <v>10</v>
      </c>
      <c r="B1937" s="2" t="s">
        <v>320</v>
      </c>
      <c r="C1937" s="2" t="s">
        <v>6369</v>
      </c>
      <c r="D1937" s="3">
        <v>25569</v>
      </c>
      <c r="E1937" s="4">
        <v>3</v>
      </c>
      <c r="F1937" s="2" t="s">
        <v>13</v>
      </c>
      <c r="G1937" s="2" t="s">
        <v>6370</v>
      </c>
      <c r="H1937" s="2" t="s">
        <v>6371</v>
      </c>
      <c r="I1937" s="2" t="s">
        <v>16</v>
      </c>
      <c r="J1937" s="2" t="s">
        <v>6372</v>
      </c>
    </row>
    <row r="1938" spans="1:10" x14ac:dyDescent="0.25">
      <c r="A1938" s="2" t="s">
        <v>10</v>
      </c>
      <c r="B1938" s="2" t="s">
        <v>320</v>
      </c>
      <c r="C1938" s="2" t="s">
        <v>6373</v>
      </c>
      <c r="D1938" s="3">
        <v>25569</v>
      </c>
      <c r="E1938" s="4">
        <v>3</v>
      </c>
      <c r="F1938" s="2" t="s">
        <v>13</v>
      </c>
      <c r="G1938" s="2" t="s">
        <v>6374</v>
      </c>
      <c r="H1938" s="2" t="s">
        <v>6375</v>
      </c>
      <c r="I1938" s="2" t="s">
        <v>16</v>
      </c>
      <c r="J1938" s="2" t="s">
        <v>6376</v>
      </c>
    </row>
    <row r="1939" spans="1:10" x14ac:dyDescent="0.25">
      <c r="A1939" s="2" t="s">
        <v>10</v>
      </c>
      <c r="B1939" s="2" t="s">
        <v>320</v>
      </c>
      <c r="C1939" s="2" t="s">
        <v>6377</v>
      </c>
      <c r="D1939" s="3">
        <v>25569</v>
      </c>
      <c r="E1939" s="4">
        <v>3</v>
      </c>
      <c r="F1939" s="2" t="s">
        <v>13</v>
      </c>
      <c r="G1939" s="2" t="s">
        <v>6378</v>
      </c>
      <c r="H1939" s="2" t="s">
        <v>6379</v>
      </c>
      <c r="I1939" s="2" t="s">
        <v>16</v>
      </c>
      <c r="J1939" s="2" t="s">
        <v>6380</v>
      </c>
    </row>
    <row r="1940" spans="1:10" x14ac:dyDescent="0.25">
      <c r="A1940" s="2" t="s">
        <v>10</v>
      </c>
      <c r="B1940" s="2" t="s">
        <v>320</v>
      </c>
      <c r="C1940" s="2" t="s">
        <v>6381</v>
      </c>
      <c r="D1940" s="3">
        <v>25569</v>
      </c>
      <c r="E1940" s="4">
        <v>3</v>
      </c>
      <c r="F1940" s="2" t="s">
        <v>13</v>
      </c>
      <c r="G1940" s="2" t="s">
        <v>6382</v>
      </c>
      <c r="H1940" s="2" t="s">
        <v>6383</v>
      </c>
      <c r="I1940" s="2" t="s">
        <v>356</v>
      </c>
      <c r="J1940" s="2" t="s">
        <v>356</v>
      </c>
    </row>
    <row r="1941" spans="1:10" x14ac:dyDescent="0.25">
      <c r="A1941" s="2" t="s">
        <v>10</v>
      </c>
      <c r="B1941" s="2" t="s">
        <v>320</v>
      </c>
      <c r="C1941" s="2" t="s">
        <v>4881</v>
      </c>
      <c r="D1941" s="3">
        <v>25569</v>
      </c>
      <c r="E1941" s="4">
        <v>3</v>
      </c>
      <c r="F1941" s="2" t="s">
        <v>13</v>
      </c>
      <c r="G1941" s="2" t="s">
        <v>4882</v>
      </c>
      <c r="H1941" s="2" t="s">
        <v>4883</v>
      </c>
      <c r="I1941" s="2" t="s">
        <v>324</v>
      </c>
      <c r="J1941" s="2" t="s">
        <v>4884</v>
      </c>
    </row>
    <row r="1942" spans="1:10" x14ac:dyDescent="0.25">
      <c r="A1942" s="2" t="s">
        <v>10</v>
      </c>
      <c r="B1942" s="2" t="s">
        <v>320</v>
      </c>
      <c r="C1942" s="2" t="s">
        <v>6384</v>
      </c>
      <c r="D1942" s="3">
        <v>25569</v>
      </c>
      <c r="E1942" s="4">
        <v>3</v>
      </c>
      <c r="F1942" s="2" t="s">
        <v>13</v>
      </c>
      <c r="G1942" s="2" t="s">
        <v>6385</v>
      </c>
      <c r="H1942" s="2" t="s">
        <v>6386</v>
      </c>
      <c r="I1942" s="2" t="s">
        <v>356</v>
      </c>
      <c r="J1942" s="2" t="s">
        <v>356</v>
      </c>
    </row>
    <row r="1943" spans="1:10" x14ac:dyDescent="0.25">
      <c r="A1943" s="2" t="s">
        <v>10</v>
      </c>
      <c r="B1943" s="2" t="s">
        <v>320</v>
      </c>
      <c r="C1943" s="2" t="s">
        <v>6387</v>
      </c>
      <c r="D1943" s="3">
        <v>25569</v>
      </c>
      <c r="E1943" s="4">
        <v>3</v>
      </c>
      <c r="F1943" s="2" t="s">
        <v>13</v>
      </c>
      <c r="G1943" s="2" t="s">
        <v>6388</v>
      </c>
      <c r="H1943" s="2" t="s">
        <v>3459</v>
      </c>
      <c r="I1943" s="2" t="s">
        <v>356</v>
      </c>
      <c r="J1943" s="2" t="s">
        <v>356</v>
      </c>
    </row>
    <row r="1944" spans="1:10" x14ac:dyDescent="0.25">
      <c r="A1944" s="2" t="s">
        <v>10</v>
      </c>
      <c r="B1944" s="2" t="s">
        <v>320</v>
      </c>
      <c r="C1944" s="2" t="s">
        <v>6389</v>
      </c>
      <c r="D1944" s="3">
        <v>25569</v>
      </c>
      <c r="E1944" s="4">
        <v>3</v>
      </c>
      <c r="F1944" s="2" t="s">
        <v>13</v>
      </c>
      <c r="G1944" s="2" t="s">
        <v>6390</v>
      </c>
      <c r="H1944" s="2" t="s">
        <v>4800</v>
      </c>
      <c r="I1944" s="2" t="s">
        <v>401</v>
      </c>
      <c r="J1944" s="2" t="s">
        <v>6391</v>
      </c>
    </row>
    <row r="1945" spans="1:10" ht="30" x14ac:dyDescent="0.25">
      <c r="A1945" s="2" t="s">
        <v>10</v>
      </c>
      <c r="B1945" s="2" t="s">
        <v>320</v>
      </c>
      <c r="C1945" s="2" t="s">
        <v>6392</v>
      </c>
      <c r="D1945" s="3">
        <v>25569</v>
      </c>
      <c r="E1945" s="4">
        <v>3</v>
      </c>
      <c r="F1945" s="2" t="s">
        <v>13</v>
      </c>
      <c r="G1945" s="2" t="s">
        <v>6393</v>
      </c>
      <c r="H1945" s="2" t="s">
        <v>6394</v>
      </c>
      <c r="I1945" s="2" t="s">
        <v>4824</v>
      </c>
      <c r="J1945" s="2" t="s">
        <v>6395</v>
      </c>
    </row>
    <row r="1946" spans="1:10" x14ac:dyDescent="0.25">
      <c r="A1946" s="2" t="s">
        <v>10</v>
      </c>
      <c r="B1946" s="2" t="s">
        <v>320</v>
      </c>
      <c r="C1946" s="2" t="s">
        <v>6396</v>
      </c>
      <c r="D1946" s="3">
        <v>25569</v>
      </c>
      <c r="E1946" s="4">
        <v>3</v>
      </c>
      <c r="F1946" s="2" t="s">
        <v>13</v>
      </c>
      <c r="G1946" s="2" t="s">
        <v>6397</v>
      </c>
      <c r="H1946" s="2" t="s">
        <v>5867</v>
      </c>
      <c r="I1946" s="2" t="s">
        <v>1750</v>
      </c>
      <c r="J1946" s="2" t="s">
        <v>6398</v>
      </c>
    </row>
    <row r="1947" spans="1:10" x14ac:dyDescent="0.25">
      <c r="A1947" s="2" t="s">
        <v>10</v>
      </c>
      <c r="B1947" s="2" t="s">
        <v>320</v>
      </c>
      <c r="C1947" s="2" t="s">
        <v>6399</v>
      </c>
      <c r="D1947" s="3">
        <v>25569</v>
      </c>
      <c r="E1947" s="4">
        <v>3</v>
      </c>
      <c r="F1947" s="2" t="s">
        <v>13</v>
      </c>
      <c r="G1947" s="2" t="s">
        <v>6400</v>
      </c>
      <c r="H1947" s="2" t="s">
        <v>305</v>
      </c>
      <c r="I1947" s="2" t="s">
        <v>16</v>
      </c>
      <c r="J1947" s="2" t="s">
        <v>6401</v>
      </c>
    </row>
    <row r="1948" spans="1:10" x14ac:dyDescent="0.25">
      <c r="A1948" s="2" t="s">
        <v>10</v>
      </c>
      <c r="B1948" s="2" t="s">
        <v>320</v>
      </c>
      <c r="C1948" s="2" t="s">
        <v>6402</v>
      </c>
      <c r="D1948" s="3">
        <v>25569</v>
      </c>
      <c r="E1948" s="4">
        <v>3</v>
      </c>
      <c r="F1948" s="2" t="s">
        <v>13</v>
      </c>
      <c r="G1948" s="2" t="s">
        <v>6403</v>
      </c>
      <c r="H1948" s="2" t="s">
        <v>6404</v>
      </c>
      <c r="I1948" s="2" t="s">
        <v>16</v>
      </c>
      <c r="J1948" s="2" t="s">
        <v>6405</v>
      </c>
    </row>
    <row r="1949" spans="1:10" x14ac:dyDescent="0.25">
      <c r="A1949" s="2" t="s">
        <v>10</v>
      </c>
      <c r="B1949" s="2" t="s">
        <v>6406</v>
      </c>
      <c r="C1949" s="2" t="s">
        <v>6407</v>
      </c>
      <c r="D1949" s="3">
        <v>44300</v>
      </c>
      <c r="E1949" s="4">
        <v>3</v>
      </c>
      <c r="F1949" s="2" t="s">
        <v>13</v>
      </c>
      <c r="G1949" s="2" t="s">
        <v>6408</v>
      </c>
      <c r="H1949" s="2" t="s">
        <v>2556</v>
      </c>
      <c r="I1949" s="2" t="s">
        <v>16</v>
      </c>
      <c r="J1949" s="2" t="s">
        <v>6409</v>
      </c>
    </row>
    <row r="1950" spans="1:10" x14ac:dyDescent="0.25">
      <c r="A1950" s="2" t="s">
        <v>10</v>
      </c>
      <c r="B1950" s="2" t="s">
        <v>2211</v>
      </c>
      <c r="C1950" s="2" t="s">
        <v>6410</v>
      </c>
      <c r="D1950" s="3">
        <v>25569</v>
      </c>
      <c r="E1950" s="4">
        <v>3</v>
      </c>
      <c r="F1950" s="2" t="s">
        <v>13</v>
      </c>
      <c r="G1950" s="2" t="s">
        <v>6411</v>
      </c>
      <c r="H1950" s="2" t="s">
        <v>6412</v>
      </c>
      <c r="I1950" s="2" t="s">
        <v>181</v>
      </c>
      <c r="J1950" s="2" t="s">
        <v>6413</v>
      </c>
    </row>
    <row r="1951" spans="1:10" x14ac:dyDescent="0.25">
      <c r="A1951" s="2" t="s">
        <v>10</v>
      </c>
      <c r="B1951" s="2" t="s">
        <v>2211</v>
      </c>
      <c r="C1951" s="2" t="s">
        <v>6414</v>
      </c>
      <c r="D1951" s="3">
        <v>25569</v>
      </c>
      <c r="E1951" s="4">
        <v>3</v>
      </c>
      <c r="F1951" s="2" t="s">
        <v>13</v>
      </c>
      <c r="G1951" s="2" t="s">
        <v>6415</v>
      </c>
      <c r="H1951" s="2" t="s">
        <v>6416</v>
      </c>
      <c r="I1951" s="2" t="s">
        <v>181</v>
      </c>
      <c r="J1951" s="2" t="s">
        <v>6417</v>
      </c>
    </row>
    <row r="1952" spans="1:10" ht="30" x14ac:dyDescent="0.25">
      <c r="A1952" s="2" t="s">
        <v>10</v>
      </c>
      <c r="B1952" s="2" t="s">
        <v>320</v>
      </c>
      <c r="C1952" s="2" t="s">
        <v>6418</v>
      </c>
      <c r="D1952" s="3">
        <v>25569</v>
      </c>
      <c r="E1952" s="4">
        <v>3</v>
      </c>
      <c r="F1952" s="2" t="s">
        <v>13</v>
      </c>
      <c r="G1952" s="2" t="s">
        <v>6419</v>
      </c>
      <c r="H1952" s="2" t="s">
        <v>6420</v>
      </c>
      <c r="I1952" s="2" t="s">
        <v>16</v>
      </c>
      <c r="J1952" s="2" t="s">
        <v>6421</v>
      </c>
    </row>
    <row r="1953" spans="1:10" x14ac:dyDescent="0.25">
      <c r="A1953" s="2" t="s">
        <v>10</v>
      </c>
      <c r="B1953" s="2" t="s">
        <v>320</v>
      </c>
      <c r="C1953" s="2" t="s">
        <v>6422</v>
      </c>
      <c r="D1953" s="3">
        <v>25569</v>
      </c>
      <c r="E1953" s="4">
        <v>3</v>
      </c>
      <c r="F1953" s="2" t="s">
        <v>13</v>
      </c>
      <c r="G1953" s="2" t="s">
        <v>6423</v>
      </c>
      <c r="H1953" s="2" t="s">
        <v>6424</v>
      </c>
      <c r="I1953" s="2" t="s">
        <v>16</v>
      </c>
      <c r="J1953" s="2" t="s">
        <v>6425</v>
      </c>
    </row>
    <row r="1954" spans="1:10" x14ac:dyDescent="0.25">
      <c r="A1954" s="2" t="s">
        <v>10</v>
      </c>
      <c r="B1954" s="2" t="s">
        <v>320</v>
      </c>
      <c r="C1954" s="2" t="s">
        <v>6426</v>
      </c>
      <c r="D1954" s="3">
        <v>25569</v>
      </c>
      <c r="E1954" s="4">
        <v>3</v>
      </c>
      <c r="F1954" s="2" t="s">
        <v>13</v>
      </c>
      <c r="G1954" s="2" t="s">
        <v>6427</v>
      </c>
      <c r="H1954" s="2" t="s">
        <v>3496</v>
      </c>
      <c r="I1954" s="2" t="s">
        <v>356</v>
      </c>
      <c r="J1954" s="2" t="s">
        <v>356</v>
      </c>
    </row>
    <row r="1955" spans="1:10" x14ac:dyDescent="0.25">
      <c r="A1955" s="2" t="s">
        <v>10</v>
      </c>
      <c r="B1955" s="2" t="s">
        <v>320</v>
      </c>
      <c r="C1955" s="2" t="s">
        <v>6428</v>
      </c>
      <c r="D1955" s="3">
        <v>25569</v>
      </c>
      <c r="E1955" s="4">
        <v>3</v>
      </c>
      <c r="F1955" s="2" t="s">
        <v>13</v>
      </c>
      <c r="G1955" s="2" t="s">
        <v>6429</v>
      </c>
      <c r="H1955" s="2" t="s">
        <v>6430</v>
      </c>
      <c r="I1955" s="2" t="s">
        <v>16</v>
      </c>
      <c r="J1955" s="2" t="s">
        <v>6431</v>
      </c>
    </row>
    <row r="1956" spans="1:10" x14ac:dyDescent="0.25">
      <c r="A1956" s="2" t="s">
        <v>10</v>
      </c>
      <c r="B1956" s="2" t="s">
        <v>320</v>
      </c>
      <c r="C1956" s="2" t="s">
        <v>6432</v>
      </c>
      <c r="D1956" s="3">
        <v>25569</v>
      </c>
      <c r="E1956" s="4">
        <v>3</v>
      </c>
      <c r="F1956" s="2" t="s">
        <v>13</v>
      </c>
      <c r="G1956" s="2" t="s">
        <v>6433</v>
      </c>
      <c r="H1956" s="2" t="s">
        <v>1909</v>
      </c>
      <c r="I1956" s="2" t="s">
        <v>356</v>
      </c>
      <c r="J1956" s="2" t="s">
        <v>356</v>
      </c>
    </row>
    <row r="1957" spans="1:10" x14ac:dyDescent="0.25">
      <c r="A1957" s="2" t="s">
        <v>10</v>
      </c>
      <c r="B1957" s="2" t="s">
        <v>320</v>
      </c>
      <c r="C1957" s="2" t="s">
        <v>6434</v>
      </c>
      <c r="D1957" s="3">
        <v>25569</v>
      </c>
      <c r="E1957" s="4">
        <v>3</v>
      </c>
      <c r="F1957" s="2" t="s">
        <v>13</v>
      </c>
      <c r="G1957" s="2" t="s">
        <v>6435</v>
      </c>
      <c r="H1957" s="2" t="s">
        <v>6436</v>
      </c>
      <c r="I1957" s="2" t="s">
        <v>16</v>
      </c>
      <c r="J1957" s="2" t="s">
        <v>6437</v>
      </c>
    </row>
    <row r="1958" spans="1:10" x14ac:dyDescent="0.25">
      <c r="A1958" s="2" t="s">
        <v>10</v>
      </c>
      <c r="B1958" s="2" t="s">
        <v>320</v>
      </c>
      <c r="C1958" s="2" t="s">
        <v>6438</v>
      </c>
      <c r="D1958" s="3">
        <v>25569</v>
      </c>
      <c r="E1958" s="4">
        <v>3</v>
      </c>
      <c r="F1958" s="2" t="s">
        <v>13</v>
      </c>
      <c r="G1958" s="2" t="s">
        <v>6439</v>
      </c>
      <c r="H1958" s="2" t="s">
        <v>6440</v>
      </c>
      <c r="I1958" s="2" t="s">
        <v>16</v>
      </c>
      <c r="J1958" s="2" t="s">
        <v>6441</v>
      </c>
    </row>
    <row r="1959" spans="1:10" x14ac:dyDescent="0.25">
      <c r="A1959" s="2" t="s">
        <v>10</v>
      </c>
      <c r="B1959" s="2" t="s">
        <v>320</v>
      </c>
      <c r="C1959" s="2" t="s">
        <v>6442</v>
      </c>
      <c r="D1959" s="3">
        <v>44300</v>
      </c>
      <c r="E1959" s="4">
        <v>3</v>
      </c>
      <c r="F1959" s="2" t="s">
        <v>13</v>
      </c>
      <c r="G1959" s="2" t="s">
        <v>6443</v>
      </c>
      <c r="H1959" s="2" t="s">
        <v>6444</v>
      </c>
      <c r="I1959" s="2" t="s">
        <v>1446</v>
      </c>
      <c r="J1959" s="2" t="s">
        <v>6445</v>
      </c>
    </row>
    <row r="1960" spans="1:10" x14ac:dyDescent="0.25">
      <c r="A1960" s="2" t="s">
        <v>10</v>
      </c>
      <c r="B1960" s="2" t="s">
        <v>320</v>
      </c>
      <c r="C1960" s="2" t="s">
        <v>6446</v>
      </c>
      <c r="D1960" s="3">
        <v>25569</v>
      </c>
      <c r="E1960" s="4">
        <v>3</v>
      </c>
      <c r="F1960" s="2" t="s">
        <v>13</v>
      </c>
      <c r="G1960" s="2" t="s">
        <v>6447</v>
      </c>
      <c r="H1960" s="2" t="s">
        <v>6448</v>
      </c>
      <c r="I1960" s="2" t="s">
        <v>16</v>
      </c>
      <c r="J1960" s="2" t="s">
        <v>6449</v>
      </c>
    </row>
    <row r="1961" spans="1:10" x14ac:dyDescent="0.25">
      <c r="A1961" s="2" t="s">
        <v>10</v>
      </c>
      <c r="B1961" s="2" t="s">
        <v>320</v>
      </c>
      <c r="C1961" s="2" t="s">
        <v>6450</v>
      </c>
      <c r="D1961" s="3">
        <v>25569</v>
      </c>
      <c r="E1961" s="4">
        <v>3</v>
      </c>
      <c r="F1961" s="2" t="s">
        <v>13</v>
      </c>
      <c r="G1961" s="2" t="s">
        <v>6451</v>
      </c>
      <c r="H1961" s="2" t="s">
        <v>6452</v>
      </c>
      <c r="I1961" s="2" t="s">
        <v>16</v>
      </c>
      <c r="J1961" s="2" t="s">
        <v>6453</v>
      </c>
    </row>
    <row r="1962" spans="1:10" x14ac:dyDescent="0.25">
      <c r="A1962" s="2" t="s">
        <v>10</v>
      </c>
      <c r="B1962" s="2" t="s">
        <v>320</v>
      </c>
      <c r="C1962" s="2" t="s">
        <v>6454</v>
      </c>
      <c r="D1962" s="3">
        <v>25569</v>
      </c>
      <c r="E1962" s="4">
        <v>3</v>
      </c>
      <c r="F1962" s="2" t="s">
        <v>13</v>
      </c>
      <c r="G1962" s="2" t="s">
        <v>6455</v>
      </c>
      <c r="H1962" s="2" t="s">
        <v>6456</v>
      </c>
      <c r="I1962" s="2" t="s">
        <v>356</v>
      </c>
      <c r="J1962" s="2" t="s">
        <v>356</v>
      </c>
    </row>
    <row r="1963" spans="1:10" x14ac:dyDescent="0.25">
      <c r="A1963" s="2" t="s">
        <v>10</v>
      </c>
      <c r="B1963" s="2" t="s">
        <v>320</v>
      </c>
      <c r="C1963" s="2" t="s">
        <v>6457</v>
      </c>
      <c r="D1963" s="3">
        <v>25569</v>
      </c>
      <c r="E1963" s="4">
        <v>3</v>
      </c>
      <c r="F1963" s="2" t="s">
        <v>13</v>
      </c>
      <c r="G1963" s="2" t="s">
        <v>6458</v>
      </c>
      <c r="H1963" s="2" t="s">
        <v>6459</v>
      </c>
      <c r="I1963" s="2" t="s">
        <v>1005</v>
      </c>
      <c r="J1963" s="2" t="s">
        <v>6460</v>
      </c>
    </row>
    <row r="1964" spans="1:10" x14ac:dyDescent="0.25">
      <c r="A1964" s="2" t="s">
        <v>10</v>
      </c>
      <c r="B1964" s="2" t="s">
        <v>320</v>
      </c>
      <c r="C1964" s="2" t="s">
        <v>6461</v>
      </c>
      <c r="D1964" s="3">
        <v>25569</v>
      </c>
      <c r="E1964" s="4">
        <v>3</v>
      </c>
      <c r="F1964" s="2" t="s">
        <v>13</v>
      </c>
      <c r="G1964" s="2" t="s">
        <v>6462</v>
      </c>
      <c r="H1964" s="2" t="s">
        <v>15</v>
      </c>
      <c r="I1964" s="2" t="s">
        <v>16</v>
      </c>
      <c r="J1964" s="2" t="s">
        <v>6463</v>
      </c>
    </row>
    <row r="1965" spans="1:10" x14ac:dyDescent="0.25">
      <c r="A1965" s="2" t="s">
        <v>10</v>
      </c>
      <c r="B1965" s="2" t="s">
        <v>320</v>
      </c>
      <c r="C1965" s="2" t="s">
        <v>6464</v>
      </c>
      <c r="D1965" s="3">
        <v>25569</v>
      </c>
      <c r="E1965" s="4">
        <v>3</v>
      </c>
      <c r="F1965" s="2" t="s">
        <v>13</v>
      </c>
      <c r="G1965" s="2" t="s">
        <v>6465</v>
      </c>
      <c r="H1965" s="2" t="s">
        <v>6466</v>
      </c>
      <c r="I1965" s="2" t="s">
        <v>16</v>
      </c>
      <c r="J1965" s="2" t="s">
        <v>6467</v>
      </c>
    </row>
    <row r="1966" spans="1:10" x14ac:dyDescent="0.25">
      <c r="A1966" s="2" t="s">
        <v>10</v>
      </c>
      <c r="B1966" s="2" t="s">
        <v>320</v>
      </c>
      <c r="C1966" s="2" t="s">
        <v>6468</v>
      </c>
      <c r="D1966" s="3">
        <v>25569</v>
      </c>
      <c r="E1966" s="4">
        <v>3</v>
      </c>
      <c r="F1966" s="2" t="s">
        <v>13</v>
      </c>
      <c r="G1966" s="2" t="s">
        <v>6469</v>
      </c>
      <c r="H1966" s="2" t="s">
        <v>6470</v>
      </c>
      <c r="I1966" s="2" t="s">
        <v>356</v>
      </c>
      <c r="J1966" s="2" t="s">
        <v>356</v>
      </c>
    </row>
    <row r="1967" spans="1:10" x14ac:dyDescent="0.25">
      <c r="A1967" s="2" t="s">
        <v>10</v>
      </c>
      <c r="B1967" s="2" t="s">
        <v>320</v>
      </c>
      <c r="C1967" s="2" t="s">
        <v>6471</v>
      </c>
      <c r="D1967" s="3">
        <v>25569</v>
      </c>
      <c r="E1967" s="4">
        <v>3</v>
      </c>
      <c r="F1967" s="2" t="s">
        <v>13</v>
      </c>
      <c r="G1967" s="2" t="s">
        <v>6472</v>
      </c>
      <c r="H1967" s="2" t="s">
        <v>6473</v>
      </c>
      <c r="I1967" s="2" t="s">
        <v>356</v>
      </c>
      <c r="J1967" s="2" t="s">
        <v>356</v>
      </c>
    </row>
    <row r="1968" spans="1:10" x14ac:dyDescent="0.25">
      <c r="A1968" s="2" t="s">
        <v>10</v>
      </c>
      <c r="B1968" s="2" t="s">
        <v>6474</v>
      </c>
      <c r="C1968" s="2" t="s">
        <v>6475</v>
      </c>
      <c r="D1968" s="3">
        <v>25569</v>
      </c>
      <c r="E1968" s="4">
        <v>3</v>
      </c>
      <c r="F1968" s="2" t="s">
        <v>13</v>
      </c>
      <c r="G1968" s="2" t="s">
        <v>6476</v>
      </c>
      <c r="H1968" s="2" t="s">
        <v>6477</v>
      </c>
      <c r="I1968" s="2" t="s">
        <v>356</v>
      </c>
      <c r="J1968" s="2" t="s">
        <v>356</v>
      </c>
    </row>
    <row r="1969" spans="1:10" ht="30" x14ac:dyDescent="0.25">
      <c r="A1969" s="2" t="s">
        <v>10</v>
      </c>
      <c r="B1969" s="2" t="s">
        <v>320</v>
      </c>
      <c r="C1969" s="2" t="s">
        <v>6478</v>
      </c>
      <c r="D1969" s="3">
        <v>44295</v>
      </c>
      <c r="E1969" s="4">
        <v>3</v>
      </c>
      <c r="F1969" s="2" t="s">
        <v>13</v>
      </c>
      <c r="G1969" s="2" t="s">
        <v>6479</v>
      </c>
      <c r="H1969" s="2" t="s">
        <v>6480</v>
      </c>
      <c r="I1969" s="2" t="s">
        <v>16</v>
      </c>
      <c r="J1969" s="2" t="s">
        <v>6481</v>
      </c>
    </row>
    <row r="1970" spans="1:10" x14ac:dyDescent="0.25">
      <c r="A1970" s="2" t="s">
        <v>10</v>
      </c>
      <c r="B1970" s="2" t="s">
        <v>320</v>
      </c>
      <c r="C1970" s="2" t="s">
        <v>6482</v>
      </c>
      <c r="D1970" s="3">
        <v>25569</v>
      </c>
      <c r="E1970" s="4">
        <v>3</v>
      </c>
      <c r="F1970" s="2" t="s">
        <v>13</v>
      </c>
      <c r="G1970" s="2" t="s">
        <v>6483</v>
      </c>
      <c r="H1970" s="2" t="s">
        <v>6484</v>
      </c>
      <c r="I1970" s="2" t="s">
        <v>16</v>
      </c>
      <c r="J1970" s="2" t="s">
        <v>6485</v>
      </c>
    </row>
    <row r="1971" spans="1:10" x14ac:dyDescent="0.25">
      <c r="A1971" s="2" t="s">
        <v>10</v>
      </c>
      <c r="B1971" s="2" t="s">
        <v>320</v>
      </c>
      <c r="C1971" s="2" t="s">
        <v>6486</v>
      </c>
      <c r="D1971" s="3">
        <v>25569</v>
      </c>
      <c r="E1971" s="4">
        <v>3</v>
      </c>
      <c r="F1971" s="2" t="s">
        <v>13</v>
      </c>
      <c r="G1971" s="2" t="s">
        <v>6487</v>
      </c>
      <c r="H1971" s="2" t="s">
        <v>6488</v>
      </c>
      <c r="I1971" s="2" t="s">
        <v>16</v>
      </c>
      <c r="J1971" s="2" t="s">
        <v>6489</v>
      </c>
    </row>
    <row r="1972" spans="1:10" x14ac:dyDescent="0.25">
      <c r="A1972" s="2" t="s">
        <v>10</v>
      </c>
      <c r="B1972" s="2" t="s">
        <v>1626</v>
      </c>
      <c r="C1972" s="2" t="s">
        <v>6490</v>
      </c>
      <c r="D1972" s="3">
        <v>44299</v>
      </c>
      <c r="E1972" s="4">
        <v>3</v>
      </c>
      <c r="F1972" s="2" t="s">
        <v>13</v>
      </c>
      <c r="G1972" s="2" t="s">
        <v>6491</v>
      </c>
      <c r="H1972" s="2" t="s">
        <v>6492</v>
      </c>
      <c r="I1972" s="2" t="s">
        <v>16</v>
      </c>
      <c r="J1972" s="2" t="s">
        <v>6493</v>
      </c>
    </row>
    <row r="1973" spans="1:10" x14ac:dyDescent="0.25">
      <c r="A1973" s="2" t="s">
        <v>10</v>
      </c>
      <c r="B1973" s="2" t="s">
        <v>320</v>
      </c>
      <c r="C1973" s="2" t="s">
        <v>6494</v>
      </c>
      <c r="D1973" s="3">
        <v>25569</v>
      </c>
      <c r="E1973" s="4">
        <v>3</v>
      </c>
      <c r="F1973" s="2" t="s">
        <v>13</v>
      </c>
      <c r="G1973" s="2" t="s">
        <v>6495</v>
      </c>
      <c r="H1973" s="2" t="s">
        <v>6496</v>
      </c>
      <c r="I1973" s="2" t="s">
        <v>16</v>
      </c>
      <c r="J1973" s="2" t="s">
        <v>6497</v>
      </c>
    </row>
    <row r="1974" spans="1:10" x14ac:dyDescent="0.25">
      <c r="A1974" s="2" t="s">
        <v>10</v>
      </c>
      <c r="B1974" s="2" t="s">
        <v>320</v>
      </c>
      <c r="C1974" s="2" t="s">
        <v>6498</v>
      </c>
      <c r="D1974" s="3">
        <v>25569</v>
      </c>
      <c r="E1974" s="4">
        <v>3</v>
      </c>
      <c r="F1974" s="2" t="s">
        <v>13</v>
      </c>
      <c r="G1974" s="2" t="s">
        <v>6499</v>
      </c>
      <c r="H1974" s="2" t="s">
        <v>6500</v>
      </c>
      <c r="I1974" s="2" t="s">
        <v>2386</v>
      </c>
      <c r="J1974" s="2" t="s">
        <v>6501</v>
      </c>
    </row>
    <row r="1975" spans="1:10" x14ac:dyDescent="0.25">
      <c r="A1975" s="2" t="s">
        <v>10</v>
      </c>
      <c r="B1975" s="2" t="s">
        <v>320</v>
      </c>
      <c r="C1975" s="2" t="s">
        <v>6502</v>
      </c>
      <c r="D1975" s="3">
        <v>25569</v>
      </c>
      <c r="E1975" s="4">
        <v>3</v>
      </c>
      <c r="F1975" s="2" t="s">
        <v>13</v>
      </c>
      <c r="G1975" s="2" t="s">
        <v>6503</v>
      </c>
      <c r="H1975" s="2" t="s">
        <v>6504</v>
      </c>
      <c r="I1975" s="2" t="s">
        <v>135</v>
      </c>
      <c r="J1975" s="2" t="s">
        <v>6505</v>
      </c>
    </row>
    <row r="1976" spans="1:10" x14ac:dyDescent="0.25">
      <c r="A1976" s="2" t="s">
        <v>10</v>
      </c>
      <c r="B1976" s="2" t="s">
        <v>6506</v>
      </c>
      <c r="C1976" s="2" t="s">
        <v>1890</v>
      </c>
      <c r="D1976" s="3">
        <v>25569</v>
      </c>
      <c r="E1976" s="4">
        <v>3</v>
      </c>
      <c r="F1976" s="2" t="s">
        <v>13</v>
      </c>
      <c r="G1976" s="2" t="s">
        <v>1891</v>
      </c>
      <c r="H1976" s="2" t="s">
        <v>1061</v>
      </c>
      <c r="I1976" s="2" t="s">
        <v>356</v>
      </c>
      <c r="J1976" s="2" t="s">
        <v>356</v>
      </c>
    </row>
    <row r="1977" spans="1:10" x14ac:dyDescent="0.25">
      <c r="A1977" s="2" t="s">
        <v>10</v>
      </c>
      <c r="B1977" s="2" t="s">
        <v>320</v>
      </c>
      <c r="C1977" s="2" t="s">
        <v>6507</v>
      </c>
      <c r="D1977" s="3">
        <v>25569</v>
      </c>
      <c r="E1977" s="4">
        <v>3</v>
      </c>
      <c r="F1977" s="2" t="s">
        <v>13</v>
      </c>
      <c r="G1977" s="2" t="s">
        <v>6508</v>
      </c>
      <c r="H1977" s="2" t="s">
        <v>6509</v>
      </c>
      <c r="I1977" s="2" t="s">
        <v>16</v>
      </c>
      <c r="J1977" s="2" t="s">
        <v>6510</v>
      </c>
    </row>
    <row r="1978" spans="1:10" x14ac:dyDescent="0.25">
      <c r="A1978" s="2" t="s">
        <v>10</v>
      </c>
      <c r="B1978" s="2" t="s">
        <v>1831</v>
      </c>
      <c r="C1978" s="2" t="s">
        <v>1606</v>
      </c>
      <c r="D1978" s="3">
        <v>44300</v>
      </c>
      <c r="E1978" s="4">
        <v>3</v>
      </c>
      <c r="F1978" s="2" t="s">
        <v>13</v>
      </c>
      <c r="G1978" s="2" t="s">
        <v>1607</v>
      </c>
      <c r="H1978" s="2" t="s">
        <v>1608</v>
      </c>
      <c r="I1978" s="2" t="s">
        <v>16</v>
      </c>
      <c r="J1978" s="2" t="s">
        <v>1609</v>
      </c>
    </row>
    <row r="1979" spans="1:10" ht="30" x14ac:dyDescent="0.25">
      <c r="A1979" s="2" t="s">
        <v>10</v>
      </c>
      <c r="B1979" s="2" t="s">
        <v>320</v>
      </c>
      <c r="C1979" s="2" t="s">
        <v>6511</v>
      </c>
      <c r="D1979" s="3">
        <v>44294</v>
      </c>
      <c r="E1979" s="4">
        <v>3</v>
      </c>
      <c r="F1979" s="2" t="s">
        <v>13</v>
      </c>
      <c r="G1979" s="2" t="s">
        <v>6512</v>
      </c>
      <c r="H1979" s="2" t="s">
        <v>6513</v>
      </c>
      <c r="I1979" s="2" t="s">
        <v>664</v>
      </c>
      <c r="J1979" s="2" t="s">
        <v>6514</v>
      </c>
    </row>
    <row r="1980" spans="1:10" x14ac:dyDescent="0.25">
      <c r="A1980" s="2" t="s">
        <v>10</v>
      </c>
      <c r="B1980" s="2" t="s">
        <v>2211</v>
      </c>
      <c r="C1980" s="2" t="s">
        <v>6515</v>
      </c>
      <c r="D1980" s="3">
        <v>44299</v>
      </c>
      <c r="E1980" s="4">
        <v>3</v>
      </c>
      <c r="F1980" s="2" t="s">
        <v>13</v>
      </c>
      <c r="G1980" s="2" t="s">
        <v>6516</v>
      </c>
      <c r="H1980" s="2" t="s">
        <v>6517</v>
      </c>
      <c r="I1980" s="2" t="s">
        <v>664</v>
      </c>
      <c r="J1980" s="2" t="s">
        <v>6518</v>
      </c>
    </row>
    <row r="1981" spans="1:10" x14ac:dyDescent="0.25">
      <c r="A1981" s="2" t="s">
        <v>10</v>
      </c>
      <c r="B1981" s="2" t="s">
        <v>2211</v>
      </c>
      <c r="C1981" s="2" t="s">
        <v>6519</v>
      </c>
      <c r="D1981" s="3">
        <v>25569</v>
      </c>
      <c r="E1981" s="4">
        <v>3</v>
      </c>
      <c r="F1981" s="2" t="s">
        <v>13</v>
      </c>
      <c r="G1981" s="2" t="s">
        <v>6520</v>
      </c>
      <c r="H1981" s="2" t="s">
        <v>6521</v>
      </c>
      <c r="I1981" s="2" t="s">
        <v>181</v>
      </c>
      <c r="J1981" s="2" t="s">
        <v>6522</v>
      </c>
    </row>
    <row r="1982" spans="1:10" x14ac:dyDescent="0.25">
      <c r="A1982" s="2" t="s">
        <v>10</v>
      </c>
      <c r="B1982" s="2" t="s">
        <v>6523</v>
      </c>
      <c r="C1982" s="2" t="s">
        <v>6475</v>
      </c>
      <c r="D1982" s="3">
        <v>25569</v>
      </c>
      <c r="E1982" s="4">
        <v>3</v>
      </c>
      <c r="F1982" s="2" t="s">
        <v>13</v>
      </c>
      <c r="G1982" s="2" t="s">
        <v>6476</v>
      </c>
      <c r="H1982" s="2" t="s">
        <v>6477</v>
      </c>
      <c r="I1982" s="2" t="s">
        <v>356</v>
      </c>
      <c r="J1982" s="2" t="s">
        <v>356</v>
      </c>
    </row>
    <row r="1983" spans="1:10" x14ac:dyDescent="0.25">
      <c r="A1983" s="2" t="s">
        <v>10</v>
      </c>
      <c r="B1983" s="2" t="s">
        <v>2211</v>
      </c>
      <c r="C1983" s="2" t="s">
        <v>6524</v>
      </c>
      <c r="D1983" s="3">
        <v>25569</v>
      </c>
      <c r="E1983" s="4">
        <v>3</v>
      </c>
      <c r="F1983" s="2" t="s">
        <v>13</v>
      </c>
      <c r="G1983" s="2" t="s">
        <v>6525</v>
      </c>
      <c r="H1983" s="2" t="s">
        <v>6526</v>
      </c>
      <c r="I1983" s="2" t="s">
        <v>181</v>
      </c>
      <c r="J1983" s="2" t="s">
        <v>6527</v>
      </c>
    </row>
    <row r="1984" spans="1:10" ht="30" x14ac:dyDescent="0.25">
      <c r="A1984" s="2" t="s">
        <v>10</v>
      </c>
      <c r="B1984" s="2" t="s">
        <v>320</v>
      </c>
      <c r="C1984" s="2" t="s">
        <v>6528</v>
      </c>
      <c r="D1984" s="3">
        <v>25569</v>
      </c>
      <c r="E1984" s="4">
        <v>3</v>
      </c>
      <c r="F1984" s="2" t="s">
        <v>13</v>
      </c>
      <c r="G1984" s="2" t="s">
        <v>6529</v>
      </c>
      <c r="H1984" s="2" t="s">
        <v>6530</v>
      </c>
      <c r="I1984" s="2" t="s">
        <v>181</v>
      </c>
      <c r="J1984" s="2" t="s">
        <v>6531</v>
      </c>
    </row>
    <row r="1985" spans="1:10" x14ac:dyDescent="0.25">
      <c r="A1985" s="2" t="s">
        <v>10</v>
      </c>
      <c r="B1985" s="2" t="s">
        <v>2211</v>
      </c>
      <c r="C1985" s="2" t="s">
        <v>6532</v>
      </c>
      <c r="D1985" s="3">
        <v>44299</v>
      </c>
      <c r="E1985" s="4">
        <v>3</v>
      </c>
      <c r="F1985" s="2" t="s">
        <v>13</v>
      </c>
      <c r="G1985" s="2" t="s">
        <v>6533</v>
      </c>
      <c r="H1985" s="2" t="s">
        <v>6534</v>
      </c>
      <c r="I1985" s="2" t="s">
        <v>664</v>
      </c>
      <c r="J1985" s="2" t="s">
        <v>6535</v>
      </c>
    </row>
    <row r="1986" spans="1:10" ht="30" x14ac:dyDescent="0.25">
      <c r="A1986" s="2" t="s">
        <v>10</v>
      </c>
      <c r="B1986" s="2" t="s">
        <v>320</v>
      </c>
      <c r="C1986" s="2" t="s">
        <v>6536</v>
      </c>
      <c r="D1986" s="3">
        <v>44294</v>
      </c>
      <c r="E1986" s="4">
        <v>3</v>
      </c>
      <c r="F1986" s="2" t="s">
        <v>13</v>
      </c>
      <c r="G1986" s="2" t="s">
        <v>6537</v>
      </c>
      <c r="H1986" s="2" t="s">
        <v>5133</v>
      </c>
      <c r="I1986" s="2" t="s">
        <v>65</v>
      </c>
      <c r="J1986" s="2" t="s">
        <v>6538</v>
      </c>
    </row>
    <row r="1987" spans="1:10" ht="30" x14ac:dyDescent="0.25">
      <c r="A1987" s="2" t="s">
        <v>10</v>
      </c>
      <c r="B1987" s="2" t="s">
        <v>320</v>
      </c>
      <c r="C1987" s="2" t="s">
        <v>6539</v>
      </c>
      <c r="D1987" s="3">
        <v>25569</v>
      </c>
      <c r="E1987" s="4">
        <v>3</v>
      </c>
      <c r="F1987" s="2" t="s">
        <v>13</v>
      </c>
      <c r="G1987" s="2" t="s">
        <v>6540</v>
      </c>
      <c r="H1987" s="2" t="s">
        <v>6541</v>
      </c>
      <c r="I1987" s="2" t="s">
        <v>917</v>
      </c>
      <c r="J1987" s="2" t="s">
        <v>6542</v>
      </c>
    </row>
    <row r="1988" spans="1:10" x14ac:dyDescent="0.25">
      <c r="A1988" s="2" t="s">
        <v>10</v>
      </c>
      <c r="B1988" s="2" t="s">
        <v>2211</v>
      </c>
      <c r="C1988" s="2" t="s">
        <v>6543</v>
      </c>
      <c r="D1988" s="3">
        <v>25569</v>
      </c>
      <c r="E1988" s="4">
        <v>3</v>
      </c>
      <c r="F1988" s="2" t="s">
        <v>13</v>
      </c>
      <c r="G1988" s="2" t="s">
        <v>6544</v>
      </c>
      <c r="H1988" s="2" t="s">
        <v>6545</v>
      </c>
      <c r="I1988" s="2" t="s">
        <v>181</v>
      </c>
      <c r="J1988" s="2" t="s">
        <v>6546</v>
      </c>
    </row>
    <row r="1989" spans="1:10" x14ac:dyDescent="0.25">
      <c r="A1989" s="2" t="s">
        <v>10</v>
      </c>
      <c r="B1989" s="2" t="s">
        <v>1375</v>
      </c>
      <c r="C1989" s="2" t="s">
        <v>6547</v>
      </c>
      <c r="D1989" s="3">
        <v>25569</v>
      </c>
      <c r="E1989" s="4">
        <v>3</v>
      </c>
      <c r="F1989" s="2" t="s">
        <v>13</v>
      </c>
      <c r="G1989" s="2" t="s">
        <v>6548</v>
      </c>
      <c r="H1989" s="2" t="s">
        <v>6549</v>
      </c>
      <c r="I1989" s="2" t="s">
        <v>6550</v>
      </c>
      <c r="J1989" s="2" t="s">
        <v>6551</v>
      </c>
    </row>
    <row r="1990" spans="1:10" x14ac:dyDescent="0.25">
      <c r="A1990" s="2" t="s">
        <v>10</v>
      </c>
      <c r="B1990" s="2" t="s">
        <v>320</v>
      </c>
      <c r="C1990" s="2" t="s">
        <v>6552</v>
      </c>
      <c r="D1990" s="3">
        <v>25569</v>
      </c>
      <c r="E1990" s="4">
        <v>3</v>
      </c>
      <c r="F1990" s="2" t="s">
        <v>13</v>
      </c>
      <c r="G1990" s="2" t="s">
        <v>6553</v>
      </c>
      <c r="H1990" s="2" t="s">
        <v>1806</v>
      </c>
      <c r="I1990" s="2" t="s">
        <v>356</v>
      </c>
      <c r="J1990" s="2" t="s">
        <v>356</v>
      </c>
    </row>
    <row r="1991" spans="1:10" x14ac:dyDescent="0.25">
      <c r="A1991" s="2" t="s">
        <v>10</v>
      </c>
      <c r="B1991" s="2" t="s">
        <v>2211</v>
      </c>
      <c r="C1991" s="2" t="s">
        <v>6554</v>
      </c>
      <c r="D1991" s="3">
        <v>25569</v>
      </c>
      <c r="E1991" s="4">
        <v>3</v>
      </c>
      <c r="F1991" s="2" t="s">
        <v>13</v>
      </c>
      <c r="G1991" s="2" t="s">
        <v>6555</v>
      </c>
      <c r="H1991" s="2" t="s">
        <v>6556</v>
      </c>
      <c r="I1991" s="2" t="s">
        <v>181</v>
      </c>
      <c r="J1991" s="2" t="s">
        <v>6557</v>
      </c>
    </row>
    <row r="1992" spans="1:10" ht="30" x14ac:dyDescent="0.25">
      <c r="A1992" s="2" t="s">
        <v>10</v>
      </c>
      <c r="B1992" s="2" t="s">
        <v>6558</v>
      </c>
      <c r="C1992" s="2" t="s">
        <v>6559</v>
      </c>
      <c r="D1992" s="3">
        <v>25569</v>
      </c>
      <c r="E1992" s="4">
        <v>3</v>
      </c>
      <c r="F1992" s="2" t="s">
        <v>13</v>
      </c>
      <c r="G1992" s="2" t="s">
        <v>6560</v>
      </c>
      <c r="H1992" s="2" t="s">
        <v>6561</v>
      </c>
      <c r="I1992" s="2" t="s">
        <v>655</v>
      </c>
      <c r="J1992" s="2" t="s">
        <v>6562</v>
      </c>
    </row>
    <row r="1993" spans="1:10" x14ac:dyDescent="0.25">
      <c r="A1993" s="2" t="s">
        <v>10</v>
      </c>
      <c r="B1993" s="2" t="s">
        <v>2000</v>
      </c>
      <c r="C1993" s="2" t="s">
        <v>1890</v>
      </c>
      <c r="D1993" s="3">
        <v>25569</v>
      </c>
      <c r="E1993" s="4">
        <v>3</v>
      </c>
      <c r="F1993" s="2" t="s">
        <v>13</v>
      </c>
      <c r="G1993" s="2" t="s">
        <v>1891</v>
      </c>
      <c r="H1993" s="2" t="s">
        <v>1061</v>
      </c>
      <c r="I1993" s="2" t="s">
        <v>356</v>
      </c>
      <c r="J1993" s="2" t="s">
        <v>356</v>
      </c>
    </row>
    <row r="1994" spans="1:10" x14ac:dyDescent="0.25">
      <c r="A1994" s="2" t="s">
        <v>10</v>
      </c>
      <c r="B1994" s="2" t="s">
        <v>320</v>
      </c>
      <c r="C1994" s="2" t="s">
        <v>6563</v>
      </c>
      <c r="D1994" s="3">
        <v>25569</v>
      </c>
      <c r="E1994" s="4">
        <v>3</v>
      </c>
      <c r="F1994" s="2" t="s">
        <v>13</v>
      </c>
      <c r="G1994" s="2" t="s">
        <v>6564</v>
      </c>
      <c r="H1994" s="2" t="s">
        <v>6565</v>
      </c>
      <c r="I1994" s="2" t="s">
        <v>356</v>
      </c>
      <c r="J1994" s="2" t="s">
        <v>356</v>
      </c>
    </row>
    <row r="1995" spans="1:10" x14ac:dyDescent="0.25">
      <c r="A1995" s="2" t="s">
        <v>10</v>
      </c>
      <c r="B1995" s="2" t="s">
        <v>320</v>
      </c>
      <c r="C1995" s="2" t="s">
        <v>6566</v>
      </c>
      <c r="D1995" s="3">
        <v>25569</v>
      </c>
      <c r="E1995" s="4">
        <v>3</v>
      </c>
      <c r="F1995" s="2" t="s">
        <v>13</v>
      </c>
      <c r="G1995" s="2" t="s">
        <v>6567</v>
      </c>
      <c r="H1995" s="2" t="s">
        <v>6568</v>
      </c>
      <c r="I1995" s="2" t="s">
        <v>16</v>
      </c>
      <c r="J1995" s="2" t="s">
        <v>6569</v>
      </c>
    </row>
    <row r="1996" spans="1:10" x14ac:dyDescent="0.25">
      <c r="A1996" s="2" t="s">
        <v>10</v>
      </c>
      <c r="B1996" s="2" t="s">
        <v>320</v>
      </c>
      <c r="C1996" s="2" t="s">
        <v>6570</v>
      </c>
      <c r="D1996" s="3">
        <v>25569</v>
      </c>
      <c r="E1996" s="4">
        <v>3</v>
      </c>
      <c r="F1996" s="2" t="s">
        <v>13</v>
      </c>
      <c r="G1996" s="2" t="s">
        <v>6571</v>
      </c>
      <c r="H1996" s="2" t="s">
        <v>6572</v>
      </c>
      <c r="I1996" s="2" t="s">
        <v>143</v>
      </c>
      <c r="J1996" s="2" t="s">
        <v>6573</v>
      </c>
    </row>
    <row r="1997" spans="1:10" x14ac:dyDescent="0.25">
      <c r="A1997" s="2" t="s">
        <v>10</v>
      </c>
      <c r="B1997" s="2" t="s">
        <v>320</v>
      </c>
      <c r="C1997" s="2" t="s">
        <v>6574</v>
      </c>
      <c r="D1997" s="3">
        <v>44299</v>
      </c>
      <c r="E1997" s="4">
        <v>3</v>
      </c>
      <c r="F1997" s="2" t="s">
        <v>13</v>
      </c>
      <c r="G1997" s="2" t="s">
        <v>6575</v>
      </c>
      <c r="H1997" s="2" t="s">
        <v>6576</v>
      </c>
      <c r="I1997" s="2" t="s">
        <v>1782</v>
      </c>
      <c r="J1997" s="2" t="s">
        <v>6577</v>
      </c>
    </row>
    <row r="1998" spans="1:10" x14ac:dyDescent="0.25">
      <c r="A1998" s="2" t="s">
        <v>10</v>
      </c>
      <c r="B1998" s="2" t="s">
        <v>320</v>
      </c>
      <c r="C1998" s="2" t="s">
        <v>6578</v>
      </c>
      <c r="D1998" s="3">
        <v>25569</v>
      </c>
      <c r="E1998" s="4">
        <v>3</v>
      </c>
      <c r="F1998" s="2" t="s">
        <v>13</v>
      </c>
      <c r="G1998" s="2" t="s">
        <v>6579</v>
      </c>
      <c r="H1998" s="2" t="s">
        <v>6580</v>
      </c>
      <c r="I1998" s="2" t="s">
        <v>16</v>
      </c>
      <c r="J1998" s="2" t="s">
        <v>6581</v>
      </c>
    </row>
    <row r="1999" spans="1:10" ht="30" x14ac:dyDescent="0.25">
      <c r="A1999" s="2" t="s">
        <v>10</v>
      </c>
      <c r="B1999" s="2" t="s">
        <v>320</v>
      </c>
      <c r="C1999" s="2" t="s">
        <v>6582</v>
      </c>
      <c r="D1999" s="3">
        <v>44328</v>
      </c>
      <c r="E1999" s="4">
        <v>3</v>
      </c>
      <c r="F1999" s="2" t="s">
        <v>13</v>
      </c>
      <c r="G1999" s="2" t="s">
        <v>6583</v>
      </c>
      <c r="H1999" s="2" t="s">
        <v>2371</v>
      </c>
      <c r="I1999" s="2" t="s">
        <v>16</v>
      </c>
      <c r="J1999" s="2" t="s">
        <v>6584</v>
      </c>
    </row>
    <row r="2000" spans="1:10" x14ac:dyDescent="0.25">
      <c r="A2000" s="2" t="s">
        <v>10</v>
      </c>
      <c r="B2000" s="2" t="s">
        <v>1764</v>
      </c>
      <c r="C2000" s="2" t="s">
        <v>2759</v>
      </c>
      <c r="D2000" s="3">
        <v>25569</v>
      </c>
      <c r="E2000" s="4">
        <v>3</v>
      </c>
      <c r="F2000" s="2" t="s">
        <v>13</v>
      </c>
      <c r="G2000" s="2" t="s">
        <v>2760</v>
      </c>
      <c r="H2000" s="2" t="s">
        <v>1767</v>
      </c>
      <c r="I2000" s="2" t="s">
        <v>356</v>
      </c>
      <c r="J2000" s="2" t="s">
        <v>356</v>
      </c>
    </row>
    <row r="2001" spans="1:10" x14ac:dyDescent="0.25">
      <c r="A2001" s="2" t="s">
        <v>10</v>
      </c>
      <c r="B2001" s="2" t="s">
        <v>320</v>
      </c>
      <c r="C2001" s="2" t="s">
        <v>6585</v>
      </c>
      <c r="D2001" s="3">
        <v>25569</v>
      </c>
      <c r="E2001" s="4">
        <v>3</v>
      </c>
      <c r="F2001" s="2" t="s">
        <v>13</v>
      </c>
      <c r="G2001" s="2" t="s">
        <v>6586</v>
      </c>
      <c r="H2001" s="2" t="s">
        <v>6587</v>
      </c>
      <c r="I2001" s="2" t="s">
        <v>6588</v>
      </c>
      <c r="J2001" s="2" t="s">
        <v>6589</v>
      </c>
    </row>
    <row r="2002" spans="1:10" x14ac:dyDescent="0.25">
      <c r="A2002" s="2" t="s">
        <v>10</v>
      </c>
      <c r="B2002" s="2" t="s">
        <v>320</v>
      </c>
      <c r="C2002" s="2" t="s">
        <v>6590</v>
      </c>
      <c r="D2002" s="3">
        <v>25569</v>
      </c>
      <c r="E2002" s="4">
        <v>3</v>
      </c>
      <c r="F2002" s="2" t="s">
        <v>13</v>
      </c>
      <c r="G2002" s="2" t="s">
        <v>6591</v>
      </c>
      <c r="H2002" s="2" t="s">
        <v>4602</v>
      </c>
      <c r="I2002" s="2" t="s">
        <v>16</v>
      </c>
      <c r="J2002" s="2" t="s">
        <v>6592</v>
      </c>
    </row>
    <row r="2003" spans="1:10" x14ac:dyDescent="0.25">
      <c r="A2003" s="2" t="s">
        <v>10</v>
      </c>
      <c r="B2003" s="2" t="s">
        <v>320</v>
      </c>
      <c r="C2003" s="2" t="s">
        <v>6593</v>
      </c>
      <c r="D2003" s="3">
        <v>25569</v>
      </c>
      <c r="E2003" s="4">
        <v>3</v>
      </c>
      <c r="F2003" s="2" t="s">
        <v>13</v>
      </c>
      <c r="G2003" s="2" t="s">
        <v>6594</v>
      </c>
      <c r="H2003" s="2" t="s">
        <v>6595</v>
      </c>
      <c r="I2003" s="2" t="s">
        <v>148</v>
      </c>
      <c r="J2003" s="2" t="s">
        <v>6596</v>
      </c>
    </row>
    <row r="2004" spans="1:10" x14ac:dyDescent="0.25">
      <c r="A2004" s="2" t="s">
        <v>10</v>
      </c>
      <c r="B2004" s="2" t="s">
        <v>320</v>
      </c>
      <c r="C2004" s="2" t="s">
        <v>6597</v>
      </c>
      <c r="D2004" s="3">
        <v>25569</v>
      </c>
      <c r="E2004" s="4">
        <v>3</v>
      </c>
      <c r="F2004" s="2" t="s">
        <v>13</v>
      </c>
      <c r="G2004" s="2" t="s">
        <v>6598</v>
      </c>
      <c r="H2004" s="2" t="s">
        <v>6599</v>
      </c>
      <c r="I2004" s="2" t="s">
        <v>16</v>
      </c>
      <c r="J2004" s="2" t="s">
        <v>6600</v>
      </c>
    </row>
    <row r="2005" spans="1:10" x14ac:dyDescent="0.25">
      <c r="A2005" s="2" t="s">
        <v>10</v>
      </c>
      <c r="B2005" s="2" t="s">
        <v>320</v>
      </c>
      <c r="C2005" s="2" t="s">
        <v>4533</v>
      </c>
      <c r="D2005" s="3">
        <v>44399</v>
      </c>
      <c r="E2005" s="4">
        <v>3</v>
      </c>
      <c r="F2005" s="2" t="s">
        <v>13</v>
      </c>
      <c r="G2005" s="2" t="s">
        <v>4534</v>
      </c>
      <c r="H2005" s="2" t="s">
        <v>4535</v>
      </c>
      <c r="I2005" s="2" t="s">
        <v>664</v>
      </c>
      <c r="J2005" s="2" t="s">
        <v>4536</v>
      </c>
    </row>
    <row r="2006" spans="1:10" x14ac:dyDescent="0.25">
      <c r="A2006" s="2" t="s">
        <v>10</v>
      </c>
      <c r="B2006" s="2" t="s">
        <v>320</v>
      </c>
      <c r="C2006" s="2" t="s">
        <v>6601</v>
      </c>
      <c r="D2006" s="3">
        <v>25569</v>
      </c>
      <c r="E2006" s="4">
        <v>3</v>
      </c>
      <c r="F2006" s="2" t="s">
        <v>13</v>
      </c>
      <c r="G2006" s="2" t="s">
        <v>6602</v>
      </c>
      <c r="H2006" s="2" t="s">
        <v>6603</v>
      </c>
      <c r="I2006" s="2" t="s">
        <v>16</v>
      </c>
      <c r="J2006" s="2" t="s">
        <v>6604</v>
      </c>
    </row>
    <row r="2007" spans="1:10" x14ac:dyDescent="0.25">
      <c r="A2007" s="2" t="s">
        <v>10</v>
      </c>
      <c r="B2007" s="2" t="s">
        <v>320</v>
      </c>
      <c r="C2007" s="2" t="s">
        <v>6605</v>
      </c>
      <c r="D2007" s="3">
        <v>25569</v>
      </c>
      <c r="E2007" s="4">
        <v>3</v>
      </c>
      <c r="F2007" s="2" t="s">
        <v>13</v>
      </c>
      <c r="G2007" s="2" t="s">
        <v>6606</v>
      </c>
      <c r="H2007" s="2" t="s">
        <v>6607</v>
      </c>
      <c r="I2007" s="2" t="s">
        <v>16</v>
      </c>
      <c r="J2007" s="2" t="s">
        <v>6608</v>
      </c>
    </row>
    <row r="2008" spans="1:10" x14ac:dyDescent="0.25">
      <c r="A2008" s="2" t="s">
        <v>10</v>
      </c>
      <c r="B2008" s="2" t="s">
        <v>320</v>
      </c>
      <c r="C2008" s="2" t="s">
        <v>6609</v>
      </c>
      <c r="D2008" s="3">
        <v>25569</v>
      </c>
      <c r="E2008" s="4">
        <v>3</v>
      </c>
      <c r="F2008" s="2" t="s">
        <v>13</v>
      </c>
      <c r="G2008" s="2" t="s">
        <v>6610</v>
      </c>
      <c r="H2008" s="2" t="s">
        <v>6611</v>
      </c>
      <c r="I2008" s="2" t="s">
        <v>16</v>
      </c>
      <c r="J2008" s="2" t="s">
        <v>6612</v>
      </c>
    </row>
    <row r="2009" spans="1:10" x14ac:dyDescent="0.25">
      <c r="A2009" s="2" t="s">
        <v>10</v>
      </c>
      <c r="B2009" s="2" t="s">
        <v>320</v>
      </c>
      <c r="C2009" s="2" t="s">
        <v>6613</v>
      </c>
      <c r="D2009" s="3">
        <v>25569</v>
      </c>
      <c r="E2009" s="4">
        <v>3</v>
      </c>
      <c r="F2009" s="2" t="s">
        <v>13</v>
      </c>
      <c r="G2009" s="2" t="s">
        <v>6614</v>
      </c>
      <c r="H2009" s="2" t="s">
        <v>6615</v>
      </c>
      <c r="I2009" s="2" t="s">
        <v>111</v>
      </c>
      <c r="J2009" s="2" t="s">
        <v>6614</v>
      </c>
    </row>
    <row r="2010" spans="1:10" x14ac:dyDescent="0.25">
      <c r="A2010" s="2" t="s">
        <v>10</v>
      </c>
      <c r="B2010" s="2" t="s">
        <v>320</v>
      </c>
      <c r="C2010" s="2" t="s">
        <v>6616</v>
      </c>
      <c r="D2010" s="3">
        <v>25569</v>
      </c>
      <c r="E2010" s="4">
        <v>3</v>
      </c>
      <c r="F2010" s="2" t="s">
        <v>13</v>
      </c>
      <c r="G2010" s="2" t="s">
        <v>6617</v>
      </c>
      <c r="H2010" s="2" t="s">
        <v>6618</v>
      </c>
      <c r="I2010" s="2" t="s">
        <v>16</v>
      </c>
      <c r="J2010" s="2" t="s">
        <v>6619</v>
      </c>
    </row>
    <row r="2011" spans="1:10" x14ac:dyDescent="0.25">
      <c r="A2011" s="2" t="s">
        <v>10</v>
      </c>
      <c r="B2011" s="2" t="s">
        <v>320</v>
      </c>
      <c r="C2011" s="2" t="s">
        <v>6620</v>
      </c>
      <c r="D2011" s="3">
        <v>25569</v>
      </c>
      <c r="E2011" s="4">
        <v>3</v>
      </c>
      <c r="F2011" s="2" t="s">
        <v>13</v>
      </c>
      <c r="G2011" s="2" t="s">
        <v>6621</v>
      </c>
      <c r="H2011" s="2" t="s">
        <v>3021</v>
      </c>
      <c r="I2011" s="2" t="s">
        <v>16</v>
      </c>
      <c r="J2011" s="2" t="s">
        <v>6622</v>
      </c>
    </row>
    <row r="2012" spans="1:10" x14ac:dyDescent="0.25">
      <c r="A2012" s="2" t="s">
        <v>10</v>
      </c>
      <c r="B2012" s="2" t="s">
        <v>320</v>
      </c>
      <c r="C2012" s="2" t="s">
        <v>6623</v>
      </c>
      <c r="D2012" s="3">
        <v>25569</v>
      </c>
      <c r="E2012" s="4">
        <v>3</v>
      </c>
      <c r="F2012" s="2" t="s">
        <v>13</v>
      </c>
      <c r="G2012" s="2" t="s">
        <v>6624</v>
      </c>
      <c r="H2012" s="2" t="s">
        <v>6625</v>
      </c>
      <c r="I2012" s="2" t="s">
        <v>16</v>
      </c>
      <c r="J2012" s="2" t="s">
        <v>6626</v>
      </c>
    </row>
    <row r="2013" spans="1:10" x14ac:dyDescent="0.25">
      <c r="A2013" s="2" t="s">
        <v>10</v>
      </c>
      <c r="B2013" s="2" t="s">
        <v>320</v>
      </c>
      <c r="C2013" s="2" t="s">
        <v>1876</v>
      </c>
      <c r="D2013" s="3">
        <v>25569</v>
      </c>
      <c r="E2013" s="4">
        <v>3</v>
      </c>
      <c r="F2013" s="2" t="s">
        <v>13</v>
      </c>
      <c r="G2013" s="2" t="s">
        <v>1877</v>
      </c>
      <c r="H2013" s="2" t="s">
        <v>1878</v>
      </c>
      <c r="I2013" s="2" t="s">
        <v>356</v>
      </c>
      <c r="J2013" s="2" t="s">
        <v>356</v>
      </c>
    </row>
    <row r="2014" spans="1:10" x14ac:dyDescent="0.25">
      <c r="A2014" s="2" t="s">
        <v>10</v>
      </c>
      <c r="B2014" s="2" t="s">
        <v>320</v>
      </c>
      <c r="C2014" s="2" t="s">
        <v>1567</v>
      </c>
      <c r="D2014" s="3">
        <v>25569</v>
      </c>
      <c r="E2014" s="4">
        <v>3</v>
      </c>
      <c r="F2014" s="2" t="s">
        <v>13</v>
      </c>
      <c r="G2014" s="2" t="s">
        <v>1568</v>
      </c>
      <c r="H2014" s="2" t="s">
        <v>1569</v>
      </c>
      <c r="I2014" s="2" t="s">
        <v>16</v>
      </c>
      <c r="J2014" s="2" t="s">
        <v>1570</v>
      </c>
    </row>
    <row r="2015" spans="1:10" x14ac:dyDescent="0.25">
      <c r="A2015" s="2" t="s">
        <v>10</v>
      </c>
      <c r="B2015" s="2" t="s">
        <v>320</v>
      </c>
      <c r="C2015" s="2" t="s">
        <v>6627</v>
      </c>
      <c r="D2015" s="3">
        <v>25569</v>
      </c>
      <c r="E2015" s="4">
        <v>3</v>
      </c>
      <c r="F2015" s="2" t="s">
        <v>13</v>
      </c>
      <c r="G2015" s="2" t="s">
        <v>6628</v>
      </c>
      <c r="H2015" s="2" t="s">
        <v>6629</v>
      </c>
      <c r="I2015" s="2" t="s">
        <v>356</v>
      </c>
      <c r="J2015" s="2" t="s">
        <v>356</v>
      </c>
    </row>
    <row r="2016" spans="1:10" x14ac:dyDescent="0.25">
      <c r="A2016" s="2" t="s">
        <v>10</v>
      </c>
      <c r="B2016" s="2" t="s">
        <v>320</v>
      </c>
      <c r="C2016" s="2" t="s">
        <v>6630</v>
      </c>
      <c r="D2016" s="3">
        <v>25569</v>
      </c>
      <c r="E2016" s="4">
        <v>3</v>
      </c>
      <c r="F2016" s="2" t="s">
        <v>13</v>
      </c>
      <c r="G2016" s="2" t="s">
        <v>6631</v>
      </c>
      <c r="H2016" s="2" t="s">
        <v>6632</v>
      </c>
      <c r="I2016" s="2" t="s">
        <v>16</v>
      </c>
      <c r="J2016" s="2" t="s">
        <v>6631</v>
      </c>
    </row>
    <row r="2017" spans="1:10" ht="30" x14ac:dyDescent="0.25">
      <c r="A2017" s="2" t="s">
        <v>10</v>
      </c>
      <c r="B2017" s="2" t="s">
        <v>320</v>
      </c>
      <c r="C2017" s="2" t="s">
        <v>6633</v>
      </c>
      <c r="D2017" s="3">
        <v>25569</v>
      </c>
      <c r="E2017" s="4">
        <v>3</v>
      </c>
      <c r="F2017" s="2" t="s">
        <v>13</v>
      </c>
      <c r="G2017" s="2" t="s">
        <v>6634</v>
      </c>
      <c r="H2017" s="2" t="s">
        <v>6635</v>
      </c>
      <c r="I2017" s="2" t="s">
        <v>16</v>
      </c>
      <c r="J2017" s="2" t="s">
        <v>6636</v>
      </c>
    </row>
    <row r="2018" spans="1:10" x14ac:dyDescent="0.25">
      <c r="A2018" s="2" t="s">
        <v>10</v>
      </c>
      <c r="B2018" s="2" t="s">
        <v>320</v>
      </c>
      <c r="C2018" s="2" t="s">
        <v>6637</v>
      </c>
      <c r="D2018" s="3">
        <v>25569</v>
      </c>
      <c r="E2018" s="4">
        <v>3</v>
      </c>
      <c r="F2018" s="2" t="s">
        <v>13</v>
      </c>
      <c r="G2018" s="2" t="s">
        <v>6638</v>
      </c>
      <c r="H2018" s="2" t="s">
        <v>3030</v>
      </c>
      <c r="I2018" s="2" t="s">
        <v>16</v>
      </c>
      <c r="J2018" s="2" t="s">
        <v>6639</v>
      </c>
    </row>
    <row r="2019" spans="1:10" x14ac:dyDescent="0.25">
      <c r="A2019" s="2" t="s">
        <v>10</v>
      </c>
      <c r="B2019" s="2" t="s">
        <v>320</v>
      </c>
      <c r="C2019" s="2" t="s">
        <v>6640</v>
      </c>
      <c r="D2019" s="3">
        <v>25569</v>
      </c>
      <c r="E2019" s="4">
        <v>3</v>
      </c>
      <c r="F2019" s="2" t="s">
        <v>13</v>
      </c>
      <c r="G2019" s="2" t="s">
        <v>6641</v>
      </c>
      <c r="H2019" s="2" t="s">
        <v>6642</v>
      </c>
      <c r="I2019" s="2" t="s">
        <v>16</v>
      </c>
      <c r="J2019" s="2" t="s">
        <v>6643</v>
      </c>
    </row>
    <row r="2020" spans="1:10" x14ac:dyDescent="0.25">
      <c r="A2020" s="2" t="s">
        <v>10</v>
      </c>
      <c r="B2020" s="2" t="s">
        <v>320</v>
      </c>
      <c r="C2020" s="2" t="s">
        <v>6644</v>
      </c>
      <c r="D2020" s="3">
        <v>25569</v>
      </c>
      <c r="E2020" s="4">
        <v>3</v>
      </c>
      <c r="F2020" s="2" t="s">
        <v>13</v>
      </c>
      <c r="G2020" s="2" t="s">
        <v>6645</v>
      </c>
      <c r="H2020" s="2" t="s">
        <v>6646</v>
      </c>
      <c r="I2020" s="2" t="s">
        <v>16</v>
      </c>
      <c r="J2020" s="2" t="s">
        <v>6647</v>
      </c>
    </row>
    <row r="2021" spans="1:10" x14ac:dyDescent="0.25">
      <c r="A2021" s="2" t="s">
        <v>10</v>
      </c>
      <c r="B2021" s="2" t="s">
        <v>320</v>
      </c>
      <c r="C2021" s="2" t="s">
        <v>6648</v>
      </c>
      <c r="D2021" s="3">
        <v>25569</v>
      </c>
      <c r="E2021" s="4">
        <v>3</v>
      </c>
      <c r="F2021" s="2" t="s">
        <v>13</v>
      </c>
      <c r="G2021" s="2" t="s">
        <v>6649</v>
      </c>
      <c r="H2021" s="2" t="s">
        <v>6650</v>
      </c>
      <c r="I2021" s="2" t="s">
        <v>6651</v>
      </c>
      <c r="J2021" s="2" t="s">
        <v>6652</v>
      </c>
    </row>
    <row r="2022" spans="1:10" x14ac:dyDescent="0.25">
      <c r="A2022" s="2" t="s">
        <v>10</v>
      </c>
      <c r="B2022" s="2" t="s">
        <v>320</v>
      </c>
      <c r="C2022" s="2" t="s">
        <v>6653</v>
      </c>
      <c r="D2022" s="3">
        <v>25569</v>
      </c>
      <c r="E2022" s="4">
        <v>3</v>
      </c>
      <c r="F2022" s="2" t="s">
        <v>13</v>
      </c>
      <c r="G2022" s="2" t="s">
        <v>6654</v>
      </c>
      <c r="H2022" s="2" t="s">
        <v>6655</v>
      </c>
      <c r="I2022" s="2" t="s">
        <v>16</v>
      </c>
      <c r="J2022" s="2" t="s">
        <v>6656</v>
      </c>
    </row>
    <row r="2023" spans="1:10" x14ac:dyDescent="0.25">
      <c r="A2023" s="2" t="s">
        <v>10</v>
      </c>
      <c r="B2023" s="2" t="s">
        <v>320</v>
      </c>
      <c r="C2023" s="2" t="s">
        <v>6657</v>
      </c>
      <c r="D2023" s="3">
        <v>25569</v>
      </c>
      <c r="E2023" s="4">
        <v>3</v>
      </c>
      <c r="F2023" s="2" t="s">
        <v>13</v>
      </c>
      <c r="G2023" s="2" t="s">
        <v>6658</v>
      </c>
      <c r="H2023" s="2" t="s">
        <v>6659</v>
      </c>
      <c r="I2023" s="2" t="s">
        <v>16</v>
      </c>
      <c r="J2023" s="2" t="s">
        <v>6660</v>
      </c>
    </row>
    <row r="2024" spans="1:10" x14ac:dyDescent="0.25">
      <c r="A2024" s="2" t="s">
        <v>10</v>
      </c>
      <c r="B2024" s="2" t="s">
        <v>320</v>
      </c>
      <c r="C2024" s="2" t="s">
        <v>6661</v>
      </c>
      <c r="D2024" s="3">
        <v>25569</v>
      </c>
      <c r="E2024" s="4">
        <v>3</v>
      </c>
      <c r="F2024" s="2" t="s">
        <v>13</v>
      </c>
      <c r="G2024" s="2" t="s">
        <v>6662</v>
      </c>
      <c r="H2024" s="2" t="s">
        <v>6663</v>
      </c>
      <c r="I2024" s="2" t="s">
        <v>16</v>
      </c>
      <c r="J2024" s="2" t="s">
        <v>6662</v>
      </c>
    </row>
    <row r="2025" spans="1:10" x14ac:dyDescent="0.25">
      <c r="A2025" s="2" t="s">
        <v>10</v>
      </c>
      <c r="B2025" s="2" t="s">
        <v>320</v>
      </c>
      <c r="C2025" s="2" t="s">
        <v>6664</v>
      </c>
      <c r="D2025" s="3">
        <v>25569</v>
      </c>
      <c r="E2025" s="4">
        <v>3</v>
      </c>
      <c r="F2025" s="2" t="s">
        <v>13</v>
      </c>
      <c r="G2025" s="2" t="s">
        <v>6665</v>
      </c>
      <c r="H2025" s="2" t="s">
        <v>6666</v>
      </c>
      <c r="I2025" s="2" t="s">
        <v>16</v>
      </c>
      <c r="J2025" s="2" t="s">
        <v>6667</v>
      </c>
    </row>
    <row r="2026" spans="1:10" x14ac:dyDescent="0.25">
      <c r="A2026" s="2" t="s">
        <v>10</v>
      </c>
      <c r="B2026" s="2" t="s">
        <v>320</v>
      </c>
      <c r="C2026" s="2" t="s">
        <v>6668</v>
      </c>
      <c r="D2026" s="3">
        <v>44299</v>
      </c>
      <c r="E2026" s="4">
        <v>3</v>
      </c>
      <c r="F2026" s="2" t="s">
        <v>13</v>
      </c>
      <c r="G2026" s="2" t="s">
        <v>6669</v>
      </c>
      <c r="H2026" s="2" t="s">
        <v>6670</v>
      </c>
      <c r="I2026" s="2" t="s">
        <v>706</v>
      </c>
      <c r="J2026" s="2" t="s">
        <v>6671</v>
      </c>
    </row>
    <row r="2027" spans="1:10" x14ac:dyDescent="0.25">
      <c r="A2027" s="2" t="s">
        <v>10</v>
      </c>
      <c r="B2027" s="2" t="s">
        <v>320</v>
      </c>
      <c r="C2027" s="2" t="s">
        <v>6672</v>
      </c>
      <c r="D2027" s="3">
        <v>25569</v>
      </c>
      <c r="E2027" s="4">
        <v>3</v>
      </c>
      <c r="F2027" s="2" t="s">
        <v>13</v>
      </c>
      <c r="G2027" s="2" t="s">
        <v>6673</v>
      </c>
      <c r="H2027" s="2" t="s">
        <v>6674</v>
      </c>
      <c r="I2027" s="2" t="s">
        <v>16</v>
      </c>
      <c r="J2027" s="2" t="s">
        <v>6675</v>
      </c>
    </row>
    <row r="2028" spans="1:10" x14ac:dyDescent="0.25">
      <c r="A2028" s="2" t="s">
        <v>10</v>
      </c>
      <c r="B2028" s="2" t="s">
        <v>320</v>
      </c>
      <c r="C2028" s="2" t="s">
        <v>6676</v>
      </c>
      <c r="D2028" s="3">
        <v>25569</v>
      </c>
      <c r="E2028" s="4">
        <v>3</v>
      </c>
      <c r="F2028" s="2" t="s">
        <v>13</v>
      </c>
      <c r="G2028" s="2" t="s">
        <v>6677</v>
      </c>
      <c r="H2028" s="2" t="s">
        <v>6678</v>
      </c>
      <c r="I2028" s="2" t="s">
        <v>148</v>
      </c>
      <c r="J2028" s="2" t="s">
        <v>6679</v>
      </c>
    </row>
    <row r="2029" spans="1:10" x14ac:dyDescent="0.25">
      <c r="A2029" s="2" t="s">
        <v>10</v>
      </c>
      <c r="B2029" s="2" t="s">
        <v>320</v>
      </c>
      <c r="C2029" s="2" t="s">
        <v>2105</v>
      </c>
      <c r="D2029" s="3">
        <v>25569</v>
      </c>
      <c r="E2029" s="4">
        <v>3</v>
      </c>
      <c r="F2029" s="2" t="s">
        <v>13</v>
      </c>
      <c r="G2029" s="2" t="s">
        <v>2106</v>
      </c>
      <c r="H2029" s="2" t="s">
        <v>2107</v>
      </c>
      <c r="I2029" s="2" t="s">
        <v>356</v>
      </c>
      <c r="J2029" s="2" t="s">
        <v>356</v>
      </c>
    </row>
    <row r="2030" spans="1:10" x14ac:dyDescent="0.25">
      <c r="A2030" s="2" t="s">
        <v>10</v>
      </c>
      <c r="B2030" s="2" t="s">
        <v>320</v>
      </c>
      <c r="C2030" s="2" t="s">
        <v>6680</v>
      </c>
      <c r="D2030" s="3">
        <v>44299</v>
      </c>
      <c r="E2030" s="4">
        <v>3</v>
      </c>
      <c r="F2030" s="2" t="s">
        <v>13</v>
      </c>
      <c r="G2030" s="2" t="s">
        <v>6681</v>
      </c>
      <c r="H2030" s="2" t="s">
        <v>6682</v>
      </c>
      <c r="I2030" s="2" t="s">
        <v>16</v>
      </c>
      <c r="J2030" s="2" t="s">
        <v>6683</v>
      </c>
    </row>
    <row r="2031" spans="1:10" x14ac:dyDescent="0.25">
      <c r="A2031" s="2" t="s">
        <v>10</v>
      </c>
      <c r="B2031" s="2" t="s">
        <v>320</v>
      </c>
      <c r="C2031" s="2" t="s">
        <v>6684</v>
      </c>
      <c r="D2031" s="3">
        <v>25569</v>
      </c>
      <c r="E2031" s="4">
        <v>3</v>
      </c>
      <c r="F2031" s="2" t="s">
        <v>13</v>
      </c>
      <c r="G2031" s="2" t="s">
        <v>6685</v>
      </c>
      <c r="H2031" s="2" t="s">
        <v>6686</v>
      </c>
      <c r="I2031" s="2" t="s">
        <v>16</v>
      </c>
      <c r="J2031" s="2" t="s">
        <v>6687</v>
      </c>
    </row>
    <row r="2032" spans="1:10" x14ac:dyDescent="0.25">
      <c r="A2032" s="2" t="s">
        <v>10</v>
      </c>
      <c r="B2032" s="2" t="s">
        <v>320</v>
      </c>
      <c r="C2032" s="2" t="s">
        <v>6688</v>
      </c>
      <c r="D2032" s="3">
        <v>25569</v>
      </c>
      <c r="E2032" s="4">
        <v>3</v>
      </c>
      <c r="F2032" s="2" t="s">
        <v>13</v>
      </c>
      <c r="G2032" s="2" t="s">
        <v>6689</v>
      </c>
      <c r="H2032" s="2" t="s">
        <v>2785</v>
      </c>
      <c r="I2032" s="2" t="s">
        <v>16</v>
      </c>
      <c r="J2032" s="2" t="s">
        <v>6690</v>
      </c>
    </row>
    <row r="2033" spans="1:10" x14ac:dyDescent="0.25">
      <c r="A2033" s="2" t="s">
        <v>10</v>
      </c>
      <c r="B2033" s="2" t="s">
        <v>320</v>
      </c>
      <c r="C2033" s="2" t="s">
        <v>6691</v>
      </c>
      <c r="D2033" s="3">
        <v>25569</v>
      </c>
      <c r="E2033" s="4">
        <v>3</v>
      </c>
      <c r="F2033" s="2" t="s">
        <v>13</v>
      </c>
      <c r="G2033" s="2" t="s">
        <v>6692</v>
      </c>
      <c r="H2033" s="2" t="s">
        <v>6693</v>
      </c>
      <c r="I2033" s="2" t="s">
        <v>16</v>
      </c>
      <c r="J2033" s="2" t="s">
        <v>6694</v>
      </c>
    </row>
    <row r="2034" spans="1:10" ht="30" x14ac:dyDescent="0.25">
      <c r="A2034" s="2" t="s">
        <v>10</v>
      </c>
      <c r="B2034" s="2" t="s">
        <v>320</v>
      </c>
      <c r="C2034" s="2" t="s">
        <v>6695</v>
      </c>
      <c r="D2034" s="3">
        <v>25569</v>
      </c>
      <c r="E2034" s="4">
        <v>3</v>
      </c>
      <c r="F2034" s="2" t="s">
        <v>13</v>
      </c>
      <c r="G2034" s="2" t="s">
        <v>6696</v>
      </c>
      <c r="H2034" s="2" t="s">
        <v>6697</v>
      </c>
      <c r="I2034" s="2" t="s">
        <v>16</v>
      </c>
      <c r="J2034" s="2" t="s">
        <v>6698</v>
      </c>
    </row>
    <row r="2035" spans="1:10" x14ac:dyDescent="0.25">
      <c r="A2035" s="2" t="s">
        <v>10</v>
      </c>
      <c r="B2035" s="2" t="s">
        <v>320</v>
      </c>
      <c r="C2035" s="2" t="s">
        <v>3721</v>
      </c>
      <c r="D2035" s="3">
        <v>44350</v>
      </c>
      <c r="E2035" s="4">
        <v>3</v>
      </c>
      <c r="F2035" s="2" t="s">
        <v>13</v>
      </c>
      <c r="G2035" s="2" t="s">
        <v>3722</v>
      </c>
      <c r="H2035" s="2" t="s">
        <v>3723</v>
      </c>
      <c r="I2035" s="2" t="s">
        <v>818</v>
      </c>
      <c r="J2035" s="2" t="s">
        <v>3724</v>
      </c>
    </row>
    <row r="2036" spans="1:10" x14ac:dyDescent="0.25">
      <c r="A2036" s="2" t="s">
        <v>10</v>
      </c>
      <c r="B2036" s="2" t="s">
        <v>320</v>
      </c>
      <c r="C2036" s="2" t="s">
        <v>6699</v>
      </c>
      <c r="D2036" s="3">
        <v>25569</v>
      </c>
      <c r="E2036" s="4">
        <v>3</v>
      </c>
      <c r="F2036" s="2" t="s">
        <v>13</v>
      </c>
      <c r="G2036" s="2" t="s">
        <v>6700</v>
      </c>
      <c r="H2036" s="2" t="s">
        <v>6701</v>
      </c>
      <c r="I2036" s="2" t="s">
        <v>16</v>
      </c>
      <c r="J2036" s="2" t="s">
        <v>6702</v>
      </c>
    </row>
    <row r="2037" spans="1:10" x14ac:dyDescent="0.25">
      <c r="A2037" s="2" t="s">
        <v>10</v>
      </c>
      <c r="B2037" s="2" t="s">
        <v>320</v>
      </c>
      <c r="C2037" s="2" t="s">
        <v>6703</v>
      </c>
      <c r="D2037" s="3">
        <v>25569</v>
      </c>
      <c r="E2037" s="4">
        <v>3</v>
      </c>
      <c r="F2037" s="2" t="s">
        <v>13</v>
      </c>
      <c r="G2037" s="2" t="s">
        <v>6704</v>
      </c>
      <c r="H2037" s="2" t="s">
        <v>6705</v>
      </c>
      <c r="I2037" s="2" t="s">
        <v>356</v>
      </c>
      <c r="J2037" s="2" t="s">
        <v>356</v>
      </c>
    </row>
    <row r="2038" spans="1:10" x14ac:dyDescent="0.25">
      <c r="A2038" s="2" t="s">
        <v>10</v>
      </c>
      <c r="B2038" s="2" t="s">
        <v>320</v>
      </c>
      <c r="C2038" s="2" t="s">
        <v>6706</v>
      </c>
      <c r="D2038" s="3">
        <v>25569</v>
      </c>
      <c r="E2038" s="4">
        <v>3</v>
      </c>
      <c r="F2038" s="2" t="s">
        <v>13</v>
      </c>
      <c r="G2038" s="2" t="s">
        <v>6707</v>
      </c>
      <c r="H2038" s="2" t="s">
        <v>3303</v>
      </c>
      <c r="I2038" s="2" t="s">
        <v>16</v>
      </c>
      <c r="J2038" s="2" t="s">
        <v>6708</v>
      </c>
    </row>
    <row r="2039" spans="1:10" x14ac:dyDescent="0.25">
      <c r="A2039" s="2" t="s">
        <v>10</v>
      </c>
      <c r="B2039" s="2" t="s">
        <v>320</v>
      </c>
      <c r="C2039" s="2" t="s">
        <v>6709</v>
      </c>
      <c r="D2039" s="3">
        <v>25569</v>
      </c>
      <c r="E2039" s="4">
        <v>3</v>
      </c>
      <c r="F2039" s="2" t="s">
        <v>13</v>
      </c>
      <c r="G2039" s="2" t="s">
        <v>6710</v>
      </c>
      <c r="H2039" s="2" t="s">
        <v>6711</v>
      </c>
      <c r="I2039" s="2" t="s">
        <v>356</v>
      </c>
      <c r="J2039" s="2" t="s">
        <v>356</v>
      </c>
    </row>
    <row r="2040" spans="1:10" x14ac:dyDescent="0.25">
      <c r="A2040" s="2" t="s">
        <v>10</v>
      </c>
      <c r="B2040" s="2" t="s">
        <v>320</v>
      </c>
      <c r="C2040" s="2" t="s">
        <v>6712</v>
      </c>
      <c r="D2040" s="3">
        <v>25569</v>
      </c>
      <c r="E2040" s="4">
        <v>3</v>
      </c>
      <c r="F2040" s="2" t="s">
        <v>13</v>
      </c>
      <c r="G2040" s="2" t="s">
        <v>6713</v>
      </c>
      <c r="H2040" s="2" t="s">
        <v>6714</v>
      </c>
      <c r="I2040" s="2" t="s">
        <v>16</v>
      </c>
      <c r="J2040" s="2" t="s">
        <v>6715</v>
      </c>
    </row>
    <row r="2041" spans="1:10" x14ac:dyDescent="0.25">
      <c r="A2041" s="2" t="s">
        <v>10</v>
      </c>
      <c r="B2041" s="2" t="s">
        <v>320</v>
      </c>
      <c r="C2041" s="2" t="s">
        <v>6716</v>
      </c>
      <c r="D2041" s="3">
        <v>25569</v>
      </c>
      <c r="E2041" s="4">
        <v>3</v>
      </c>
      <c r="F2041" s="2" t="s">
        <v>13</v>
      </c>
      <c r="G2041" s="2" t="s">
        <v>6717</v>
      </c>
      <c r="H2041" s="2" t="s">
        <v>3496</v>
      </c>
      <c r="I2041" s="2" t="s">
        <v>356</v>
      </c>
      <c r="J2041" s="2" t="s">
        <v>356</v>
      </c>
    </row>
    <row r="2042" spans="1:10" x14ac:dyDescent="0.25">
      <c r="A2042" s="2" t="s">
        <v>10</v>
      </c>
      <c r="B2042" s="2" t="s">
        <v>320</v>
      </c>
      <c r="C2042" s="2" t="s">
        <v>6718</v>
      </c>
      <c r="D2042" s="3">
        <v>25569</v>
      </c>
      <c r="E2042" s="4">
        <v>3</v>
      </c>
      <c r="F2042" s="2" t="s">
        <v>13</v>
      </c>
      <c r="G2042" s="2" t="s">
        <v>6719</v>
      </c>
      <c r="H2042" s="2" t="s">
        <v>6720</v>
      </c>
      <c r="I2042" s="2" t="s">
        <v>356</v>
      </c>
      <c r="J2042" s="2" t="s">
        <v>356</v>
      </c>
    </row>
    <row r="2043" spans="1:10" ht="30" x14ac:dyDescent="0.25">
      <c r="A2043" s="2" t="s">
        <v>10</v>
      </c>
      <c r="B2043" s="2" t="s">
        <v>320</v>
      </c>
      <c r="C2043" s="2" t="s">
        <v>6721</v>
      </c>
      <c r="D2043" s="3">
        <v>25569</v>
      </c>
      <c r="E2043" s="4">
        <v>3</v>
      </c>
      <c r="F2043" s="2" t="s">
        <v>13</v>
      </c>
      <c r="G2043" s="2" t="s">
        <v>6722</v>
      </c>
      <c r="H2043" s="2" t="s">
        <v>6723</v>
      </c>
      <c r="I2043" s="2" t="s">
        <v>16</v>
      </c>
      <c r="J2043" s="2" t="s">
        <v>6722</v>
      </c>
    </row>
    <row r="2044" spans="1:10" ht="30" x14ac:dyDescent="0.25">
      <c r="A2044" s="2" t="s">
        <v>10</v>
      </c>
      <c r="B2044" s="2" t="s">
        <v>320</v>
      </c>
      <c r="C2044" s="2" t="s">
        <v>6724</v>
      </c>
      <c r="D2044" s="3">
        <v>25569</v>
      </c>
      <c r="E2044" s="4">
        <v>3</v>
      </c>
      <c r="F2044" s="2" t="s">
        <v>13</v>
      </c>
      <c r="G2044" s="2" t="s">
        <v>6725</v>
      </c>
      <c r="H2044" s="2" t="s">
        <v>3128</v>
      </c>
      <c r="I2044" s="2" t="s">
        <v>181</v>
      </c>
      <c r="J2044" s="2" t="s">
        <v>6726</v>
      </c>
    </row>
    <row r="2045" spans="1:10" ht="30" x14ac:dyDescent="0.25">
      <c r="A2045" s="2" t="s">
        <v>10</v>
      </c>
      <c r="B2045" s="2" t="s">
        <v>320</v>
      </c>
      <c r="C2045" s="2" t="s">
        <v>6727</v>
      </c>
      <c r="D2045" s="3">
        <v>25569</v>
      </c>
      <c r="E2045" s="4">
        <v>3</v>
      </c>
      <c r="F2045" s="2" t="s">
        <v>13</v>
      </c>
      <c r="G2045" s="2" t="s">
        <v>6728</v>
      </c>
      <c r="H2045" s="2" t="s">
        <v>6729</v>
      </c>
      <c r="I2045" s="2" t="s">
        <v>356</v>
      </c>
      <c r="J2045" s="2" t="s">
        <v>356</v>
      </c>
    </row>
    <row r="2046" spans="1:10" x14ac:dyDescent="0.25">
      <c r="A2046" s="2" t="s">
        <v>10</v>
      </c>
      <c r="B2046" s="2" t="s">
        <v>320</v>
      </c>
      <c r="C2046" s="2" t="s">
        <v>6730</v>
      </c>
      <c r="D2046" s="3">
        <v>25569</v>
      </c>
      <c r="E2046" s="4">
        <v>3</v>
      </c>
      <c r="F2046" s="2" t="s">
        <v>13</v>
      </c>
      <c r="G2046" s="2" t="s">
        <v>6731</v>
      </c>
      <c r="H2046" s="2" t="s">
        <v>6732</v>
      </c>
      <c r="I2046" s="2" t="s">
        <v>16</v>
      </c>
      <c r="J2046" s="2" t="s">
        <v>6733</v>
      </c>
    </row>
    <row r="2047" spans="1:10" x14ac:dyDescent="0.25">
      <c r="A2047" s="2" t="s">
        <v>10</v>
      </c>
      <c r="B2047" s="2" t="s">
        <v>320</v>
      </c>
      <c r="C2047" s="2" t="s">
        <v>6734</v>
      </c>
      <c r="D2047" s="3">
        <v>25569</v>
      </c>
      <c r="E2047" s="4">
        <v>3</v>
      </c>
      <c r="F2047" s="2" t="s">
        <v>13</v>
      </c>
      <c r="G2047" s="2" t="s">
        <v>6735</v>
      </c>
      <c r="H2047" s="2" t="s">
        <v>6736</v>
      </c>
      <c r="I2047" s="2" t="s">
        <v>16</v>
      </c>
      <c r="J2047" s="2" t="s">
        <v>6737</v>
      </c>
    </row>
    <row r="2048" spans="1:10" x14ac:dyDescent="0.25">
      <c r="A2048" s="2" t="s">
        <v>10</v>
      </c>
      <c r="B2048" s="2" t="s">
        <v>320</v>
      </c>
      <c r="C2048" s="2" t="s">
        <v>6738</v>
      </c>
      <c r="D2048" s="3">
        <v>25569</v>
      </c>
      <c r="E2048" s="4">
        <v>3</v>
      </c>
      <c r="F2048" s="2" t="s">
        <v>13</v>
      </c>
      <c r="G2048" s="2" t="s">
        <v>6739</v>
      </c>
      <c r="H2048" s="2" t="s">
        <v>6740</v>
      </c>
      <c r="I2048" s="2" t="s">
        <v>1005</v>
      </c>
      <c r="J2048" s="2" t="s">
        <v>6741</v>
      </c>
    </row>
    <row r="2049" spans="1:10" x14ac:dyDescent="0.25">
      <c r="A2049" s="2" t="s">
        <v>10</v>
      </c>
      <c r="B2049" s="2" t="s">
        <v>320</v>
      </c>
      <c r="C2049" s="2" t="s">
        <v>6742</v>
      </c>
      <c r="D2049" s="3">
        <v>25569</v>
      </c>
      <c r="E2049" s="4">
        <v>3</v>
      </c>
      <c r="F2049" s="2" t="s">
        <v>13</v>
      </c>
      <c r="G2049" s="2" t="s">
        <v>6743</v>
      </c>
      <c r="H2049" s="2" t="s">
        <v>6744</v>
      </c>
      <c r="I2049" s="2" t="s">
        <v>16</v>
      </c>
      <c r="J2049" s="2" t="s">
        <v>6745</v>
      </c>
    </row>
    <row r="2050" spans="1:10" x14ac:dyDescent="0.25">
      <c r="A2050" s="2" t="s">
        <v>10</v>
      </c>
      <c r="B2050" s="2" t="s">
        <v>320</v>
      </c>
      <c r="C2050" s="2" t="s">
        <v>6746</v>
      </c>
      <c r="D2050" s="3">
        <v>25569</v>
      </c>
      <c r="E2050" s="4">
        <v>3</v>
      </c>
      <c r="F2050" s="2" t="s">
        <v>13</v>
      </c>
      <c r="G2050" s="2" t="s">
        <v>6747</v>
      </c>
      <c r="H2050" s="2" t="s">
        <v>3154</v>
      </c>
      <c r="I2050" s="2" t="s">
        <v>16</v>
      </c>
      <c r="J2050" s="2" t="s">
        <v>6747</v>
      </c>
    </row>
    <row r="2051" spans="1:10" ht="30" x14ac:dyDescent="0.25">
      <c r="A2051" s="2" t="s">
        <v>10</v>
      </c>
      <c r="B2051" s="2" t="s">
        <v>320</v>
      </c>
      <c r="C2051" s="2" t="s">
        <v>6748</v>
      </c>
      <c r="D2051" s="3">
        <v>25569</v>
      </c>
      <c r="E2051" s="4">
        <v>3</v>
      </c>
      <c r="F2051" s="2" t="s">
        <v>13</v>
      </c>
      <c r="G2051" s="2" t="s">
        <v>6749</v>
      </c>
      <c r="H2051" s="2" t="s">
        <v>6750</v>
      </c>
      <c r="I2051" s="2" t="s">
        <v>111</v>
      </c>
      <c r="J2051" s="2" t="s">
        <v>6749</v>
      </c>
    </row>
    <row r="2052" spans="1:10" x14ac:dyDescent="0.25">
      <c r="A2052" s="2" t="s">
        <v>10</v>
      </c>
      <c r="B2052" s="2" t="s">
        <v>320</v>
      </c>
      <c r="C2052" s="2" t="s">
        <v>6751</v>
      </c>
      <c r="D2052" s="3">
        <v>25569</v>
      </c>
      <c r="E2052" s="4">
        <v>3</v>
      </c>
      <c r="F2052" s="2" t="s">
        <v>13</v>
      </c>
      <c r="G2052" s="2" t="s">
        <v>6752</v>
      </c>
      <c r="H2052" s="2" t="s">
        <v>6753</v>
      </c>
      <c r="I2052" s="2" t="s">
        <v>16</v>
      </c>
      <c r="J2052" s="2" t="s">
        <v>6754</v>
      </c>
    </row>
    <row r="2053" spans="1:10" x14ac:dyDescent="0.25">
      <c r="A2053" s="2" t="s">
        <v>10</v>
      </c>
      <c r="B2053" s="2" t="s">
        <v>320</v>
      </c>
      <c r="C2053" s="2" t="s">
        <v>6755</v>
      </c>
      <c r="D2053" s="3">
        <v>25569</v>
      </c>
      <c r="E2053" s="4">
        <v>3</v>
      </c>
      <c r="F2053" s="2" t="s">
        <v>13</v>
      </c>
      <c r="G2053" s="2" t="s">
        <v>6756</v>
      </c>
      <c r="H2053" s="2" t="s">
        <v>6757</v>
      </c>
      <c r="I2053" s="2" t="s">
        <v>16</v>
      </c>
      <c r="J2053" s="2" t="s">
        <v>6758</v>
      </c>
    </row>
    <row r="2054" spans="1:10" x14ac:dyDescent="0.25">
      <c r="A2054" s="2" t="s">
        <v>10</v>
      </c>
      <c r="B2054" s="2" t="s">
        <v>320</v>
      </c>
      <c r="C2054" s="2" t="s">
        <v>6759</v>
      </c>
      <c r="D2054" s="3">
        <v>25569</v>
      </c>
      <c r="E2054" s="4">
        <v>3</v>
      </c>
      <c r="F2054" s="2" t="s">
        <v>13</v>
      </c>
      <c r="G2054" s="2" t="s">
        <v>6760</v>
      </c>
      <c r="H2054" s="2" t="s">
        <v>6761</v>
      </c>
      <c r="I2054" s="2" t="s">
        <v>16</v>
      </c>
      <c r="J2054" s="2" t="s">
        <v>6762</v>
      </c>
    </row>
    <row r="2055" spans="1:10" x14ac:dyDescent="0.25">
      <c r="A2055" s="2" t="s">
        <v>10</v>
      </c>
      <c r="B2055" s="2" t="s">
        <v>320</v>
      </c>
      <c r="C2055" s="2" t="s">
        <v>6763</v>
      </c>
      <c r="D2055" s="3">
        <v>44295</v>
      </c>
      <c r="E2055" s="4">
        <v>3</v>
      </c>
      <c r="F2055" s="2" t="s">
        <v>13</v>
      </c>
      <c r="G2055" s="2" t="s">
        <v>6764</v>
      </c>
      <c r="H2055" s="2" t="s">
        <v>6765</v>
      </c>
      <c r="I2055" s="2" t="s">
        <v>356</v>
      </c>
      <c r="J2055" s="2" t="s">
        <v>356</v>
      </c>
    </row>
    <row r="2056" spans="1:10" x14ac:dyDescent="0.25">
      <c r="A2056" s="2" t="s">
        <v>10</v>
      </c>
      <c r="B2056" s="2" t="s">
        <v>320</v>
      </c>
      <c r="C2056" s="2" t="s">
        <v>6766</v>
      </c>
      <c r="D2056" s="3">
        <v>25569</v>
      </c>
      <c r="E2056" s="4">
        <v>3</v>
      </c>
      <c r="F2056" s="2" t="s">
        <v>13</v>
      </c>
      <c r="G2056" s="2" t="s">
        <v>6767</v>
      </c>
      <c r="H2056" s="2" t="s">
        <v>6768</v>
      </c>
      <c r="I2056" s="2" t="s">
        <v>16</v>
      </c>
      <c r="J2056" s="2" t="s">
        <v>6769</v>
      </c>
    </row>
    <row r="2057" spans="1:10" x14ac:dyDescent="0.25">
      <c r="A2057" s="2" t="s">
        <v>10</v>
      </c>
      <c r="B2057" s="2" t="s">
        <v>320</v>
      </c>
      <c r="C2057" s="2" t="s">
        <v>6770</v>
      </c>
      <c r="D2057" s="3">
        <v>44295</v>
      </c>
      <c r="E2057" s="4">
        <v>3</v>
      </c>
      <c r="F2057" s="2" t="s">
        <v>13</v>
      </c>
      <c r="G2057" s="2" t="s">
        <v>6771</v>
      </c>
      <c r="H2057" s="2" t="s">
        <v>6772</v>
      </c>
      <c r="I2057" s="2" t="s">
        <v>356</v>
      </c>
      <c r="J2057" s="2" t="s">
        <v>356</v>
      </c>
    </row>
    <row r="2058" spans="1:10" ht="30" x14ac:dyDescent="0.25">
      <c r="A2058" s="2" t="s">
        <v>10</v>
      </c>
      <c r="B2058" s="2" t="s">
        <v>320</v>
      </c>
      <c r="C2058" s="2" t="s">
        <v>6773</v>
      </c>
      <c r="D2058" s="3">
        <v>25569</v>
      </c>
      <c r="E2058" s="4">
        <v>3</v>
      </c>
      <c r="F2058" s="2" t="s">
        <v>13</v>
      </c>
      <c r="G2058" s="2" t="s">
        <v>6774</v>
      </c>
      <c r="H2058" s="2" t="s">
        <v>817</v>
      </c>
      <c r="I2058" s="2" t="s">
        <v>356</v>
      </c>
      <c r="J2058" s="2" t="s">
        <v>356</v>
      </c>
    </row>
    <row r="2059" spans="1:10" x14ac:dyDescent="0.25">
      <c r="A2059" s="2" t="s">
        <v>10</v>
      </c>
      <c r="B2059" s="2" t="s">
        <v>320</v>
      </c>
      <c r="C2059" s="2" t="s">
        <v>6775</v>
      </c>
      <c r="D2059" s="3">
        <v>25569</v>
      </c>
      <c r="E2059" s="4">
        <v>3</v>
      </c>
      <c r="F2059" s="2" t="s">
        <v>13</v>
      </c>
      <c r="G2059" s="2" t="s">
        <v>6776</v>
      </c>
      <c r="H2059" s="2" t="s">
        <v>6777</v>
      </c>
      <c r="I2059" s="2" t="s">
        <v>16</v>
      </c>
      <c r="J2059" s="2" t="s">
        <v>6778</v>
      </c>
    </row>
    <row r="2060" spans="1:10" x14ac:dyDescent="0.25">
      <c r="A2060" s="2" t="s">
        <v>10</v>
      </c>
      <c r="B2060" s="2" t="s">
        <v>320</v>
      </c>
      <c r="C2060" s="2" t="s">
        <v>6779</v>
      </c>
      <c r="D2060" s="3">
        <v>25569</v>
      </c>
      <c r="E2060" s="4">
        <v>3</v>
      </c>
      <c r="F2060" s="2" t="s">
        <v>13</v>
      </c>
      <c r="G2060" s="2" t="s">
        <v>6780</v>
      </c>
      <c r="H2060" s="2" t="s">
        <v>5712</v>
      </c>
      <c r="I2060" s="2" t="s">
        <v>3598</v>
      </c>
      <c r="J2060" s="2" t="s">
        <v>6781</v>
      </c>
    </row>
    <row r="2061" spans="1:10" x14ac:dyDescent="0.25">
      <c r="A2061" s="2" t="s">
        <v>10</v>
      </c>
      <c r="B2061" s="2" t="s">
        <v>320</v>
      </c>
      <c r="C2061" s="2" t="s">
        <v>6782</v>
      </c>
      <c r="D2061" s="3">
        <v>25569</v>
      </c>
      <c r="E2061" s="4">
        <v>3</v>
      </c>
      <c r="F2061" s="2" t="s">
        <v>13</v>
      </c>
      <c r="G2061" s="2" t="s">
        <v>6783</v>
      </c>
      <c r="H2061" s="2" t="s">
        <v>6784</v>
      </c>
      <c r="I2061" s="2" t="s">
        <v>356</v>
      </c>
      <c r="J2061" s="2" t="s">
        <v>356</v>
      </c>
    </row>
    <row r="2062" spans="1:10" x14ac:dyDescent="0.25">
      <c r="A2062" s="2" t="s">
        <v>10</v>
      </c>
      <c r="B2062" s="2" t="s">
        <v>320</v>
      </c>
      <c r="C2062" s="2" t="s">
        <v>6785</v>
      </c>
      <c r="D2062" s="3">
        <v>25569</v>
      </c>
      <c r="E2062" s="4">
        <v>3</v>
      </c>
      <c r="F2062" s="2" t="s">
        <v>13</v>
      </c>
      <c r="G2062" s="2" t="s">
        <v>6786</v>
      </c>
      <c r="H2062" s="2" t="s">
        <v>6777</v>
      </c>
      <c r="I2062" s="2" t="s">
        <v>356</v>
      </c>
      <c r="J2062" s="2" t="s">
        <v>356</v>
      </c>
    </row>
    <row r="2063" spans="1:10" x14ac:dyDescent="0.25">
      <c r="A2063" s="2" t="s">
        <v>10</v>
      </c>
      <c r="B2063" s="2" t="s">
        <v>320</v>
      </c>
      <c r="C2063" s="2" t="s">
        <v>6787</v>
      </c>
      <c r="D2063" s="3">
        <v>25569</v>
      </c>
      <c r="E2063" s="4">
        <v>3</v>
      </c>
      <c r="F2063" s="2" t="s">
        <v>13</v>
      </c>
      <c r="G2063" s="2" t="s">
        <v>6788</v>
      </c>
      <c r="H2063" s="2" t="s">
        <v>6789</v>
      </c>
      <c r="I2063" s="2" t="s">
        <v>16</v>
      </c>
      <c r="J2063" s="2" t="s">
        <v>6788</v>
      </c>
    </row>
    <row r="2064" spans="1:10" x14ac:dyDescent="0.25">
      <c r="A2064" s="2" t="s">
        <v>10</v>
      </c>
      <c r="B2064" s="2" t="s">
        <v>320</v>
      </c>
      <c r="C2064" s="2" t="s">
        <v>6790</v>
      </c>
      <c r="D2064" s="3">
        <v>25569</v>
      </c>
      <c r="E2064" s="4">
        <v>3</v>
      </c>
      <c r="F2064" s="2" t="s">
        <v>13</v>
      </c>
      <c r="G2064" s="2" t="s">
        <v>6791</v>
      </c>
      <c r="H2064" s="2" t="s">
        <v>2461</v>
      </c>
      <c r="I2064" s="2" t="s">
        <v>356</v>
      </c>
      <c r="J2064" s="2" t="s">
        <v>356</v>
      </c>
    </row>
    <row r="2065" spans="1:10" x14ac:dyDescent="0.25">
      <c r="A2065" s="2" t="s">
        <v>10</v>
      </c>
      <c r="B2065" s="2" t="s">
        <v>320</v>
      </c>
      <c r="C2065" s="2" t="s">
        <v>6792</v>
      </c>
      <c r="D2065" s="3">
        <v>25569</v>
      </c>
      <c r="E2065" s="4">
        <v>3</v>
      </c>
      <c r="F2065" s="2" t="s">
        <v>13</v>
      </c>
      <c r="G2065" s="2" t="s">
        <v>6793</v>
      </c>
      <c r="H2065" s="2" t="s">
        <v>6794</v>
      </c>
      <c r="I2065" s="2" t="s">
        <v>356</v>
      </c>
      <c r="J2065" s="2" t="s">
        <v>356</v>
      </c>
    </row>
    <row r="2066" spans="1:10" x14ac:dyDescent="0.25">
      <c r="A2066" s="2" t="s">
        <v>10</v>
      </c>
      <c r="B2066" s="2" t="s">
        <v>320</v>
      </c>
      <c r="C2066" s="2" t="s">
        <v>6795</v>
      </c>
      <c r="D2066" s="3">
        <v>25569</v>
      </c>
      <c r="E2066" s="4">
        <v>3</v>
      </c>
      <c r="F2066" s="2" t="s">
        <v>13</v>
      </c>
      <c r="G2066" s="2" t="s">
        <v>6796</v>
      </c>
      <c r="H2066" s="2" t="s">
        <v>5818</v>
      </c>
      <c r="I2066" s="2" t="s">
        <v>356</v>
      </c>
      <c r="J2066" s="2" t="s">
        <v>356</v>
      </c>
    </row>
    <row r="2067" spans="1:10" x14ac:dyDescent="0.25">
      <c r="A2067" s="2" t="s">
        <v>10</v>
      </c>
      <c r="B2067" s="2" t="s">
        <v>320</v>
      </c>
      <c r="C2067" s="2" t="s">
        <v>6797</v>
      </c>
      <c r="D2067" s="3">
        <v>25569</v>
      </c>
      <c r="E2067" s="4">
        <v>3</v>
      </c>
      <c r="F2067" s="2" t="s">
        <v>13</v>
      </c>
      <c r="G2067" s="2" t="s">
        <v>6798</v>
      </c>
      <c r="H2067" s="2" t="s">
        <v>1424</v>
      </c>
      <c r="I2067" s="2" t="s">
        <v>993</v>
      </c>
      <c r="J2067" s="2" t="s">
        <v>6799</v>
      </c>
    </row>
    <row r="2068" spans="1:10" x14ac:dyDescent="0.25">
      <c r="A2068" s="2" t="s">
        <v>10</v>
      </c>
      <c r="B2068" s="2" t="s">
        <v>320</v>
      </c>
      <c r="C2068" s="2" t="s">
        <v>6800</v>
      </c>
      <c r="D2068" s="3">
        <v>25569</v>
      </c>
      <c r="E2068" s="4">
        <v>3</v>
      </c>
      <c r="F2068" s="2" t="s">
        <v>13</v>
      </c>
      <c r="G2068" s="2" t="s">
        <v>6801</v>
      </c>
      <c r="H2068" s="2" t="s">
        <v>6802</v>
      </c>
      <c r="I2068" s="2" t="s">
        <v>16</v>
      </c>
      <c r="J2068" s="2" t="s">
        <v>6801</v>
      </c>
    </row>
    <row r="2069" spans="1:10" x14ac:dyDescent="0.25">
      <c r="A2069" s="2" t="s">
        <v>10</v>
      </c>
      <c r="B2069" s="2" t="s">
        <v>320</v>
      </c>
      <c r="C2069" s="2" t="s">
        <v>6803</v>
      </c>
      <c r="D2069" s="3">
        <v>44297</v>
      </c>
      <c r="E2069" s="4">
        <v>3</v>
      </c>
      <c r="F2069" s="2" t="s">
        <v>13</v>
      </c>
      <c r="G2069" s="2" t="s">
        <v>6804</v>
      </c>
      <c r="H2069" s="2" t="s">
        <v>6805</v>
      </c>
      <c r="I2069" s="2" t="s">
        <v>16</v>
      </c>
      <c r="J2069" s="2" t="s">
        <v>6804</v>
      </c>
    </row>
    <row r="2070" spans="1:10" ht="30" x14ac:dyDescent="0.25">
      <c r="A2070" s="2" t="s">
        <v>10</v>
      </c>
      <c r="B2070" s="2" t="s">
        <v>320</v>
      </c>
      <c r="C2070" s="2" t="s">
        <v>6806</v>
      </c>
      <c r="D2070" s="3">
        <v>25569</v>
      </c>
      <c r="E2070" s="4">
        <v>3</v>
      </c>
      <c r="F2070" s="2" t="s">
        <v>13</v>
      </c>
      <c r="G2070" s="2" t="s">
        <v>6807</v>
      </c>
      <c r="H2070" s="2" t="s">
        <v>6808</v>
      </c>
      <c r="I2070" s="2" t="s">
        <v>16</v>
      </c>
      <c r="J2070" s="2" t="s">
        <v>6807</v>
      </c>
    </row>
    <row r="2071" spans="1:10" x14ac:dyDescent="0.25">
      <c r="A2071" s="2" t="s">
        <v>10</v>
      </c>
      <c r="B2071" s="2" t="s">
        <v>320</v>
      </c>
      <c r="C2071" s="2" t="s">
        <v>6809</v>
      </c>
      <c r="D2071" s="3">
        <v>25569</v>
      </c>
      <c r="E2071" s="4">
        <v>3</v>
      </c>
      <c r="F2071" s="2" t="s">
        <v>13</v>
      </c>
      <c r="G2071" s="2" t="s">
        <v>6810</v>
      </c>
      <c r="H2071" s="2" t="s">
        <v>6811</v>
      </c>
      <c r="I2071" s="2" t="s">
        <v>6812</v>
      </c>
      <c r="J2071" s="2" t="s">
        <v>6813</v>
      </c>
    </row>
    <row r="2072" spans="1:10" x14ac:dyDescent="0.25">
      <c r="A2072" s="2" t="s">
        <v>10</v>
      </c>
      <c r="B2072" s="2" t="s">
        <v>320</v>
      </c>
      <c r="C2072" s="2" t="s">
        <v>6814</v>
      </c>
      <c r="D2072" s="3">
        <v>25569</v>
      </c>
      <c r="E2072" s="4">
        <v>3</v>
      </c>
      <c r="F2072" s="2" t="s">
        <v>13</v>
      </c>
      <c r="G2072" s="2" t="s">
        <v>6815</v>
      </c>
      <c r="H2072" s="2" t="s">
        <v>6816</v>
      </c>
      <c r="I2072" s="2" t="s">
        <v>16</v>
      </c>
      <c r="J2072" s="2" t="s">
        <v>6815</v>
      </c>
    </row>
    <row r="2073" spans="1:10" x14ac:dyDescent="0.25">
      <c r="A2073" s="2" t="s">
        <v>10</v>
      </c>
      <c r="B2073" s="2" t="s">
        <v>320</v>
      </c>
      <c r="C2073" s="2" t="s">
        <v>6817</v>
      </c>
      <c r="D2073" s="3">
        <v>25569</v>
      </c>
      <c r="E2073" s="4">
        <v>3</v>
      </c>
      <c r="F2073" s="2" t="s">
        <v>13</v>
      </c>
      <c r="G2073" s="2" t="s">
        <v>6818</v>
      </c>
      <c r="H2073" s="2" t="s">
        <v>6819</v>
      </c>
      <c r="I2073" s="2" t="s">
        <v>16</v>
      </c>
      <c r="J2073" s="2" t="s">
        <v>6820</v>
      </c>
    </row>
    <row r="2074" spans="1:10" ht="30" x14ac:dyDescent="0.25">
      <c r="A2074" s="2" t="s">
        <v>10</v>
      </c>
      <c r="B2074" s="2" t="s">
        <v>320</v>
      </c>
      <c r="C2074" s="2" t="s">
        <v>6821</v>
      </c>
      <c r="D2074" s="3">
        <v>25569</v>
      </c>
      <c r="E2074" s="4">
        <v>3</v>
      </c>
      <c r="F2074" s="2" t="s">
        <v>13</v>
      </c>
      <c r="G2074" s="2" t="s">
        <v>6822</v>
      </c>
      <c r="H2074" s="2" t="s">
        <v>6823</v>
      </c>
      <c r="I2074" s="2" t="s">
        <v>16</v>
      </c>
      <c r="J2074" s="2" t="s">
        <v>6824</v>
      </c>
    </row>
    <row r="2075" spans="1:10" x14ac:dyDescent="0.25">
      <c r="A2075" s="2" t="s">
        <v>10</v>
      </c>
      <c r="B2075" s="2" t="s">
        <v>320</v>
      </c>
      <c r="C2075" s="2" t="s">
        <v>6825</v>
      </c>
      <c r="D2075" s="3">
        <v>25569</v>
      </c>
      <c r="E2075" s="4">
        <v>3</v>
      </c>
      <c r="F2075" s="2" t="s">
        <v>13</v>
      </c>
      <c r="G2075" s="2" t="s">
        <v>6826</v>
      </c>
      <c r="H2075" s="2" t="s">
        <v>2689</v>
      </c>
      <c r="I2075" s="2" t="s">
        <v>16</v>
      </c>
      <c r="J2075" s="2" t="s">
        <v>6826</v>
      </c>
    </row>
    <row r="2076" spans="1:10" x14ac:dyDescent="0.25">
      <c r="A2076" s="2" t="s">
        <v>10</v>
      </c>
      <c r="B2076" s="2" t="s">
        <v>320</v>
      </c>
      <c r="C2076" s="2" t="s">
        <v>6827</v>
      </c>
      <c r="D2076" s="3">
        <v>25569</v>
      </c>
      <c r="E2076" s="4">
        <v>3</v>
      </c>
      <c r="F2076" s="2" t="s">
        <v>13</v>
      </c>
      <c r="G2076" s="2" t="s">
        <v>6828</v>
      </c>
      <c r="H2076" s="2" t="s">
        <v>2683</v>
      </c>
      <c r="I2076" s="2" t="s">
        <v>356</v>
      </c>
      <c r="J2076" s="2" t="s">
        <v>356</v>
      </c>
    </row>
    <row r="2077" spans="1:10" x14ac:dyDescent="0.25">
      <c r="A2077" s="2" t="s">
        <v>10</v>
      </c>
      <c r="B2077" s="2" t="s">
        <v>320</v>
      </c>
      <c r="C2077" s="2" t="s">
        <v>6829</v>
      </c>
      <c r="D2077" s="3">
        <v>25569</v>
      </c>
      <c r="E2077" s="4">
        <v>3</v>
      </c>
      <c r="F2077" s="2" t="s">
        <v>13</v>
      </c>
      <c r="G2077" s="2" t="s">
        <v>6830</v>
      </c>
      <c r="H2077" s="2" t="s">
        <v>3597</v>
      </c>
      <c r="I2077" s="2" t="s">
        <v>3598</v>
      </c>
      <c r="J2077" s="2" t="s">
        <v>6831</v>
      </c>
    </row>
    <row r="2078" spans="1:10" x14ac:dyDescent="0.25">
      <c r="A2078" s="2" t="s">
        <v>10</v>
      </c>
      <c r="B2078" s="2" t="s">
        <v>320</v>
      </c>
      <c r="C2078" s="2" t="s">
        <v>6832</v>
      </c>
      <c r="D2078" s="3">
        <v>25569</v>
      </c>
      <c r="E2078" s="4">
        <v>3</v>
      </c>
      <c r="F2078" s="2" t="s">
        <v>13</v>
      </c>
      <c r="G2078" s="2" t="s">
        <v>6833</v>
      </c>
      <c r="H2078" s="2" t="s">
        <v>6834</v>
      </c>
      <c r="I2078" s="2" t="s">
        <v>16</v>
      </c>
      <c r="J2078" s="2" t="s">
        <v>6835</v>
      </c>
    </row>
    <row r="2079" spans="1:10" x14ac:dyDescent="0.25">
      <c r="A2079" s="2" t="s">
        <v>10</v>
      </c>
      <c r="B2079" s="2" t="s">
        <v>320</v>
      </c>
      <c r="C2079" s="2" t="s">
        <v>2623</v>
      </c>
      <c r="D2079" s="3">
        <v>44383</v>
      </c>
      <c r="E2079" s="4">
        <v>3</v>
      </c>
      <c r="F2079" s="2" t="s">
        <v>13</v>
      </c>
      <c r="G2079" s="2" t="s">
        <v>2624</v>
      </c>
      <c r="H2079" s="2" t="s">
        <v>2625</v>
      </c>
      <c r="I2079" s="2" t="s">
        <v>356</v>
      </c>
      <c r="J2079" s="2" t="s">
        <v>356</v>
      </c>
    </row>
    <row r="2080" spans="1:10" x14ac:dyDescent="0.25">
      <c r="A2080" s="2" t="s">
        <v>10</v>
      </c>
      <c r="B2080" s="2" t="s">
        <v>320</v>
      </c>
      <c r="C2080" s="2" t="s">
        <v>2623</v>
      </c>
      <c r="D2080" s="3">
        <v>44295</v>
      </c>
      <c r="E2080" s="4">
        <v>3</v>
      </c>
      <c r="F2080" s="2" t="s">
        <v>13</v>
      </c>
      <c r="G2080" s="2" t="s">
        <v>2624</v>
      </c>
      <c r="H2080" s="2" t="s">
        <v>2625</v>
      </c>
      <c r="I2080" s="2" t="s">
        <v>356</v>
      </c>
      <c r="J2080" s="2" t="s">
        <v>356</v>
      </c>
    </row>
    <row r="2081" spans="1:10" x14ac:dyDescent="0.25">
      <c r="A2081" s="2" t="s">
        <v>10</v>
      </c>
      <c r="B2081" s="2" t="s">
        <v>320</v>
      </c>
      <c r="C2081" s="2" t="s">
        <v>6836</v>
      </c>
      <c r="D2081" s="3">
        <v>25569</v>
      </c>
      <c r="E2081" s="4">
        <v>3</v>
      </c>
      <c r="F2081" s="2" t="s">
        <v>13</v>
      </c>
      <c r="G2081" s="2" t="s">
        <v>6837</v>
      </c>
      <c r="H2081" s="2" t="s">
        <v>6838</v>
      </c>
      <c r="I2081" s="2" t="s">
        <v>16</v>
      </c>
      <c r="J2081" s="2" t="s">
        <v>6839</v>
      </c>
    </row>
    <row r="2082" spans="1:10" x14ac:dyDescent="0.25">
      <c r="A2082" s="2" t="s">
        <v>10</v>
      </c>
      <c r="B2082" s="2" t="s">
        <v>320</v>
      </c>
      <c r="C2082" s="2" t="s">
        <v>6840</v>
      </c>
      <c r="D2082" s="3">
        <v>25569</v>
      </c>
      <c r="E2082" s="4">
        <v>3</v>
      </c>
      <c r="F2082" s="2" t="s">
        <v>13</v>
      </c>
      <c r="G2082" s="2" t="s">
        <v>6841</v>
      </c>
      <c r="H2082" s="2" t="s">
        <v>1468</v>
      </c>
      <c r="I2082" s="2" t="s">
        <v>356</v>
      </c>
      <c r="J2082" s="2" t="s">
        <v>356</v>
      </c>
    </row>
    <row r="2083" spans="1:10" x14ac:dyDescent="0.25">
      <c r="A2083" s="2" t="s">
        <v>10</v>
      </c>
      <c r="B2083" s="2" t="s">
        <v>320</v>
      </c>
      <c r="C2083" s="2" t="s">
        <v>3563</v>
      </c>
      <c r="D2083" s="3">
        <v>44320</v>
      </c>
      <c r="E2083" s="4">
        <v>3</v>
      </c>
      <c r="F2083" s="2" t="s">
        <v>13</v>
      </c>
      <c r="G2083" s="2" t="s">
        <v>3564</v>
      </c>
      <c r="H2083" s="2" t="s">
        <v>1503</v>
      </c>
      <c r="I2083" s="2" t="s">
        <v>917</v>
      </c>
      <c r="J2083" s="2" t="s">
        <v>3565</v>
      </c>
    </row>
    <row r="2084" spans="1:10" x14ac:dyDescent="0.25">
      <c r="A2084" s="2" t="s">
        <v>10</v>
      </c>
      <c r="B2084" s="2" t="s">
        <v>320</v>
      </c>
      <c r="C2084" s="2" t="s">
        <v>6842</v>
      </c>
      <c r="D2084" s="3">
        <v>25569</v>
      </c>
      <c r="E2084" s="4">
        <v>3</v>
      </c>
      <c r="F2084" s="2" t="s">
        <v>13</v>
      </c>
      <c r="G2084" s="2" t="s">
        <v>6843</v>
      </c>
      <c r="H2084" s="2" t="s">
        <v>2273</v>
      </c>
      <c r="I2084" s="2" t="s">
        <v>16</v>
      </c>
      <c r="J2084" s="2" t="s">
        <v>6844</v>
      </c>
    </row>
    <row r="2085" spans="1:10" x14ac:dyDescent="0.25">
      <c r="A2085" s="2" t="s">
        <v>10</v>
      </c>
      <c r="B2085" s="2" t="s">
        <v>320</v>
      </c>
      <c r="C2085" s="2" t="s">
        <v>1168</v>
      </c>
      <c r="D2085" s="3">
        <v>44341</v>
      </c>
      <c r="E2085" s="4">
        <v>3</v>
      </c>
      <c r="F2085" s="2" t="s">
        <v>13</v>
      </c>
      <c r="G2085" s="2" t="s">
        <v>1169</v>
      </c>
      <c r="H2085" s="2" t="s">
        <v>1170</v>
      </c>
      <c r="I2085" s="2" t="s">
        <v>356</v>
      </c>
      <c r="J2085" s="2" t="s">
        <v>356</v>
      </c>
    </row>
    <row r="2086" spans="1:10" ht="30" x14ac:dyDescent="0.25">
      <c r="A2086" s="2" t="s">
        <v>10</v>
      </c>
      <c r="B2086" s="2" t="s">
        <v>320</v>
      </c>
      <c r="C2086" s="2" t="s">
        <v>6845</v>
      </c>
      <c r="D2086" s="3">
        <v>25569</v>
      </c>
      <c r="E2086" s="4">
        <v>3</v>
      </c>
      <c r="F2086" s="2" t="s">
        <v>13</v>
      </c>
      <c r="G2086" s="2" t="s">
        <v>6846</v>
      </c>
      <c r="H2086" s="2" t="s">
        <v>2712</v>
      </c>
      <c r="I2086" s="2" t="s">
        <v>16</v>
      </c>
      <c r="J2086" s="2" t="s">
        <v>6846</v>
      </c>
    </row>
    <row r="2087" spans="1:10" x14ac:dyDescent="0.25">
      <c r="A2087" s="2" t="s">
        <v>10</v>
      </c>
      <c r="B2087" s="2" t="s">
        <v>320</v>
      </c>
      <c r="C2087" s="2" t="s">
        <v>6847</v>
      </c>
      <c r="D2087" s="3">
        <v>25569</v>
      </c>
      <c r="E2087" s="4">
        <v>3</v>
      </c>
      <c r="F2087" s="2" t="s">
        <v>13</v>
      </c>
      <c r="G2087" s="2" t="s">
        <v>6848</v>
      </c>
      <c r="H2087" s="2" t="s">
        <v>5797</v>
      </c>
      <c r="I2087" s="2" t="s">
        <v>16</v>
      </c>
      <c r="J2087" s="2" t="s">
        <v>6849</v>
      </c>
    </row>
    <row r="2088" spans="1:10" x14ac:dyDescent="0.25">
      <c r="A2088" s="2" t="s">
        <v>10</v>
      </c>
      <c r="B2088" s="2" t="s">
        <v>320</v>
      </c>
      <c r="C2088" s="2" t="s">
        <v>6850</v>
      </c>
      <c r="D2088" s="3">
        <v>25569</v>
      </c>
      <c r="E2088" s="4">
        <v>3</v>
      </c>
      <c r="F2088" s="2" t="s">
        <v>13</v>
      </c>
      <c r="G2088" s="2" t="s">
        <v>6851</v>
      </c>
      <c r="H2088" s="2" t="s">
        <v>2003</v>
      </c>
      <c r="I2088" s="2" t="s">
        <v>356</v>
      </c>
      <c r="J2088" s="2" t="s">
        <v>356</v>
      </c>
    </row>
    <row r="2089" spans="1:10" x14ac:dyDescent="0.25">
      <c r="A2089" s="2" t="s">
        <v>10</v>
      </c>
      <c r="B2089" s="2" t="s">
        <v>320</v>
      </c>
      <c r="C2089" s="2" t="s">
        <v>6852</v>
      </c>
      <c r="D2089" s="3">
        <v>25569</v>
      </c>
      <c r="E2089" s="4">
        <v>3</v>
      </c>
      <c r="F2089" s="2" t="s">
        <v>13</v>
      </c>
      <c r="G2089" s="2" t="s">
        <v>6853</v>
      </c>
      <c r="H2089" s="2" t="s">
        <v>6854</v>
      </c>
      <c r="I2089" s="2" t="s">
        <v>16</v>
      </c>
      <c r="J2089" s="2" t="s">
        <v>6855</v>
      </c>
    </row>
    <row r="2090" spans="1:10" ht="30" x14ac:dyDescent="0.25">
      <c r="A2090" s="2" t="s">
        <v>10</v>
      </c>
      <c r="B2090" s="2" t="s">
        <v>320</v>
      </c>
      <c r="C2090" s="2" t="s">
        <v>6856</v>
      </c>
      <c r="D2090" s="3">
        <v>25569</v>
      </c>
      <c r="E2090" s="4">
        <v>3</v>
      </c>
      <c r="F2090" s="2" t="s">
        <v>13</v>
      </c>
      <c r="G2090" s="2" t="s">
        <v>6857</v>
      </c>
      <c r="H2090" s="2" t="s">
        <v>2643</v>
      </c>
      <c r="I2090" s="2" t="s">
        <v>356</v>
      </c>
      <c r="J2090" s="2" t="s">
        <v>356</v>
      </c>
    </row>
    <row r="2091" spans="1:10" x14ac:dyDescent="0.25">
      <c r="A2091" s="2" t="s">
        <v>10</v>
      </c>
      <c r="B2091" s="2" t="s">
        <v>320</v>
      </c>
      <c r="C2091" s="2" t="s">
        <v>6858</v>
      </c>
      <c r="D2091" s="3">
        <v>25569</v>
      </c>
      <c r="E2091" s="4">
        <v>3</v>
      </c>
      <c r="F2091" s="2" t="s">
        <v>13</v>
      </c>
      <c r="G2091" s="2" t="s">
        <v>6859</v>
      </c>
      <c r="H2091" s="2" t="s">
        <v>6860</v>
      </c>
      <c r="I2091" s="2" t="s">
        <v>16</v>
      </c>
      <c r="J2091" s="2" t="s">
        <v>6859</v>
      </c>
    </row>
    <row r="2092" spans="1:10" x14ac:dyDescent="0.25">
      <c r="A2092" s="2" t="s">
        <v>10</v>
      </c>
      <c r="B2092" s="2" t="s">
        <v>320</v>
      </c>
      <c r="C2092" s="2" t="s">
        <v>6861</v>
      </c>
      <c r="D2092" s="3">
        <v>25569</v>
      </c>
      <c r="E2092" s="4">
        <v>3</v>
      </c>
      <c r="F2092" s="2" t="s">
        <v>13</v>
      </c>
      <c r="G2092" s="2" t="s">
        <v>6862</v>
      </c>
      <c r="H2092" s="2" t="s">
        <v>6863</v>
      </c>
      <c r="I2092" s="2" t="s">
        <v>16</v>
      </c>
      <c r="J2092" s="2" t="s">
        <v>6862</v>
      </c>
    </row>
    <row r="2093" spans="1:10" ht="30" x14ac:dyDescent="0.25">
      <c r="A2093" s="2" t="s">
        <v>10</v>
      </c>
      <c r="B2093" s="2" t="s">
        <v>320</v>
      </c>
      <c r="C2093" s="2" t="s">
        <v>6864</v>
      </c>
      <c r="D2093" s="3">
        <v>25569</v>
      </c>
      <c r="E2093" s="4">
        <v>3</v>
      </c>
      <c r="F2093" s="2" t="s">
        <v>13</v>
      </c>
      <c r="G2093" s="2" t="s">
        <v>6865</v>
      </c>
      <c r="H2093" s="2" t="s">
        <v>6866</v>
      </c>
      <c r="I2093" s="2" t="s">
        <v>6867</v>
      </c>
      <c r="J2093" s="2" t="s">
        <v>6868</v>
      </c>
    </row>
    <row r="2094" spans="1:10" x14ac:dyDescent="0.25">
      <c r="A2094" s="2" t="s">
        <v>10</v>
      </c>
      <c r="B2094" s="2" t="s">
        <v>320</v>
      </c>
      <c r="C2094" s="2" t="s">
        <v>6869</v>
      </c>
      <c r="D2094" s="3">
        <v>25569</v>
      </c>
      <c r="E2094" s="4">
        <v>3</v>
      </c>
      <c r="F2094" s="2" t="s">
        <v>13</v>
      </c>
      <c r="G2094" s="2" t="s">
        <v>6870</v>
      </c>
      <c r="H2094" s="2" t="s">
        <v>6871</v>
      </c>
      <c r="I2094" s="2" t="s">
        <v>324</v>
      </c>
      <c r="J2094" s="2" t="s">
        <v>6872</v>
      </c>
    </row>
    <row r="2095" spans="1:10" x14ac:dyDescent="0.25">
      <c r="A2095" s="2" t="s">
        <v>10</v>
      </c>
      <c r="B2095" s="2" t="s">
        <v>320</v>
      </c>
      <c r="C2095" s="2" t="s">
        <v>3259</v>
      </c>
      <c r="D2095" s="3">
        <v>44301</v>
      </c>
      <c r="E2095" s="4">
        <v>3</v>
      </c>
      <c r="F2095" s="2" t="s">
        <v>13</v>
      </c>
      <c r="G2095" s="2" t="s">
        <v>3260</v>
      </c>
      <c r="H2095" s="2" t="s">
        <v>3261</v>
      </c>
      <c r="I2095" s="2" t="s">
        <v>181</v>
      </c>
      <c r="J2095" s="2" t="s">
        <v>3262</v>
      </c>
    </row>
    <row r="2096" spans="1:10" x14ac:dyDescent="0.25">
      <c r="A2096" s="2" t="s">
        <v>10</v>
      </c>
      <c r="B2096" s="2" t="s">
        <v>320</v>
      </c>
      <c r="C2096" s="2" t="s">
        <v>3203</v>
      </c>
      <c r="D2096" s="3">
        <v>44299</v>
      </c>
      <c r="E2096" s="4">
        <v>3</v>
      </c>
      <c r="F2096" s="2" t="s">
        <v>13</v>
      </c>
      <c r="G2096" s="2" t="s">
        <v>3204</v>
      </c>
      <c r="H2096" s="2" t="s">
        <v>3205</v>
      </c>
      <c r="I2096" s="2" t="s">
        <v>16</v>
      </c>
      <c r="J2096" s="2" t="s">
        <v>3204</v>
      </c>
    </row>
    <row r="2097" spans="1:10" x14ac:dyDescent="0.25">
      <c r="A2097" s="2" t="s">
        <v>10</v>
      </c>
      <c r="B2097" s="2" t="s">
        <v>320</v>
      </c>
      <c r="C2097" s="2" t="s">
        <v>6873</v>
      </c>
      <c r="D2097" s="3">
        <v>25569</v>
      </c>
      <c r="E2097" s="4">
        <v>3</v>
      </c>
      <c r="F2097" s="2" t="s">
        <v>13</v>
      </c>
      <c r="G2097" s="2" t="s">
        <v>6874</v>
      </c>
      <c r="H2097" s="2" t="s">
        <v>6875</v>
      </c>
      <c r="I2097" s="2" t="s">
        <v>16</v>
      </c>
      <c r="J2097" s="2" t="s">
        <v>6876</v>
      </c>
    </row>
    <row r="2098" spans="1:10" x14ac:dyDescent="0.25">
      <c r="A2098" s="2" t="s">
        <v>10</v>
      </c>
      <c r="B2098" s="2" t="s">
        <v>320</v>
      </c>
      <c r="C2098" s="2" t="s">
        <v>6877</v>
      </c>
      <c r="D2098" s="3">
        <v>25569</v>
      </c>
      <c r="E2098" s="4">
        <v>3</v>
      </c>
      <c r="F2098" s="2" t="s">
        <v>13</v>
      </c>
      <c r="G2098" s="2" t="s">
        <v>6878</v>
      </c>
      <c r="H2098" s="2" t="s">
        <v>6879</v>
      </c>
      <c r="I2098" s="2" t="s">
        <v>16</v>
      </c>
      <c r="J2098" s="2" t="s">
        <v>6878</v>
      </c>
    </row>
    <row r="2099" spans="1:10" x14ac:dyDescent="0.25">
      <c r="A2099" s="2" t="s">
        <v>10</v>
      </c>
      <c r="B2099" s="2" t="s">
        <v>320</v>
      </c>
      <c r="C2099" s="2" t="s">
        <v>6880</v>
      </c>
      <c r="D2099" s="3">
        <v>25569</v>
      </c>
      <c r="E2099" s="4">
        <v>3</v>
      </c>
      <c r="F2099" s="2" t="s">
        <v>13</v>
      </c>
      <c r="G2099" s="2" t="s">
        <v>6881</v>
      </c>
      <c r="H2099" s="2" t="s">
        <v>2721</v>
      </c>
      <c r="I2099" s="2" t="s">
        <v>356</v>
      </c>
      <c r="J2099" s="2" t="s">
        <v>356</v>
      </c>
    </row>
    <row r="2100" spans="1:10" x14ac:dyDescent="0.25">
      <c r="A2100" s="2" t="s">
        <v>10</v>
      </c>
      <c r="B2100" s="2" t="s">
        <v>320</v>
      </c>
      <c r="C2100" s="2" t="s">
        <v>6882</v>
      </c>
      <c r="D2100" s="3">
        <v>25569</v>
      </c>
      <c r="E2100" s="4">
        <v>3</v>
      </c>
      <c r="F2100" s="2" t="s">
        <v>13</v>
      </c>
      <c r="G2100" s="2" t="s">
        <v>6883</v>
      </c>
      <c r="H2100" s="2" t="s">
        <v>3261</v>
      </c>
      <c r="I2100" s="2" t="s">
        <v>356</v>
      </c>
      <c r="J2100" s="2" t="s">
        <v>356</v>
      </c>
    </row>
    <row r="2101" spans="1:10" ht="30" x14ac:dyDescent="0.25">
      <c r="A2101" s="2" t="s">
        <v>10</v>
      </c>
      <c r="B2101" s="2" t="s">
        <v>320</v>
      </c>
      <c r="C2101" s="2" t="s">
        <v>6884</v>
      </c>
      <c r="D2101" s="3">
        <v>25569</v>
      </c>
      <c r="E2101" s="4">
        <v>3</v>
      </c>
      <c r="F2101" s="2" t="s">
        <v>13</v>
      </c>
      <c r="G2101" s="2" t="s">
        <v>6885</v>
      </c>
      <c r="H2101" s="2" t="s">
        <v>6886</v>
      </c>
      <c r="I2101" s="2" t="s">
        <v>16</v>
      </c>
      <c r="J2101" s="2" t="s">
        <v>6887</v>
      </c>
    </row>
    <row r="2102" spans="1:10" ht="30" x14ac:dyDescent="0.25">
      <c r="A2102" s="2" t="s">
        <v>10</v>
      </c>
      <c r="B2102" s="2" t="s">
        <v>320</v>
      </c>
      <c r="C2102" s="2" t="s">
        <v>6888</v>
      </c>
      <c r="D2102" s="3">
        <v>25569</v>
      </c>
      <c r="E2102" s="4">
        <v>3</v>
      </c>
      <c r="F2102" s="2" t="s">
        <v>13</v>
      </c>
      <c r="G2102" s="2" t="s">
        <v>6889</v>
      </c>
      <c r="H2102" s="2" t="s">
        <v>6890</v>
      </c>
      <c r="I2102" s="2" t="s">
        <v>16</v>
      </c>
      <c r="J2102" s="2" t="s">
        <v>6889</v>
      </c>
    </row>
    <row r="2103" spans="1:10" x14ac:dyDescent="0.25">
      <c r="A2103" s="2" t="s">
        <v>10</v>
      </c>
      <c r="B2103" s="2" t="s">
        <v>320</v>
      </c>
      <c r="C2103" s="2" t="s">
        <v>6891</v>
      </c>
      <c r="D2103" s="3">
        <v>25569</v>
      </c>
      <c r="E2103" s="4">
        <v>3</v>
      </c>
      <c r="F2103" s="2" t="s">
        <v>13</v>
      </c>
      <c r="G2103" s="2" t="s">
        <v>6892</v>
      </c>
      <c r="H2103" s="2" t="s">
        <v>6893</v>
      </c>
      <c r="I2103" s="2" t="s">
        <v>16</v>
      </c>
      <c r="J2103" s="2" t="s">
        <v>6894</v>
      </c>
    </row>
    <row r="2104" spans="1:10" x14ac:dyDescent="0.25">
      <c r="A2104" s="2" t="s">
        <v>10</v>
      </c>
      <c r="B2104" s="2" t="s">
        <v>320</v>
      </c>
      <c r="C2104" s="2" t="s">
        <v>6895</v>
      </c>
      <c r="D2104" s="3">
        <v>25569</v>
      </c>
      <c r="E2104" s="4">
        <v>3</v>
      </c>
      <c r="F2104" s="2" t="s">
        <v>13</v>
      </c>
      <c r="G2104" s="2" t="s">
        <v>6896</v>
      </c>
      <c r="H2104" s="2" t="s">
        <v>367</v>
      </c>
      <c r="I2104" s="2" t="s">
        <v>16</v>
      </c>
      <c r="J2104" s="2" t="s">
        <v>6897</v>
      </c>
    </row>
    <row r="2105" spans="1:10" ht="30" x14ac:dyDescent="0.25">
      <c r="A2105" s="2" t="s">
        <v>10</v>
      </c>
      <c r="B2105" s="2" t="s">
        <v>320</v>
      </c>
      <c r="C2105" s="2" t="s">
        <v>6898</v>
      </c>
      <c r="D2105" s="3">
        <v>25569</v>
      </c>
      <c r="E2105" s="4">
        <v>3</v>
      </c>
      <c r="F2105" s="2" t="s">
        <v>13</v>
      </c>
      <c r="G2105" s="2" t="s">
        <v>6899</v>
      </c>
      <c r="H2105" s="2" t="s">
        <v>6900</v>
      </c>
      <c r="I2105" s="2" t="s">
        <v>356</v>
      </c>
      <c r="J2105" s="2" t="s">
        <v>356</v>
      </c>
    </row>
    <row r="2106" spans="1:10" x14ac:dyDescent="0.25">
      <c r="A2106" s="2" t="s">
        <v>10</v>
      </c>
      <c r="B2106" s="2" t="s">
        <v>320</v>
      </c>
      <c r="C2106" s="2" t="s">
        <v>6901</v>
      </c>
      <c r="D2106" s="3">
        <v>25569</v>
      </c>
      <c r="E2106" s="4">
        <v>3</v>
      </c>
      <c r="F2106" s="2" t="s">
        <v>13</v>
      </c>
      <c r="G2106" s="2" t="s">
        <v>6902</v>
      </c>
      <c r="H2106" s="2" t="s">
        <v>2588</v>
      </c>
      <c r="I2106" s="2" t="s">
        <v>356</v>
      </c>
      <c r="J2106" s="2" t="s">
        <v>356</v>
      </c>
    </row>
    <row r="2107" spans="1:10" x14ac:dyDescent="0.25">
      <c r="A2107" s="2" t="s">
        <v>10</v>
      </c>
      <c r="B2107" s="2" t="s">
        <v>320</v>
      </c>
      <c r="C2107" s="2" t="s">
        <v>6903</v>
      </c>
      <c r="D2107" s="3">
        <v>25569</v>
      </c>
      <c r="E2107" s="4">
        <v>3</v>
      </c>
      <c r="F2107" s="2" t="s">
        <v>13</v>
      </c>
      <c r="G2107" s="2" t="s">
        <v>6904</v>
      </c>
      <c r="H2107" s="2" t="s">
        <v>3287</v>
      </c>
      <c r="I2107" s="2" t="s">
        <v>16</v>
      </c>
      <c r="J2107" s="2" t="s">
        <v>6905</v>
      </c>
    </row>
    <row r="2108" spans="1:10" ht="30" x14ac:dyDescent="0.25">
      <c r="A2108" s="2" t="s">
        <v>10</v>
      </c>
      <c r="B2108" s="2" t="s">
        <v>320</v>
      </c>
      <c r="C2108" s="2" t="s">
        <v>6906</v>
      </c>
      <c r="D2108" s="3">
        <v>25569</v>
      </c>
      <c r="E2108" s="4">
        <v>3</v>
      </c>
      <c r="F2108" s="2" t="s">
        <v>13</v>
      </c>
      <c r="G2108" s="2" t="s">
        <v>6907</v>
      </c>
      <c r="H2108" s="2" t="s">
        <v>6908</v>
      </c>
      <c r="I2108" s="2" t="s">
        <v>16</v>
      </c>
      <c r="J2108" s="2" t="s">
        <v>6907</v>
      </c>
    </row>
    <row r="2109" spans="1:10" x14ac:dyDescent="0.25">
      <c r="A2109" s="2" t="s">
        <v>10</v>
      </c>
      <c r="B2109" s="2" t="s">
        <v>320</v>
      </c>
      <c r="C2109" s="2" t="s">
        <v>6909</v>
      </c>
      <c r="D2109" s="3">
        <v>25569</v>
      </c>
      <c r="E2109" s="4">
        <v>3</v>
      </c>
      <c r="F2109" s="2" t="s">
        <v>13</v>
      </c>
      <c r="G2109" s="2" t="s">
        <v>6910</v>
      </c>
      <c r="H2109" s="2" t="s">
        <v>6911</v>
      </c>
      <c r="I2109" s="2" t="s">
        <v>16</v>
      </c>
      <c r="J2109" s="2" t="s">
        <v>6912</v>
      </c>
    </row>
    <row r="2110" spans="1:10" ht="30" x14ac:dyDescent="0.25">
      <c r="A2110" s="2" t="s">
        <v>10</v>
      </c>
      <c r="B2110" s="2" t="s">
        <v>320</v>
      </c>
      <c r="C2110" s="2" t="s">
        <v>6913</v>
      </c>
      <c r="D2110" s="3">
        <v>25569</v>
      </c>
      <c r="E2110" s="4">
        <v>3</v>
      </c>
      <c r="F2110" s="2" t="s">
        <v>13</v>
      </c>
      <c r="G2110" s="2" t="s">
        <v>6914</v>
      </c>
      <c r="H2110" s="2" t="s">
        <v>817</v>
      </c>
      <c r="I2110" s="2" t="s">
        <v>818</v>
      </c>
      <c r="J2110" s="2" t="s">
        <v>6915</v>
      </c>
    </row>
    <row r="2111" spans="1:10" x14ac:dyDescent="0.25">
      <c r="A2111" s="2" t="s">
        <v>10</v>
      </c>
      <c r="B2111" s="2" t="s">
        <v>320</v>
      </c>
      <c r="C2111" s="2" t="s">
        <v>6916</v>
      </c>
      <c r="D2111" s="3">
        <v>25569</v>
      </c>
      <c r="E2111" s="4">
        <v>3</v>
      </c>
      <c r="F2111" s="2" t="s">
        <v>13</v>
      </c>
      <c r="G2111" s="2" t="s">
        <v>6917</v>
      </c>
      <c r="H2111" s="2" t="s">
        <v>6918</v>
      </c>
      <c r="I2111" s="2" t="s">
        <v>16</v>
      </c>
      <c r="J2111" s="2" t="s">
        <v>6919</v>
      </c>
    </row>
    <row r="2112" spans="1:10" x14ac:dyDescent="0.25">
      <c r="A2112" s="2" t="s">
        <v>10</v>
      </c>
      <c r="B2112" s="2" t="s">
        <v>320</v>
      </c>
      <c r="C2112" s="2" t="s">
        <v>6920</v>
      </c>
      <c r="D2112" s="3">
        <v>25569</v>
      </c>
      <c r="E2112" s="4">
        <v>3</v>
      </c>
      <c r="F2112" s="2" t="s">
        <v>13</v>
      </c>
      <c r="G2112" s="2" t="s">
        <v>6921</v>
      </c>
      <c r="H2112" s="2" t="s">
        <v>6922</v>
      </c>
      <c r="I2112" s="2" t="s">
        <v>765</v>
      </c>
      <c r="J2112" s="2" t="s">
        <v>6923</v>
      </c>
    </row>
    <row r="2113" spans="1:10" x14ac:dyDescent="0.25">
      <c r="A2113" s="2" t="s">
        <v>10</v>
      </c>
      <c r="B2113" s="2" t="s">
        <v>320</v>
      </c>
      <c r="C2113" s="2" t="s">
        <v>6924</v>
      </c>
      <c r="D2113" s="3">
        <v>25569</v>
      </c>
      <c r="E2113" s="4">
        <v>3</v>
      </c>
      <c r="F2113" s="2" t="s">
        <v>13</v>
      </c>
      <c r="G2113" s="2" t="s">
        <v>6925</v>
      </c>
      <c r="H2113" s="2" t="s">
        <v>6926</v>
      </c>
      <c r="I2113" s="2" t="s">
        <v>16</v>
      </c>
      <c r="J2113" s="2" t="s">
        <v>6927</v>
      </c>
    </row>
    <row r="2114" spans="1:10" ht="30" x14ac:dyDescent="0.25">
      <c r="A2114" s="2" t="s">
        <v>10</v>
      </c>
      <c r="B2114" s="2" t="s">
        <v>320</v>
      </c>
      <c r="C2114" s="2" t="s">
        <v>6928</v>
      </c>
      <c r="D2114" s="3">
        <v>25569</v>
      </c>
      <c r="E2114" s="4">
        <v>3</v>
      </c>
      <c r="F2114" s="2" t="s">
        <v>13</v>
      </c>
      <c r="G2114" s="2" t="s">
        <v>6929</v>
      </c>
      <c r="H2114" s="2" t="s">
        <v>6930</v>
      </c>
      <c r="I2114" s="2" t="s">
        <v>765</v>
      </c>
      <c r="J2114" s="2" t="s">
        <v>6931</v>
      </c>
    </row>
    <row r="2115" spans="1:10" x14ac:dyDescent="0.25">
      <c r="A2115" s="2" t="s">
        <v>10</v>
      </c>
      <c r="B2115" s="2" t="s">
        <v>320</v>
      </c>
      <c r="C2115" s="2" t="s">
        <v>6932</v>
      </c>
      <c r="D2115" s="3">
        <v>25569</v>
      </c>
      <c r="E2115" s="4">
        <v>3</v>
      </c>
      <c r="F2115" s="2" t="s">
        <v>13</v>
      </c>
      <c r="G2115" s="2" t="s">
        <v>6933</v>
      </c>
      <c r="H2115" s="2" t="s">
        <v>6934</v>
      </c>
      <c r="I2115" s="2" t="s">
        <v>16</v>
      </c>
      <c r="J2115" s="2" t="s">
        <v>6935</v>
      </c>
    </row>
    <row r="2116" spans="1:10" x14ac:dyDescent="0.25">
      <c r="A2116" s="2" t="s">
        <v>10</v>
      </c>
      <c r="B2116" s="2" t="s">
        <v>320</v>
      </c>
      <c r="C2116" s="2" t="s">
        <v>6936</v>
      </c>
      <c r="D2116" s="3">
        <v>25569</v>
      </c>
      <c r="E2116" s="4">
        <v>3</v>
      </c>
      <c r="F2116" s="2" t="s">
        <v>13</v>
      </c>
      <c r="G2116" s="2" t="s">
        <v>6937</v>
      </c>
      <c r="H2116" s="2" t="s">
        <v>6938</v>
      </c>
      <c r="I2116" s="2" t="s">
        <v>16</v>
      </c>
      <c r="J2116" s="2" t="s">
        <v>6939</v>
      </c>
    </row>
    <row r="2117" spans="1:10" x14ac:dyDescent="0.25">
      <c r="A2117" s="2" t="s">
        <v>10</v>
      </c>
      <c r="B2117" s="2" t="s">
        <v>320</v>
      </c>
      <c r="C2117" s="2" t="s">
        <v>6940</v>
      </c>
      <c r="D2117" s="3">
        <v>25569</v>
      </c>
      <c r="E2117" s="4">
        <v>3</v>
      </c>
      <c r="F2117" s="2" t="s">
        <v>13</v>
      </c>
      <c r="G2117" s="2" t="s">
        <v>6941</v>
      </c>
      <c r="H2117" s="2" t="s">
        <v>2698</v>
      </c>
      <c r="I2117" s="2" t="s">
        <v>356</v>
      </c>
      <c r="J2117" s="2" t="s">
        <v>356</v>
      </c>
    </row>
    <row r="2118" spans="1:10" x14ac:dyDescent="0.25">
      <c r="A2118" s="2" t="s">
        <v>10</v>
      </c>
      <c r="B2118" s="2" t="s">
        <v>320</v>
      </c>
      <c r="C2118" s="2" t="s">
        <v>6942</v>
      </c>
      <c r="D2118" s="3">
        <v>25569</v>
      </c>
      <c r="E2118" s="4">
        <v>3</v>
      </c>
      <c r="F2118" s="2" t="s">
        <v>13</v>
      </c>
      <c r="G2118" s="2" t="s">
        <v>6943</v>
      </c>
      <c r="H2118" s="2" t="s">
        <v>6944</v>
      </c>
      <c r="I2118" s="2" t="s">
        <v>16</v>
      </c>
      <c r="J2118" s="2" t="s">
        <v>6945</v>
      </c>
    </row>
    <row r="2119" spans="1:10" ht="30" x14ac:dyDescent="0.25">
      <c r="A2119" s="2" t="s">
        <v>10</v>
      </c>
      <c r="B2119" s="2" t="s">
        <v>320</v>
      </c>
      <c r="C2119" s="2" t="s">
        <v>6946</v>
      </c>
      <c r="D2119" s="3">
        <v>44399</v>
      </c>
      <c r="E2119" s="4">
        <v>3</v>
      </c>
      <c r="F2119" s="2" t="s">
        <v>13</v>
      </c>
      <c r="G2119" s="2" t="s">
        <v>6947</v>
      </c>
      <c r="H2119" s="2" t="s">
        <v>6948</v>
      </c>
      <c r="I2119" s="2" t="s">
        <v>765</v>
      </c>
      <c r="J2119" s="2" t="s">
        <v>6949</v>
      </c>
    </row>
    <row r="2120" spans="1:10" x14ac:dyDescent="0.25">
      <c r="A2120" s="2" t="s">
        <v>10</v>
      </c>
      <c r="B2120" s="2" t="s">
        <v>320</v>
      </c>
      <c r="C2120" s="2" t="s">
        <v>6950</v>
      </c>
      <c r="D2120" s="3">
        <v>25569</v>
      </c>
      <c r="E2120" s="4">
        <v>3</v>
      </c>
      <c r="F2120" s="2" t="s">
        <v>13</v>
      </c>
      <c r="G2120" s="2" t="s">
        <v>6951</v>
      </c>
      <c r="H2120" s="2" t="s">
        <v>6952</v>
      </c>
      <c r="I2120" s="2" t="s">
        <v>16</v>
      </c>
      <c r="J2120" s="2" t="s">
        <v>6953</v>
      </c>
    </row>
    <row r="2121" spans="1:10" ht="30" x14ac:dyDescent="0.25">
      <c r="A2121" s="2" t="s">
        <v>10</v>
      </c>
      <c r="B2121" s="2" t="s">
        <v>320</v>
      </c>
      <c r="C2121" s="2" t="s">
        <v>6954</v>
      </c>
      <c r="D2121" s="3">
        <v>25569</v>
      </c>
      <c r="E2121" s="4">
        <v>3</v>
      </c>
      <c r="F2121" s="2" t="s">
        <v>13</v>
      </c>
      <c r="G2121" s="2" t="s">
        <v>6955</v>
      </c>
      <c r="H2121" s="2" t="s">
        <v>6956</v>
      </c>
      <c r="I2121" s="2" t="s">
        <v>765</v>
      </c>
      <c r="J2121" s="2" t="s">
        <v>6957</v>
      </c>
    </row>
    <row r="2122" spans="1:10" x14ac:dyDescent="0.25">
      <c r="A2122" s="2" t="s">
        <v>10</v>
      </c>
      <c r="B2122" s="2" t="s">
        <v>320</v>
      </c>
      <c r="C2122" s="2" t="s">
        <v>6958</v>
      </c>
      <c r="D2122" s="3">
        <v>25569</v>
      </c>
      <c r="E2122" s="4">
        <v>3</v>
      </c>
      <c r="F2122" s="2" t="s">
        <v>13</v>
      </c>
      <c r="G2122" s="2" t="s">
        <v>6959</v>
      </c>
      <c r="H2122" s="2" t="s">
        <v>6960</v>
      </c>
      <c r="I2122" s="2" t="s">
        <v>16</v>
      </c>
      <c r="J2122" s="2" t="s">
        <v>6961</v>
      </c>
    </row>
    <row r="2123" spans="1:10" x14ac:dyDescent="0.25">
      <c r="A2123" s="2" t="s">
        <v>10</v>
      </c>
      <c r="B2123" s="2" t="s">
        <v>320</v>
      </c>
      <c r="C2123" s="2" t="s">
        <v>6962</v>
      </c>
      <c r="D2123" s="3">
        <v>25569</v>
      </c>
      <c r="E2123" s="4">
        <v>3</v>
      </c>
      <c r="F2123" s="2" t="s">
        <v>13</v>
      </c>
      <c r="G2123" s="2" t="s">
        <v>6963</v>
      </c>
      <c r="H2123" s="2" t="s">
        <v>6964</v>
      </c>
      <c r="I2123" s="2" t="s">
        <v>356</v>
      </c>
      <c r="J2123" s="2" t="s">
        <v>356</v>
      </c>
    </row>
    <row r="2124" spans="1:10" x14ac:dyDescent="0.25">
      <c r="A2124" s="2" t="s">
        <v>10</v>
      </c>
      <c r="B2124" s="2" t="s">
        <v>320</v>
      </c>
      <c r="C2124" s="2" t="s">
        <v>6965</v>
      </c>
      <c r="D2124" s="3">
        <v>25569</v>
      </c>
      <c r="E2124" s="4">
        <v>3</v>
      </c>
      <c r="F2124" s="2" t="s">
        <v>13</v>
      </c>
      <c r="G2124" s="2" t="s">
        <v>6966</v>
      </c>
      <c r="H2124" s="2" t="s">
        <v>6967</v>
      </c>
      <c r="I2124" s="2" t="s">
        <v>16</v>
      </c>
      <c r="J2124" s="2" t="s">
        <v>6968</v>
      </c>
    </row>
    <row r="2125" spans="1:10" x14ac:dyDescent="0.25">
      <c r="A2125" s="2" t="s">
        <v>10</v>
      </c>
      <c r="B2125" s="2" t="s">
        <v>320</v>
      </c>
      <c r="C2125" s="2" t="s">
        <v>6969</v>
      </c>
      <c r="D2125" s="3">
        <v>25569</v>
      </c>
      <c r="E2125" s="4">
        <v>3</v>
      </c>
      <c r="F2125" s="2" t="s">
        <v>13</v>
      </c>
      <c r="G2125" s="2" t="s">
        <v>6970</v>
      </c>
      <c r="H2125" s="2" t="s">
        <v>6971</v>
      </c>
      <c r="I2125" s="2" t="s">
        <v>356</v>
      </c>
      <c r="J2125" s="2" t="s">
        <v>356</v>
      </c>
    </row>
    <row r="2126" spans="1:10" x14ac:dyDescent="0.25">
      <c r="A2126" s="2" t="s">
        <v>10</v>
      </c>
      <c r="B2126" s="2" t="s">
        <v>320</v>
      </c>
      <c r="C2126" s="2" t="s">
        <v>6972</v>
      </c>
      <c r="D2126" s="3">
        <v>25569</v>
      </c>
      <c r="E2126" s="4">
        <v>3</v>
      </c>
      <c r="F2126" s="2" t="s">
        <v>13</v>
      </c>
      <c r="G2126" s="2" t="s">
        <v>6973</v>
      </c>
      <c r="H2126" s="2" t="s">
        <v>6974</v>
      </c>
      <c r="I2126" s="2" t="s">
        <v>356</v>
      </c>
      <c r="J2126" s="2" t="s">
        <v>356</v>
      </c>
    </row>
    <row r="2127" spans="1:10" x14ac:dyDescent="0.25">
      <c r="A2127" s="2" t="s">
        <v>10</v>
      </c>
      <c r="B2127" s="2" t="s">
        <v>320</v>
      </c>
      <c r="C2127" s="2" t="s">
        <v>6975</v>
      </c>
      <c r="D2127" s="3">
        <v>25569</v>
      </c>
      <c r="E2127" s="4">
        <v>3</v>
      </c>
      <c r="F2127" s="2" t="s">
        <v>13</v>
      </c>
      <c r="G2127" s="2" t="s">
        <v>6976</v>
      </c>
      <c r="H2127" s="2" t="s">
        <v>6977</v>
      </c>
      <c r="I2127" s="2" t="s">
        <v>16</v>
      </c>
      <c r="J2127" s="2" t="s">
        <v>6978</v>
      </c>
    </row>
    <row r="2128" spans="1:10" x14ac:dyDescent="0.25">
      <c r="A2128" s="2" t="s">
        <v>10</v>
      </c>
      <c r="B2128" s="2" t="s">
        <v>320</v>
      </c>
      <c r="C2128" s="2" t="s">
        <v>6979</v>
      </c>
      <c r="D2128" s="3">
        <v>25569</v>
      </c>
      <c r="E2128" s="4">
        <v>3</v>
      </c>
      <c r="F2128" s="2" t="s">
        <v>13</v>
      </c>
      <c r="G2128" s="2" t="s">
        <v>6980</v>
      </c>
      <c r="H2128" s="2" t="s">
        <v>6981</v>
      </c>
      <c r="I2128" s="2" t="s">
        <v>16</v>
      </c>
      <c r="J2128" s="2" t="s">
        <v>6982</v>
      </c>
    </row>
    <row r="2129" spans="1:10" x14ac:dyDescent="0.25">
      <c r="A2129" s="2" t="s">
        <v>10</v>
      </c>
      <c r="B2129" s="2" t="s">
        <v>320</v>
      </c>
      <c r="C2129" s="2" t="s">
        <v>6983</v>
      </c>
      <c r="D2129" s="3">
        <v>25569</v>
      </c>
      <c r="E2129" s="4">
        <v>3</v>
      </c>
      <c r="F2129" s="2" t="s">
        <v>13</v>
      </c>
      <c r="G2129" s="2" t="s">
        <v>6984</v>
      </c>
      <c r="H2129" s="2" t="s">
        <v>6985</v>
      </c>
      <c r="I2129" s="2" t="s">
        <v>765</v>
      </c>
      <c r="J2129" s="2" t="s">
        <v>6986</v>
      </c>
    </row>
    <row r="2130" spans="1:10" x14ac:dyDescent="0.25">
      <c r="A2130" s="2" t="s">
        <v>10</v>
      </c>
      <c r="B2130" s="2" t="s">
        <v>320</v>
      </c>
      <c r="C2130" s="2" t="s">
        <v>6987</v>
      </c>
      <c r="D2130" s="3">
        <v>25569</v>
      </c>
      <c r="E2130" s="4">
        <v>3</v>
      </c>
      <c r="F2130" s="2" t="s">
        <v>13</v>
      </c>
      <c r="G2130" s="2" t="s">
        <v>6988</v>
      </c>
      <c r="H2130" s="2" t="s">
        <v>6977</v>
      </c>
      <c r="I2130" s="2" t="s">
        <v>16</v>
      </c>
      <c r="J2130" s="2" t="s">
        <v>6989</v>
      </c>
    </row>
    <row r="2131" spans="1:10" x14ac:dyDescent="0.25">
      <c r="A2131" s="2" t="s">
        <v>10</v>
      </c>
      <c r="B2131" s="2" t="s">
        <v>320</v>
      </c>
      <c r="C2131" s="2" t="s">
        <v>6990</v>
      </c>
      <c r="D2131" s="3">
        <v>25569</v>
      </c>
      <c r="E2131" s="4">
        <v>3</v>
      </c>
      <c r="F2131" s="2" t="s">
        <v>13</v>
      </c>
      <c r="G2131" s="2" t="s">
        <v>6991</v>
      </c>
      <c r="H2131" s="2" t="s">
        <v>6992</v>
      </c>
      <c r="I2131" s="2" t="s">
        <v>356</v>
      </c>
      <c r="J2131" s="2" t="s">
        <v>356</v>
      </c>
    </row>
    <row r="2132" spans="1:10" x14ac:dyDescent="0.25">
      <c r="A2132" s="2" t="s">
        <v>10</v>
      </c>
      <c r="B2132" s="2" t="s">
        <v>320</v>
      </c>
      <c r="C2132" s="2" t="s">
        <v>6993</v>
      </c>
      <c r="D2132" s="3">
        <v>25569</v>
      </c>
      <c r="E2132" s="4">
        <v>3</v>
      </c>
      <c r="F2132" s="2" t="s">
        <v>13</v>
      </c>
      <c r="G2132" s="2" t="s">
        <v>6994</v>
      </c>
      <c r="H2132" s="2" t="s">
        <v>3300</v>
      </c>
      <c r="I2132" s="2" t="s">
        <v>16</v>
      </c>
      <c r="J2132" s="2" t="s">
        <v>6995</v>
      </c>
    </row>
    <row r="2133" spans="1:10" x14ac:dyDescent="0.25">
      <c r="A2133" s="2" t="s">
        <v>10</v>
      </c>
      <c r="B2133" s="2" t="s">
        <v>320</v>
      </c>
      <c r="C2133" s="2" t="s">
        <v>6996</v>
      </c>
      <c r="D2133" s="3">
        <v>25569</v>
      </c>
      <c r="E2133" s="4">
        <v>3</v>
      </c>
      <c r="F2133" s="2" t="s">
        <v>13</v>
      </c>
      <c r="G2133" s="2" t="s">
        <v>6997</v>
      </c>
      <c r="H2133" s="2" t="s">
        <v>5505</v>
      </c>
      <c r="I2133" s="2" t="s">
        <v>16</v>
      </c>
      <c r="J2133" s="2" t="s">
        <v>6998</v>
      </c>
    </row>
    <row r="2134" spans="1:10" x14ac:dyDescent="0.25">
      <c r="A2134" s="2" t="s">
        <v>10</v>
      </c>
      <c r="B2134" s="2" t="s">
        <v>320</v>
      </c>
      <c r="C2134" s="2" t="s">
        <v>6999</v>
      </c>
      <c r="D2134" s="3">
        <v>25569</v>
      </c>
      <c r="E2134" s="4">
        <v>3</v>
      </c>
      <c r="F2134" s="2" t="s">
        <v>13</v>
      </c>
      <c r="G2134" s="2" t="s">
        <v>7000</v>
      </c>
      <c r="H2134" s="2" t="s">
        <v>7001</v>
      </c>
      <c r="I2134" s="2" t="s">
        <v>16</v>
      </c>
      <c r="J2134" s="2" t="s">
        <v>7002</v>
      </c>
    </row>
    <row r="2135" spans="1:10" x14ac:dyDescent="0.25">
      <c r="A2135" s="2" t="s">
        <v>10</v>
      </c>
      <c r="B2135" s="2" t="s">
        <v>320</v>
      </c>
      <c r="C2135" s="2" t="s">
        <v>7003</v>
      </c>
      <c r="D2135" s="3">
        <v>25569</v>
      </c>
      <c r="E2135" s="4">
        <v>3</v>
      </c>
      <c r="F2135" s="2" t="s">
        <v>13</v>
      </c>
      <c r="G2135" s="2" t="s">
        <v>7004</v>
      </c>
      <c r="H2135" s="2" t="s">
        <v>7005</v>
      </c>
      <c r="I2135" s="2" t="s">
        <v>356</v>
      </c>
      <c r="J2135" s="2" t="s">
        <v>356</v>
      </c>
    </row>
    <row r="2136" spans="1:10" x14ac:dyDescent="0.25">
      <c r="A2136" s="2" t="s">
        <v>10</v>
      </c>
      <c r="B2136" s="2" t="s">
        <v>320</v>
      </c>
      <c r="C2136" s="2" t="s">
        <v>1834</v>
      </c>
      <c r="D2136" s="3">
        <v>44405</v>
      </c>
      <c r="E2136" s="4">
        <v>3</v>
      </c>
      <c r="F2136" s="2" t="s">
        <v>13</v>
      </c>
      <c r="G2136" s="2" t="s">
        <v>1835</v>
      </c>
      <c r="H2136" s="2" t="s">
        <v>1836</v>
      </c>
      <c r="I2136" s="2" t="s">
        <v>655</v>
      </c>
      <c r="J2136" s="2" t="s">
        <v>1837</v>
      </c>
    </row>
    <row r="2137" spans="1:10" x14ac:dyDescent="0.25">
      <c r="A2137" s="2" t="s">
        <v>10</v>
      </c>
      <c r="B2137" s="2" t="s">
        <v>320</v>
      </c>
      <c r="C2137" s="2" t="s">
        <v>7006</v>
      </c>
      <c r="D2137" s="3">
        <v>25569</v>
      </c>
      <c r="E2137" s="4">
        <v>3</v>
      </c>
      <c r="F2137" s="2" t="s">
        <v>13</v>
      </c>
      <c r="G2137" s="2" t="s">
        <v>7007</v>
      </c>
      <c r="H2137" s="2" t="s">
        <v>497</v>
      </c>
      <c r="I2137" s="2" t="s">
        <v>324</v>
      </c>
      <c r="J2137" s="2" t="s">
        <v>7008</v>
      </c>
    </row>
    <row r="2138" spans="1:10" x14ac:dyDescent="0.25">
      <c r="A2138" s="2" t="s">
        <v>10</v>
      </c>
      <c r="B2138" s="2" t="s">
        <v>320</v>
      </c>
      <c r="C2138" s="2" t="s">
        <v>7009</v>
      </c>
      <c r="D2138" s="3">
        <v>25569</v>
      </c>
      <c r="E2138" s="4">
        <v>3</v>
      </c>
      <c r="F2138" s="2" t="s">
        <v>13</v>
      </c>
      <c r="G2138" s="2" t="s">
        <v>7010</v>
      </c>
      <c r="H2138" s="2" t="s">
        <v>7011</v>
      </c>
      <c r="I2138" s="2" t="s">
        <v>1750</v>
      </c>
      <c r="J2138" s="2" t="s">
        <v>7012</v>
      </c>
    </row>
    <row r="2139" spans="1:10" x14ac:dyDescent="0.25">
      <c r="A2139" s="2" t="s">
        <v>10</v>
      </c>
      <c r="B2139" s="2" t="s">
        <v>320</v>
      </c>
      <c r="C2139" s="2" t="s">
        <v>7013</v>
      </c>
      <c r="D2139" s="3">
        <v>25569</v>
      </c>
      <c r="E2139" s="4">
        <v>3</v>
      </c>
      <c r="F2139" s="2" t="s">
        <v>13</v>
      </c>
      <c r="G2139" s="2" t="s">
        <v>7014</v>
      </c>
      <c r="H2139" s="2" t="s">
        <v>7015</v>
      </c>
      <c r="I2139" s="2" t="s">
        <v>356</v>
      </c>
      <c r="J2139" s="2" t="s">
        <v>356</v>
      </c>
    </row>
    <row r="2140" spans="1:10" ht="30" x14ac:dyDescent="0.25">
      <c r="A2140" s="2" t="s">
        <v>10</v>
      </c>
      <c r="B2140" s="2" t="s">
        <v>320</v>
      </c>
      <c r="C2140" s="2" t="s">
        <v>7016</v>
      </c>
      <c r="D2140" s="3">
        <v>25569</v>
      </c>
      <c r="E2140" s="4">
        <v>3</v>
      </c>
      <c r="F2140" s="2" t="s">
        <v>13</v>
      </c>
      <c r="G2140" s="2" t="s">
        <v>7017</v>
      </c>
      <c r="H2140" s="2" t="s">
        <v>7018</v>
      </c>
      <c r="I2140" s="2" t="s">
        <v>356</v>
      </c>
      <c r="J2140" s="2" t="s">
        <v>356</v>
      </c>
    </row>
    <row r="2141" spans="1:10" ht="30" x14ac:dyDescent="0.25">
      <c r="A2141" s="2" t="s">
        <v>10</v>
      </c>
      <c r="B2141" s="2" t="s">
        <v>320</v>
      </c>
      <c r="C2141" s="2" t="s">
        <v>7019</v>
      </c>
      <c r="D2141" s="3">
        <v>25569</v>
      </c>
      <c r="E2141" s="4">
        <v>3</v>
      </c>
      <c r="F2141" s="2" t="s">
        <v>13</v>
      </c>
      <c r="G2141" s="2" t="s">
        <v>7020</v>
      </c>
      <c r="H2141" s="2" t="s">
        <v>7021</v>
      </c>
      <c r="I2141" s="2" t="s">
        <v>3045</v>
      </c>
      <c r="J2141" s="2" t="s">
        <v>7022</v>
      </c>
    </row>
    <row r="2142" spans="1:10" x14ac:dyDescent="0.25">
      <c r="A2142" s="2" t="s">
        <v>10</v>
      </c>
      <c r="B2142" s="2" t="s">
        <v>320</v>
      </c>
      <c r="C2142" s="2" t="s">
        <v>7023</v>
      </c>
      <c r="D2142" s="3">
        <v>25569</v>
      </c>
      <c r="E2142" s="4">
        <v>3</v>
      </c>
      <c r="F2142" s="2" t="s">
        <v>13</v>
      </c>
      <c r="G2142" s="2" t="s">
        <v>7024</v>
      </c>
      <c r="H2142" s="2" t="s">
        <v>7025</v>
      </c>
      <c r="I2142" s="2" t="s">
        <v>16</v>
      </c>
      <c r="J2142" s="2" t="s">
        <v>7026</v>
      </c>
    </row>
    <row r="2143" spans="1:10" x14ac:dyDescent="0.25">
      <c r="A2143" s="2" t="s">
        <v>10</v>
      </c>
      <c r="B2143" s="2" t="s">
        <v>320</v>
      </c>
      <c r="C2143" s="2" t="s">
        <v>2060</v>
      </c>
      <c r="D2143" s="3">
        <v>25569</v>
      </c>
      <c r="E2143" s="4">
        <v>3</v>
      </c>
      <c r="F2143" s="2" t="s">
        <v>13</v>
      </c>
      <c r="G2143" s="2" t="s">
        <v>2061</v>
      </c>
      <c r="H2143" s="2" t="s">
        <v>1176</v>
      </c>
      <c r="I2143" s="2" t="s">
        <v>115</v>
      </c>
      <c r="J2143" s="2" t="s">
        <v>2062</v>
      </c>
    </row>
    <row r="2144" spans="1:10" x14ac:dyDescent="0.25">
      <c r="A2144" s="2" t="s">
        <v>10</v>
      </c>
      <c r="B2144" s="2" t="s">
        <v>320</v>
      </c>
      <c r="C2144" s="2" t="s">
        <v>7027</v>
      </c>
      <c r="D2144" s="3">
        <v>25569</v>
      </c>
      <c r="E2144" s="4">
        <v>3</v>
      </c>
      <c r="F2144" s="2" t="s">
        <v>13</v>
      </c>
      <c r="G2144" s="2" t="s">
        <v>7028</v>
      </c>
      <c r="H2144" s="2" t="s">
        <v>2633</v>
      </c>
      <c r="I2144" s="2" t="s">
        <v>5780</v>
      </c>
      <c r="J2144" s="2" t="s">
        <v>7029</v>
      </c>
    </row>
    <row r="2145" spans="1:10" x14ac:dyDescent="0.25">
      <c r="A2145" s="2" t="s">
        <v>10</v>
      </c>
      <c r="B2145" s="2" t="s">
        <v>320</v>
      </c>
      <c r="C2145" s="2" t="s">
        <v>7030</v>
      </c>
      <c r="D2145" s="3">
        <v>25569</v>
      </c>
      <c r="E2145" s="4">
        <v>3</v>
      </c>
      <c r="F2145" s="2" t="s">
        <v>13</v>
      </c>
      <c r="G2145" s="2" t="s">
        <v>7031</v>
      </c>
      <c r="H2145" s="2" t="s">
        <v>7032</v>
      </c>
      <c r="I2145" s="2" t="s">
        <v>16</v>
      </c>
      <c r="J2145" s="2" t="s">
        <v>7033</v>
      </c>
    </row>
    <row r="2146" spans="1:10" x14ac:dyDescent="0.25">
      <c r="A2146" s="2" t="s">
        <v>10</v>
      </c>
      <c r="B2146" s="2" t="s">
        <v>320</v>
      </c>
      <c r="C2146" s="2" t="s">
        <v>7034</v>
      </c>
      <c r="D2146" s="3">
        <v>25569</v>
      </c>
      <c r="E2146" s="4">
        <v>3</v>
      </c>
      <c r="F2146" s="2" t="s">
        <v>13</v>
      </c>
      <c r="G2146" s="2" t="s">
        <v>7035</v>
      </c>
      <c r="H2146" s="2" t="s">
        <v>4172</v>
      </c>
      <c r="I2146" s="2" t="s">
        <v>688</v>
      </c>
      <c r="J2146" s="2" t="s">
        <v>7036</v>
      </c>
    </row>
    <row r="2147" spans="1:10" x14ac:dyDescent="0.25">
      <c r="A2147" s="2" t="s">
        <v>10</v>
      </c>
      <c r="B2147" s="2" t="s">
        <v>320</v>
      </c>
      <c r="C2147" s="2" t="s">
        <v>7037</v>
      </c>
      <c r="D2147" s="3">
        <v>25569</v>
      </c>
      <c r="E2147" s="4">
        <v>3</v>
      </c>
      <c r="F2147" s="2" t="s">
        <v>13</v>
      </c>
      <c r="G2147" s="2" t="s">
        <v>7038</v>
      </c>
      <c r="H2147" s="2" t="s">
        <v>7039</v>
      </c>
      <c r="I2147" s="2" t="s">
        <v>16</v>
      </c>
      <c r="J2147" s="2" t="s">
        <v>7040</v>
      </c>
    </row>
    <row r="2148" spans="1:10" ht="30" x14ac:dyDescent="0.25">
      <c r="A2148" s="2" t="s">
        <v>10</v>
      </c>
      <c r="B2148" s="2" t="s">
        <v>320</v>
      </c>
      <c r="C2148" s="2" t="s">
        <v>7041</v>
      </c>
      <c r="D2148" s="3">
        <v>25569</v>
      </c>
      <c r="E2148" s="4">
        <v>3</v>
      </c>
      <c r="F2148" s="2" t="s">
        <v>13</v>
      </c>
      <c r="G2148" s="2" t="s">
        <v>7042</v>
      </c>
      <c r="H2148" s="2" t="s">
        <v>194</v>
      </c>
      <c r="I2148" s="2" t="s">
        <v>16</v>
      </c>
      <c r="J2148" s="2" t="s">
        <v>7043</v>
      </c>
    </row>
    <row r="2149" spans="1:10" x14ac:dyDescent="0.25">
      <c r="A2149" s="2" t="s">
        <v>10</v>
      </c>
      <c r="B2149" s="2" t="s">
        <v>320</v>
      </c>
      <c r="C2149" s="2" t="s">
        <v>7044</v>
      </c>
      <c r="D2149" s="3">
        <v>25569</v>
      </c>
      <c r="E2149" s="4">
        <v>3</v>
      </c>
      <c r="F2149" s="2" t="s">
        <v>13</v>
      </c>
      <c r="G2149" s="2" t="s">
        <v>7045</v>
      </c>
      <c r="H2149" s="2" t="s">
        <v>7046</v>
      </c>
      <c r="I2149" s="2" t="s">
        <v>16</v>
      </c>
      <c r="J2149" s="2" t="s">
        <v>7047</v>
      </c>
    </row>
    <row r="2150" spans="1:10" x14ac:dyDescent="0.25">
      <c r="A2150" s="2" t="s">
        <v>10</v>
      </c>
      <c r="B2150" s="2" t="s">
        <v>320</v>
      </c>
      <c r="C2150" s="2" t="s">
        <v>7048</v>
      </c>
      <c r="D2150" s="3">
        <v>25569</v>
      </c>
      <c r="E2150" s="4">
        <v>3</v>
      </c>
      <c r="F2150" s="2" t="s">
        <v>13</v>
      </c>
      <c r="G2150" s="2" t="s">
        <v>7049</v>
      </c>
      <c r="H2150" s="2" t="s">
        <v>7050</v>
      </c>
      <c r="I2150" s="2" t="s">
        <v>2902</v>
      </c>
      <c r="J2150" s="2" t="s">
        <v>7051</v>
      </c>
    </row>
    <row r="2151" spans="1:10" x14ac:dyDescent="0.25">
      <c r="A2151" s="2" t="s">
        <v>10</v>
      </c>
      <c r="B2151" s="2" t="s">
        <v>320</v>
      </c>
      <c r="C2151" s="2" t="s">
        <v>7052</v>
      </c>
      <c r="D2151" s="3">
        <v>25569</v>
      </c>
      <c r="E2151" s="4">
        <v>3</v>
      </c>
      <c r="F2151" s="2" t="s">
        <v>13</v>
      </c>
      <c r="G2151" s="2" t="s">
        <v>7053</v>
      </c>
      <c r="H2151" s="2" t="s">
        <v>7054</v>
      </c>
      <c r="I2151" s="2" t="s">
        <v>16</v>
      </c>
      <c r="J2151" s="2" t="s">
        <v>7055</v>
      </c>
    </row>
    <row r="2152" spans="1:10" x14ac:dyDescent="0.25">
      <c r="A2152" s="2" t="s">
        <v>10</v>
      </c>
      <c r="B2152" s="2" t="s">
        <v>320</v>
      </c>
      <c r="C2152" s="2" t="s">
        <v>7056</v>
      </c>
      <c r="D2152" s="3">
        <v>25569</v>
      </c>
      <c r="E2152" s="4">
        <v>3</v>
      </c>
      <c r="F2152" s="2" t="s">
        <v>13</v>
      </c>
      <c r="G2152" s="2" t="s">
        <v>7057</v>
      </c>
      <c r="H2152" s="2" t="s">
        <v>7058</v>
      </c>
      <c r="I2152" s="2" t="s">
        <v>356</v>
      </c>
      <c r="J2152" s="2" t="s">
        <v>356</v>
      </c>
    </row>
    <row r="2153" spans="1:10" x14ac:dyDescent="0.25">
      <c r="A2153" s="2" t="s">
        <v>10</v>
      </c>
      <c r="B2153" s="2" t="s">
        <v>320</v>
      </c>
      <c r="C2153" s="2" t="s">
        <v>7059</v>
      </c>
      <c r="D2153" s="3">
        <v>25569</v>
      </c>
      <c r="E2153" s="4">
        <v>3</v>
      </c>
      <c r="F2153" s="2" t="s">
        <v>13</v>
      </c>
      <c r="G2153" s="2" t="s">
        <v>7060</v>
      </c>
      <c r="H2153" s="2" t="s">
        <v>3088</v>
      </c>
      <c r="I2153" s="2" t="s">
        <v>765</v>
      </c>
      <c r="J2153" s="2" t="s">
        <v>7061</v>
      </c>
    </row>
    <row r="2154" spans="1:10" x14ac:dyDescent="0.25">
      <c r="A2154" s="2" t="s">
        <v>10</v>
      </c>
      <c r="B2154" s="2" t="s">
        <v>320</v>
      </c>
      <c r="C2154" s="2" t="s">
        <v>7062</v>
      </c>
      <c r="D2154" s="3">
        <v>25569</v>
      </c>
      <c r="E2154" s="4">
        <v>3</v>
      </c>
      <c r="F2154" s="2" t="s">
        <v>13</v>
      </c>
      <c r="G2154" s="2" t="s">
        <v>7063</v>
      </c>
      <c r="H2154" s="2" t="s">
        <v>7064</v>
      </c>
      <c r="I2154" s="2" t="s">
        <v>1750</v>
      </c>
      <c r="J2154" s="2" t="s">
        <v>7065</v>
      </c>
    </row>
    <row r="2155" spans="1:10" x14ac:dyDescent="0.25">
      <c r="A2155" s="2" t="s">
        <v>10</v>
      </c>
      <c r="B2155" s="2" t="s">
        <v>320</v>
      </c>
      <c r="C2155" s="2" t="s">
        <v>7066</v>
      </c>
      <c r="D2155" s="3">
        <v>25569</v>
      </c>
      <c r="E2155" s="4">
        <v>3</v>
      </c>
      <c r="F2155" s="2" t="s">
        <v>13</v>
      </c>
      <c r="G2155" s="2" t="s">
        <v>7067</v>
      </c>
      <c r="H2155" s="2" t="s">
        <v>7068</v>
      </c>
      <c r="I2155" s="2" t="s">
        <v>356</v>
      </c>
      <c r="J2155" s="2" t="s">
        <v>356</v>
      </c>
    </row>
    <row r="2156" spans="1:10" ht="30" x14ac:dyDescent="0.25">
      <c r="A2156" s="2" t="s">
        <v>10</v>
      </c>
      <c r="B2156" s="2" t="s">
        <v>320</v>
      </c>
      <c r="C2156" s="2" t="s">
        <v>7069</v>
      </c>
      <c r="D2156" s="3">
        <v>25569</v>
      </c>
      <c r="E2156" s="4">
        <v>3</v>
      </c>
      <c r="F2156" s="2" t="s">
        <v>13</v>
      </c>
      <c r="G2156" s="2" t="s">
        <v>7070</v>
      </c>
      <c r="H2156" s="2" t="s">
        <v>7071</v>
      </c>
      <c r="I2156" s="2" t="s">
        <v>356</v>
      </c>
      <c r="J2156" s="2" t="s">
        <v>356</v>
      </c>
    </row>
    <row r="2157" spans="1:10" x14ac:dyDescent="0.25">
      <c r="A2157" s="2" t="s">
        <v>10</v>
      </c>
      <c r="B2157" s="2" t="s">
        <v>320</v>
      </c>
      <c r="C2157" s="2" t="s">
        <v>7072</v>
      </c>
      <c r="D2157" s="3">
        <v>25569</v>
      </c>
      <c r="E2157" s="4">
        <v>3</v>
      </c>
      <c r="F2157" s="2" t="s">
        <v>13</v>
      </c>
      <c r="G2157" s="2" t="s">
        <v>7073</v>
      </c>
      <c r="H2157" s="2" t="s">
        <v>7074</v>
      </c>
      <c r="I2157" s="2" t="s">
        <v>706</v>
      </c>
      <c r="J2157" s="2" t="s">
        <v>7075</v>
      </c>
    </row>
    <row r="2158" spans="1:10" x14ac:dyDescent="0.25">
      <c r="A2158" s="2" t="s">
        <v>10</v>
      </c>
      <c r="B2158" s="2" t="s">
        <v>320</v>
      </c>
      <c r="C2158" s="2" t="s">
        <v>7076</v>
      </c>
      <c r="D2158" s="3">
        <v>25569</v>
      </c>
      <c r="E2158" s="4">
        <v>3</v>
      </c>
      <c r="F2158" s="2" t="s">
        <v>13</v>
      </c>
      <c r="G2158" s="2" t="s">
        <v>7077</v>
      </c>
      <c r="H2158" s="2" t="s">
        <v>2848</v>
      </c>
      <c r="I2158" s="2" t="s">
        <v>2095</v>
      </c>
      <c r="J2158" s="2" t="s">
        <v>7078</v>
      </c>
    </row>
    <row r="2159" spans="1:10" ht="30" x14ac:dyDescent="0.25">
      <c r="A2159" s="2" t="s">
        <v>10</v>
      </c>
      <c r="B2159" s="2" t="s">
        <v>320</v>
      </c>
      <c r="C2159" s="2" t="s">
        <v>7079</v>
      </c>
      <c r="D2159" s="3">
        <v>25569</v>
      </c>
      <c r="E2159" s="4">
        <v>3</v>
      </c>
      <c r="F2159" s="2" t="s">
        <v>13</v>
      </c>
      <c r="G2159" s="2" t="s">
        <v>7080</v>
      </c>
      <c r="H2159" s="2" t="s">
        <v>7081</v>
      </c>
      <c r="I2159" s="2" t="s">
        <v>356</v>
      </c>
      <c r="J2159" s="2" t="s">
        <v>356</v>
      </c>
    </row>
    <row r="2160" spans="1:10" ht="30" x14ac:dyDescent="0.25">
      <c r="A2160" s="2" t="s">
        <v>10</v>
      </c>
      <c r="B2160" s="2" t="s">
        <v>320</v>
      </c>
      <c r="C2160" s="2" t="s">
        <v>7082</v>
      </c>
      <c r="D2160" s="3">
        <v>25569</v>
      </c>
      <c r="E2160" s="4">
        <v>3</v>
      </c>
      <c r="F2160" s="2" t="s">
        <v>13</v>
      </c>
      <c r="G2160" s="2" t="s">
        <v>7083</v>
      </c>
      <c r="H2160" s="2" t="s">
        <v>3648</v>
      </c>
      <c r="I2160" s="2" t="s">
        <v>356</v>
      </c>
      <c r="J2160" s="2" t="s">
        <v>356</v>
      </c>
    </row>
    <row r="2161" spans="1:10" ht="30" x14ac:dyDescent="0.25">
      <c r="A2161" s="2" t="s">
        <v>10</v>
      </c>
      <c r="B2161" s="2" t="s">
        <v>320</v>
      </c>
      <c r="C2161" s="2" t="s">
        <v>7084</v>
      </c>
      <c r="D2161" s="3">
        <v>25569</v>
      </c>
      <c r="E2161" s="4">
        <v>3</v>
      </c>
      <c r="F2161" s="2" t="s">
        <v>13</v>
      </c>
      <c r="G2161" s="2" t="s">
        <v>7085</v>
      </c>
      <c r="H2161" s="2" t="s">
        <v>7086</v>
      </c>
      <c r="I2161" s="2" t="s">
        <v>111</v>
      </c>
      <c r="J2161" s="2" t="s">
        <v>7085</v>
      </c>
    </row>
    <row r="2162" spans="1:10" x14ac:dyDescent="0.25">
      <c r="A2162" s="2" t="s">
        <v>10</v>
      </c>
      <c r="B2162" s="2" t="s">
        <v>320</v>
      </c>
      <c r="C2162" s="2" t="s">
        <v>7087</v>
      </c>
      <c r="D2162" s="3">
        <v>25569</v>
      </c>
      <c r="E2162" s="4">
        <v>3</v>
      </c>
      <c r="F2162" s="2" t="s">
        <v>13</v>
      </c>
      <c r="G2162" s="2" t="s">
        <v>7088</v>
      </c>
      <c r="H2162" s="2" t="s">
        <v>7089</v>
      </c>
      <c r="I2162" s="2" t="s">
        <v>111</v>
      </c>
      <c r="J2162" s="2" t="s">
        <v>7088</v>
      </c>
    </row>
    <row r="2163" spans="1:10" ht="30" x14ac:dyDescent="0.25">
      <c r="A2163" s="2" t="s">
        <v>10</v>
      </c>
      <c r="B2163" s="2" t="s">
        <v>320</v>
      </c>
      <c r="C2163" s="2" t="s">
        <v>7090</v>
      </c>
      <c r="D2163" s="3">
        <v>25569</v>
      </c>
      <c r="E2163" s="4">
        <v>3</v>
      </c>
      <c r="F2163" s="2" t="s">
        <v>13</v>
      </c>
      <c r="G2163" s="2" t="s">
        <v>7091</v>
      </c>
      <c r="H2163" s="2" t="s">
        <v>7092</v>
      </c>
      <c r="I2163" s="2" t="s">
        <v>111</v>
      </c>
      <c r="J2163" s="2" t="s">
        <v>7091</v>
      </c>
    </row>
    <row r="2164" spans="1:10" x14ac:dyDescent="0.25">
      <c r="A2164" s="2" t="s">
        <v>10</v>
      </c>
      <c r="B2164" s="2" t="s">
        <v>320</v>
      </c>
      <c r="C2164" s="2" t="s">
        <v>7093</v>
      </c>
      <c r="D2164" s="3">
        <v>25569</v>
      </c>
      <c r="E2164" s="4">
        <v>3</v>
      </c>
      <c r="F2164" s="2" t="s">
        <v>13</v>
      </c>
      <c r="G2164" s="2" t="s">
        <v>7094</v>
      </c>
      <c r="H2164" s="2" t="s">
        <v>3235</v>
      </c>
      <c r="I2164" s="2" t="s">
        <v>111</v>
      </c>
      <c r="J2164" s="2" t="s">
        <v>7094</v>
      </c>
    </row>
    <row r="2165" spans="1:10" x14ac:dyDescent="0.25">
      <c r="A2165" s="2" t="s">
        <v>10</v>
      </c>
      <c r="B2165" s="2" t="s">
        <v>320</v>
      </c>
      <c r="C2165" s="2" t="s">
        <v>7095</v>
      </c>
      <c r="D2165" s="3">
        <v>25569</v>
      </c>
      <c r="E2165" s="4">
        <v>3</v>
      </c>
      <c r="F2165" s="2" t="s">
        <v>13</v>
      </c>
      <c r="G2165" s="2" t="s">
        <v>7096</v>
      </c>
      <c r="H2165" s="2" t="s">
        <v>7097</v>
      </c>
      <c r="I2165" s="2" t="s">
        <v>917</v>
      </c>
      <c r="J2165" s="2" t="s">
        <v>7098</v>
      </c>
    </row>
    <row r="2166" spans="1:10" x14ac:dyDescent="0.25">
      <c r="A2166" s="2" t="s">
        <v>10</v>
      </c>
      <c r="B2166" s="2" t="s">
        <v>320</v>
      </c>
      <c r="C2166" s="2" t="s">
        <v>7099</v>
      </c>
      <c r="D2166" s="3">
        <v>25569</v>
      </c>
      <c r="E2166" s="4">
        <v>3</v>
      </c>
      <c r="F2166" s="2" t="s">
        <v>13</v>
      </c>
      <c r="G2166" s="2" t="s">
        <v>7100</v>
      </c>
      <c r="H2166" s="2" t="s">
        <v>7101</v>
      </c>
      <c r="I2166" s="2" t="s">
        <v>106</v>
      </c>
      <c r="J2166" s="2" t="s">
        <v>7102</v>
      </c>
    </row>
    <row r="2167" spans="1:10" x14ac:dyDescent="0.25">
      <c r="A2167" s="2" t="s">
        <v>10</v>
      </c>
      <c r="B2167" s="2" t="s">
        <v>320</v>
      </c>
      <c r="C2167" s="2" t="s">
        <v>7103</v>
      </c>
      <c r="D2167" s="3">
        <v>25569</v>
      </c>
      <c r="E2167" s="4">
        <v>3</v>
      </c>
      <c r="F2167" s="2" t="s">
        <v>13</v>
      </c>
      <c r="G2167" s="2" t="s">
        <v>7104</v>
      </c>
      <c r="H2167" s="2" t="s">
        <v>7105</v>
      </c>
      <c r="I2167" s="2" t="s">
        <v>181</v>
      </c>
      <c r="J2167" s="2" t="s">
        <v>7106</v>
      </c>
    </row>
    <row r="2168" spans="1:10" x14ac:dyDescent="0.25">
      <c r="A2168" s="2" t="s">
        <v>10</v>
      </c>
      <c r="B2168" s="2" t="s">
        <v>320</v>
      </c>
      <c r="C2168" s="2" t="s">
        <v>7107</v>
      </c>
      <c r="D2168" s="3">
        <v>25569</v>
      </c>
      <c r="E2168" s="4">
        <v>3</v>
      </c>
      <c r="F2168" s="2" t="s">
        <v>13</v>
      </c>
      <c r="G2168" s="2" t="s">
        <v>7108</v>
      </c>
      <c r="H2168" s="2" t="s">
        <v>5129</v>
      </c>
      <c r="I2168" s="2" t="s">
        <v>356</v>
      </c>
      <c r="J2168" s="2" t="s">
        <v>356</v>
      </c>
    </row>
    <row r="2169" spans="1:10" x14ac:dyDescent="0.25">
      <c r="A2169" s="2" t="s">
        <v>10</v>
      </c>
      <c r="B2169" s="2" t="s">
        <v>320</v>
      </c>
      <c r="C2169" s="2" t="s">
        <v>7109</v>
      </c>
      <c r="D2169" s="3">
        <v>25569</v>
      </c>
      <c r="E2169" s="4">
        <v>3</v>
      </c>
      <c r="F2169" s="2" t="s">
        <v>13</v>
      </c>
      <c r="G2169" s="2" t="s">
        <v>7110</v>
      </c>
      <c r="H2169" s="2" t="s">
        <v>5750</v>
      </c>
      <c r="I2169" s="2" t="s">
        <v>2095</v>
      </c>
      <c r="J2169" s="2" t="s">
        <v>7111</v>
      </c>
    </row>
    <row r="2170" spans="1:10" x14ac:dyDescent="0.25">
      <c r="A2170" s="2" t="s">
        <v>10</v>
      </c>
      <c r="B2170" s="2" t="s">
        <v>320</v>
      </c>
      <c r="C2170" s="2" t="s">
        <v>7112</v>
      </c>
      <c r="D2170" s="3">
        <v>25569</v>
      </c>
      <c r="E2170" s="4">
        <v>3</v>
      </c>
      <c r="F2170" s="2" t="s">
        <v>13</v>
      </c>
      <c r="G2170" s="2" t="s">
        <v>7113</v>
      </c>
      <c r="H2170" s="2" t="s">
        <v>2875</v>
      </c>
      <c r="I2170" s="2" t="s">
        <v>2095</v>
      </c>
      <c r="J2170" s="2" t="s">
        <v>7114</v>
      </c>
    </row>
    <row r="2171" spans="1:10" x14ac:dyDescent="0.25">
      <c r="A2171" s="2" t="s">
        <v>10</v>
      </c>
      <c r="B2171" s="2" t="s">
        <v>320</v>
      </c>
      <c r="C2171" s="2" t="s">
        <v>7115</v>
      </c>
      <c r="D2171" s="3">
        <v>25569</v>
      </c>
      <c r="E2171" s="4">
        <v>3</v>
      </c>
      <c r="F2171" s="2" t="s">
        <v>13</v>
      </c>
      <c r="G2171" s="2" t="s">
        <v>7116</v>
      </c>
      <c r="H2171" s="2" t="s">
        <v>7117</v>
      </c>
      <c r="I2171" s="2" t="s">
        <v>655</v>
      </c>
      <c r="J2171" s="2" t="s">
        <v>7118</v>
      </c>
    </row>
    <row r="2172" spans="1:10" x14ac:dyDescent="0.25">
      <c r="A2172" s="2" t="s">
        <v>10</v>
      </c>
      <c r="B2172" s="2" t="s">
        <v>320</v>
      </c>
      <c r="C2172" s="2" t="s">
        <v>7119</v>
      </c>
      <c r="D2172" s="3">
        <v>25569</v>
      </c>
      <c r="E2172" s="4">
        <v>3</v>
      </c>
      <c r="F2172" s="2" t="s">
        <v>13</v>
      </c>
      <c r="G2172" s="2" t="s">
        <v>7120</v>
      </c>
      <c r="H2172" s="2" t="s">
        <v>336</v>
      </c>
      <c r="I2172" s="2" t="s">
        <v>324</v>
      </c>
      <c r="J2172" s="2" t="s">
        <v>7121</v>
      </c>
    </row>
    <row r="2173" spans="1:10" ht="30" x14ac:dyDescent="0.25">
      <c r="A2173" s="2" t="s">
        <v>10</v>
      </c>
      <c r="B2173" s="2" t="s">
        <v>320</v>
      </c>
      <c r="C2173" s="2" t="s">
        <v>7122</v>
      </c>
      <c r="D2173" s="3">
        <v>25569</v>
      </c>
      <c r="E2173" s="4">
        <v>3</v>
      </c>
      <c r="F2173" s="2" t="s">
        <v>13</v>
      </c>
      <c r="G2173" s="2" t="s">
        <v>7123</v>
      </c>
      <c r="H2173" s="2" t="s">
        <v>7124</v>
      </c>
      <c r="I2173" s="2" t="s">
        <v>181</v>
      </c>
      <c r="J2173" s="2" t="s">
        <v>7125</v>
      </c>
    </row>
    <row r="2174" spans="1:10" x14ac:dyDescent="0.25">
      <c r="A2174" s="2" t="s">
        <v>10</v>
      </c>
      <c r="B2174" s="2" t="s">
        <v>320</v>
      </c>
      <c r="C2174" s="2" t="s">
        <v>7126</v>
      </c>
      <c r="D2174" s="3">
        <v>25569</v>
      </c>
      <c r="E2174" s="4">
        <v>3</v>
      </c>
      <c r="F2174" s="2" t="s">
        <v>13</v>
      </c>
      <c r="G2174" s="2" t="s">
        <v>7127</v>
      </c>
      <c r="H2174" s="2" t="s">
        <v>3485</v>
      </c>
      <c r="I2174" s="2" t="s">
        <v>706</v>
      </c>
      <c r="J2174" s="2" t="s">
        <v>7128</v>
      </c>
    </row>
    <row r="2175" spans="1:10" x14ac:dyDescent="0.25">
      <c r="A2175" s="2" t="s">
        <v>10</v>
      </c>
      <c r="B2175" s="2" t="s">
        <v>320</v>
      </c>
      <c r="C2175" s="2" t="s">
        <v>7129</v>
      </c>
      <c r="D2175" s="3">
        <v>25569</v>
      </c>
      <c r="E2175" s="4">
        <v>3</v>
      </c>
      <c r="F2175" s="2" t="s">
        <v>13</v>
      </c>
      <c r="G2175" s="2" t="s">
        <v>7130</v>
      </c>
      <c r="H2175" s="2" t="s">
        <v>7131</v>
      </c>
      <c r="I2175" s="2" t="s">
        <v>356</v>
      </c>
      <c r="J2175" s="2" t="s">
        <v>356</v>
      </c>
    </row>
    <row r="2176" spans="1:10" x14ac:dyDescent="0.25">
      <c r="A2176" s="2" t="s">
        <v>10</v>
      </c>
      <c r="B2176" s="2" t="s">
        <v>320</v>
      </c>
      <c r="C2176" s="2" t="s">
        <v>7132</v>
      </c>
      <c r="D2176" s="3">
        <v>44299</v>
      </c>
      <c r="E2176" s="4">
        <v>3</v>
      </c>
      <c r="F2176" s="2" t="s">
        <v>13</v>
      </c>
      <c r="G2176" s="2" t="s">
        <v>7133</v>
      </c>
      <c r="H2176" s="2" t="s">
        <v>430</v>
      </c>
      <c r="I2176" s="2" t="s">
        <v>106</v>
      </c>
      <c r="J2176" s="2" t="s">
        <v>7134</v>
      </c>
    </row>
    <row r="2177" spans="1:10" x14ac:dyDescent="0.25">
      <c r="A2177" s="2" t="s">
        <v>10</v>
      </c>
      <c r="B2177" s="2" t="s">
        <v>320</v>
      </c>
      <c r="C2177" s="2" t="s">
        <v>7135</v>
      </c>
      <c r="D2177" s="3">
        <v>25569</v>
      </c>
      <c r="E2177" s="4">
        <v>3</v>
      </c>
      <c r="F2177" s="2" t="s">
        <v>13</v>
      </c>
      <c r="G2177" s="2" t="s">
        <v>7136</v>
      </c>
      <c r="H2177" s="2" t="s">
        <v>7137</v>
      </c>
      <c r="I2177" s="2" t="s">
        <v>181</v>
      </c>
      <c r="J2177" s="2" t="s">
        <v>7138</v>
      </c>
    </row>
    <row r="2178" spans="1:10" x14ac:dyDescent="0.25">
      <c r="A2178" s="2" t="s">
        <v>10</v>
      </c>
      <c r="B2178" s="2" t="s">
        <v>320</v>
      </c>
      <c r="C2178" s="2" t="s">
        <v>7139</v>
      </c>
      <c r="D2178" s="3">
        <v>25569</v>
      </c>
      <c r="E2178" s="4">
        <v>3</v>
      </c>
      <c r="F2178" s="2" t="s">
        <v>13</v>
      </c>
      <c r="G2178" s="2" t="s">
        <v>7140</v>
      </c>
      <c r="H2178" s="2" t="s">
        <v>7141</v>
      </c>
      <c r="I2178" s="2" t="s">
        <v>356</v>
      </c>
      <c r="J2178" s="2" t="s">
        <v>356</v>
      </c>
    </row>
    <row r="2179" spans="1:10" ht="30" x14ac:dyDescent="0.25">
      <c r="A2179" s="2" t="s">
        <v>10</v>
      </c>
      <c r="B2179" s="2" t="s">
        <v>320</v>
      </c>
      <c r="C2179" s="2" t="s">
        <v>7142</v>
      </c>
      <c r="D2179" s="3">
        <v>25569</v>
      </c>
      <c r="E2179" s="4">
        <v>3</v>
      </c>
      <c r="F2179" s="2" t="s">
        <v>13</v>
      </c>
      <c r="G2179" s="2" t="s">
        <v>7143</v>
      </c>
      <c r="H2179" s="2" t="s">
        <v>1166</v>
      </c>
      <c r="I2179" s="2" t="s">
        <v>356</v>
      </c>
      <c r="J2179" s="2" t="s">
        <v>356</v>
      </c>
    </row>
    <row r="2180" spans="1:10" x14ac:dyDescent="0.25">
      <c r="A2180" s="2" t="s">
        <v>10</v>
      </c>
      <c r="B2180" s="2" t="s">
        <v>320</v>
      </c>
      <c r="C2180" s="2" t="s">
        <v>7144</v>
      </c>
      <c r="D2180" s="3">
        <v>25569</v>
      </c>
      <c r="E2180" s="4">
        <v>3</v>
      </c>
      <c r="F2180" s="2" t="s">
        <v>13</v>
      </c>
      <c r="G2180" s="2" t="s">
        <v>7145</v>
      </c>
      <c r="H2180" s="2" t="s">
        <v>359</v>
      </c>
      <c r="I2180" s="2" t="s">
        <v>324</v>
      </c>
      <c r="J2180" s="2" t="s">
        <v>7146</v>
      </c>
    </row>
    <row r="2181" spans="1:10" x14ac:dyDescent="0.25">
      <c r="A2181" s="2" t="s">
        <v>10</v>
      </c>
      <c r="B2181" s="2" t="s">
        <v>320</v>
      </c>
      <c r="C2181" s="2" t="s">
        <v>7147</v>
      </c>
      <c r="D2181" s="3">
        <v>25569</v>
      </c>
      <c r="E2181" s="4">
        <v>3</v>
      </c>
      <c r="F2181" s="2" t="s">
        <v>13</v>
      </c>
      <c r="G2181" s="2" t="s">
        <v>7148</v>
      </c>
      <c r="H2181" s="2" t="s">
        <v>7149</v>
      </c>
      <c r="I2181" s="2" t="s">
        <v>111</v>
      </c>
      <c r="J2181" s="2" t="s">
        <v>7148</v>
      </c>
    </row>
    <row r="2182" spans="1:10" ht="30" x14ac:dyDescent="0.25">
      <c r="A2182" s="2" t="s">
        <v>10</v>
      </c>
      <c r="B2182" s="2" t="s">
        <v>320</v>
      </c>
      <c r="C2182" s="2" t="s">
        <v>7150</v>
      </c>
      <c r="D2182" s="3">
        <v>25569</v>
      </c>
      <c r="E2182" s="4">
        <v>3</v>
      </c>
      <c r="F2182" s="2" t="s">
        <v>13</v>
      </c>
      <c r="G2182" s="2" t="s">
        <v>7151</v>
      </c>
      <c r="H2182" s="2" t="s">
        <v>7152</v>
      </c>
      <c r="I2182" s="2" t="s">
        <v>655</v>
      </c>
      <c r="J2182" s="2" t="s">
        <v>7153</v>
      </c>
    </row>
    <row r="2183" spans="1:10" x14ac:dyDescent="0.25">
      <c r="A2183" s="2" t="s">
        <v>10</v>
      </c>
      <c r="B2183" s="2" t="s">
        <v>320</v>
      </c>
      <c r="C2183" s="2" t="s">
        <v>7154</v>
      </c>
      <c r="D2183" s="3">
        <v>25569</v>
      </c>
      <c r="E2183" s="4">
        <v>3</v>
      </c>
      <c r="F2183" s="2" t="s">
        <v>13</v>
      </c>
      <c r="G2183" s="2" t="s">
        <v>7155</v>
      </c>
      <c r="H2183" s="2" t="s">
        <v>7156</v>
      </c>
      <c r="I2183" s="2" t="s">
        <v>356</v>
      </c>
      <c r="J2183" s="2" t="s">
        <v>356</v>
      </c>
    </row>
    <row r="2184" spans="1:10" ht="30" x14ac:dyDescent="0.25">
      <c r="A2184" s="2" t="s">
        <v>10</v>
      </c>
      <c r="B2184" s="2" t="s">
        <v>320</v>
      </c>
      <c r="C2184" s="2" t="s">
        <v>7157</v>
      </c>
      <c r="D2184" s="3">
        <v>25569</v>
      </c>
      <c r="E2184" s="4">
        <v>3</v>
      </c>
      <c r="F2184" s="2" t="s">
        <v>13</v>
      </c>
      <c r="G2184" s="2" t="s">
        <v>7158</v>
      </c>
      <c r="H2184" s="2" t="s">
        <v>7159</v>
      </c>
      <c r="I2184" s="2" t="s">
        <v>7160</v>
      </c>
      <c r="J2184" s="2" t="s">
        <v>7161</v>
      </c>
    </row>
    <row r="2185" spans="1:10" ht="30" x14ac:dyDescent="0.25">
      <c r="A2185" s="2" t="s">
        <v>10</v>
      </c>
      <c r="B2185" s="2" t="s">
        <v>320</v>
      </c>
      <c r="C2185" s="2" t="s">
        <v>7162</v>
      </c>
      <c r="D2185" s="3">
        <v>25569</v>
      </c>
      <c r="E2185" s="4">
        <v>3</v>
      </c>
      <c r="F2185" s="2" t="s">
        <v>13</v>
      </c>
      <c r="G2185" s="2" t="s">
        <v>7163</v>
      </c>
      <c r="H2185" s="2" t="s">
        <v>7164</v>
      </c>
      <c r="I2185" s="2" t="s">
        <v>181</v>
      </c>
      <c r="J2185" s="2" t="s">
        <v>7165</v>
      </c>
    </row>
    <row r="2186" spans="1:10" x14ac:dyDescent="0.25">
      <c r="A2186" s="2" t="s">
        <v>10</v>
      </c>
      <c r="B2186" s="2" t="s">
        <v>320</v>
      </c>
      <c r="C2186" s="2" t="s">
        <v>7166</v>
      </c>
      <c r="D2186" s="3">
        <v>25569</v>
      </c>
      <c r="E2186" s="4">
        <v>3</v>
      </c>
      <c r="F2186" s="2" t="s">
        <v>13</v>
      </c>
      <c r="G2186" s="2" t="s">
        <v>7167</v>
      </c>
      <c r="H2186" s="2" t="s">
        <v>7168</v>
      </c>
      <c r="I2186" s="2" t="s">
        <v>148</v>
      </c>
      <c r="J2186" s="2" t="s">
        <v>7169</v>
      </c>
    </row>
    <row r="2187" spans="1:10" x14ac:dyDescent="0.25">
      <c r="A2187" s="2" t="s">
        <v>10</v>
      </c>
      <c r="B2187" s="2" t="s">
        <v>320</v>
      </c>
      <c r="C2187" s="2" t="s">
        <v>7170</v>
      </c>
      <c r="D2187" s="3">
        <v>25569</v>
      </c>
      <c r="E2187" s="4">
        <v>3</v>
      </c>
      <c r="F2187" s="2" t="s">
        <v>13</v>
      </c>
      <c r="G2187" s="2" t="s">
        <v>7171</v>
      </c>
      <c r="H2187" s="2" t="s">
        <v>7172</v>
      </c>
      <c r="I2187" s="2" t="s">
        <v>181</v>
      </c>
      <c r="J2187" s="2" t="s">
        <v>7173</v>
      </c>
    </row>
    <row r="2188" spans="1:10" x14ac:dyDescent="0.25">
      <c r="A2188" s="2" t="s">
        <v>10</v>
      </c>
      <c r="B2188" s="2" t="s">
        <v>320</v>
      </c>
      <c r="C2188" s="2" t="s">
        <v>7174</v>
      </c>
      <c r="D2188" s="3">
        <v>25569</v>
      </c>
      <c r="E2188" s="4">
        <v>3</v>
      </c>
      <c r="F2188" s="2" t="s">
        <v>13</v>
      </c>
      <c r="G2188" s="2" t="s">
        <v>7175</v>
      </c>
      <c r="H2188" s="2" t="s">
        <v>7176</v>
      </c>
      <c r="I2188" s="2" t="s">
        <v>181</v>
      </c>
      <c r="J2188" s="2" t="s">
        <v>7177</v>
      </c>
    </row>
    <row r="2189" spans="1:10" x14ac:dyDescent="0.25">
      <c r="A2189" s="2" t="s">
        <v>10</v>
      </c>
      <c r="B2189" s="2" t="s">
        <v>320</v>
      </c>
      <c r="C2189" s="2" t="s">
        <v>7178</v>
      </c>
      <c r="D2189" s="3">
        <v>25569</v>
      </c>
      <c r="E2189" s="4">
        <v>3.98</v>
      </c>
      <c r="F2189" s="2" t="s">
        <v>13</v>
      </c>
      <c r="G2189" s="2" t="s">
        <v>7179</v>
      </c>
      <c r="H2189" s="2" t="s">
        <v>7180</v>
      </c>
      <c r="I2189" s="2" t="s">
        <v>7181</v>
      </c>
      <c r="J2189" s="2" t="s">
        <v>7182</v>
      </c>
    </row>
    <row r="2190" spans="1:10" x14ac:dyDescent="0.25">
      <c r="A2190" s="2" t="s">
        <v>10</v>
      </c>
      <c r="B2190" s="2" t="s">
        <v>320</v>
      </c>
      <c r="C2190" s="2" t="s">
        <v>7183</v>
      </c>
      <c r="D2190" s="3">
        <v>25569</v>
      </c>
      <c r="E2190" s="4">
        <v>4</v>
      </c>
      <c r="F2190" s="2" t="s">
        <v>13</v>
      </c>
      <c r="G2190" s="2" t="s">
        <v>7184</v>
      </c>
      <c r="H2190" s="2" t="s">
        <v>7185</v>
      </c>
      <c r="I2190" s="2" t="s">
        <v>324</v>
      </c>
      <c r="J2190" s="2" t="s">
        <v>7186</v>
      </c>
    </row>
    <row r="2191" spans="1:10" x14ac:dyDescent="0.25">
      <c r="A2191" s="2" t="s">
        <v>10</v>
      </c>
      <c r="B2191" s="2" t="s">
        <v>320</v>
      </c>
      <c r="C2191" s="2" t="s">
        <v>7187</v>
      </c>
      <c r="D2191" s="3">
        <v>25569</v>
      </c>
      <c r="E2191" s="4">
        <v>4</v>
      </c>
      <c r="F2191" s="2" t="s">
        <v>13</v>
      </c>
      <c r="G2191" s="2" t="s">
        <v>7188</v>
      </c>
      <c r="H2191" s="2" t="s">
        <v>4172</v>
      </c>
      <c r="I2191" s="2" t="s">
        <v>688</v>
      </c>
      <c r="J2191" s="2" t="s">
        <v>7189</v>
      </c>
    </row>
    <row r="2192" spans="1:10" x14ac:dyDescent="0.25">
      <c r="A2192" s="2" t="s">
        <v>10</v>
      </c>
      <c r="B2192" s="2" t="s">
        <v>320</v>
      </c>
      <c r="C2192" s="2" t="s">
        <v>7190</v>
      </c>
      <c r="D2192" s="3">
        <v>25569</v>
      </c>
      <c r="E2192" s="4">
        <v>4</v>
      </c>
      <c r="F2192" s="2" t="s">
        <v>13</v>
      </c>
      <c r="G2192" s="2" t="s">
        <v>7191</v>
      </c>
      <c r="H2192" s="2" t="s">
        <v>7192</v>
      </c>
      <c r="I2192" s="2" t="s">
        <v>324</v>
      </c>
      <c r="J2192" s="2" t="s">
        <v>7193</v>
      </c>
    </row>
    <row r="2193" spans="1:10" x14ac:dyDescent="0.25">
      <c r="A2193" s="2" t="s">
        <v>10</v>
      </c>
      <c r="B2193" s="2" t="s">
        <v>320</v>
      </c>
      <c r="C2193" s="2" t="s">
        <v>7194</v>
      </c>
      <c r="D2193" s="3">
        <v>25569</v>
      </c>
      <c r="E2193" s="4">
        <v>4</v>
      </c>
      <c r="F2193" s="2" t="s">
        <v>13</v>
      </c>
      <c r="G2193" s="2" t="s">
        <v>7195</v>
      </c>
      <c r="H2193" s="2" t="s">
        <v>7196</v>
      </c>
      <c r="I2193" s="2" t="s">
        <v>7197</v>
      </c>
      <c r="J2193" s="2" t="s">
        <v>7198</v>
      </c>
    </row>
    <row r="2194" spans="1:10" x14ac:dyDescent="0.25">
      <c r="A2194" s="2" t="s">
        <v>10</v>
      </c>
      <c r="B2194" s="2" t="s">
        <v>397</v>
      </c>
      <c r="C2194" s="2" t="s">
        <v>7199</v>
      </c>
      <c r="D2194" s="3">
        <v>25569</v>
      </c>
      <c r="E2194" s="4">
        <v>4</v>
      </c>
      <c r="F2194" s="2" t="s">
        <v>13</v>
      </c>
      <c r="G2194" s="2" t="s">
        <v>7200</v>
      </c>
      <c r="H2194" s="2" t="s">
        <v>7201</v>
      </c>
      <c r="I2194" s="2" t="s">
        <v>7202</v>
      </c>
      <c r="J2194" s="2" t="s">
        <v>7203</v>
      </c>
    </row>
    <row r="2195" spans="1:10" x14ac:dyDescent="0.25">
      <c r="A2195" s="2" t="s">
        <v>10</v>
      </c>
      <c r="B2195" s="2" t="s">
        <v>320</v>
      </c>
      <c r="C2195" s="2" t="s">
        <v>7204</v>
      </c>
      <c r="D2195" s="3">
        <v>44301</v>
      </c>
      <c r="E2195" s="4">
        <v>4</v>
      </c>
      <c r="F2195" s="2" t="s">
        <v>13</v>
      </c>
      <c r="G2195" s="2" t="s">
        <v>7205</v>
      </c>
      <c r="H2195" s="2" t="s">
        <v>7206</v>
      </c>
      <c r="I2195" s="2" t="s">
        <v>664</v>
      </c>
      <c r="J2195" s="2" t="s">
        <v>7207</v>
      </c>
    </row>
    <row r="2196" spans="1:10" x14ac:dyDescent="0.25">
      <c r="A2196" s="2" t="s">
        <v>10</v>
      </c>
      <c r="B2196" s="2" t="s">
        <v>7208</v>
      </c>
      <c r="C2196" s="2" t="s">
        <v>3886</v>
      </c>
      <c r="D2196" s="3">
        <v>25569</v>
      </c>
      <c r="E2196" s="4">
        <v>4</v>
      </c>
      <c r="F2196" s="2" t="s">
        <v>13</v>
      </c>
      <c r="G2196" s="2" t="s">
        <v>3887</v>
      </c>
      <c r="H2196" s="2" t="s">
        <v>2011</v>
      </c>
      <c r="I2196" s="2" t="s">
        <v>655</v>
      </c>
      <c r="J2196" s="2" t="s">
        <v>3888</v>
      </c>
    </row>
    <row r="2197" spans="1:10" x14ac:dyDescent="0.25">
      <c r="A2197" s="2" t="s">
        <v>10</v>
      </c>
      <c r="B2197" s="2" t="s">
        <v>320</v>
      </c>
      <c r="C2197" s="2" t="s">
        <v>7209</v>
      </c>
      <c r="D2197" s="3">
        <v>44295</v>
      </c>
      <c r="E2197" s="4">
        <v>4</v>
      </c>
      <c r="F2197" s="2" t="s">
        <v>13</v>
      </c>
      <c r="G2197" s="2" t="s">
        <v>7210</v>
      </c>
      <c r="H2197" s="2" t="s">
        <v>7211</v>
      </c>
      <c r="I2197" s="2" t="s">
        <v>356</v>
      </c>
      <c r="J2197" s="2" t="s">
        <v>356</v>
      </c>
    </row>
    <row r="2198" spans="1:10" x14ac:dyDescent="0.25">
      <c r="A2198" s="2" t="s">
        <v>10</v>
      </c>
      <c r="B2198" s="2" t="s">
        <v>320</v>
      </c>
      <c r="C2198" s="2" t="s">
        <v>7212</v>
      </c>
      <c r="D2198" s="3">
        <v>25569</v>
      </c>
      <c r="E2198" s="4">
        <v>4</v>
      </c>
      <c r="F2198" s="2" t="s">
        <v>13</v>
      </c>
      <c r="G2198" s="2" t="s">
        <v>7213</v>
      </c>
      <c r="H2198" s="2" t="s">
        <v>7214</v>
      </c>
      <c r="I2198" s="2" t="s">
        <v>1074</v>
      </c>
      <c r="J2198" s="2" t="s">
        <v>7215</v>
      </c>
    </row>
    <row r="2199" spans="1:10" x14ac:dyDescent="0.25">
      <c r="A2199" s="2" t="s">
        <v>10</v>
      </c>
      <c r="B2199" s="2" t="s">
        <v>320</v>
      </c>
      <c r="C2199" s="2" t="s">
        <v>7216</v>
      </c>
      <c r="D2199" s="3">
        <v>25569</v>
      </c>
      <c r="E2199" s="4">
        <v>4</v>
      </c>
      <c r="F2199" s="2" t="s">
        <v>13</v>
      </c>
      <c r="G2199" s="2" t="s">
        <v>7217</v>
      </c>
      <c r="H2199" s="2" t="s">
        <v>7218</v>
      </c>
      <c r="I2199" s="2" t="s">
        <v>7219</v>
      </c>
      <c r="J2199" s="2" t="s">
        <v>7220</v>
      </c>
    </row>
    <row r="2200" spans="1:10" x14ac:dyDescent="0.25">
      <c r="A2200" s="2" t="s">
        <v>10</v>
      </c>
      <c r="B2200" s="2" t="s">
        <v>320</v>
      </c>
      <c r="C2200" s="2" t="s">
        <v>7221</v>
      </c>
      <c r="D2200" s="3">
        <v>44299</v>
      </c>
      <c r="E2200" s="4">
        <v>4</v>
      </c>
      <c r="F2200" s="2" t="s">
        <v>13</v>
      </c>
      <c r="G2200" s="2" t="s">
        <v>7222</v>
      </c>
      <c r="H2200" s="2" t="s">
        <v>7223</v>
      </c>
      <c r="I2200" s="2" t="s">
        <v>1074</v>
      </c>
      <c r="J2200" s="2" t="s">
        <v>7224</v>
      </c>
    </row>
    <row r="2201" spans="1:10" x14ac:dyDescent="0.25">
      <c r="A2201" s="2" t="s">
        <v>10</v>
      </c>
      <c r="B2201" s="2" t="s">
        <v>7225</v>
      </c>
      <c r="C2201" s="2" t="s">
        <v>1606</v>
      </c>
      <c r="D2201" s="3">
        <v>44300</v>
      </c>
      <c r="E2201" s="4">
        <v>4</v>
      </c>
      <c r="F2201" s="2" t="s">
        <v>13</v>
      </c>
      <c r="G2201" s="2" t="s">
        <v>1607</v>
      </c>
      <c r="H2201" s="2" t="s">
        <v>1608</v>
      </c>
      <c r="I2201" s="2" t="s">
        <v>16</v>
      </c>
      <c r="J2201" s="2" t="s">
        <v>1609</v>
      </c>
    </row>
    <row r="2202" spans="1:10" x14ac:dyDescent="0.25">
      <c r="A2202" s="2" t="s">
        <v>10</v>
      </c>
      <c r="B2202" s="2" t="s">
        <v>320</v>
      </c>
      <c r="C2202" s="2" t="s">
        <v>7226</v>
      </c>
      <c r="D2202" s="3">
        <v>25569</v>
      </c>
      <c r="E2202" s="4">
        <v>4</v>
      </c>
      <c r="F2202" s="2" t="s">
        <v>13</v>
      </c>
      <c r="G2202" s="2" t="s">
        <v>7227</v>
      </c>
      <c r="H2202" s="2" t="s">
        <v>7228</v>
      </c>
      <c r="I2202" s="2" t="s">
        <v>324</v>
      </c>
      <c r="J2202" s="2" t="s">
        <v>7229</v>
      </c>
    </row>
    <row r="2203" spans="1:10" x14ac:dyDescent="0.25">
      <c r="A2203" s="2" t="s">
        <v>10</v>
      </c>
      <c r="B2203" s="2" t="s">
        <v>5996</v>
      </c>
      <c r="C2203" s="2" t="s">
        <v>7230</v>
      </c>
      <c r="D2203" s="3">
        <v>25569</v>
      </c>
      <c r="E2203" s="4">
        <v>4</v>
      </c>
      <c r="F2203" s="2" t="s">
        <v>13</v>
      </c>
      <c r="G2203" s="2" t="s">
        <v>7231</v>
      </c>
      <c r="H2203" s="2" t="s">
        <v>7232</v>
      </c>
      <c r="I2203" s="2" t="s">
        <v>106</v>
      </c>
      <c r="J2203" s="2" t="s">
        <v>7233</v>
      </c>
    </row>
    <row r="2204" spans="1:10" x14ac:dyDescent="0.25">
      <c r="A2204" s="2" t="s">
        <v>10</v>
      </c>
      <c r="B2204" s="2" t="s">
        <v>623</v>
      </c>
      <c r="C2204" s="2" t="s">
        <v>7234</v>
      </c>
      <c r="D2204" s="3">
        <v>44299</v>
      </c>
      <c r="E2204" s="4">
        <v>4</v>
      </c>
      <c r="F2204" s="2" t="s">
        <v>13</v>
      </c>
      <c r="G2204" s="2" t="s">
        <v>7235</v>
      </c>
      <c r="H2204" s="2" t="s">
        <v>7236</v>
      </c>
      <c r="I2204" s="2" t="s">
        <v>627</v>
      </c>
      <c r="J2204" s="2" t="s">
        <v>7237</v>
      </c>
    </row>
    <row r="2205" spans="1:10" x14ac:dyDescent="0.25">
      <c r="A2205" s="2" t="s">
        <v>10</v>
      </c>
      <c r="B2205" s="2" t="s">
        <v>320</v>
      </c>
      <c r="C2205" s="2" t="s">
        <v>7238</v>
      </c>
      <c r="D2205" s="3">
        <v>25569</v>
      </c>
      <c r="E2205" s="4">
        <v>4</v>
      </c>
      <c r="F2205" s="2" t="s">
        <v>13</v>
      </c>
      <c r="G2205" s="2" t="s">
        <v>7239</v>
      </c>
      <c r="H2205" s="2" t="s">
        <v>4237</v>
      </c>
      <c r="I2205" s="2" t="s">
        <v>106</v>
      </c>
      <c r="J2205" s="2" t="s">
        <v>7240</v>
      </c>
    </row>
    <row r="2206" spans="1:10" x14ac:dyDescent="0.25">
      <c r="A2206" s="2" t="s">
        <v>10</v>
      </c>
      <c r="B2206" s="2" t="s">
        <v>320</v>
      </c>
      <c r="C2206" s="2" t="s">
        <v>7241</v>
      </c>
      <c r="D2206" s="3">
        <v>25569</v>
      </c>
      <c r="E2206" s="4">
        <v>4</v>
      </c>
      <c r="F2206" s="2" t="s">
        <v>13</v>
      </c>
      <c r="G2206" s="2" t="s">
        <v>7242</v>
      </c>
      <c r="H2206" s="2" t="s">
        <v>7243</v>
      </c>
      <c r="I2206" s="2" t="s">
        <v>1198</v>
      </c>
      <c r="J2206" s="2" t="s">
        <v>7244</v>
      </c>
    </row>
    <row r="2207" spans="1:10" x14ac:dyDescent="0.25">
      <c r="A2207" s="2" t="s">
        <v>10</v>
      </c>
      <c r="B2207" s="2" t="s">
        <v>320</v>
      </c>
      <c r="C2207" s="2" t="s">
        <v>7245</v>
      </c>
      <c r="D2207" s="3">
        <v>25569</v>
      </c>
      <c r="E2207" s="4">
        <v>4</v>
      </c>
      <c r="F2207" s="2" t="s">
        <v>13</v>
      </c>
      <c r="G2207" s="2" t="s">
        <v>7246</v>
      </c>
      <c r="H2207" s="2" t="s">
        <v>472</v>
      </c>
      <c r="I2207" s="2" t="s">
        <v>324</v>
      </c>
      <c r="J2207" s="2" t="s">
        <v>7247</v>
      </c>
    </row>
    <row r="2208" spans="1:10" x14ac:dyDescent="0.25">
      <c r="A2208" s="2" t="s">
        <v>10</v>
      </c>
      <c r="B2208" s="2" t="s">
        <v>320</v>
      </c>
      <c r="C2208" s="2" t="s">
        <v>7248</v>
      </c>
      <c r="D2208" s="3">
        <v>25569</v>
      </c>
      <c r="E2208" s="4">
        <v>4</v>
      </c>
      <c r="F2208" s="2" t="s">
        <v>13</v>
      </c>
      <c r="G2208" s="2" t="s">
        <v>7249</v>
      </c>
      <c r="H2208" s="2" t="s">
        <v>7250</v>
      </c>
      <c r="I2208" s="2" t="s">
        <v>7251</v>
      </c>
      <c r="J2208" s="2" t="s">
        <v>7252</v>
      </c>
    </row>
    <row r="2209" spans="1:10" x14ac:dyDescent="0.25">
      <c r="A2209" s="2" t="s">
        <v>10</v>
      </c>
      <c r="B2209" s="2" t="s">
        <v>1200</v>
      </c>
      <c r="C2209" s="2" t="s">
        <v>7253</v>
      </c>
      <c r="D2209" s="3">
        <v>25569</v>
      </c>
      <c r="E2209" s="4">
        <v>4</v>
      </c>
      <c r="F2209" s="2" t="s">
        <v>13</v>
      </c>
      <c r="G2209" s="2" t="s">
        <v>7254</v>
      </c>
      <c r="H2209" s="2" t="s">
        <v>6632</v>
      </c>
      <c r="I2209" s="2" t="s">
        <v>16</v>
      </c>
      <c r="J2209" s="2" t="s">
        <v>7254</v>
      </c>
    </row>
    <row r="2210" spans="1:10" x14ac:dyDescent="0.25">
      <c r="A2210" s="2" t="s">
        <v>10</v>
      </c>
      <c r="B2210" s="2" t="s">
        <v>4330</v>
      </c>
      <c r="C2210" s="2" t="s">
        <v>2554</v>
      </c>
      <c r="D2210" s="3">
        <v>44300</v>
      </c>
      <c r="E2210" s="4">
        <v>4</v>
      </c>
      <c r="F2210" s="2" t="s">
        <v>13</v>
      </c>
      <c r="G2210" s="2" t="s">
        <v>2555</v>
      </c>
      <c r="H2210" s="2" t="s">
        <v>2556</v>
      </c>
      <c r="I2210" s="2" t="s">
        <v>16</v>
      </c>
      <c r="J2210" s="2" t="s">
        <v>2555</v>
      </c>
    </row>
    <row r="2211" spans="1:10" x14ac:dyDescent="0.25">
      <c r="A2211" s="2" t="s">
        <v>10</v>
      </c>
      <c r="B2211" s="2" t="s">
        <v>320</v>
      </c>
      <c r="C2211" s="2" t="s">
        <v>7255</v>
      </c>
      <c r="D2211" s="3">
        <v>25569</v>
      </c>
      <c r="E2211" s="4">
        <v>4</v>
      </c>
      <c r="F2211" s="2" t="s">
        <v>13</v>
      </c>
      <c r="G2211" s="2" t="s">
        <v>7256</v>
      </c>
      <c r="H2211" s="2" t="s">
        <v>4080</v>
      </c>
      <c r="I2211" s="2" t="s">
        <v>604</v>
      </c>
      <c r="J2211" s="2" t="s">
        <v>7257</v>
      </c>
    </row>
    <row r="2212" spans="1:10" x14ac:dyDescent="0.25">
      <c r="A2212" s="2" t="s">
        <v>10</v>
      </c>
      <c r="B2212" s="2" t="s">
        <v>320</v>
      </c>
      <c r="C2212" s="2" t="s">
        <v>7258</v>
      </c>
      <c r="D2212" s="3">
        <v>25569</v>
      </c>
      <c r="E2212" s="4">
        <v>4</v>
      </c>
      <c r="F2212" s="2" t="s">
        <v>13</v>
      </c>
      <c r="G2212" s="2" t="s">
        <v>7259</v>
      </c>
      <c r="H2212" s="2" t="s">
        <v>7260</v>
      </c>
      <c r="I2212" s="2" t="s">
        <v>1074</v>
      </c>
      <c r="J2212" s="2" t="s">
        <v>7261</v>
      </c>
    </row>
    <row r="2213" spans="1:10" ht="30" x14ac:dyDescent="0.25">
      <c r="A2213" s="2" t="s">
        <v>10</v>
      </c>
      <c r="B2213" s="2" t="s">
        <v>320</v>
      </c>
      <c r="C2213" s="2" t="s">
        <v>7262</v>
      </c>
      <c r="D2213" s="3">
        <v>25569</v>
      </c>
      <c r="E2213" s="4">
        <v>4</v>
      </c>
      <c r="F2213" s="2" t="s">
        <v>13</v>
      </c>
      <c r="G2213" s="2" t="s">
        <v>7263</v>
      </c>
      <c r="H2213" s="2" t="s">
        <v>7264</v>
      </c>
      <c r="I2213" s="2" t="s">
        <v>1074</v>
      </c>
      <c r="J2213" s="2" t="s">
        <v>7265</v>
      </c>
    </row>
    <row r="2214" spans="1:10" x14ac:dyDescent="0.25">
      <c r="A2214" s="2" t="s">
        <v>10</v>
      </c>
      <c r="B2214" s="2" t="s">
        <v>320</v>
      </c>
      <c r="C2214" s="2" t="s">
        <v>7266</v>
      </c>
      <c r="D2214" s="3">
        <v>25569</v>
      </c>
      <c r="E2214" s="4">
        <v>4</v>
      </c>
      <c r="F2214" s="2" t="s">
        <v>13</v>
      </c>
      <c r="G2214" s="2" t="s">
        <v>7267</v>
      </c>
      <c r="H2214" s="2" t="s">
        <v>7268</v>
      </c>
      <c r="I2214" s="2" t="s">
        <v>655</v>
      </c>
      <c r="J2214" s="2" t="s">
        <v>7269</v>
      </c>
    </row>
    <row r="2215" spans="1:10" x14ac:dyDescent="0.25">
      <c r="A2215" s="2" t="s">
        <v>10</v>
      </c>
      <c r="B2215" s="2" t="s">
        <v>1200</v>
      </c>
      <c r="C2215" s="2" t="s">
        <v>7270</v>
      </c>
      <c r="D2215" s="3">
        <v>25569</v>
      </c>
      <c r="E2215" s="4">
        <v>4</v>
      </c>
      <c r="F2215" s="2" t="s">
        <v>13</v>
      </c>
      <c r="G2215" s="2" t="s">
        <v>7271</v>
      </c>
      <c r="H2215" s="2" t="s">
        <v>6632</v>
      </c>
      <c r="I2215" s="2" t="s">
        <v>16</v>
      </c>
      <c r="J2215" s="2" t="s">
        <v>7271</v>
      </c>
    </row>
    <row r="2216" spans="1:10" ht="30" x14ac:dyDescent="0.25">
      <c r="A2216" s="2" t="s">
        <v>10</v>
      </c>
      <c r="B2216" s="2" t="s">
        <v>1245</v>
      </c>
      <c r="C2216" s="2" t="s">
        <v>7272</v>
      </c>
      <c r="D2216" s="3">
        <v>25569</v>
      </c>
      <c r="E2216" s="4">
        <v>4</v>
      </c>
      <c r="F2216" s="2" t="s">
        <v>13</v>
      </c>
      <c r="G2216" s="2" t="s">
        <v>7273</v>
      </c>
      <c r="H2216" s="2" t="s">
        <v>7274</v>
      </c>
      <c r="I2216" s="2" t="s">
        <v>7275</v>
      </c>
      <c r="J2216" s="2" t="s">
        <v>7276</v>
      </c>
    </row>
    <row r="2217" spans="1:10" ht="30" x14ac:dyDescent="0.25">
      <c r="A2217" s="2" t="s">
        <v>10</v>
      </c>
      <c r="B2217" s="2" t="s">
        <v>320</v>
      </c>
      <c r="C2217" s="2" t="s">
        <v>7277</v>
      </c>
      <c r="D2217" s="3">
        <v>25569</v>
      </c>
      <c r="E2217" s="4">
        <v>4</v>
      </c>
      <c r="F2217" s="2" t="s">
        <v>13</v>
      </c>
      <c r="G2217" s="2" t="s">
        <v>7278</v>
      </c>
      <c r="H2217" s="2" t="s">
        <v>7279</v>
      </c>
      <c r="I2217" s="2" t="s">
        <v>1198</v>
      </c>
      <c r="J2217" s="2" t="s">
        <v>7280</v>
      </c>
    </row>
    <row r="2218" spans="1:10" x14ac:dyDescent="0.25">
      <c r="A2218" s="2" t="s">
        <v>10</v>
      </c>
      <c r="B2218" s="2" t="s">
        <v>7281</v>
      </c>
      <c r="C2218" s="2" t="s">
        <v>2558</v>
      </c>
      <c r="D2218" s="3">
        <v>25569</v>
      </c>
      <c r="E2218" s="4">
        <v>4</v>
      </c>
      <c r="F2218" s="2" t="s">
        <v>13</v>
      </c>
      <c r="G2218" s="2" t="s">
        <v>2559</v>
      </c>
      <c r="H2218" s="2" t="s">
        <v>2560</v>
      </c>
      <c r="I2218" s="2" t="s">
        <v>356</v>
      </c>
      <c r="J2218" s="2" t="s">
        <v>356</v>
      </c>
    </row>
    <row r="2219" spans="1:10" x14ac:dyDescent="0.25">
      <c r="A2219" s="2" t="s">
        <v>10</v>
      </c>
      <c r="B2219" s="2" t="s">
        <v>320</v>
      </c>
      <c r="C2219" s="2" t="s">
        <v>7282</v>
      </c>
      <c r="D2219" s="3">
        <v>25569</v>
      </c>
      <c r="E2219" s="4">
        <v>4</v>
      </c>
      <c r="F2219" s="2" t="s">
        <v>13</v>
      </c>
      <c r="G2219" s="2" t="s">
        <v>7283</v>
      </c>
      <c r="H2219" s="2" t="s">
        <v>7284</v>
      </c>
      <c r="I2219" s="2" t="s">
        <v>706</v>
      </c>
      <c r="J2219" s="2" t="s">
        <v>7285</v>
      </c>
    </row>
    <row r="2220" spans="1:10" x14ac:dyDescent="0.25">
      <c r="A2220" s="2" t="s">
        <v>10</v>
      </c>
      <c r="B2220" s="2" t="s">
        <v>320</v>
      </c>
      <c r="C2220" s="2" t="s">
        <v>7286</v>
      </c>
      <c r="D2220" s="3">
        <v>25569</v>
      </c>
      <c r="E2220" s="4">
        <v>4</v>
      </c>
      <c r="F2220" s="2" t="s">
        <v>13</v>
      </c>
      <c r="G2220" s="2" t="s">
        <v>7287</v>
      </c>
      <c r="H2220" s="2" t="s">
        <v>7288</v>
      </c>
      <c r="I2220" s="2" t="s">
        <v>106</v>
      </c>
      <c r="J2220" s="2" t="s">
        <v>7289</v>
      </c>
    </row>
    <row r="2221" spans="1:10" x14ac:dyDescent="0.25">
      <c r="A2221" s="2" t="s">
        <v>10</v>
      </c>
      <c r="B2221" s="2" t="s">
        <v>320</v>
      </c>
      <c r="C2221" s="2" t="s">
        <v>7290</v>
      </c>
      <c r="D2221" s="3">
        <v>25569</v>
      </c>
      <c r="E2221" s="4">
        <v>4</v>
      </c>
      <c r="F2221" s="2" t="s">
        <v>13</v>
      </c>
      <c r="G2221" s="2" t="s">
        <v>7291</v>
      </c>
      <c r="H2221" s="2" t="s">
        <v>7292</v>
      </c>
      <c r="I2221" s="2" t="s">
        <v>538</v>
      </c>
      <c r="J2221" s="2" t="s">
        <v>7293</v>
      </c>
    </row>
    <row r="2222" spans="1:10" x14ac:dyDescent="0.25">
      <c r="A2222" s="2" t="s">
        <v>10</v>
      </c>
      <c r="B2222" s="2" t="s">
        <v>320</v>
      </c>
      <c r="C2222" s="2" t="s">
        <v>7294</v>
      </c>
      <c r="D2222" s="3">
        <v>25569</v>
      </c>
      <c r="E2222" s="4">
        <v>4</v>
      </c>
      <c r="F2222" s="2" t="s">
        <v>13</v>
      </c>
      <c r="G2222" s="2" t="s">
        <v>7295</v>
      </c>
      <c r="H2222" s="2" t="s">
        <v>7296</v>
      </c>
      <c r="I2222" s="2" t="s">
        <v>1074</v>
      </c>
      <c r="J2222" s="2" t="s">
        <v>7297</v>
      </c>
    </row>
    <row r="2223" spans="1:10" x14ac:dyDescent="0.25">
      <c r="A2223" s="2" t="s">
        <v>10</v>
      </c>
      <c r="B2223" s="2" t="s">
        <v>671</v>
      </c>
      <c r="C2223" s="2" t="s">
        <v>7298</v>
      </c>
      <c r="D2223" s="3">
        <v>25569</v>
      </c>
      <c r="E2223" s="4">
        <v>4</v>
      </c>
      <c r="F2223" s="2" t="s">
        <v>13</v>
      </c>
      <c r="G2223" s="2" t="s">
        <v>7299</v>
      </c>
      <c r="H2223" s="2" t="s">
        <v>7300</v>
      </c>
      <c r="I2223" s="2" t="s">
        <v>16</v>
      </c>
      <c r="J2223" s="2" t="s">
        <v>7299</v>
      </c>
    </row>
    <row r="2224" spans="1:10" x14ac:dyDescent="0.25">
      <c r="A2224" s="2" t="s">
        <v>10</v>
      </c>
      <c r="B2224" s="2" t="s">
        <v>320</v>
      </c>
      <c r="C2224" s="2" t="s">
        <v>7301</v>
      </c>
      <c r="D2224" s="3">
        <v>44299</v>
      </c>
      <c r="E2224" s="4">
        <v>4</v>
      </c>
      <c r="F2224" s="2" t="s">
        <v>13</v>
      </c>
      <c r="G2224" s="2" t="s">
        <v>7302</v>
      </c>
      <c r="H2224" s="2" t="s">
        <v>430</v>
      </c>
      <c r="I2224" s="2" t="s">
        <v>7303</v>
      </c>
      <c r="J2224" s="2" t="s">
        <v>7304</v>
      </c>
    </row>
    <row r="2225" spans="1:10" x14ac:dyDescent="0.25">
      <c r="A2225" s="2" t="s">
        <v>10</v>
      </c>
      <c r="B2225" s="2" t="s">
        <v>671</v>
      </c>
      <c r="C2225" s="2" t="s">
        <v>7305</v>
      </c>
      <c r="D2225" s="3">
        <v>25569</v>
      </c>
      <c r="E2225" s="4">
        <v>4</v>
      </c>
      <c r="F2225" s="2" t="s">
        <v>13</v>
      </c>
      <c r="G2225" s="2" t="s">
        <v>7306</v>
      </c>
      <c r="H2225" s="2" t="s">
        <v>7307</v>
      </c>
      <c r="I2225" s="2" t="s">
        <v>148</v>
      </c>
      <c r="J2225" s="2" t="s">
        <v>7308</v>
      </c>
    </row>
    <row r="2226" spans="1:10" x14ac:dyDescent="0.25">
      <c r="A2226" s="2" t="s">
        <v>10</v>
      </c>
      <c r="B2226" s="2" t="s">
        <v>671</v>
      </c>
      <c r="C2226" s="2" t="s">
        <v>7309</v>
      </c>
      <c r="D2226" s="3">
        <v>25569</v>
      </c>
      <c r="E2226" s="4">
        <v>4</v>
      </c>
      <c r="F2226" s="2" t="s">
        <v>13</v>
      </c>
      <c r="G2226" s="2" t="s">
        <v>7310</v>
      </c>
      <c r="H2226" s="2" t="s">
        <v>7311</v>
      </c>
      <c r="I2226" s="2" t="s">
        <v>2977</v>
      </c>
      <c r="J2226" s="2" t="s">
        <v>7312</v>
      </c>
    </row>
    <row r="2227" spans="1:10" x14ac:dyDescent="0.25">
      <c r="A2227" s="2" t="s">
        <v>10</v>
      </c>
      <c r="B2227" s="2" t="s">
        <v>7313</v>
      </c>
      <c r="C2227" s="2" t="s">
        <v>7314</v>
      </c>
      <c r="D2227" s="3">
        <v>44299</v>
      </c>
      <c r="E2227" s="4">
        <v>4</v>
      </c>
      <c r="F2227" s="2" t="s">
        <v>13</v>
      </c>
      <c r="G2227" s="2" t="s">
        <v>7315</v>
      </c>
      <c r="H2227" s="2" t="s">
        <v>7316</v>
      </c>
      <c r="I2227" s="2" t="s">
        <v>3995</v>
      </c>
      <c r="J2227" s="2" t="s">
        <v>7317</v>
      </c>
    </row>
    <row r="2228" spans="1:10" x14ac:dyDescent="0.25">
      <c r="A2228" s="2" t="s">
        <v>10</v>
      </c>
      <c r="B2228" s="2" t="s">
        <v>7313</v>
      </c>
      <c r="C2228" s="2" t="s">
        <v>7318</v>
      </c>
      <c r="D2228" s="3">
        <v>25569</v>
      </c>
      <c r="E2228" s="4">
        <v>4</v>
      </c>
      <c r="F2228" s="2" t="s">
        <v>13</v>
      </c>
      <c r="G2228" s="2" t="s">
        <v>7319</v>
      </c>
      <c r="H2228" s="2" t="s">
        <v>7320</v>
      </c>
      <c r="I2228" s="2" t="s">
        <v>16</v>
      </c>
      <c r="J2228" s="2" t="s">
        <v>7319</v>
      </c>
    </row>
    <row r="2229" spans="1:10" x14ac:dyDescent="0.25">
      <c r="A2229" s="2" t="s">
        <v>10</v>
      </c>
      <c r="B2229" s="2" t="s">
        <v>1200</v>
      </c>
      <c r="C2229" s="2" t="s">
        <v>7321</v>
      </c>
      <c r="D2229" s="3">
        <v>25569</v>
      </c>
      <c r="E2229" s="4">
        <v>4</v>
      </c>
      <c r="F2229" s="2" t="s">
        <v>13</v>
      </c>
      <c r="G2229" s="2" t="s">
        <v>7322</v>
      </c>
      <c r="H2229" s="2" t="s">
        <v>6632</v>
      </c>
      <c r="I2229" s="2" t="s">
        <v>16</v>
      </c>
      <c r="J2229" s="2" t="s">
        <v>7322</v>
      </c>
    </row>
    <row r="2230" spans="1:10" x14ac:dyDescent="0.25">
      <c r="A2230" s="2" t="s">
        <v>10</v>
      </c>
      <c r="B2230" s="2" t="s">
        <v>320</v>
      </c>
      <c r="C2230" s="2" t="s">
        <v>7323</v>
      </c>
      <c r="D2230" s="3">
        <v>25569</v>
      </c>
      <c r="E2230" s="4">
        <v>4</v>
      </c>
      <c r="F2230" s="2" t="s">
        <v>13</v>
      </c>
      <c r="G2230" s="2" t="s">
        <v>7324</v>
      </c>
      <c r="H2230" s="2" t="s">
        <v>7325</v>
      </c>
      <c r="I2230" s="2" t="s">
        <v>604</v>
      </c>
      <c r="J2230" s="2" t="s">
        <v>7326</v>
      </c>
    </row>
    <row r="2231" spans="1:10" x14ac:dyDescent="0.25">
      <c r="A2231" s="2" t="s">
        <v>10</v>
      </c>
      <c r="B2231" s="2" t="s">
        <v>320</v>
      </c>
      <c r="C2231" s="2" t="s">
        <v>7327</v>
      </c>
      <c r="D2231" s="3">
        <v>25569</v>
      </c>
      <c r="E2231" s="4">
        <v>4</v>
      </c>
      <c r="F2231" s="2" t="s">
        <v>13</v>
      </c>
      <c r="G2231" s="2" t="s">
        <v>7328</v>
      </c>
      <c r="H2231" s="2" t="s">
        <v>1749</v>
      </c>
      <c r="I2231" s="2" t="s">
        <v>7329</v>
      </c>
      <c r="J2231" s="2" t="s">
        <v>7330</v>
      </c>
    </row>
    <row r="2232" spans="1:10" x14ac:dyDescent="0.25">
      <c r="A2232" s="2" t="s">
        <v>10</v>
      </c>
      <c r="B2232" s="2" t="s">
        <v>320</v>
      </c>
      <c r="C2232" s="2" t="s">
        <v>1639</v>
      </c>
      <c r="D2232" s="3">
        <v>25569</v>
      </c>
      <c r="E2232" s="4">
        <v>4</v>
      </c>
      <c r="F2232" s="2" t="s">
        <v>13</v>
      </c>
      <c r="G2232" s="2" t="s">
        <v>1640</v>
      </c>
      <c r="H2232" s="2" t="s">
        <v>1641</v>
      </c>
      <c r="I2232" s="2" t="s">
        <v>356</v>
      </c>
      <c r="J2232" s="2" t="s">
        <v>356</v>
      </c>
    </row>
    <row r="2233" spans="1:10" x14ac:dyDescent="0.25">
      <c r="A2233" s="2" t="s">
        <v>10</v>
      </c>
      <c r="B2233" s="2" t="s">
        <v>320</v>
      </c>
      <c r="C2233" s="2" t="s">
        <v>7331</v>
      </c>
      <c r="D2233" s="3">
        <v>25569</v>
      </c>
      <c r="E2233" s="4">
        <v>4</v>
      </c>
      <c r="F2233" s="2" t="s">
        <v>13</v>
      </c>
      <c r="G2233" s="2" t="s">
        <v>7332</v>
      </c>
      <c r="H2233" s="2" t="s">
        <v>1641</v>
      </c>
      <c r="I2233" s="2" t="s">
        <v>655</v>
      </c>
      <c r="J2233" s="2" t="s">
        <v>7333</v>
      </c>
    </row>
    <row r="2234" spans="1:10" x14ac:dyDescent="0.25">
      <c r="A2234" s="2" t="s">
        <v>10</v>
      </c>
      <c r="B2234" s="2" t="s">
        <v>320</v>
      </c>
      <c r="C2234" s="2" t="s">
        <v>7334</v>
      </c>
      <c r="D2234" s="3">
        <v>25569</v>
      </c>
      <c r="E2234" s="4">
        <v>4</v>
      </c>
      <c r="F2234" s="2" t="s">
        <v>13</v>
      </c>
      <c r="G2234" s="2" t="s">
        <v>7335</v>
      </c>
      <c r="H2234" s="2" t="s">
        <v>7336</v>
      </c>
      <c r="I2234" s="2" t="s">
        <v>356</v>
      </c>
      <c r="J2234" s="2" t="s">
        <v>356</v>
      </c>
    </row>
    <row r="2235" spans="1:10" x14ac:dyDescent="0.25">
      <c r="A2235" s="2" t="s">
        <v>10</v>
      </c>
      <c r="B2235" s="2" t="s">
        <v>320</v>
      </c>
      <c r="C2235" s="2" t="s">
        <v>7337</v>
      </c>
      <c r="D2235" s="3">
        <v>25569</v>
      </c>
      <c r="E2235" s="4">
        <v>4</v>
      </c>
      <c r="F2235" s="2" t="s">
        <v>13</v>
      </c>
      <c r="G2235" s="2" t="s">
        <v>7338</v>
      </c>
      <c r="H2235" s="2" t="s">
        <v>7339</v>
      </c>
      <c r="I2235" s="2" t="s">
        <v>181</v>
      </c>
      <c r="J2235" s="2" t="s">
        <v>7340</v>
      </c>
    </row>
    <row r="2236" spans="1:10" x14ac:dyDescent="0.25">
      <c r="A2236" s="2" t="s">
        <v>10</v>
      </c>
      <c r="B2236" s="2" t="s">
        <v>320</v>
      </c>
      <c r="C2236" s="2" t="s">
        <v>7341</v>
      </c>
      <c r="D2236" s="3">
        <v>25569</v>
      </c>
      <c r="E2236" s="4">
        <v>4</v>
      </c>
      <c r="F2236" s="2" t="s">
        <v>13</v>
      </c>
      <c r="G2236" s="2" t="s">
        <v>7342</v>
      </c>
      <c r="H2236" s="2" t="s">
        <v>7343</v>
      </c>
      <c r="I2236" s="2" t="s">
        <v>655</v>
      </c>
      <c r="J2236" s="2" t="s">
        <v>7344</v>
      </c>
    </row>
    <row r="2237" spans="1:10" x14ac:dyDescent="0.25">
      <c r="A2237" s="2" t="s">
        <v>10</v>
      </c>
      <c r="B2237" s="2" t="s">
        <v>320</v>
      </c>
      <c r="C2237" s="2" t="s">
        <v>7345</v>
      </c>
      <c r="D2237" s="3">
        <v>25569</v>
      </c>
      <c r="E2237" s="4">
        <v>4</v>
      </c>
      <c r="F2237" s="2" t="s">
        <v>13</v>
      </c>
      <c r="G2237" s="2" t="s">
        <v>7346</v>
      </c>
      <c r="H2237" s="2" t="s">
        <v>7347</v>
      </c>
      <c r="I2237" s="2" t="s">
        <v>7348</v>
      </c>
      <c r="J2237" s="2" t="s">
        <v>7349</v>
      </c>
    </row>
    <row r="2238" spans="1:10" x14ac:dyDescent="0.25">
      <c r="A2238" s="2" t="s">
        <v>10</v>
      </c>
      <c r="B2238" s="2" t="s">
        <v>320</v>
      </c>
      <c r="C2238" s="2" t="s">
        <v>7350</v>
      </c>
      <c r="D2238" s="3">
        <v>25569</v>
      </c>
      <c r="E2238" s="4">
        <v>4</v>
      </c>
      <c r="F2238" s="2" t="s">
        <v>13</v>
      </c>
      <c r="G2238" s="2" t="s">
        <v>7351</v>
      </c>
      <c r="H2238" s="2" t="s">
        <v>7352</v>
      </c>
      <c r="I2238" s="2" t="s">
        <v>356</v>
      </c>
      <c r="J2238" s="2" t="s">
        <v>356</v>
      </c>
    </row>
    <row r="2239" spans="1:10" x14ac:dyDescent="0.25">
      <c r="A2239" s="2" t="s">
        <v>10</v>
      </c>
      <c r="B2239" s="2" t="s">
        <v>320</v>
      </c>
      <c r="C2239" s="2" t="s">
        <v>7353</v>
      </c>
      <c r="D2239" s="3">
        <v>25569</v>
      </c>
      <c r="E2239" s="4">
        <v>4</v>
      </c>
      <c r="F2239" s="2" t="s">
        <v>13</v>
      </c>
      <c r="G2239" s="2" t="s">
        <v>7354</v>
      </c>
      <c r="H2239" s="2" t="s">
        <v>7355</v>
      </c>
      <c r="I2239" s="2" t="s">
        <v>181</v>
      </c>
      <c r="J2239" s="2" t="s">
        <v>7356</v>
      </c>
    </row>
    <row r="2240" spans="1:10" ht="30" x14ac:dyDescent="0.25">
      <c r="A2240" s="2" t="s">
        <v>10</v>
      </c>
      <c r="B2240" s="2" t="s">
        <v>320</v>
      </c>
      <c r="C2240" s="2" t="s">
        <v>7357</v>
      </c>
      <c r="D2240" s="3">
        <v>25569</v>
      </c>
      <c r="E2240" s="4">
        <v>4</v>
      </c>
      <c r="F2240" s="2" t="s">
        <v>13</v>
      </c>
      <c r="G2240" s="2" t="s">
        <v>7358</v>
      </c>
      <c r="H2240" s="2" t="s">
        <v>7359</v>
      </c>
      <c r="I2240" s="2" t="s">
        <v>7360</v>
      </c>
      <c r="J2240" s="2" t="s">
        <v>7361</v>
      </c>
    </row>
    <row r="2241" spans="1:10" x14ac:dyDescent="0.25">
      <c r="A2241" s="2" t="s">
        <v>10</v>
      </c>
      <c r="B2241" s="2" t="s">
        <v>320</v>
      </c>
      <c r="C2241" s="2" t="s">
        <v>7362</v>
      </c>
      <c r="D2241" s="3">
        <v>25569</v>
      </c>
      <c r="E2241" s="4">
        <v>4</v>
      </c>
      <c r="F2241" s="2" t="s">
        <v>13</v>
      </c>
      <c r="G2241" s="2" t="s">
        <v>7363</v>
      </c>
      <c r="H2241" s="2" t="s">
        <v>7364</v>
      </c>
      <c r="I2241" s="2" t="s">
        <v>181</v>
      </c>
      <c r="J2241" s="2" t="s">
        <v>7365</v>
      </c>
    </row>
    <row r="2242" spans="1:10" x14ac:dyDescent="0.25">
      <c r="A2242" s="2" t="s">
        <v>10</v>
      </c>
      <c r="B2242" s="2" t="s">
        <v>320</v>
      </c>
      <c r="C2242" s="2" t="s">
        <v>7366</v>
      </c>
      <c r="D2242" s="3">
        <v>25569</v>
      </c>
      <c r="E2242" s="4">
        <v>4</v>
      </c>
      <c r="F2242" s="2" t="s">
        <v>13</v>
      </c>
      <c r="G2242" s="2" t="s">
        <v>7367</v>
      </c>
      <c r="H2242" s="2" t="s">
        <v>7368</v>
      </c>
      <c r="I2242" s="2" t="s">
        <v>6025</v>
      </c>
      <c r="J2242" s="2" t="s">
        <v>7369</v>
      </c>
    </row>
    <row r="2243" spans="1:10" x14ac:dyDescent="0.25">
      <c r="A2243" s="2" t="s">
        <v>10</v>
      </c>
      <c r="B2243" s="2" t="s">
        <v>320</v>
      </c>
      <c r="C2243" s="2" t="s">
        <v>7370</v>
      </c>
      <c r="D2243" s="3">
        <v>25569</v>
      </c>
      <c r="E2243" s="4">
        <v>4</v>
      </c>
      <c r="F2243" s="2" t="s">
        <v>13</v>
      </c>
      <c r="G2243" s="2" t="s">
        <v>7371</v>
      </c>
      <c r="H2243" s="2" t="s">
        <v>7372</v>
      </c>
      <c r="I2243" s="2" t="s">
        <v>324</v>
      </c>
      <c r="J2243" s="2" t="s">
        <v>7373</v>
      </c>
    </row>
    <row r="2244" spans="1:10" x14ac:dyDescent="0.25">
      <c r="A2244" s="2" t="s">
        <v>10</v>
      </c>
      <c r="B2244" s="2" t="s">
        <v>320</v>
      </c>
      <c r="C2244" s="2" t="s">
        <v>7374</v>
      </c>
      <c r="D2244" s="3">
        <v>25569</v>
      </c>
      <c r="E2244" s="4">
        <v>4</v>
      </c>
      <c r="F2244" s="2" t="s">
        <v>13</v>
      </c>
      <c r="G2244" s="2" t="s">
        <v>7375</v>
      </c>
      <c r="H2244" s="2" t="s">
        <v>7376</v>
      </c>
      <c r="I2244" s="2" t="s">
        <v>181</v>
      </c>
      <c r="J2244" s="2" t="s">
        <v>7377</v>
      </c>
    </row>
    <row r="2245" spans="1:10" x14ac:dyDescent="0.25">
      <c r="A2245" s="2" t="s">
        <v>10</v>
      </c>
      <c r="B2245" s="2" t="s">
        <v>320</v>
      </c>
      <c r="C2245" s="2" t="s">
        <v>7378</v>
      </c>
      <c r="D2245" s="3">
        <v>25569</v>
      </c>
      <c r="E2245" s="4">
        <v>4</v>
      </c>
      <c r="F2245" s="2" t="s">
        <v>13</v>
      </c>
      <c r="G2245" s="2" t="s">
        <v>7379</v>
      </c>
      <c r="H2245" s="2" t="s">
        <v>7380</v>
      </c>
      <c r="I2245" s="2" t="s">
        <v>181</v>
      </c>
      <c r="J2245" s="2" t="s">
        <v>7381</v>
      </c>
    </row>
    <row r="2246" spans="1:10" x14ac:dyDescent="0.25">
      <c r="A2246" s="2" t="s">
        <v>10</v>
      </c>
      <c r="B2246" s="2" t="s">
        <v>977</v>
      </c>
      <c r="C2246" s="2" t="s">
        <v>7382</v>
      </c>
      <c r="D2246" s="3">
        <v>25569</v>
      </c>
      <c r="E2246" s="4">
        <v>4</v>
      </c>
      <c r="F2246" s="2" t="s">
        <v>13</v>
      </c>
      <c r="G2246" s="2" t="s">
        <v>7383</v>
      </c>
      <c r="H2246" s="2" t="s">
        <v>7384</v>
      </c>
      <c r="I2246" s="2" t="s">
        <v>16</v>
      </c>
      <c r="J2246" s="2" t="s">
        <v>7385</v>
      </c>
    </row>
    <row r="2247" spans="1:10" x14ac:dyDescent="0.25">
      <c r="A2247" s="2" t="s">
        <v>10</v>
      </c>
      <c r="B2247" s="2" t="s">
        <v>320</v>
      </c>
      <c r="C2247" s="2" t="s">
        <v>7386</v>
      </c>
      <c r="D2247" s="3">
        <v>25569</v>
      </c>
      <c r="E2247" s="4">
        <v>4</v>
      </c>
      <c r="F2247" s="2" t="s">
        <v>13</v>
      </c>
      <c r="G2247" s="2" t="s">
        <v>7387</v>
      </c>
      <c r="H2247" s="2" t="s">
        <v>7388</v>
      </c>
      <c r="I2247" s="2" t="s">
        <v>765</v>
      </c>
      <c r="J2247" s="2" t="s">
        <v>7389</v>
      </c>
    </row>
    <row r="2248" spans="1:10" ht="30" x14ac:dyDescent="0.25">
      <c r="A2248" s="2" t="s">
        <v>10</v>
      </c>
      <c r="B2248" s="2" t="s">
        <v>320</v>
      </c>
      <c r="C2248" s="2" t="s">
        <v>7390</v>
      </c>
      <c r="D2248" s="3">
        <v>25569</v>
      </c>
      <c r="E2248" s="4">
        <v>4</v>
      </c>
      <c r="F2248" s="2" t="s">
        <v>13</v>
      </c>
      <c r="G2248" s="2" t="s">
        <v>7391</v>
      </c>
      <c r="H2248" s="2" t="s">
        <v>7392</v>
      </c>
      <c r="I2248" s="2" t="s">
        <v>181</v>
      </c>
      <c r="J2248" s="2" t="s">
        <v>7393</v>
      </c>
    </row>
    <row r="2249" spans="1:10" x14ac:dyDescent="0.25">
      <c r="A2249" s="2" t="s">
        <v>10</v>
      </c>
      <c r="B2249" s="2" t="s">
        <v>320</v>
      </c>
      <c r="C2249" s="2" t="s">
        <v>7394</v>
      </c>
      <c r="D2249" s="3">
        <v>25569</v>
      </c>
      <c r="E2249" s="4">
        <v>4</v>
      </c>
      <c r="F2249" s="2" t="s">
        <v>13</v>
      </c>
      <c r="G2249" s="2" t="s">
        <v>7395</v>
      </c>
      <c r="H2249" s="2" t="s">
        <v>1133</v>
      </c>
      <c r="I2249" s="2" t="s">
        <v>818</v>
      </c>
      <c r="J2249" s="2" t="s">
        <v>7396</v>
      </c>
    </row>
    <row r="2250" spans="1:10" x14ac:dyDescent="0.25">
      <c r="A2250" s="2" t="s">
        <v>10</v>
      </c>
      <c r="B2250" s="2" t="s">
        <v>696</v>
      </c>
      <c r="C2250" s="2" t="s">
        <v>7397</v>
      </c>
      <c r="D2250" s="3">
        <v>25569</v>
      </c>
      <c r="E2250" s="4">
        <v>4</v>
      </c>
      <c r="F2250" s="2" t="s">
        <v>13</v>
      </c>
      <c r="G2250" s="2" t="s">
        <v>7398</v>
      </c>
      <c r="H2250" s="2" t="s">
        <v>7399</v>
      </c>
      <c r="I2250" s="2" t="s">
        <v>181</v>
      </c>
      <c r="J2250" s="2" t="s">
        <v>7400</v>
      </c>
    </row>
    <row r="2251" spans="1:10" x14ac:dyDescent="0.25">
      <c r="A2251" s="2" t="s">
        <v>10</v>
      </c>
      <c r="B2251" s="2" t="s">
        <v>320</v>
      </c>
      <c r="C2251" s="2" t="s">
        <v>7401</v>
      </c>
      <c r="D2251" s="3">
        <v>25569</v>
      </c>
      <c r="E2251" s="4">
        <v>4</v>
      </c>
      <c r="F2251" s="2" t="s">
        <v>13</v>
      </c>
      <c r="G2251" s="2" t="s">
        <v>7402</v>
      </c>
      <c r="H2251" s="2" t="s">
        <v>7403</v>
      </c>
      <c r="I2251" s="2" t="s">
        <v>181</v>
      </c>
      <c r="J2251" s="2" t="s">
        <v>7404</v>
      </c>
    </row>
    <row r="2252" spans="1:10" x14ac:dyDescent="0.25">
      <c r="A2252" s="2" t="s">
        <v>10</v>
      </c>
      <c r="B2252" s="2" t="s">
        <v>320</v>
      </c>
      <c r="C2252" s="2" t="s">
        <v>7405</v>
      </c>
      <c r="D2252" s="3">
        <v>25569</v>
      </c>
      <c r="E2252" s="4">
        <v>4</v>
      </c>
      <c r="F2252" s="2" t="s">
        <v>13</v>
      </c>
      <c r="G2252" s="2" t="s">
        <v>7406</v>
      </c>
      <c r="H2252" s="2" t="s">
        <v>7407</v>
      </c>
      <c r="I2252" s="2" t="s">
        <v>664</v>
      </c>
      <c r="J2252" s="2" t="s">
        <v>7408</v>
      </c>
    </row>
    <row r="2253" spans="1:10" x14ac:dyDescent="0.25">
      <c r="A2253" s="2" t="s">
        <v>10</v>
      </c>
      <c r="B2253" s="2" t="s">
        <v>320</v>
      </c>
      <c r="C2253" s="2" t="s">
        <v>7409</v>
      </c>
      <c r="D2253" s="3">
        <v>25569</v>
      </c>
      <c r="E2253" s="4">
        <v>4</v>
      </c>
      <c r="F2253" s="2" t="s">
        <v>13</v>
      </c>
      <c r="G2253" s="2" t="s">
        <v>7410</v>
      </c>
      <c r="H2253" s="2" t="s">
        <v>3303</v>
      </c>
      <c r="I2253" s="2" t="s">
        <v>181</v>
      </c>
      <c r="J2253" s="2" t="s">
        <v>7411</v>
      </c>
    </row>
    <row r="2254" spans="1:10" x14ac:dyDescent="0.25">
      <c r="A2254" s="2" t="s">
        <v>10</v>
      </c>
      <c r="B2254" s="2" t="s">
        <v>320</v>
      </c>
      <c r="C2254" s="2" t="s">
        <v>7412</v>
      </c>
      <c r="D2254" s="3">
        <v>25569</v>
      </c>
      <c r="E2254" s="4">
        <v>4</v>
      </c>
      <c r="F2254" s="2" t="s">
        <v>13</v>
      </c>
      <c r="G2254" s="2" t="s">
        <v>7413</v>
      </c>
      <c r="H2254" s="2" t="s">
        <v>7414</v>
      </c>
      <c r="I2254" s="2" t="s">
        <v>356</v>
      </c>
      <c r="J2254" s="2" t="s">
        <v>356</v>
      </c>
    </row>
    <row r="2255" spans="1:10" x14ac:dyDescent="0.25">
      <c r="A2255" s="2" t="s">
        <v>10</v>
      </c>
      <c r="B2255" s="2" t="s">
        <v>708</v>
      </c>
      <c r="C2255" s="2" t="s">
        <v>7415</v>
      </c>
      <c r="D2255" s="3">
        <v>44299</v>
      </c>
      <c r="E2255" s="4">
        <v>4</v>
      </c>
      <c r="F2255" s="2" t="s">
        <v>13</v>
      </c>
      <c r="G2255" s="2" t="s">
        <v>7416</v>
      </c>
      <c r="H2255" s="2" t="s">
        <v>7417</v>
      </c>
      <c r="I2255" s="2" t="s">
        <v>664</v>
      </c>
      <c r="J2255" s="2" t="s">
        <v>7418</v>
      </c>
    </row>
    <row r="2256" spans="1:10" x14ac:dyDescent="0.25">
      <c r="A2256" s="2" t="s">
        <v>10</v>
      </c>
      <c r="B2256" s="2" t="s">
        <v>320</v>
      </c>
      <c r="C2256" s="2" t="s">
        <v>7419</v>
      </c>
      <c r="D2256" s="3">
        <v>25569</v>
      </c>
      <c r="E2256" s="4">
        <v>4</v>
      </c>
      <c r="F2256" s="2" t="s">
        <v>13</v>
      </c>
      <c r="G2256" s="2" t="s">
        <v>7420</v>
      </c>
      <c r="H2256" s="2" t="s">
        <v>7421</v>
      </c>
      <c r="I2256" s="2" t="s">
        <v>324</v>
      </c>
      <c r="J2256" s="2" t="s">
        <v>7422</v>
      </c>
    </row>
    <row r="2257" spans="1:10" x14ac:dyDescent="0.25">
      <c r="A2257" s="2" t="s">
        <v>10</v>
      </c>
      <c r="B2257" s="2" t="s">
        <v>320</v>
      </c>
      <c r="C2257" s="2" t="s">
        <v>7423</v>
      </c>
      <c r="D2257" s="3">
        <v>25569</v>
      </c>
      <c r="E2257" s="4">
        <v>4</v>
      </c>
      <c r="F2257" s="2" t="s">
        <v>13</v>
      </c>
      <c r="G2257" s="2" t="s">
        <v>7424</v>
      </c>
      <c r="H2257" s="2" t="s">
        <v>7425</v>
      </c>
      <c r="I2257" s="2" t="s">
        <v>181</v>
      </c>
      <c r="J2257" s="2" t="s">
        <v>7426</v>
      </c>
    </row>
    <row r="2258" spans="1:10" ht="30" x14ac:dyDescent="0.25">
      <c r="A2258" s="2" t="s">
        <v>10</v>
      </c>
      <c r="B2258" s="2" t="s">
        <v>320</v>
      </c>
      <c r="C2258" s="2" t="s">
        <v>7427</v>
      </c>
      <c r="D2258" s="3">
        <v>25569</v>
      </c>
      <c r="E2258" s="4">
        <v>4</v>
      </c>
      <c r="F2258" s="2" t="s">
        <v>13</v>
      </c>
      <c r="G2258" s="2" t="s">
        <v>7428</v>
      </c>
      <c r="H2258" s="2" t="s">
        <v>7429</v>
      </c>
      <c r="I2258" s="2" t="s">
        <v>356</v>
      </c>
      <c r="J2258" s="2" t="s">
        <v>356</v>
      </c>
    </row>
    <row r="2259" spans="1:10" x14ac:dyDescent="0.25">
      <c r="A2259" s="2" t="s">
        <v>10</v>
      </c>
      <c r="B2259" s="2" t="s">
        <v>320</v>
      </c>
      <c r="C2259" s="2" t="s">
        <v>7430</v>
      </c>
      <c r="D2259" s="3">
        <v>25569</v>
      </c>
      <c r="E2259" s="4">
        <v>4</v>
      </c>
      <c r="F2259" s="2" t="s">
        <v>13</v>
      </c>
      <c r="G2259" s="2" t="s">
        <v>7431</v>
      </c>
      <c r="H2259" s="2" t="s">
        <v>7432</v>
      </c>
      <c r="I2259" s="2" t="s">
        <v>324</v>
      </c>
      <c r="J2259" s="2" t="s">
        <v>7433</v>
      </c>
    </row>
    <row r="2260" spans="1:10" x14ac:dyDescent="0.25">
      <c r="A2260" s="2" t="s">
        <v>10</v>
      </c>
      <c r="B2260" s="2" t="s">
        <v>320</v>
      </c>
      <c r="C2260" s="2" t="s">
        <v>7434</v>
      </c>
      <c r="D2260" s="3">
        <v>25569</v>
      </c>
      <c r="E2260" s="4">
        <v>4</v>
      </c>
      <c r="F2260" s="2" t="s">
        <v>13</v>
      </c>
      <c r="G2260" s="2" t="s">
        <v>7435</v>
      </c>
      <c r="H2260" s="2" t="s">
        <v>7436</v>
      </c>
      <c r="I2260" s="2" t="s">
        <v>181</v>
      </c>
      <c r="J2260" s="2" t="s">
        <v>7437</v>
      </c>
    </row>
    <row r="2261" spans="1:10" x14ac:dyDescent="0.25">
      <c r="A2261" s="2" t="s">
        <v>10</v>
      </c>
      <c r="B2261" s="2" t="s">
        <v>884</v>
      </c>
      <c r="C2261" s="2" t="s">
        <v>7438</v>
      </c>
      <c r="D2261" s="3">
        <v>25569</v>
      </c>
      <c r="E2261" s="4">
        <v>4</v>
      </c>
      <c r="F2261" s="2" t="s">
        <v>13</v>
      </c>
      <c r="G2261" s="2" t="s">
        <v>7439</v>
      </c>
      <c r="H2261" s="2" t="s">
        <v>7440</v>
      </c>
      <c r="I2261" s="2" t="s">
        <v>181</v>
      </c>
      <c r="J2261" s="2" t="s">
        <v>7441</v>
      </c>
    </row>
    <row r="2262" spans="1:10" x14ac:dyDescent="0.25">
      <c r="A2262" s="2" t="s">
        <v>10</v>
      </c>
      <c r="B2262" s="2" t="s">
        <v>320</v>
      </c>
      <c r="C2262" s="2" t="s">
        <v>7442</v>
      </c>
      <c r="D2262" s="3">
        <v>25569</v>
      </c>
      <c r="E2262" s="4">
        <v>4</v>
      </c>
      <c r="F2262" s="2" t="s">
        <v>13</v>
      </c>
      <c r="G2262" s="2" t="s">
        <v>7443</v>
      </c>
      <c r="H2262" s="2" t="s">
        <v>7444</v>
      </c>
      <c r="I2262" s="2" t="s">
        <v>324</v>
      </c>
      <c r="J2262" s="2" t="s">
        <v>7445</v>
      </c>
    </row>
    <row r="2263" spans="1:10" x14ac:dyDescent="0.25">
      <c r="A2263" s="2" t="s">
        <v>10</v>
      </c>
      <c r="B2263" s="2" t="s">
        <v>884</v>
      </c>
      <c r="C2263" s="2" t="s">
        <v>7446</v>
      </c>
      <c r="D2263" s="3">
        <v>25569</v>
      </c>
      <c r="E2263" s="4">
        <v>4</v>
      </c>
      <c r="F2263" s="2" t="s">
        <v>13</v>
      </c>
      <c r="G2263" s="2" t="s">
        <v>7447</v>
      </c>
      <c r="H2263" s="2" t="s">
        <v>7448</v>
      </c>
      <c r="I2263" s="2" t="s">
        <v>181</v>
      </c>
      <c r="J2263" s="2" t="s">
        <v>7449</v>
      </c>
    </row>
    <row r="2264" spans="1:10" x14ac:dyDescent="0.25">
      <c r="A2264" s="2" t="s">
        <v>10</v>
      </c>
      <c r="B2264" s="2" t="s">
        <v>708</v>
      </c>
      <c r="C2264" s="2" t="s">
        <v>7450</v>
      </c>
      <c r="D2264" s="3">
        <v>25569</v>
      </c>
      <c r="E2264" s="4">
        <v>4</v>
      </c>
      <c r="F2264" s="2" t="s">
        <v>13</v>
      </c>
      <c r="G2264" s="2" t="s">
        <v>7451</v>
      </c>
      <c r="H2264" s="2" t="s">
        <v>7452</v>
      </c>
      <c r="I2264" s="2" t="s">
        <v>16</v>
      </c>
      <c r="J2264" s="2" t="s">
        <v>7453</v>
      </c>
    </row>
    <row r="2265" spans="1:10" x14ac:dyDescent="0.25">
      <c r="A2265" s="2" t="s">
        <v>10</v>
      </c>
      <c r="B2265" s="2" t="s">
        <v>320</v>
      </c>
      <c r="C2265" s="2" t="s">
        <v>7454</v>
      </c>
      <c r="D2265" s="3">
        <v>25569</v>
      </c>
      <c r="E2265" s="4">
        <v>4</v>
      </c>
      <c r="F2265" s="2" t="s">
        <v>13</v>
      </c>
      <c r="G2265" s="2" t="s">
        <v>7455</v>
      </c>
      <c r="H2265" s="2" t="s">
        <v>7456</v>
      </c>
      <c r="I2265" s="2" t="s">
        <v>208</v>
      </c>
      <c r="J2265" s="2" t="s">
        <v>7457</v>
      </c>
    </row>
    <row r="2266" spans="1:10" ht="30" x14ac:dyDescent="0.25">
      <c r="A2266" s="2" t="s">
        <v>10</v>
      </c>
      <c r="B2266" s="2" t="s">
        <v>320</v>
      </c>
      <c r="C2266" s="2" t="s">
        <v>7458</v>
      </c>
      <c r="D2266" s="3">
        <v>25569</v>
      </c>
      <c r="E2266" s="4">
        <v>4</v>
      </c>
      <c r="F2266" s="2" t="s">
        <v>13</v>
      </c>
      <c r="G2266" s="2" t="s">
        <v>7459</v>
      </c>
      <c r="H2266" s="2" t="s">
        <v>7460</v>
      </c>
      <c r="I2266" s="2" t="s">
        <v>664</v>
      </c>
      <c r="J2266" s="2" t="s">
        <v>7461</v>
      </c>
    </row>
    <row r="2267" spans="1:10" x14ac:dyDescent="0.25">
      <c r="A2267" s="2" t="s">
        <v>10</v>
      </c>
      <c r="B2267" s="2" t="s">
        <v>320</v>
      </c>
      <c r="C2267" s="2" t="s">
        <v>7462</v>
      </c>
      <c r="D2267" s="3">
        <v>25569</v>
      </c>
      <c r="E2267" s="4">
        <v>4</v>
      </c>
      <c r="F2267" s="2" t="s">
        <v>13</v>
      </c>
      <c r="G2267" s="2" t="s">
        <v>7463</v>
      </c>
      <c r="H2267" s="2" t="s">
        <v>7464</v>
      </c>
      <c r="I2267" s="2" t="s">
        <v>16</v>
      </c>
      <c r="J2267" s="2" t="s">
        <v>7465</v>
      </c>
    </row>
    <row r="2268" spans="1:10" x14ac:dyDescent="0.25">
      <c r="A2268" s="2" t="s">
        <v>10</v>
      </c>
      <c r="B2268" s="2" t="s">
        <v>320</v>
      </c>
      <c r="C2268" s="2" t="s">
        <v>7466</v>
      </c>
      <c r="D2268" s="3">
        <v>44296</v>
      </c>
      <c r="E2268" s="4">
        <v>4</v>
      </c>
      <c r="F2268" s="2" t="s">
        <v>13</v>
      </c>
      <c r="G2268" s="2" t="s">
        <v>7467</v>
      </c>
      <c r="H2268" s="2" t="s">
        <v>7468</v>
      </c>
      <c r="I2268" s="2" t="s">
        <v>16</v>
      </c>
      <c r="J2268" s="2" t="s">
        <v>7469</v>
      </c>
    </row>
    <row r="2269" spans="1:10" x14ac:dyDescent="0.25">
      <c r="A2269" s="2" t="s">
        <v>10</v>
      </c>
      <c r="B2269" s="2" t="s">
        <v>320</v>
      </c>
      <c r="C2269" s="2" t="s">
        <v>7470</v>
      </c>
      <c r="D2269" s="3">
        <v>25569</v>
      </c>
      <c r="E2269" s="4">
        <v>4</v>
      </c>
      <c r="F2269" s="2" t="s">
        <v>13</v>
      </c>
      <c r="G2269" s="2" t="s">
        <v>7471</v>
      </c>
      <c r="H2269" s="2" t="s">
        <v>371</v>
      </c>
      <c r="I2269" s="2" t="s">
        <v>706</v>
      </c>
      <c r="J2269" s="2" t="s">
        <v>7472</v>
      </c>
    </row>
    <row r="2270" spans="1:10" x14ac:dyDescent="0.25">
      <c r="A2270" s="2" t="s">
        <v>10</v>
      </c>
      <c r="B2270" s="2" t="s">
        <v>320</v>
      </c>
      <c r="C2270" s="2" t="s">
        <v>7473</v>
      </c>
      <c r="D2270" s="3">
        <v>25569</v>
      </c>
      <c r="E2270" s="4">
        <v>4</v>
      </c>
      <c r="F2270" s="2" t="s">
        <v>13</v>
      </c>
      <c r="G2270" s="2" t="s">
        <v>7474</v>
      </c>
      <c r="H2270" s="2" t="s">
        <v>7475</v>
      </c>
      <c r="I2270" s="2" t="s">
        <v>181</v>
      </c>
      <c r="J2270" s="2" t="s">
        <v>7476</v>
      </c>
    </row>
    <row r="2271" spans="1:10" x14ac:dyDescent="0.25">
      <c r="A2271" s="2" t="s">
        <v>10</v>
      </c>
      <c r="B2271" s="2" t="s">
        <v>7477</v>
      </c>
      <c r="C2271" s="2" t="s">
        <v>4925</v>
      </c>
      <c r="D2271" s="3">
        <v>44299</v>
      </c>
      <c r="E2271" s="4">
        <v>4</v>
      </c>
      <c r="F2271" s="2" t="s">
        <v>13</v>
      </c>
      <c r="G2271" s="2" t="s">
        <v>4926</v>
      </c>
      <c r="H2271" s="2" t="s">
        <v>4927</v>
      </c>
      <c r="I2271" s="2" t="s">
        <v>16</v>
      </c>
      <c r="J2271" s="2" t="s">
        <v>4926</v>
      </c>
    </row>
    <row r="2272" spans="1:10" x14ac:dyDescent="0.25">
      <c r="A2272" s="2" t="s">
        <v>10</v>
      </c>
      <c r="B2272" s="2" t="s">
        <v>320</v>
      </c>
      <c r="C2272" s="2" t="s">
        <v>7478</v>
      </c>
      <c r="D2272" s="3">
        <v>25569</v>
      </c>
      <c r="E2272" s="4">
        <v>4</v>
      </c>
      <c r="F2272" s="2" t="s">
        <v>13</v>
      </c>
      <c r="G2272" s="2" t="s">
        <v>7479</v>
      </c>
      <c r="H2272" s="2" t="s">
        <v>7480</v>
      </c>
      <c r="I2272" s="2" t="s">
        <v>16</v>
      </c>
      <c r="J2272" s="2" t="s">
        <v>7481</v>
      </c>
    </row>
    <row r="2273" spans="1:10" ht="30" x14ac:dyDescent="0.25">
      <c r="A2273" s="2" t="s">
        <v>10</v>
      </c>
      <c r="B2273" s="2" t="s">
        <v>320</v>
      </c>
      <c r="C2273" s="2" t="s">
        <v>7482</v>
      </c>
      <c r="D2273" s="3">
        <v>25569</v>
      </c>
      <c r="E2273" s="4">
        <v>4</v>
      </c>
      <c r="F2273" s="2" t="s">
        <v>13</v>
      </c>
      <c r="G2273" s="2" t="s">
        <v>7483</v>
      </c>
      <c r="H2273" s="2" t="s">
        <v>7484</v>
      </c>
      <c r="I2273" s="2" t="s">
        <v>7485</v>
      </c>
      <c r="J2273" s="2" t="s">
        <v>7486</v>
      </c>
    </row>
    <row r="2274" spans="1:10" x14ac:dyDescent="0.25">
      <c r="A2274" s="2" t="s">
        <v>10</v>
      </c>
      <c r="B2274" s="2" t="s">
        <v>320</v>
      </c>
      <c r="C2274" s="2" t="s">
        <v>7487</v>
      </c>
      <c r="D2274" s="3">
        <v>25569</v>
      </c>
      <c r="E2274" s="4">
        <v>4</v>
      </c>
      <c r="F2274" s="2" t="s">
        <v>13</v>
      </c>
      <c r="G2274" s="2" t="s">
        <v>7488</v>
      </c>
      <c r="H2274" s="2" t="s">
        <v>7489</v>
      </c>
      <c r="I2274" s="2" t="s">
        <v>16</v>
      </c>
      <c r="J2274" s="2" t="s">
        <v>7490</v>
      </c>
    </row>
    <row r="2275" spans="1:10" x14ac:dyDescent="0.25">
      <c r="A2275" s="2" t="s">
        <v>10</v>
      </c>
      <c r="B2275" s="2" t="s">
        <v>320</v>
      </c>
      <c r="C2275" s="2" t="s">
        <v>7491</v>
      </c>
      <c r="D2275" s="3">
        <v>44295</v>
      </c>
      <c r="E2275" s="4">
        <v>4</v>
      </c>
      <c r="F2275" s="2" t="s">
        <v>13</v>
      </c>
      <c r="G2275" s="2" t="s">
        <v>7492</v>
      </c>
      <c r="H2275" s="2" t="s">
        <v>7493</v>
      </c>
      <c r="I2275" s="2" t="s">
        <v>1446</v>
      </c>
      <c r="J2275" s="2" t="s">
        <v>7494</v>
      </c>
    </row>
    <row r="2276" spans="1:10" x14ac:dyDescent="0.25">
      <c r="A2276" s="2" t="s">
        <v>10</v>
      </c>
      <c r="B2276" s="2" t="s">
        <v>320</v>
      </c>
      <c r="C2276" s="2" t="s">
        <v>7495</v>
      </c>
      <c r="D2276" s="3">
        <v>25569</v>
      </c>
      <c r="E2276" s="4">
        <v>4</v>
      </c>
      <c r="F2276" s="2" t="s">
        <v>13</v>
      </c>
      <c r="G2276" s="2" t="s">
        <v>7496</v>
      </c>
      <c r="H2276" s="2" t="s">
        <v>7497</v>
      </c>
      <c r="I2276" s="2" t="s">
        <v>655</v>
      </c>
      <c r="J2276" s="2" t="s">
        <v>7498</v>
      </c>
    </row>
    <row r="2277" spans="1:10" x14ac:dyDescent="0.25">
      <c r="A2277" s="2" t="s">
        <v>10</v>
      </c>
      <c r="B2277" s="2" t="s">
        <v>320</v>
      </c>
      <c r="C2277" s="2" t="s">
        <v>7499</v>
      </c>
      <c r="D2277" s="3">
        <v>44299</v>
      </c>
      <c r="E2277" s="4">
        <v>4</v>
      </c>
      <c r="F2277" s="2" t="s">
        <v>13</v>
      </c>
      <c r="G2277" s="2" t="s">
        <v>7500</v>
      </c>
      <c r="H2277" s="2" t="s">
        <v>7501</v>
      </c>
      <c r="I2277" s="2" t="s">
        <v>7502</v>
      </c>
      <c r="J2277" s="2" t="s">
        <v>7503</v>
      </c>
    </row>
    <row r="2278" spans="1:10" x14ac:dyDescent="0.25">
      <c r="A2278" s="2" t="s">
        <v>10</v>
      </c>
      <c r="B2278" s="2" t="s">
        <v>320</v>
      </c>
      <c r="C2278" s="2" t="s">
        <v>7504</v>
      </c>
      <c r="D2278" s="3">
        <v>25569</v>
      </c>
      <c r="E2278" s="4">
        <v>4</v>
      </c>
      <c r="F2278" s="2" t="s">
        <v>13</v>
      </c>
      <c r="G2278" s="2" t="s">
        <v>7505</v>
      </c>
      <c r="H2278" s="2" t="s">
        <v>7506</v>
      </c>
      <c r="I2278" s="2" t="s">
        <v>627</v>
      </c>
      <c r="J2278" s="2" t="s">
        <v>7507</v>
      </c>
    </row>
    <row r="2279" spans="1:10" ht="30" x14ac:dyDescent="0.25">
      <c r="A2279" s="2" t="s">
        <v>10</v>
      </c>
      <c r="B2279" s="2" t="s">
        <v>320</v>
      </c>
      <c r="C2279" s="2" t="s">
        <v>7508</v>
      </c>
      <c r="D2279" s="3">
        <v>25569</v>
      </c>
      <c r="E2279" s="4">
        <v>4</v>
      </c>
      <c r="F2279" s="2" t="s">
        <v>13</v>
      </c>
      <c r="G2279" s="2" t="s">
        <v>7509</v>
      </c>
      <c r="H2279" s="2" t="s">
        <v>7510</v>
      </c>
      <c r="I2279" s="2" t="s">
        <v>16</v>
      </c>
      <c r="J2279" s="2" t="s">
        <v>7511</v>
      </c>
    </row>
    <row r="2280" spans="1:10" x14ac:dyDescent="0.25">
      <c r="A2280" s="2" t="s">
        <v>10</v>
      </c>
      <c r="B2280" s="2" t="s">
        <v>320</v>
      </c>
      <c r="C2280" s="2" t="s">
        <v>7512</v>
      </c>
      <c r="D2280" s="3">
        <v>25569</v>
      </c>
      <c r="E2280" s="4">
        <v>4</v>
      </c>
      <c r="F2280" s="2" t="s">
        <v>13</v>
      </c>
      <c r="G2280" s="2" t="s">
        <v>7513</v>
      </c>
      <c r="H2280" s="2" t="s">
        <v>7514</v>
      </c>
      <c r="I2280" s="2" t="s">
        <v>16</v>
      </c>
      <c r="J2280" s="2" t="s">
        <v>7515</v>
      </c>
    </row>
    <row r="2281" spans="1:10" x14ac:dyDescent="0.25">
      <c r="A2281" s="2" t="s">
        <v>10</v>
      </c>
      <c r="B2281" s="2" t="s">
        <v>320</v>
      </c>
      <c r="C2281" s="2" t="s">
        <v>7516</v>
      </c>
      <c r="D2281" s="3">
        <v>25569</v>
      </c>
      <c r="E2281" s="4">
        <v>4</v>
      </c>
      <c r="F2281" s="2" t="s">
        <v>13</v>
      </c>
      <c r="G2281" s="2" t="s">
        <v>7517</v>
      </c>
      <c r="H2281" s="2" t="s">
        <v>7518</v>
      </c>
      <c r="I2281" s="2" t="s">
        <v>1515</v>
      </c>
      <c r="J2281" s="2" t="s">
        <v>7519</v>
      </c>
    </row>
    <row r="2282" spans="1:10" x14ac:dyDescent="0.25">
      <c r="A2282" s="2" t="s">
        <v>10</v>
      </c>
      <c r="B2282" s="2" t="s">
        <v>320</v>
      </c>
      <c r="C2282" s="2" t="s">
        <v>7520</v>
      </c>
      <c r="D2282" s="3">
        <v>25569</v>
      </c>
      <c r="E2282" s="4">
        <v>4</v>
      </c>
      <c r="F2282" s="2" t="s">
        <v>13</v>
      </c>
      <c r="G2282" s="2" t="s">
        <v>7521</v>
      </c>
      <c r="H2282" s="2" t="s">
        <v>7522</v>
      </c>
      <c r="I2282" s="2" t="s">
        <v>16</v>
      </c>
      <c r="J2282" s="2" t="s">
        <v>7523</v>
      </c>
    </row>
    <row r="2283" spans="1:10" x14ac:dyDescent="0.25">
      <c r="A2283" s="2" t="s">
        <v>10</v>
      </c>
      <c r="B2283" s="2" t="s">
        <v>320</v>
      </c>
      <c r="C2283" s="2" t="s">
        <v>7524</v>
      </c>
      <c r="D2283" s="3">
        <v>25569</v>
      </c>
      <c r="E2283" s="4">
        <v>4</v>
      </c>
      <c r="F2283" s="2" t="s">
        <v>13</v>
      </c>
      <c r="G2283" s="2" t="s">
        <v>7525</v>
      </c>
      <c r="H2283" s="2" t="s">
        <v>7526</v>
      </c>
      <c r="I2283" s="2" t="s">
        <v>16</v>
      </c>
      <c r="J2283" s="2" t="s">
        <v>7527</v>
      </c>
    </row>
    <row r="2284" spans="1:10" x14ac:dyDescent="0.25">
      <c r="A2284" s="2" t="s">
        <v>10</v>
      </c>
      <c r="B2284" s="2" t="s">
        <v>7528</v>
      </c>
      <c r="C2284" s="2" t="s">
        <v>6407</v>
      </c>
      <c r="D2284" s="3">
        <v>44300</v>
      </c>
      <c r="E2284" s="4">
        <v>4</v>
      </c>
      <c r="F2284" s="2" t="s">
        <v>13</v>
      </c>
      <c r="G2284" s="2" t="s">
        <v>6408</v>
      </c>
      <c r="H2284" s="2" t="s">
        <v>2556</v>
      </c>
      <c r="I2284" s="2" t="s">
        <v>16</v>
      </c>
      <c r="J2284" s="2" t="s">
        <v>6409</v>
      </c>
    </row>
    <row r="2285" spans="1:10" x14ac:dyDescent="0.25">
      <c r="A2285" s="2" t="s">
        <v>10</v>
      </c>
      <c r="B2285" s="2" t="s">
        <v>320</v>
      </c>
      <c r="C2285" s="2" t="s">
        <v>7529</v>
      </c>
      <c r="D2285" s="3">
        <v>25569</v>
      </c>
      <c r="E2285" s="4">
        <v>4</v>
      </c>
      <c r="F2285" s="2" t="s">
        <v>13</v>
      </c>
      <c r="G2285" s="2" t="s">
        <v>7530</v>
      </c>
      <c r="H2285" s="2" t="s">
        <v>5908</v>
      </c>
      <c r="I2285" s="2" t="s">
        <v>356</v>
      </c>
      <c r="J2285" s="2" t="s">
        <v>356</v>
      </c>
    </row>
    <row r="2286" spans="1:10" x14ac:dyDescent="0.25">
      <c r="A2286" s="2" t="s">
        <v>10</v>
      </c>
      <c r="B2286" s="2" t="s">
        <v>320</v>
      </c>
      <c r="C2286" s="2" t="s">
        <v>7531</v>
      </c>
      <c r="D2286" s="3">
        <v>25569</v>
      </c>
      <c r="E2286" s="4">
        <v>4</v>
      </c>
      <c r="F2286" s="2" t="s">
        <v>13</v>
      </c>
      <c r="G2286" s="2" t="s">
        <v>7532</v>
      </c>
      <c r="H2286" s="2" t="s">
        <v>7533</v>
      </c>
      <c r="I2286" s="2" t="s">
        <v>16</v>
      </c>
      <c r="J2286" s="2" t="s">
        <v>7534</v>
      </c>
    </row>
    <row r="2287" spans="1:10" ht="30" x14ac:dyDescent="0.25">
      <c r="A2287" s="2" t="s">
        <v>10</v>
      </c>
      <c r="B2287" s="2" t="s">
        <v>7535</v>
      </c>
      <c r="C2287" s="2" t="s">
        <v>2490</v>
      </c>
      <c r="D2287" s="3">
        <v>25569</v>
      </c>
      <c r="E2287" s="4">
        <v>4</v>
      </c>
      <c r="F2287" s="2" t="s">
        <v>13</v>
      </c>
      <c r="G2287" s="2" t="s">
        <v>2491</v>
      </c>
      <c r="H2287" s="2" t="s">
        <v>817</v>
      </c>
      <c r="I2287" s="2" t="s">
        <v>356</v>
      </c>
      <c r="J2287" s="2" t="s">
        <v>356</v>
      </c>
    </row>
    <row r="2288" spans="1:10" x14ac:dyDescent="0.25">
      <c r="A2288" s="2" t="s">
        <v>10</v>
      </c>
      <c r="B2288" s="2" t="s">
        <v>2258</v>
      </c>
      <c r="C2288" s="2" t="s">
        <v>1138</v>
      </c>
      <c r="D2288" s="3">
        <v>25569</v>
      </c>
      <c r="E2288" s="4">
        <v>4</v>
      </c>
      <c r="F2288" s="2" t="s">
        <v>13</v>
      </c>
      <c r="G2288" s="2" t="s">
        <v>1139</v>
      </c>
      <c r="H2288" s="2" t="s">
        <v>609</v>
      </c>
      <c r="I2288" s="2" t="s">
        <v>1069</v>
      </c>
      <c r="J2288" s="2" t="s">
        <v>1118</v>
      </c>
    </row>
    <row r="2289" spans="1:10" x14ac:dyDescent="0.25">
      <c r="A2289" s="2" t="s">
        <v>10</v>
      </c>
      <c r="B2289" s="2" t="s">
        <v>320</v>
      </c>
      <c r="C2289" s="2" t="s">
        <v>7536</v>
      </c>
      <c r="D2289" s="3">
        <v>25569</v>
      </c>
      <c r="E2289" s="4">
        <v>4</v>
      </c>
      <c r="F2289" s="2" t="s">
        <v>13</v>
      </c>
      <c r="G2289" s="2" t="s">
        <v>7537</v>
      </c>
      <c r="H2289" s="2" t="s">
        <v>2625</v>
      </c>
      <c r="I2289" s="2" t="s">
        <v>16</v>
      </c>
      <c r="J2289" s="2" t="s">
        <v>7538</v>
      </c>
    </row>
    <row r="2290" spans="1:10" x14ac:dyDescent="0.25">
      <c r="A2290" s="2" t="s">
        <v>10</v>
      </c>
      <c r="B2290" s="2" t="s">
        <v>7539</v>
      </c>
      <c r="C2290" s="2" t="s">
        <v>2162</v>
      </c>
      <c r="D2290" s="3">
        <v>44299</v>
      </c>
      <c r="E2290" s="4">
        <v>4</v>
      </c>
      <c r="F2290" s="2" t="s">
        <v>13</v>
      </c>
      <c r="G2290" s="2" t="s">
        <v>2163</v>
      </c>
      <c r="H2290" s="2" t="s">
        <v>2164</v>
      </c>
      <c r="I2290" s="2" t="s">
        <v>16</v>
      </c>
      <c r="J2290" s="2" t="s">
        <v>2163</v>
      </c>
    </row>
    <row r="2291" spans="1:10" x14ac:dyDescent="0.25">
      <c r="A2291" s="2" t="s">
        <v>10</v>
      </c>
      <c r="B2291" s="2" t="s">
        <v>320</v>
      </c>
      <c r="C2291" s="2" t="s">
        <v>7540</v>
      </c>
      <c r="D2291" s="3">
        <v>25569</v>
      </c>
      <c r="E2291" s="4">
        <v>4</v>
      </c>
      <c r="F2291" s="2" t="s">
        <v>13</v>
      </c>
      <c r="G2291" s="2" t="s">
        <v>7541</v>
      </c>
      <c r="H2291" s="2" t="s">
        <v>7542</v>
      </c>
      <c r="I2291" s="2" t="s">
        <v>2420</v>
      </c>
      <c r="J2291" s="2" t="s">
        <v>7543</v>
      </c>
    </row>
    <row r="2292" spans="1:10" ht="30" x14ac:dyDescent="0.25">
      <c r="A2292" s="2" t="s">
        <v>10</v>
      </c>
      <c r="B2292" s="2" t="s">
        <v>7544</v>
      </c>
      <c r="C2292" s="2" t="s">
        <v>2493</v>
      </c>
      <c r="D2292" s="3">
        <v>25569</v>
      </c>
      <c r="E2292" s="4">
        <v>4</v>
      </c>
      <c r="F2292" s="2" t="s">
        <v>13</v>
      </c>
      <c r="G2292" s="2" t="s">
        <v>2494</v>
      </c>
      <c r="H2292" s="2" t="s">
        <v>2495</v>
      </c>
      <c r="I2292" s="2" t="s">
        <v>356</v>
      </c>
      <c r="J2292" s="2" t="s">
        <v>356</v>
      </c>
    </row>
    <row r="2293" spans="1:10" x14ac:dyDescent="0.25">
      <c r="A2293" s="2" t="s">
        <v>10</v>
      </c>
      <c r="B2293" s="2" t="s">
        <v>320</v>
      </c>
      <c r="C2293" s="2" t="s">
        <v>7545</v>
      </c>
      <c r="D2293" s="3">
        <v>25569</v>
      </c>
      <c r="E2293" s="4">
        <v>4</v>
      </c>
      <c r="F2293" s="2" t="s">
        <v>13</v>
      </c>
      <c r="G2293" s="2" t="s">
        <v>7546</v>
      </c>
      <c r="H2293" s="2" t="s">
        <v>7547</v>
      </c>
      <c r="I2293" s="2" t="s">
        <v>16</v>
      </c>
      <c r="J2293" s="2" t="s">
        <v>7548</v>
      </c>
    </row>
    <row r="2294" spans="1:10" x14ac:dyDescent="0.25">
      <c r="A2294" s="2" t="s">
        <v>10</v>
      </c>
      <c r="B2294" s="2" t="s">
        <v>320</v>
      </c>
      <c r="C2294" s="2" t="s">
        <v>7549</v>
      </c>
      <c r="D2294" s="3">
        <v>25569</v>
      </c>
      <c r="E2294" s="4">
        <v>4</v>
      </c>
      <c r="F2294" s="2" t="s">
        <v>13</v>
      </c>
      <c r="G2294" s="2" t="s">
        <v>7550</v>
      </c>
      <c r="H2294" s="2" t="s">
        <v>7551</v>
      </c>
      <c r="I2294" s="2" t="s">
        <v>16</v>
      </c>
      <c r="J2294" s="2" t="s">
        <v>7552</v>
      </c>
    </row>
    <row r="2295" spans="1:10" ht="30" x14ac:dyDescent="0.25">
      <c r="A2295" s="2" t="s">
        <v>10</v>
      </c>
      <c r="B2295" s="2" t="s">
        <v>320</v>
      </c>
      <c r="C2295" s="2" t="s">
        <v>7553</v>
      </c>
      <c r="D2295" s="3">
        <v>25569</v>
      </c>
      <c r="E2295" s="4">
        <v>4</v>
      </c>
      <c r="F2295" s="2" t="s">
        <v>13</v>
      </c>
      <c r="G2295" s="2" t="s">
        <v>7554</v>
      </c>
      <c r="H2295" s="2" t="s">
        <v>7555</v>
      </c>
      <c r="I2295" s="2" t="s">
        <v>356</v>
      </c>
      <c r="J2295" s="2" t="s">
        <v>356</v>
      </c>
    </row>
    <row r="2296" spans="1:10" x14ac:dyDescent="0.25">
      <c r="A2296" s="2" t="s">
        <v>10</v>
      </c>
      <c r="B2296" s="2" t="s">
        <v>320</v>
      </c>
      <c r="C2296" s="2" t="s">
        <v>7556</v>
      </c>
      <c r="D2296" s="3">
        <v>44299</v>
      </c>
      <c r="E2296" s="4">
        <v>4</v>
      </c>
      <c r="F2296" s="2" t="s">
        <v>13</v>
      </c>
      <c r="G2296" s="2" t="s">
        <v>7557</v>
      </c>
      <c r="H2296" s="2" t="s">
        <v>7558</v>
      </c>
      <c r="I2296" s="2" t="s">
        <v>16</v>
      </c>
      <c r="J2296" s="2" t="s">
        <v>7559</v>
      </c>
    </row>
    <row r="2297" spans="1:10" x14ac:dyDescent="0.25">
      <c r="A2297" s="2" t="s">
        <v>10</v>
      </c>
      <c r="B2297" s="2" t="s">
        <v>320</v>
      </c>
      <c r="C2297" s="2" t="s">
        <v>7560</v>
      </c>
      <c r="D2297" s="3">
        <v>25569</v>
      </c>
      <c r="E2297" s="4">
        <v>4</v>
      </c>
      <c r="F2297" s="2" t="s">
        <v>13</v>
      </c>
      <c r="G2297" s="2" t="s">
        <v>7561</v>
      </c>
      <c r="H2297" s="2" t="s">
        <v>7562</v>
      </c>
      <c r="I2297" s="2" t="s">
        <v>181</v>
      </c>
      <c r="J2297" s="2" t="s">
        <v>7563</v>
      </c>
    </row>
    <row r="2298" spans="1:10" x14ac:dyDescent="0.25">
      <c r="A2298" s="2" t="s">
        <v>10</v>
      </c>
      <c r="B2298" s="2" t="s">
        <v>320</v>
      </c>
      <c r="C2298" s="2" t="s">
        <v>7564</v>
      </c>
      <c r="D2298" s="3">
        <v>25569</v>
      </c>
      <c r="E2298" s="4">
        <v>4</v>
      </c>
      <c r="F2298" s="2" t="s">
        <v>13</v>
      </c>
      <c r="G2298" s="2" t="s">
        <v>7565</v>
      </c>
      <c r="H2298" s="2" t="s">
        <v>7566</v>
      </c>
      <c r="I2298" s="2" t="s">
        <v>16</v>
      </c>
      <c r="J2298" s="2" t="s">
        <v>7567</v>
      </c>
    </row>
    <row r="2299" spans="1:10" x14ac:dyDescent="0.25">
      <c r="A2299" s="2" t="s">
        <v>10</v>
      </c>
      <c r="B2299" s="2" t="s">
        <v>320</v>
      </c>
      <c r="C2299" s="2" t="s">
        <v>7568</v>
      </c>
      <c r="D2299" s="3">
        <v>25569</v>
      </c>
      <c r="E2299" s="4">
        <v>4</v>
      </c>
      <c r="F2299" s="2" t="s">
        <v>13</v>
      </c>
      <c r="G2299" s="2" t="s">
        <v>7569</v>
      </c>
      <c r="H2299" s="2" t="s">
        <v>7570</v>
      </c>
      <c r="I2299" s="2" t="s">
        <v>16</v>
      </c>
      <c r="J2299" s="2" t="s">
        <v>7571</v>
      </c>
    </row>
    <row r="2300" spans="1:10" x14ac:dyDescent="0.25">
      <c r="A2300" s="2" t="s">
        <v>10</v>
      </c>
      <c r="B2300" s="2" t="s">
        <v>320</v>
      </c>
      <c r="C2300" s="2" t="s">
        <v>7572</v>
      </c>
      <c r="D2300" s="3">
        <v>25569</v>
      </c>
      <c r="E2300" s="4">
        <v>4</v>
      </c>
      <c r="F2300" s="2" t="s">
        <v>13</v>
      </c>
      <c r="G2300" s="2" t="s">
        <v>7573</v>
      </c>
      <c r="H2300" s="2" t="s">
        <v>7574</v>
      </c>
      <c r="I2300" s="2" t="s">
        <v>16</v>
      </c>
      <c r="J2300" s="2" t="s">
        <v>7575</v>
      </c>
    </row>
    <row r="2301" spans="1:10" x14ac:dyDescent="0.25">
      <c r="A2301" s="2" t="s">
        <v>10</v>
      </c>
      <c r="B2301" s="2" t="s">
        <v>320</v>
      </c>
      <c r="C2301" s="2" t="s">
        <v>7576</v>
      </c>
      <c r="D2301" s="3">
        <v>25569</v>
      </c>
      <c r="E2301" s="4">
        <v>4</v>
      </c>
      <c r="F2301" s="2" t="s">
        <v>13</v>
      </c>
      <c r="G2301" s="2" t="s">
        <v>7577</v>
      </c>
      <c r="H2301" s="2" t="s">
        <v>7578</v>
      </c>
      <c r="I2301" s="2" t="s">
        <v>16</v>
      </c>
      <c r="J2301" s="2" t="s">
        <v>7579</v>
      </c>
    </row>
    <row r="2302" spans="1:10" x14ac:dyDescent="0.25">
      <c r="A2302" s="2" t="s">
        <v>10</v>
      </c>
      <c r="B2302" s="2" t="s">
        <v>320</v>
      </c>
      <c r="C2302" s="2" t="s">
        <v>7580</v>
      </c>
      <c r="D2302" s="3">
        <v>25569</v>
      </c>
      <c r="E2302" s="4">
        <v>4</v>
      </c>
      <c r="F2302" s="2" t="s">
        <v>13</v>
      </c>
      <c r="G2302" s="2" t="s">
        <v>7581</v>
      </c>
      <c r="H2302" s="2" t="s">
        <v>336</v>
      </c>
      <c r="I2302" s="2" t="s">
        <v>16</v>
      </c>
      <c r="J2302" s="2" t="s">
        <v>7582</v>
      </c>
    </row>
    <row r="2303" spans="1:10" x14ac:dyDescent="0.25">
      <c r="A2303" s="2" t="s">
        <v>10</v>
      </c>
      <c r="B2303" s="2" t="s">
        <v>7583</v>
      </c>
      <c r="C2303" s="2" t="s">
        <v>6407</v>
      </c>
      <c r="D2303" s="3">
        <v>44300</v>
      </c>
      <c r="E2303" s="4">
        <v>4</v>
      </c>
      <c r="F2303" s="2" t="s">
        <v>13</v>
      </c>
      <c r="G2303" s="2" t="s">
        <v>6408</v>
      </c>
      <c r="H2303" s="2" t="s">
        <v>2556</v>
      </c>
      <c r="I2303" s="2" t="s">
        <v>16</v>
      </c>
      <c r="J2303" s="2" t="s">
        <v>6409</v>
      </c>
    </row>
    <row r="2304" spans="1:10" x14ac:dyDescent="0.25">
      <c r="A2304" s="2" t="s">
        <v>10</v>
      </c>
      <c r="B2304" s="2" t="s">
        <v>320</v>
      </c>
      <c r="C2304" s="2" t="s">
        <v>7584</v>
      </c>
      <c r="D2304" s="3">
        <v>25569</v>
      </c>
      <c r="E2304" s="4">
        <v>4</v>
      </c>
      <c r="F2304" s="2" t="s">
        <v>13</v>
      </c>
      <c r="G2304" s="2" t="s">
        <v>7585</v>
      </c>
      <c r="H2304" s="2" t="s">
        <v>7586</v>
      </c>
      <c r="I2304" s="2" t="s">
        <v>16</v>
      </c>
      <c r="J2304" s="2" t="s">
        <v>7587</v>
      </c>
    </row>
    <row r="2305" spans="1:10" x14ac:dyDescent="0.25">
      <c r="A2305" s="2" t="s">
        <v>10</v>
      </c>
      <c r="B2305" s="2" t="s">
        <v>7588</v>
      </c>
      <c r="C2305" s="2" t="s">
        <v>2162</v>
      </c>
      <c r="D2305" s="3">
        <v>44299</v>
      </c>
      <c r="E2305" s="4">
        <v>4</v>
      </c>
      <c r="F2305" s="2" t="s">
        <v>13</v>
      </c>
      <c r="G2305" s="2" t="s">
        <v>2163</v>
      </c>
      <c r="H2305" s="2" t="s">
        <v>2164</v>
      </c>
      <c r="I2305" s="2" t="s">
        <v>16</v>
      </c>
      <c r="J2305" s="2" t="s">
        <v>2163</v>
      </c>
    </row>
    <row r="2306" spans="1:10" x14ac:dyDescent="0.25">
      <c r="A2306" s="2" t="s">
        <v>10</v>
      </c>
      <c r="B2306" s="2" t="s">
        <v>320</v>
      </c>
      <c r="C2306" s="2" t="s">
        <v>7589</v>
      </c>
      <c r="D2306" s="3">
        <v>25569</v>
      </c>
      <c r="E2306" s="4">
        <v>4</v>
      </c>
      <c r="F2306" s="2" t="s">
        <v>13</v>
      </c>
      <c r="G2306" s="2" t="s">
        <v>7590</v>
      </c>
      <c r="H2306" s="2" t="s">
        <v>2286</v>
      </c>
      <c r="I2306" s="2" t="s">
        <v>16</v>
      </c>
      <c r="J2306" s="2" t="s">
        <v>7591</v>
      </c>
    </row>
    <row r="2307" spans="1:10" ht="30" x14ac:dyDescent="0.25">
      <c r="A2307" s="2" t="s">
        <v>10</v>
      </c>
      <c r="B2307" s="2" t="s">
        <v>320</v>
      </c>
      <c r="C2307" s="2" t="s">
        <v>7592</v>
      </c>
      <c r="D2307" s="3">
        <v>25569</v>
      </c>
      <c r="E2307" s="4">
        <v>4</v>
      </c>
      <c r="F2307" s="2" t="s">
        <v>13</v>
      </c>
      <c r="G2307" s="2" t="s">
        <v>7593</v>
      </c>
      <c r="H2307" s="2" t="s">
        <v>7594</v>
      </c>
      <c r="I2307" s="2" t="s">
        <v>16</v>
      </c>
      <c r="J2307" s="2" t="s">
        <v>7595</v>
      </c>
    </row>
    <row r="2308" spans="1:10" x14ac:dyDescent="0.25">
      <c r="A2308" s="2" t="s">
        <v>10</v>
      </c>
      <c r="B2308" s="2" t="s">
        <v>320</v>
      </c>
      <c r="C2308" s="2" t="s">
        <v>6475</v>
      </c>
      <c r="D2308" s="3">
        <v>25569</v>
      </c>
      <c r="E2308" s="4">
        <v>4</v>
      </c>
      <c r="F2308" s="2" t="s">
        <v>13</v>
      </c>
      <c r="G2308" s="2" t="s">
        <v>6476</v>
      </c>
      <c r="H2308" s="2" t="s">
        <v>6477</v>
      </c>
      <c r="I2308" s="2" t="s">
        <v>356</v>
      </c>
      <c r="J2308" s="2" t="s">
        <v>356</v>
      </c>
    </row>
    <row r="2309" spans="1:10" x14ac:dyDescent="0.25">
      <c r="A2309" s="2" t="s">
        <v>10</v>
      </c>
      <c r="B2309" s="2" t="s">
        <v>7596</v>
      </c>
      <c r="C2309" s="2" t="s">
        <v>2162</v>
      </c>
      <c r="D2309" s="3">
        <v>44302</v>
      </c>
      <c r="E2309" s="4">
        <v>4</v>
      </c>
      <c r="F2309" s="2" t="s">
        <v>13</v>
      </c>
      <c r="G2309" s="2" t="s">
        <v>2163</v>
      </c>
      <c r="H2309" s="2" t="s">
        <v>2164</v>
      </c>
      <c r="I2309" s="2" t="s">
        <v>16</v>
      </c>
      <c r="J2309" s="2" t="s">
        <v>2163</v>
      </c>
    </row>
    <row r="2310" spans="1:10" x14ac:dyDescent="0.25">
      <c r="A2310" s="2" t="s">
        <v>10</v>
      </c>
      <c r="B2310" s="2" t="s">
        <v>5000</v>
      </c>
      <c r="C2310" s="2" t="s">
        <v>7597</v>
      </c>
      <c r="D2310" s="3">
        <v>25569</v>
      </c>
      <c r="E2310" s="4">
        <v>4</v>
      </c>
      <c r="F2310" s="2" t="s">
        <v>13</v>
      </c>
      <c r="G2310" s="2" t="s">
        <v>7598</v>
      </c>
      <c r="H2310" s="2" t="s">
        <v>7599</v>
      </c>
      <c r="I2310" s="2" t="s">
        <v>16</v>
      </c>
      <c r="J2310" s="2" t="s">
        <v>7600</v>
      </c>
    </row>
    <row r="2311" spans="1:10" x14ac:dyDescent="0.25">
      <c r="A2311" s="2" t="s">
        <v>10</v>
      </c>
      <c r="B2311" s="2" t="s">
        <v>5000</v>
      </c>
      <c r="C2311" s="2" t="s">
        <v>7601</v>
      </c>
      <c r="D2311" s="3">
        <v>25569</v>
      </c>
      <c r="E2311" s="4">
        <v>4</v>
      </c>
      <c r="F2311" s="2" t="s">
        <v>13</v>
      </c>
      <c r="G2311" s="2" t="s">
        <v>7602</v>
      </c>
      <c r="H2311" s="2" t="s">
        <v>7603</v>
      </c>
      <c r="I2311" s="2" t="s">
        <v>16</v>
      </c>
      <c r="J2311" s="2" t="s">
        <v>7604</v>
      </c>
    </row>
    <row r="2312" spans="1:10" x14ac:dyDescent="0.25">
      <c r="A2312" s="2" t="s">
        <v>10</v>
      </c>
      <c r="B2312" s="2" t="s">
        <v>320</v>
      </c>
      <c r="C2312" s="2" t="s">
        <v>7605</v>
      </c>
      <c r="D2312" s="3">
        <v>25569</v>
      </c>
      <c r="E2312" s="4">
        <v>4</v>
      </c>
      <c r="F2312" s="2" t="s">
        <v>13</v>
      </c>
      <c r="G2312" s="2" t="s">
        <v>7606</v>
      </c>
      <c r="H2312" s="2" t="s">
        <v>7607</v>
      </c>
      <c r="I2312" s="2" t="s">
        <v>1005</v>
      </c>
      <c r="J2312" s="2" t="s">
        <v>7608</v>
      </c>
    </row>
    <row r="2313" spans="1:10" x14ac:dyDescent="0.25">
      <c r="A2313" s="2" t="s">
        <v>10</v>
      </c>
      <c r="B2313" s="2" t="s">
        <v>320</v>
      </c>
      <c r="C2313" s="2" t="s">
        <v>7609</v>
      </c>
      <c r="D2313" s="3">
        <v>25569</v>
      </c>
      <c r="E2313" s="4">
        <v>4</v>
      </c>
      <c r="F2313" s="2" t="s">
        <v>13</v>
      </c>
      <c r="G2313" s="2" t="s">
        <v>7610</v>
      </c>
      <c r="H2313" s="2" t="s">
        <v>7611</v>
      </c>
      <c r="I2313" s="2" t="s">
        <v>16</v>
      </c>
      <c r="J2313" s="2" t="s">
        <v>7612</v>
      </c>
    </row>
    <row r="2314" spans="1:10" x14ac:dyDescent="0.25">
      <c r="A2314" s="2" t="s">
        <v>10</v>
      </c>
      <c r="B2314" s="2" t="s">
        <v>320</v>
      </c>
      <c r="C2314" s="2" t="s">
        <v>7613</v>
      </c>
      <c r="D2314" s="3">
        <v>25569</v>
      </c>
      <c r="E2314" s="4">
        <v>4</v>
      </c>
      <c r="F2314" s="2" t="s">
        <v>13</v>
      </c>
      <c r="G2314" s="2" t="s">
        <v>7614</v>
      </c>
      <c r="H2314" s="2" t="s">
        <v>7615</v>
      </c>
      <c r="I2314" s="2" t="s">
        <v>16</v>
      </c>
      <c r="J2314" s="2" t="s">
        <v>7616</v>
      </c>
    </row>
    <row r="2315" spans="1:10" x14ac:dyDescent="0.25">
      <c r="A2315" s="2" t="s">
        <v>10</v>
      </c>
      <c r="B2315" s="2" t="s">
        <v>1375</v>
      </c>
      <c r="C2315" s="2" t="s">
        <v>7617</v>
      </c>
      <c r="D2315" s="3">
        <v>44299</v>
      </c>
      <c r="E2315" s="4">
        <v>4</v>
      </c>
      <c r="F2315" s="2" t="s">
        <v>13</v>
      </c>
      <c r="G2315" s="2" t="s">
        <v>7618</v>
      </c>
      <c r="H2315" s="2" t="s">
        <v>626</v>
      </c>
      <c r="I2315" s="2" t="s">
        <v>627</v>
      </c>
      <c r="J2315" s="2" t="s">
        <v>7619</v>
      </c>
    </row>
    <row r="2316" spans="1:10" x14ac:dyDescent="0.25">
      <c r="A2316" s="2" t="s">
        <v>10</v>
      </c>
      <c r="B2316" s="2" t="s">
        <v>1626</v>
      </c>
      <c r="C2316" s="2" t="s">
        <v>7620</v>
      </c>
      <c r="D2316" s="3">
        <v>25569</v>
      </c>
      <c r="E2316" s="4">
        <v>4</v>
      </c>
      <c r="F2316" s="2" t="s">
        <v>13</v>
      </c>
      <c r="G2316" s="2" t="s">
        <v>7621</v>
      </c>
      <c r="H2316" s="2" t="s">
        <v>7622</v>
      </c>
      <c r="I2316" s="2" t="s">
        <v>765</v>
      </c>
      <c r="J2316" s="2" t="s">
        <v>7623</v>
      </c>
    </row>
    <row r="2317" spans="1:10" x14ac:dyDescent="0.25">
      <c r="A2317" s="2" t="s">
        <v>10</v>
      </c>
      <c r="B2317" s="2" t="s">
        <v>7624</v>
      </c>
      <c r="C2317" s="2" t="s">
        <v>3513</v>
      </c>
      <c r="D2317" s="3">
        <v>44300</v>
      </c>
      <c r="E2317" s="4">
        <v>4</v>
      </c>
      <c r="F2317" s="2" t="s">
        <v>13</v>
      </c>
      <c r="G2317" s="2" t="s">
        <v>3514</v>
      </c>
      <c r="H2317" s="2" t="s">
        <v>3515</v>
      </c>
      <c r="I2317" s="2" t="s">
        <v>356</v>
      </c>
      <c r="J2317" s="2" t="s">
        <v>356</v>
      </c>
    </row>
    <row r="2318" spans="1:10" x14ac:dyDescent="0.25">
      <c r="A2318" s="2" t="s">
        <v>10</v>
      </c>
      <c r="B2318" s="2" t="s">
        <v>320</v>
      </c>
      <c r="C2318" s="2" t="s">
        <v>7625</v>
      </c>
      <c r="D2318" s="3">
        <v>44295</v>
      </c>
      <c r="E2318" s="4">
        <v>4</v>
      </c>
      <c r="F2318" s="2" t="s">
        <v>13</v>
      </c>
      <c r="G2318" s="2" t="s">
        <v>7626</v>
      </c>
      <c r="H2318" s="2" t="s">
        <v>7627</v>
      </c>
      <c r="I2318" s="2" t="s">
        <v>1510</v>
      </c>
      <c r="J2318" s="2" t="s">
        <v>7628</v>
      </c>
    </row>
    <row r="2319" spans="1:10" x14ac:dyDescent="0.25">
      <c r="A2319" s="2" t="s">
        <v>10</v>
      </c>
      <c r="B2319" s="2" t="s">
        <v>7629</v>
      </c>
      <c r="C2319" s="2" t="s">
        <v>1872</v>
      </c>
      <c r="D2319" s="3">
        <v>25569</v>
      </c>
      <c r="E2319" s="4">
        <v>4</v>
      </c>
      <c r="F2319" s="2" t="s">
        <v>13</v>
      </c>
      <c r="G2319" s="2" t="s">
        <v>1873</v>
      </c>
      <c r="H2319" s="2" t="s">
        <v>1874</v>
      </c>
      <c r="I2319" s="2" t="s">
        <v>356</v>
      </c>
      <c r="J2319" s="2" t="s">
        <v>356</v>
      </c>
    </row>
    <row r="2320" spans="1:10" x14ac:dyDescent="0.25">
      <c r="A2320" s="2" t="s">
        <v>10</v>
      </c>
      <c r="B2320" s="2" t="s">
        <v>7630</v>
      </c>
      <c r="C2320" s="2" t="s">
        <v>7631</v>
      </c>
      <c r="D2320" s="3">
        <v>25569</v>
      </c>
      <c r="E2320" s="4">
        <v>4</v>
      </c>
      <c r="F2320" s="2" t="s">
        <v>13</v>
      </c>
      <c r="G2320" s="2" t="s">
        <v>7632</v>
      </c>
      <c r="H2320" s="2" t="s">
        <v>7633</v>
      </c>
      <c r="I2320" s="2" t="s">
        <v>356</v>
      </c>
      <c r="J2320" s="2" t="s">
        <v>356</v>
      </c>
    </row>
    <row r="2321" spans="1:10" x14ac:dyDescent="0.25">
      <c r="A2321" s="2" t="s">
        <v>10</v>
      </c>
      <c r="B2321" s="2" t="s">
        <v>320</v>
      </c>
      <c r="C2321" s="2" t="s">
        <v>27</v>
      </c>
      <c r="D2321" s="3">
        <v>25569</v>
      </c>
      <c r="E2321" s="4">
        <v>4</v>
      </c>
      <c r="F2321" s="2" t="s">
        <v>13</v>
      </c>
      <c r="G2321" s="2" t="s">
        <v>28</v>
      </c>
      <c r="H2321" s="2" t="s">
        <v>29</v>
      </c>
      <c r="I2321" s="2" t="s">
        <v>16</v>
      </c>
      <c r="J2321" s="2" t="s">
        <v>30</v>
      </c>
    </row>
    <row r="2322" spans="1:10" x14ac:dyDescent="0.25">
      <c r="A2322" s="2" t="s">
        <v>10</v>
      </c>
      <c r="B2322" s="2" t="s">
        <v>320</v>
      </c>
      <c r="C2322" s="2" t="s">
        <v>7634</v>
      </c>
      <c r="D2322" s="3">
        <v>25569</v>
      </c>
      <c r="E2322" s="4">
        <v>4</v>
      </c>
      <c r="F2322" s="2" t="s">
        <v>13</v>
      </c>
      <c r="G2322" s="2" t="s">
        <v>7635</v>
      </c>
      <c r="H2322" s="2" t="s">
        <v>7636</v>
      </c>
      <c r="I2322" s="2" t="s">
        <v>16</v>
      </c>
      <c r="J2322" s="2" t="s">
        <v>7637</v>
      </c>
    </row>
    <row r="2323" spans="1:10" x14ac:dyDescent="0.25">
      <c r="A2323" s="2" t="s">
        <v>10</v>
      </c>
      <c r="B2323" s="2" t="s">
        <v>320</v>
      </c>
      <c r="C2323" s="2" t="s">
        <v>7638</v>
      </c>
      <c r="D2323" s="3">
        <v>25569</v>
      </c>
      <c r="E2323" s="4">
        <v>4</v>
      </c>
      <c r="F2323" s="2" t="s">
        <v>13</v>
      </c>
      <c r="G2323" s="2" t="s">
        <v>7639</v>
      </c>
      <c r="H2323" s="2" t="s">
        <v>7640</v>
      </c>
      <c r="I2323" s="2" t="s">
        <v>16</v>
      </c>
      <c r="J2323" s="2" t="s">
        <v>7641</v>
      </c>
    </row>
    <row r="2324" spans="1:10" x14ac:dyDescent="0.25">
      <c r="A2324" s="2" t="s">
        <v>10</v>
      </c>
      <c r="B2324" s="2" t="s">
        <v>320</v>
      </c>
      <c r="C2324" s="2" t="s">
        <v>7642</v>
      </c>
      <c r="D2324" s="3">
        <v>25569</v>
      </c>
      <c r="E2324" s="4">
        <v>4</v>
      </c>
      <c r="F2324" s="2" t="s">
        <v>13</v>
      </c>
      <c r="G2324" s="2" t="s">
        <v>7643</v>
      </c>
      <c r="H2324" s="2" t="s">
        <v>7644</v>
      </c>
      <c r="I2324" s="2" t="s">
        <v>65</v>
      </c>
      <c r="J2324" s="2" t="s">
        <v>7645</v>
      </c>
    </row>
    <row r="2325" spans="1:10" x14ac:dyDescent="0.25">
      <c r="A2325" s="2" t="s">
        <v>10</v>
      </c>
      <c r="B2325" s="2" t="s">
        <v>1375</v>
      </c>
      <c r="C2325" s="2" t="s">
        <v>7646</v>
      </c>
      <c r="D2325" s="3">
        <v>25569</v>
      </c>
      <c r="E2325" s="4">
        <v>4</v>
      </c>
      <c r="F2325" s="2" t="s">
        <v>13</v>
      </c>
      <c r="G2325" s="2" t="s">
        <v>7647</v>
      </c>
      <c r="H2325" s="2" t="s">
        <v>7648</v>
      </c>
      <c r="I2325" s="2" t="s">
        <v>1198</v>
      </c>
      <c r="J2325" s="2" t="s">
        <v>7649</v>
      </c>
    </row>
    <row r="2326" spans="1:10" ht="30" x14ac:dyDescent="0.25">
      <c r="A2326" s="2" t="s">
        <v>10</v>
      </c>
      <c r="B2326" s="2" t="s">
        <v>320</v>
      </c>
      <c r="C2326" s="2" t="s">
        <v>7650</v>
      </c>
      <c r="D2326" s="3">
        <v>25569</v>
      </c>
      <c r="E2326" s="4">
        <v>4</v>
      </c>
      <c r="F2326" s="2" t="s">
        <v>13</v>
      </c>
      <c r="G2326" s="2" t="s">
        <v>7651</v>
      </c>
      <c r="H2326" s="2" t="s">
        <v>7652</v>
      </c>
      <c r="I2326" s="2" t="s">
        <v>917</v>
      </c>
      <c r="J2326" s="2" t="s">
        <v>7653</v>
      </c>
    </row>
    <row r="2327" spans="1:10" x14ac:dyDescent="0.25">
      <c r="A2327" s="2" t="s">
        <v>10</v>
      </c>
      <c r="B2327" s="2" t="s">
        <v>320</v>
      </c>
      <c r="C2327" s="2" t="s">
        <v>7654</v>
      </c>
      <c r="D2327" s="3">
        <v>25569</v>
      </c>
      <c r="E2327" s="4">
        <v>4</v>
      </c>
      <c r="F2327" s="2" t="s">
        <v>13</v>
      </c>
      <c r="G2327" s="2" t="s">
        <v>7655</v>
      </c>
      <c r="H2327" s="2" t="s">
        <v>7656</v>
      </c>
      <c r="I2327" s="2" t="s">
        <v>16</v>
      </c>
      <c r="J2327" s="2" t="s">
        <v>7657</v>
      </c>
    </row>
    <row r="2328" spans="1:10" x14ac:dyDescent="0.25">
      <c r="A2328" s="2" t="s">
        <v>10</v>
      </c>
      <c r="B2328" s="2" t="s">
        <v>320</v>
      </c>
      <c r="C2328" s="2" t="s">
        <v>7658</v>
      </c>
      <c r="D2328" s="3">
        <v>44342</v>
      </c>
      <c r="E2328" s="4">
        <v>4</v>
      </c>
      <c r="F2328" s="2" t="s">
        <v>13</v>
      </c>
      <c r="G2328" s="2" t="s">
        <v>7659</v>
      </c>
      <c r="H2328" s="2" t="s">
        <v>7660</v>
      </c>
      <c r="I2328" s="2" t="s">
        <v>356</v>
      </c>
      <c r="J2328" s="2" t="s">
        <v>356</v>
      </c>
    </row>
    <row r="2329" spans="1:10" x14ac:dyDescent="0.25">
      <c r="A2329" s="2" t="s">
        <v>10</v>
      </c>
      <c r="B2329" s="2" t="s">
        <v>320</v>
      </c>
      <c r="C2329" s="2" t="s">
        <v>259</v>
      </c>
      <c r="D2329" s="3">
        <v>25569</v>
      </c>
      <c r="E2329" s="4">
        <v>4</v>
      </c>
      <c r="F2329" s="2" t="s">
        <v>13</v>
      </c>
      <c r="G2329" s="2" t="s">
        <v>260</v>
      </c>
      <c r="H2329" s="2" t="s">
        <v>261</v>
      </c>
      <c r="I2329" s="2" t="s">
        <v>16</v>
      </c>
      <c r="J2329" s="2" t="s">
        <v>262</v>
      </c>
    </row>
    <row r="2330" spans="1:10" x14ac:dyDescent="0.25">
      <c r="A2330" s="2" t="s">
        <v>10</v>
      </c>
      <c r="B2330" s="2" t="s">
        <v>320</v>
      </c>
      <c r="C2330" s="2" t="s">
        <v>7661</v>
      </c>
      <c r="D2330" s="3">
        <v>25569</v>
      </c>
      <c r="E2330" s="4">
        <v>4</v>
      </c>
      <c r="F2330" s="2" t="s">
        <v>13</v>
      </c>
      <c r="G2330" s="2" t="s">
        <v>7662</v>
      </c>
      <c r="H2330" s="2" t="s">
        <v>7663</v>
      </c>
      <c r="I2330" s="2" t="s">
        <v>16</v>
      </c>
      <c r="J2330" s="2" t="s">
        <v>7664</v>
      </c>
    </row>
    <row r="2331" spans="1:10" x14ac:dyDescent="0.25">
      <c r="A2331" s="2" t="s">
        <v>10</v>
      </c>
      <c r="B2331" s="2" t="s">
        <v>320</v>
      </c>
      <c r="C2331" s="2" t="s">
        <v>7665</v>
      </c>
      <c r="D2331" s="3">
        <v>25569</v>
      </c>
      <c r="E2331" s="4">
        <v>4</v>
      </c>
      <c r="F2331" s="2" t="s">
        <v>13</v>
      </c>
      <c r="G2331" s="2" t="s">
        <v>7666</v>
      </c>
      <c r="H2331" s="2" t="s">
        <v>7667</v>
      </c>
      <c r="I2331" s="2" t="s">
        <v>16</v>
      </c>
      <c r="J2331" s="2" t="s">
        <v>7668</v>
      </c>
    </row>
    <row r="2332" spans="1:10" x14ac:dyDescent="0.25">
      <c r="A2332" s="2" t="s">
        <v>10</v>
      </c>
      <c r="B2332" s="2" t="s">
        <v>320</v>
      </c>
      <c r="C2332" s="2" t="s">
        <v>7669</v>
      </c>
      <c r="D2332" s="3">
        <v>25569</v>
      </c>
      <c r="E2332" s="4">
        <v>4</v>
      </c>
      <c r="F2332" s="2" t="s">
        <v>13</v>
      </c>
      <c r="G2332" s="2" t="s">
        <v>7670</v>
      </c>
      <c r="H2332" s="2" t="s">
        <v>7671</v>
      </c>
      <c r="I2332" s="2" t="s">
        <v>16</v>
      </c>
      <c r="J2332" s="2" t="s">
        <v>7672</v>
      </c>
    </row>
    <row r="2333" spans="1:10" ht="30" x14ac:dyDescent="0.25">
      <c r="A2333" s="2" t="s">
        <v>10</v>
      </c>
      <c r="B2333" s="2" t="s">
        <v>320</v>
      </c>
      <c r="C2333" s="2" t="s">
        <v>7673</v>
      </c>
      <c r="D2333" s="3">
        <v>25569</v>
      </c>
      <c r="E2333" s="4">
        <v>4</v>
      </c>
      <c r="F2333" s="2" t="s">
        <v>13</v>
      </c>
      <c r="G2333" s="2" t="s">
        <v>7674</v>
      </c>
      <c r="H2333" s="2" t="s">
        <v>817</v>
      </c>
      <c r="I2333" s="2" t="s">
        <v>818</v>
      </c>
      <c r="J2333" s="2" t="s">
        <v>7675</v>
      </c>
    </row>
    <row r="2334" spans="1:10" x14ac:dyDescent="0.25">
      <c r="A2334" s="2" t="s">
        <v>10</v>
      </c>
      <c r="B2334" s="2" t="s">
        <v>320</v>
      </c>
      <c r="C2334" s="2" t="s">
        <v>7676</v>
      </c>
      <c r="D2334" s="3">
        <v>25569</v>
      </c>
      <c r="E2334" s="4">
        <v>4</v>
      </c>
      <c r="F2334" s="2" t="s">
        <v>13</v>
      </c>
      <c r="G2334" s="2" t="s">
        <v>7677</v>
      </c>
      <c r="H2334" s="2" t="s">
        <v>7678</v>
      </c>
      <c r="I2334" s="2" t="s">
        <v>16</v>
      </c>
      <c r="J2334" s="2" t="s">
        <v>7679</v>
      </c>
    </row>
    <row r="2335" spans="1:10" x14ac:dyDescent="0.25">
      <c r="A2335" s="2" t="s">
        <v>10</v>
      </c>
      <c r="B2335" s="2" t="s">
        <v>320</v>
      </c>
      <c r="C2335" s="2" t="s">
        <v>7680</v>
      </c>
      <c r="D2335" s="3">
        <v>25569</v>
      </c>
      <c r="E2335" s="4">
        <v>4</v>
      </c>
      <c r="F2335" s="2" t="s">
        <v>13</v>
      </c>
      <c r="G2335" s="2" t="s">
        <v>7681</v>
      </c>
      <c r="H2335" s="2" t="s">
        <v>7682</v>
      </c>
      <c r="I2335" s="2" t="s">
        <v>16</v>
      </c>
      <c r="J2335" s="2" t="s">
        <v>7683</v>
      </c>
    </row>
    <row r="2336" spans="1:10" x14ac:dyDescent="0.25">
      <c r="A2336" s="2" t="s">
        <v>10</v>
      </c>
      <c r="B2336" s="2" t="s">
        <v>320</v>
      </c>
      <c r="C2336" s="2" t="s">
        <v>7684</v>
      </c>
      <c r="D2336" s="3">
        <v>25569</v>
      </c>
      <c r="E2336" s="4">
        <v>4</v>
      </c>
      <c r="F2336" s="2" t="s">
        <v>13</v>
      </c>
      <c r="G2336" s="2" t="s">
        <v>7685</v>
      </c>
      <c r="H2336" s="2" t="s">
        <v>4640</v>
      </c>
      <c r="I2336" s="2" t="s">
        <v>2977</v>
      </c>
      <c r="J2336" s="2" t="s">
        <v>7686</v>
      </c>
    </row>
    <row r="2337" spans="1:10" x14ac:dyDescent="0.25">
      <c r="A2337" s="2" t="s">
        <v>10</v>
      </c>
      <c r="B2337" s="2" t="s">
        <v>320</v>
      </c>
      <c r="C2337" s="2" t="s">
        <v>7687</v>
      </c>
      <c r="D2337" s="3">
        <v>25569</v>
      </c>
      <c r="E2337" s="4">
        <v>4</v>
      </c>
      <c r="F2337" s="2" t="s">
        <v>13</v>
      </c>
      <c r="G2337" s="2" t="s">
        <v>7688</v>
      </c>
      <c r="H2337" s="2" t="s">
        <v>4640</v>
      </c>
      <c r="I2337" s="2" t="s">
        <v>2977</v>
      </c>
      <c r="J2337" s="2" t="s">
        <v>7689</v>
      </c>
    </row>
    <row r="2338" spans="1:10" x14ac:dyDescent="0.25">
      <c r="A2338" s="2" t="s">
        <v>10</v>
      </c>
      <c r="B2338" s="2" t="s">
        <v>320</v>
      </c>
      <c r="C2338" s="2" t="s">
        <v>7690</v>
      </c>
      <c r="D2338" s="3">
        <v>25569</v>
      </c>
      <c r="E2338" s="4">
        <v>4</v>
      </c>
      <c r="F2338" s="2" t="s">
        <v>13</v>
      </c>
      <c r="G2338" s="2" t="s">
        <v>7691</v>
      </c>
      <c r="H2338" s="2" t="s">
        <v>4640</v>
      </c>
      <c r="I2338" s="2" t="s">
        <v>2977</v>
      </c>
      <c r="J2338" s="2" t="s">
        <v>7692</v>
      </c>
    </row>
    <row r="2339" spans="1:10" x14ac:dyDescent="0.25">
      <c r="A2339" s="2" t="s">
        <v>10</v>
      </c>
      <c r="B2339" s="2" t="s">
        <v>320</v>
      </c>
      <c r="C2339" s="2" t="s">
        <v>7693</v>
      </c>
      <c r="D2339" s="3">
        <v>25569</v>
      </c>
      <c r="E2339" s="4">
        <v>4</v>
      </c>
      <c r="F2339" s="2" t="s">
        <v>13</v>
      </c>
      <c r="G2339" s="2" t="s">
        <v>7694</v>
      </c>
      <c r="H2339" s="2" t="s">
        <v>4640</v>
      </c>
      <c r="I2339" s="2" t="s">
        <v>2977</v>
      </c>
      <c r="J2339" s="2" t="s">
        <v>7695</v>
      </c>
    </row>
    <row r="2340" spans="1:10" x14ac:dyDescent="0.25">
      <c r="A2340" s="2" t="s">
        <v>10</v>
      </c>
      <c r="B2340" s="2" t="s">
        <v>320</v>
      </c>
      <c r="C2340" s="2" t="s">
        <v>7696</v>
      </c>
      <c r="D2340" s="3">
        <v>25569</v>
      </c>
      <c r="E2340" s="4">
        <v>4</v>
      </c>
      <c r="F2340" s="2" t="s">
        <v>13</v>
      </c>
      <c r="G2340" s="2" t="s">
        <v>7697</v>
      </c>
      <c r="H2340" s="2" t="s">
        <v>4640</v>
      </c>
      <c r="I2340" s="2" t="s">
        <v>2977</v>
      </c>
      <c r="J2340" s="2" t="s">
        <v>7698</v>
      </c>
    </row>
    <row r="2341" spans="1:10" x14ac:dyDescent="0.25">
      <c r="A2341" s="2" t="s">
        <v>10</v>
      </c>
      <c r="B2341" s="2" t="s">
        <v>320</v>
      </c>
      <c r="C2341" s="2" t="s">
        <v>7699</v>
      </c>
      <c r="D2341" s="3">
        <v>25569</v>
      </c>
      <c r="E2341" s="4">
        <v>4</v>
      </c>
      <c r="F2341" s="2" t="s">
        <v>13</v>
      </c>
      <c r="G2341" s="2" t="s">
        <v>7700</v>
      </c>
      <c r="H2341" s="2" t="s">
        <v>4640</v>
      </c>
      <c r="I2341" s="2" t="s">
        <v>2977</v>
      </c>
      <c r="J2341" s="2" t="s">
        <v>7701</v>
      </c>
    </row>
    <row r="2342" spans="1:10" x14ac:dyDescent="0.25">
      <c r="A2342" s="2" t="s">
        <v>10</v>
      </c>
      <c r="B2342" s="2" t="s">
        <v>320</v>
      </c>
      <c r="C2342" s="2" t="s">
        <v>7702</v>
      </c>
      <c r="D2342" s="3">
        <v>25569</v>
      </c>
      <c r="E2342" s="4">
        <v>4</v>
      </c>
      <c r="F2342" s="2" t="s">
        <v>13</v>
      </c>
      <c r="G2342" s="2" t="s">
        <v>7703</v>
      </c>
      <c r="H2342" s="2" t="s">
        <v>7704</v>
      </c>
      <c r="I2342" s="2" t="s">
        <v>7705</v>
      </c>
      <c r="J2342" s="2" t="s">
        <v>7706</v>
      </c>
    </row>
    <row r="2343" spans="1:10" x14ac:dyDescent="0.25">
      <c r="A2343" s="2" t="s">
        <v>10</v>
      </c>
      <c r="B2343" s="2" t="s">
        <v>320</v>
      </c>
      <c r="C2343" s="2" t="s">
        <v>7707</v>
      </c>
      <c r="D2343" s="3">
        <v>25569</v>
      </c>
      <c r="E2343" s="4">
        <v>4</v>
      </c>
      <c r="F2343" s="2" t="s">
        <v>13</v>
      </c>
      <c r="G2343" s="2" t="s">
        <v>7708</v>
      </c>
      <c r="H2343" s="2" t="s">
        <v>7709</v>
      </c>
      <c r="I2343" s="2" t="s">
        <v>16</v>
      </c>
      <c r="J2343" s="2" t="s">
        <v>7710</v>
      </c>
    </row>
    <row r="2344" spans="1:10" x14ac:dyDescent="0.25">
      <c r="A2344" s="2" t="s">
        <v>10</v>
      </c>
      <c r="B2344" s="2" t="s">
        <v>320</v>
      </c>
      <c r="C2344" s="2" t="s">
        <v>7711</v>
      </c>
      <c r="D2344" s="3">
        <v>25569</v>
      </c>
      <c r="E2344" s="4">
        <v>4</v>
      </c>
      <c r="F2344" s="2" t="s">
        <v>13</v>
      </c>
      <c r="G2344" s="2" t="s">
        <v>7712</v>
      </c>
      <c r="H2344" s="2" t="s">
        <v>7713</v>
      </c>
      <c r="I2344" s="2" t="s">
        <v>16</v>
      </c>
      <c r="J2344" s="2" t="s">
        <v>7714</v>
      </c>
    </row>
    <row r="2345" spans="1:10" ht="30" x14ac:dyDescent="0.25">
      <c r="A2345" s="2" t="s">
        <v>10</v>
      </c>
      <c r="B2345" s="2" t="s">
        <v>320</v>
      </c>
      <c r="C2345" s="2" t="s">
        <v>18</v>
      </c>
      <c r="D2345" s="3">
        <v>25569</v>
      </c>
      <c r="E2345" s="4">
        <v>4</v>
      </c>
      <c r="F2345" s="2" t="s">
        <v>13</v>
      </c>
      <c r="G2345" s="2" t="s">
        <v>19</v>
      </c>
      <c r="H2345" s="2" t="s">
        <v>20</v>
      </c>
      <c r="I2345" s="2" t="s">
        <v>16</v>
      </c>
      <c r="J2345" s="2" t="s">
        <v>21</v>
      </c>
    </row>
    <row r="2346" spans="1:10" x14ac:dyDescent="0.25">
      <c r="A2346" s="2" t="s">
        <v>10</v>
      </c>
      <c r="B2346" s="2" t="s">
        <v>320</v>
      </c>
      <c r="C2346" s="2" t="s">
        <v>7715</v>
      </c>
      <c r="D2346" s="3">
        <v>25569</v>
      </c>
      <c r="E2346" s="4">
        <v>4</v>
      </c>
      <c r="F2346" s="2" t="s">
        <v>13</v>
      </c>
      <c r="G2346" s="2" t="s">
        <v>7716</v>
      </c>
      <c r="H2346" s="2" t="s">
        <v>7717</v>
      </c>
      <c r="I2346" s="2" t="s">
        <v>16</v>
      </c>
      <c r="J2346" s="2" t="s">
        <v>7718</v>
      </c>
    </row>
    <row r="2347" spans="1:10" x14ac:dyDescent="0.25">
      <c r="A2347" s="2" t="s">
        <v>10</v>
      </c>
      <c r="B2347" s="2" t="s">
        <v>320</v>
      </c>
      <c r="C2347" s="2" t="s">
        <v>303</v>
      </c>
      <c r="D2347" s="3">
        <v>25569</v>
      </c>
      <c r="E2347" s="4">
        <v>4</v>
      </c>
      <c r="F2347" s="2" t="s">
        <v>13</v>
      </c>
      <c r="G2347" s="2" t="s">
        <v>304</v>
      </c>
      <c r="H2347" s="2" t="s">
        <v>305</v>
      </c>
      <c r="I2347" s="2" t="s">
        <v>16</v>
      </c>
      <c r="J2347" s="2" t="s">
        <v>306</v>
      </c>
    </row>
    <row r="2348" spans="1:10" x14ac:dyDescent="0.25">
      <c r="A2348" s="2" t="s">
        <v>10</v>
      </c>
      <c r="B2348" s="2" t="s">
        <v>320</v>
      </c>
      <c r="C2348" s="2" t="s">
        <v>7719</v>
      </c>
      <c r="D2348" s="3">
        <v>25569</v>
      </c>
      <c r="E2348" s="4">
        <v>4</v>
      </c>
      <c r="F2348" s="2" t="s">
        <v>13</v>
      </c>
      <c r="G2348" s="2" t="s">
        <v>7720</v>
      </c>
      <c r="H2348" s="2" t="s">
        <v>7721</v>
      </c>
      <c r="I2348" s="2" t="s">
        <v>16</v>
      </c>
      <c r="J2348" s="2" t="s">
        <v>7722</v>
      </c>
    </row>
    <row r="2349" spans="1:10" x14ac:dyDescent="0.25">
      <c r="A2349" s="2" t="s">
        <v>10</v>
      </c>
      <c r="B2349" s="2" t="s">
        <v>320</v>
      </c>
      <c r="C2349" s="2" t="s">
        <v>4533</v>
      </c>
      <c r="D2349" s="3">
        <v>44315</v>
      </c>
      <c r="E2349" s="4">
        <v>4</v>
      </c>
      <c r="F2349" s="2" t="s">
        <v>13</v>
      </c>
      <c r="G2349" s="2" t="s">
        <v>4534</v>
      </c>
      <c r="H2349" s="2" t="s">
        <v>4535</v>
      </c>
      <c r="I2349" s="2" t="s">
        <v>664</v>
      </c>
      <c r="J2349" s="2" t="s">
        <v>4536</v>
      </c>
    </row>
    <row r="2350" spans="1:10" x14ac:dyDescent="0.25">
      <c r="A2350" s="2" t="s">
        <v>10</v>
      </c>
      <c r="B2350" s="2" t="s">
        <v>320</v>
      </c>
      <c r="C2350" s="2" t="s">
        <v>1635</v>
      </c>
      <c r="D2350" s="3">
        <v>44342</v>
      </c>
      <c r="E2350" s="4">
        <v>4</v>
      </c>
      <c r="F2350" s="2" t="s">
        <v>13</v>
      </c>
      <c r="G2350" s="2" t="s">
        <v>1636</v>
      </c>
      <c r="H2350" s="2" t="s">
        <v>1637</v>
      </c>
      <c r="I2350" s="2" t="s">
        <v>356</v>
      </c>
      <c r="J2350" s="2" t="s">
        <v>356</v>
      </c>
    </row>
    <row r="2351" spans="1:10" x14ac:dyDescent="0.25">
      <c r="A2351" s="2" t="s">
        <v>10</v>
      </c>
      <c r="B2351" s="2" t="s">
        <v>320</v>
      </c>
      <c r="C2351" s="2" t="s">
        <v>316</v>
      </c>
      <c r="D2351" s="3">
        <v>44294</v>
      </c>
      <c r="E2351" s="4">
        <v>4</v>
      </c>
      <c r="F2351" s="2" t="s">
        <v>13</v>
      </c>
      <c r="G2351" s="2" t="s">
        <v>317</v>
      </c>
      <c r="H2351" s="2" t="s">
        <v>318</v>
      </c>
      <c r="I2351" s="2" t="s">
        <v>16</v>
      </c>
      <c r="J2351" s="2" t="s">
        <v>319</v>
      </c>
    </row>
    <row r="2352" spans="1:10" x14ac:dyDescent="0.25">
      <c r="A2352" s="2" t="s">
        <v>10</v>
      </c>
      <c r="B2352" s="2" t="s">
        <v>320</v>
      </c>
      <c r="C2352" s="2" t="s">
        <v>7723</v>
      </c>
      <c r="D2352" s="3">
        <v>25569</v>
      </c>
      <c r="E2352" s="4">
        <v>4</v>
      </c>
      <c r="F2352" s="2" t="s">
        <v>13</v>
      </c>
      <c r="G2352" s="2" t="s">
        <v>7724</v>
      </c>
      <c r="H2352" s="2" t="s">
        <v>1745</v>
      </c>
      <c r="I2352" s="2" t="s">
        <v>16</v>
      </c>
      <c r="J2352" s="2" t="s">
        <v>7725</v>
      </c>
    </row>
    <row r="2353" spans="1:10" x14ac:dyDescent="0.25">
      <c r="A2353" s="2" t="s">
        <v>10</v>
      </c>
      <c r="B2353" s="2" t="s">
        <v>320</v>
      </c>
      <c r="C2353" s="2" t="s">
        <v>7726</v>
      </c>
      <c r="D2353" s="3">
        <v>25569</v>
      </c>
      <c r="E2353" s="4">
        <v>4</v>
      </c>
      <c r="F2353" s="2" t="s">
        <v>13</v>
      </c>
      <c r="G2353" s="2" t="s">
        <v>7727</v>
      </c>
      <c r="H2353" s="2" t="s">
        <v>7728</v>
      </c>
      <c r="I2353" s="2" t="s">
        <v>16</v>
      </c>
      <c r="J2353" s="2" t="s">
        <v>7729</v>
      </c>
    </row>
    <row r="2354" spans="1:10" ht="30" x14ac:dyDescent="0.25">
      <c r="A2354" s="2" t="s">
        <v>10</v>
      </c>
      <c r="B2354" s="2" t="s">
        <v>320</v>
      </c>
      <c r="C2354" s="2" t="s">
        <v>4961</v>
      </c>
      <c r="D2354" s="3">
        <v>25569</v>
      </c>
      <c r="E2354" s="4">
        <v>4</v>
      </c>
      <c r="F2354" s="2" t="s">
        <v>13</v>
      </c>
      <c r="G2354" s="2" t="s">
        <v>4962</v>
      </c>
      <c r="H2354" s="2" t="s">
        <v>4963</v>
      </c>
      <c r="I2354" s="2" t="s">
        <v>16</v>
      </c>
      <c r="J2354" s="2" t="s">
        <v>4964</v>
      </c>
    </row>
    <row r="2355" spans="1:10" x14ac:dyDescent="0.25">
      <c r="A2355" s="2" t="s">
        <v>10</v>
      </c>
      <c r="B2355" s="2" t="s">
        <v>320</v>
      </c>
      <c r="C2355" s="2" t="s">
        <v>7730</v>
      </c>
      <c r="D2355" s="3">
        <v>25569</v>
      </c>
      <c r="E2355" s="4">
        <v>4</v>
      </c>
      <c r="F2355" s="2" t="s">
        <v>13</v>
      </c>
      <c r="G2355" s="2" t="s">
        <v>7731</v>
      </c>
      <c r="H2355" s="2" t="s">
        <v>7732</v>
      </c>
      <c r="I2355" s="2" t="s">
        <v>16</v>
      </c>
      <c r="J2355" s="2" t="s">
        <v>7733</v>
      </c>
    </row>
    <row r="2356" spans="1:10" x14ac:dyDescent="0.25">
      <c r="A2356" s="2" t="s">
        <v>10</v>
      </c>
      <c r="B2356" s="2" t="s">
        <v>320</v>
      </c>
      <c r="C2356" s="2" t="s">
        <v>7734</v>
      </c>
      <c r="D2356" s="3">
        <v>25569</v>
      </c>
      <c r="E2356" s="4">
        <v>4</v>
      </c>
      <c r="F2356" s="2" t="s">
        <v>13</v>
      </c>
      <c r="G2356" s="2" t="s">
        <v>7735</v>
      </c>
      <c r="H2356" s="2" t="s">
        <v>7736</v>
      </c>
      <c r="I2356" s="2" t="s">
        <v>7737</v>
      </c>
      <c r="J2356" s="2" t="s">
        <v>7738</v>
      </c>
    </row>
    <row r="2357" spans="1:10" x14ac:dyDescent="0.25">
      <c r="A2357" s="2" t="s">
        <v>10</v>
      </c>
      <c r="B2357" s="2" t="s">
        <v>320</v>
      </c>
      <c r="C2357" s="2" t="s">
        <v>7739</v>
      </c>
      <c r="D2357" s="3">
        <v>25569</v>
      </c>
      <c r="E2357" s="4">
        <v>4</v>
      </c>
      <c r="F2357" s="2" t="s">
        <v>13</v>
      </c>
      <c r="G2357" s="2" t="s">
        <v>7740</v>
      </c>
      <c r="H2357" s="2" t="s">
        <v>7741</v>
      </c>
      <c r="I2357" s="2" t="s">
        <v>16</v>
      </c>
      <c r="J2357" s="2" t="s">
        <v>7742</v>
      </c>
    </row>
    <row r="2358" spans="1:10" x14ac:dyDescent="0.25">
      <c r="A2358" s="2" t="s">
        <v>10</v>
      </c>
      <c r="B2358" s="2" t="s">
        <v>320</v>
      </c>
      <c r="C2358" s="2" t="s">
        <v>7743</v>
      </c>
      <c r="D2358" s="3">
        <v>25569</v>
      </c>
      <c r="E2358" s="4">
        <v>4</v>
      </c>
      <c r="F2358" s="2" t="s">
        <v>13</v>
      </c>
      <c r="G2358" s="2" t="s">
        <v>7744</v>
      </c>
      <c r="H2358" s="2" t="s">
        <v>7745</v>
      </c>
      <c r="I2358" s="2" t="s">
        <v>7746</v>
      </c>
      <c r="J2358" s="2" t="s">
        <v>7747</v>
      </c>
    </row>
    <row r="2359" spans="1:10" x14ac:dyDescent="0.25">
      <c r="A2359" s="2" t="s">
        <v>10</v>
      </c>
      <c r="B2359" s="2" t="s">
        <v>320</v>
      </c>
      <c r="C2359" s="2" t="s">
        <v>7748</v>
      </c>
      <c r="D2359" s="3">
        <v>25569</v>
      </c>
      <c r="E2359" s="4">
        <v>4</v>
      </c>
      <c r="F2359" s="2" t="s">
        <v>13</v>
      </c>
      <c r="G2359" s="2" t="s">
        <v>7749</v>
      </c>
      <c r="H2359" s="2" t="s">
        <v>7750</v>
      </c>
      <c r="I2359" s="2" t="s">
        <v>16</v>
      </c>
      <c r="J2359" s="2" t="s">
        <v>7751</v>
      </c>
    </row>
    <row r="2360" spans="1:10" x14ac:dyDescent="0.25">
      <c r="A2360" s="2" t="s">
        <v>10</v>
      </c>
      <c r="B2360" s="2" t="s">
        <v>320</v>
      </c>
      <c r="C2360" s="2" t="s">
        <v>7752</v>
      </c>
      <c r="D2360" s="3">
        <v>25569</v>
      </c>
      <c r="E2360" s="4">
        <v>4</v>
      </c>
      <c r="F2360" s="2" t="s">
        <v>13</v>
      </c>
      <c r="G2360" s="2" t="s">
        <v>7753</v>
      </c>
      <c r="H2360" s="2" t="s">
        <v>6350</v>
      </c>
      <c r="I2360" s="2" t="s">
        <v>106</v>
      </c>
      <c r="J2360" s="2" t="s">
        <v>7754</v>
      </c>
    </row>
    <row r="2361" spans="1:10" x14ac:dyDescent="0.25">
      <c r="A2361" s="2" t="s">
        <v>10</v>
      </c>
      <c r="B2361" s="2" t="s">
        <v>320</v>
      </c>
      <c r="C2361" s="2" t="s">
        <v>7755</v>
      </c>
      <c r="D2361" s="3">
        <v>25569</v>
      </c>
      <c r="E2361" s="4">
        <v>4</v>
      </c>
      <c r="F2361" s="2" t="s">
        <v>13</v>
      </c>
      <c r="G2361" s="2" t="s">
        <v>7756</v>
      </c>
      <c r="H2361" s="2" t="s">
        <v>7757</v>
      </c>
      <c r="I2361" s="2" t="s">
        <v>16</v>
      </c>
      <c r="J2361" s="2" t="s">
        <v>7758</v>
      </c>
    </row>
    <row r="2362" spans="1:10" x14ac:dyDescent="0.25">
      <c r="A2362" s="2" t="s">
        <v>10</v>
      </c>
      <c r="B2362" s="2" t="s">
        <v>320</v>
      </c>
      <c r="C2362" s="2" t="s">
        <v>7759</v>
      </c>
      <c r="D2362" s="3">
        <v>25569</v>
      </c>
      <c r="E2362" s="4">
        <v>4</v>
      </c>
      <c r="F2362" s="2" t="s">
        <v>13</v>
      </c>
      <c r="G2362" s="2" t="s">
        <v>7760</v>
      </c>
      <c r="H2362" s="2" t="s">
        <v>7761</v>
      </c>
      <c r="I2362" s="2" t="s">
        <v>16</v>
      </c>
      <c r="J2362" s="2" t="s">
        <v>7762</v>
      </c>
    </row>
    <row r="2363" spans="1:10" ht="30" x14ac:dyDescent="0.25">
      <c r="A2363" s="2" t="s">
        <v>10</v>
      </c>
      <c r="B2363" s="2" t="s">
        <v>320</v>
      </c>
      <c r="C2363" s="2" t="s">
        <v>7763</v>
      </c>
      <c r="D2363" s="3">
        <v>44295</v>
      </c>
      <c r="E2363" s="4">
        <v>4</v>
      </c>
      <c r="F2363" s="2" t="s">
        <v>13</v>
      </c>
      <c r="G2363" s="2" t="s">
        <v>7764</v>
      </c>
      <c r="H2363" s="2" t="s">
        <v>7765</v>
      </c>
      <c r="I2363" s="2" t="s">
        <v>356</v>
      </c>
      <c r="J2363" s="2" t="s">
        <v>356</v>
      </c>
    </row>
    <row r="2364" spans="1:10" ht="30" x14ac:dyDescent="0.25">
      <c r="A2364" s="2" t="s">
        <v>10</v>
      </c>
      <c r="B2364" s="2" t="s">
        <v>320</v>
      </c>
      <c r="C2364" s="2" t="s">
        <v>7766</v>
      </c>
      <c r="D2364" s="3">
        <v>25569</v>
      </c>
      <c r="E2364" s="4">
        <v>4</v>
      </c>
      <c r="F2364" s="2" t="s">
        <v>13</v>
      </c>
      <c r="G2364" s="2" t="s">
        <v>7767</v>
      </c>
      <c r="H2364" s="2" t="s">
        <v>7768</v>
      </c>
      <c r="I2364" s="2" t="s">
        <v>16</v>
      </c>
      <c r="J2364" s="2" t="s">
        <v>7769</v>
      </c>
    </row>
    <row r="2365" spans="1:10" x14ac:dyDescent="0.25">
      <c r="A2365" s="2" t="s">
        <v>10</v>
      </c>
      <c r="B2365" s="2" t="s">
        <v>7770</v>
      </c>
      <c r="C2365" s="2" t="s">
        <v>4925</v>
      </c>
      <c r="D2365" s="3">
        <v>44299</v>
      </c>
      <c r="E2365" s="4">
        <v>4</v>
      </c>
      <c r="F2365" s="2" t="s">
        <v>13</v>
      </c>
      <c r="G2365" s="2" t="s">
        <v>4926</v>
      </c>
      <c r="H2365" s="2" t="s">
        <v>4927</v>
      </c>
      <c r="I2365" s="2" t="s">
        <v>16</v>
      </c>
      <c r="J2365" s="2" t="s">
        <v>4926</v>
      </c>
    </row>
    <row r="2366" spans="1:10" x14ac:dyDescent="0.25">
      <c r="A2366" s="2" t="s">
        <v>10</v>
      </c>
      <c r="B2366" s="2" t="s">
        <v>320</v>
      </c>
      <c r="C2366" s="2" t="s">
        <v>7771</v>
      </c>
      <c r="D2366" s="3">
        <v>44294</v>
      </c>
      <c r="E2366" s="4">
        <v>4</v>
      </c>
      <c r="F2366" s="2" t="s">
        <v>13</v>
      </c>
      <c r="G2366" s="2" t="s">
        <v>7772</v>
      </c>
      <c r="H2366" s="2" t="s">
        <v>7773</v>
      </c>
      <c r="I2366" s="2" t="s">
        <v>16</v>
      </c>
      <c r="J2366" s="2" t="s">
        <v>7774</v>
      </c>
    </row>
    <row r="2367" spans="1:10" x14ac:dyDescent="0.25">
      <c r="A2367" s="2" t="s">
        <v>10</v>
      </c>
      <c r="B2367" s="2" t="s">
        <v>320</v>
      </c>
      <c r="C2367" s="2" t="s">
        <v>7775</v>
      </c>
      <c r="D2367" s="3">
        <v>44294</v>
      </c>
      <c r="E2367" s="4">
        <v>4</v>
      </c>
      <c r="F2367" s="2" t="s">
        <v>13</v>
      </c>
      <c r="G2367" s="2" t="s">
        <v>7776</v>
      </c>
      <c r="H2367" s="2" t="s">
        <v>7777</v>
      </c>
      <c r="I2367" s="2" t="s">
        <v>16</v>
      </c>
      <c r="J2367" s="2" t="s">
        <v>7778</v>
      </c>
    </row>
    <row r="2368" spans="1:10" x14ac:dyDescent="0.25">
      <c r="A2368" s="2" t="s">
        <v>10</v>
      </c>
      <c r="B2368" s="2" t="s">
        <v>320</v>
      </c>
      <c r="C2368" s="2" t="s">
        <v>7779</v>
      </c>
      <c r="D2368" s="3">
        <v>44296</v>
      </c>
      <c r="E2368" s="4">
        <v>4</v>
      </c>
      <c r="F2368" s="2" t="s">
        <v>13</v>
      </c>
      <c r="G2368" s="2" t="s">
        <v>7780</v>
      </c>
      <c r="H2368" s="2" t="s">
        <v>7781</v>
      </c>
      <c r="I2368" s="2" t="s">
        <v>16</v>
      </c>
      <c r="J2368" s="2" t="s">
        <v>7782</v>
      </c>
    </row>
    <row r="2369" spans="1:10" x14ac:dyDescent="0.25">
      <c r="A2369" s="2" t="s">
        <v>10</v>
      </c>
      <c r="B2369" s="2" t="s">
        <v>320</v>
      </c>
      <c r="C2369" s="2" t="s">
        <v>7783</v>
      </c>
      <c r="D2369" s="3">
        <v>25569</v>
      </c>
      <c r="E2369" s="4">
        <v>4</v>
      </c>
      <c r="F2369" s="2" t="s">
        <v>13</v>
      </c>
      <c r="G2369" s="2" t="s">
        <v>7784</v>
      </c>
      <c r="H2369" s="2" t="s">
        <v>7785</v>
      </c>
      <c r="I2369" s="2" t="s">
        <v>356</v>
      </c>
      <c r="J2369" s="2" t="s">
        <v>356</v>
      </c>
    </row>
    <row r="2370" spans="1:10" x14ac:dyDescent="0.25">
      <c r="A2370" s="2" t="s">
        <v>10</v>
      </c>
      <c r="B2370" s="2" t="s">
        <v>7786</v>
      </c>
      <c r="C2370" s="2" t="s">
        <v>5812</v>
      </c>
      <c r="D2370" s="3">
        <v>44299</v>
      </c>
      <c r="E2370" s="4">
        <v>4</v>
      </c>
      <c r="F2370" s="2" t="s">
        <v>13</v>
      </c>
      <c r="G2370" s="2" t="s">
        <v>5813</v>
      </c>
      <c r="H2370" s="2" t="s">
        <v>5814</v>
      </c>
      <c r="I2370" s="2" t="s">
        <v>818</v>
      </c>
      <c r="J2370" s="2" t="s">
        <v>5815</v>
      </c>
    </row>
    <row r="2371" spans="1:10" x14ac:dyDescent="0.25">
      <c r="A2371" s="2" t="s">
        <v>10</v>
      </c>
      <c r="B2371" s="2" t="s">
        <v>11</v>
      </c>
      <c r="C2371" s="2" t="s">
        <v>7787</v>
      </c>
      <c r="D2371" s="3">
        <v>25569</v>
      </c>
      <c r="E2371" s="4">
        <v>4</v>
      </c>
      <c r="F2371" s="2" t="s">
        <v>13</v>
      </c>
      <c r="G2371" s="2" t="s">
        <v>7788</v>
      </c>
      <c r="H2371" s="2" t="s">
        <v>7789</v>
      </c>
      <c r="I2371" s="2" t="s">
        <v>7790</v>
      </c>
      <c r="J2371" s="2" t="s">
        <v>7791</v>
      </c>
    </row>
    <row r="2372" spans="1:10" x14ac:dyDescent="0.25">
      <c r="A2372" s="2" t="s">
        <v>10</v>
      </c>
      <c r="B2372" s="2" t="s">
        <v>320</v>
      </c>
      <c r="C2372" s="2" t="s">
        <v>7792</v>
      </c>
      <c r="D2372" s="3">
        <v>25569</v>
      </c>
      <c r="E2372" s="4">
        <v>4</v>
      </c>
      <c r="F2372" s="2" t="s">
        <v>13</v>
      </c>
      <c r="G2372" s="2" t="s">
        <v>7793</v>
      </c>
      <c r="H2372" s="2" t="s">
        <v>4640</v>
      </c>
      <c r="I2372" s="2" t="s">
        <v>2977</v>
      </c>
      <c r="J2372" s="2" t="s">
        <v>7794</v>
      </c>
    </row>
    <row r="2373" spans="1:10" ht="30" x14ac:dyDescent="0.25">
      <c r="A2373" s="2" t="s">
        <v>10</v>
      </c>
      <c r="B2373" s="2" t="s">
        <v>11</v>
      </c>
      <c r="C2373" s="2" t="s">
        <v>7795</v>
      </c>
      <c r="D2373" s="3">
        <v>25569</v>
      </c>
      <c r="E2373" s="4">
        <v>4</v>
      </c>
      <c r="F2373" s="2" t="s">
        <v>13</v>
      </c>
      <c r="G2373" s="2" t="s">
        <v>7796</v>
      </c>
      <c r="H2373" s="2" t="s">
        <v>5543</v>
      </c>
      <c r="I2373" s="2" t="s">
        <v>356</v>
      </c>
      <c r="J2373" s="2" t="s">
        <v>356</v>
      </c>
    </row>
    <row r="2374" spans="1:10" x14ac:dyDescent="0.25">
      <c r="A2374" s="2" t="s">
        <v>10</v>
      </c>
      <c r="B2374" s="2" t="s">
        <v>320</v>
      </c>
      <c r="C2374" s="2" t="s">
        <v>7797</v>
      </c>
      <c r="D2374" s="3">
        <v>25569</v>
      </c>
      <c r="E2374" s="4">
        <v>4</v>
      </c>
      <c r="F2374" s="2" t="s">
        <v>13</v>
      </c>
      <c r="G2374" s="2" t="s">
        <v>7798</v>
      </c>
      <c r="H2374" s="2" t="s">
        <v>7799</v>
      </c>
      <c r="I2374" s="2" t="s">
        <v>356</v>
      </c>
      <c r="J2374" s="2" t="s">
        <v>356</v>
      </c>
    </row>
    <row r="2375" spans="1:10" x14ac:dyDescent="0.25">
      <c r="A2375" s="2" t="s">
        <v>10</v>
      </c>
      <c r="B2375" s="2" t="s">
        <v>320</v>
      </c>
      <c r="C2375" s="2" t="s">
        <v>7800</v>
      </c>
      <c r="D2375" s="3">
        <v>44295</v>
      </c>
      <c r="E2375" s="4">
        <v>4</v>
      </c>
      <c r="F2375" s="2" t="s">
        <v>13</v>
      </c>
      <c r="G2375" s="2" t="s">
        <v>7801</v>
      </c>
      <c r="H2375" s="2" t="s">
        <v>7802</v>
      </c>
      <c r="I2375" s="2" t="s">
        <v>356</v>
      </c>
      <c r="J2375" s="2" t="s">
        <v>356</v>
      </c>
    </row>
    <row r="2376" spans="1:10" x14ac:dyDescent="0.25">
      <c r="A2376" s="2" t="s">
        <v>10</v>
      </c>
      <c r="B2376" s="2" t="s">
        <v>320</v>
      </c>
      <c r="C2376" s="2" t="s">
        <v>7803</v>
      </c>
      <c r="D2376" s="3">
        <v>25569</v>
      </c>
      <c r="E2376" s="4">
        <v>4</v>
      </c>
      <c r="F2376" s="2" t="s">
        <v>13</v>
      </c>
      <c r="G2376" s="2" t="s">
        <v>7804</v>
      </c>
      <c r="H2376" s="2" t="s">
        <v>6336</v>
      </c>
      <c r="I2376" s="2" t="s">
        <v>16</v>
      </c>
      <c r="J2376" s="2" t="s">
        <v>7805</v>
      </c>
    </row>
    <row r="2377" spans="1:10" x14ac:dyDescent="0.25">
      <c r="A2377" s="2" t="s">
        <v>10</v>
      </c>
      <c r="B2377" s="2" t="s">
        <v>11</v>
      </c>
      <c r="C2377" s="2" t="s">
        <v>7806</v>
      </c>
      <c r="D2377" s="3">
        <v>25569</v>
      </c>
      <c r="E2377" s="4">
        <v>4</v>
      </c>
      <c r="F2377" s="2" t="s">
        <v>13</v>
      </c>
      <c r="G2377" s="2" t="s">
        <v>7807</v>
      </c>
      <c r="H2377" s="2" t="s">
        <v>7808</v>
      </c>
      <c r="I2377" s="2" t="s">
        <v>356</v>
      </c>
      <c r="J2377" s="2" t="s">
        <v>356</v>
      </c>
    </row>
    <row r="2378" spans="1:10" x14ac:dyDescent="0.25">
      <c r="A2378" s="2" t="s">
        <v>10</v>
      </c>
      <c r="B2378" s="2" t="s">
        <v>320</v>
      </c>
      <c r="C2378" s="2" t="s">
        <v>7809</v>
      </c>
      <c r="D2378" s="3">
        <v>25569</v>
      </c>
      <c r="E2378" s="4">
        <v>4</v>
      </c>
      <c r="F2378" s="2" t="s">
        <v>13</v>
      </c>
      <c r="G2378" s="2" t="s">
        <v>7810</v>
      </c>
      <c r="H2378" s="2" t="s">
        <v>7811</v>
      </c>
      <c r="I2378" s="2" t="s">
        <v>356</v>
      </c>
      <c r="J2378" s="2" t="s">
        <v>356</v>
      </c>
    </row>
    <row r="2379" spans="1:10" x14ac:dyDescent="0.25">
      <c r="A2379" s="2" t="s">
        <v>10</v>
      </c>
      <c r="B2379" s="2" t="s">
        <v>320</v>
      </c>
      <c r="C2379" s="2" t="s">
        <v>1606</v>
      </c>
      <c r="D2379" s="3">
        <v>44300</v>
      </c>
      <c r="E2379" s="4">
        <v>4</v>
      </c>
      <c r="F2379" s="2" t="s">
        <v>13</v>
      </c>
      <c r="G2379" s="2" t="s">
        <v>1607</v>
      </c>
      <c r="H2379" s="2" t="s">
        <v>1608</v>
      </c>
      <c r="I2379" s="2" t="s">
        <v>16</v>
      </c>
      <c r="J2379" s="2" t="s">
        <v>1609</v>
      </c>
    </row>
    <row r="2380" spans="1:10" x14ac:dyDescent="0.25">
      <c r="A2380" s="2" t="s">
        <v>10</v>
      </c>
      <c r="B2380" s="2" t="s">
        <v>320</v>
      </c>
      <c r="C2380" s="2" t="s">
        <v>7812</v>
      </c>
      <c r="D2380" s="3">
        <v>25569</v>
      </c>
      <c r="E2380" s="4">
        <v>4</v>
      </c>
      <c r="F2380" s="2" t="s">
        <v>13</v>
      </c>
      <c r="G2380" s="2" t="s">
        <v>7813</v>
      </c>
      <c r="H2380" s="2" t="s">
        <v>7814</v>
      </c>
      <c r="I2380" s="2" t="s">
        <v>65</v>
      </c>
      <c r="J2380" s="2" t="s">
        <v>7815</v>
      </c>
    </row>
    <row r="2381" spans="1:10" x14ac:dyDescent="0.25">
      <c r="A2381" s="2" t="s">
        <v>10</v>
      </c>
      <c r="B2381" s="2" t="s">
        <v>320</v>
      </c>
      <c r="C2381" s="2" t="s">
        <v>7816</v>
      </c>
      <c r="D2381" s="3">
        <v>25569</v>
      </c>
      <c r="E2381" s="4">
        <v>4</v>
      </c>
      <c r="F2381" s="2" t="s">
        <v>13</v>
      </c>
      <c r="G2381" s="2" t="s">
        <v>7817</v>
      </c>
      <c r="H2381" s="2" t="s">
        <v>7818</v>
      </c>
      <c r="I2381" s="2" t="s">
        <v>356</v>
      </c>
      <c r="J2381" s="2" t="s">
        <v>356</v>
      </c>
    </row>
    <row r="2382" spans="1:10" x14ac:dyDescent="0.25">
      <c r="A2382" s="2" t="s">
        <v>10</v>
      </c>
      <c r="B2382" s="2" t="s">
        <v>320</v>
      </c>
      <c r="C2382" s="2" t="s">
        <v>7819</v>
      </c>
      <c r="D2382" s="3">
        <v>25569</v>
      </c>
      <c r="E2382" s="4">
        <v>4</v>
      </c>
      <c r="F2382" s="2" t="s">
        <v>13</v>
      </c>
      <c r="G2382" s="2" t="s">
        <v>7820</v>
      </c>
      <c r="H2382" s="2" t="s">
        <v>7821</v>
      </c>
      <c r="I2382" s="2" t="s">
        <v>765</v>
      </c>
      <c r="J2382" s="2" t="s">
        <v>7822</v>
      </c>
    </row>
    <row r="2383" spans="1:10" x14ac:dyDescent="0.25">
      <c r="A2383" s="2" t="s">
        <v>10</v>
      </c>
      <c r="B2383" s="2" t="s">
        <v>320</v>
      </c>
      <c r="C2383" s="2" t="s">
        <v>7823</v>
      </c>
      <c r="D2383" s="3">
        <v>25569</v>
      </c>
      <c r="E2383" s="4">
        <v>4</v>
      </c>
      <c r="F2383" s="2" t="s">
        <v>13</v>
      </c>
      <c r="G2383" s="2" t="s">
        <v>7824</v>
      </c>
      <c r="H2383" s="2" t="s">
        <v>7825</v>
      </c>
      <c r="I2383" s="2" t="s">
        <v>148</v>
      </c>
      <c r="J2383" s="2" t="s">
        <v>7826</v>
      </c>
    </row>
    <row r="2384" spans="1:10" ht="30" x14ac:dyDescent="0.25">
      <c r="A2384" s="2" t="s">
        <v>10</v>
      </c>
      <c r="B2384" s="2" t="s">
        <v>320</v>
      </c>
      <c r="C2384" s="2" t="s">
        <v>7827</v>
      </c>
      <c r="D2384" s="3">
        <v>25569</v>
      </c>
      <c r="E2384" s="4">
        <v>4</v>
      </c>
      <c r="F2384" s="2" t="s">
        <v>13</v>
      </c>
      <c r="G2384" s="2" t="s">
        <v>7828</v>
      </c>
      <c r="H2384" s="2" t="s">
        <v>7829</v>
      </c>
      <c r="I2384" s="2" t="s">
        <v>2510</v>
      </c>
      <c r="J2384" s="2" t="s">
        <v>7830</v>
      </c>
    </row>
    <row r="2385" spans="1:10" x14ac:dyDescent="0.25">
      <c r="A2385" s="2" t="s">
        <v>10</v>
      </c>
      <c r="B2385" s="2" t="s">
        <v>320</v>
      </c>
      <c r="C2385" s="2" t="s">
        <v>7831</v>
      </c>
      <c r="D2385" s="3">
        <v>25569</v>
      </c>
      <c r="E2385" s="4">
        <v>4</v>
      </c>
      <c r="F2385" s="2" t="s">
        <v>13</v>
      </c>
      <c r="G2385" s="2" t="s">
        <v>7832</v>
      </c>
      <c r="H2385" s="2" t="s">
        <v>4640</v>
      </c>
      <c r="I2385" s="2" t="s">
        <v>2977</v>
      </c>
      <c r="J2385" s="2" t="s">
        <v>7833</v>
      </c>
    </row>
    <row r="2386" spans="1:10" x14ac:dyDescent="0.25">
      <c r="A2386" s="2" t="s">
        <v>10</v>
      </c>
      <c r="B2386" s="2" t="s">
        <v>320</v>
      </c>
      <c r="C2386" s="2" t="s">
        <v>7834</v>
      </c>
      <c r="D2386" s="3">
        <v>44294</v>
      </c>
      <c r="E2386" s="4">
        <v>4</v>
      </c>
      <c r="F2386" s="2" t="s">
        <v>13</v>
      </c>
      <c r="G2386" s="2" t="s">
        <v>7835</v>
      </c>
      <c r="H2386" s="2" t="s">
        <v>7836</v>
      </c>
      <c r="I2386" s="2" t="s">
        <v>706</v>
      </c>
      <c r="J2386" s="2" t="s">
        <v>7837</v>
      </c>
    </row>
    <row r="2387" spans="1:10" ht="30" x14ac:dyDescent="0.25">
      <c r="A2387" s="2" t="s">
        <v>10</v>
      </c>
      <c r="B2387" s="2" t="s">
        <v>320</v>
      </c>
      <c r="C2387" s="2" t="s">
        <v>7838</v>
      </c>
      <c r="D2387" s="3">
        <v>25569</v>
      </c>
      <c r="E2387" s="4">
        <v>4</v>
      </c>
      <c r="F2387" s="2" t="s">
        <v>13</v>
      </c>
      <c r="G2387" s="2" t="s">
        <v>7839</v>
      </c>
      <c r="H2387" s="2" t="s">
        <v>257</v>
      </c>
      <c r="I2387" s="2" t="s">
        <v>16</v>
      </c>
      <c r="J2387" s="2" t="s">
        <v>7840</v>
      </c>
    </row>
    <row r="2388" spans="1:10" ht="30" x14ac:dyDescent="0.25">
      <c r="A2388" s="2" t="s">
        <v>10</v>
      </c>
      <c r="B2388" s="2" t="s">
        <v>320</v>
      </c>
      <c r="C2388" s="2" t="s">
        <v>7841</v>
      </c>
      <c r="D2388" s="3">
        <v>25569</v>
      </c>
      <c r="E2388" s="4">
        <v>4</v>
      </c>
      <c r="F2388" s="2" t="s">
        <v>13</v>
      </c>
      <c r="G2388" s="2" t="s">
        <v>7842</v>
      </c>
      <c r="H2388" s="2" t="s">
        <v>7843</v>
      </c>
      <c r="I2388" s="2" t="s">
        <v>2977</v>
      </c>
      <c r="J2388" s="2" t="s">
        <v>7844</v>
      </c>
    </row>
    <row r="2389" spans="1:10" x14ac:dyDescent="0.25">
      <c r="A2389" s="2" t="s">
        <v>10</v>
      </c>
      <c r="B2389" s="2" t="s">
        <v>320</v>
      </c>
      <c r="C2389" s="2" t="s">
        <v>7845</v>
      </c>
      <c r="D2389" s="3">
        <v>25569</v>
      </c>
      <c r="E2389" s="4">
        <v>4</v>
      </c>
      <c r="F2389" s="2" t="s">
        <v>13</v>
      </c>
      <c r="G2389" s="2" t="s">
        <v>7846</v>
      </c>
      <c r="H2389" s="2" t="s">
        <v>7847</v>
      </c>
      <c r="I2389" s="2" t="s">
        <v>16</v>
      </c>
      <c r="J2389" s="2" t="s">
        <v>7848</v>
      </c>
    </row>
    <row r="2390" spans="1:10" x14ac:dyDescent="0.25">
      <c r="A2390" s="2" t="s">
        <v>10</v>
      </c>
      <c r="B2390" s="2" t="s">
        <v>320</v>
      </c>
      <c r="C2390" s="2" t="s">
        <v>7849</v>
      </c>
      <c r="D2390" s="3">
        <v>25569</v>
      </c>
      <c r="E2390" s="4">
        <v>4</v>
      </c>
      <c r="F2390" s="2" t="s">
        <v>13</v>
      </c>
      <c r="G2390" s="2" t="s">
        <v>7850</v>
      </c>
      <c r="H2390" s="2" t="s">
        <v>7851</v>
      </c>
      <c r="I2390" s="2" t="s">
        <v>7852</v>
      </c>
      <c r="J2390" s="2" t="s">
        <v>7853</v>
      </c>
    </row>
    <row r="2391" spans="1:10" ht="30" x14ac:dyDescent="0.25">
      <c r="A2391" s="2" t="s">
        <v>10</v>
      </c>
      <c r="B2391" s="2" t="s">
        <v>320</v>
      </c>
      <c r="C2391" s="2" t="s">
        <v>7854</v>
      </c>
      <c r="D2391" s="3">
        <v>25569</v>
      </c>
      <c r="E2391" s="4">
        <v>4</v>
      </c>
      <c r="F2391" s="2" t="s">
        <v>13</v>
      </c>
      <c r="G2391" s="2" t="s">
        <v>7855</v>
      </c>
      <c r="H2391" s="2" t="s">
        <v>7856</v>
      </c>
      <c r="I2391" s="2" t="s">
        <v>65</v>
      </c>
      <c r="J2391" s="2" t="s">
        <v>7857</v>
      </c>
    </row>
    <row r="2392" spans="1:10" x14ac:dyDescent="0.25">
      <c r="A2392" s="2" t="s">
        <v>10</v>
      </c>
      <c r="B2392" s="2" t="s">
        <v>320</v>
      </c>
      <c r="C2392" s="2" t="s">
        <v>7858</v>
      </c>
      <c r="D2392" s="3">
        <v>25569</v>
      </c>
      <c r="E2392" s="4">
        <v>4</v>
      </c>
      <c r="F2392" s="2" t="s">
        <v>13</v>
      </c>
      <c r="G2392" s="2" t="s">
        <v>7859</v>
      </c>
      <c r="H2392" s="2" t="s">
        <v>7860</v>
      </c>
      <c r="I2392" s="2" t="s">
        <v>16</v>
      </c>
      <c r="J2392" s="2" t="s">
        <v>7861</v>
      </c>
    </row>
    <row r="2393" spans="1:10" x14ac:dyDescent="0.25">
      <c r="A2393" s="2" t="s">
        <v>10</v>
      </c>
      <c r="B2393" s="2" t="s">
        <v>320</v>
      </c>
      <c r="C2393" s="2" t="s">
        <v>7862</v>
      </c>
      <c r="D2393" s="3">
        <v>25569</v>
      </c>
      <c r="E2393" s="4">
        <v>4</v>
      </c>
      <c r="F2393" s="2" t="s">
        <v>13</v>
      </c>
      <c r="G2393" s="2" t="s">
        <v>7863</v>
      </c>
      <c r="H2393" s="2" t="s">
        <v>7864</v>
      </c>
      <c r="I2393" s="2" t="s">
        <v>16</v>
      </c>
      <c r="J2393" s="2" t="s">
        <v>7865</v>
      </c>
    </row>
    <row r="2394" spans="1:10" x14ac:dyDescent="0.25">
      <c r="A2394" s="2" t="s">
        <v>10</v>
      </c>
      <c r="B2394" s="2" t="s">
        <v>320</v>
      </c>
      <c r="C2394" s="2" t="s">
        <v>7866</v>
      </c>
      <c r="D2394" s="3">
        <v>25569</v>
      </c>
      <c r="E2394" s="4">
        <v>4</v>
      </c>
      <c r="F2394" s="2" t="s">
        <v>13</v>
      </c>
      <c r="G2394" s="2" t="s">
        <v>7867</v>
      </c>
      <c r="H2394" s="2" t="s">
        <v>7868</v>
      </c>
      <c r="I2394" s="2" t="s">
        <v>16</v>
      </c>
      <c r="J2394" s="2" t="s">
        <v>7869</v>
      </c>
    </row>
    <row r="2395" spans="1:10" ht="30" x14ac:dyDescent="0.25">
      <c r="A2395" s="2" t="s">
        <v>10</v>
      </c>
      <c r="B2395" s="2" t="s">
        <v>320</v>
      </c>
      <c r="C2395" s="2" t="s">
        <v>7870</v>
      </c>
      <c r="D2395" s="3">
        <v>25569</v>
      </c>
      <c r="E2395" s="4">
        <v>4</v>
      </c>
      <c r="F2395" s="2" t="s">
        <v>13</v>
      </c>
      <c r="G2395" s="2" t="s">
        <v>7871</v>
      </c>
      <c r="H2395" s="2" t="s">
        <v>7872</v>
      </c>
      <c r="I2395" s="2" t="s">
        <v>16</v>
      </c>
      <c r="J2395" s="2" t="s">
        <v>7873</v>
      </c>
    </row>
    <row r="2396" spans="1:10" ht="30" x14ac:dyDescent="0.25">
      <c r="A2396" s="2" t="s">
        <v>10</v>
      </c>
      <c r="B2396" s="2" t="s">
        <v>320</v>
      </c>
      <c r="C2396" s="2" t="s">
        <v>158</v>
      </c>
      <c r="D2396" s="3">
        <v>25569</v>
      </c>
      <c r="E2396" s="4">
        <v>4</v>
      </c>
      <c r="F2396" s="2" t="s">
        <v>13</v>
      </c>
      <c r="G2396" s="2" t="s">
        <v>159</v>
      </c>
      <c r="H2396" s="2" t="s">
        <v>160</v>
      </c>
      <c r="I2396" s="2" t="s">
        <v>65</v>
      </c>
      <c r="J2396" s="2" t="s">
        <v>161</v>
      </c>
    </row>
    <row r="2397" spans="1:10" x14ac:dyDescent="0.25">
      <c r="A2397" s="2" t="s">
        <v>10</v>
      </c>
      <c r="B2397" s="2" t="s">
        <v>320</v>
      </c>
      <c r="C2397" s="2" t="s">
        <v>7874</v>
      </c>
      <c r="D2397" s="3">
        <v>25569</v>
      </c>
      <c r="E2397" s="4">
        <v>4</v>
      </c>
      <c r="F2397" s="2" t="s">
        <v>13</v>
      </c>
      <c r="G2397" s="2" t="s">
        <v>7875</v>
      </c>
      <c r="H2397" s="2" t="s">
        <v>7876</v>
      </c>
      <c r="I2397" s="2" t="s">
        <v>356</v>
      </c>
      <c r="J2397" s="2" t="s">
        <v>356</v>
      </c>
    </row>
    <row r="2398" spans="1:10" x14ac:dyDescent="0.25">
      <c r="A2398" s="2" t="s">
        <v>10</v>
      </c>
      <c r="B2398" s="2" t="s">
        <v>320</v>
      </c>
      <c r="C2398" s="2" t="s">
        <v>7877</v>
      </c>
      <c r="D2398" s="3">
        <v>44356</v>
      </c>
      <c r="E2398" s="4">
        <v>4</v>
      </c>
      <c r="F2398" s="2" t="s">
        <v>13</v>
      </c>
      <c r="G2398" s="2" t="s">
        <v>7878</v>
      </c>
      <c r="H2398" s="2" t="s">
        <v>7879</v>
      </c>
      <c r="I2398" s="2" t="s">
        <v>356</v>
      </c>
      <c r="J2398" s="2" t="s">
        <v>356</v>
      </c>
    </row>
    <row r="2399" spans="1:10" ht="30" x14ac:dyDescent="0.25">
      <c r="A2399" s="2" t="s">
        <v>10</v>
      </c>
      <c r="B2399" s="2" t="s">
        <v>320</v>
      </c>
      <c r="C2399" s="2" t="s">
        <v>7880</v>
      </c>
      <c r="D2399" s="3">
        <v>25569</v>
      </c>
      <c r="E2399" s="4">
        <v>4</v>
      </c>
      <c r="F2399" s="2" t="s">
        <v>13</v>
      </c>
      <c r="G2399" s="2" t="s">
        <v>7881</v>
      </c>
      <c r="H2399" s="2" t="s">
        <v>7882</v>
      </c>
      <c r="I2399" s="2" t="s">
        <v>143</v>
      </c>
      <c r="J2399" s="2" t="s">
        <v>7883</v>
      </c>
    </row>
    <row r="2400" spans="1:10" x14ac:dyDescent="0.25">
      <c r="A2400" s="2" t="s">
        <v>10</v>
      </c>
      <c r="B2400" s="2" t="s">
        <v>320</v>
      </c>
      <c r="C2400" s="2" t="s">
        <v>7884</v>
      </c>
      <c r="D2400" s="3">
        <v>25569</v>
      </c>
      <c r="E2400" s="4">
        <v>4</v>
      </c>
      <c r="F2400" s="2" t="s">
        <v>13</v>
      </c>
      <c r="G2400" s="2" t="s">
        <v>7885</v>
      </c>
      <c r="H2400" s="2" t="s">
        <v>7886</v>
      </c>
      <c r="I2400" s="2" t="s">
        <v>7887</v>
      </c>
      <c r="J2400" s="2" t="s">
        <v>7888</v>
      </c>
    </row>
    <row r="2401" spans="1:10" x14ac:dyDescent="0.25">
      <c r="A2401" s="2" t="s">
        <v>10</v>
      </c>
      <c r="B2401" s="2" t="s">
        <v>320</v>
      </c>
      <c r="C2401" s="2" t="s">
        <v>71</v>
      </c>
      <c r="D2401" s="3">
        <v>25569</v>
      </c>
      <c r="E2401" s="4">
        <v>4</v>
      </c>
      <c r="F2401" s="2" t="s">
        <v>13</v>
      </c>
      <c r="G2401" s="2" t="s">
        <v>72</v>
      </c>
      <c r="H2401" s="2" t="s">
        <v>73</v>
      </c>
      <c r="I2401" s="2" t="s">
        <v>65</v>
      </c>
      <c r="J2401" s="2" t="s">
        <v>74</v>
      </c>
    </row>
    <row r="2402" spans="1:10" x14ac:dyDescent="0.25">
      <c r="A2402" s="2" t="s">
        <v>10</v>
      </c>
      <c r="B2402" s="2" t="s">
        <v>320</v>
      </c>
      <c r="C2402" s="2" t="s">
        <v>7889</v>
      </c>
      <c r="D2402" s="3">
        <v>25569</v>
      </c>
      <c r="E2402" s="4">
        <v>4</v>
      </c>
      <c r="F2402" s="2" t="s">
        <v>13</v>
      </c>
      <c r="G2402" s="2" t="s">
        <v>7890</v>
      </c>
      <c r="H2402" s="2" t="s">
        <v>7891</v>
      </c>
      <c r="I2402" s="2" t="s">
        <v>16</v>
      </c>
      <c r="J2402" s="2" t="s">
        <v>7892</v>
      </c>
    </row>
    <row r="2403" spans="1:10" x14ac:dyDescent="0.25">
      <c r="A2403" s="2" t="s">
        <v>10</v>
      </c>
      <c r="B2403" s="2" t="s">
        <v>320</v>
      </c>
      <c r="C2403" s="2" t="s">
        <v>7893</v>
      </c>
      <c r="D2403" s="3">
        <v>25569</v>
      </c>
      <c r="E2403" s="4">
        <v>4</v>
      </c>
      <c r="F2403" s="2" t="s">
        <v>13</v>
      </c>
      <c r="G2403" s="2" t="s">
        <v>7894</v>
      </c>
      <c r="H2403" s="2" t="s">
        <v>7704</v>
      </c>
      <c r="I2403" s="2" t="s">
        <v>7887</v>
      </c>
      <c r="J2403" s="2" t="s">
        <v>7895</v>
      </c>
    </row>
    <row r="2404" spans="1:10" x14ac:dyDescent="0.25">
      <c r="A2404" s="2" t="s">
        <v>10</v>
      </c>
      <c r="B2404" s="2" t="s">
        <v>7896</v>
      </c>
      <c r="C2404" s="2" t="s">
        <v>7897</v>
      </c>
      <c r="D2404" s="3">
        <v>25569</v>
      </c>
      <c r="E2404" s="4">
        <v>4</v>
      </c>
      <c r="F2404" s="2" t="s">
        <v>13</v>
      </c>
      <c r="G2404" s="2" t="s">
        <v>7898</v>
      </c>
      <c r="H2404" s="2" t="s">
        <v>6632</v>
      </c>
      <c r="I2404" s="2" t="s">
        <v>16</v>
      </c>
      <c r="J2404" s="2" t="s">
        <v>7898</v>
      </c>
    </row>
    <row r="2405" spans="1:10" x14ac:dyDescent="0.25">
      <c r="A2405" s="2" t="s">
        <v>10</v>
      </c>
      <c r="B2405" s="2" t="s">
        <v>320</v>
      </c>
      <c r="C2405" s="2" t="s">
        <v>7899</v>
      </c>
      <c r="D2405" s="3">
        <v>25569</v>
      </c>
      <c r="E2405" s="4">
        <v>4</v>
      </c>
      <c r="F2405" s="2" t="s">
        <v>13</v>
      </c>
      <c r="G2405" s="2" t="s">
        <v>7900</v>
      </c>
      <c r="H2405" s="2" t="s">
        <v>7901</v>
      </c>
      <c r="I2405" s="2" t="s">
        <v>6588</v>
      </c>
      <c r="J2405" s="2" t="s">
        <v>7902</v>
      </c>
    </row>
    <row r="2406" spans="1:10" x14ac:dyDescent="0.25">
      <c r="A2406" s="2" t="s">
        <v>10</v>
      </c>
      <c r="B2406" s="2" t="s">
        <v>11</v>
      </c>
      <c r="C2406" s="2" t="s">
        <v>7903</v>
      </c>
      <c r="D2406" s="3">
        <v>25569</v>
      </c>
      <c r="E2406" s="4">
        <v>4</v>
      </c>
      <c r="F2406" s="2" t="s">
        <v>13</v>
      </c>
      <c r="G2406" s="2" t="s">
        <v>7904</v>
      </c>
      <c r="H2406" s="2" t="s">
        <v>7905</v>
      </c>
      <c r="I2406" s="2" t="s">
        <v>16</v>
      </c>
      <c r="J2406" s="2" t="s">
        <v>7904</v>
      </c>
    </row>
    <row r="2407" spans="1:10" x14ac:dyDescent="0.25">
      <c r="A2407" s="2" t="s">
        <v>10</v>
      </c>
      <c r="B2407" s="2" t="s">
        <v>11</v>
      </c>
      <c r="C2407" s="2" t="s">
        <v>7906</v>
      </c>
      <c r="D2407" s="3">
        <v>25569</v>
      </c>
      <c r="E2407" s="4">
        <v>4</v>
      </c>
      <c r="F2407" s="2" t="s">
        <v>13</v>
      </c>
      <c r="G2407" s="2" t="s">
        <v>7907</v>
      </c>
      <c r="H2407" s="2" t="s">
        <v>7908</v>
      </c>
      <c r="I2407" s="2" t="s">
        <v>148</v>
      </c>
      <c r="J2407" s="2" t="s">
        <v>7909</v>
      </c>
    </row>
    <row r="2408" spans="1:10" x14ac:dyDescent="0.25">
      <c r="A2408" s="2" t="s">
        <v>10</v>
      </c>
      <c r="B2408" s="2" t="s">
        <v>320</v>
      </c>
      <c r="C2408" s="2" t="s">
        <v>7910</v>
      </c>
      <c r="D2408" s="3">
        <v>25569</v>
      </c>
      <c r="E2408" s="4">
        <v>4</v>
      </c>
      <c r="F2408" s="2" t="s">
        <v>13</v>
      </c>
      <c r="G2408" s="2" t="s">
        <v>7911</v>
      </c>
      <c r="H2408" s="2" t="s">
        <v>7912</v>
      </c>
      <c r="I2408" s="2" t="s">
        <v>16</v>
      </c>
      <c r="J2408" s="2" t="s">
        <v>7913</v>
      </c>
    </row>
    <row r="2409" spans="1:10" x14ac:dyDescent="0.25">
      <c r="A2409" s="2" t="s">
        <v>10</v>
      </c>
      <c r="B2409" s="2" t="s">
        <v>320</v>
      </c>
      <c r="C2409" s="2" t="s">
        <v>7914</v>
      </c>
      <c r="D2409" s="3">
        <v>25569</v>
      </c>
      <c r="E2409" s="4">
        <v>4</v>
      </c>
      <c r="F2409" s="2" t="s">
        <v>13</v>
      </c>
      <c r="G2409" s="2" t="s">
        <v>7915</v>
      </c>
      <c r="H2409" s="2" t="s">
        <v>7916</v>
      </c>
      <c r="I2409" s="2" t="s">
        <v>65</v>
      </c>
      <c r="J2409" s="2" t="s">
        <v>7917</v>
      </c>
    </row>
    <row r="2410" spans="1:10" ht="30" x14ac:dyDescent="0.25">
      <c r="A2410" s="2" t="s">
        <v>10</v>
      </c>
      <c r="B2410" s="2" t="s">
        <v>320</v>
      </c>
      <c r="C2410" s="2" t="s">
        <v>7918</v>
      </c>
      <c r="D2410" s="3">
        <v>25569</v>
      </c>
      <c r="E2410" s="4">
        <v>4</v>
      </c>
      <c r="F2410" s="2" t="s">
        <v>13</v>
      </c>
      <c r="G2410" s="2" t="s">
        <v>7919</v>
      </c>
      <c r="H2410" s="2" t="s">
        <v>7920</v>
      </c>
      <c r="I2410" s="2" t="s">
        <v>3995</v>
      </c>
      <c r="J2410" s="2" t="s">
        <v>7921</v>
      </c>
    </row>
    <row r="2411" spans="1:10" x14ac:dyDescent="0.25">
      <c r="A2411" s="2" t="s">
        <v>10</v>
      </c>
      <c r="B2411" s="2" t="s">
        <v>320</v>
      </c>
      <c r="C2411" s="2" t="s">
        <v>7922</v>
      </c>
      <c r="D2411" s="3">
        <v>25569</v>
      </c>
      <c r="E2411" s="4">
        <v>4</v>
      </c>
      <c r="F2411" s="2" t="s">
        <v>13</v>
      </c>
      <c r="G2411" s="2" t="s">
        <v>7923</v>
      </c>
      <c r="H2411" s="2" t="s">
        <v>7924</v>
      </c>
      <c r="I2411" s="2" t="s">
        <v>16</v>
      </c>
      <c r="J2411" s="2" t="s">
        <v>7925</v>
      </c>
    </row>
    <row r="2412" spans="1:10" x14ac:dyDescent="0.25">
      <c r="A2412" s="2" t="s">
        <v>10</v>
      </c>
      <c r="B2412" s="2" t="s">
        <v>7896</v>
      </c>
      <c r="C2412" s="2" t="s">
        <v>7926</v>
      </c>
      <c r="D2412" s="3">
        <v>25569</v>
      </c>
      <c r="E2412" s="4">
        <v>4</v>
      </c>
      <c r="F2412" s="2" t="s">
        <v>13</v>
      </c>
      <c r="G2412" s="2" t="s">
        <v>7927</v>
      </c>
      <c r="H2412" s="2" t="s">
        <v>6632</v>
      </c>
      <c r="I2412" s="2" t="s">
        <v>16</v>
      </c>
      <c r="J2412" s="2" t="s">
        <v>7927</v>
      </c>
    </row>
    <row r="2413" spans="1:10" ht="30" x14ac:dyDescent="0.25">
      <c r="A2413" s="2" t="s">
        <v>10</v>
      </c>
      <c r="B2413" s="2" t="s">
        <v>320</v>
      </c>
      <c r="C2413" s="2" t="s">
        <v>7928</v>
      </c>
      <c r="D2413" s="3">
        <v>25569</v>
      </c>
      <c r="E2413" s="4">
        <v>4</v>
      </c>
      <c r="F2413" s="2" t="s">
        <v>13</v>
      </c>
      <c r="G2413" s="2" t="s">
        <v>7929</v>
      </c>
      <c r="H2413" s="2" t="s">
        <v>7930</v>
      </c>
      <c r="I2413" s="2" t="s">
        <v>3995</v>
      </c>
      <c r="J2413" s="2" t="s">
        <v>7931</v>
      </c>
    </row>
    <row r="2414" spans="1:10" x14ac:dyDescent="0.25">
      <c r="A2414" s="2" t="s">
        <v>10</v>
      </c>
      <c r="B2414" s="2" t="s">
        <v>320</v>
      </c>
      <c r="C2414" s="2" t="s">
        <v>7932</v>
      </c>
      <c r="D2414" s="3">
        <v>25569</v>
      </c>
      <c r="E2414" s="4">
        <v>4</v>
      </c>
      <c r="F2414" s="2" t="s">
        <v>13</v>
      </c>
      <c r="G2414" s="2" t="s">
        <v>7933</v>
      </c>
      <c r="H2414" s="2" t="s">
        <v>7934</v>
      </c>
      <c r="I2414" s="2" t="s">
        <v>65</v>
      </c>
      <c r="J2414" s="2" t="s">
        <v>7935</v>
      </c>
    </row>
    <row r="2415" spans="1:10" x14ac:dyDescent="0.25">
      <c r="A2415" s="2" t="s">
        <v>10</v>
      </c>
      <c r="B2415" s="2" t="s">
        <v>320</v>
      </c>
      <c r="C2415" s="2" t="s">
        <v>7936</v>
      </c>
      <c r="D2415" s="3">
        <v>44294</v>
      </c>
      <c r="E2415" s="4">
        <v>4</v>
      </c>
      <c r="F2415" s="2" t="s">
        <v>13</v>
      </c>
      <c r="G2415" s="2" t="s">
        <v>7937</v>
      </c>
      <c r="H2415" s="2" t="s">
        <v>336</v>
      </c>
      <c r="I2415" s="2" t="s">
        <v>65</v>
      </c>
      <c r="J2415" s="2" t="s">
        <v>7938</v>
      </c>
    </row>
    <row r="2416" spans="1:10" ht="30" x14ac:dyDescent="0.25">
      <c r="A2416" s="2" t="s">
        <v>10</v>
      </c>
      <c r="B2416" s="2" t="s">
        <v>320</v>
      </c>
      <c r="C2416" s="2" t="s">
        <v>7939</v>
      </c>
      <c r="D2416" s="3">
        <v>25569</v>
      </c>
      <c r="E2416" s="4">
        <v>4</v>
      </c>
      <c r="F2416" s="2" t="s">
        <v>13</v>
      </c>
      <c r="G2416" s="2" t="s">
        <v>7940</v>
      </c>
      <c r="H2416" s="2" t="s">
        <v>7941</v>
      </c>
      <c r="I2416" s="2" t="s">
        <v>2977</v>
      </c>
      <c r="J2416" s="2" t="s">
        <v>7942</v>
      </c>
    </row>
    <row r="2417" spans="1:10" ht="30" x14ac:dyDescent="0.25">
      <c r="A2417" s="2" t="s">
        <v>10</v>
      </c>
      <c r="B2417" s="2" t="s">
        <v>320</v>
      </c>
      <c r="C2417" s="2" t="s">
        <v>7943</v>
      </c>
      <c r="D2417" s="3">
        <v>25569</v>
      </c>
      <c r="E2417" s="4">
        <v>4</v>
      </c>
      <c r="F2417" s="2" t="s">
        <v>13</v>
      </c>
      <c r="G2417" s="2" t="s">
        <v>7944</v>
      </c>
      <c r="H2417" s="2" t="s">
        <v>7945</v>
      </c>
      <c r="I2417" s="2" t="s">
        <v>65</v>
      </c>
      <c r="J2417" s="2" t="s">
        <v>7946</v>
      </c>
    </row>
    <row r="2418" spans="1:10" x14ac:dyDescent="0.25">
      <c r="A2418" s="2" t="s">
        <v>10</v>
      </c>
      <c r="B2418" s="2" t="s">
        <v>320</v>
      </c>
      <c r="C2418" s="2" t="s">
        <v>7947</v>
      </c>
      <c r="D2418" s="3">
        <v>25569</v>
      </c>
      <c r="E2418" s="4">
        <v>4</v>
      </c>
      <c r="F2418" s="2" t="s">
        <v>13</v>
      </c>
      <c r="G2418" s="2" t="s">
        <v>7948</v>
      </c>
      <c r="H2418" s="2" t="s">
        <v>4640</v>
      </c>
      <c r="I2418" s="2" t="s">
        <v>2977</v>
      </c>
      <c r="J2418" s="2" t="s">
        <v>7949</v>
      </c>
    </row>
    <row r="2419" spans="1:10" x14ac:dyDescent="0.25">
      <c r="A2419" s="2" t="s">
        <v>10</v>
      </c>
      <c r="B2419" s="2" t="s">
        <v>320</v>
      </c>
      <c r="C2419" s="2" t="s">
        <v>7950</v>
      </c>
      <c r="D2419" s="3">
        <v>25569</v>
      </c>
      <c r="E2419" s="4">
        <v>4</v>
      </c>
      <c r="F2419" s="2" t="s">
        <v>13</v>
      </c>
      <c r="G2419" s="2" t="s">
        <v>7951</v>
      </c>
      <c r="H2419" s="2" t="s">
        <v>7952</v>
      </c>
      <c r="I2419" s="2" t="s">
        <v>16</v>
      </c>
      <c r="J2419" s="2" t="s">
        <v>7953</v>
      </c>
    </row>
    <row r="2420" spans="1:10" x14ac:dyDescent="0.25">
      <c r="A2420" s="2" t="s">
        <v>10</v>
      </c>
      <c r="B2420" s="2" t="s">
        <v>320</v>
      </c>
      <c r="C2420" s="2" t="s">
        <v>7954</v>
      </c>
      <c r="D2420" s="3">
        <v>25569</v>
      </c>
      <c r="E2420" s="4">
        <v>4</v>
      </c>
      <c r="F2420" s="2" t="s">
        <v>13</v>
      </c>
      <c r="G2420" s="2" t="s">
        <v>7955</v>
      </c>
      <c r="H2420" s="2" t="s">
        <v>6473</v>
      </c>
      <c r="I2420" s="2" t="s">
        <v>16</v>
      </c>
      <c r="J2420" s="2" t="s">
        <v>7956</v>
      </c>
    </row>
    <row r="2421" spans="1:10" x14ac:dyDescent="0.25">
      <c r="A2421" s="2" t="s">
        <v>10</v>
      </c>
      <c r="B2421" s="2" t="s">
        <v>320</v>
      </c>
      <c r="C2421" s="2" t="s">
        <v>7957</v>
      </c>
      <c r="D2421" s="3">
        <v>25569</v>
      </c>
      <c r="E2421" s="4">
        <v>4</v>
      </c>
      <c r="F2421" s="2" t="s">
        <v>13</v>
      </c>
      <c r="G2421" s="2" t="s">
        <v>7958</v>
      </c>
      <c r="H2421" s="2" t="s">
        <v>7959</v>
      </c>
      <c r="I2421" s="2" t="s">
        <v>106</v>
      </c>
      <c r="J2421" s="2" t="s">
        <v>7960</v>
      </c>
    </row>
    <row r="2422" spans="1:10" x14ac:dyDescent="0.25">
      <c r="A2422" s="2" t="s">
        <v>10</v>
      </c>
      <c r="B2422" s="2" t="s">
        <v>11</v>
      </c>
      <c r="C2422" s="2" t="s">
        <v>7013</v>
      </c>
      <c r="D2422" s="3">
        <v>25569</v>
      </c>
      <c r="E2422" s="4">
        <v>4</v>
      </c>
      <c r="F2422" s="2" t="s">
        <v>13</v>
      </c>
      <c r="G2422" s="2" t="s">
        <v>7014</v>
      </c>
      <c r="H2422" s="2" t="s">
        <v>7015</v>
      </c>
      <c r="I2422" s="2" t="s">
        <v>356</v>
      </c>
      <c r="J2422" s="2" t="s">
        <v>356</v>
      </c>
    </row>
    <row r="2423" spans="1:10" ht="30" x14ac:dyDescent="0.25">
      <c r="A2423" s="2" t="s">
        <v>10</v>
      </c>
      <c r="B2423" s="2" t="s">
        <v>320</v>
      </c>
      <c r="C2423" s="2" t="s">
        <v>7961</v>
      </c>
      <c r="D2423" s="3">
        <v>25569</v>
      </c>
      <c r="E2423" s="4">
        <v>4</v>
      </c>
      <c r="F2423" s="2" t="s">
        <v>13</v>
      </c>
      <c r="G2423" s="2" t="s">
        <v>7962</v>
      </c>
      <c r="H2423" s="2" t="s">
        <v>7963</v>
      </c>
      <c r="I2423" s="2" t="s">
        <v>16</v>
      </c>
      <c r="J2423" s="2" t="s">
        <v>7964</v>
      </c>
    </row>
    <row r="2424" spans="1:10" x14ac:dyDescent="0.25">
      <c r="A2424" s="2" t="s">
        <v>10</v>
      </c>
      <c r="B2424" s="2" t="s">
        <v>11</v>
      </c>
      <c r="C2424" s="2" t="s">
        <v>7965</v>
      </c>
      <c r="D2424" s="3">
        <v>25569</v>
      </c>
      <c r="E2424" s="4">
        <v>4</v>
      </c>
      <c r="F2424" s="2" t="s">
        <v>13</v>
      </c>
      <c r="G2424" s="2" t="s">
        <v>7966</v>
      </c>
      <c r="H2424" s="2" t="s">
        <v>7967</v>
      </c>
      <c r="I2424" s="2" t="s">
        <v>148</v>
      </c>
      <c r="J2424" s="2" t="s">
        <v>7968</v>
      </c>
    </row>
    <row r="2425" spans="1:10" x14ac:dyDescent="0.25">
      <c r="A2425" s="2" t="s">
        <v>10</v>
      </c>
      <c r="B2425" s="2" t="s">
        <v>7969</v>
      </c>
      <c r="C2425" s="2" t="s">
        <v>7970</v>
      </c>
      <c r="D2425" s="3">
        <v>25569</v>
      </c>
      <c r="E2425" s="4">
        <v>4</v>
      </c>
      <c r="F2425" s="2" t="s">
        <v>13</v>
      </c>
      <c r="G2425" s="2" t="s">
        <v>7971</v>
      </c>
      <c r="H2425" s="2" t="s">
        <v>7972</v>
      </c>
      <c r="I2425" s="2" t="s">
        <v>765</v>
      </c>
      <c r="J2425" s="2" t="s">
        <v>7973</v>
      </c>
    </row>
    <row r="2426" spans="1:10" x14ac:dyDescent="0.25">
      <c r="A2426" s="2" t="s">
        <v>10</v>
      </c>
      <c r="B2426" s="2" t="s">
        <v>320</v>
      </c>
      <c r="C2426" s="2" t="s">
        <v>7974</v>
      </c>
      <c r="D2426" s="3">
        <v>25569</v>
      </c>
      <c r="E2426" s="4">
        <v>4</v>
      </c>
      <c r="F2426" s="2" t="s">
        <v>13</v>
      </c>
      <c r="G2426" s="2" t="s">
        <v>7975</v>
      </c>
      <c r="H2426" s="2" t="s">
        <v>7976</v>
      </c>
      <c r="I2426" s="2" t="s">
        <v>16</v>
      </c>
      <c r="J2426" s="2" t="s">
        <v>7977</v>
      </c>
    </row>
    <row r="2427" spans="1:10" x14ac:dyDescent="0.25">
      <c r="A2427" s="2" t="s">
        <v>10</v>
      </c>
      <c r="B2427" s="2" t="s">
        <v>320</v>
      </c>
      <c r="C2427" s="2" t="s">
        <v>7978</v>
      </c>
      <c r="D2427" s="3">
        <v>25569</v>
      </c>
      <c r="E2427" s="4">
        <v>4</v>
      </c>
      <c r="F2427" s="2" t="s">
        <v>13</v>
      </c>
      <c r="G2427" s="2" t="s">
        <v>7979</v>
      </c>
      <c r="H2427" s="2" t="s">
        <v>7980</v>
      </c>
      <c r="I2427" s="2" t="s">
        <v>7981</v>
      </c>
      <c r="J2427" s="2" t="s">
        <v>7982</v>
      </c>
    </row>
    <row r="2428" spans="1:10" x14ac:dyDescent="0.25">
      <c r="A2428" s="2" t="s">
        <v>10</v>
      </c>
      <c r="B2428" s="2" t="s">
        <v>320</v>
      </c>
      <c r="C2428" s="2" t="s">
        <v>7983</v>
      </c>
      <c r="D2428" s="3">
        <v>25569</v>
      </c>
      <c r="E2428" s="4">
        <v>4</v>
      </c>
      <c r="F2428" s="2" t="s">
        <v>13</v>
      </c>
      <c r="G2428" s="2" t="s">
        <v>7984</v>
      </c>
      <c r="H2428" s="2" t="s">
        <v>7985</v>
      </c>
      <c r="I2428" s="2" t="s">
        <v>2095</v>
      </c>
      <c r="J2428" s="2" t="s">
        <v>7986</v>
      </c>
    </row>
    <row r="2429" spans="1:10" x14ac:dyDescent="0.25">
      <c r="A2429" s="2" t="s">
        <v>10</v>
      </c>
      <c r="B2429" s="2" t="s">
        <v>320</v>
      </c>
      <c r="C2429" s="2" t="s">
        <v>7987</v>
      </c>
      <c r="D2429" s="3">
        <v>25569</v>
      </c>
      <c r="E2429" s="4">
        <v>4</v>
      </c>
      <c r="F2429" s="2" t="s">
        <v>13</v>
      </c>
      <c r="G2429" s="2" t="s">
        <v>7988</v>
      </c>
      <c r="H2429" s="2" t="s">
        <v>7989</v>
      </c>
      <c r="I2429" s="2" t="s">
        <v>356</v>
      </c>
      <c r="J2429" s="2" t="s">
        <v>356</v>
      </c>
    </row>
    <row r="2430" spans="1:10" ht="30" x14ac:dyDescent="0.25">
      <c r="A2430" s="2" t="s">
        <v>10</v>
      </c>
      <c r="B2430" s="2" t="s">
        <v>320</v>
      </c>
      <c r="C2430" s="2" t="s">
        <v>7990</v>
      </c>
      <c r="D2430" s="3">
        <v>25569</v>
      </c>
      <c r="E2430" s="4">
        <v>4</v>
      </c>
      <c r="F2430" s="2" t="s">
        <v>13</v>
      </c>
      <c r="G2430" s="2" t="s">
        <v>7991</v>
      </c>
      <c r="H2430" s="2" t="s">
        <v>7992</v>
      </c>
      <c r="I2430" s="2" t="s">
        <v>16</v>
      </c>
      <c r="J2430" s="2" t="s">
        <v>7993</v>
      </c>
    </row>
    <row r="2431" spans="1:10" x14ac:dyDescent="0.25">
      <c r="A2431" s="2" t="s">
        <v>10</v>
      </c>
      <c r="B2431" s="2" t="s">
        <v>320</v>
      </c>
      <c r="C2431" s="2" t="s">
        <v>7994</v>
      </c>
      <c r="D2431" s="3">
        <v>25569</v>
      </c>
      <c r="E2431" s="4">
        <v>4</v>
      </c>
      <c r="F2431" s="2" t="s">
        <v>13</v>
      </c>
      <c r="G2431" s="2" t="s">
        <v>7995</v>
      </c>
      <c r="H2431" s="2" t="s">
        <v>7996</v>
      </c>
      <c r="I2431" s="2" t="s">
        <v>16</v>
      </c>
      <c r="J2431" s="2" t="s">
        <v>7997</v>
      </c>
    </row>
    <row r="2432" spans="1:10" x14ac:dyDescent="0.25">
      <c r="A2432" s="2" t="s">
        <v>10</v>
      </c>
      <c r="B2432" s="2" t="s">
        <v>320</v>
      </c>
      <c r="C2432" s="2" t="s">
        <v>7998</v>
      </c>
      <c r="D2432" s="3">
        <v>25569</v>
      </c>
      <c r="E2432" s="4">
        <v>4</v>
      </c>
      <c r="F2432" s="2" t="s">
        <v>13</v>
      </c>
      <c r="G2432" s="2" t="s">
        <v>7999</v>
      </c>
      <c r="H2432" s="2" t="s">
        <v>8000</v>
      </c>
      <c r="I2432" s="2" t="s">
        <v>16</v>
      </c>
      <c r="J2432" s="2" t="s">
        <v>8001</v>
      </c>
    </row>
    <row r="2433" spans="1:10" ht="30" x14ac:dyDescent="0.25">
      <c r="A2433" s="2" t="s">
        <v>10</v>
      </c>
      <c r="B2433" s="2" t="s">
        <v>320</v>
      </c>
      <c r="C2433" s="2" t="s">
        <v>8002</v>
      </c>
      <c r="D2433" s="3">
        <v>25569</v>
      </c>
      <c r="E2433" s="4">
        <v>4</v>
      </c>
      <c r="F2433" s="2" t="s">
        <v>13</v>
      </c>
      <c r="G2433" s="2" t="s">
        <v>8003</v>
      </c>
      <c r="H2433" s="2" t="s">
        <v>8004</v>
      </c>
      <c r="I2433" s="2" t="s">
        <v>16</v>
      </c>
      <c r="J2433" s="2" t="s">
        <v>8005</v>
      </c>
    </row>
    <row r="2434" spans="1:10" x14ac:dyDescent="0.25">
      <c r="A2434" s="2" t="s">
        <v>10</v>
      </c>
      <c r="B2434" s="2" t="s">
        <v>320</v>
      </c>
      <c r="C2434" s="2" t="s">
        <v>8006</v>
      </c>
      <c r="D2434" s="3">
        <v>25569</v>
      </c>
      <c r="E2434" s="4">
        <v>4</v>
      </c>
      <c r="F2434" s="2" t="s">
        <v>13</v>
      </c>
      <c r="G2434" s="2" t="s">
        <v>8007</v>
      </c>
      <c r="H2434" s="2" t="s">
        <v>3660</v>
      </c>
      <c r="I2434" s="2" t="s">
        <v>356</v>
      </c>
      <c r="J2434" s="2" t="s">
        <v>356</v>
      </c>
    </row>
    <row r="2435" spans="1:10" x14ac:dyDescent="0.25">
      <c r="A2435" s="2" t="s">
        <v>10</v>
      </c>
      <c r="B2435" s="2" t="s">
        <v>320</v>
      </c>
      <c r="C2435" s="2" t="s">
        <v>8008</v>
      </c>
      <c r="D2435" s="3">
        <v>25569</v>
      </c>
      <c r="E2435" s="4">
        <v>4</v>
      </c>
      <c r="F2435" s="2" t="s">
        <v>13</v>
      </c>
      <c r="G2435" s="2" t="s">
        <v>8009</v>
      </c>
      <c r="H2435" s="2" t="s">
        <v>8010</v>
      </c>
      <c r="I2435" s="2" t="s">
        <v>181</v>
      </c>
      <c r="J2435" s="2" t="s">
        <v>8011</v>
      </c>
    </row>
    <row r="2436" spans="1:10" x14ac:dyDescent="0.25">
      <c r="A2436" s="2" t="s">
        <v>10</v>
      </c>
      <c r="B2436" s="2" t="s">
        <v>320</v>
      </c>
      <c r="C2436" s="2" t="s">
        <v>8012</v>
      </c>
      <c r="D2436" s="3">
        <v>25569</v>
      </c>
      <c r="E2436" s="4">
        <v>4</v>
      </c>
      <c r="F2436" s="2" t="s">
        <v>13</v>
      </c>
      <c r="G2436" s="2" t="s">
        <v>8013</v>
      </c>
      <c r="H2436" s="2" t="s">
        <v>1535</v>
      </c>
      <c r="I2436" s="2" t="s">
        <v>16</v>
      </c>
      <c r="J2436" s="2" t="s">
        <v>8013</v>
      </c>
    </row>
    <row r="2437" spans="1:10" x14ac:dyDescent="0.25">
      <c r="A2437" s="2" t="s">
        <v>10</v>
      </c>
      <c r="B2437" s="2" t="s">
        <v>320</v>
      </c>
      <c r="C2437" s="2" t="s">
        <v>8014</v>
      </c>
      <c r="D2437" s="3">
        <v>25569</v>
      </c>
      <c r="E2437" s="4">
        <v>4</v>
      </c>
      <c r="F2437" s="2" t="s">
        <v>13</v>
      </c>
      <c r="G2437" s="2" t="s">
        <v>8015</v>
      </c>
      <c r="H2437" s="2" t="s">
        <v>8016</v>
      </c>
      <c r="I2437" s="2" t="s">
        <v>8017</v>
      </c>
      <c r="J2437" s="2" t="s">
        <v>8018</v>
      </c>
    </row>
    <row r="2438" spans="1:10" x14ac:dyDescent="0.25">
      <c r="A2438" s="2" t="s">
        <v>10</v>
      </c>
      <c r="B2438" s="2" t="s">
        <v>320</v>
      </c>
      <c r="C2438" s="2" t="s">
        <v>8019</v>
      </c>
      <c r="D2438" s="3">
        <v>44295</v>
      </c>
      <c r="E2438" s="4">
        <v>4</v>
      </c>
      <c r="F2438" s="2" t="s">
        <v>13</v>
      </c>
      <c r="G2438" s="2" t="s">
        <v>8020</v>
      </c>
      <c r="H2438" s="2" t="s">
        <v>2625</v>
      </c>
      <c r="I2438" s="2" t="s">
        <v>356</v>
      </c>
      <c r="J2438" s="2" t="s">
        <v>356</v>
      </c>
    </row>
    <row r="2439" spans="1:10" x14ac:dyDescent="0.25">
      <c r="A2439" s="2" t="s">
        <v>10</v>
      </c>
      <c r="B2439" s="2" t="s">
        <v>320</v>
      </c>
      <c r="C2439" s="2" t="s">
        <v>8021</v>
      </c>
      <c r="D2439" s="3">
        <v>25569</v>
      </c>
      <c r="E2439" s="4">
        <v>4</v>
      </c>
      <c r="F2439" s="2" t="s">
        <v>13</v>
      </c>
      <c r="G2439" s="2" t="s">
        <v>8022</v>
      </c>
      <c r="H2439" s="2" t="s">
        <v>8023</v>
      </c>
      <c r="I2439" s="2" t="s">
        <v>16</v>
      </c>
      <c r="J2439" s="2" t="s">
        <v>8022</v>
      </c>
    </row>
    <row r="2440" spans="1:10" x14ac:dyDescent="0.25">
      <c r="A2440" s="2" t="s">
        <v>10</v>
      </c>
      <c r="B2440" s="2" t="s">
        <v>320</v>
      </c>
      <c r="C2440" s="2" t="s">
        <v>8024</v>
      </c>
      <c r="D2440" s="3">
        <v>25569</v>
      </c>
      <c r="E2440" s="4">
        <v>4</v>
      </c>
      <c r="F2440" s="2" t="s">
        <v>13</v>
      </c>
      <c r="G2440" s="2" t="s">
        <v>8025</v>
      </c>
      <c r="H2440" s="2" t="s">
        <v>8026</v>
      </c>
      <c r="I2440" s="2" t="s">
        <v>16</v>
      </c>
      <c r="J2440" s="2" t="s">
        <v>8025</v>
      </c>
    </row>
    <row r="2441" spans="1:10" x14ac:dyDescent="0.25">
      <c r="A2441" s="2" t="s">
        <v>10</v>
      </c>
      <c r="B2441" s="2" t="s">
        <v>320</v>
      </c>
      <c r="C2441" s="2" t="s">
        <v>8027</v>
      </c>
      <c r="D2441" s="3">
        <v>25569</v>
      </c>
      <c r="E2441" s="4">
        <v>4</v>
      </c>
      <c r="F2441" s="2" t="s">
        <v>13</v>
      </c>
      <c r="G2441" s="2" t="s">
        <v>8028</v>
      </c>
      <c r="H2441" s="2" t="s">
        <v>8029</v>
      </c>
      <c r="I2441" s="2" t="s">
        <v>16</v>
      </c>
      <c r="J2441" s="2" t="s">
        <v>8030</v>
      </c>
    </row>
    <row r="2442" spans="1:10" x14ac:dyDescent="0.25">
      <c r="A2442" s="2" t="s">
        <v>10</v>
      </c>
      <c r="B2442" s="2" t="s">
        <v>320</v>
      </c>
      <c r="C2442" s="2" t="s">
        <v>8031</v>
      </c>
      <c r="D2442" s="3">
        <v>25569</v>
      </c>
      <c r="E2442" s="4">
        <v>4</v>
      </c>
      <c r="F2442" s="2" t="s">
        <v>13</v>
      </c>
      <c r="G2442" s="2" t="s">
        <v>8032</v>
      </c>
      <c r="H2442" s="2" t="s">
        <v>8033</v>
      </c>
      <c r="I2442" s="2" t="s">
        <v>908</v>
      </c>
      <c r="J2442" s="2" t="s">
        <v>8034</v>
      </c>
    </row>
    <row r="2443" spans="1:10" ht="30" x14ac:dyDescent="0.25">
      <c r="A2443" s="2" t="s">
        <v>10</v>
      </c>
      <c r="B2443" s="2" t="s">
        <v>320</v>
      </c>
      <c r="C2443" s="2" t="s">
        <v>8035</v>
      </c>
      <c r="D2443" s="3">
        <v>25569</v>
      </c>
      <c r="E2443" s="4">
        <v>4</v>
      </c>
      <c r="F2443" s="2" t="s">
        <v>13</v>
      </c>
      <c r="G2443" s="2" t="s">
        <v>8036</v>
      </c>
      <c r="H2443" s="2" t="s">
        <v>8037</v>
      </c>
      <c r="I2443" s="2" t="s">
        <v>16</v>
      </c>
      <c r="J2443" s="2" t="s">
        <v>8038</v>
      </c>
    </row>
    <row r="2444" spans="1:10" x14ac:dyDescent="0.25">
      <c r="A2444" s="2" t="s">
        <v>10</v>
      </c>
      <c r="B2444" s="2" t="s">
        <v>320</v>
      </c>
      <c r="C2444" s="2" t="s">
        <v>8039</v>
      </c>
      <c r="D2444" s="3">
        <v>25569</v>
      </c>
      <c r="E2444" s="4">
        <v>4</v>
      </c>
      <c r="F2444" s="2" t="s">
        <v>13</v>
      </c>
      <c r="G2444" s="2" t="s">
        <v>8040</v>
      </c>
      <c r="H2444" s="2" t="s">
        <v>8041</v>
      </c>
      <c r="I2444" s="2" t="s">
        <v>16</v>
      </c>
      <c r="J2444" s="2" t="s">
        <v>8042</v>
      </c>
    </row>
    <row r="2445" spans="1:10" x14ac:dyDescent="0.25">
      <c r="A2445" s="2" t="s">
        <v>10</v>
      </c>
      <c r="B2445" s="2" t="s">
        <v>320</v>
      </c>
      <c r="C2445" s="2" t="s">
        <v>8043</v>
      </c>
      <c r="D2445" s="3">
        <v>25569</v>
      </c>
      <c r="E2445" s="4">
        <v>4</v>
      </c>
      <c r="F2445" s="2" t="s">
        <v>13</v>
      </c>
      <c r="G2445" s="2" t="s">
        <v>8044</v>
      </c>
      <c r="H2445" s="2" t="s">
        <v>8045</v>
      </c>
      <c r="I2445" s="2" t="s">
        <v>765</v>
      </c>
      <c r="J2445" s="2" t="s">
        <v>8046</v>
      </c>
    </row>
    <row r="2446" spans="1:10" x14ac:dyDescent="0.25">
      <c r="A2446" s="2" t="s">
        <v>10</v>
      </c>
      <c r="B2446" s="2" t="s">
        <v>320</v>
      </c>
      <c r="C2446" s="2" t="s">
        <v>8047</v>
      </c>
      <c r="D2446" s="3">
        <v>25569</v>
      </c>
      <c r="E2446" s="4">
        <v>4</v>
      </c>
      <c r="F2446" s="2" t="s">
        <v>13</v>
      </c>
      <c r="G2446" s="2" t="s">
        <v>8048</v>
      </c>
      <c r="H2446" s="2" t="s">
        <v>8049</v>
      </c>
      <c r="I2446" s="2" t="s">
        <v>16</v>
      </c>
      <c r="J2446" s="2" t="s">
        <v>8050</v>
      </c>
    </row>
    <row r="2447" spans="1:10" x14ac:dyDescent="0.25">
      <c r="A2447" s="2" t="s">
        <v>10</v>
      </c>
      <c r="B2447" s="2" t="s">
        <v>320</v>
      </c>
      <c r="C2447" s="2" t="s">
        <v>8051</v>
      </c>
      <c r="D2447" s="3">
        <v>25569</v>
      </c>
      <c r="E2447" s="4">
        <v>4</v>
      </c>
      <c r="F2447" s="2" t="s">
        <v>13</v>
      </c>
      <c r="G2447" s="2" t="s">
        <v>8052</v>
      </c>
      <c r="H2447" s="2" t="s">
        <v>8053</v>
      </c>
      <c r="I2447" s="2" t="s">
        <v>16</v>
      </c>
      <c r="J2447" s="2" t="s">
        <v>8054</v>
      </c>
    </row>
    <row r="2448" spans="1:10" x14ac:dyDescent="0.25">
      <c r="A2448" s="2" t="s">
        <v>10</v>
      </c>
      <c r="B2448" s="2" t="s">
        <v>320</v>
      </c>
      <c r="C2448" s="2" t="s">
        <v>8055</v>
      </c>
      <c r="D2448" s="3">
        <v>25569</v>
      </c>
      <c r="E2448" s="4">
        <v>4</v>
      </c>
      <c r="F2448" s="2" t="s">
        <v>13</v>
      </c>
      <c r="G2448" s="2" t="s">
        <v>8056</v>
      </c>
      <c r="H2448" s="2" t="s">
        <v>8057</v>
      </c>
      <c r="I2448" s="2" t="s">
        <v>16</v>
      </c>
      <c r="J2448" s="2" t="s">
        <v>8058</v>
      </c>
    </row>
    <row r="2449" spans="1:10" x14ac:dyDescent="0.25">
      <c r="A2449" s="2" t="s">
        <v>10</v>
      </c>
      <c r="B2449" s="2" t="s">
        <v>320</v>
      </c>
      <c r="C2449" s="2" t="s">
        <v>8059</v>
      </c>
      <c r="D2449" s="3">
        <v>25569</v>
      </c>
      <c r="E2449" s="4">
        <v>4</v>
      </c>
      <c r="F2449" s="2" t="s">
        <v>13</v>
      </c>
      <c r="G2449" s="2" t="s">
        <v>8060</v>
      </c>
      <c r="H2449" s="2" t="s">
        <v>8061</v>
      </c>
      <c r="I2449" s="2" t="s">
        <v>3150</v>
      </c>
      <c r="J2449" s="2" t="s">
        <v>8062</v>
      </c>
    </row>
    <row r="2450" spans="1:10" x14ac:dyDescent="0.25">
      <c r="A2450" s="2" t="s">
        <v>10</v>
      </c>
      <c r="B2450" s="2" t="s">
        <v>320</v>
      </c>
      <c r="C2450" s="2" t="s">
        <v>8063</v>
      </c>
      <c r="D2450" s="3">
        <v>25569</v>
      </c>
      <c r="E2450" s="4">
        <v>4</v>
      </c>
      <c r="F2450" s="2" t="s">
        <v>13</v>
      </c>
      <c r="G2450" s="2" t="s">
        <v>8064</v>
      </c>
      <c r="H2450" s="2" t="s">
        <v>6195</v>
      </c>
      <c r="I2450" s="2" t="s">
        <v>356</v>
      </c>
      <c r="J2450" s="2" t="s">
        <v>356</v>
      </c>
    </row>
    <row r="2451" spans="1:10" x14ac:dyDescent="0.25">
      <c r="A2451" s="2" t="s">
        <v>10</v>
      </c>
      <c r="B2451" s="2" t="s">
        <v>320</v>
      </c>
      <c r="C2451" s="2" t="s">
        <v>8065</v>
      </c>
      <c r="D2451" s="3">
        <v>25569</v>
      </c>
      <c r="E2451" s="4">
        <v>4</v>
      </c>
      <c r="F2451" s="2" t="s">
        <v>13</v>
      </c>
      <c r="G2451" s="2" t="s">
        <v>8066</v>
      </c>
      <c r="H2451" s="2" t="s">
        <v>8067</v>
      </c>
      <c r="I2451" s="2" t="s">
        <v>181</v>
      </c>
      <c r="J2451" s="2" t="s">
        <v>8068</v>
      </c>
    </row>
    <row r="2452" spans="1:10" x14ac:dyDescent="0.25">
      <c r="A2452" s="2" t="s">
        <v>10</v>
      </c>
      <c r="B2452" s="2" t="s">
        <v>320</v>
      </c>
      <c r="C2452" s="2" t="s">
        <v>8069</v>
      </c>
      <c r="D2452" s="3">
        <v>25569</v>
      </c>
      <c r="E2452" s="4">
        <v>4</v>
      </c>
      <c r="F2452" s="2" t="s">
        <v>13</v>
      </c>
      <c r="G2452" s="2" t="s">
        <v>8070</v>
      </c>
      <c r="H2452" s="2" t="s">
        <v>479</v>
      </c>
      <c r="I2452" s="2" t="s">
        <v>181</v>
      </c>
      <c r="J2452" s="2" t="s">
        <v>8071</v>
      </c>
    </row>
    <row r="2453" spans="1:10" x14ac:dyDescent="0.25">
      <c r="A2453" s="2" t="s">
        <v>10</v>
      </c>
      <c r="B2453" s="2" t="s">
        <v>320</v>
      </c>
      <c r="C2453" s="2" t="s">
        <v>8072</v>
      </c>
      <c r="D2453" s="3">
        <v>44299</v>
      </c>
      <c r="E2453" s="4">
        <v>4</v>
      </c>
      <c r="F2453" s="2" t="s">
        <v>13</v>
      </c>
      <c r="G2453" s="2" t="s">
        <v>8073</v>
      </c>
      <c r="H2453" s="2" t="s">
        <v>8074</v>
      </c>
      <c r="I2453" s="2" t="s">
        <v>65</v>
      </c>
      <c r="J2453" s="2" t="s">
        <v>8075</v>
      </c>
    </row>
    <row r="2454" spans="1:10" x14ac:dyDescent="0.25">
      <c r="A2454" s="2" t="s">
        <v>10</v>
      </c>
      <c r="B2454" s="2" t="s">
        <v>320</v>
      </c>
      <c r="C2454" s="2" t="s">
        <v>8076</v>
      </c>
      <c r="D2454" s="3">
        <v>25569</v>
      </c>
      <c r="E2454" s="4">
        <v>4</v>
      </c>
      <c r="F2454" s="2" t="s">
        <v>13</v>
      </c>
      <c r="G2454" s="2" t="s">
        <v>8077</v>
      </c>
      <c r="H2454" s="2" t="s">
        <v>8078</v>
      </c>
      <c r="I2454" s="2" t="s">
        <v>655</v>
      </c>
      <c r="J2454" s="2" t="s">
        <v>8079</v>
      </c>
    </row>
    <row r="2455" spans="1:10" ht="30" x14ac:dyDescent="0.25">
      <c r="A2455" s="2" t="s">
        <v>10</v>
      </c>
      <c r="B2455" s="2" t="s">
        <v>320</v>
      </c>
      <c r="C2455" s="2" t="s">
        <v>8080</v>
      </c>
      <c r="D2455" s="3">
        <v>25569</v>
      </c>
      <c r="E2455" s="4">
        <v>4</v>
      </c>
      <c r="F2455" s="2" t="s">
        <v>13</v>
      </c>
      <c r="G2455" s="2" t="s">
        <v>8081</v>
      </c>
      <c r="H2455" s="2" t="s">
        <v>8082</v>
      </c>
      <c r="I2455" s="2" t="s">
        <v>16</v>
      </c>
      <c r="J2455" s="2" t="s">
        <v>8081</v>
      </c>
    </row>
    <row r="2456" spans="1:10" x14ac:dyDescent="0.25">
      <c r="A2456" s="2" t="s">
        <v>10</v>
      </c>
      <c r="B2456" s="2" t="s">
        <v>320</v>
      </c>
      <c r="C2456" s="2" t="s">
        <v>8083</v>
      </c>
      <c r="D2456" s="3">
        <v>25569</v>
      </c>
      <c r="E2456" s="4">
        <v>4</v>
      </c>
      <c r="F2456" s="2" t="s">
        <v>13</v>
      </c>
      <c r="G2456" s="2" t="s">
        <v>8084</v>
      </c>
      <c r="H2456" s="2" t="s">
        <v>8085</v>
      </c>
      <c r="I2456" s="2" t="s">
        <v>8086</v>
      </c>
      <c r="J2456" s="2" t="s">
        <v>8087</v>
      </c>
    </row>
    <row r="2457" spans="1:10" x14ac:dyDescent="0.25">
      <c r="A2457" s="2" t="s">
        <v>10</v>
      </c>
      <c r="B2457" s="2" t="s">
        <v>320</v>
      </c>
      <c r="C2457" s="2" t="s">
        <v>8088</v>
      </c>
      <c r="D2457" s="3">
        <v>25569</v>
      </c>
      <c r="E2457" s="4">
        <v>4</v>
      </c>
      <c r="F2457" s="2" t="s">
        <v>13</v>
      </c>
      <c r="G2457" s="2" t="s">
        <v>8089</v>
      </c>
      <c r="H2457" s="2" t="s">
        <v>8090</v>
      </c>
      <c r="I2457" s="2" t="s">
        <v>1750</v>
      </c>
      <c r="J2457" s="2" t="s">
        <v>8091</v>
      </c>
    </row>
    <row r="2458" spans="1:10" x14ac:dyDescent="0.25">
      <c r="A2458" s="2" t="s">
        <v>10</v>
      </c>
      <c r="B2458" s="2" t="s">
        <v>320</v>
      </c>
      <c r="C2458" s="2" t="s">
        <v>8092</v>
      </c>
      <c r="D2458" s="3">
        <v>25569</v>
      </c>
      <c r="E2458" s="4">
        <v>4</v>
      </c>
      <c r="F2458" s="2" t="s">
        <v>13</v>
      </c>
      <c r="G2458" s="2" t="s">
        <v>8093</v>
      </c>
      <c r="H2458" s="2" t="s">
        <v>8094</v>
      </c>
      <c r="I2458" s="2" t="s">
        <v>181</v>
      </c>
      <c r="J2458" s="2" t="s">
        <v>8095</v>
      </c>
    </row>
    <row r="2459" spans="1:10" x14ac:dyDescent="0.25">
      <c r="A2459" s="2" t="s">
        <v>10</v>
      </c>
      <c r="B2459" s="2" t="s">
        <v>320</v>
      </c>
      <c r="C2459" s="2" t="s">
        <v>8096</v>
      </c>
      <c r="D2459" s="3">
        <v>25569</v>
      </c>
      <c r="E2459" s="4">
        <v>4</v>
      </c>
      <c r="F2459" s="2" t="s">
        <v>13</v>
      </c>
      <c r="G2459" s="2" t="s">
        <v>8097</v>
      </c>
      <c r="H2459" s="2" t="s">
        <v>8098</v>
      </c>
      <c r="I2459" s="2" t="s">
        <v>664</v>
      </c>
      <c r="J2459" s="2" t="s">
        <v>8099</v>
      </c>
    </row>
    <row r="2460" spans="1:10" x14ac:dyDescent="0.25">
      <c r="A2460" s="2" t="s">
        <v>10</v>
      </c>
      <c r="B2460" s="2" t="s">
        <v>320</v>
      </c>
      <c r="C2460" s="2" t="s">
        <v>1899</v>
      </c>
      <c r="D2460" s="3">
        <v>25569</v>
      </c>
      <c r="E2460" s="4">
        <v>4</v>
      </c>
      <c r="F2460" s="2" t="s">
        <v>13</v>
      </c>
      <c r="G2460" s="2" t="s">
        <v>1900</v>
      </c>
      <c r="H2460" s="2" t="s">
        <v>1901</v>
      </c>
      <c r="I2460" s="2" t="s">
        <v>16</v>
      </c>
      <c r="J2460" s="2" t="s">
        <v>1902</v>
      </c>
    </row>
    <row r="2461" spans="1:10" x14ac:dyDescent="0.25">
      <c r="A2461" s="2" t="s">
        <v>10</v>
      </c>
      <c r="B2461" s="2" t="s">
        <v>320</v>
      </c>
      <c r="C2461" s="2" t="s">
        <v>8100</v>
      </c>
      <c r="D2461" s="3">
        <v>25569</v>
      </c>
      <c r="E2461" s="4">
        <v>4</v>
      </c>
      <c r="F2461" s="2" t="s">
        <v>13</v>
      </c>
      <c r="G2461" s="2" t="s">
        <v>8101</v>
      </c>
      <c r="H2461" s="2" t="s">
        <v>2872</v>
      </c>
      <c r="I2461" s="2" t="s">
        <v>2095</v>
      </c>
      <c r="J2461" s="2" t="s">
        <v>8102</v>
      </c>
    </row>
    <row r="2462" spans="1:10" ht="30" x14ac:dyDescent="0.25">
      <c r="A2462" s="2" t="s">
        <v>10</v>
      </c>
      <c r="B2462" s="2" t="s">
        <v>320</v>
      </c>
      <c r="C2462" s="2" t="s">
        <v>8103</v>
      </c>
      <c r="D2462" s="3">
        <v>25569</v>
      </c>
      <c r="E2462" s="4">
        <v>4</v>
      </c>
      <c r="F2462" s="2" t="s">
        <v>13</v>
      </c>
      <c r="G2462" s="2" t="s">
        <v>8104</v>
      </c>
      <c r="H2462" s="2" t="s">
        <v>8105</v>
      </c>
      <c r="I2462" s="2" t="s">
        <v>16</v>
      </c>
      <c r="J2462" s="2" t="s">
        <v>8106</v>
      </c>
    </row>
    <row r="2463" spans="1:10" ht="30" x14ac:dyDescent="0.25">
      <c r="A2463" s="2" t="s">
        <v>10</v>
      </c>
      <c r="B2463" s="2" t="s">
        <v>320</v>
      </c>
      <c r="C2463" s="2" t="s">
        <v>8107</v>
      </c>
      <c r="D2463" s="3">
        <v>44298</v>
      </c>
      <c r="E2463" s="4">
        <v>4</v>
      </c>
      <c r="F2463" s="2" t="s">
        <v>13</v>
      </c>
      <c r="G2463" s="2" t="s">
        <v>8108</v>
      </c>
      <c r="H2463" s="2" t="s">
        <v>8109</v>
      </c>
      <c r="I2463" s="2" t="s">
        <v>16</v>
      </c>
      <c r="J2463" s="2" t="s">
        <v>8110</v>
      </c>
    </row>
    <row r="2464" spans="1:10" x14ac:dyDescent="0.25">
      <c r="A2464" s="2" t="s">
        <v>10</v>
      </c>
      <c r="B2464" s="2" t="s">
        <v>320</v>
      </c>
      <c r="C2464" s="2" t="s">
        <v>8111</v>
      </c>
      <c r="D2464" s="3">
        <v>25569</v>
      </c>
      <c r="E2464" s="4">
        <v>4</v>
      </c>
      <c r="F2464" s="2" t="s">
        <v>13</v>
      </c>
      <c r="G2464" s="2" t="s">
        <v>8112</v>
      </c>
      <c r="H2464" s="2" t="s">
        <v>8113</v>
      </c>
      <c r="I2464" s="2" t="s">
        <v>16</v>
      </c>
      <c r="J2464" s="2" t="s">
        <v>8114</v>
      </c>
    </row>
    <row r="2465" spans="1:10" x14ac:dyDescent="0.25">
      <c r="A2465" s="2" t="s">
        <v>10</v>
      </c>
      <c r="B2465" s="2" t="s">
        <v>320</v>
      </c>
      <c r="C2465" s="2" t="s">
        <v>8115</v>
      </c>
      <c r="D2465" s="3">
        <v>25569</v>
      </c>
      <c r="E2465" s="4">
        <v>4</v>
      </c>
      <c r="F2465" s="2" t="s">
        <v>13</v>
      </c>
      <c r="G2465" s="2" t="s">
        <v>8116</v>
      </c>
      <c r="H2465" s="2" t="s">
        <v>8117</v>
      </c>
      <c r="I2465" s="2" t="s">
        <v>16</v>
      </c>
      <c r="J2465" s="2" t="s">
        <v>8118</v>
      </c>
    </row>
    <row r="2466" spans="1:10" x14ac:dyDescent="0.25">
      <c r="A2466" s="2" t="s">
        <v>10</v>
      </c>
      <c r="B2466" s="2" t="s">
        <v>320</v>
      </c>
      <c r="C2466" s="2" t="s">
        <v>8119</v>
      </c>
      <c r="D2466" s="3">
        <v>25569</v>
      </c>
      <c r="E2466" s="4">
        <v>4</v>
      </c>
      <c r="F2466" s="2" t="s">
        <v>13</v>
      </c>
      <c r="G2466" s="2" t="s">
        <v>8120</v>
      </c>
      <c r="H2466" s="2" t="s">
        <v>8121</v>
      </c>
      <c r="I2466" s="2" t="s">
        <v>16</v>
      </c>
      <c r="J2466" s="2" t="s">
        <v>8122</v>
      </c>
    </row>
    <row r="2467" spans="1:10" x14ac:dyDescent="0.25">
      <c r="A2467" s="2" t="s">
        <v>10</v>
      </c>
      <c r="B2467" s="2" t="s">
        <v>320</v>
      </c>
      <c r="C2467" s="2" t="s">
        <v>8123</v>
      </c>
      <c r="D2467" s="3">
        <v>25569</v>
      </c>
      <c r="E2467" s="4">
        <v>4</v>
      </c>
      <c r="F2467" s="2" t="s">
        <v>13</v>
      </c>
      <c r="G2467" s="2" t="s">
        <v>8124</v>
      </c>
      <c r="H2467" s="2" t="s">
        <v>8125</v>
      </c>
      <c r="I2467" s="2" t="s">
        <v>356</v>
      </c>
      <c r="J2467" s="2" t="s">
        <v>356</v>
      </c>
    </row>
    <row r="2468" spans="1:10" x14ac:dyDescent="0.25">
      <c r="A2468" s="2" t="s">
        <v>10</v>
      </c>
      <c r="B2468" s="2" t="s">
        <v>320</v>
      </c>
      <c r="C2468" s="2" t="s">
        <v>8126</v>
      </c>
      <c r="D2468" s="3">
        <v>44295</v>
      </c>
      <c r="E2468" s="4">
        <v>4</v>
      </c>
      <c r="F2468" s="2" t="s">
        <v>13</v>
      </c>
      <c r="G2468" s="2" t="s">
        <v>8127</v>
      </c>
      <c r="H2468" s="2" t="s">
        <v>8128</v>
      </c>
      <c r="I2468" s="2" t="s">
        <v>356</v>
      </c>
      <c r="J2468" s="2" t="s">
        <v>356</v>
      </c>
    </row>
    <row r="2469" spans="1:10" x14ac:dyDescent="0.25">
      <c r="A2469" s="2" t="s">
        <v>10</v>
      </c>
      <c r="B2469" s="2" t="s">
        <v>320</v>
      </c>
      <c r="C2469" s="2" t="s">
        <v>8129</v>
      </c>
      <c r="D2469" s="3">
        <v>25569</v>
      </c>
      <c r="E2469" s="4">
        <v>4</v>
      </c>
      <c r="F2469" s="2" t="s">
        <v>13</v>
      </c>
      <c r="G2469" s="2" t="s">
        <v>8130</v>
      </c>
      <c r="H2469" s="2" t="s">
        <v>8131</v>
      </c>
      <c r="I2469" s="2" t="s">
        <v>356</v>
      </c>
      <c r="J2469" s="2" t="s">
        <v>356</v>
      </c>
    </row>
    <row r="2470" spans="1:10" ht="30" x14ac:dyDescent="0.25">
      <c r="A2470" s="2" t="s">
        <v>10</v>
      </c>
      <c r="B2470" s="2" t="s">
        <v>320</v>
      </c>
      <c r="C2470" s="2" t="s">
        <v>8132</v>
      </c>
      <c r="D2470" s="3">
        <v>25569</v>
      </c>
      <c r="E2470" s="4">
        <v>4</v>
      </c>
      <c r="F2470" s="2" t="s">
        <v>13</v>
      </c>
      <c r="G2470" s="2" t="s">
        <v>8133</v>
      </c>
      <c r="H2470" s="2" t="s">
        <v>8134</v>
      </c>
      <c r="I2470" s="2" t="s">
        <v>16</v>
      </c>
      <c r="J2470" s="2" t="s">
        <v>8135</v>
      </c>
    </row>
    <row r="2471" spans="1:10" x14ac:dyDescent="0.25">
      <c r="A2471" s="2" t="s">
        <v>10</v>
      </c>
      <c r="B2471" s="2" t="s">
        <v>320</v>
      </c>
      <c r="C2471" s="2" t="s">
        <v>8136</v>
      </c>
      <c r="D2471" s="3">
        <v>25569</v>
      </c>
      <c r="E2471" s="4">
        <v>4</v>
      </c>
      <c r="F2471" s="2" t="s">
        <v>13</v>
      </c>
      <c r="G2471" s="2" t="s">
        <v>8137</v>
      </c>
      <c r="H2471" s="2" t="s">
        <v>8138</v>
      </c>
      <c r="I2471" s="2" t="s">
        <v>181</v>
      </c>
      <c r="J2471" s="2" t="s">
        <v>8139</v>
      </c>
    </row>
    <row r="2472" spans="1:10" x14ac:dyDescent="0.25">
      <c r="A2472" s="2" t="s">
        <v>10</v>
      </c>
      <c r="B2472" s="2" t="s">
        <v>320</v>
      </c>
      <c r="C2472" s="2" t="s">
        <v>8140</v>
      </c>
      <c r="D2472" s="3">
        <v>25569</v>
      </c>
      <c r="E2472" s="4">
        <v>4</v>
      </c>
      <c r="F2472" s="2" t="s">
        <v>13</v>
      </c>
      <c r="G2472" s="2" t="s">
        <v>8141</v>
      </c>
      <c r="H2472" s="2" t="s">
        <v>8142</v>
      </c>
      <c r="I2472" s="2" t="s">
        <v>16</v>
      </c>
      <c r="J2472" s="2" t="s">
        <v>8143</v>
      </c>
    </row>
    <row r="2473" spans="1:10" x14ac:dyDescent="0.25">
      <c r="A2473" s="2" t="s">
        <v>10</v>
      </c>
      <c r="B2473" s="2" t="s">
        <v>320</v>
      </c>
      <c r="C2473" s="2" t="s">
        <v>8144</v>
      </c>
      <c r="D2473" s="3">
        <v>25569</v>
      </c>
      <c r="E2473" s="4">
        <v>4</v>
      </c>
      <c r="F2473" s="2" t="s">
        <v>13</v>
      </c>
      <c r="G2473" s="2" t="s">
        <v>8145</v>
      </c>
      <c r="H2473" s="2" t="s">
        <v>8146</v>
      </c>
      <c r="I2473" s="2" t="s">
        <v>324</v>
      </c>
      <c r="J2473" s="2" t="s">
        <v>8147</v>
      </c>
    </row>
    <row r="2474" spans="1:10" x14ac:dyDescent="0.25">
      <c r="A2474" s="2" t="s">
        <v>10</v>
      </c>
      <c r="B2474" s="2" t="s">
        <v>320</v>
      </c>
      <c r="C2474" s="2" t="s">
        <v>5812</v>
      </c>
      <c r="D2474" s="3">
        <v>44361</v>
      </c>
      <c r="E2474" s="4">
        <v>4</v>
      </c>
      <c r="F2474" s="2" t="s">
        <v>13</v>
      </c>
      <c r="G2474" s="2" t="s">
        <v>5813</v>
      </c>
      <c r="H2474" s="2" t="s">
        <v>5814</v>
      </c>
      <c r="I2474" s="2" t="s">
        <v>818</v>
      </c>
      <c r="J2474" s="2" t="s">
        <v>5815</v>
      </c>
    </row>
    <row r="2475" spans="1:10" ht="30" x14ac:dyDescent="0.25">
      <c r="A2475" s="2" t="s">
        <v>10</v>
      </c>
      <c r="B2475" s="2" t="s">
        <v>320</v>
      </c>
      <c r="C2475" s="2" t="s">
        <v>8148</v>
      </c>
      <c r="D2475" s="3">
        <v>25569</v>
      </c>
      <c r="E2475" s="4">
        <v>4</v>
      </c>
      <c r="F2475" s="2" t="s">
        <v>13</v>
      </c>
      <c r="G2475" s="2" t="s">
        <v>8149</v>
      </c>
      <c r="H2475" s="2" t="s">
        <v>8150</v>
      </c>
      <c r="I2475" s="2" t="s">
        <v>8151</v>
      </c>
      <c r="J2475" s="2" t="s">
        <v>8152</v>
      </c>
    </row>
    <row r="2476" spans="1:10" x14ac:dyDescent="0.25">
      <c r="A2476" s="2" t="s">
        <v>10</v>
      </c>
      <c r="B2476" s="2" t="s">
        <v>320</v>
      </c>
      <c r="C2476" s="2" t="s">
        <v>8153</v>
      </c>
      <c r="D2476" s="3">
        <v>25569</v>
      </c>
      <c r="E2476" s="4">
        <v>4</v>
      </c>
      <c r="F2476" s="2" t="s">
        <v>13</v>
      </c>
      <c r="G2476" s="2" t="s">
        <v>8154</v>
      </c>
      <c r="H2476" s="2" t="s">
        <v>8155</v>
      </c>
      <c r="I2476" s="2" t="s">
        <v>16</v>
      </c>
      <c r="J2476" s="2" t="s">
        <v>8156</v>
      </c>
    </row>
    <row r="2477" spans="1:10" x14ac:dyDescent="0.25">
      <c r="A2477" s="2" t="s">
        <v>10</v>
      </c>
      <c r="B2477" s="2" t="s">
        <v>320</v>
      </c>
      <c r="C2477" s="2" t="s">
        <v>5812</v>
      </c>
      <c r="D2477" s="3">
        <v>44399</v>
      </c>
      <c r="E2477" s="4">
        <v>4</v>
      </c>
      <c r="F2477" s="2" t="s">
        <v>13</v>
      </c>
      <c r="G2477" s="2" t="s">
        <v>5813</v>
      </c>
      <c r="H2477" s="2" t="s">
        <v>5814</v>
      </c>
      <c r="I2477" s="2" t="s">
        <v>818</v>
      </c>
      <c r="J2477" s="2" t="s">
        <v>5815</v>
      </c>
    </row>
    <row r="2478" spans="1:10" x14ac:dyDescent="0.25">
      <c r="A2478" s="2" t="s">
        <v>10</v>
      </c>
      <c r="B2478" s="2" t="s">
        <v>320</v>
      </c>
      <c r="C2478" s="2" t="s">
        <v>8157</v>
      </c>
      <c r="D2478" s="3">
        <v>44299</v>
      </c>
      <c r="E2478" s="4">
        <v>4</v>
      </c>
      <c r="F2478" s="2" t="s">
        <v>13</v>
      </c>
      <c r="G2478" s="2" t="s">
        <v>8158</v>
      </c>
      <c r="H2478" s="2" t="s">
        <v>37</v>
      </c>
      <c r="I2478" s="2" t="s">
        <v>6124</v>
      </c>
      <c r="J2478" s="2" t="s">
        <v>8159</v>
      </c>
    </row>
    <row r="2479" spans="1:10" x14ac:dyDescent="0.25">
      <c r="A2479" s="2" t="s">
        <v>10</v>
      </c>
      <c r="B2479" s="2" t="s">
        <v>320</v>
      </c>
      <c r="C2479" s="2" t="s">
        <v>8160</v>
      </c>
      <c r="D2479" s="3">
        <v>25569</v>
      </c>
      <c r="E2479" s="4">
        <v>4</v>
      </c>
      <c r="F2479" s="2" t="s">
        <v>13</v>
      </c>
      <c r="G2479" s="2" t="s">
        <v>8161</v>
      </c>
      <c r="H2479" s="2" t="s">
        <v>8162</v>
      </c>
      <c r="I2479" s="2" t="s">
        <v>181</v>
      </c>
      <c r="J2479" s="2" t="s">
        <v>8163</v>
      </c>
    </row>
    <row r="2480" spans="1:10" x14ac:dyDescent="0.25">
      <c r="A2480" s="2" t="s">
        <v>10</v>
      </c>
      <c r="B2480" s="2" t="s">
        <v>320</v>
      </c>
      <c r="C2480" s="2" t="s">
        <v>8164</v>
      </c>
      <c r="D2480" s="3">
        <v>25569</v>
      </c>
      <c r="E2480" s="4">
        <v>4</v>
      </c>
      <c r="F2480" s="2" t="s">
        <v>13</v>
      </c>
      <c r="G2480" s="2" t="s">
        <v>8165</v>
      </c>
      <c r="H2480" s="2" t="s">
        <v>8166</v>
      </c>
      <c r="I2480" s="2" t="s">
        <v>148</v>
      </c>
      <c r="J2480" s="2" t="s">
        <v>8167</v>
      </c>
    </row>
    <row r="2481" spans="1:10" x14ac:dyDescent="0.25">
      <c r="A2481" s="2" t="s">
        <v>10</v>
      </c>
      <c r="B2481" s="2" t="s">
        <v>320</v>
      </c>
      <c r="C2481" s="2" t="s">
        <v>8168</v>
      </c>
      <c r="D2481" s="3">
        <v>25569</v>
      </c>
      <c r="E2481" s="4">
        <v>4</v>
      </c>
      <c r="F2481" s="2" t="s">
        <v>13</v>
      </c>
      <c r="G2481" s="2" t="s">
        <v>8169</v>
      </c>
      <c r="H2481" s="2" t="s">
        <v>8170</v>
      </c>
      <c r="I2481" s="2" t="s">
        <v>106</v>
      </c>
      <c r="J2481" s="2" t="s">
        <v>8171</v>
      </c>
    </row>
    <row r="2482" spans="1:10" x14ac:dyDescent="0.25">
      <c r="A2482" s="2" t="s">
        <v>10</v>
      </c>
      <c r="B2482" s="2" t="s">
        <v>320</v>
      </c>
      <c r="C2482" s="2" t="s">
        <v>8172</v>
      </c>
      <c r="D2482" s="3">
        <v>25569</v>
      </c>
      <c r="E2482" s="4">
        <v>4</v>
      </c>
      <c r="F2482" s="2" t="s">
        <v>13</v>
      </c>
      <c r="G2482" s="2" t="s">
        <v>8173</v>
      </c>
      <c r="H2482" s="2" t="s">
        <v>8174</v>
      </c>
      <c r="I2482" s="2" t="s">
        <v>16</v>
      </c>
      <c r="J2482" s="2" t="s">
        <v>8173</v>
      </c>
    </row>
    <row r="2483" spans="1:10" x14ac:dyDescent="0.25">
      <c r="A2483" s="2" t="s">
        <v>10</v>
      </c>
      <c r="B2483" s="2" t="s">
        <v>320</v>
      </c>
      <c r="C2483" s="2" t="s">
        <v>8175</v>
      </c>
      <c r="D2483" s="3">
        <v>25569</v>
      </c>
      <c r="E2483" s="4">
        <v>4</v>
      </c>
      <c r="F2483" s="2" t="s">
        <v>13</v>
      </c>
      <c r="G2483" s="2" t="s">
        <v>8176</v>
      </c>
      <c r="H2483" s="2" t="s">
        <v>8177</v>
      </c>
      <c r="I2483" s="2" t="s">
        <v>324</v>
      </c>
      <c r="J2483" s="2" t="s">
        <v>8178</v>
      </c>
    </row>
    <row r="2484" spans="1:10" x14ac:dyDescent="0.25">
      <c r="A2484" s="2" t="s">
        <v>10</v>
      </c>
      <c r="B2484" s="2" t="s">
        <v>320</v>
      </c>
      <c r="C2484" s="2" t="s">
        <v>8179</v>
      </c>
      <c r="D2484" s="3">
        <v>25569</v>
      </c>
      <c r="E2484" s="4">
        <v>4</v>
      </c>
      <c r="F2484" s="2" t="s">
        <v>13</v>
      </c>
      <c r="G2484" s="2" t="s">
        <v>8180</v>
      </c>
      <c r="H2484" s="2" t="s">
        <v>8181</v>
      </c>
      <c r="I2484" s="2" t="s">
        <v>181</v>
      </c>
      <c r="J2484" s="2" t="s">
        <v>8182</v>
      </c>
    </row>
    <row r="2485" spans="1:10" ht="30" x14ac:dyDescent="0.25">
      <c r="A2485" s="2" t="s">
        <v>10</v>
      </c>
      <c r="B2485" s="2" t="s">
        <v>320</v>
      </c>
      <c r="C2485" s="2" t="s">
        <v>8183</v>
      </c>
      <c r="D2485" s="3">
        <v>25569</v>
      </c>
      <c r="E2485" s="4">
        <v>4</v>
      </c>
      <c r="F2485" s="2" t="s">
        <v>13</v>
      </c>
      <c r="G2485" s="2" t="s">
        <v>8184</v>
      </c>
      <c r="H2485" s="2" t="s">
        <v>2768</v>
      </c>
      <c r="I2485" s="2" t="s">
        <v>16</v>
      </c>
      <c r="J2485" s="2" t="s">
        <v>8184</v>
      </c>
    </row>
    <row r="2486" spans="1:10" x14ac:dyDescent="0.25">
      <c r="A2486" s="2" t="s">
        <v>10</v>
      </c>
      <c r="B2486" s="2" t="s">
        <v>320</v>
      </c>
      <c r="C2486" s="2" t="s">
        <v>8185</v>
      </c>
      <c r="D2486" s="3">
        <v>25569</v>
      </c>
      <c r="E2486" s="4">
        <v>4</v>
      </c>
      <c r="F2486" s="2" t="s">
        <v>13</v>
      </c>
      <c r="G2486" s="2" t="s">
        <v>8186</v>
      </c>
      <c r="H2486" s="2" t="s">
        <v>8187</v>
      </c>
      <c r="I2486" s="2" t="s">
        <v>148</v>
      </c>
      <c r="J2486" s="2" t="s">
        <v>8188</v>
      </c>
    </row>
    <row r="2487" spans="1:10" x14ac:dyDescent="0.25">
      <c r="A2487" s="2" t="s">
        <v>10</v>
      </c>
      <c r="B2487" s="2" t="s">
        <v>320</v>
      </c>
      <c r="C2487" s="2" t="s">
        <v>8189</v>
      </c>
      <c r="D2487" s="3">
        <v>25569</v>
      </c>
      <c r="E2487" s="4">
        <v>4</v>
      </c>
      <c r="F2487" s="2" t="s">
        <v>13</v>
      </c>
      <c r="G2487" s="2" t="s">
        <v>8190</v>
      </c>
      <c r="H2487" s="2" t="s">
        <v>8191</v>
      </c>
      <c r="I2487" s="2" t="s">
        <v>16</v>
      </c>
      <c r="J2487" s="2" t="s">
        <v>8190</v>
      </c>
    </row>
    <row r="2488" spans="1:10" x14ac:dyDescent="0.25">
      <c r="A2488" s="2" t="s">
        <v>10</v>
      </c>
      <c r="B2488" s="2" t="s">
        <v>320</v>
      </c>
      <c r="C2488" s="2" t="s">
        <v>8192</v>
      </c>
      <c r="D2488" s="3">
        <v>25569</v>
      </c>
      <c r="E2488" s="4">
        <v>4</v>
      </c>
      <c r="F2488" s="2" t="s">
        <v>13</v>
      </c>
      <c r="G2488" s="2" t="s">
        <v>8193</v>
      </c>
      <c r="H2488" s="2" t="s">
        <v>8194</v>
      </c>
      <c r="I2488" s="2" t="s">
        <v>181</v>
      </c>
      <c r="J2488" s="2" t="s">
        <v>8195</v>
      </c>
    </row>
    <row r="2489" spans="1:10" x14ac:dyDescent="0.25">
      <c r="A2489" s="2" t="s">
        <v>10</v>
      </c>
      <c r="B2489" s="2" t="s">
        <v>320</v>
      </c>
      <c r="C2489" s="2" t="s">
        <v>8196</v>
      </c>
      <c r="D2489" s="3">
        <v>25569</v>
      </c>
      <c r="E2489" s="4">
        <v>4</v>
      </c>
      <c r="F2489" s="2" t="s">
        <v>13</v>
      </c>
      <c r="G2489" s="2" t="s">
        <v>8197</v>
      </c>
      <c r="H2489" s="2" t="s">
        <v>8198</v>
      </c>
      <c r="I2489" s="2" t="s">
        <v>16</v>
      </c>
      <c r="J2489" s="2" t="s">
        <v>8199</v>
      </c>
    </row>
    <row r="2490" spans="1:10" x14ac:dyDescent="0.25">
      <c r="A2490" s="2" t="s">
        <v>10</v>
      </c>
      <c r="B2490" s="2" t="s">
        <v>320</v>
      </c>
      <c r="C2490" s="2" t="s">
        <v>8200</v>
      </c>
      <c r="D2490" s="3">
        <v>25569</v>
      </c>
      <c r="E2490" s="4">
        <v>4</v>
      </c>
      <c r="F2490" s="2" t="s">
        <v>13</v>
      </c>
      <c r="G2490" s="2" t="s">
        <v>8201</v>
      </c>
      <c r="H2490" s="2" t="s">
        <v>8202</v>
      </c>
      <c r="I2490" s="2" t="s">
        <v>16</v>
      </c>
      <c r="J2490" s="2" t="s">
        <v>8203</v>
      </c>
    </row>
    <row r="2491" spans="1:10" x14ac:dyDescent="0.25">
      <c r="A2491" s="2" t="s">
        <v>10</v>
      </c>
      <c r="B2491" s="2" t="s">
        <v>320</v>
      </c>
      <c r="C2491" s="2" t="s">
        <v>8204</v>
      </c>
      <c r="D2491" s="3">
        <v>25569</v>
      </c>
      <c r="E2491" s="4">
        <v>4</v>
      </c>
      <c r="F2491" s="2" t="s">
        <v>13</v>
      </c>
      <c r="G2491" s="2" t="s">
        <v>8205</v>
      </c>
      <c r="H2491" s="2" t="s">
        <v>8206</v>
      </c>
      <c r="I2491" s="2" t="s">
        <v>16</v>
      </c>
      <c r="J2491" s="2" t="s">
        <v>8207</v>
      </c>
    </row>
    <row r="2492" spans="1:10" x14ac:dyDescent="0.25">
      <c r="A2492" s="2" t="s">
        <v>10</v>
      </c>
      <c r="B2492" s="2" t="s">
        <v>320</v>
      </c>
      <c r="C2492" s="2" t="s">
        <v>8208</v>
      </c>
      <c r="D2492" s="3">
        <v>25569</v>
      </c>
      <c r="E2492" s="4">
        <v>4</v>
      </c>
      <c r="F2492" s="2" t="s">
        <v>13</v>
      </c>
      <c r="G2492" s="2" t="s">
        <v>8209</v>
      </c>
      <c r="H2492" s="2" t="s">
        <v>8210</v>
      </c>
      <c r="I2492" s="2" t="s">
        <v>16</v>
      </c>
      <c r="J2492" s="2" t="s">
        <v>8211</v>
      </c>
    </row>
    <row r="2493" spans="1:10" x14ac:dyDescent="0.25">
      <c r="A2493" s="2" t="s">
        <v>10</v>
      </c>
      <c r="B2493" s="2" t="s">
        <v>320</v>
      </c>
      <c r="C2493" s="2" t="s">
        <v>8212</v>
      </c>
      <c r="D2493" s="3">
        <v>25569</v>
      </c>
      <c r="E2493" s="4">
        <v>4</v>
      </c>
      <c r="F2493" s="2" t="s">
        <v>13</v>
      </c>
      <c r="G2493" s="2" t="s">
        <v>8213</v>
      </c>
      <c r="H2493" s="2" t="s">
        <v>4016</v>
      </c>
      <c r="I2493" s="2" t="s">
        <v>706</v>
      </c>
      <c r="J2493" s="2" t="s">
        <v>8214</v>
      </c>
    </row>
    <row r="2494" spans="1:10" x14ac:dyDescent="0.25">
      <c r="A2494" s="2" t="s">
        <v>10</v>
      </c>
      <c r="B2494" s="2" t="s">
        <v>320</v>
      </c>
      <c r="C2494" s="2" t="s">
        <v>8215</v>
      </c>
      <c r="D2494" s="3">
        <v>25569</v>
      </c>
      <c r="E2494" s="4">
        <v>4</v>
      </c>
      <c r="F2494" s="2" t="s">
        <v>13</v>
      </c>
      <c r="G2494" s="2" t="s">
        <v>8216</v>
      </c>
      <c r="H2494" s="2" t="s">
        <v>2988</v>
      </c>
      <c r="I2494" s="2" t="s">
        <v>356</v>
      </c>
      <c r="J2494" s="2" t="s">
        <v>356</v>
      </c>
    </row>
    <row r="2495" spans="1:10" x14ac:dyDescent="0.25">
      <c r="A2495" s="2" t="s">
        <v>10</v>
      </c>
      <c r="B2495" s="2" t="s">
        <v>320</v>
      </c>
      <c r="C2495" s="2" t="s">
        <v>8217</v>
      </c>
      <c r="D2495" s="3">
        <v>25569</v>
      </c>
      <c r="E2495" s="4">
        <v>4</v>
      </c>
      <c r="F2495" s="2" t="s">
        <v>13</v>
      </c>
      <c r="G2495" s="2" t="s">
        <v>8218</v>
      </c>
      <c r="H2495" s="2" t="s">
        <v>8219</v>
      </c>
      <c r="I2495" s="2" t="s">
        <v>16</v>
      </c>
      <c r="J2495" s="2" t="s">
        <v>8218</v>
      </c>
    </row>
    <row r="2496" spans="1:10" x14ac:dyDescent="0.25">
      <c r="A2496" s="2" t="s">
        <v>10</v>
      </c>
      <c r="B2496" s="2" t="s">
        <v>320</v>
      </c>
      <c r="C2496" s="2" t="s">
        <v>8220</v>
      </c>
      <c r="D2496" s="3">
        <v>25569</v>
      </c>
      <c r="E2496" s="4">
        <v>4</v>
      </c>
      <c r="F2496" s="2" t="s">
        <v>13</v>
      </c>
      <c r="G2496" s="2" t="s">
        <v>8221</v>
      </c>
      <c r="H2496" s="2" t="s">
        <v>8222</v>
      </c>
      <c r="I2496" s="2" t="s">
        <v>356</v>
      </c>
      <c r="J2496" s="2" t="s">
        <v>356</v>
      </c>
    </row>
    <row r="2497" spans="1:10" x14ac:dyDescent="0.25">
      <c r="A2497" s="2" t="s">
        <v>10</v>
      </c>
      <c r="B2497" s="2" t="s">
        <v>320</v>
      </c>
      <c r="C2497" s="2" t="s">
        <v>8223</v>
      </c>
      <c r="D2497" s="3">
        <v>25569</v>
      </c>
      <c r="E2497" s="4">
        <v>4</v>
      </c>
      <c r="F2497" s="2" t="s">
        <v>13</v>
      </c>
      <c r="G2497" s="2" t="s">
        <v>8224</v>
      </c>
      <c r="H2497" s="2" t="s">
        <v>8225</v>
      </c>
      <c r="I2497" s="2" t="s">
        <v>16</v>
      </c>
      <c r="J2497" s="2" t="s">
        <v>8226</v>
      </c>
    </row>
    <row r="2498" spans="1:10" x14ac:dyDescent="0.25">
      <c r="A2498" s="2" t="s">
        <v>10</v>
      </c>
      <c r="B2498" s="2" t="s">
        <v>320</v>
      </c>
      <c r="C2498" s="2" t="s">
        <v>8227</v>
      </c>
      <c r="D2498" s="3">
        <v>25569</v>
      </c>
      <c r="E2498" s="4">
        <v>4</v>
      </c>
      <c r="F2498" s="2" t="s">
        <v>13</v>
      </c>
      <c r="G2498" s="2" t="s">
        <v>8228</v>
      </c>
      <c r="H2498" s="2" t="s">
        <v>4594</v>
      </c>
      <c r="I2498" s="2" t="s">
        <v>1515</v>
      </c>
      <c r="J2498" s="2" t="s">
        <v>8229</v>
      </c>
    </row>
    <row r="2499" spans="1:10" x14ac:dyDescent="0.25">
      <c r="A2499" s="2" t="s">
        <v>10</v>
      </c>
      <c r="B2499" s="2" t="s">
        <v>320</v>
      </c>
      <c r="C2499" s="2" t="s">
        <v>8230</v>
      </c>
      <c r="D2499" s="3">
        <v>25569</v>
      </c>
      <c r="E2499" s="4">
        <v>4</v>
      </c>
      <c r="F2499" s="2" t="s">
        <v>13</v>
      </c>
      <c r="G2499" s="2" t="s">
        <v>8231</v>
      </c>
      <c r="H2499" s="2" t="s">
        <v>8232</v>
      </c>
      <c r="I2499" s="2" t="s">
        <v>16</v>
      </c>
      <c r="J2499" s="2" t="s">
        <v>8231</v>
      </c>
    </row>
    <row r="2500" spans="1:10" ht="30" x14ac:dyDescent="0.25">
      <c r="A2500" s="2" t="s">
        <v>10</v>
      </c>
      <c r="B2500" s="2" t="s">
        <v>320</v>
      </c>
      <c r="C2500" s="2" t="s">
        <v>8233</v>
      </c>
      <c r="D2500" s="3">
        <v>25569</v>
      </c>
      <c r="E2500" s="4">
        <v>4</v>
      </c>
      <c r="F2500" s="2" t="s">
        <v>13</v>
      </c>
      <c r="G2500" s="2" t="s">
        <v>8234</v>
      </c>
      <c r="H2500" s="2" t="s">
        <v>8235</v>
      </c>
      <c r="I2500" s="2" t="s">
        <v>16</v>
      </c>
      <c r="J2500" s="2" t="s">
        <v>8236</v>
      </c>
    </row>
    <row r="2501" spans="1:10" x14ac:dyDescent="0.25">
      <c r="A2501" s="2" t="s">
        <v>10</v>
      </c>
      <c r="B2501" s="2" t="s">
        <v>320</v>
      </c>
      <c r="C2501" s="2" t="s">
        <v>8237</v>
      </c>
      <c r="D2501" s="3">
        <v>25569</v>
      </c>
      <c r="E2501" s="4">
        <v>4</v>
      </c>
      <c r="F2501" s="2" t="s">
        <v>13</v>
      </c>
      <c r="G2501" s="2" t="s">
        <v>8238</v>
      </c>
      <c r="H2501" s="2" t="s">
        <v>8239</v>
      </c>
      <c r="I2501" s="2" t="s">
        <v>655</v>
      </c>
      <c r="J2501" s="2" t="s">
        <v>8240</v>
      </c>
    </row>
    <row r="2502" spans="1:10" x14ac:dyDescent="0.25">
      <c r="A2502" s="2" t="s">
        <v>10</v>
      </c>
      <c r="B2502" s="2" t="s">
        <v>320</v>
      </c>
      <c r="C2502" s="2" t="s">
        <v>8241</v>
      </c>
      <c r="D2502" s="3">
        <v>25569</v>
      </c>
      <c r="E2502" s="4">
        <v>4</v>
      </c>
      <c r="F2502" s="2" t="s">
        <v>13</v>
      </c>
      <c r="G2502" s="2" t="s">
        <v>8242</v>
      </c>
      <c r="H2502" s="2" t="s">
        <v>8243</v>
      </c>
      <c r="I2502" s="2" t="s">
        <v>16</v>
      </c>
      <c r="J2502" s="2" t="s">
        <v>8244</v>
      </c>
    </row>
    <row r="2503" spans="1:10" x14ac:dyDescent="0.25">
      <c r="A2503" s="2" t="s">
        <v>10</v>
      </c>
      <c r="B2503" s="2" t="s">
        <v>320</v>
      </c>
      <c r="C2503" s="2" t="s">
        <v>112</v>
      </c>
      <c r="D2503" s="3">
        <v>25569</v>
      </c>
      <c r="E2503" s="4">
        <v>4</v>
      </c>
      <c r="F2503" s="2" t="s">
        <v>13</v>
      </c>
      <c r="G2503" s="2" t="s">
        <v>113</v>
      </c>
      <c r="H2503" s="2" t="s">
        <v>114</v>
      </c>
      <c r="I2503" s="2" t="s">
        <v>115</v>
      </c>
      <c r="J2503" s="2" t="s">
        <v>116</v>
      </c>
    </row>
    <row r="2504" spans="1:10" x14ac:dyDescent="0.25">
      <c r="A2504" s="2" t="s">
        <v>10</v>
      </c>
      <c r="B2504" s="2" t="s">
        <v>320</v>
      </c>
      <c r="C2504" s="2" t="s">
        <v>8245</v>
      </c>
      <c r="D2504" s="3">
        <v>25569</v>
      </c>
      <c r="E2504" s="4">
        <v>4</v>
      </c>
      <c r="F2504" s="2" t="s">
        <v>13</v>
      </c>
      <c r="G2504" s="2" t="s">
        <v>8246</v>
      </c>
      <c r="H2504" s="2" t="s">
        <v>8247</v>
      </c>
      <c r="I2504" s="2" t="s">
        <v>8248</v>
      </c>
      <c r="J2504" s="2" t="s">
        <v>8249</v>
      </c>
    </row>
    <row r="2505" spans="1:10" x14ac:dyDescent="0.25">
      <c r="A2505" s="2" t="s">
        <v>10</v>
      </c>
      <c r="B2505" s="2" t="s">
        <v>320</v>
      </c>
      <c r="C2505" s="2" t="s">
        <v>8250</v>
      </c>
      <c r="D2505" s="3">
        <v>25569</v>
      </c>
      <c r="E2505" s="4">
        <v>4</v>
      </c>
      <c r="F2505" s="2" t="s">
        <v>13</v>
      </c>
      <c r="G2505" s="2" t="s">
        <v>8251</v>
      </c>
      <c r="H2505" s="2" t="s">
        <v>8252</v>
      </c>
      <c r="I2505" s="2" t="s">
        <v>181</v>
      </c>
      <c r="J2505" s="2" t="s">
        <v>8253</v>
      </c>
    </row>
    <row r="2506" spans="1:10" x14ac:dyDescent="0.25">
      <c r="A2506" s="2" t="s">
        <v>10</v>
      </c>
      <c r="B2506" s="2" t="s">
        <v>320</v>
      </c>
      <c r="C2506" s="2" t="s">
        <v>8254</v>
      </c>
      <c r="D2506" s="3">
        <v>25569</v>
      </c>
      <c r="E2506" s="4">
        <v>4</v>
      </c>
      <c r="F2506" s="2" t="s">
        <v>13</v>
      </c>
      <c r="G2506" s="2" t="s">
        <v>8255</v>
      </c>
      <c r="H2506" s="2" t="s">
        <v>3091</v>
      </c>
      <c r="I2506" s="2" t="s">
        <v>16</v>
      </c>
      <c r="J2506" s="2" t="s">
        <v>8255</v>
      </c>
    </row>
    <row r="2507" spans="1:10" x14ac:dyDescent="0.25">
      <c r="A2507" s="2" t="s">
        <v>10</v>
      </c>
      <c r="B2507" s="2" t="s">
        <v>320</v>
      </c>
      <c r="C2507" s="2" t="s">
        <v>8256</v>
      </c>
      <c r="D2507" s="3">
        <v>44298</v>
      </c>
      <c r="E2507" s="4">
        <v>4</v>
      </c>
      <c r="F2507" s="2" t="s">
        <v>13</v>
      </c>
      <c r="G2507" s="2" t="s">
        <v>8257</v>
      </c>
      <c r="H2507" s="2" t="s">
        <v>8258</v>
      </c>
      <c r="I2507" s="2" t="s">
        <v>97</v>
      </c>
      <c r="J2507" s="2" t="s">
        <v>8259</v>
      </c>
    </row>
    <row r="2508" spans="1:10" x14ac:dyDescent="0.25">
      <c r="A2508" s="2" t="s">
        <v>10</v>
      </c>
      <c r="B2508" s="2" t="s">
        <v>320</v>
      </c>
      <c r="C2508" s="2" t="s">
        <v>8260</v>
      </c>
      <c r="D2508" s="3">
        <v>25569</v>
      </c>
      <c r="E2508" s="4">
        <v>4</v>
      </c>
      <c r="F2508" s="2" t="s">
        <v>13</v>
      </c>
      <c r="G2508" s="2" t="s">
        <v>8261</v>
      </c>
      <c r="H2508" s="2" t="s">
        <v>1133</v>
      </c>
      <c r="I2508" s="2" t="s">
        <v>16</v>
      </c>
      <c r="J2508" s="2" t="s">
        <v>8262</v>
      </c>
    </row>
    <row r="2509" spans="1:10" x14ac:dyDescent="0.25">
      <c r="A2509" s="2" t="s">
        <v>10</v>
      </c>
      <c r="B2509" s="2" t="s">
        <v>320</v>
      </c>
      <c r="C2509" s="2" t="s">
        <v>8263</v>
      </c>
      <c r="D2509" s="3">
        <v>25569</v>
      </c>
      <c r="E2509" s="4">
        <v>4</v>
      </c>
      <c r="F2509" s="2" t="s">
        <v>13</v>
      </c>
      <c r="G2509" s="2" t="s">
        <v>8264</v>
      </c>
      <c r="H2509" s="2" t="s">
        <v>8265</v>
      </c>
      <c r="I2509" s="2" t="s">
        <v>111</v>
      </c>
      <c r="J2509" s="2" t="s">
        <v>8264</v>
      </c>
    </row>
    <row r="2510" spans="1:10" x14ac:dyDescent="0.25">
      <c r="A2510" s="2" t="s">
        <v>10</v>
      </c>
      <c r="B2510" s="2" t="s">
        <v>320</v>
      </c>
      <c r="C2510" s="2" t="s">
        <v>8266</v>
      </c>
      <c r="D2510" s="3">
        <v>25569</v>
      </c>
      <c r="E2510" s="4">
        <v>4</v>
      </c>
      <c r="F2510" s="2" t="s">
        <v>13</v>
      </c>
      <c r="G2510" s="2" t="s">
        <v>8267</v>
      </c>
      <c r="H2510" s="2" t="s">
        <v>8268</v>
      </c>
      <c r="I2510" s="2" t="s">
        <v>16</v>
      </c>
      <c r="J2510" s="2" t="s">
        <v>8269</v>
      </c>
    </row>
    <row r="2511" spans="1:10" x14ac:dyDescent="0.25">
      <c r="A2511" s="2" t="s">
        <v>10</v>
      </c>
      <c r="B2511" s="2" t="s">
        <v>320</v>
      </c>
      <c r="C2511" s="2" t="s">
        <v>8270</v>
      </c>
      <c r="D2511" s="3">
        <v>25569</v>
      </c>
      <c r="E2511" s="4">
        <v>4</v>
      </c>
      <c r="F2511" s="2" t="s">
        <v>13</v>
      </c>
      <c r="G2511" s="2" t="s">
        <v>8271</v>
      </c>
      <c r="H2511" s="2" t="s">
        <v>8272</v>
      </c>
      <c r="I2511" s="2" t="s">
        <v>7502</v>
      </c>
      <c r="J2511" s="2" t="s">
        <v>8273</v>
      </c>
    </row>
    <row r="2512" spans="1:10" x14ac:dyDescent="0.25">
      <c r="A2512" s="2" t="s">
        <v>10</v>
      </c>
      <c r="B2512" s="2" t="s">
        <v>320</v>
      </c>
      <c r="C2512" s="2" t="s">
        <v>8274</v>
      </c>
      <c r="D2512" s="3">
        <v>25569</v>
      </c>
      <c r="E2512" s="4">
        <v>4</v>
      </c>
      <c r="F2512" s="2" t="s">
        <v>13</v>
      </c>
      <c r="G2512" s="2" t="s">
        <v>8275</v>
      </c>
      <c r="H2512" s="2" t="s">
        <v>5558</v>
      </c>
      <c r="I2512" s="2" t="s">
        <v>16</v>
      </c>
      <c r="J2512" s="2" t="s">
        <v>8276</v>
      </c>
    </row>
    <row r="2513" spans="1:10" x14ac:dyDescent="0.25">
      <c r="A2513" s="2" t="s">
        <v>10</v>
      </c>
      <c r="B2513" s="2" t="s">
        <v>320</v>
      </c>
      <c r="C2513" s="2" t="s">
        <v>8277</v>
      </c>
      <c r="D2513" s="3">
        <v>25569</v>
      </c>
      <c r="E2513" s="4">
        <v>4</v>
      </c>
      <c r="F2513" s="2" t="s">
        <v>13</v>
      </c>
      <c r="G2513" s="2" t="s">
        <v>8278</v>
      </c>
      <c r="H2513" s="2" t="s">
        <v>8279</v>
      </c>
      <c r="I2513" s="2" t="s">
        <v>16</v>
      </c>
      <c r="J2513" s="2" t="s">
        <v>8280</v>
      </c>
    </row>
    <row r="2514" spans="1:10" x14ac:dyDescent="0.25">
      <c r="A2514" s="2" t="s">
        <v>10</v>
      </c>
      <c r="B2514" s="2" t="s">
        <v>320</v>
      </c>
      <c r="C2514" s="2" t="s">
        <v>8281</v>
      </c>
      <c r="D2514" s="3">
        <v>25569</v>
      </c>
      <c r="E2514" s="4">
        <v>4</v>
      </c>
      <c r="F2514" s="2" t="s">
        <v>13</v>
      </c>
      <c r="G2514" s="2" t="s">
        <v>8282</v>
      </c>
      <c r="H2514" s="2" t="s">
        <v>8283</v>
      </c>
      <c r="I2514" s="2" t="s">
        <v>16</v>
      </c>
      <c r="J2514" s="2" t="s">
        <v>8284</v>
      </c>
    </row>
    <row r="2515" spans="1:10" x14ac:dyDescent="0.25">
      <c r="A2515" s="2" t="s">
        <v>10</v>
      </c>
      <c r="B2515" s="2" t="s">
        <v>320</v>
      </c>
      <c r="C2515" s="2" t="s">
        <v>8285</v>
      </c>
      <c r="D2515" s="3">
        <v>25569</v>
      </c>
      <c r="E2515" s="4">
        <v>4</v>
      </c>
      <c r="F2515" s="2" t="s">
        <v>13</v>
      </c>
      <c r="G2515" s="2" t="s">
        <v>8286</v>
      </c>
      <c r="H2515" s="2" t="s">
        <v>8287</v>
      </c>
      <c r="I2515" s="2" t="s">
        <v>16</v>
      </c>
      <c r="J2515" s="2" t="s">
        <v>8288</v>
      </c>
    </row>
    <row r="2516" spans="1:10" x14ac:dyDescent="0.25">
      <c r="A2516" s="2" t="s">
        <v>10</v>
      </c>
      <c r="B2516" s="2" t="s">
        <v>320</v>
      </c>
      <c r="C2516" s="2" t="s">
        <v>8289</v>
      </c>
      <c r="D2516" s="3">
        <v>25569</v>
      </c>
      <c r="E2516" s="4">
        <v>4</v>
      </c>
      <c r="F2516" s="2" t="s">
        <v>13</v>
      </c>
      <c r="G2516" s="2" t="s">
        <v>8290</v>
      </c>
      <c r="H2516" s="2" t="s">
        <v>8291</v>
      </c>
      <c r="I2516" s="2" t="s">
        <v>16</v>
      </c>
      <c r="J2516" s="2" t="s">
        <v>8292</v>
      </c>
    </row>
    <row r="2517" spans="1:10" x14ac:dyDescent="0.25">
      <c r="A2517" s="2" t="s">
        <v>10</v>
      </c>
      <c r="B2517" s="2" t="s">
        <v>320</v>
      </c>
      <c r="C2517" s="2" t="s">
        <v>8293</v>
      </c>
      <c r="D2517" s="3">
        <v>25569</v>
      </c>
      <c r="E2517" s="4">
        <v>4</v>
      </c>
      <c r="F2517" s="2" t="s">
        <v>13</v>
      </c>
      <c r="G2517" s="2" t="s">
        <v>8294</v>
      </c>
      <c r="H2517" s="2" t="s">
        <v>1688</v>
      </c>
      <c r="I2517" s="2" t="s">
        <v>106</v>
      </c>
      <c r="J2517" s="2" t="s">
        <v>8295</v>
      </c>
    </row>
    <row r="2518" spans="1:10" x14ac:dyDescent="0.25">
      <c r="A2518" s="2" t="s">
        <v>10</v>
      </c>
      <c r="B2518" s="2" t="s">
        <v>320</v>
      </c>
      <c r="C2518" s="2" t="s">
        <v>8296</v>
      </c>
      <c r="D2518" s="3">
        <v>25569</v>
      </c>
      <c r="E2518" s="4">
        <v>4</v>
      </c>
      <c r="F2518" s="2" t="s">
        <v>13</v>
      </c>
      <c r="G2518" s="2" t="s">
        <v>8297</v>
      </c>
      <c r="H2518" s="2" t="s">
        <v>8298</v>
      </c>
      <c r="I2518" s="2" t="s">
        <v>16</v>
      </c>
      <c r="J2518" s="2" t="s">
        <v>8299</v>
      </c>
    </row>
    <row r="2519" spans="1:10" x14ac:dyDescent="0.25">
      <c r="A2519" s="2" t="s">
        <v>10</v>
      </c>
      <c r="B2519" s="2" t="s">
        <v>320</v>
      </c>
      <c r="C2519" s="2" t="s">
        <v>8300</v>
      </c>
      <c r="D2519" s="3">
        <v>25569</v>
      </c>
      <c r="E2519" s="4">
        <v>4</v>
      </c>
      <c r="F2519" s="2" t="s">
        <v>13</v>
      </c>
      <c r="G2519" s="2" t="s">
        <v>8301</v>
      </c>
      <c r="H2519" s="2" t="s">
        <v>8302</v>
      </c>
      <c r="I2519" s="2" t="s">
        <v>16</v>
      </c>
      <c r="J2519" s="2" t="s">
        <v>8301</v>
      </c>
    </row>
    <row r="2520" spans="1:10" x14ac:dyDescent="0.25">
      <c r="A2520" s="2" t="s">
        <v>10</v>
      </c>
      <c r="B2520" s="2" t="s">
        <v>320</v>
      </c>
      <c r="C2520" s="2" t="s">
        <v>8303</v>
      </c>
      <c r="D2520" s="3">
        <v>25569</v>
      </c>
      <c r="E2520" s="4">
        <v>4</v>
      </c>
      <c r="F2520" s="2" t="s">
        <v>13</v>
      </c>
      <c r="G2520" s="2" t="s">
        <v>8304</v>
      </c>
      <c r="H2520" s="2" t="s">
        <v>8305</v>
      </c>
      <c r="I2520" s="2" t="s">
        <v>181</v>
      </c>
      <c r="J2520" s="2" t="s">
        <v>8306</v>
      </c>
    </row>
    <row r="2521" spans="1:10" x14ac:dyDescent="0.25">
      <c r="A2521" s="2" t="s">
        <v>10</v>
      </c>
      <c r="B2521" s="2" t="s">
        <v>320</v>
      </c>
      <c r="C2521" s="2" t="s">
        <v>8307</v>
      </c>
      <c r="D2521" s="3">
        <v>25569</v>
      </c>
      <c r="E2521" s="4">
        <v>4</v>
      </c>
      <c r="F2521" s="2" t="s">
        <v>13</v>
      </c>
      <c r="G2521" s="2" t="s">
        <v>8308</v>
      </c>
      <c r="H2521" s="2" t="s">
        <v>8309</v>
      </c>
      <c r="I2521" s="2" t="s">
        <v>16</v>
      </c>
      <c r="J2521" s="2" t="s">
        <v>8310</v>
      </c>
    </row>
    <row r="2522" spans="1:10" x14ac:dyDescent="0.25">
      <c r="A2522" s="2" t="s">
        <v>10</v>
      </c>
      <c r="B2522" s="2" t="s">
        <v>320</v>
      </c>
      <c r="C2522" s="2" t="s">
        <v>8311</v>
      </c>
      <c r="D2522" s="3">
        <v>25569</v>
      </c>
      <c r="E2522" s="4">
        <v>4</v>
      </c>
      <c r="F2522" s="2" t="s">
        <v>13</v>
      </c>
      <c r="G2522" s="2" t="s">
        <v>8312</v>
      </c>
      <c r="H2522" s="2" t="s">
        <v>8313</v>
      </c>
      <c r="I2522" s="2" t="s">
        <v>401</v>
      </c>
      <c r="J2522" s="2" t="s">
        <v>8314</v>
      </c>
    </row>
    <row r="2523" spans="1:10" x14ac:dyDescent="0.25">
      <c r="A2523" s="2" t="s">
        <v>10</v>
      </c>
      <c r="B2523" s="2" t="s">
        <v>320</v>
      </c>
      <c r="C2523" s="2" t="s">
        <v>8315</v>
      </c>
      <c r="D2523" s="3">
        <v>25569</v>
      </c>
      <c r="E2523" s="4">
        <v>4</v>
      </c>
      <c r="F2523" s="2" t="s">
        <v>13</v>
      </c>
      <c r="G2523" s="2" t="s">
        <v>8316</v>
      </c>
      <c r="H2523" s="2" t="s">
        <v>6198</v>
      </c>
      <c r="I2523" s="2" t="s">
        <v>16</v>
      </c>
      <c r="J2523" s="2" t="s">
        <v>8317</v>
      </c>
    </row>
    <row r="2524" spans="1:10" x14ac:dyDescent="0.25">
      <c r="A2524" s="2" t="s">
        <v>10</v>
      </c>
      <c r="B2524" s="2" t="s">
        <v>320</v>
      </c>
      <c r="C2524" s="2" t="s">
        <v>8318</v>
      </c>
      <c r="D2524" s="3">
        <v>25569</v>
      </c>
      <c r="E2524" s="4">
        <v>4</v>
      </c>
      <c r="F2524" s="2" t="s">
        <v>13</v>
      </c>
      <c r="G2524" s="2" t="s">
        <v>8319</v>
      </c>
      <c r="H2524" s="2" t="s">
        <v>8320</v>
      </c>
      <c r="I2524" s="2" t="s">
        <v>3995</v>
      </c>
      <c r="J2524" s="2" t="s">
        <v>8321</v>
      </c>
    </row>
    <row r="2525" spans="1:10" x14ac:dyDescent="0.25">
      <c r="A2525" s="2" t="s">
        <v>10</v>
      </c>
      <c r="B2525" s="2" t="s">
        <v>320</v>
      </c>
      <c r="C2525" s="2" t="s">
        <v>8322</v>
      </c>
      <c r="D2525" s="3">
        <v>25569</v>
      </c>
      <c r="E2525" s="4">
        <v>4</v>
      </c>
      <c r="F2525" s="2" t="s">
        <v>13</v>
      </c>
      <c r="G2525" s="2" t="s">
        <v>8323</v>
      </c>
      <c r="H2525" s="2" t="s">
        <v>8324</v>
      </c>
      <c r="I2525" s="2" t="s">
        <v>16</v>
      </c>
      <c r="J2525" s="2" t="s">
        <v>8325</v>
      </c>
    </row>
    <row r="2526" spans="1:10" x14ac:dyDescent="0.25">
      <c r="A2526" s="2" t="s">
        <v>10</v>
      </c>
      <c r="B2526" s="2" t="s">
        <v>320</v>
      </c>
      <c r="C2526" s="2" t="s">
        <v>8326</v>
      </c>
      <c r="D2526" s="3">
        <v>25569</v>
      </c>
      <c r="E2526" s="4">
        <v>4</v>
      </c>
      <c r="F2526" s="2" t="s">
        <v>13</v>
      </c>
      <c r="G2526" s="2" t="s">
        <v>8327</v>
      </c>
      <c r="H2526" s="2" t="s">
        <v>8328</v>
      </c>
      <c r="I2526" s="2" t="s">
        <v>16</v>
      </c>
      <c r="J2526" s="2" t="s">
        <v>8329</v>
      </c>
    </row>
    <row r="2527" spans="1:10" x14ac:dyDescent="0.25">
      <c r="A2527" s="2" t="s">
        <v>10</v>
      </c>
      <c r="B2527" s="2" t="s">
        <v>320</v>
      </c>
      <c r="C2527" s="2" t="s">
        <v>8330</v>
      </c>
      <c r="D2527" s="3">
        <v>25569</v>
      </c>
      <c r="E2527" s="4">
        <v>4</v>
      </c>
      <c r="F2527" s="2" t="s">
        <v>13</v>
      </c>
      <c r="G2527" s="2" t="s">
        <v>8331</v>
      </c>
      <c r="H2527" s="2" t="s">
        <v>5365</v>
      </c>
      <c r="I2527" s="2" t="s">
        <v>356</v>
      </c>
      <c r="J2527" s="2" t="s">
        <v>356</v>
      </c>
    </row>
    <row r="2528" spans="1:10" x14ac:dyDescent="0.25">
      <c r="A2528" s="2" t="s">
        <v>10</v>
      </c>
      <c r="B2528" s="2" t="s">
        <v>320</v>
      </c>
      <c r="C2528" s="2" t="s">
        <v>8332</v>
      </c>
      <c r="D2528" s="3">
        <v>25569</v>
      </c>
      <c r="E2528" s="4">
        <v>4</v>
      </c>
      <c r="F2528" s="2" t="s">
        <v>13</v>
      </c>
      <c r="G2528" s="2" t="s">
        <v>8333</v>
      </c>
      <c r="H2528" s="2" t="s">
        <v>8334</v>
      </c>
      <c r="I2528" s="2" t="s">
        <v>356</v>
      </c>
      <c r="J2528" s="2" t="s">
        <v>356</v>
      </c>
    </row>
    <row r="2529" spans="1:10" x14ac:dyDescent="0.25">
      <c r="A2529" s="2" t="s">
        <v>10</v>
      </c>
      <c r="B2529" s="2" t="s">
        <v>320</v>
      </c>
      <c r="C2529" s="2" t="s">
        <v>8335</v>
      </c>
      <c r="D2529" s="3">
        <v>25569</v>
      </c>
      <c r="E2529" s="4">
        <v>4</v>
      </c>
      <c r="F2529" s="2" t="s">
        <v>13</v>
      </c>
      <c r="G2529" s="2" t="s">
        <v>8336</v>
      </c>
      <c r="H2529" s="2" t="s">
        <v>8337</v>
      </c>
      <c r="I2529" s="2" t="s">
        <v>16</v>
      </c>
      <c r="J2529" s="2" t="s">
        <v>8338</v>
      </c>
    </row>
    <row r="2530" spans="1:10" x14ac:dyDescent="0.25">
      <c r="A2530" s="2" t="s">
        <v>10</v>
      </c>
      <c r="B2530" s="2" t="s">
        <v>320</v>
      </c>
      <c r="C2530" s="2" t="s">
        <v>8339</v>
      </c>
      <c r="D2530" s="3">
        <v>25569</v>
      </c>
      <c r="E2530" s="4">
        <v>4</v>
      </c>
      <c r="F2530" s="2" t="s">
        <v>13</v>
      </c>
      <c r="G2530" s="2" t="s">
        <v>8340</v>
      </c>
      <c r="H2530" s="2" t="s">
        <v>8341</v>
      </c>
      <c r="I2530" s="2" t="s">
        <v>356</v>
      </c>
      <c r="J2530" s="2" t="s">
        <v>356</v>
      </c>
    </row>
    <row r="2531" spans="1:10" ht="30" x14ac:dyDescent="0.25">
      <c r="A2531" s="2" t="s">
        <v>10</v>
      </c>
      <c r="B2531" s="2" t="s">
        <v>320</v>
      </c>
      <c r="C2531" s="2" t="s">
        <v>8342</v>
      </c>
      <c r="D2531" s="3">
        <v>25569</v>
      </c>
      <c r="E2531" s="4">
        <v>4</v>
      </c>
      <c r="F2531" s="2" t="s">
        <v>13</v>
      </c>
      <c r="G2531" s="2" t="s">
        <v>8343</v>
      </c>
      <c r="H2531" s="2" t="s">
        <v>8344</v>
      </c>
      <c r="I2531" s="2" t="s">
        <v>356</v>
      </c>
      <c r="J2531" s="2" t="s">
        <v>356</v>
      </c>
    </row>
    <row r="2532" spans="1:10" x14ac:dyDescent="0.25">
      <c r="A2532" s="2" t="s">
        <v>10</v>
      </c>
      <c r="B2532" s="2" t="s">
        <v>320</v>
      </c>
      <c r="C2532" s="2" t="s">
        <v>8345</v>
      </c>
      <c r="D2532" s="3">
        <v>25569</v>
      </c>
      <c r="E2532" s="4">
        <v>4</v>
      </c>
      <c r="F2532" s="2" t="s">
        <v>13</v>
      </c>
      <c r="G2532" s="2" t="s">
        <v>8346</v>
      </c>
      <c r="H2532" s="2" t="s">
        <v>8347</v>
      </c>
      <c r="I2532" s="2" t="s">
        <v>16</v>
      </c>
      <c r="J2532" s="2" t="s">
        <v>8348</v>
      </c>
    </row>
    <row r="2533" spans="1:10" ht="30" x14ac:dyDescent="0.25">
      <c r="A2533" s="2" t="s">
        <v>10</v>
      </c>
      <c r="B2533" s="2" t="s">
        <v>320</v>
      </c>
      <c r="C2533" s="2" t="s">
        <v>8349</v>
      </c>
      <c r="D2533" s="3">
        <v>25569</v>
      </c>
      <c r="E2533" s="4">
        <v>4</v>
      </c>
      <c r="F2533" s="2" t="s">
        <v>13</v>
      </c>
      <c r="G2533" s="2" t="s">
        <v>8350</v>
      </c>
      <c r="H2533" s="2" t="s">
        <v>3378</v>
      </c>
      <c r="I2533" s="2" t="s">
        <v>208</v>
      </c>
      <c r="J2533" s="2" t="s">
        <v>8351</v>
      </c>
    </row>
    <row r="2534" spans="1:10" x14ac:dyDescent="0.25">
      <c r="A2534" s="2" t="s">
        <v>10</v>
      </c>
      <c r="B2534" s="2" t="s">
        <v>320</v>
      </c>
      <c r="C2534" s="2" t="s">
        <v>8352</v>
      </c>
      <c r="D2534" s="3">
        <v>25569</v>
      </c>
      <c r="E2534" s="4">
        <v>4</v>
      </c>
      <c r="F2534" s="2" t="s">
        <v>13</v>
      </c>
      <c r="G2534" s="2" t="s">
        <v>8353</v>
      </c>
      <c r="H2534" s="2" t="s">
        <v>8354</v>
      </c>
      <c r="I2534" s="2" t="s">
        <v>356</v>
      </c>
      <c r="J2534" s="2" t="s">
        <v>356</v>
      </c>
    </row>
    <row r="2535" spans="1:10" x14ac:dyDescent="0.25">
      <c r="A2535" s="2" t="s">
        <v>10</v>
      </c>
      <c r="B2535" s="2" t="s">
        <v>320</v>
      </c>
      <c r="C2535" s="2" t="s">
        <v>8355</v>
      </c>
      <c r="D2535" s="3">
        <v>25569</v>
      </c>
      <c r="E2535" s="4">
        <v>4</v>
      </c>
      <c r="F2535" s="2" t="s">
        <v>13</v>
      </c>
      <c r="G2535" s="2" t="s">
        <v>8356</v>
      </c>
      <c r="H2535" s="2" t="s">
        <v>8357</v>
      </c>
      <c r="I2535" s="2" t="s">
        <v>16</v>
      </c>
      <c r="J2535" s="2" t="s">
        <v>8358</v>
      </c>
    </row>
    <row r="2536" spans="1:10" x14ac:dyDescent="0.25">
      <c r="A2536" s="2" t="s">
        <v>10</v>
      </c>
      <c r="B2536" s="2" t="s">
        <v>320</v>
      </c>
      <c r="C2536" s="2" t="s">
        <v>8359</v>
      </c>
      <c r="D2536" s="3">
        <v>25569</v>
      </c>
      <c r="E2536" s="4">
        <v>4</v>
      </c>
      <c r="F2536" s="2" t="s">
        <v>13</v>
      </c>
      <c r="G2536" s="2" t="s">
        <v>8360</v>
      </c>
      <c r="H2536" s="2" t="s">
        <v>8361</v>
      </c>
      <c r="I2536" s="2" t="s">
        <v>16</v>
      </c>
      <c r="J2536" s="2" t="s">
        <v>8362</v>
      </c>
    </row>
    <row r="2537" spans="1:10" ht="30" x14ac:dyDescent="0.25">
      <c r="A2537" s="2" t="s">
        <v>10</v>
      </c>
      <c r="B2537" s="2" t="s">
        <v>320</v>
      </c>
      <c r="C2537" s="2" t="s">
        <v>8363</v>
      </c>
      <c r="D2537" s="3">
        <v>25569</v>
      </c>
      <c r="E2537" s="4">
        <v>4</v>
      </c>
      <c r="F2537" s="2" t="s">
        <v>13</v>
      </c>
      <c r="G2537" s="2" t="s">
        <v>8364</v>
      </c>
      <c r="H2537" s="2" t="s">
        <v>8365</v>
      </c>
      <c r="I2537" s="2" t="s">
        <v>111</v>
      </c>
      <c r="J2537" s="2" t="s">
        <v>8364</v>
      </c>
    </row>
    <row r="2538" spans="1:10" x14ac:dyDescent="0.25">
      <c r="A2538" s="2" t="s">
        <v>10</v>
      </c>
      <c r="B2538" s="2" t="s">
        <v>320</v>
      </c>
      <c r="C2538" s="2" t="s">
        <v>8366</v>
      </c>
      <c r="D2538" s="3">
        <v>44296</v>
      </c>
      <c r="E2538" s="4">
        <v>4</v>
      </c>
      <c r="F2538" s="2" t="s">
        <v>13</v>
      </c>
      <c r="G2538" s="2" t="s">
        <v>8367</v>
      </c>
      <c r="H2538" s="2" t="s">
        <v>8368</v>
      </c>
      <c r="I2538" s="2" t="s">
        <v>324</v>
      </c>
      <c r="J2538" s="2" t="s">
        <v>8369</v>
      </c>
    </row>
    <row r="2539" spans="1:10" x14ac:dyDescent="0.25">
      <c r="A2539" s="2" t="s">
        <v>10</v>
      </c>
      <c r="B2539" s="2" t="s">
        <v>320</v>
      </c>
      <c r="C2539" s="2" t="s">
        <v>8370</v>
      </c>
      <c r="D2539" s="3">
        <v>25569</v>
      </c>
      <c r="E2539" s="4">
        <v>4</v>
      </c>
      <c r="F2539" s="2" t="s">
        <v>13</v>
      </c>
      <c r="G2539" s="2" t="s">
        <v>8371</v>
      </c>
      <c r="H2539" s="2" t="s">
        <v>1424</v>
      </c>
      <c r="I2539" s="2" t="s">
        <v>186</v>
      </c>
      <c r="J2539" s="2" t="s">
        <v>8372</v>
      </c>
    </row>
    <row r="2540" spans="1:10" x14ac:dyDescent="0.25">
      <c r="A2540" s="2" t="s">
        <v>10</v>
      </c>
      <c r="B2540" s="2" t="s">
        <v>320</v>
      </c>
      <c r="C2540" s="2" t="s">
        <v>8373</v>
      </c>
      <c r="D2540" s="3">
        <v>25569</v>
      </c>
      <c r="E2540" s="4">
        <v>4</v>
      </c>
      <c r="F2540" s="2" t="s">
        <v>13</v>
      </c>
      <c r="G2540" s="2" t="s">
        <v>8374</v>
      </c>
      <c r="H2540" s="2" t="s">
        <v>8375</v>
      </c>
      <c r="I2540" s="2" t="s">
        <v>16</v>
      </c>
      <c r="J2540" s="2" t="s">
        <v>8376</v>
      </c>
    </row>
    <row r="2541" spans="1:10" x14ac:dyDescent="0.25">
      <c r="A2541" s="2" t="s">
        <v>10</v>
      </c>
      <c r="B2541" s="2" t="s">
        <v>320</v>
      </c>
      <c r="C2541" s="2" t="s">
        <v>8377</v>
      </c>
      <c r="D2541" s="3">
        <v>25569</v>
      </c>
      <c r="E2541" s="4">
        <v>4</v>
      </c>
      <c r="F2541" s="2" t="s">
        <v>13</v>
      </c>
      <c r="G2541" s="2" t="s">
        <v>8378</v>
      </c>
      <c r="H2541" s="2" t="s">
        <v>8379</v>
      </c>
      <c r="I2541" s="2" t="s">
        <v>181</v>
      </c>
      <c r="J2541" s="2" t="s">
        <v>8380</v>
      </c>
    </row>
    <row r="2542" spans="1:10" x14ac:dyDescent="0.25">
      <c r="A2542" s="2" t="s">
        <v>10</v>
      </c>
      <c r="B2542" s="2" t="s">
        <v>320</v>
      </c>
      <c r="C2542" s="2" t="s">
        <v>8381</v>
      </c>
      <c r="D2542" s="3">
        <v>25569</v>
      </c>
      <c r="E2542" s="4">
        <v>4</v>
      </c>
      <c r="F2542" s="2" t="s">
        <v>13</v>
      </c>
      <c r="G2542" s="2" t="s">
        <v>8382</v>
      </c>
      <c r="H2542" s="2" t="s">
        <v>8383</v>
      </c>
      <c r="I2542" s="2" t="s">
        <v>148</v>
      </c>
      <c r="J2542" s="2" t="s">
        <v>8384</v>
      </c>
    </row>
    <row r="2543" spans="1:10" x14ac:dyDescent="0.25">
      <c r="A2543" s="2" t="s">
        <v>10</v>
      </c>
      <c r="B2543" s="2" t="s">
        <v>320</v>
      </c>
      <c r="C2543" s="2" t="s">
        <v>5158</v>
      </c>
      <c r="D2543" s="3">
        <v>25569</v>
      </c>
      <c r="E2543" s="4">
        <v>4</v>
      </c>
      <c r="F2543" s="2" t="s">
        <v>13</v>
      </c>
      <c r="G2543" s="2" t="s">
        <v>5159</v>
      </c>
      <c r="H2543" s="2" t="s">
        <v>3094</v>
      </c>
      <c r="I2543" s="2" t="s">
        <v>16</v>
      </c>
      <c r="J2543" s="2" t="s">
        <v>5159</v>
      </c>
    </row>
    <row r="2544" spans="1:10" x14ac:dyDescent="0.25">
      <c r="A2544" s="2" t="s">
        <v>10</v>
      </c>
      <c r="B2544" s="2" t="s">
        <v>320</v>
      </c>
      <c r="C2544" s="2" t="s">
        <v>1168</v>
      </c>
      <c r="D2544" s="3">
        <v>44301</v>
      </c>
      <c r="E2544" s="4">
        <v>4</v>
      </c>
      <c r="F2544" s="2" t="s">
        <v>13</v>
      </c>
      <c r="G2544" s="2" t="s">
        <v>1169</v>
      </c>
      <c r="H2544" s="2" t="s">
        <v>1170</v>
      </c>
      <c r="I2544" s="2" t="s">
        <v>356</v>
      </c>
      <c r="J2544" s="2" t="s">
        <v>356</v>
      </c>
    </row>
    <row r="2545" spans="1:10" x14ac:dyDescent="0.25">
      <c r="A2545" s="2" t="s">
        <v>10</v>
      </c>
      <c r="B2545" s="2" t="s">
        <v>320</v>
      </c>
      <c r="C2545" s="2" t="s">
        <v>8385</v>
      </c>
      <c r="D2545" s="3">
        <v>25569</v>
      </c>
      <c r="E2545" s="4">
        <v>4</v>
      </c>
      <c r="F2545" s="2" t="s">
        <v>13</v>
      </c>
      <c r="G2545" s="2" t="s">
        <v>8386</v>
      </c>
      <c r="H2545" s="2" t="s">
        <v>8387</v>
      </c>
      <c r="I2545" s="2" t="s">
        <v>356</v>
      </c>
      <c r="J2545" s="2" t="s">
        <v>356</v>
      </c>
    </row>
    <row r="2546" spans="1:10" x14ac:dyDescent="0.25">
      <c r="A2546" s="2" t="s">
        <v>10</v>
      </c>
      <c r="B2546" s="2" t="s">
        <v>320</v>
      </c>
      <c r="C2546" s="2" t="s">
        <v>8388</v>
      </c>
      <c r="D2546" s="3">
        <v>25569</v>
      </c>
      <c r="E2546" s="4">
        <v>4</v>
      </c>
      <c r="F2546" s="2" t="s">
        <v>13</v>
      </c>
      <c r="G2546" s="2" t="s">
        <v>8389</v>
      </c>
      <c r="H2546" s="2" t="s">
        <v>6985</v>
      </c>
      <c r="I2546" s="2" t="s">
        <v>111</v>
      </c>
      <c r="J2546" s="2" t="s">
        <v>8390</v>
      </c>
    </row>
    <row r="2547" spans="1:10" ht="30" x14ac:dyDescent="0.25">
      <c r="A2547" s="2" t="s">
        <v>10</v>
      </c>
      <c r="B2547" s="2" t="s">
        <v>320</v>
      </c>
      <c r="C2547" s="2" t="s">
        <v>8391</v>
      </c>
      <c r="D2547" s="3">
        <v>25569</v>
      </c>
      <c r="E2547" s="4">
        <v>4</v>
      </c>
      <c r="F2547" s="2" t="s">
        <v>13</v>
      </c>
      <c r="G2547" s="2" t="s">
        <v>8392</v>
      </c>
      <c r="H2547" s="2" t="s">
        <v>8393</v>
      </c>
      <c r="I2547" s="2" t="s">
        <v>356</v>
      </c>
      <c r="J2547" s="2" t="s">
        <v>356</v>
      </c>
    </row>
    <row r="2548" spans="1:10" ht="30" x14ac:dyDescent="0.25">
      <c r="A2548" s="2" t="s">
        <v>10</v>
      </c>
      <c r="B2548" s="2" t="s">
        <v>320</v>
      </c>
      <c r="C2548" s="2" t="s">
        <v>8394</v>
      </c>
      <c r="D2548" s="3">
        <v>25569</v>
      </c>
      <c r="E2548" s="4">
        <v>4</v>
      </c>
      <c r="F2548" s="2" t="s">
        <v>13</v>
      </c>
      <c r="G2548" s="2" t="s">
        <v>8395</v>
      </c>
      <c r="H2548" s="2" t="s">
        <v>8396</v>
      </c>
      <c r="I2548" s="2" t="s">
        <v>16</v>
      </c>
      <c r="J2548" s="2" t="s">
        <v>8397</v>
      </c>
    </row>
    <row r="2549" spans="1:10" x14ac:dyDescent="0.25">
      <c r="A2549" s="2" t="s">
        <v>10</v>
      </c>
      <c r="B2549" s="2" t="s">
        <v>320</v>
      </c>
      <c r="C2549" s="2" t="s">
        <v>8398</v>
      </c>
      <c r="D2549" s="3">
        <v>25569</v>
      </c>
      <c r="E2549" s="4">
        <v>4</v>
      </c>
      <c r="F2549" s="2" t="s">
        <v>13</v>
      </c>
      <c r="G2549" s="2" t="s">
        <v>8399</v>
      </c>
      <c r="H2549" s="2" t="s">
        <v>3205</v>
      </c>
      <c r="I2549" s="2" t="s">
        <v>356</v>
      </c>
      <c r="J2549" s="2" t="s">
        <v>356</v>
      </c>
    </row>
    <row r="2550" spans="1:10" x14ac:dyDescent="0.25">
      <c r="A2550" s="2" t="s">
        <v>10</v>
      </c>
      <c r="B2550" s="2" t="s">
        <v>320</v>
      </c>
      <c r="C2550" s="2" t="s">
        <v>8400</v>
      </c>
      <c r="D2550" s="3">
        <v>25569</v>
      </c>
      <c r="E2550" s="4">
        <v>4</v>
      </c>
      <c r="F2550" s="2" t="s">
        <v>13</v>
      </c>
      <c r="G2550" s="2" t="s">
        <v>8401</v>
      </c>
      <c r="H2550" s="2" t="s">
        <v>3597</v>
      </c>
      <c r="I2550" s="2" t="s">
        <v>3598</v>
      </c>
      <c r="J2550" s="2" t="s">
        <v>8402</v>
      </c>
    </row>
    <row r="2551" spans="1:10" x14ac:dyDescent="0.25">
      <c r="A2551" s="2" t="s">
        <v>10</v>
      </c>
      <c r="B2551" s="2" t="s">
        <v>320</v>
      </c>
      <c r="C2551" s="2" t="s">
        <v>8403</v>
      </c>
      <c r="D2551" s="3">
        <v>25569</v>
      </c>
      <c r="E2551" s="4">
        <v>4</v>
      </c>
      <c r="F2551" s="2" t="s">
        <v>13</v>
      </c>
      <c r="G2551" s="2" t="s">
        <v>8404</v>
      </c>
      <c r="H2551" s="2" t="s">
        <v>1133</v>
      </c>
      <c r="I2551" s="2" t="s">
        <v>16</v>
      </c>
      <c r="J2551" s="2" t="s">
        <v>8405</v>
      </c>
    </row>
    <row r="2552" spans="1:10" x14ac:dyDescent="0.25">
      <c r="A2552" s="2" t="s">
        <v>10</v>
      </c>
      <c r="B2552" s="2" t="s">
        <v>320</v>
      </c>
      <c r="C2552" s="2" t="s">
        <v>8406</v>
      </c>
      <c r="D2552" s="3">
        <v>44301</v>
      </c>
      <c r="E2552" s="4">
        <v>4</v>
      </c>
      <c r="F2552" s="2" t="s">
        <v>13</v>
      </c>
      <c r="G2552" s="2" t="s">
        <v>8407</v>
      </c>
      <c r="H2552" s="2" t="s">
        <v>1715</v>
      </c>
      <c r="I2552" s="2" t="s">
        <v>16</v>
      </c>
      <c r="J2552" s="2" t="s">
        <v>8408</v>
      </c>
    </row>
    <row r="2553" spans="1:10" x14ac:dyDescent="0.25">
      <c r="A2553" s="2" t="s">
        <v>10</v>
      </c>
      <c r="B2553" s="2" t="s">
        <v>320</v>
      </c>
      <c r="C2553" s="2" t="s">
        <v>8409</v>
      </c>
      <c r="D2553" s="3">
        <v>25569</v>
      </c>
      <c r="E2553" s="4">
        <v>4</v>
      </c>
      <c r="F2553" s="2" t="s">
        <v>13</v>
      </c>
      <c r="G2553" s="2" t="s">
        <v>8410</v>
      </c>
      <c r="H2553" s="2" t="s">
        <v>8411</v>
      </c>
      <c r="I2553" s="2" t="s">
        <v>16</v>
      </c>
      <c r="J2553" s="2" t="s">
        <v>8412</v>
      </c>
    </row>
    <row r="2554" spans="1:10" x14ac:dyDescent="0.25">
      <c r="A2554" s="2" t="s">
        <v>10</v>
      </c>
      <c r="B2554" s="2" t="s">
        <v>320</v>
      </c>
      <c r="C2554" s="2" t="s">
        <v>8413</v>
      </c>
      <c r="D2554" s="3">
        <v>25569</v>
      </c>
      <c r="E2554" s="4">
        <v>4</v>
      </c>
      <c r="F2554" s="2" t="s">
        <v>13</v>
      </c>
      <c r="G2554" s="2" t="s">
        <v>8414</v>
      </c>
      <c r="H2554" s="2" t="s">
        <v>3597</v>
      </c>
      <c r="I2554" s="2" t="s">
        <v>3598</v>
      </c>
      <c r="J2554" s="2" t="s">
        <v>8415</v>
      </c>
    </row>
    <row r="2555" spans="1:10" x14ac:dyDescent="0.25">
      <c r="A2555" s="2" t="s">
        <v>10</v>
      </c>
      <c r="B2555" s="2" t="s">
        <v>320</v>
      </c>
      <c r="C2555" s="2" t="s">
        <v>8416</v>
      </c>
      <c r="D2555" s="3">
        <v>25569</v>
      </c>
      <c r="E2555" s="4">
        <v>4</v>
      </c>
      <c r="F2555" s="2" t="s">
        <v>13</v>
      </c>
      <c r="G2555" s="2" t="s">
        <v>8417</v>
      </c>
      <c r="H2555" s="2" t="s">
        <v>8418</v>
      </c>
      <c r="I2555" s="2" t="s">
        <v>16</v>
      </c>
      <c r="J2555" s="2" t="s">
        <v>8419</v>
      </c>
    </row>
    <row r="2556" spans="1:10" x14ac:dyDescent="0.25">
      <c r="A2556" s="2" t="s">
        <v>10</v>
      </c>
      <c r="B2556" s="2" t="s">
        <v>320</v>
      </c>
      <c r="C2556" s="2" t="s">
        <v>8420</v>
      </c>
      <c r="D2556" s="3">
        <v>25569</v>
      </c>
      <c r="E2556" s="4">
        <v>4</v>
      </c>
      <c r="F2556" s="2" t="s">
        <v>13</v>
      </c>
      <c r="G2556" s="2" t="s">
        <v>8421</v>
      </c>
      <c r="H2556" s="2" t="s">
        <v>8422</v>
      </c>
      <c r="I2556" s="2" t="s">
        <v>16</v>
      </c>
      <c r="J2556" s="2" t="s">
        <v>8423</v>
      </c>
    </row>
    <row r="2557" spans="1:10" x14ac:dyDescent="0.25">
      <c r="A2557" s="2" t="s">
        <v>10</v>
      </c>
      <c r="B2557" s="2" t="s">
        <v>320</v>
      </c>
      <c r="C2557" s="2" t="s">
        <v>8424</v>
      </c>
      <c r="D2557" s="3">
        <v>44297</v>
      </c>
      <c r="E2557" s="4">
        <v>4</v>
      </c>
      <c r="F2557" s="2" t="s">
        <v>13</v>
      </c>
      <c r="G2557" s="2" t="s">
        <v>8425</v>
      </c>
      <c r="H2557" s="2" t="s">
        <v>8426</v>
      </c>
      <c r="I2557" s="2" t="s">
        <v>655</v>
      </c>
      <c r="J2557" s="2" t="s">
        <v>8427</v>
      </c>
    </row>
    <row r="2558" spans="1:10" x14ac:dyDescent="0.25">
      <c r="A2558" s="2" t="s">
        <v>10</v>
      </c>
      <c r="B2558" s="2" t="s">
        <v>320</v>
      </c>
      <c r="C2558" s="2" t="s">
        <v>8428</v>
      </c>
      <c r="D2558" s="3">
        <v>25569</v>
      </c>
      <c r="E2558" s="4">
        <v>4</v>
      </c>
      <c r="F2558" s="2" t="s">
        <v>13</v>
      </c>
      <c r="G2558" s="2" t="s">
        <v>8429</v>
      </c>
      <c r="H2558" s="2" t="s">
        <v>3597</v>
      </c>
      <c r="I2558" s="2" t="s">
        <v>356</v>
      </c>
      <c r="J2558" s="2" t="s">
        <v>356</v>
      </c>
    </row>
    <row r="2559" spans="1:10" x14ac:dyDescent="0.25">
      <c r="A2559" s="2" t="s">
        <v>10</v>
      </c>
      <c r="B2559" s="2" t="s">
        <v>320</v>
      </c>
      <c r="C2559" s="2" t="s">
        <v>8430</v>
      </c>
      <c r="D2559" s="3">
        <v>25569</v>
      </c>
      <c r="E2559" s="4">
        <v>4</v>
      </c>
      <c r="F2559" s="2" t="s">
        <v>13</v>
      </c>
      <c r="G2559" s="2" t="s">
        <v>8431</v>
      </c>
      <c r="H2559" s="2" t="s">
        <v>8432</v>
      </c>
      <c r="I2559" s="2" t="s">
        <v>16</v>
      </c>
      <c r="J2559" s="2" t="s">
        <v>8433</v>
      </c>
    </row>
    <row r="2560" spans="1:10" x14ac:dyDescent="0.25">
      <c r="A2560" s="2" t="s">
        <v>10</v>
      </c>
      <c r="B2560" s="2" t="s">
        <v>320</v>
      </c>
      <c r="C2560" s="2" t="s">
        <v>8434</v>
      </c>
      <c r="D2560" s="3">
        <v>25569</v>
      </c>
      <c r="E2560" s="4">
        <v>4</v>
      </c>
      <c r="F2560" s="2" t="s">
        <v>13</v>
      </c>
      <c r="G2560" s="2" t="s">
        <v>8435</v>
      </c>
      <c r="H2560" s="2" t="s">
        <v>8436</v>
      </c>
      <c r="I2560" s="2" t="s">
        <v>16</v>
      </c>
      <c r="J2560" s="2" t="s">
        <v>8437</v>
      </c>
    </row>
    <row r="2561" spans="1:10" x14ac:dyDescent="0.25">
      <c r="A2561" s="2" t="s">
        <v>10</v>
      </c>
      <c r="B2561" s="2" t="s">
        <v>320</v>
      </c>
      <c r="C2561" s="2" t="s">
        <v>8438</v>
      </c>
      <c r="D2561" s="3">
        <v>25569</v>
      </c>
      <c r="E2561" s="4">
        <v>4</v>
      </c>
      <c r="F2561" s="2" t="s">
        <v>13</v>
      </c>
      <c r="G2561" s="2" t="s">
        <v>8439</v>
      </c>
      <c r="H2561" s="2" t="s">
        <v>8440</v>
      </c>
      <c r="I2561" s="2" t="s">
        <v>16</v>
      </c>
      <c r="J2561" s="2" t="s">
        <v>8441</v>
      </c>
    </row>
    <row r="2562" spans="1:10" x14ac:dyDescent="0.25">
      <c r="A2562" s="2" t="s">
        <v>10</v>
      </c>
      <c r="B2562" s="2" t="s">
        <v>320</v>
      </c>
      <c r="C2562" s="2" t="s">
        <v>8442</v>
      </c>
      <c r="D2562" s="3">
        <v>25569</v>
      </c>
      <c r="E2562" s="4">
        <v>4</v>
      </c>
      <c r="F2562" s="2" t="s">
        <v>13</v>
      </c>
      <c r="G2562" s="2" t="s">
        <v>8443</v>
      </c>
      <c r="H2562" s="2" t="s">
        <v>3021</v>
      </c>
      <c r="I2562" s="2" t="s">
        <v>356</v>
      </c>
      <c r="J2562" s="2" t="s">
        <v>356</v>
      </c>
    </row>
    <row r="2563" spans="1:10" x14ac:dyDescent="0.25">
      <c r="A2563" s="2" t="s">
        <v>10</v>
      </c>
      <c r="B2563" s="2" t="s">
        <v>320</v>
      </c>
      <c r="C2563" s="2" t="s">
        <v>8444</v>
      </c>
      <c r="D2563" s="3">
        <v>25569</v>
      </c>
      <c r="E2563" s="4">
        <v>4</v>
      </c>
      <c r="F2563" s="2" t="s">
        <v>13</v>
      </c>
      <c r="G2563" s="2" t="s">
        <v>8445</v>
      </c>
      <c r="H2563" s="2" t="s">
        <v>8446</v>
      </c>
      <c r="I2563" s="2" t="s">
        <v>8447</v>
      </c>
      <c r="J2563" s="2" t="s">
        <v>8448</v>
      </c>
    </row>
    <row r="2564" spans="1:10" x14ac:dyDescent="0.25">
      <c r="A2564" s="2" t="s">
        <v>10</v>
      </c>
      <c r="B2564" s="2" t="s">
        <v>320</v>
      </c>
      <c r="C2564" s="2" t="s">
        <v>8449</v>
      </c>
      <c r="D2564" s="3">
        <v>44297</v>
      </c>
      <c r="E2564" s="4">
        <v>4</v>
      </c>
      <c r="F2564" s="2" t="s">
        <v>13</v>
      </c>
      <c r="G2564" s="2" t="s">
        <v>8450</v>
      </c>
      <c r="H2564" s="2" t="s">
        <v>2633</v>
      </c>
      <c r="I2564" s="2" t="s">
        <v>5780</v>
      </c>
      <c r="J2564" s="2" t="s">
        <v>8451</v>
      </c>
    </row>
    <row r="2565" spans="1:10" x14ac:dyDescent="0.25">
      <c r="A2565" s="2" t="s">
        <v>10</v>
      </c>
      <c r="B2565" s="2" t="s">
        <v>320</v>
      </c>
      <c r="C2565" s="2" t="s">
        <v>8452</v>
      </c>
      <c r="D2565" s="3">
        <v>25569</v>
      </c>
      <c r="E2565" s="4">
        <v>4</v>
      </c>
      <c r="F2565" s="2" t="s">
        <v>13</v>
      </c>
      <c r="G2565" s="2" t="s">
        <v>8453</v>
      </c>
      <c r="H2565" s="2" t="s">
        <v>8454</v>
      </c>
      <c r="I2565" s="2" t="s">
        <v>356</v>
      </c>
      <c r="J2565" s="2" t="s">
        <v>356</v>
      </c>
    </row>
    <row r="2566" spans="1:10" x14ac:dyDescent="0.25">
      <c r="A2566" s="2" t="s">
        <v>10</v>
      </c>
      <c r="B2566" s="2" t="s">
        <v>320</v>
      </c>
      <c r="C2566" s="2" t="s">
        <v>8455</v>
      </c>
      <c r="D2566" s="3">
        <v>25569</v>
      </c>
      <c r="E2566" s="4">
        <v>4</v>
      </c>
      <c r="F2566" s="2" t="s">
        <v>13</v>
      </c>
      <c r="G2566" s="2" t="s">
        <v>8456</v>
      </c>
      <c r="H2566" s="2" t="s">
        <v>8457</v>
      </c>
      <c r="I2566" s="2" t="s">
        <v>16</v>
      </c>
      <c r="J2566" s="2" t="s">
        <v>8456</v>
      </c>
    </row>
    <row r="2567" spans="1:10" x14ac:dyDescent="0.25">
      <c r="A2567" s="2" t="s">
        <v>10</v>
      </c>
      <c r="B2567" s="2" t="s">
        <v>320</v>
      </c>
      <c r="C2567" s="2" t="s">
        <v>3259</v>
      </c>
      <c r="D2567" s="3">
        <v>44412</v>
      </c>
      <c r="E2567" s="4">
        <v>4</v>
      </c>
      <c r="F2567" s="2" t="s">
        <v>13</v>
      </c>
      <c r="G2567" s="2" t="s">
        <v>3260</v>
      </c>
      <c r="H2567" s="2" t="s">
        <v>3261</v>
      </c>
      <c r="I2567" s="2" t="s">
        <v>181</v>
      </c>
      <c r="J2567" s="2" t="s">
        <v>3262</v>
      </c>
    </row>
    <row r="2568" spans="1:10" ht="30" x14ac:dyDescent="0.25">
      <c r="A2568" s="2" t="s">
        <v>10</v>
      </c>
      <c r="B2568" s="2" t="s">
        <v>320</v>
      </c>
      <c r="C2568" s="2" t="s">
        <v>8458</v>
      </c>
      <c r="D2568" s="3">
        <v>25569</v>
      </c>
      <c r="E2568" s="4">
        <v>4</v>
      </c>
      <c r="F2568" s="2" t="s">
        <v>13</v>
      </c>
      <c r="G2568" s="2" t="s">
        <v>8459</v>
      </c>
      <c r="H2568" s="2" t="s">
        <v>8460</v>
      </c>
      <c r="I2568" s="2" t="s">
        <v>16</v>
      </c>
      <c r="J2568" s="2" t="s">
        <v>8461</v>
      </c>
    </row>
    <row r="2569" spans="1:10" x14ac:dyDescent="0.25">
      <c r="A2569" s="2" t="s">
        <v>10</v>
      </c>
      <c r="B2569" s="2" t="s">
        <v>320</v>
      </c>
      <c r="C2569" s="2" t="s">
        <v>8462</v>
      </c>
      <c r="D2569" s="3">
        <v>25569</v>
      </c>
      <c r="E2569" s="4">
        <v>4</v>
      </c>
      <c r="F2569" s="2" t="s">
        <v>13</v>
      </c>
      <c r="G2569" s="2" t="s">
        <v>8463</v>
      </c>
      <c r="H2569" s="2" t="s">
        <v>3268</v>
      </c>
      <c r="I2569" s="2" t="s">
        <v>655</v>
      </c>
      <c r="J2569" s="2" t="s">
        <v>8464</v>
      </c>
    </row>
    <row r="2570" spans="1:10" x14ac:dyDescent="0.25">
      <c r="A2570" s="2" t="s">
        <v>10</v>
      </c>
      <c r="B2570" s="2" t="s">
        <v>320</v>
      </c>
      <c r="C2570" s="2" t="s">
        <v>8465</v>
      </c>
      <c r="D2570" s="3">
        <v>25569</v>
      </c>
      <c r="E2570" s="4">
        <v>4</v>
      </c>
      <c r="F2570" s="2" t="s">
        <v>13</v>
      </c>
      <c r="G2570" s="2" t="s">
        <v>8466</v>
      </c>
      <c r="H2570" s="2" t="s">
        <v>1206</v>
      </c>
      <c r="I2570" s="2" t="s">
        <v>1750</v>
      </c>
      <c r="J2570" s="2" t="s">
        <v>8467</v>
      </c>
    </row>
    <row r="2571" spans="1:10" ht="30" x14ac:dyDescent="0.25">
      <c r="A2571" s="2" t="s">
        <v>10</v>
      </c>
      <c r="B2571" s="2" t="s">
        <v>320</v>
      </c>
      <c r="C2571" s="2" t="s">
        <v>8468</v>
      </c>
      <c r="D2571" s="3">
        <v>25569</v>
      </c>
      <c r="E2571" s="4">
        <v>4</v>
      </c>
      <c r="F2571" s="2" t="s">
        <v>13</v>
      </c>
      <c r="G2571" s="2" t="s">
        <v>8469</v>
      </c>
      <c r="H2571" s="2" t="s">
        <v>2966</v>
      </c>
      <c r="I2571" s="2" t="s">
        <v>16</v>
      </c>
      <c r="J2571" s="2" t="s">
        <v>8470</v>
      </c>
    </row>
    <row r="2572" spans="1:10" x14ac:dyDescent="0.25">
      <c r="A2572" s="2" t="s">
        <v>10</v>
      </c>
      <c r="B2572" s="2" t="s">
        <v>320</v>
      </c>
      <c r="C2572" s="2" t="s">
        <v>8471</v>
      </c>
      <c r="D2572" s="3">
        <v>25569</v>
      </c>
      <c r="E2572" s="4">
        <v>4</v>
      </c>
      <c r="F2572" s="2" t="s">
        <v>13</v>
      </c>
      <c r="G2572" s="2" t="s">
        <v>8472</v>
      </c>
      <c r="H2572" s="2" t="s">
        <v>8473</v>
      </c>
      <c r="I2572" s="2" t="s">
        <v>16</v>
      </c>
      <c r="J2572" s="2" t="s">
        <v>8472</v>
      </c>
    </row>
    <row r="2573" spans="1:10" x14ac:dyDescent="0.25">
      <c r="A2573" s="2" t="s">
        <v>10</v>
      </c>
      <c r="B2573" s="2" t="s">
        <v>320</v>
      </c>
      <c r="C2573" s="2" t="s">
        <v>8474</v>
      </c>
      <c r="D2573" s="3">
        <v>25569</v>
      </c>
      <c r="E2573" s="4">
        <v>4</v>
      </c>
      <c r="F2573" s="2" t="s">
        <v>13</v>
      </c>
      <c r="G2573" s="2" t="s">
        <v>8475</v>
      </c>
      <c r="H2573" s="2" t="s">
        <v>8476</v>
      </c>
      <c r="I2573" s="2" t="s">
        <v>16</v>
      </c>
      <c r="J2573" s="2" t="s">
        <v>8475</v>
      </c>
    </row>
    <row r="2574" spans="1:10" x14ac:dyDescent="0.25">
      <c r="A2574" s="2" t="s">
        <v>10</v>
      </c>
      <c r="B2574" s="2" t="s">
        <v>320</v>
      </c>
      <c r="C2574" s="2" t="s">
        <v>8477</v>
      </c>
      <c r="D2574" s="3">
        <v>25569</v>
      </c>
      <c r="E2574" s="4">
        <v>4</v>
      </c>
      <c r="F2574" s="2" t="s">
        <v>13</v>
      </c>
      <c r="G2574" s="2" t="s">
        <v>8478</v>
      </c>
      <c r="H2574" s="2" t="s">
        <v>8479</v>
      </c>
      <c r="I2574" s="2" t="s">
        <v>16</v>
      </c>
      <c r="J2574" s="2" t="s">
        <v>8480</v>
      </c>
    </row>
    <row r="2575" spans="1:10" x14ac:dyDescent="0.25">
      <c r="A2575" s="2" t="s">
        <v>10</v>
      </c>
      <c r="B2575" s="2" t="s">
        <v>320</v>
      </c>
      <c r="C2575" s="2" t="s">
        <v>8481</v>
      </c>
      <c r="D2575" s="3">
        <v>25569</v>
      </c>
      <c r="E2575" s="4">
        <v>4</v>
      </c>
      <c r="F2575" s="2" t="s">
        <v>13</v>
      </c>
      <c r="G2575" s="2" t="s">
        <v>8482</v>
      </c>
      <c r="H2575" s="2" t="s">
        <v>2660</v>
      </c>
      <c r="I2575" s="2" t="s">
        <v>16</v>
      </c>
      <c r="J2575" s="2" t="s">
        <v>8482</v>
      </c>
    </row>
    <row r="2576" spans="1:10" x14ac:dyDescent="0.25">
      <c r="A2576" s="2" t="s">
        <v>10</v>
      </c>
      <c r="B2576" s="2" t="s">
        <v>320</v>
      </c>
      <c r="C2576" s="2" t="s">
        <v>8483</v>
      </c>
      <c r="D2576" s="3">
        <v>25569</v>
      </c>
      <c r="E2576" s="4">
        <v>4</v>
      </c>
      <c r="F2576" s="2" t="s">
        <v>13</v>
      </c>
      <c r="G2576" s="2" t="s">
        <v>8484</v>
      </c>
      <c r="H2576" s="2" t="s">
        <v>105</v>
      </c>
      <c r="I2576" s="2" t="s">
        <v>2420</v>
      </c>
      <c r="J2576" s="2" t="s">
        <v>8485</v>
      </c>
    </row>
    <row r="2577" spans="1:10" ht="30" x14ac:dyDescent="0.25">
      <c r="A2577" s="2" t="s">
        <v>10</v>
      </c>
      <c r="B2577" s="2" t="s">
        <v>320</v>
      </c>
      <c r="C2577" s="2" t="s">
        <v>8486</v>
      </c>
      <c r="D2577" s="3">
        <v>25569</v>
      </c>
      <c r="E2577" s="4">
        <v>4</v>
      </c>
      <c r="F2577" s="2" t="s">
        <v>13</v>
      </c>
      <c r="G2577" s="2" t="s">
        <v>8487</v>
      </c>
      <c r="H2577" s="2" t="s">
        <v>2643</v>
      </c>
      <c r="I2577" s="2" t="s">
        <v>16</v>
      </c>
      <c r="J2577" s="2" t="s">
        <v>8487</v>
      </c>
    </row>
    <row r="2578" spans="1:10" x14ac:dyDescent="0.25">
      <c r="A2578" s="2" t="s">
        <v>10</v>
      </c>
      <c r="B2578" s="2" t="s">
        <v>320</v>
      </c>
      <c r="C2578" s="2" t="s">
        <v>8488</v>
      </c>
      <c r="D2578" s="3">
        <v>25569</v>
      </c>
      <c r="E2578" s="4">
        <v>4</v>
      </c>
      <c r="F2578" s="2" t="s">
        <v>13</v>
      </c>
      <c r="G2578" s="2" t="s">
        <v>8489</v>
      </c>
      <c r="H2578" s="2" t="s">
        <v>2276</v>
      </c>
      <c r="I2578" s="2" t="s">
        <v>16</v>
      </c>
      <c r="J2578" s="2" t="s">
        <v>8489</v>
      </c>
    </row>
    <row r="2579" spans="1:10" x14ac:dyDescent="0.25">
      <c r="A2579" s="2" t="s">
        <v>10</v>
      </c>
      <c r="B2579" s="2" t="s">
        <v>320</v>
      </c>
      <c r="C2579" s="2" t="s">
        <v>8490</v>
      </c>
      <c r="D2579" s="3">
        <v>25569</v>
      </c>
      <c r="E2579" s="4">
        <v>4</v>
      </c>
      <c r="F2579" s="2" t="s">
        <v>13</v>
      </c>
      <c r="G2579" s="2" t="s">
        <v>8491</v>
      </c>
      <c r="H2579" s="2" t="s">
        <v>8492</v>
      </c>
      <c r="I2579" s="2" t="s">
        <v>16</v>
      </c>
      <c r="J2579" s="2" t="s">
        <v>8493</v>
      </c>
    </row>
    <row r="2580" spans="1:10" ht="30" x14ac:dyDescent="0.25">
      <c r="A2580" s="2" t="s">
        <v>10</v>
      </c>
      <c r="B2580" s="2" t="s">
        <v>320</v>
      </c>
      <c r="C2580" s="2" t="s">
        <v>8494</v>
      </c>
      <c r="D2580" s="3">
        <v>25569</v>
      </c>
      <c r="E2580" s="4">
        <v>4</v>
      </c>
      <c r="F2580" s="2" t="s">
        <v>13</v>
      </c>
      <c r="G2580" s="2" t="s">
        <v>8495</v>
      </c>
      <c r="H2580" s="2" t="s">
        <v>6900</v>
      </c>
      <c r="I2580" s="2" t="s">
        <v>16</v>
      </c>
      <c r="J2580" s="2" t="s">
        <v>8496</v>
      </c>
    </row>
    <row r="2581" spans="1:10" x14ac:dyDescent="0.25">
      <c r="A2581" s="2" t="s">
        <v>10</v>
      </c>
      <c r="B2581" s="2" t="s">
        <v>320</v>
      </c>
      <c r="C2581" s="2" t="s">
        <v>8497</v>
      </c>
      <c r="D2581" s="3">
        <v>25569</v>
      </c>
      <c r="E2581" s="4">
        <v>4</v>
      </c>
      <c r="F2581" s="2" t="s">
        <v>13</v>
      </c>
      <c r="G2581" s="2" t="s">
        <v>8498</v>
      </c>
      <c r="H2581" s="2" t="s">
        <v>8499</v>
      </c>
      <c r="I2581" s="2" t="s">
        <v>16</v>
      </c>
      <c r="J2581" s="2" t="s">
        <v>8500</v>
      </c>
    </row>
    <row r="2582" spans="1:10" ht="30" x14ac:dyDescent="0.25">
      <c r="A2582" s="2" t="s">
        <v>10</v>
      </c>
      <c r="B2582" s="2" t="s">
        <v>320</v>
      </c>
      <c r="C2582" s="2" t="s">
        <v>8501</v>
      </c>
      <c r="D2582" s="3">
        <v>25569</v>
      </c>
      <c r="E2582" s="4">
        <v>4</v>
      </c>
      <c r="F2582" s="2" t="s">
        <v>13</v>
      </c>
      <c r="G2582" s="2" t="s">
        <v>8502</v>
      </c>
      <c r="H2582" s="2" t="s">
        <v>8503</v>
      </c>
      <c r="I2582" s="2" t="s">
        <v>356</v>
      </c>
      <c r="J2582" s="2" t="s">
        <v>356</v>
      </c>
    </row>
    <row r="2583" spans="1:10" x14ac:dyDescent="0.25">
      <c r="A2583" s="2" t="s">
        <v>10</v>
      </c>
      <c r="B2583" s="2" t="s">
        <v>320</v>
      </c>
      <c r="C2583" s="2" t="s">
        <v>8504</v>
      </c>
      <c r="D2583" s="3">
        <v>25569</v>
      </c>
      <c r="E2583" s="4">
        <v>4</v>
      </c>
      <c r="F2583" s="2" t="s">
        <v>13</v>
      </c>
      <c r="G2583" s="2" t="s">
        <v>8505</v>
      </c>
      <c r="H2583" s="2" t="s">
        <v>8506</v>
      </c>
      <c r="I2583" s="2" t="s">
        <v>16</v>
      </c>
      <c r="J2583" s="2" t="s">
        <v>8505</v>
      </c>
    </row>
    <row r="2584" spans="1:10" x14ac:dyDescent="0.25">
      <c r="A2584" s="2" t="s">
        <v>10</v>
      </c>
      <c r="B2584" s="2" t="s">
        <v>320</v>
      </c>
      <c r="C2584" s="2" t="s">
        <v>8507</v>
      </c>
      <c r="D2584" s="3">
        <v>25569</v>
      </c>
      <c r="E2584" s="4">
        <v>4</v>
      </c>
      <c r="F2584" s="2" t="s">
        <v>13</v>
      </c>
      <c r="G2584" s="2" t="s">
        <v>8508</v>
      </c>
      <c r="H2584" s="2" t="s">
        <v>8509</v>
      </c>
      <c r="I2584" s="2" t="s">
        <v>356</v>
      </c>
      <c r="J2584" s="2" t="s">
        <v>356</v>
      </c>
    </row>
    <row r="2585" spans="1:10" x14ac:dyDescent="0.25">
      <c r="A2585" s="2" t="s">
        <v>10</v>
      </c>
      <c r="B2585" s="2" t="s">
        <v>320</v>
      </c>
      <c r="C2585" s="2" t="s">
        <v>8510</v>
      </c>
      <c r="D2585" s="3">
        <v>25569</v>
      </c>
      <c r="E2585" s="4">
        <v>4</v>
      </c>
      <c r="F2585" s="2" t="s">
        <v>13</v>
      </c>
      <c r="G2585" s="2" t="s">
        <v>8511</v>
      </c>
      <c r="H2585" s="2" t="s">
        <v>8512</v>
      </c>
      <c r="I2585" s="2" t="s">
        <v>16</v>
      </c>
      <c r="J2585" s="2" t="s">
        <v>8513</v>
      </c>
    </row>
    <row r="2586" spans="1:10" x14ac:dyDescent="0.25">
      <c r="A2586" s="2" t="s">
        <v>10</v>
      </c>
      <c r="B2586" s="2" t="s">
        <v>320</v>
      </c>
      <c r="C2586" s="2" t="s">
        <v>8514</v>
      </c>
      <c r="D2586" s="3">
        <v>44301</v>
      </c>
      <c r="E2586" s="4">
        <v>4</v>
      </c>
      <c r="F2586" s="2" t="s">
        <v>13</v>
      </c>
      <c r="G2586" s="2" t="s">
        <v>8515</v>
      </c>
      <c r="H2586" s="2" t="s">
        <v>4569</v>
      </c>
      <c r="I2586" s="2" t="s">
        <v>16</v>
      </c>
      <c r="J2586" s="2" t="s">
        <v>8516</v>
      </c>
    </row>
    <row r="2587" spans="1:10" x14ac:dyDescent="0.25">
      <c r="A2587" s="2" t="s">
        <v>10</v>
      </c>
      <c r="B2587" s="2" t="s">
        <v>320</v>
      </c>
      <c r="C2587" s="2" t="s">
        <v>8517</v>
      </c>
      <c r="D2587" s="3">
        <v>25569</v>
      </c>
      <c r="E2587" s="4">
        <v>5</v>
      </c>
      <c r="F2587" s="2" t="s">
        <v>13</v>
      </c>
      <c r="G2587" s="2" t="s">
        <v>8518</v>
      </c>
      <c r="H2587" s="2" t="s">
        <v>5084</v>
      </c>
      <c r="I2587" s="2" t="s">
        <v>106</v>
      </c>
      <c r="J2587" s="2" t="s">
        <v>8519</v>
      </c>
    </row>
    <row r="2588" spans="1:10" x14ac:dyDescent="0.25">
      <c r="A2588" s="2" t="s">
        <v>10</v>
      </c>
      <c r="B2588" s="2" t="s">
        <v>320</v>
      </c>
      <c r="C2588" s="2" t="s">
        <v>8520</v>
      </c>
      <c r="D2588" s="3">
        <v>25569</v>
      </c>
      <c r="E2588" s="4">
        <v>5</v>
      </c>
      <c r="F2588" s="2" t="s">
        <v>13</v>
      </c>
      <c r="G2588" s="2" t="s">
        <v>8521</v>
      </c>
      <c r="H2588" s="2" t="s">
        <v>8522</v>
      </c>
      <c r="I2588" s="2" t="s">
        <v>356</v>
      </c>
      <c r="J2588" s="2" t="s">
        <v>356</v>
      </c>
    </row>
    <row r="2589" spans="1:10" x14ac:dyDescent="0.25">
      <c r="A2589" s="2" t="s">
        <v>10</v>
      </c>
      <c r="B2589" s="2" t="s">
        <v>397</v>
      </c>
      <c r="C2589" s="2" t="s">
        <v>8523</v>
      </c>
      <c r="D2589" s="3">
        <v>25569</v>
      </c>
      <c r="E2589" s="4">
        <v>5</v>
      </c>
      <c r="F2589" s="2" t="s">
        <v>13</v>
      </c>
      <c r="G2589" s="2" t="s">
        <v>8524</v>
      </c>
      <c r="H2589" s="2" t="s">
        <v>8525</v>
      </c>
      <c r="I2589" s="2" t="s">
        <v>4525</v>
      </c>
      <c r="J2589" s="2" t="s">
        <v>8526</v>
      </c>
    </row>
    <row r="2590" spans="1:10" x14ac:dyDescent="0.25">
      <c r="A2590" s="2" t="s">
        <v>10</v>
      </c>
      <c r="B2590" s="2" t="s">
        <v>320</v>
      </c>
      <c r="C2590" s="2" t="s">
        <v>8527</v>
      </c>
      <c r="D2590" s="3">
        <v>25569</v>
      </c>
      <c r="E2590" s="4">
        <v>5</v>
      </c>
      <c r="F2590" s="2" t="s">
        <v>13</v>
      </c>
      <c r="G2590" s="2" t="s">
        <v>8528</v>
      </c>
      <c r="H2590" s="2" t="s">
        <v>409</v>
      </c>
      <c r="I2590" s="2" t="s">
        <v>818</v>
      </c>
      <c r="J2590" s="2" t="s">
        <v>8529</v>
      </c>
    </row>
    <row r="2591" spans="1:10" x14ac:dyDescent="0.25">
      <c r="A2591" s="2" t="s">
        <v>10</v>
      </c>
      <c r="B2591" s="2" t="s">
        <v>320</v>
      </c>
      <c r="C2591" s="2" t="s">
        <v>8530</v>
      </c>
      <c r="D2591" s="3">
        <v>25569</v>
      </c>
      <c r="E2591" s="4">
        <v>5</v>
      </c>
      <c r="F2591" s="2" t="s">
        <v>13</v>
      </c>
      <c r="G2591" s="2" t="s">
        <v>8531</v>
      </c>
      <c r="H2591" s="2" t="s">
        <v>8532</v>
      </c>
      <c r="I2591" s="2" t="s">
        <v>106</v>
      </c>
      <c r="J2591" s="2" t="s">
        <v>8533</v>
      </c>
    </row>
    <row r="2592" spans="1:10" x14ac:dyDescent="0.25">
      <c r="A2592" s="2" t="s">
        <v>10</v>
      </c>
      <c r="B2592" s="2" t="s">
        <v>320</v>
      </c>
      <c r="C2592" s="2" t="s">
        <v>8534</v>
      </c>
      <c r="D2592" s="3">
        <v>25569</v>
      </c>
      <c r="E2592" s="4">
        <v>5</v>
      </c>
      <c r="F2592" s="2" t="s">
        <v>13</v>
      </c>
      <c r="G2592" s="2" t="s">
        <v>8535</v>
      </c>
      <c r="H2592" s="2" t="s">
        <v>8536</v>
      </c>
      <c r="I2592" s="2" t="s">
        <v>765</v>
      </c>
      <c r="J2592" s="2" t="s">
        <v>8537</v>
      </c>
    </row>
    <row r="2593" spans="1:10" x14ac:dyDescent="0.25">
      <c r="A2593" s="2" t="s">
        <v>10</v>
      </c>
      <c r="B2593" s="2" t="s">
        <v>320</v>
      </c>
      <c r="C2593" s="2" t="s">
        <v>8538</v>
      </c>
      <c r="D2593" s="3">
        <v>25569</v>
      </c>
      <c r="E2593" s="4">
        <v>5</v>
      </c>
      <c r="F2593" s="2" t="s">
        <v>13</v>
      </c>
      <c r="G2593" s="2" t="s">
        <v>8539</v>
      </c>
      <c r="H2593" s="2" t="s">
        <v>8540</v>
      </c>
      <c r="I2593" s="2" t="s">
        <v>106</v>
      </c>
      <c r="J2593" s="2" t="s">
        <v>8541</v>
      </c>
    </row>
    <row r="2594" spans="1:10" x14ac:dyDescent="0.25">
      <c r="A2594" s="2" t="s">
        <v>10</v>
      </c>
      <c r="B2594" s="2" t="s">
        <v>320</v>
      </c>
      <c r="C2594" s="2" t="s">
        <v>8542</v>
      </c>
      <c r="D2594" s="3">
        <v>25569</v>
      </c>
      <c r="E2594" s="4">
        <v>5</v>
      </c>
      <c r="F2594" s="2" t="s">
        <v>13</v>
      </c>
      <c r="G2594" s="2" t="s">
        <v>8543</v>
      </c>
      <c r="H2594" s="2" t="s">
        <v>8544</v>
      </c>
      <c r="I2594" s="2" t="s">
        <v>356</v>
      </c>
      <c r="J2594" s="2" t="s">
        <v>356</v>
      </c>
    </row>
    <row r="2595" spans="1:10" x14ac:dyDescent="0.25">
      <c r="A2595" s="2" t="s">
        <v>10</v>
      </c>
      <c r="B2595" s="2" t="s">
        <v>320</v>
      </c>
      <c r="C2595" s="2" t="s">
        <v>8545</v>
      </c>
      <c r="D2595" s="3">
        <v>25569</v>
      </c>
      <c r="E2595" s="4">
        <v>5</v>
      </c>
      <c r="F2595" s="2" t="s">
        <v>13</v>
      </c>
      <c r="G2595" s="2" t="s">
        <v>8546</v>
      </c>
      <c r="H2595" s="2" t="s">
        <v>5129</v>
      </c>
      <c r="I2595" s="2" t="s">
        <v>2367</v>
      </c>
      <c r="J2595" s="2" t="s">
        <v>8547</v>
      </c>
    </row>
    <row r="2596" spans="1:10" x14ac:dyDescent="0.25">
      <c r="A2596" s="2" t="s">
        <v>10</v>
      </c>
      <c r="B2596" s="2" t="s">
        <v>320</v>
      </c>
      <c r="C2596" s="2" t="s">
        <v>8548</v>
      </c>
      <c r="D2596" s="3">
        <v>25569</v>
      </c>
      <c r="E2596" s="4">
        <v>5</v>
      </c>
      <c r="F2596" s="2" t="s">
        <v>13</v>
      </c>
      <c r="G2596" s="2" t="s">
        <v>8549</v>
      </c>
      <c r="H2596" s="2" t="s">
        <v>8550</v>
      </c>
      <c r="I2596" s="2" t="s">
        <v>8551</v>
      </c>
      <c r="J2596" s="2" t="s">
        <v>8552</v>
      </c>
    </row>
    <row r="2597" spans="1:10" ht="30" x14ac:dyDescent="0.25">
      <c r="A2597" s="2" t="s">
        <v>10</v>
      </c>
      <c r="B2597" s="2" t="s">
        <v>320</v>
      </c>
      <c r="C2597" s="2" t="s">
        <v>8553</v>
      </c>
      <c r="D2597" s="3">
        <v>25569</v>
      </c>
      <c r="E2597" s="4">
        <v>5</v>
      </c>
      <c r="F2597" s="2" t="s">
        <v>13</v>
      </c>
      <c r="G2597" s="2" t="s">
        <v>8554</v>
      </c>
      <c r="H2597" s="2" t="s">
        <v>3967</v>
      </c>
      <c r="I2597" s="2" t="s">
        <v>765</v>
      </c>
      <c r="J2597" s="2" t="s">
        <v>8555</v>
      </c>
    </row>
    <row r="2598" spans="1:10" x14ac:dyDescent="0.25">
      <c r="A2598" s="2" t="s">
        <v>10</v>
      </c>
      <c r="B2598" s="2" t="s">
        <v>320</v>
      </c>
      <c r="C2598" s="2" t="s">
        <v>8556</v>
      </c>
      <c r="D2598" s="3">
        <v>25569</v>
      </c>
      <c r="E2598" s="4">
        <v>5</v>
      </c>
      <c r="F2598" s="2" t="s">
        <v>13</v>
      </c>
      <c r="G2598" s="2" t="s">
        <v>8557</v>
      </c>
      <c r="H2598" s="2" t="s">
        <v>8558</v>
      </c>
      <c r="I2598" s="2" t="s">
        <v>1510</v>
      </c>
      <c r="J2598" s="2" t="s">
        <v>8559</v>
      </c>
    </row>
    <row r="2599" spans="1:10" x14ac:dyDescent="0.25">
      <c r="A2599" s="2" t="s">
        <v>10</v>
      </c>
      <c r="B2599" s="2" t="s">
        <v>320</v>
      </c>
      <c r="C2599" s="2" t="s">
        <v>8560</v>
      </c>
      <c r="D2599" s="3">
        <v>25569</v>
      </c>
      <c r="E2599" s="4">
        <v>5</v>
      </c>
      <c r="F2599" s="2" t="s">
        <v>13</v>
      </c>
      <c r="G2599" s="2" t="s">
        <v>8561</v>
      </c>
      <c r="H2599" s="2" t="s">
        <v>8562</v>
      </c>
      <c r="I2599" s="2" t="s">
        <v>181</v>
      </c>
      <c r="J2599" s="2" t="s">
        <v>8563</v>
      </c>
    </row>
    <row r="2600" spans="1:10" ht="30" x14ac:dyDescent="0.25">
      <c r="A2600" s="2" t="s">
        <v>10</v>
      </c>
      <c r="B2600" s="2" t="s">
        <v>696</v>
      </c>
      <c r="C2600" s="2" t="s">
        <v>8564</v>
      </c>
      <c r="D2600" s="3">
        <v>25569</v>
      </c>
      <c r="E2600" s="4">
        <v>5</v>
      </c>
      <c r="F2600" s="2" t="s">
        <v>13</v>
      </c>
      <c r="G2600" s="2" t="s">
        <v>8565</v>
      </c>
      <c r="H2600" s="2" t="s">
        <v>8566</v>
      </c>
      <c r="I2600" s="2" t="s">
        <v>181</v>
      </c>
      <c r="J2600" s="2" t="s">
        <v>8567</v>
      </c>
    </row>
    <row r="2601" spans="1:10" x14ac:dyDescent="0.25">
      <c r="A2601" s="2" t="s">
        <v>10</v>
      </c>
      <c r="B2601" s="2" t="s">
        <v>708</v>
      </c>
      <c r="C2601" s="2" t="s">
        <v>8568</v>
      </c>
      <c r="D2601" s="3">
        <v>25569</v>
      </c>
      <c r="E2601" s="4">
        <v>5</v>
      </c>
      <c r="F2601" s="2" t="s">
        <v>13</v>
      </c>
      <c r="G2601" s="2" t="s">
        <v>8569</v>
      </c>
      <c r="H2601" s="2" t="s">
        <v>8570</v>
      </c>
      <c r="I2601" s="2" t="s">
        <v>16</v>
      </c>
      <c r="J2601" s="2" t="s">
        <v>8571</v>
      </c>
    </row>
    <row r="2602" spans="1:10" x14ac:dyDescent="0.25">
      <c r="A2602" s="2" t="s">
        <v>10</v>
      </c>
      <c r="B2602" s="2" t="s">
        <v>320</v>
      </c>
      <c r="C2602" s="2" t="s">
        <v>8572</v>
      </c>
      <c r="D2602" s="3">
        <v>25569</v>
      </c>
      <c r="E2602" s="4">
        <v>5</v>
      </c>
      <c r="F2602" s="2" t="s">
        <v>13</v>
      </c>
      <c r="G2602" s="2" t="s">
        <v>8573</v>
      </c>
      <c r="H2602" s="2" t="s">
        <v>8574</v>
      </c>
      <c r="I2602" s="2" t="s">
        <v>765</v>
      </c>
      <c r="J2602" s="2" t="s">
        <v>8575</v>
      </c>
    </row>
    <row r="2603" spans="1:10" x14ac:dyDescent="0.25">
      <c r="A2603" s="2" t="s">
        <v>10</v>
      </c>
      <c r="B2603" s="2" t="s">
        <v>320</v>
      </c>
      <c r="C2603" s="2" t="s">
        <v>8576</v>
      </c>
      <c r="D2603" s="3">
        <v>25569</v>
      </c>
      <c r="E2603" s="4">
        <v>5</v>
      </c>
      <c r="F2603" s="2" t="s">
        <v>13</v>
      </c>
      <c r="G2603" s="2" t="s">
        <v>8577</v>
      </c>
      <c r="H2603" s="2" t="s">
        <v>1587</v>
      </c>
      <c r="I2603" s="2" t="s">
        <v>181</v>
      </c>
      <c r="J2603" s="2" t="s">
        <v>8578</v>
      </c>
    </row>
    <row r="2604" spans="1:10" x14ac:dyDescent="0.25">
      <c r="A2604" s="2" t="s">
        <v>10</v>
      </c>
      <c r="B2604" s="2" t="s">
        <v>320</v>
      </c>
      <c r="C2604" s="2" t="s">
        <v>8579</v>
      </c>
      <c r="D2604" s="3">
        <v>25569</v>
      </c>
      <c r="E2604" s="4">
        <v>5</v>
      </c>
      <c r="F2604" s="2" t="s">
        <v>13</v>
      </c>
      <c r="G2604" s="2" t="s">
        <v>8580</v>
      </c>
      <c r="H2604" s="2" t="s">
        <v>8581</v>
      </c>
      <c r="I2604" s="2" t="s">
        <v>8582</v>
      </c>
      <c r="J2604" s="2" t="s">
        <v>8583</v>
      </c>
    </row>
    <row r="2605" spans="1:10" x14ac:dyDescent="0.25">
      <c r="A2605" s="2" t="s">
        <v>10</v>
      </c>
      <c r="B2605" s="2" t="s">
        <v>320</v>
      </c>
      <c r="C2605" s="2" t="s">
        <v>8584</v>
      </c>
      <c r="D2605" s="3">
        <v>25569</v>
      </c>
      <c r="E2605" s="4">
        <v>5</v>
      </c>
      <c r="F2605" s="2" t="s">
        <v>13</v>
      </c>
      <c r="G2605" s="2" t="s">
        <v>8585</v>
      </c>
      <c r="H2605" s="2" t="s">
        <v>8586</v>
      </c>
      <c r="I2605" s="2" t="s">
        <v>181</v>
      </c>
      <c r="J2605" s="2" t="s">
        <v>8587</v>
      </c>
    </row>
    <row r="2606" spans="1:10" x14ac:dyDescent="0.25">
      <c r="A2606" s="2" t="s">
        <v>10</v>
      </c>
      <c r="B2606" s="2" t="s">
        <v>320</v>
      </c>
      <c r="C2606" s="2" t="s">
        <v>8588</v>
      </c>
      <c r="D2606" s="3">
        <v>25569</v>
      </c>
      <c r="E2606" s="4">
        <v>5</v>
      </c>
      <c r="F2606" s="2" t="s">
        <v>13</v>
      </c>
      <c r="G2606" s="2" t="s">
        <v>8589</v>
      </c>
      <c r="H2606" s="2" t="s">
        <v>8590</v>
      </c>
      <c r="I2606" s="2" t="s">
        <v>2510</v>
      </c>
      <c r="J2606" s="2" t="s">
        <v>8591</v>
      </c>
    </row>
    <row r="2607" spans="1:10" x14ac:dyDescent="0.25">
      <c r="A2607" s="2" t="s">
        <v>10</v>
      </c>
      <c r="B2607" s="2" t="s">
        <v>320</v>
      </c>
      <c r="C2607" s="2" t="s">
        <v>8592</v>
      </c>
      <c r="D2607" s="3">
        <v>25569</v>
      </c>
      <c r="E2607" s="4">
        <v>5</v>
      </c>
      <c r="F2607" s="2" t="s">
        <v>13</v>
      </c>
      <c r="G2607" s="2" t="s">
        <v>8593</v>
      </c>
      <c r="H2607" s="2" t="s">
        <v>8594</v>
      </c>
      <c r="I2607" s="2" t="s">
        <v>106</v>
      </c>
      <c r="J2607" s="2" t="s">
        <v>8595</v>
      </c>
    </row>
    <row r="2608" spans="1:10" x14ac:dyDescent="0.25">
      <c r="A2608" s="2" t="s">
        <v>10</v>
      </c>
      <c r="B2608" s="2" t="s">
        <v>1252</v>
      </c>
      <c r="C2608" s="2" t="s">
        <v>8596</v>
      </c>
      <c r="D2608" s="3">
        <v>25569</v>
      </c>
      <c r="E2608" s="4">
        <v>5</v>
      </c>
      <c r="F2608" s="2" t="s">
        <v>13</v>
      </c>
      <c r="G2608" s="2" t="s">
        <v>8597</v>
      </c>
      <c r="H2608" s="2" t="s">
        <v>8598</v>
      </c>
      <c r="I2608" s="2" t="s">
        <v>2510</v>
      </c>
      <c r="J2608" s="2" t="s">
        <v>8599</v>
      </c>
    </row>
    <row r="2609" spans="1:10" x14ac:dyDescent="0.25">
      <c r="A2609" s="2" t="s">
        <v>10</v>
      </c>
      <c r="B2609" s="2" t="s">
        <v>1252</v>
      </c>
      <c r="C2609" s="2" t="s">
        <v>8600</v>
      </c>
      <c r="D2609" s="3">
        <v>25569</v>
      </c>
      <c r="E2609" s="4">
        <v>5</v>
      </c>
      <c r="F2609" s="2" t="s">
        <v>13</v>
      </c>
      <c r="G2609" s="2" t="s">
        <v>8601</v>
      </c>
      <c r="H2609" s="2" t="s">
        <v>8602</v>
      </c>
      <c r="I2609" s="2" t="s">
        <v>706</v>
      </c>
      <c r="J2609" s="2" t="s">
        <v>8603</v>
      </c>
    </row>
    <row r="2610" spans="1:10" x14ac:dyDescent="0.25">
      <c r="A2610" s="2" t="s">
        <v>10</v>
      </c>
      <c r="B2610" s="2" t="s">
        <v>1084</v>
      </c>
      <c r="C2610" s="2" t="s">
        <v>1085</v>
      </c>
      <c r="D2610" s="3">
        <v>44300</v>
      </c>
      <c r="E2610" s="4">
        <v>5</v>
      </c>
      <c r="F2610" s="2" t="s">
        <v>13</v>
      </c>
      <c r="G2610" s="2" t="s">
        <v>1086</v>
      </c>
      <c r="H2610" s="2" t="s">
        <v>1087</v>
      </c>
      <c r="I2610" s="2" t="s">
        <v>16</v>
      </c>
      <c r="J2610" s="2" t="s">
        <v>1088</v>
      </c>
    </row>
    <row r="2611" spans="1:10" x14ac:dyDescent="0.25">
      <c r="A2611" s="2" t="s">
        <v>10</v>
      </c>
      <c r="B2611" s="2" t="s">
        <v>320</v>
      </c>
      <c r="C2611" s="2" t="s">
        <v>8604</v>
      </c>
      <c r="D2611" s="3">
        <v>25569</v>
      </c>
      <c r="E2611" s="4">
        <v>5</v>
      </c>
      <c r="F2611" s="2" t="s">
        <v>13</v>
      </c>
      <c r="G2611" s="2" t="s">
        <v>8605</v>
      </c>
      <c r="H2611" s="2" t="s">
        <v>8606</v>
      </c>
      <c r="I2611" s="2" t="s">
        <v>765</v>
      </c>
      <c r="J2611" s="2" t="s">
        <v>8607</v>
      </c>
    </row>
    <row r="2612" spans="1:10" x14ac:dyDescent="0.25">
      <c r="A2612" s="2" t="s">
        <v>10</v>
      </c>
      <c r="B2612" s="2" t="s">
        <v>320</v>
      </c>
      <c r="C2612" s="2" t="s">
        <v>8608</v>
      </c>
      <c r="D2612" s="3">
        <v>25569</v>
      </c>
      <c r="E2612" s="4">
        <v>5</v>
      </c>
      <c r="F2612" s="2" t="s">
        <v>13</v>
      </c>
      <c r="G2612" s="2" t="s">
        <v>8609</v>
      </c>
      <c r="H2612" s="2" t="s">
        <v>8610</v>
      </c>
      <c r="I2612" s="2" t="s">
        <v>917</v>
      </c>
      <c r="J2612" s="2" t="s">
        <v>8611</v>
      </c>
    </row>
    <row r="2613" spans="1:10" x14ac:dyDescent="0.25">
      <c r="A2613" s="2" t="s">
        <v>10</v>
      </c>
      <c r="B2613" s="2" t="s">
        <v>884</v>
      </c>
      <c r="C2613" s="2" t="s">
        <v>8612</v>
      </c>
      <c r="D2613" s="3">
        <v>25569</v>
      </c>
      <c r="E2613" s="4">
        <v>5</v>
      </c>
      <c r="F2613" s="2" t="s">
        <v>13</v>
      </c>
      <c r="G2613" s="2" t="s">
        <v>8613</v>
      </c>
      <c r="H2613" s="2" t="s">
        <v>3326</v>
      </c>
      <c r="I2613" s="2" t="s">
        <v>106</v>
      </c>
      <c r="J2613" s="2" t="s">
        <v>8614</v>
      </c>
    </row>
    <row r="2614" spans="1:10" x14ac:dyDescent="0.25">
      <c r="A2614" s="2" t="s">
        <v>10</v>
      </c>
      <c r="B2614" s="2" t="s">
        <v>320</v>
      </c>
      <c r="C2614" s="2" t="s">
        <v>8615</v>
      </c>
      <c r="D2614" s="3">
        <v>25569</v>
      </c>
      <c r="E2614" s="4">
        <v>5</v>
      </c>
      <c r="F2614" s="2" t="s">
        <v>13</v>
      </c>
      <c r="G2614" s="2" t="s">
        <v>8616</v>
      </c>
      <c r="H2614" s="2" t="s">
        <v>8617</v>
      </c>
      <c r="I2614" s="2" t="s">
        <v>106</v>
      </c>
      <c r="J2614" s="2" t="s">
        <v>8618</v>
      </c>
    </row>
    <row r="2615" spans="1:10" x14ac:dyDescent="0.25">
      <c r="A2615" s="2" t="s">
        <v>10</v>
      </c>
      <c r="B2615" s="2" t="s">
        <v>8619</v>
      </c>
      <c r="C2615" s="2" t="s">
        <v>8620</v>
      </c>
      <c r="D2615" s="3">
        <v>25569</v>
      </c>
      <c r="E2615" s="4">
        <v>5</v>
      </c>
      <c r="F2615" s="2" t="s">
        <v>13</v>
      </c>
      <c r="G2615" s="2" t="s">
        <v>8621</v>
      </c>
      <c r="H2615" s="2" t="s">
        <v>8622</v>
      </c>
      <c r="I2615" s="2" t="s">
        <v>8623</v>
      </c>
      <c r="J2615" s="2" t="s">
        <v>8624</v>
      </c>
    </row>
    <row r="2616" spans="1:10" x14ac:dyDescent="0.25">
      <c r="A2616" s="2" t="s">
        <v>10</v>
      </c>
      <c r="B2616" s="2" t="s">
        <v>623</v>
      </c>
      <c r="C2616" s="2" t="s">
        <v>8625</v>
      </c>
      <c r="D2616" s="3">
        <v>44299</v>
      </c>
      <c r="E2616" s="4">
        <v>5</v>
      </c>
      <c r="F2616" s="2" t="s">
        <v>13</v>
      </c>
      <c r="G2616" s="2" t="s">
        <v>8626</v>
      </c>
      <c r="H2616" s="2" t="s">
        <v>8627</v>
      </c>
      <c r="I2616" s="2" t="s">
        <v>627</v>
      </c>
      <c r="J2616" s="2" t="s">
        <v>8628</v>
      </c>
    </row>
    <row r="2617" spans="1:10" x14ac:dyDescent="0.25">
      <c r="A2617" s="2" t="s">
        <v>10</v>
      </c>
      <c r="B2617" s="2" t="s">
        <v>320</v>
      </c>
      <c r="C2617" s="2" t="s">
        <v>8629</v>
      </c>
      <c r="D2617" s="3">
        <v>25569</v>
      </c>
      <c r="E2617" s="4">
        <v>5</v>
      </c>
      <c r="F2617" s="2" t="s">
        <v>13</v>
      </c>
      <c r="G2617" s="2" t="s">
        <v>8630</v>
      </c>
      <c r="H2617" s="2" t="s">
        <v>8631</v>
      </c>
      <c r="I2617" s="2" t="s">
        <v>148</v>
      </c>
      <c r="J2617" s="2" t="s">
        <v>8632</v>
      </c>
    </row>
    <row r="2618" spans="1:10" x14ac:dyDescent="0.25">
      <c r="A2618" s="2" t="s">
        <v>10</v>
      </c>
      <c r="B2618" s="2" t="s">
        <v>320</v>
      </c>
      <c r="C2618" s="2" t="s">
        <v>8633</v>
      </c>
      <c r="D2618" s="3">
        <v>25569</v>
      </c>
      <c r="E2618" s="4">
        <v>5</v>
      </c>
      <c r="F2618" s="2" t="s">
        <v>13</v>
      </c>
      <c r="G2618" s="2" t="s">
        <v>8634</v>
      </c>
      <c r="H2618" s="2" t="s">
        <v>6416</v>
      </c>
      <c r="I2618" s="2" t="s">
        <v>2902</v>
      </c>
      <c r="J2618" s="2" t="s">
        <v>8635</v>
      </c>
    </row>
    <row r="2619" spans="1:10" x14ac:dyDescent="0.25">
      <c r="A2619" s="2" t="s">
        <v>10</v>
      </c>
      <c r="B2619" s="2" t="s">
        <v>320</v>
      </c>
      <c r="C2619" s="2" t="s">
        <v>8636</v>
      </c>
      <c r="D2619" s="3">
        <v>25569</v>
      </c>
      <c r="E2619" s="4">
        <v>5</v>
      </c>
      <c r="F2619" s="2" t="s">
        <v>13</v>
      </c>
      <c r="G2619" s="2" t="s">
        <v>8637</v>
      </c>
      <c r="H2619" s="2" t="s">
        <v>8638</v>
      </c>
      <c r="I2619" s="2" t="s">
        <v>5780</v>
      </c>
      <c r="J2619" s="2" t="s">
        <v>8639</v>
      </c>
    </row>
    <row r="2620" spans="1:10" x14ac:dyDescent="0.25">
      <c r="A2620" s="2" t="s">
        <v>10</v>
      </c>
      <c r="B2620" s="2" t="s">
        <v>320</v>
      </c>
      <c r="C2620" s="2" t="s">
        <v>8640</v>
      </c>
      <c r="D2620" s="3">
        <v>25569</v>
      </c>
      <c r="E2620" s="4">
        <v>5</v>
      </c>
      <c r="F2620" s="2" t="s">
        <v>13</v>
      </c>
      <c r="G2620" s="2" t="s">
        <v>8641</v>
      </c>
      <c r="H2620" s="2" t="s">
        <v>5084</v>
      </c>
      <c r="I2620" s="2" t="s">
        <v>106</v>
      </c>
      <c r="J2620" s="2" t="s">
        <v>8642</v>
      </c>
    </row>
    <row r="2621" spans="1:10" ht="30" x14ac:dyDescent="0.25">
      <c r="A2621" s="2" t="s">
        <v>10</v>
      </c>
      <c r="B2621" s="2" t="s">
        <v>8643</v>
      </c>
      <c r="C2621" s="2" t="s">
        <v>8644</v>
      </c>
      <c r="D2621" s="3">
        <v>25569</v>
      </c>
      <c r="E2621" s="4">
        <v>5</v>
      </c>
      <c r="F2621" s="2" t="s">
        <v>13</v>
      </c>
      <c r="G2621" s="2" t="s">
        <v>8645</v>
      </c>
      <c r="H2621" s="2" t="s">
        <v>817</v>
      </c>
      <c r="I2621" s="2" t="s">
        <v>818</v>
      </c>
      <c r="J2621" s="2" t="s">
        <v>8646</v>
      </c>
    </row>
    <row r="2622" spans="1:10" x14ac:dyDescent="0.25">
      <c r="A2622" s="2" t="s">
        <v>10</v>
      </c>
      <c r="B2622" s="2" t="s">
        <v>8647</v>
      </c>
      <c r="C2622" s="2" t="s">
        <v>8648</v>
      </c>
      <c r="D2622" s="3">
        <v>25569</v>
      </c>
      <c r="E2622" s="4">
        <v>5</v>
      </c>
      <c r="F2622" s="2" t="s">
        <v>13</v>
      </c>
      <c r="G2622" s="2" t="s">
        <v>8649</v>
      </c>
      <c r="H2622" s="2" t="s">
        <v>4172</v>
      </c>
      <c r="I2622" s="2" t="s">
        <v>4103</v>
      </c>
      <c r="J2622" s="2" t="s">
        <v>8650</v>
      </c>
    </row>
    <row r="2623" spans="1:10" x14ac:dyDescent="0.25">
      <c r="A2623" s="2" t="s">
        <v>10</v>
      </c>
      <c r="B2623" s="2" t="s">
        <v>320</v>
      </c>
      <c r="C2623" s="2" t="s">
        <v>8651</v>
      </c>
      <c r="D2623" s="3">
        <v>25569</v>
      </c>
      <c r="E2623" s="4">
        <v>5</v>
      </c>
      <c r="F2623" s="2" t="s">
        <v>13</v>
      </c>
      <c r="G2623" s="2" t="s">
        <v>8652</v>
      </c>
      <c r="H2623" s="2" t="s">
        <v>8653</v>
      </c>
      <c r="I2623" s="2" t="s">
        <v>324</v>
      </c>
      <c r="J2623" s="2" t="s">
        <v>8654</v>
      </c>
    </row>
    <row r="2624" spans="1:10" x14ac:dyDescent="0.25">
      <c r="A2624" s="2" t="s">
        <v>10</v>
      </c>
      <c r="B2624" s="2" t="s">
        <v>320</v>
      </c>
      <c r="C2624" s="2" t="s">
        <v>8655</v>
      </c>
      <c r="D2624" s="3">
        <v>25569</v>
      </c>
      <c r="E2624" s="4">
        <v>5</v>
      </c>
      <c r="F2624" s="2" t="s">
        <v>13</v>
      </c>
      <c r="G2624" s="2" t="s">
        <v>8656</v>
      </c>
      <c r="H2624" s="2" t="s">
        <v>336</v>
      </c>
      <c r="I2624" s="2" t="s">
        <v>324</v>
      </c>
      <c r="J2624" s="2" t="s">
        <v>8657</v>
      </c>
    </row>
    <row r="2625" spans="1:10" x14ac:dyDescent="0.25">
      <c r="A2625" s="2" t="s">
        <v>10</v>
      </c>
      <c r="B2625" s="2" t="s">
        <v>320</v>
      </c>
      <c r="C2625" s="2" t="s">
        <v>8658</v>
      </c>
      <c r="D2625" s="3">
        <v>25569</v>
      </c>
      <c r="E2625" s="4">
        <v>5</v>
      </c>
      <c r="F2625" s="2" t="s">
        <v>13</v>
      </c>
      <c r="G2625" s="2" t="s">
        <v>8659</v>
      </c>
      <c r="H2625" s="2" t="s">
        <v>5867</v>
      </c>
      <c r="I2625" s="2" t="s">
        <v>324</v>
      </c>
      <c r="J2625" s="2" t="s">
        <v>8660</v>
      </c>
    </row>
    <row r="2626" spans="1:10" x14ac:dyDescent="0.25">
      <c r="A2626" s="2" t="s">
        <v>10</v>
      </c>
      <c r="B2626" s="2" t="s">
        <v>8661</v>
      </c>
      <c r="C2626" s="2" t="s">
        <v>1890</v>
      </c>
      <c r="D2626" s="3">
        <v>25569</v>
      </c>
      <c r="E2626" s="4">
        <v>5</v>
      </c>
      <c r="F2626" s="2" t="s">
        <v>13</v>
      </c>
      <c r="G2626" s="2" t="s">
        <v>1891</v>
      </c>
      <c r="H2626" s="2" t="s">
        <v>1061</v>
      </c>
      <c r="I2626" s="2" t="s">
        <v>356</v>
      </c>
      <c r="J2626" s="2" t="s">
        <v>356</v>
      </c>
    </row>
    <row r="2627" spans="1:10" x14ac:dyDescent="0.25">
      <c r="A2627" s="2" t="s">
        <v>10</v>
      </c>
      <c r="B2627" s="2" t="s">
        <v>320</v>
      </c>
      <c r="C2627" s="2" t="s">
        <v>8662</v>
      </c>
      <c r="D2627" s="3">
        <v>25569</v>
      </c>
      <c r="E2627" s="4">
        <v>5</v>
      </c>
      <c r="F2627" s="2" t="s">
        <v>13</v>
      </c>
      <c r="G2627" s="2" t="s">
        <v>8663</v>
      </c>
      <c r="H2627" s="2" t="s">
        <v>8664</v>
      </c>
      <c r="I2627" s="2" t="s">
        <v>664</v>
      </c>
      <c r="J2627" s="2" t="s">
        <v>8665</v>
      </c>
    </row>
    <row r="2628" spans="1:10" x14ac:dyDescent="0.25">
      <c r="A2628" s="2" t="s">
        <v>10</v>
      </c>
      <c r="B2628" s="2" t="s">
        <v>8666</v>
      </c>
      <c r="C2628" s="2" t="s">
        <v>3981</v>
      </c>
      <c r="D2628" s="3">
        <v>25569</v>
      </c>
      <c r="E2628" s="4">
        <v>5</v>
      </c>
      <c r="F2628" s="2" t="s">
        <v>13</v>
      </c>
      <c r="G2628" s="2" t="s">
        <v>3982</v>
      </c>
      <c r="H2628" s="2" t="s">
        <v>1212</v>
      </c>
      <c r="I2628" s="2" t="s">
        <v>356</v>
      </c>
      <c r="J2628" s="2" t="s">
        <v>356</v>
      </c>
    </row>
    <row r="2629" spans="1:10" x14ac:dyDescent="0.25">
      <c r="A2629" s="2" t="s">
        <v>10</v>
      </c>
      <c r="B2629" s="2" t="s">
        <v>320</v>
      </c>
      <c r="C2629" s="2" t="s">
        <v>8667</v>
      </c>
      <c r="D2629" s="3">
        <v>25569</v>
      </c>
      <c r="E2629" s="4">
        <v>5</v>
      </c>
      <c r="F2629" s="2" t="s">
        <v>13</v>
      </c>
      <c r="G2629" s="2" t="s">
        <v>8668</v>
      </c>
      <c r="H2629" s="2" t="s">
        <v>512</v>
      </c>
      <c r="I2629" s="2" t="s">
        <v>538</v>
      </c>
      <c r="J2629" s="2" t="s">
        <v>8669</v>
      </c>
    </row>
    <row r="2630" spans="1:10" x14ac:dyDescent="0.25">
      <c r="A2630" s="2" t="s">
        <v>10</v>
      </c>
      <c r="B2630" s="2" t="s">
        <v>320</v>
      </c>
      <c r="C2630" s="2" t="s">
        <v>8670</v>
      </c>
      <c r="D2630" s="3">
        <v>44295</v>
      </c>
      <c r="E2630" s="4">
        <v>5</v>
      </c>
      <c r="F2630" s="2" t="s">
        <v>13</v>
      </c>
      <c r="G2630" s="2" t="s">
        <v>8671</v>
      </c>
      <c r="H2630" s="2" t="s">
        <v>430</v>
      </c>
      <c r="I2630" s="2" t="s">
        <v>517</v>
      </c>
      <c r="J2630" s="2" t="s">
        <v>8672</v>
      </c>
    </row>
    <row r="2631" spans="1:10" x14ac:dyDescent="0.25">
      <c r="A2631" s="2" t="s">
        <v>10</v>
      </c>
      <c r="B2631" s="2" t="s">
        <v>8647</v>
      </c>
      <c r="C2631" s="2" t="s">
        <v>8673</v>
      </c>
      <c r="D2631" s="3">
        <v>25569</v>
      </c>
      <c r="E2631" s="4">
        <v>5</v>
      </c>
      <c r="F2631" s="2" t="s">
        <v>13</v>
      </c>
      <c r="G2631" s="2" t="s">
        <v>8674</v>
      </c>
      <c r="H2631" s="2" t="s">
        <v>8675</v>
      </c>
      <c r="I2631" s="2" t="s">
        <v>6588</v>
      </c>
      <c r="J2631" s="2" t="s">
        <v>8676</v>
      </c>
    </row>
    <row r="2632" spans="1:10" x14ac:dyDescent="0.25">
      <c r="A2632" s="2" t="s">
        <v>10</v>
      </c>
      <c r="B2632" s="2" t="s">
        <v>320</v>
      </c>
      <c r="C2632" s="2" t="s">
        <v>8677</v>
      </c>
      <c r="D2632" s="3">
        <v>25569</v>
      </c>
      <c r="E2632" s="4">
        <v>5</v>
      </c>
      <c r="F2632" s="2" t="s">
        <v>13</v>
      </c>
      <c r="G2632" s="2" t="s">
        <v>8678</v>
      </c>
      <c r="H2632" s="2" t="s">
        <v>8679</v>
      </c>
      <c r="I2632" s="2" t="s">
        <v>2902</v>
      </c>
      <c r="J2632" s="2" t="s">
        <v>8680</v>
      </c>
    </row>
    <row r="2633" spans="1:10" x14ac:dyDescent="0.25">
      <c r="A2633" s="2" t="s">
        <v>10</v>
      </c>
      <c r="B2633" s="2" t="s">
        <v>708</v>
      </c>
      <c r="C2633" s="2" t="s">
        <v>8681</v>
      </c>
      <c r="D2633" s="3">
        <v>25569</v>
      </c>
      <c r="E2633" s="4">
        <v>5</v>
      </c>
      <c r="F2633" s="2" t="s">
        <v>13</v>
      </c>
      <c r="G2633" s="2" t="s">
        <v>8682</v>
      </c>
      <c r="H2633" s="2" t="s">
        <v>8683</v>
      </c>
      <c r="I2633" s="2" t="s">
        <v>2902</v>
      </c>
      <c r="J2633" s="2" t="s">
        <v>8684</v>
      </c>
    </row>
    <row r="2634" spans="1:10" x14ac:dyDescent="0.25">
      <c r="A2634" s="2" t="s">
        <v>10</v>
      </c>
      <c r="B2634" s="2" t="s">
        <v>320</v>
      </c>
      <c r="C2634" s="2" t="s">
        <v>8685</v>
      </c>
      <c r="D2634" s="3">
        <v>25569</v>
      </c>
      <c r="E2634" s="4">
        <v>5</v>
      </c>
      <c r="F2634" s="2" t="s">
        <v>13</v>
      </c>
      <c r="G2634" s="2" t="s">
        <v>8686</v>
      </c>
      <c r="H2634" s="2" t="s">
        <v>8687</v>
      </c>
      <c r="I2634" s="2" t="s">
        <v>4108</v>
      </c>
      <c r="J2634" s="2" t="s">
        <v>8688</v>
      </c>
    </row>
    <row r="2635" spans="1:10" x14ac:dyDescent="0.25">
      <c r="A2635" s="2" t="s">
        <v>10</v>
      </c>
      <c r="B2635" s="2" t="s">
        <v>320</v>
      </c>
      <c r="C2635" s="2" t="s">
        <v>8689</v>
      </c>
      <c r="D2635" s="3">
        <v>25569</v>
      </c>
      <c r="E2635" s="4">
        <v>5</v>
      </c>
      <c r="F2635" s="2" t="s">
        <v>13</v>
      </c>
      <c r="G2635" s="2" t="s">
        <v>8690</v>
      </c>
      <c r="H2635" s="2" t="s">
        <v>1133</v>
      </c>
      <c r="I2635" s="2" t="s">
        <v>818</v>
      </c>
      <c r="J2635" s="2" t="s">
        <v>8691</v>
      </c>
    </row>
    <row r="2636" spans="1:10" x14ac:dyDescent="0.25">
      <c r="A2636" s="2" t="s">
        <v>10</v>
      </c>
      <c r="B2636" s="2" t="s">
        <v>977</v>
      </c>
      <c r="C2636" s="2" t="s">
        <v>8692</v>
      </c>
      <c r="D2636" s="3">
        <v>25569</v>
      </c>
      <c r="E2636" s="4">
        <v>5</v>
      </c>
      <c r="F2636" s="2" t="s">
        <v>13</v>
      </c>
      <c r="G2636" s="2" t="s">
        <v>8693</v>
      </c>
      <c r="H2636" s="2" t="s">
        <v>8694</v>
      </c>
      <c r="I2636" s="2" t="s">
        <v>181</v>
      </c>
      <c r="J2636" s="2" t="s">
        <v>8695</v>
      </c>
    </row>
    <row r="2637" spans="1:10" x14ac:dyDescent="0.25">
      <c r="A2637" s="2" t="s">
        <v>10</v>
      </c>
      <c r="B2637" s="2" t="s">
        <v>320</v>
      </c>
      <c r="C2637" s="2" t="s">
        <v>8696</v>
      </c>
      <c r="D2637" s="3">
        <v>25569</v>
      </c>
      <c r="E2637" s="4">
        <v>5</v>
      </c>
      <c r="F2637" s="2" t="s">
        <v>13</v>
      </c>
      <c r="G2637" s="2" t="s">
        <v>8697</v>
      </c>
      <c r="H2637" s="2" t="s">
        <v>8698</v>
      </c>
      <c r="I2637" s="2" t="s">
        <v>106</v>
      </c>
      <c r="J2637" s="2" t="s">
        <v>8699</v>
      </c>
    </row>
    <row r="2638" spans="1:10" x14ac:dyDescent="0.25">
      <c r="A2638" s="2" t="s">
        <v>10</v>
      </c>
      <c r="B2638" s="2" t="s">
        <v>320</v>
      </c>
      <c r="C2638" s="2" t="s">
        <v>8700</v>
      </c>
      <c r="D2638" s="3">
        <v>25569</v>
      </c>
      <c r="E2638" s="4">
        <v>5</v>
      </c>
      <c r="F2638" s="2" t="s">
        <v>13</v>
      </c>
      <c r="G2638" s="2" t="s">
        <v>8701</v>
      </c>
      <c r="H2638" s="2" t="s">
        <v>8702</v>
      </c>
      <c r="I2638" s="2" t="s">
        <v>106</v>
      </c>
      <c r="J2638" s="2" t="s">
        <v>8703</v>
      </c>
    </row>
    <row r="2639" spans="1:10" x14ac:dyDescent="0.25">
      <c r="A2639" s="2" t="s">
        <v>10</v>
      </c>
      <c r="B2639" s="2" t="s">
        <v>320</v>
      </c>
      <c r="C2639" s="2" t="s">
        <v>8704</v>
      </c>
      <c r="D2639" s="3">
        <v>25569</v>
      </c>
      <c r="E2639" s="4">
        <v>5</v>
      </c>
      <c r="F2639" s="2" t="s">
        <v>13</v>
      </c>
      <c r="G2639" s="2" t="s">
        <v>8705</v>
      </c>
      <c r="H2639" s="2" t="s">
        <v>8702</v>
      </c>
      <c r="I2639" s="2" t="s">
        <v>106</v>
      </c>
      <c r="J2639" s="2" t="s">
        <v>8706</v>
      </c>
    </row>
    <row r="2640" spans="1:10" x14ac:dyDescent="0.25">
      <c r="A2640" s="2" t="s">
        <v>10</v>
      </c>
      <c r="B2640" s="2" t="s">
        <v>320</v>
      </c>
      <c r="C2640" s="2" t="s">
        <v>8707</v>
      </c>
      <c r="D2640" s="3">
        <v>25569</v>
      </c>
      <c r="E2640" s="4">
        <v>5</v>
      </c>
      <c r="F2640" s="2" t="s">
        <v>13</v>
      </c>
      <c r="G2640" s="2" t="s">
        <v>8708</v>
      </c>
      <c r="H2640" s="2" t="s">
        <v>8617</v>
      </c>
      <c r="I2640" s="2" t="s">
        <v>106</v>
      </c>
      <c r="J2640" s="2" t="s">
        <v>8709</v>
      </c>
    </row>
    <row r="2641" spans="1:10" x14ac:dyDescent="0.25">
      <c r="A2641" s="2" t="s">
        <v>10</v>
      </c>
      <c r="B2641" s="2" t="s">
        <v>320</v>
      </c>
      <c r="C2641" s="2" t="s">
        <v>8710</v>
      </c>
      <c r="D2641" s="3">
        <v>25569</v>
      </c>
      <c r="E2641" s="4">
        <v>5</v>
      </c>
      <c r="F2641" s="2" t="s">
        <v>13</v>
      </c>
      <c r="G2641" s="2" t="s">
        <v>8711</v>
      </c>
      <c r="H2641" s="2" t="s">
        <v>8702</v>
      </c>
      <c r="I2641" s="2" t="s">
        <v>106</v>
      </c>
      <c r="J2641" s="2" t="s">
        <v>8712</v>
      </c>
    </row>
    <row r="2642" spans="1:10" x14ac:dyDescent="0.25">
      <c r="A2642" s="2" t="s">
        <v>10</v>
      </c>
      <c r="B2642" s="2" t="s">
        <v>320</v>
      </c>
      <c r="C2642" s="2" t="s">
        <v>8713</v>
      </c>
      <c r="D2642" s="3">
        <v>25569</v>
      </c>
      <c r="E2642" s="4">
        <v>5</v>
      </c>
      <c r="F2642" s="2" t="s">
        <v>13</v>
      </c>
      <c r="G2642" s="2" t="s">
        <v>8714</v>
      </c>
      <c r="H2642" s="2" t="s">
        <v>8715</v>
      </c>
      <c r="I2642" s="2" t="s">
        <v>664</v>
      </c>
      <c r="J2642" s="2" t="s">
        <v>8716</v>
      </c>
    </row>
    <row r="2643" spans="1:10" x14ac:dyDescent="0.25">
      <c r="A2643" s="2" t="s">
        <v>10</v>
      </c>
      <c r="B2643" s="2" t="s">
        <v>977</v>
      </c>
      <c r="C2643" s="2" t="s">
        <v>8717</v>
      </c>
      <c r="D2643" s="3">
        <v>25569</v>
      </c>
      <c r="E2643" s="4">
        <v>5</v>
      </c>
      <c r="F2643" s="2" t="s">
        <v>13</v>
      </c>
      <c r="G2643" s="2" t="s">
        <v>8718</v>
      </c>
      <c r="H2643" s="2" t="s">
        <v>336</v>
      </c>
      <c r="I2643" s="2" t="s">
        <v>16</v>
      </c>
      <c r="J2643" s="2" t="s">
        <v>8719</v>
      </c>
    </row>
    <row r="2644" spans="1:10" x14ac:dyDescent="0.25">
      <c r="A2644" s="2" t="s">
        <v>10</v>
      </c>
      <c r="B2644" s="2" t="s">
        <v>320</v>
      </c>
      <c r="C2644" s="2" t="s">
        <v>8720</v>
      </c>
      <c r="D2644" s="3">
        <v>25569</v>
      </c>
      <c r="E2644" s="4">
        <v>5</v>
      </c>
      <c r="F2644" s="2" t="s">
        <v>13</v>
      </c>
      <c r="G2644" s="2" t="s">
        <v>8721</v>
      </c>
      <c r="H2644" s="2" t="s">
        <v>8702</v>
      </c>
      <c r="I2644" s="2" t="s">
        <v>106</v>
      </c>
      <c r="J2644" s="2" t="s">
        <v>8722</v>
      </c>
    </row>
    <row r="2645" spans="1:10" x14ac:dyDescent="0.25">
      <c r="A2645" s="2" t="s">
        <v>10</v>
      </c>
      <c r="B2645" s="2" t="s">
        <v>320</v>
      </c>
      <c r="C2645" s="2" t="s">
        <v>8723</v>
      </c>
      <c r="D2645" s="3">
        <v>25569</v>
      </c>
      <c r="E2645" s="4">
        <v>5</v>
      </c>
      <c r="F2645" s="2" t="s">
        <v>13</v>
      </c>
      <c r="G2645" s="2" t="s">
        <v>8724</v>
      </c>
      <c r="H2645" s="2" t="s">
        <v>8702</v>
      </c>
      <c r="I2645" s="2" t="s">
        <v>106</v>
      </c>
      <c r="J2645" s="2" t="s">
        <v>8725</v>
      </c>
    </row>
    <row r="2646" spans="1:10" x14ac:dyDescent="0.25">
      <c r="A2646" s="2" t="s">
        <v>10</v>
      </c>
      <c r="B2646" s="2" t="s">
        <v>320</v>
      </c>
      <c r="C2646" s="2" t="s">
        <v>8726</v>
      </c>
      <c r="D2646" s="3">
        <v>25569</v>
      </c>
      <c r="E2646" s="4">
        <v>5</v>
      </c>
      <c r="F2646" s="2" t="s">
        <v>13</v>
      </c>
      <c r="G2646" s="2" t="s">
        <v>8727</v>
      </c>
      <c r="H2646" s="2" t="s">
        <v>8702</v>
      </c>
      <c r="I2646" s="2" t="s">
        <v>106</v>
      </c>
      <c r="J2646" s="2" t="s">
        <v>8728</v>
      </c>
    </row>
    <row r="2647" spans="1:10" x14ac:dyDescent="0.25">
      <c r="A2647" s="2" t="s">
        <v>10</v>
      </c>
      <c r="B2647" s="2" t="s">
        <v>320</v>
      </c>
      <c r="C2647" s="2" t="s">
        <v>8729</v>
      </c>
      <c r="D2647" s="3">
        <v>25569</v>
      </c>
      <c r="E2647" s="4">
        <v>5</v>
      </c>
      <c r="F2647" s="2" t="s">
        <v>13</v>
      </c>
      <c r="G2647" s="2" t="s">
        <v>8730</v>
      </c>
      <c r="H2647" s="2" t="s">
        <v>8731</v>
      </c>
      <c r="I2647" s="2" t="s">
        <v>2902</v>
      </c>
      <c r="J2647" s="2" t="s">
        <v>8732</v>
      </c>
    </row>
    <row r="2648" spans="1:10" x14ac:dyDescent="0.25">
      <c r="A2648" s="2" t="s">
        <v>10</v>
      </c>
      <c r="B2648" s="2" t="s">
        <v>320</v>
      </c>
      <c r="C2648" s="2" t="s">
        <v>8733</v>
      </c>
      <c r="D2648" s="3">
        <v>25569</v>
      </c>
      <c r="E2648" s="4">
        <v>5</v>
      </c>
      <c r="F2648" s="2" t="s">
        <v>13</v>
      </c>
      <c r="G2648" s="2" t="s">
        <v>8734</v>
      </c>
      <c r="H2648" s="2" t="s">
        <v>8735</v>
      </c>
      <c r="I2648" s="2" t="s">
        <v>106</v>
      </c>
      <c r="J2648" s="2" t="s">
        <v>8736</v>
      </c>
    </row>
    <row r="2649" spans="1:10" x14ac:dyDescent="0.25">
      <c r="A2649" s="2" t="s">
        <v>10</v>
      </c>
      <c r="B2649" s="2" t="s">
        <v>320</v>
      </c>
      <c r="C2649" s="2" t="s">
        <v>8737</v>
      </c>
      <c r="D2649" s="3">
        <v>25569</v>
      </c>
      <c r="E2649" s="4">
        <v>5</v>
      </c>
      <c r="F2649" s="2" t="s">
        <v>13</v>
      </c>
      <c r="G2649" s="2" t="s">
        <v>8738</v>
      </c>
      <c r="H2649" s="2" t="s">
        <v>8702</v>
      </c>
      <c r="I2649" s="2" t="s">
        <v>106</v>
      </c>
      <c r="J2649" s="2" t="s">
        <v>8739</v>
      </c>
    </row>
    <row r="2650" spans="1:10" x14ac:dyDescent="0.25">
      <c r="A2650" s="2" t="s">
        <v>10</v>
      </c>
      <c r="B2650" s="2" t="s">
        <v>320</v>
      </c>
      <c r="C2650" s="2" t="s">
        <v>8740</v>
      </c>
      <c r="D2650" s="3">
        <v>25569</v>
      </c>
      <c r="E2650" s="4">
        <v>5</v>
      </c>
      <c r="F2650" s="2" t="s">
        <v>13</v>
      </c>
      <c r="G2650" s="2" t="s">
        <v>8741</v>
      </c>
      <c r="H2650" s="2" t="s">
        <v>2340</v>
      </c>
      <c r="I2650" s="2" t="s">
        <v>356</v>
      </c>
      <c r="J2650" s="2" t="s">
        <v>356</v>
      </c>
    </row>
    <row r="2651" spans="1:10" ht="30" x14ac:dyDescent="0.25">
      <c r="A2651" s="2" t="s">
        <v>10</v>
      </c>
      <c r="B2651" s="2" t="s">
        <v>320</v>
      </c>
      <c r="C2651" s="2" t="s">
        <v>8742</v>
      </c>
      <c r="D2651" s="3">
        <v>25569</v>
      </c>
      <c r="E2651" s="4">
        <v>5</v>
      </c>
      <c r="F2651" s="2" t="s">
        <v>13</v>
      </c>
      <c r="G2651" s="2" t="s">
        <v>8743</v>
      </c>
      <c r="H2651" s="2" t="s">
        <v>8744</v>
      </c>
      <c r="I2651" s="2" t="s">
        <v>16</v>
      </c>
      <c r="J2651" s="2" t="s">
        <v>8745</v>
      </c>
    </row>
    <row r="2652" spans="1:10" x14ac:dyDescent="0.25">
      <c r="A2652" s="2" t="s">
        <v>10</v>
      </c>
      <c r="B2652" s="2" t="s">
        <v>320</v>
      </c>
      <c r="C2652" s="2" t="s">
        <v>8746</v>
      </c>
      <c r="D2652" s="3">
        <v>25569</v>
      </c>
      <c r="E2652" s="4">
        <v>5</v>
      </c>
      <c r="F2652" s="2" t="s">
        <v>13</v>
      </c>
      <c r="G2652" s="2" t="s">
        <v>8747</v>
      </c>
      <c r="H2652" s="2" t="s">
        <v>8748</v>
      </c>
      <c r="I2652" s="2" t="s">
        <v>65</v>
      </c>
      <c r="J2652" s="2" t="s">
        <v>8749</v>
      </c>
    </row>
    <row r="2653" spans="1:10" x14ac:dyDescent="0.25">
      <c r="A2653" s="2" t="s">
        <v>10</v>
      </c>
      <c r="B2653" s="2" t="s">
        <v>2258</v>
      </c>
      <c r="C2653" s="2" t="s">
        <v>2009</v>
      </c>
      <c r="D2653" s="3">
        <v>25569</v>
      </c>
      <c r="E2653" s="4">
        <v>5</v>
      </c>
      <c r="F2653" s="2" t="s">
        <v>13</v>
      </c>
      <c r="G2653" s="2" t="s">
        <v>2010</v>
      </c>
      <c r="H2653" s="2" t="s">
        <v>2011</v>
      </c>
      <c r="I2653" s="2" t="s">
        <v>356</v>
      </c>
      <c r="J2653" s="2" t="s">
        <v>356</v>
      </c>
    </row>
    <row r="2654" spans="1:10" x14ac:dyDescent="0.25">
      <c r="A2654" s="2" t="s">
        <v>10</v>
      </c>
      <c r="B2654" s="2" t="s">
        <v>320</v>
      </c>
      <c r="C2654" s="2" t="s">
        <v>8750</v>
      </c>
      <c r="D2654" s="3">
        <v>25569</v>
      </c>
      <c r="E2654" s="4">
        <v>5</v>
      </c>
      <c r="F2654" s="2" t="s">
        <v>13</v>
      </c>
      <c r="G2654" s="2" t="s">
        <v>8751</v>
      </c>
      <c r="H2654" s="2" t="s">
        <v>8752</v>
      </c>
      <c r="I2654" s="2" t="s">
        <v>4751</v>
      </c>
      <c r="J2654" s="2" t="s">
        <v>8753</v>
      </c>
    </row>
    <row r="2655" spans="1:10" x14ac:dyDescent="0.25">
      <c r="A2655" s="2" t="s">
        <v>10</v>
      </c>
      <c r="B2655" s="2" t="s">
        <v>320</v>
      </c>
      <c r="C2655" s="2" t="s">
        <v>8754</v>
      </c>
      <c r="D2655" s="3">
        <v>25569</v>
      </c>
      <c r="E2655" s="4">
        <v>5</v>
      </c>
      <c r="F2655" s="2" t="s">
        <v>13</v>
      </c>
      <c r="G2655" s="2" t="s">
        <v>8755</v>
      </c>
      <c r="H2655" s="2" t="s">
        <v>8279</v>
      </c>
      <c r="I2655" s="2" t="s">
        <v>65</v>
      </c>
      <c r="J2655" s="2" t="s">
        <v>8756</v>
      </c>
    </row>
    <row r="2656" spans="1:10" x14ac:dyDescent="0.25">
      <c r="A2656" s="2" t="s">
        <v>10</v>
      </c>
      <c r="B2656" s="2" t="s">
        <v>320</v>
      </c>
      <c r="C2656" s="2" t="s">
        <v>8757</v>
      </c>
      <c r="D2656" s="3">
        <v>25569</v>
      </c>
      <c r="E2656" s="4">
        <v>5</v>
      </c>
      <c r="F2656" s="2" t="s">
        <v>13</v>
      </c>
      <c r="G2656" s="2" t="s">
        <v>8758</v>
      </c>
      <c r="H2656" s="2" t="s">
        <v>8759</v>
      </c>
      <c r="I2656" s="2" t="s">
        <v>65</v>
      </c>
      <c r="J2656" s="2" t="s">
        <v>8760</v>
      </c>
    </row>
    <row r="2657" spans="1:10" x14ac:dyDescent="0.25">
      <c r="A2657" s="2" t="s">
        <v>10</v>
      </c>
      <c r="B2657" s="2" t="s">
        <v>320</v>
      </c>
      <c r="C2657" s="2" t="s">
        <v>8761</v>
      </c>
      <c r="D2657" s="3">
        <v>25569</v>
      </c>
      <c r="E2657" s="4">
        <v>5</v>
      </c>
      <c r="F2657" s="2" t="s">
        <v>13</v>
      </c>
      <c r="G2657" s="2" t="s">
        <v>8762</v>
      </c>
      <c r="H2657" s="2" t="s">
        <v>8763</v>
      </c>
      <c r="I2657" s="2" t="s">
        <v>356</v>
      </c>
      <c r="J2657" s="2" t="s">
        <v>356</v>
      </c>
    </row>
    <row r="2658" spans="1:10" x14ac:dyDescent="0.25">
      <c r="A2658" s="2" t="s">
        <v>10</v>
      </c>
      <c r="B2658" s="2" t="s">
        <v>320</v>
      </c>
      <c r="C2658" s="2" t="s">
        <v>8764</v>
      </c>
      <c r="D2658" s="3">
        <v>44315</v>
      </c>
      <c r="E2658" s="4">
        <v>5</v>
      </c>
      <c r="F2658" s="2" t="s">
        <v>13</v>
      </c>
      <c r="G2658" s="2" t="s">
        <v>8765</v>
      </c>
      <c r="H2658" s="2" t="s">
        <v>8766</v>
      </c>
      <c r="I2658" s="2" t="s">
        <v>664</v>
      </c>
      <c r="J2658" s="2" t="s">
        <v>8767</v>
      </c>
    </row>
    <row r="2659" spans="1:10" x14ac:dyDescent="0.25">
      <c r="A2659" s="2" t="s">
        <v>10</v>
      </c>
      <c r="B2659" s="2" t="s">
        <v>320</v>
      </c>
      <c r="C2659" s="2" t="s">
        <v>8768</v>
      </c>
      <c r="D2659" s="3">
        <v>25569</v>
      </c>
      <c r="E2659" s="4">
        <v>5</v>
      </c>
      <c r="F2659" s="2" t="s">
        <v>13</v>
      </c>
      <c r="G2659" s="2" t="s">
        <v>8769</v>
      </c>
      <c r="H2659" s="2" t="s">
        <v>8770</v>
      </c>
      <c r="I2659" s="2" t="s">
        <v>16</v>
      </c>
      <c r="J2659" s="2" t="s">
        <v>8771</v>
      </c>
    </row>
    <row r="2660" spans="1:10" x14ac:dyDescent="0.25">
      <c r="A2660" s="2" t="s">
        <v>10</v>
      </c>
      <c r="B2660" s="2" t="s">
        <v>320</v>
      </c>
      <c r="C2660" s="2" t="s">
        <v>1693</v>
      </c>
      <c r="D2660" s="3">
        <v>44301</v>
      </c>
      <c r="E2660" s="4">
        <v>5</v>
      </c>
      <c r="F2660" s="2" t="s">
        <v>13</v>
      </c>
      <c r="G2660" s="2" t="s">
        <v>1694</v>
      </c>
      <c r="H2660" s="2" t="s">
        <v>1695</v>
      </c>
      <c r="I2660" s="2" t="s">
        <v>664</v>
      </c>
      <c r="J2660" s="2" t="s">
        <v>1696</v>
      </c>
    </row>
    <row r="2661" spans="1:10" x14ac:dyDescent="0.25">
      <c r="A2661" s="2" t="s">
        <v>10</v>
      </c>
      <c r="B2661" s="2" t="s">
        <v>320</v>
      </c>
      <c r="C2661" s="2" t="s">
        <v>8772</v>
      </c>
      <c r="D2661" s="3">
        <v>25569</v>
      </c>
      <c r="E2661" s="4">
        <v>5</v>
      </c>
      <c r="F2661" s="2" t="s">
        <v>13</v>
      </c>
      <c r="G2661" s="2" t="s">
        <v>8773</v>
      </c>
      <c r="H2661" s="2" t="s">
        <v>8774</v>
      </c>
      <c r="I2661" s="2" t="s">
        <v>65</v>
      </c>
      <c r="J2661" s="2" t="s">
        <v>8775</v>
      </c>
    </row>
    <row r="2662" spans="1:10" x14ac:dyDescent="0.25">
      <c r="A2662" s="2" t="s">
        <v>10</v>
      </c>
      <c r="B2662" s="2" t="s">
        <v>320</v>
      </c>
      <c r="C2662" s="2" t="s">
        <v>8776</v>
      </c>
      <c r="D2662" s="3">
        <v>25569</v>
      </c>
      <c r="E2662" s="4">
        <v>5</v>
      </c>
      <c r="F2662" s="2" t="s">
        <v>13</v>
      </c>
      <c r="G2662" s="2" t="s">
        <v>8777</v>
      </c>
      <c r="H2662" s="2" t="s">
        <v>8778</v>
      </c>
      <c r="I2662" s="2" t="s">
        <v>16</v>
      </c>
      <c r="J2662" s="2" t="s">
        <v>8779</v>
      </c>
    </row>
    <row r="2663" spans="1:10" ht="30" x14ac:dyDescent="0.25">
      <c r="A2663" s="2" t="s">
        <v>10</v>
      </c>
      <c r="B2663" s="2" t="s">
        <v>320</v>
      </c>
      <c r="C2663" s="2" t="s">
        <v>8780</v>
      </c>
      <c r="D2663" s="3">
        <v>25569</v>
      </c>
      <c r="E2663" s="4">
        <v>5</v>
      </c>
      <c r="F2663" s="2" t="s">
        <v>13</v>
      </c>
      <c r="G2663" s="2" t="s">
        <v>8781</v>
      </c>
      <c r="H2663" s="2" t="s">
        <v>8782</v>
      </c>
      <c r="I2663" s="2" t="s">
        <v>8783</v>
      </c>
      <c r="J2663" s="2" t="s">
        <v>8784</v>
      </c>
    </row>
    <row r="2664" spans="1:10" x14ac:dyDescent="0.25">
      <c r="A2664" s="2" t="s">
        <v>10</v>
      </c>
      <c r="B2664" s="2" t="s">
        <v>320</v>
      </c>
      <c r="C2664" s="2" t="s">
        <v>8785</v>
      </c>
      <c r="D2664" s="3">
        <v>25569</v>
      </c>
      <c r="E2664" s="4">
        <v>5</v>
      </c>
      <c r="F2664" s="2" t="s">
        <v>13</v>
      </c>
      <c r="G2664" s="2" t="s">
        <v>8786</v>
      </c>
      <c r="H2664" s="2" t="s">
        <v>8787</v>
      </c>
      <c r="I2664" s="2" t="s">
        <v>664</v>
      </c>
      <c r="J2664" s="2" t="s">
        <v>8788</v>
      </c>
    </row>
    <row r="2665" spans="1:10" x14ac:dyDescent="0.25">
      <c r="A2665" s="2" t="s">
        <v>10</v>
      </c>
      <c r="B2665" s="2" t="s">
        <v>320</v>
      </c>
      <c r="C2665" s="2" t="s">
        <v>8789</v>
      </c>
      <c r="D2665" s="3">
        <v>25569</v>
      </c>
      <c r="E2665" s="4">
        <v>5</v>
      </c>
      <c r="F2665" s="2" t="s">
        <v>13</v>
      </c>
      <c r="G2665" s="2" t="s">
        <v>8790</v>
      </c>
      <c r="H2665" s="2" t="s">
        <v>4511</v>
      </c>
      <c r="I2665" s="2" t="s">
        <v>65</v>
      </c>
      <c r="J2665" s="2" t="s">
        <v>8791</v>
      </c>
    </row>
    <row r="2666" spans="1:10" ht="30" x14ac:dyDescent="0.25">
      <c r="A2666" s="2" t="s">
        <v>10</v>
      </c>
      <c r="B2666" s="2" t="s">
        <v>320</v>
      </c>
      <c r="C2666" s="2" t="s">
        <v>8792</v>
      </c>
      <c r="D2666" s="3">
        <v>25569</v>
      </c>
      <c r="E2666" s="4">
        <v>5</v>
      </c>
      <c r="F2666" s="2" t="s">
        <v>13</v>
      </c>
      <c r="G2666" s="2" t="s">
        <v>8793</v>
      </c>
      <c r="H2666" s="2" t="s">
        <v>8794</v>
      </c>
      <c r="I2666" s="2" t="s">
        <v>356</v>
      </c>
      <c r="J2666" s="2" t="s">
        <v>356</v>
      </c>
    </row>
    <row r="2667" spans="1:10" ht="30" x14ac:dyDescent="0.25">
      <c r="A2667" s="2" t="s">
        <v>10</v>
      </c>
      <c r="B2667" s="2" t="s">
        <v>320</v>
      </c>
      <c r="C2667" s="2" t="s">
        <v>8795</v>
      </c>
      <c r="D2667" s="3">
        <v>25569</v>
      </c>
      <c r="E2667" s="4">
        <v>5</v>
      </c>
      <c r="F2667" s="2" t="s">
        <v>13</v>
      </c>
      <c r="G2667" s="2" t="s">
        <v>8796</v>
      </c>
      <c r="H2667" s="2" t="s">
        <v>8797</v>
      </c>
      <c r="I2667" s="2" t="s">
        <v>16</v>
      </c>
      <c r="J2667" s="2" t="s">
        <v>8798</v>
      </c>
    </row>
    <row r="2668" spans="1:10" x14ac:dyDescent="0.25">
      <c r="A2668" s="2" t="s">
        <v>10</v>
      </c>
      <c r="B2668" s="2" t="s">
        <v>320</v>
      </c>
      <c r="C2668" s="2" t="s">
        <v>132</v>
      </c>
      <c r="D2668" s="3">
        <v>25569</v>
      </c>
      <c r="E2668" s="4">
        <v>5</v>
      </c>
      <c r="F2668" s="2" t="s">
        <v>13</v>
      </c>
      <c r="G2668" s="2" t="s">
        <v>133</v>
      </c>
      <c r="H2668" s="2" t="s">
        <v>134</v>
      </c>
      <c r="I2668" s="2" t="s">
        <v>135</v>
      </c>
      <c r="J2668" s="2" t="s">
        <v>136</v>
      </c>
    </row>
    <row r="2669" spans="1:10" x14ac:dyDescent="0.25">
      <c r="A2669" s="2" t="s">
        <v>10</v>
      </c>
      <c r="B2669" s="2" t="s">
        <v>2211</v>
      </c>
      <c r="C2669" s="2" t="s">
        <v>8799</v>
      </c>
      <c r="D2669" s="3">
        <v>25569</v>
      </c>
      <c r="E2669" s="4">
        <v>5</v>
      </c>
      <c r="F2669" s="2" t="s">
        <v>13</v>
      </c>
      <c r="G2669" s="2" t="s">
        <v>8800</v>
      </c>
      <c r="H2669" s="2" t="s">
        <v>8801</v>
      </c>
      <c r="I2669" s="2" t="s">
        <v>664</v>
      </c>
      <c r="J2669" s="2" t="s">
        <v>8802</v>
      </c>
    </row>
    <row r="2670" spans="1:10" x14ac:dyDescent="0.25">
      <c r="A2670" s="2" t="s">
        <v>10</v>
      </c>
      <c r="B2670" s="2" t="s">
        <v>320</v>
      </c>
      <c r="C2670" s="2" t="s">
        <v>8803</v>
      </c>
      <c r="D2670" s="3">
        <v>25569</v>
      </c>
      <c r="E2670" s="4">
        <v>5</v>
      </c>
      <c r="F2670" s="2" t="s">
        <v>13</v>
      </c>
      <c r="G2670" s="2" t="s">
        <v>8804</v>
      </c>
      <c r="H2670" s="2" t="s">
        <v>8805</v>
      </c>
      <c r="I2670" s="2" t="s">
        <v>8806</v>
      </c>
      <c r="J2670" s="2" t="s">
        <v>8807</v>
      </c>
    </row>
    <row r="2671" spans="1:10" ht="30" x14ac:dyDescent="0.25">
      <c r="A2671" s="2" t="s">
        <v>10</v>
      </c>
      <c r="B2671" s="2" t="s">
        <v>320</v>
      </c>
      <c r="C2671" s="2" t="s">
        <v>8808</v>
      </c>
      <c r="D2671" s="3">
        <v>25569</v>
      </c>
      <c r="E2671" s="4">
        <v>5</v>
      </c>
      <c r="F2671" s="2" t="s">
        <v>13</v>
      </c>
      <c r="G2671" s="2" t="s">
        <v>8809</v>
      </c>
      <c r="H2671" s="2" t="s">
        <v>8810</v>
      </c>
      <c r="I2671" s="2" t="s">
        <v>143</v>
      </c>
      <c r="J2671" s="2" t="s">
        <v>8811</v>
      </c>
    </row>
    <row r="2672" spans="1:10" ht="30" x14ac:dyDescent="0.25">
      <c r="A2672" s="2" t="s">
        <v>10</v>
      </c>
      <c r="B2672" s="2" t="s">
        <v>320</v>
      </c>
      <c r="C2672" s="2" t="s">
        <v>8812</v>
      </c>
      <c r="D2672" s="3">
        <v>44293</v>
      </c>
      <c r="E2672" s="4">
        <v>5</v>
      </c>
      <c r="F2672" s="2" t="s">
        <v>13</v>
      </c>
      <c r="G2672" s="2" t="s">
        <v>8813</v>
      </c>
      <c r="H2672" s="2" t="s">
        <v>5133</v>
      </c>
      <c r="I2672" s="2" t="s">
        <v>65</v>
      </c>
      <c r="J2672" s="2" t="s">
        <v>8814</v>
      </c>
    </row>
    <row r="2673" spans="1:10" x14ac:dyDescent="0.25">
      <c r="A2673" s="2" t="s">
        <v>10</v>
      </c>
      <c r="B2673" s="2" t="s">
        <v>320</v>
      </c>
      <c r="C2673" s="2" t="s">
        <v>8815</v>
      </c>
      <c r="D2673" s="3">
        <v>25569</v>
      </c>
      <c r="E2673" s="4">
        <v>5</v>
      </c>
      <c r="F2673" s="2" t="s">
        <v>13</v>
      </c>
      <c r="G2673" s="2" t="s">
        <v>8816</v>
      </c>
      <c r="H2673" s="2" t="s">
        <v>8817</v>
      </c>
      <c r="I2673" s="2" t="s">
        <v>16</v>
      </c>
      <c r="J2673" s="2" t="s">
        <v>8818</v>
      </c>
    </row>
    <row r="2674" spans="1:10" x14ac:dyDescent="0.25">
      <c r="A2674" s="2" t="s">
        <v>10</v>
      </c>
      <c r="B2674" s="2" t="s">
        <v>320</v>
      </c>
      <c r="C2674" s="2" t="s">
        <v>8819</v>
      </c>
      <c r="D2674" s="3">
        <v>25569</v>
      </c>
      <c r="E2674" s="4">
        <v>5</v>
      </c>
      <c r="F2674" s="2" t="s">
        <v>13</v>
      </c>
      <c r="G2674" s="2" t="s">
        <v>8820</v>
      </c>
      <c r="H2674" s="2" t="s">
        <v>8821</v>
      </c>
      <c r="I2674" s="2" t="s">
        <v>16</v>
      </c>
      <c r="J2674" s="2" t="s">
        <v>8822</v>
      </c>
    </row>
    <row r="2675" spans="1:10" x14ac:dyDescent="0.25">
      <c r="A2675" s="2" t="s">
        <v>10</v>
      </c>
      <c r="B2675" s="2" t="s">
        <v>320</v>
      </c>
      <c r="C2675" s="2" t="s">
        <v>8823</v>
      </c>
      <c r="D2675" s="3">
        <v>44294</v>
      </c>
      <c r="E2675" s="4">
        <v>5</v>
      </c>
      <c r="F2675" s="2" t="s">
        <v>13</v>
      </c>
      <c r="G2675" s="2" t="s">
        <v>8824</v>
      </c>
      <c r="H2675" s="2" t="s">
        <v>8825</v>
      </c>
      <c r="I2675" s="2" t="s">
        <v>16</v>
      </c>
      <c r="J2675" s="2" t="s">
        <v>8826</v>
      </c>
    </row>
    <row r="2676" spans="1:10" x14ac:dyDescent="0.25">
      <c r="A2676" s="2" t="s">
        <v>10</v>
      </c>
      <c r="B2676" s="2" t="s">
        <v>320</v>
      </c>
      <c r="C2676" s="2" t="s">
        <v>8827</v>
      </c>
      <c r="D2676" s="3">
        <v>25569</v>
      </c>
      <c r="E2676" s="4">
        <v>5</v>
      </c>
      <c r="F2676" s="2" t="s">
        <v>13</v>
      </c>
      <c r="G2676" s="2" t="s">
        <v>8828</v>
      </c>
      <c r="H2676" s="2" t="s">
        <v>8829</v>
      </c>
      <c r="I2676" s="2" t="s">
        <v>16</v>
      </c>
      <c r="J2676" s="2" t="s">
        <v>8830</v>
      </c>
    </row>
    <row r="2677" spans="1:10" ht="30" x14ac:dyDescent="0.25">
      <c r="A2677" s="2" t="s">
        <v>10</v>
      </c>
      <c r="B2677" s="2" t="s">
        <v>320</v>
      </c>
      <c r="C2677" s="2" t="s">
        <v>8831</v>
      </c>
      <c r="D2677" s="3">
        <v>25569</v>
      </c>
      <c r="E2677" s="4">
        <v>5</v>
      </c>
      <c r="F2677" s="2" t="s">
        <v>13</v>
      </c>
      <c r="G2677" s="2" t="s">
        <v>8832</v>
      </c>
      <c r="H2677" s="2" t="s">
        <v>8833</v>
      </c>
      <c r="I2677" s="2" t="s">
        <v>16</v>
      </c>
      <c r="J2677" s="2" t="s">
        <v>8834</v>
      </c>
    </row>
    <row r="2678" spans="1:10" x14ac:dyDescent="0.25">
      <c r="A2678" s="2" t="s">
        <v>10</v>
      </c>
      <c r="B2678" s="2" t="s">
        <v>11</v>
      </c>
      <c r="C2678" s="2" t="s">
        <v>8835</v>
      </c>
      <c r="D2678" s="3">
        <v>25569</v>
      </c>
      <c r="E2678" s="4">
        <v>5</v>
      </c>
      <c r="F2678" s="2" t="s">
        <v>13</v>
      </c>
      <c r="G2678" s="2" t="s">
        <v>8836</v>
      </c>
      <c r="H2678" s="2" t="s">
        <v>8837</v>
      </c>
      <c r="I2678" s="2" t="s">
        <v>664</v>
      </c>
      <c r="J2678" s="2" t="s">
        <v>8838</v>
      </c>
    </row>
    <row r="2679" spans="1:10" x14ac:dyDescent="0.25">
      <c r="A2679" s="2" t="s">
        <v>10</v>
      </c>
      <c r="B2679" s="2" t="s">
        <v>320</v>
      </c>
      <c r="C2679" s="2" t="s">
        <v>247</v>
      </c>
      <c r="D2679" s="3">
        <v>25569</v>
      </c>
      <c r="E2679" s="4">
        <v>5</v>
      </c>
      <c r="F2679" s="2" t="s">
        <v>13</v>
      </c>
      <c r="G2679" s="2" t="s">
        <v>248</v>
      </c>
      <c r="H2679" s="2" t="s">
        <v>249</v>
      </c>
      <c r="I2679" s="2" t="s">
        <v>16</v>
      </c>
      <c r="J2679" s="2" t="s">
        <v>250</v>
      </c>
    </row>
    <row r="2680" spans="1:10" x14ac:dyDescent="0.25">
      <c r="A2680" s="2" t="s">
        <v>10</v>
      </c>
      <c r="B2680" s="2" t="s">
        <v>320</v>
      </c>
      <c r="C2680" s="2" t="s">
        <v>8839</v>
      </c>
      <c r="D2680" s="3">
        <v>25569</v>
      </c>
      <c r="E2680" s="4">
        <v>5</v>
      </c>
      <c r="F2680" s="2" t="s">
        <v>13</v>
      </c>
      <c r="G2680" s="2" t="s">
        <v>8840</v>
      </c>
      <c r="H2680" s="2" t="s">
        <v>8841</v>
      </c>
      <c r="I2680" s="2" t="s">
        <v>16</v>
      </c>
      <c r="J2680" s="2" t="s">
        <v>8842</v>
      </c>
    </row>
    <row r="2681" spans="1:10" x14ac:dyDescent="0.25">
      <c r="A2681" s="2" t="s">
        <v>10</v>
      </c>
      <c r="B2681" s="2" t="s">
        <v>8843</v>
      </c>
      <c r="C2681" s="2" t="s">
        <v>1872</v>
      </c>
      <c r="D2681" s="3">
        <v>25569</v>
      </c>
      <c r="E2681" s="4">
        <v>5</v>
      </c>
      <c r="F2681" s="2" t="s">
        <v>13</v>
      </c>
      <c r="G2681" s="2" t="s">
        <v>1873</v>
      </c>
      <c r="H2681" s="2" t="s">
        <v>1874</v>
      </c>
      <c r="I2681" s="2" t="s">
        <v>356</v>
      </c>
      <c r="J2681" s="2" t="s">
        <v>356</v>
      </c>
    </row>
    <row r="2682" spans="1:10" x14ac:dyDescent="0.25">
      <c r="A2682" s="2" t="s">
        <v>10</v>
      </c>
      <c r="B2682" s="2" t="s">
        <v>320</v>
      </c>
      <c r="C2682" s="2" t="s">
        <v>8844</v>
      </c>
      <c r="D2682" s="3">
        <v>25569</v>
      </c>
      <c r="E2682" s="4">
        <v>5</v>
      </c>
      <c r="F2682" s="2" t="s">
        <v>13</v>
      </c>
      <c r="G2682" s="2" t="s">
        <v>8845</v>
      </c>
      <c r="H2682" s="2" t="s">
        <v>8846</v>
      </c>
      <c r="I2682" s="2" t="s">
        <v>16</v>
      </c>
      <c r="J2682" s="2" t="s">
        <v>8847</v>
      </c>
    </row>
    <row r="2683" spans="1:10" x14ac:dyDescent="0.25">
      <c r="A2683" s="2" t="s">
        <v>10</v>
      </c>
      <c r="B2683" s="2" t="s">
        <v>320</v>
      </c>
      <c r="C2683" s="2" t="s">
        <v>8848</v>
      </c>
      <c r="D2683" s="3">
        <v>25569</v>
      </c>
      <c r="E2683" s="4">
        <v>5</v>
      </c>
      <c r="F2683" s="2" t="s">
        <v>13</v>
      </c>
      <c r="G2683" s="2" t="s">
        <v>8849</v>
      </c>
      <c r="H2683" s="2" t="s">
        <v>8850</v>
      </c>
      <c r="I2683" s="2" t="s">
        <v>16</v>
      </c>
      <c r="J2683" s="2" t="s">
        <v>8851</v>
      </c>
    </row>
    <row r="2684" spans="1:10" x14ac:dyDescent="0.25">
      <c r="A2684" s="2" t="s">
        <v>10</v>
      </c>
      <c r="B2684" s="2" t="s">
        <v>320</v>
      </c>
      <c r="C2684" s="2" t="s">
        <v>8852</v>
      </c>
      <c r="D2684" s="3">
        <v>25569</v>
      </c>
      <c r="E2684" s="4">
        <v>5</v>
      </c>
      <c r="F2684" s="2" t="s">
        <v>13</v>
      </c>
      <c r="G2684" s="2" t="s">
        <v>8853</v>
      </c>
      <c r="H2684" s="2" t="s">
        <v>8854</v>
      </c>
      <c r="I2684" s="2" t="s">
        <v>16</v>
      </c>
      <c r="J2684" s="2" t="s">
        <v>8855</v>
      </c>
    </row>
    <row r="2685" spans="1:10" x14ac:dyDescent="0.25">
      <c r="A2685" s="2" t="s">
        <v>10</v>
      </c>
      <c r="B2685" s="2" t="s">
        <v>320</v>
      </c>
      <c r="C2685" s="2" t="s">
        <v>8856</v>
      </c>
      <c r="D2685" s="3">
        <v>25569</v>
      </c>
      <c r="E2685" s="4">
        <v>5</v>
      </c>
      <c r="F2685" s="2" t="s">
        <v>13</v>
      </c>
      <c r="G2685" s="2" t="s">
        <v>8857</v>
      </c>
      <c r="H2685" s="2" t="s">
        <v>8854</v>
      </c>
      <c r="I2685" s="2" t="s">
        <v>16</v>
      </c>
      <c r="J2685" s="2" t="s">
        <v>8858</v>
      </c>
    </row>
    <row r="2686" spans="1:10" x14ac:dyDescent="0.25">
      <c r="A2686" s="2" t="s">
        <v>10</v>
      </c>
      <c r="B2686" s="2" t="s">
        <v>320</v>
      </c>
      <c r="C2686" s="2" t="s">
        <v>8859</v>
      </c>
      <c r="D2686" s="3">
        <v>25569</v>
      </c>
      <c r="E2686" s="4">
        <v>5</v>
      </c>
      <c r="F2686" s="2" t="s">
        <v>13</v>
      </c>
      <c r="G2686" s="2" t="s">
        <v>8860</v>
      </c>
      <c r="H2686" s="2" t="s">
        <v>8861</v>
      </c>
      <c r="I2686" s="2" t="s">
        <v>16</v>
      </c>
      <c r="J2686" s="2" t="s">
        <v>8862</v>
      </c>
    </row>
    <row r="2687" spans="1:10" x14ac:dyDescent="0.25">
      <c r="A2687" s="2" t="s">
        <v>10</v>
      </c>
      <c r="B2687" s="2" t="s">
        <v>11</v>
      </c>
      <c r="C2687" s="2" t="s">
        <v>2516</v>
      </c>
      <c r="D2687" s="3">
        <v>25569</v>
      </c>
      <c r="E2687" s="4">
        <v>5</v>
      </c>
      <c r="F2687" s="2" t="s">
        <v>13</v>
      </c>
      <c r="G2687" s="2" t="s">
        <v>2517</v>
      </c>
      <c r="H2687" s="2" t="s">
        <v>2518</v>
      </c>
      <c r="I2687" s="2" t="s">
        <v>356</v>
      </c>
      <c r="J2687" s="2" t="s">
        <v>356</v>
      </c>
    </row>
    <row r="2688" spans="1:10" x14ac:dyDescent="0.25">
      <c r="A2688" s="2" t="s">
        <v>10</v>
      </c>
      <c r="B2688" s="2" t="s">
        <v>320</v>
      </c>
      <c r="C2688" s="2" t="s">
        <v>8863</v>
      </c>
      <c r="D2688" s="3">
        <v>25569</v>
      </c>
      <c r="E2688" s="4">
        <v>5</v>
      </c>
      <c r="F2688" s="2" t="s">
        <v>13</v>
      </c>
      <c r="G2688" s="2" t="s">
        <v>8864</v>
      </c>
      <c r="H2688" s="2" t="s">
        <v>8865</v>
      </c>
      <c r="I2688" s="2" t="s">
        <v>356</v>
      </c>
      <c r="J2688" s="2" t="s">
        <v>356</v>
      </c>
    </row>
    <row r="2689" spans="1:10" ht="30" x14ac:dyDescent="0.25">
      <c r="A2689" s="2" t="s">
        <v>10</v>
      </c>
      <c r="B2689" s="2" t="s">
        <v>320</v>
      </c>
      <c r="C2689" s="2" t="s">
        <v>8866</v>
      </c>
      <c r="D2689" s="3">
        <v>25569</v>
      </c>
      <c r="E2689" s="4">
        <v>5</v>
      </c>
      <c r="F2689" s="2" t="s">
        <v>13</v>
      </c>
      <c r="G2689" s="2" t="s">
        <v>8867</v>
      </c>
      <c r="H2689" s="2" t="s">
        <v>8868</v>
      </c>
      <c r="I2689" s="2" t="s">
        <v>16</v>
      </c>
      <c r="J2689" s="2" t="s">
        <v>8869</v>
      </c>
    </row>
    <row r="2690" spans="1:10" ht="30" x14ac:dyDescent="0.25">
      <c r="A2690" s="2" t="s">
        <v>10</v>
      </c>
      <c r="B2690" s="2" t="s">
        <v>320</v>
      </c>
      <c r="C2690" s="2" t="s">
        <v>8870</v>
      </c>
      <c r="D2690" s="3">
        <v>25569</v>
      </c>
      <c r="E2690" s="4">
        <v>5</v>
      </c>
      <c r="F2690" s="2" t="s">
        <v>13</v>
      </c>
      <c r="G2690" s="2" t="s">
        <v>8871</v>
      </c>
      <c r="H2690" s="2" t="s">
        <v>8872</v>
      </c>
      <c r="I2690" s="2" t="s">
        <v>1367</v>
      </c>
      <c r="J2690" s="2" t="s">
        <v>8873</v>
      </c>
    </row>
    <row r="2691" spans="1:10" ht="30" x14ac:dyDescent="0.25">
      <c r="A2691" s="2" t="s">
        <v>10</v>
      </c>
      <c r="B2691" s="2" t="s">
        <v>320</v>
      </c>
      <c r="C2691" s="2" t="s">
        <v>8874</v>
      </c>
      <c r="D2691" s="3">
        <v>25569</v>
      </c>
      <c r="E2691" s="4">
        <v>5</v>
      </c>
      <c r="F2691" s="2" t="s">
        <v>13</v>
      </c>
      <c r="G2691" s="2" t="s">
        <v>8875</v>
      </c>
      <c r="H2691" s="2" t="s">
        <v>8876</v>
      </c>
      <c r="I2691" s="2" t="s">
        <v>143</v>
      </c>
      <c r="J2691" s="2" t="s">
        <v>8877</v>
      </c>
    </row>
    <row r="2692" spans="1:10" x14ac:dyDescent="0.25">
      <c r="A2692" s="2" t="s">
        <v>10</v>
      </c>
      <c r="B2692" s="2" t="s">
        <v>320</v>
      </c>
      <c r="C2692" s="2" t="s">
        <v>8878</v>
      </c>
      <c r="D2692" s="3">
        <v>25569</v>
      </c>
      <c r="E2692" s="4">
        <v>5</v>
      </c>
      <c r="F2692" s="2" t="s">
        <v>13</v>
      </c>
      <c r="G2692" s="2" t="s">
        <v>8879</v>
      </c>
      <c r="H2692" s="2" t="s">
        <v>8880</v>
      </c>
      <c r="I2692" s="2" t="s">
        <v>16</v>
      </c>
      <c r="J2692" s="2" t="s">
        <v>8881</v>
      </c>
    </row>
    <row r="2693" spans="1:10" ht="30" x14ac:dyDescent="0.25">
      <c r="A2693" s="2" t="s">
        <v>10</v>
      </c>
      <c r="B2693" s="2" t="s">
        <v>320</v>
      </c>
      <c r="C2693" s="2" t="s">
        <v>8882</v>
      </c>
      <c r="D2693" s="3">
        <v>25569</v>
      </c>
      <c r="E2693" s="4">
        <v>5</v>
      </c>
      <c r="F2693" s="2" t="s">
        <v>13</v>
      </c>
      <c r="G2693" s="2" t="s">
        <v>8883</v>
      </c>
      <c r="H2693" s="2" t="s">
        <v>7071</v>
      </c>
      <c r="I2693" s="2" t="s">
        <v>356</v>
      </c>
      <c r="J2693" s="2" t="s">
        <v>356</v>
      </c>
    </row>
    <row r="2694" spans="1:10" x14ac:dyDescent="0.25">
      <c r="A2694" s="2" t="s">
        <v>10</v>
      </c>
      <c r="B2694" s="2" t="s">
        <v>320</v>
      </c>
      <c r="C2694" s="2" t="s">
        <v>8884</v>
      </c>
      <c r="D2694" s="3">
        <v>25569</v>
      </c>
      <c r="E2694" s="4">
        <v>5</v>
      </c>
      <c r="F2694" s="2" t="s">
        <v>13</v>
      </c>
      <c r="G2694" s="2" t="s">
        <v>8885</v>
      </c>
      <c r="H2694" s="2" t="s">
        <v>8886</v>
      </c>
      <c r="I2694" s="2" t="s">
        <v>8887</v>
      </c>
      <c r="J2694" s="2" t="s">
        <v>8888</v>
      </c>
    </row>
    <row r="2695" spans="1:10" x14ac:dyDescent="0.25">
      <c r="A2695" s="2" t="s">
        <v>10</v>
      </c>
      <c r="B2695" s="2" t="s">
        <v>320</v>
      </c>
      <c r="C2695" s="2" t="s">
        <v>8889</v>
      </c>
      <c r="D2695" s="3">
        <v>25569</v>
      </c>
      <c r="E2695" s="4">
        <v>5</v>
      </c>
      <c r="F2695" s="2" t="s">
        <v>13</v>
      </c>
      <c r="G2695" s="2" t="s">
        <v>8890</v>
      </c>
      <c r="H2695" s="2" t="s">
        <v>8891</v>
      </c>
      <c r="I2695" s="2" t="s">
        <v>356</v>
      </c>
      <c r="J2695" s="2" t="s">
        <v>356</v>
      </c>
    </row>
    <row r="2696" spans="1:10" x14ac:dyDescent="0.25">
      <c r="A2696" s="2" t="s">
        <v>10</v>
      </c>
      <c r="B2696" s="2" t="s">
        <v>320</v>
      </c>
      <c r="C2696" s="2" t="s">
        <v>8892</v>
      </c>
      <c r="D2696" s="3">
        <v>25569</v>
      </c>
      <c r="E2696" s="4">
        <v>5</v>
      </c>
      <c r="F2696" s="2" t="s">
        <v>13</v>
      </c>
      <c r="G2696" s="2" t="s">
        <v>8893</v>
      </c>
      <c r="H2696" s="2" t="s">
        <v>8894</v>
      </c>
      <c r="I2696" s="2" t="s">
        <v>16</v>
      </c>
      <c r="J2696" s="2" t="s">
        <v>8895</v>
      </c>
    </row>
    <row r="2697" spans="1:10" x14ac:dyDescent="0.25">
      <c r="A2697" s="2" t="s">
        <v>10</v>
      </c>
      <c r="B2697" s="2" t="s">
        <v>320</v>
      </c>
      <c r="C2697" s="2" t="s">
        <v>8896</v>
      </c>
      <c r="D2697" s="3">
        <v>25569</v>
      </c>
      <c r="E2697" s="4">
        <v>5</v>
      </c>
      <c r="F2697" s="2" t="s">
        <v>13</v>
      </c>
      <c r="G2697" s="2" t="s">
        <v>8897</v>
      </c>
      <c r="H2697" s="2" t="s">
        <v>3094</v>
      </c>
      <c r="I2697" s="2" t="s">
        <v>356</v>
      </c>
      <c r="J2697" s="2" t="s">
        <v>356</v>
      </c>
    </row>
    <row r="2698" spans="1:10" x14ac:dyDescent="0.25">
      <c r="A2698" s="2" t="s">
        <v>10</v>
      </c>
      <c r="B2698" s="2" t="s">
        <v>320</v>
      </c>
      <c r="C2698" s="2" t="s">
        <v>8898</v>
      </c>
      <c r="D2698" s="3">
        <v>25569</v>
      </c>
      <c r="E2698" s="4">
        <v>5</v>
      </c>
      <c r="F2698" s="2" t="s">
        <v>13</v>
      </c>
      <c r="G2698" s="2" t="s">
        <v>8899</v>
      </c>
      <c r="H2698" s="2" t="s">
        <v>8900</v>
      </c>
      <c r="I2698" s="2" t="s">
        <v>8901</v>
      </c>
      <c r="J2698" s="2" t="s">
        <v>8902</v>
      </c>
    </row>
    <row r="2699" spans="1:10" x14ac:dyDescent="0.25">
      <c r="A2699" s="2" t="s">
        <v>10</v>
      </c>
      <c r="B2699" s="2" t="s">
        <v>320</v>
      </c>
      <c r="C2699" s="2" t="s">
        <v>8903</v>
      </c>
      <c r="D2699" s="3">
        <v>44295</v>
      </c>
      <c r="E2699" s="4">
        <v>5</v>
      </c>
      <c r="F2699" s="2" t="s">
        <v>13</v>
      </c>
      <c r="G2699" s="2" t="s">
        <v>8904</v>
      </c>
      <c r="H2699" s="2" t="s">
        <v>8905</v>
      </c>
      <c r="I2699" s="2" t="s">
        <v>16</v>
      </c>
      <c r="J2699" s="2" t="s">
        <v>8906</v>
      </c>
    </row>
    <row r="2700" spans="1:10" x14ac:dyDescent="0.25">
      <c r="A2700" s="2" t="s">
        <v>10</v>
      </c>
      <c r="B2700" s="2" t="s">
        <v>320</v>
      </c>
      <c r="C2700" s="2" t="s">
        <v>8907</v>
      </c>
      <c r="D2700" s="3">
        <v>25569</v>
      </c>
      <c r="E2700" s="4">
        <v>5</v>
      </c>
      <c r="F2700" s="2" t="s">
        <v>13</v>
      </c>
      <c r="G2700" s="2" t="s">
        <v>8908</v>
      </c>
      <c r="H2700" s="2" t="s">
        <v>8909</v>
      </c>
      <c r="I2700" s="2" t="s">
        <v>16</v>
      </c>
      <c r="J2700" s="2" t="s">
        <v>8910</v>
      </c>
    </row>
    <row r="2701" spans="1:10" x14ac:dyDescent="0.25">
      <c r="A2701" s="2" t="s">
        <v>10</v>
      </c>
      <c r="B2701" s="2" t="s">
        <v>320</v>
      </c>
      <c r="C2701" s="2" t="s">
        <v>8911</v>
      </c>
      <c r="D2701" s="3">
        <v>44383</v>
      </c>
      <c r="E2701" s="4">
        <v>5</v>
      </c>
      <c r="F2701" s="2" t="s">
        <v>13</v>
      </c>
      <c r="G2701" s="2" t="s">
        <v>8912</v>
      </c>
      <c r="H2701" s="2" t="s">
        <v>8913</v>
      </c>
      <c r="I2701" s="2" t="s">
        <v>16</v>
      </c>
      <c r="J2701" s="2" t="s">
        <v>8914</v>
      </c>
    </row>
    <row r="2702" spans="1:10" x14ac:dyDescent="0.25">
      <c r="A2702" s="2" t="s">
        <v>10</v>
      </c>
      <c r="B2702" s="2" t="s">
        <v>320</v>
      </c>
      <c r="C2702" s="2" t="s">
        <v>8915</v>
      </c>
      <c r="D2702" s="3">
        <v>25569</v>
      </c>
      <c r="E2702" s="4">
        <v>5</v>
      </c>
      <c r="F2702" s="2" t="s">
        <v>13</v>
      </c>
      <c r="G2702" s="2" t="s">
        <v>8916</v>
      </c>
      <c r="H2702" s="2" t="s">
        <v>8917</v>
      </c>
      <c r="I2702" s="2" t="s">
        <v>16</v>
      </c>
      <c r="J2702" s="2" t="s">
        <v>8918</v>
      </c>
    </row>
    <row r="2703" spans="1:10" x14ac:dyDescent="0.25">
      <c r="A2703" s="2" t="s">
        <v>10</v>
      </c>
      <c r="B2703" s="2" t="s">
        <v>320</v>
      </c>
      <c r="C2703" s="2" t="s">
        <v>8919</v>
      </c>
      <c r="D2703" s="3">
        <v>25569</v>
      </c>
      <c r="E2703" s="4">
        <v>5</v>
      </c>
      <c r="F2703" s="2" t="s">
        <v>13</v>
      </c>
      <c r="G2703" s="2" t="s">
        <v>8920</v>
      </c>
      <c r="H2703" s="2" t="s">
        <v>8921</v>
      </c>
      <c r="I2703" s="2" t="s">
        <v>16</v>
      </c>
      <c r="J2703" s="2" t="s">
        <v>8922</v>
      </c>
    </row>
    <row r="2704" spans="1:10" x14ac:dyDescent="0.25">
      <c r="A2704" s="2" t="s">
        <v>10</v>
      </c>
      <c r="B2704" s="2" t="s">
        <v>320</v>
      </c>
      <c r="C2704" s="2" t="s">
        <v>8923</v>
      </c>
      <c r="D2704" s="3">
        <v>25569</v>
      </c>
      <c r="E2704" s="4">
        <v>5</v>
      </c>
      <c r="F2704" s="2" t="s">
        <v>13</v>
      </c>
      <c r="G2704" s="2" t="s">
        <v>8924</v>
      </c>
      <c r="H2704" s="2" t="s">
        <v>8925</v>
      </c>
      <c r="I2704" s="2" t="s">
        <v>16</v>
      </c>
      <c r="J2704" s="2" t="s">
        <v>8926</v>
      </c>
    </row>
    <row r="2705" spans="1:10" x14ac:dyDescent="0.25">
      <c r="A2705" s="2" t="s">
        <v>10</v>
      </c>
      <c r="B2705" s="2" t="s">
        <v>320</v>
      </c>
      <c r="C2705" s="2" t="s">
        <v>8927</v>
      </c>
      <c r="D2705" s="3">
        <v>25569</v>
      </c>
      <c r="E2705" s="4">
        <v>5</v>
      </c>
      <c r="F2705" s="2" t="s">
        <v>13</v>
      </c>
      <c r="G2705" s="2" t="s">
        <v>8928</v>
      </c>
      <c r="H2705" s="2" t="s">
        <v>8929</v>
      </c>
      <c r="I2705" s="2" t="s">
        <v>106</v>
      </c>
      <c r="J2705" s="2" t="s">
        <v>8930</v>
      </c>
    </row>
    <row r="2706" spans="1:10" x14ac:dyDescent="0.25">
      <c r="A2706" s="2" t="s">
        <v>10</v>
      </c>
      <c r="B2706" s="2" t="s">
        <v>8931</v>
      </c>
      <c r="C2706" s="2" t="s">
        <v>8932</v>
      </c>
      <c r="D2706" s="3">
        <v>25569</v>
      </c>
      <c r="E2706" s="4">
        <v>5</v>
      </c>
      <c r="F2706" s="2" t="s">
        <v>13</v>
      </c>
      <c r="G2706" s="2" t="s">
        <v>8933</v>
      </c>
      <c r="H2706" s="2" t="s">
        <v>8934</v>
      </c>
      <c r="I2706" s="2" t="s">
        <v>765</v>
      </c>
      <c r="J2706" s="2" t="s">
        <v>8935</v>
      </c>
    </row>
    <row r="2707" spans="1:10" x14ac:dyDescent="0.25">
      <c r="A2707" s="2" t="s">
        <v>10</v>
      </c>
      <c r="B2707" s="2" t="s">
        <v>320</v>
      </c>
      <c r="C2707" s="2" t="s">
        <v>8936</v>
      </c>
      <c r="D2707" s="3">
        <v>25569</v>
      </c>
      <c r="E2707" s="4">
        <v>5</v>
      </c>
      <c r="F2707" s="2" t="s">
        <v>13</v>
      </c>
      <c r="G2707" s="2" t="s">
        <v>8937</v>
      </c>
      <c r="H2707" s="2" t="s">
        <v>8938</v>
      </c>
      <c r="I2707" s="2" t="s">
        <v>16</v>
      </c>
      <c r="J2707" s="2" t="s">
        <v>8939</v>
      </c>
    </row>
    <row r="2708" spans="1:10" x14ac:dyDescent="0.25">
      <c r="A2708" s="2" t="s">
        <v>10</v>
      </c>
      <c r="B2708" s="2" t="s">
        <v>320</v>
      </c>
      <c r="C2708" s="2" t="s">
        <v>8940</v>
      </c>
      <c r="D2708" s="3">
        <v>25569</v>
      </c>
      <c r="E2708" s="4">
        <v>5</v>
      </c>
      <c r="F2708" s="2" t="s">
        <v>13</v>
      </c>
      <c r="G2708" s="2" t="s">
        <v>8941</v>
      </c>
      <c r="H2708" s="2" t="s">
        <v>8942</v>
      </c>
      <c r="I2708" s="2" t="s">
        <v>16</v>
      </c>
      <c r="J2708" s="2" t="s">
        <v>8943</v>
      </c>
    </row>
    <row r="2709" spans="1:10" ht="30" x14ac:dyDescent="0.25">
      <c r="A2709" s="2" t="s">
        <v>10</v>
      </c>
      <c r="B2709" s="2" t="s">
        <v>320</v>
      </c>
      <c r="C2709" s="2" t="s">
        <v>8944</v>
      </c>
      <c r="D2709" s="3">
        <v>25569</v>
      </c>
      <c r="E2709" s="4">
        <v>5</v>
      </c>
      <c r="F2709" s="2" t="s">
        <v>13</v>
      </c>
      <c r="G2709" s="2" t="s">
        <v>8945</v>
      </c>
      <c r="H2709" s="2" t="s">
        <v>8946</v>
      </c>
      <c r="I2709" s="2" t="s">
        <v>16</v>
      </c>
      <c r="J2709" s="2" t="s">
        <v>8947</v>
      </c>
    </row>
    <row r="2710" spans="1:10" x14ac:dyDescent="0.25">
      <c r="A2710" s="2" t="s">
        <v>10</v>
      </c>
      <c r="B2710" s="2" t="s">
        <v>1626</v>
      </c>
      <c r="C2710" s="2" t="s">
        <v>62</v>
      </c>
      <c r="D2710" s="3">
        <v>44300</v>
      </c>
      <c r="E2710" s="4">
        <v>5</v>
      </c>
      <c r="F2710" s="2" t="s">
        <v>13</v>
      </c>
      <c r="G2710" s="2" t="s">
        <v>63</v>
      </c>
      <c r="H2710" s="2" t="s">
        <v>64</v>
      </c>
      <c r="I2710" s="2" t="s">
        <v>65</v>
      </c>
      <c r="J2710" s="2" t="s">
        <v>66</v>
      </c>
    </row>
    <row r="2711" spans="1:10" ht="30" x14ac:dyDescent="0.25">
      <c r="A2711" s="2" t="s">
        <v>10</v>
      </c>
      <c r="B2711" s="2" t="s">
        <v>320</v>
      </c>
      <c r="C2711" s="2" t="s">
        <v>8948</v>
      </c>
      <c r="D2711" s="3">
        <v>25569</v>
      </c>
      <c r="E2711" s="4">
        <v>5</v>
      </c>
      <c r="F2711" s="2" t="s">
        <v>13</v>
      </c>
      <c r="G2711" s="2" t="s">
        <v>8949</v>
      </c>
      <c r="H2711" s="2" t="s">
        <v>8950</v>
      </c>
      <c r="I2711" s="2" t="s">
        <v>16</v>
      </c>
      <c r="J2711" s="2" t="s">
        <v>8951</v>
      </c>
    </row>
    <row r="2712" spans="1:10" x14ac:dyDescent="0.25">
      <c r="A2712" s="2" t="s">
        <v>10</v>
      </c>
      <c r="B2712" s="2" t="s">
        <v>320</v>
      </c>
      <c r="C2712" s="2" t="s">
        <v>8952</v>
      </c>
      <c r="D2712" s="3">
        <v>25569</v>
      </c>
      <c r="E2712" s="4">
        <v>5</v>
      </c>
      <c r="F2712" s="2" t="s">
        <v>13</v>
      </c>
      <c r="G2712" s="2" t="s">
        <v>8953</v>
      </c>
      <c r="H2712" s="2" t="s">
        <v>8570</v>
      </c>
      <c r="I2712" s="2" t="s">
        <v>16</v>
      </c>
      <c r="J2712" s="2" t="s">
        <v>8954</v>
      </c>
    </row>
    <row r="2713" spans="1:10" x14ac:dyDescent="0.25">
      <c r="A2713" s="2" t="s">
        <v>10</v>
      </c>
      <c r="B2713" s="2" t="s">
        <v>320</v>
      </c>
      <c r="C2713" s="2" t="s">
        <v>8955</v>
      </c>
      <c r="D2713" s="3">
        <v>25569</v>
      </c>
      <c r="E2713" s="4">
        <v>5</v>
      </c>
      <c r="F2713" s="2" t="s">
        <v>13</v>
      </c>
      <c r="G2713" s="2" t="s">
        <v>8956</v>
      </c>
      <c r="H2713" s="2" t="s">
        <v>8957</v>
      </c>
      <c r="I2713" s="2" t="s">
        <v>4751</v>
      </c>
      <c r="J2713" s="2" t="s">
        <v>8958</v>
      </c>
    </row>
    <row r="2714" spans="1:10" ht="30" x14ac:dyDescent="0.25">
      <c r="A2714" s="2" t="s">
        <v>10</v>
      </c>
      <c r="B2714" s="2" t="s">
        <v>320</v>
      </c>
      <c r="C2714" s="2" t="s">
        <v>8959</v>
      </c>
      <c r="D2714" s="3">
        <v>25569</v>
      </c>
      <c r="E2714" s="4">
        <v>5</v>
      </c>
      <c r="F2714" s="2" t="s">
        <v>13</v>
      </c>
      <c r="G2714" s="2" t="s">
        <v>8960</v>
      </c>
      <c r="H2714" s="2" t="s">
        <v>8961</v>
      </c>
      <c r="I2714" s="2" t="s">
        <v>8962</v>
      </c>
      <c r="J2714" s="2" t="s">
        <v>8963</v>
      </c>
    </row>
    <row r="2715" spans="1:10" x14ac:dyDescent="0.25">
      <c r="A2715" s="2" t="s">
        <v>10</v>
      </c>
      <c r="B2715" s="2" t="s">
        <v>320</v>
      </c>
      <c r="C2715" s="2" t="s">
        <v>8964</v>
      </c>
      <c r="D2715" s="3">
        <v>44294</v>
      </c>
      <c r="E2715" s="4">
        <v>5</v>
      </c>
      <c r="F2715" s="2" t="s">
        <v>13</v>
      </c>
      <c r="G2715" s="2" t="s">
        <v>8965</v>
      </c>
      <c r="H2715" s="2" t="s">
        <v>8966</v>
      </c>
      <c r="I2715" s="2" t="s">
        <v>16</v>
      </c>
      <c r="J2715" s="2" t="s">
        <v>8967</v>
      </c>
    </row>
    <row r="2716" spans="1:10" x14ac:dyDescent="0.25">
      <c r="A2716" s="2" t="s">
        <v>10</v>
      </c>
      <c r="B2716" s="2" t="s">
        <v>320</v>
      </c>
      <c r="C2716" s="2" t="s">
        <v>263</v>
      </c>
      <c r="D2716" s="3">
        <v>25569</v>
      </c>
      <c r="E2716" s="4">
        <v>5</v>
      </c>
      <c r="F2716" s="2" t="s">
        <v>13</v>
      </c>
      <c r="G2716" s="2" t="s">
        <v>264</v>
      </c>
      <c r="H2716" s="2" t="s">
        <v>265</v>
      </c>
      <c r="I2716" s="2" t="s">
        <v>16</v>
      </c>
      <c r="J2716" s="2" t="s">
        <v>266</v>
      </c>
    </row>
    <row r="2717" spans="1:10" ht="30" x14ac:dyDescent="0.25">
      <c r="A2717" s="2" t="s">
        <v>10</v>
      </c>
      <c r="B2717" s="2" t="s">
        <v>320</v>
      </c>
      <c r="C2717" s="2" t="s">
        <v>8968</v>
      </c>
      <c r="D2717" s="3">
        <v>25569</v>
      </c>
      <c r="E2717" s="4">
        <v>5</v>
      </c>
      <c r="F2717" s="2" t="s">
        <v>13</v>
      </c>
      <c r="G2717" s="2" t="s">
        <v>8969</v>
      </c>
      <c r="H2717" s="2" t="s">
        <v>8970</v>
      </c>
      <c r="I2717" s="2" t="s">
        <v>16</v>
      </c>
      <c r="J2717" s="2" t="s">
        <v>8971</v>
      </c>
    </row>
    <row r="2718" spans="1:10" x14ac:dyDescent="0.25">
      <c r="A2718" s="2" t="s">
        <v>10</v>
      </c>
      <c r="B2718" s="2" t="s">
        <v>320</v>
      </c>
      <c r="C2718" s="2" t="s">
        <v>8972</v>
      </c>
      <c r="D2718" s="3">
        <v>44294</v>
      </c>
      <c r="E2718" s="4">
        <v>5</v>
      </c>
      <c r="F2718" s="2" t="s">
        <v>13</v>
      </c>
      <c r="G2718" s="2" t="s">
        <v>8973</v>
      </c>
      <c r="H2718" s="2" t="s">
        <v>8974</v>
      </c>
      <c r="I2718" s="2" t="s">
        <v>16</v>
      </c>
      <c r="J2718" s="2" t="s">
        <v>8975</v>
      </c>
    </row>
    <row r="2719" spans="1:10" x14ac:dyDescent="0.25">
      <c r="A2719" s="2" t="s">
        <v>10</v>
      </c>
      <c r="B2719" s="2" t="s">
        <v>320</v>
      </c>
      <c r="C2719" s="2" t="s">
        <v>8976</v>
      </c>
      <c r="D2719" s="3">
        <v>25569</v>
      </c>
      <c r="E2719" s="4">
        <v>5</v>
      </c>
      <c r="F2719" s="2" t="s">
        <v>13</v>
      </c>
      <c r="G2719" s="2" t="s">
        <v>8977</v>
      </c>
      <c r="H2719" s="2" t="s">
        <v>8978</v>
      </c>
      <c r="I2719" s="2" t="s">
        <v>16</v>
      </c>
      <c r="J2719" s="2" t="s">
        <v>8979</v>
      </c>
    </row>
    <row r="2720" spans="1:10" x14ac:dyDescent="0.25">
      <c r="A2720" s="2" t="s">
        <v>10</v>
      </c>
      <c r="B2720" s="2" t="s">
        <v>320</v>
      </c>
      <c r="C2720" s="2" t="s">
        <v>8980</v>
      </c>
      <c r="D2720" s="3">
        <v>25569</v>
      </c>
      <c r="E2720" s="4">
        <v>5</v>
      </c>
      <c r="F2720" s="2" t="s">
        <v>13</v>
      </c>
      <c r="G2720" s="2" t="s">
        <v>8981</v>
      </c>
      <c r="H2720" s="2" t="s">
        <v>8982</v>
      </c>
      <c r="I2720" s="2" t="s">
        <v>16</v>
      </c>
      <c r="J2720" s="2" t="s">
        <v>8983</v>
      </c>
    </row>
    <row r="2721" spans="1:10" x14ac:dyDescent="0.25">
      <c r="A2721" s="2" t="s">
        <v>10</v>
      </c>
      <c r="B2721" s="2" t="s">
        <v>320</v>
      </c>
      <c r="C2721" s="2" t="s">
        <v>8984</v>
      </c>
      <c r="D2721" s="3">
        <v>25569</v>
      </c>
      <c r="E2721" s="4">
        <v>5</v>
      </c>
      <c r="F2721" s="2" t="s">
        <v>13</v>
      </c>
      <c r="G2721" s="2" t="s">
        <v>8985</v>
      </c>
      <c r="H2721" s="2" t="s">
        <v>8986</v>
      </c>
      <c r="I2721" s="2" t="s">
        <v>16</v>
      </c>
      <c r="J2721" s="2" t="s">
        <v>8987</v>
      </c>
    </row>
    <row r="2722" spans="1:10" x14ac:dyDescent="0.25">
      <c r="A2722" s="2" t="s">
        <v>10</v>
      </c>
      <c r="B2722" s="2" t="s">
        <v>8988</v>
      </c>
      <c r="C2722" s="2" t="s">
        <v>8989</v>
      </c>
      <c r="D2722" s="3">
        <v>44300</v>
      </c>
      <c r="E2722" s="4">
        <v>5</v>
      </c>
      <c r="F2722" s="2" t="s">
        <v>13</v>
      </c>
      <c r="G2722" s="2" t="s">
        <v>8990</v>
      </c>
      <c r="H2722" s="2" t="s">
        <v>8991</v>
      </c>
      <c r="I2722" s="2" t="s">
        <v>356</v>
      </c>
      <c r="J2722" s="2" t="s">
        <v>356</v>
      </c>
    </row>
    <row r="2723" spans="1:10" x14ac:dyDescent="0.25">
      <c r="A2723" s="2" t="s">
        <v>10</v>
      </c>
      <c r="B2723" s="2" t="s">
        <v>1375</v>
      </c>
      <c r="C2723" s="2" t="s">
        <v>8992</v>
      </c>
      <c r="D2723" s="3">
        <v>25569</v>
      </c>
      <c r="E2723" s="4">
        <v>5</v>
      </c>
      <c r="F2723" s="2" t="s">
        <v>13</v>
      </c>
      <c r="G2723" s="2" t="s">
        <v>8993</v>
      </c>
      <c r="H2723" s="2" t="s">
        <v>8994</v>
      </c>
      <c r="I2723" s="2" t="s">
        <v>181</v>
      </c>
      <c r="J2723" s="2" t="s">
        <v>8995</v>
      </c>
    </row>
    <row r="2724" spans="1:10" x14ac:dyDescent="0.25">
      <c r="A2724" s="2" t="s">
        <v>10</v>
      </c>
      <c r="B2724" s="2" t="s">
        <v>1375</v>
      </c>
      <c r="C2724" s="2" t="s">
        <v>8996</v>
      </c>
      <c r="D2724" s="3">
        <v>25569</v>
      </c>
      <c r="E2724" s="4">
        <v>5</v>
      </c>
      <c r="F2724" s="2" t="s">
        <v>13</v>
      </c>
      <c r="G2724" s="2" t="s">
        <v>8997</v>
      </c>
      <c r="H2724" s="2" t="s">
        <v>8998</v>
      </c>
      <c r="I2724" s="2" t="s">
        <v>111</v>
      </c>
      <c r="J2724" s="2" t="s">
        <v>8997</v>
      </c>
    </row>
    <row r="2725" spans="1:10" x14ac:dyDescent="0.25">
      <c r="A2725" s="2" t="s">
        <v>10</v>
      </c>
      <c r="B2725" s="2" t="s">
        <v>320</v>
      </c>
      <c r="C2725" s="2" t="s">
        <v>8999</v>
      </c>
      <c r="D2725" s="3">
        <v>25569</v>
      </c>
      <c r="E2725" s="4">
        <v>5</v>
      </c>
      <c r="F2725" s="2" t="s">
        <v>13</v>
      </c>
      <c r="G2725" s="2" t="s">
        <v>9000</v>
      </c>
      <c r="H2725" s="2" t="s">
        <v>9001</v>
      </c>
      <c r="I2725" s="2" t="s">
        <v>356</v>
      </c>
      <c r="J2725" s="2" t="s">
        <v>356</v>
      </c>
    </row>
    <row r="2726" spans="1:10" x14ac:dyDescent="0.25">
      <c r="A2726" s="2" t="s">
        <v>10</v>
      </c>
      <c r="B2726" s="2" t="s">
        <v>320</v>
      </c>
      <c r="C2726" s="2" t="s">
        <v>9002</v>
      </c>
      <c r="D2726" s="3">
        <v>44362</v>
      </c>
      <c r="E2726" s="4">
        <v>5</v>
      </c>
      <c r="F2726" s="2" t="s">
        <v>13</v>
      </c>
      <c r="G2726" s="2" t="s">
        <v>9003</v>
      </c>
      <c r="H2726" s="2" t="s">
        <v>9004</v>
      </c>
      <c r="I2726" s="2" t="s">
        <v>356</v>
      </c>
      <c r="J2726" s="2" t="s">
        <v>356</v>
      </c>
    </row>
    <row r="2727" spans="1:10" x14ac:dyDescent="0.25">
      <c r="A2727" s="2" t="s">
        <v>10</v>
      </c>
      <c r="B2727" s="2" t="s">
        <v>320</v>
      </c>
      <c r="C2727" s="2" t="s">
        <v>9005</v>
      </c>
      <c r="D2727" s="3">
        <v>25569</v>
      </c>
      <c r="E2727" s="4">
        <v>5</v>
      </c>
      <c r="F2727" s="2" t="s">
        <v>13</v>
      </c>
      <c r="G2727" s="2" t="s">
        <v>9006</v>
      </c>
      <c r="H2727" s="2" t="s">
        <v>8570</v>
      </c>
      <c r="I2727" s="2" t="s">
        <v>16</v>
      </c>
      <c r="J2727" s="2" t="s">
        <v>9007</v>
      </c>
    </row>
    <row r="2728" spans="1:10" ht="30" x14ac:dyDescent="0.25">
      <c r="A2728" s="2" t="s">
        <v>10</v>
      </c>
      <c r="B2728" s="2" t="s">
        <v>320</v>
      </c>
      <c r="C2728" s="2" t="s">
        <v>9008</v>
      </c>
      <c r="D2728" s="3">
        <v>44296</v>
      </c>
      <c r="E2728" s="4">
        <v>5</v>
      </c>
      <c r="F2728" s="2" t="s">
        <v>13</v>
      </c>
      <c r="G2728" s="2" t="s">
        <v>9009</v>
      </c>
      <c r="H2728" s="2" t="s">
        <v>9010</v>
      </c>
      <c r="I2728" s="2" t="s">
        <v>5254</v>
      </c>
      <c r="J2728" s="2" t="s">
        <v>9011</v>
      </c>
    </row>
    <row r="2729" spans="1:10" x14ac:dyDescent="0.25">
      <c r="A2729" s="2" t="s">
        <v>10</v>
      </c>
      <c r="B2729" s="2" t="s">
        <v>320</v>
      </c>
      <c r="C2729" s="2" t="s">
        <v>9012</v>
      </c>
      <c r="D2729" s="3">
        <v>25569</v>
      </c>
      <c r="E2729" s="4">
        <v>5</v>
      </c>
      <c r="F2729" s="2" t="s">
        <v>13</v>
      </c>
      <c r="G2729" s="2" t="s">
        <v>9013</v>
      </c>
      <c r="H2729" s="2" t="s">
        <v>9014</v>
      </c>
      <c r="I2729" s="2" t="s">
        <v>16</v>
      </c>
      <c r="J2729" s="2" t="s">
        <v>9015</v>
      </c>
    </row>
    <row r="2730" spans="1:10" x14ac:dyDescent="0.25">
      <c r="A2730" s="2" t="s">
        <v>10</v>
      </c>
      <c r="B2730" s="2" t="s">
        <v>320</v>
      </c>
      <c r="C2730" s="2" t="s">
        <v>9016</v>
      </c>
      <c r="D2730" s="3">
        <v>25569</v>
      </c>
      <c r="E2730" s="4">
        <v>5</v>
      </c>
      <c r="F2730" s="2" t="s">
        <v>13</v>
      </c>
      <c r="G2730" s="2" t="s">
        <v>9017</v>
      </c>
      <c r="H2730" s="2" t="s">
        <v>9018</v>
      </c>
      <c r="I2730" s="2" t="s">
        <v>16</v>
      </c>
      <c r="J2730" s="2" t="s">
        <v>9019</v>
      </c>
    </row>
    <row r="2731" spans="1:10" x14ac:dyDescent="0.25">
      <c r="A2731" s="2" t="s">
        <v>10</v>
      </c>
      <c r="B2731" s="2" t="s">
        <v>320</v>
      </c>
      <c r="C2731" s="2" t="s">
        <v>1635</v>
      </c>
      <c r="D2731" s="3">
        <v>44348</v>
      </c>
      <c r="E2731" s="4">
        <v>5</v>
      </c>
      <c r="F2731" s="2" t="s">
        <v>13</v>
      </c>
      <c r="G2731" s="2" t="s">
        <v>1636</v>
      </c>
      <c r="H2731" s="2" t="s">
        <v>1637</v>
      </c>
      <c r="I2731" s="2" t="s">
        <v>356</v>
      </c>
      <c r="J2731" s="2" t="s">
        <v>356</v>
      </c>
    </row>
    <row r="2732" spans="1:10" x14ac:dyDescent="0.25">
      <c r="A2732" s="2" t="s">
        <v>10</v>
      </c>
      <c r="B2732" s="2" t="s">
        <v>320</v>
      </c>
      <c r="C2732" s="2" t="s">
        <v>1635</v>
      </c>
      <c r="D2732" s="3">
        <v>44362</v>
      </c>
      <c r="E2732" s="4">
        <v>5</v>
      </c>
      <c r="F2732" s="2" t="s">
        <v>13</v>
      </c>
      <c r="G2732" s="2" t="s">
        <v>1636</v>
      </c>
      <c r="H2732" s="2" t="s">
        <v>1637</v>
      </c>
      <c r="I2732" s="2" t="s">
        <v>356</v>
      </c>
      <c r="J2732" s="2" t="s">
        <v>356</v>
      </c>
    </row>
    <row r="2733" spans="1:10" x14ac:dyDescent="0.25">
      <c r="A2733" s="2" t="s">
        <v>10</v>
      </c>
      <c r="B2733" s="2" t="s">
        <v>320</v>
      </c>
      <c r="C2733" s="2" t="s">
        <v>9020</v>
      </c>
      <c r="D2733" s="3">
        <v>25569</v>
      </c>
      <c r="E2733" s="4">
        <v>5</v>
      </c>
      <c r="F2733" s="2" t="s">
        <v>13</v>
      </c>
      <c r="G2733" s="2" t="s">
        <v>9021</v>
      </c>
      <c r="H2733" s="2" t="s">
        <v>9022</v>
      </c>
      <c r="I2733" s="2" t="s">
        <v>16</v>
      </c>
      <c r="J2733" s="2" t="s">
        <v>9023</v>
      </c>
    </row>
    <row r="2734" spans="1:10" x14ac:dyDescent="0.25">
      <c r="A2734" s="2" t="s">
        <v>10</v>
      </c>
      <c r="B2734" s="2" t="s">
        <v>320</v>
      </c>
      <c r="C2734" s="2" t="s">
        <v>9024</v>
      </c>
      <c r="D2734" s="3">
        <v>25569</v>
      </c>
      <c r="E2734" s="4">
        <v>5</v>
      </c>
      <c r="F2734" s="2" t="s">
        <v>13</v>
      </c>
      <c r="G2734" s="2" t="s">
        <v>9025</v>
      </c>
      <c r="H2734" s="2" t="s">
        <v>2689</v>
      </c>
      <c r="I2734" s="2" t="s">
        <v>16</v>
      </c>
      <c r="J2734" s="2" t="s">
        <v>9026</v>
      </c>
    </row>
    <row r="2735" spans="1:10" x14ac:dyDescent="0.25">
      <c r="A2735" s="2" t="s">
        <v>10</v>
      </c>
      <c r="B2735" s="2" t="s">
        <v>320</v>
      </c>
      <c r="C2735" s="2" t="s">
        <v>9027</v>
      </c>
      <c r="D2735" s="3">
        <v>25569</v>
      </c>
      <c r="E2735" s="4">
        <v>5</v>
      </c>
      <c r="F2735" s="2" t="s">
        <v>13</v>
      </c>
      <c r="G2735" s="2" t="s">
        <v>9028</v>
      </c>
      <c r="H2735" s="2" t="s">
        <v>9029</v>
      </c>
      <c r="I2735" s="2" t="s">
        <v>324</v>
      </c>
      <c r="J2735" s="2" t="s">
        <v>9030</v>
      </c>
    </row>
    <row r="2736" spans="1:10" x14ac:dyDescent="0.25">
      <c r="A2736" s="2" t="s">
        <v>10</v>
      </c>
      <c r="B2736" s="2" t="s">
        <v>320</v>
      </c>
      <c r="C2736" s="2" t="s">
        <v>9031</v>
      </c>
      <c r="D2736" s="3">
        <v>25569</v>
      </c>
      <c r="E2736" s="4">
        <v>5</v>
      </c>
      <c r="F2736" s="2" t="s">
        <v>13</v>
      </c>
      <c r="G2736" s="2" t="s">
        <v>9032</v>
      </c>
      <c r="H2736" s="2" t="s">
        <v>9033</v>
      </c>
      <c r="I2736" s="2" t="s">
        <v>16</v>
      </c>
      <c r="J2736" s="2" t="s">
        <v>9032</v>
      </c>
    </row>
    <row r="2737" spans="1:10" x14ac:dyDescent="0.25">
      <c r="A2737" s="2" t="s">
        <v>10</v>
      </c>
      <c r="B2737" s="2" t="s">
        <v>320</v>
      </c>
      <c r="C2737" s="2" t="s">
        <v>9034</v>
      </c>
      <c r="D2737" s="3">
        <v>25569</v>
      </c>
      <c r="E2737" s="4">
        <v>5</v>
      </c>
      <c r="F2737" s="2" t="s">
        <v>13</v>
      </c>
      <c r="G2737" s="2" t="s">
        <v>9035</v>
      </c>
      <c r="H2737" s="2" t="s">
        <v>9036</v>
      </c>
      <c r="I2737" s="2" t="s">
        <v>16</v>
      </c>
      <c r="J2737" s="2" t="s">
        <v>9037</v>
      </c>
    </row>
    <row r="2738" spans="1:10" x14ac:dyDescent="0.25">
      <c r="A2738" s="2" t="s">
        <v>10</v>
      </c>
      <c r="B2738" s="2" t="s">
        <v>320</v>
      </c>
      <c r="C2738" s="2" t="s">
        <v>9038</v>
      </c>
      <c r="D2738" s="3">
        <v>25569</v>
      </c>
      <c r="E2738" s="4">
        <v>5</v>
      </c>
      <c r="F2738" s="2" t="s">
        <v>13</v>
      </c>
      <c r="G2738" s="2" t="s">
        <v>9039</v>
      </c>
      <c r="H2738" s="2" t="s">
        <v>9040</v>
      </c>
      <c r="I2738" s="2" t="s">
        <v>16</v>
      </c>
      <c r="J2738" s="2" t="s">
        <v>9041</v>
      </c>
    </row>
    <row r="2739" spans="1:10" x14ac:dyDescent="0.25">
      <c r="A2739" s="2" t="s">
        <v>10</v>
      </c>
      <c r="B2739" s="2" t="s">
        <v>320</v>
      </c>
      <c r="C2739" s="2" t="s">
        <v>9042</v>
      </c>
      <c r="D2739" s="3">
        <v>25569</v>
      </c>
      <c r="E2739" s="4">
        <v>5</v>
      </c>
      <c r="F2739" s="2" t="s">
        <v>13</v>
      </c>
      <c r="G2739" s="2" t="s">
        <v>9043</v>
      </c>
      <c r="H2739" s="2" t="s">
        <v>9044</v>
      </c>
      <c r="I2739" s="2" t="s">
        <v>324</v>
      </c>
      <c r="J2739" s="2" t="s">
        <v>9045</v>
      </c>
    </row>
    <row r="2740" spans="1:10" x14ac:dyDescent="0.25">
      <c r="A2740" s="2" t="s">
        <v>10</v>
      </c>
      <c r="B2740" s="2" t="s">
        <v>320</v>
      </c>
      <c r="C2740" s="2" t="s">
        <v>9046</v>
      </c>
      <c r="D2740" s="3">
        <v>44299</v>
      </c>
      <c r="E2740" s="4">
        <v>5</v>
      </c>
      <c r="F2740" s="2" t="s">
        <v>13</v>
      </c>
      <c r="G2740" s="2" t="s">
        <v>9047</v>
      </c>
      <c r="H2740" s="2" t="s">
        <v>9048</v>
      </c>
      <c r="I2740" s="2" t="s">
        <v>16</v>
      </c>
      <c r="J2740" s="2" t="s">
        <v>9049</v>
      </c>
    </row>
    <row r="2741" spans="1:10" ht="30" x14ac:dyDescent="0.25">
      <c r="A2741" s="2" t="s">
        <v>10</v>
      </c>
      <c r="B2741" s="2" t="s">
        <v>320</v>
      </c>
      <c r="C2741" s="2" t="s">
        <v>9050</v>
      </c>
      <c r="D2741" s="3">
        <v>25569</v>
      </c>
      <c r="E2741" s="4">
        <v>5</v>
      </c>
      <c r="F2741" s="2" t="s">
        <v>13</v>
      </c>
      <c r="G2741" s="2" t="s">
        <v>9051</v>
      </c>
      <c r="H2741" s="2" t="s">
        <v>9052</v>
      </c>
      <c r="I2741" s="2" t="s">
        <v>143</v>
      </c>
      <c r="J2741" s="2" t="s">
        <v>9053</v>
      </c>
    </row>
    <row r="2742" spans="1:10" x14ac:dyDescent="0.25">
      <c r="A2742" s="2" t="s">
        <v>10</v>
      </c>
      <c r="B2742" s="2" t="s">
        <v>320</v>
      </c>
      <c r="C2742" s="2" t="s">
        <v>7658</v>
      </c>
      <c r="D2742" s="3">
        <v>44362</v>
      </c>
      <c r="E2742" s="4">
        <v>5</v>
      </c>
      <c r="F2742" s="2" t="s">
        <v>13</v>
      </c>
      <c r="G2742" s="2" t="s">
        <v>7659</v>
      </c>
      <c r="H2742" s="2" t="s">
        <v>7660</v>
      </c>
      <c r="I2742" s="2" t="s">
        <v>356</v>
      </c>
      <c r="J2742" s="2" t="s">
        <v>356</v>
      </c>
    </row>
    <row r="2743" spans="1:10" x14ac:dyDescent="0.25">
      <c r="A2743" s="2" t="s">
        <v>10</v>
      </c>
      <c r="B2743" s="2" t="s">
        <v>320</v>
      </c>
      <c r="C2743" s="2" t="s">
        <v>9054</v>
      </c>
      <c r="D2743" s="3">
        <v>25569</v>
      </c>
      <c r="E2743" s="4">
        <v>5</v>
      </c>
      <c r="F2743" s="2" t="s">
        <v>13</v>
      </c>
      <c r="G2743" s="2" t="s">
        <v>9055</v>
      </c>
      <c r="H2743" s="2" t="s">
        <v>9056</v>
      </c>
      <c r="I2743" s="2" t="s">
        <v>16</v>
      </c>
      <c r="J2743" s="2" t="s">
        <v>9057</v>
      </c>
    </row>
    <row r="2744" spans="1:10" x14ac:dyDescent="0.25">
      <c r="A2744" s="2" t="s">
        <v>10</v>
      </c>
      <c r="B2744" s="2" t="s">
        <v>320</v>
      </c>
      <c r="C2744" s="2" t="s">
        <v>9058</v>
      </c>
      <c r="D2744" s="3">
        <v>25569</v>
      </c>
      <c r="E2744" s="4">
        <v>5</v>
      </c>
      <c r="F2744" s="2" t="s">
        <v>13</v>
      </c>
      <c r="G2744" s="2" t="s">
        <v>9059</v>
      </c>
      <c r="H2744" s="2" t="s">
        <v>9060</v>
      </c>
      <c r="I2744" s="2" t="s">
        <v>16</v>
      </c>
      <c r="J2744" s="2" t="s">
        <v>9061</v>
      </c>
    </row>
    <row r="2745" spans="1:10" ht="30" x14ac:dyDescent="0.25">
      <c r="A2745" s="2" t="s">
        <v>10</v>
      </c>
      <c r="B2745" s="2" t="s">
        <v>320</v>
      </c>
      <c r="C2745" s="2" t="s">
        <v>9062</v>
      </c>
      <c r="D2745" s="3">
        <v>25569</v>
      </c>
      <c r="E2745" s="4">
        <v>5</v>
      </c>
      <c r="F2745" s="2" t="s">
        <v>13</v>
      </c>
      <c r="G2745" s="2" t="s">
        <v>9063</v>
      </c>
      <c r="H2745" s="2" t="s">
        <v>9064</v>
      </c>
      <c r="I2745" s="2" t="s">
        <v>16</v>
      </c>
      <c r="J2745" s="2" t="s">
        <v>9065</v>
      </c>
    </row>
    <row r="2746" spans="1:10" x14ac:dyDescent="0.25">
      <c r="A2746" s="2" t="s">
        <v>10</v>
      </c>
      <c r="B2746" s="2" t="s">
        <v>320</v>
      </c>
      <c r="C2746" s="2" t="s">
        <v>9066</v>
      </c>
      <c r="D2746" s="3">
        <v>25569</v>
      </c>
      <c r="E2746" s="4">
        <v>5</v>
      </c>
      <c r="F2746" s="2" t="s">
        <v>13</v>
      </c>
      <c r="G2746" s="2" t="s">
        <v>9067</v>
      </c>
      <c r="H2746" s="2" t="s">
        <v>9068</v>
      </c>
      <c r="I2746" s="2" t="s">
        <v>16</v>
      </c>
      <c r="J2746" s="2" t="s">
        <v>9069</v>
      </c>
    </row>
    <row r="2747" spans="1:10" x14ac:dyDescent="0.25">
      <c r="A2747" s="2" t="s">
        <v>10</v>
      </c>
      <c r="B2747" s="2" t="s">
        <v>320</v>
      </c>
      <c r="C2747" s="2" t="s">
        <v>9070</v>
      </c>
      <c r="D2747" s="3">
        <v>25569</v>
      </c>
      <c r="E2747" s="4">
        <v>5</v>
      </c>
      <c r="F2747" s="2" t="s">
        <v>13</v>
      </c>
      <c r="G2747" s="2" t="s">
        <v>9071</v>
      </c>
      <c r="H2747" s="2" t="s">
        <v>7799</v>
      </c>
      <c r="I2747" s="2" t="s">
        <v>106</v>
      </c>
      <c r="J2747" s="2" t="s">
        <v>9072</v>
      </c>
    </row>
    <row r="2748" spans="1:10" x14ac:dyDescent="0.25">
      <c r="A2748" s="2" t="s">
        <v>10</v>
      </c>
      <c r="B2748" s="2" t="s">
        <v>320</v>
      </c>
      <c r="C2748" s="2" t="s">
        <v>9073</v>
      </c>
      <c r="D2748" s="3">
        <v>44344</v>
      </c>
      <c r="E2748" s="4">
        <v>5</v>
      </c>
      <c r="F2748" s="2" t="s">
        <v>13</v>
      </c>
      <c r="G2748" s="2" t="s">
        <v>9074</v>
      </c>
      <c r="H2748" s="2" t="s">
        <v>3074</v>
      </c>
      <c r="I2748" s="2" t="s">
        <v>356</v>
      </c>
      <c r="J2748" s="2" t="s">
        <v>356</v>
      </c>
    </row>
    <row r="2749" spans="1:10" x14ac:dyDescent="0.25">
      <c r="A2749" s="2" t="s">
        <v>10</v>
      </c>
      <c r="B2749" s="2" t="s">
        <v>320</v>
      </c>
      <c r="C2749" s="2" t="s">
        <v>9073</v>
      </c>
      <c r="D2749" s="3">
        <v>44362</v>
      </c>
      <c r="E2749" s="4">
        <v>5</v>
      </c>
      <c r="F2749" s="2" t="s">
        <v>13</v>
      </c>
      <c r="G2749" s="2" t="s">
        <v>9074</v>
      </c>
      <c r="H2749" s="2" t="s">
        <v>3074</v>
      </c>
      <c r="I2749" s="2" t="s">
        <v>356</v>
      </c>
      <c r="J2749" s="2" t="s">
        <v>356</v>
      </c>
    </row>
    <row r="2750" spans="1:10" ht="30" x14ac:dyDescent="0.25">
      <c r="A2750" s="2" t="s">
        <v>10</v>
      </c>
      <c r="B2750" s="2" t="s">
        <v>320</v>
      </c>
      <c r="C2750" s="2" t="s">
        <v>6582</v>
      </c>
      <c r="D2750" s="3">
        <v>44313</v>
      </c>
      <c r="E2750" s="4">
        <v>5</v>
      </c>
      <c r="F2750" s="2" t="s">
        <v>13</v>
      </c>
      <c r="G2750" s="2" t="s">
        <v>6583</v>
      </c>
      <c r="H2750" s="2" t="s">
        <v>2371</v>
      </c>
      <c r="I2750" s="2" t="s">
        <v>16</v>
      </c>
      <c r="J2750" s="2" t="s">
        <v>6584</v>
      </c>
    </row>
    <row r="2751" spans="1:10" x14ac:dyDescent="0.25">
      <c r="A2751" s="2" t="s">
        <v>10</v>
      </c>
      <c r="B2751" s="2" t="s">
        <v>320</v>
      </c>
      <c r="C2751" s="2" t="s">
        <v>9075</v>
      </c>
      <c r="D2751" s="3">
        <v>25569</v>
      </c>
      <c r="E2751" s="4">
        <v>5</v>
      </c>
      <c r="F2751" s="2" t="s">
        <v>13</v>
      </c>
      <c r="G2751" s="2" t="s">
        <v>9076</v>
      </c>
      <c r="H2751" s="2" t="s">
        <v>3271</v>
      </c>
      <c r="I2751" s="2" t="s">
        <v>16</v>
      </c>
      <c r="J2751" s="2" t="s">
        <v>9077</v>
      </c>
    </row>
    <row r="2752" spans="1:10" x14ac:dyDescent="0.25">
      <c r="A2752" s="2" t="s">
        <v>10</v>
      </c>
      <c r="B2752" s="2" t="s">
        <v>320</v>
      </c>
      <c r="C2752" s="2" t="s">
        <v>9078</v>
      </c>
      <c r="D2752" s="3">
        <v>25569</v>
      </c>
      <c r="E2752" s="4">
        <v>5</v>
      </c>
      <c r="F2752" s="2" t="s">
        <v>13</v>
      </c>
      <c r="G2752" s="2" t="s">
        <v>9079</v>
      </c>
      <c r="H2752" s="2" t="s">
        <v>9080</v>
      </c>
      <c r="I2752" s="2" t="s">
        <v>16</v>
      </c>
      <c r="J2752" s="2" t="s">
        <v>9081</v>
      </c>
    </row>
    <row r="2753" spans="1:10" x14ac:dyDescent="0.25">
      <c r="A2753" s="2" t="s">
        <v>10</v>
      </c>
      <c r="B2753" s="2" t="s">
        <v>320</v>
      </c>
      <c r="C2753" s="2" t="s">
        <v>9082</v>
      </c>
      <c r="D2753" s="3">
        <v>25569</v>
      </c>
      <c r="E2753" s="4">
        <v>5</v>
      </c>
      <c r="F2753" s="2" t="s">
        <v>13</v>
      </c>
      <c r="G2753" s="2" t="s">
        <v>9083</v>
      </c>
      <c r="H2753" s="2" t="s">
        <v>9084</v>
      </c>
      <c r="I2753" s="2" t="s">
        <v>16</v>
      </c>
      <c r="J2753" s="2" t="s">
        <v>9085</v>
      </c>
    </row>
    <row r="2754" spans="1:10" x14ac:dyDescent="0.25">
      <c r="A2754" s="2" t="s">
        <v>10</v>
      </c>
      <c r="B2754" s="2" t="s">
        <v>320</v>
      </c>
      <c r="C2754" s="2" t="s">
        <v>9086</v>
      </c>
      <c r="D2754" s="3">
        <v>25569</v>
      </c>
      <c r="E2754" s="4">
        <v>5</v>
      </c>
      <c r="F2754" s="2" t="s">
        <v>13</v>
      </c>
      <c r="G2754" s="2" t="s">
        <v>9087</v>
      </c>
      <c r="H2754" s="2" t="s">
        <v>9088</v>
      </c>
      <c r="I2754" s="2" t="s">
        <v>16</v>
      </c>
      <c r="J2754" s="2" t="s">
        <v>9089</v>
      </c>
    </row>
    <row r="2755" spans="1:10" x14ac:dyDescent="0.25">
      <c r="A2755" s="2" t="s">
        <v>10</v>
      </c>
      <c r="B2755" s="2" t="s">
        <v>320</v>
      </c>
      <c r="C2755" s="2" t="s">
        <v>9090</v>
      </c>
      <c r="D2755" s="3">
        <v>25569</v>
      </c>
      <c r="E2755" s="4">
        <v>5</v>
      </c>
      <c r="F2755" s="2" t="s">
        <v>13</v>
      </c>
      <c r="G2755" s="2" t="s">
        <v>9091</v>
      </c>
      <c r="H2755" s="2" t="s">
        <v>9092</v>
      </c>
      <c r="I2755" s="2" t="s">
        <v>16</v>
      </c>
      <c r="J2755" s="2" t="s">
        <v>9093</v>
      </c>
    </row>
    <row r="2756" spans="1:10" x14ac:dyDescent="0.25">
      <c r="A2756" s="2" t="s">
        <v>10</v>
      </c>
      <c r="B2756" s="2" t="s">
        <v>320</v>
      </c>
      <c r="C2756" s="2" t="s">
        <v>9094</v>
      </c>
      <c r="D2756" s="3">
        <v>25569</v>
      </c>
      <c r="E2756" s="4">
        <v>5</v>
      </c>
      <c r="F2756" s="2" t="s">
        <v>13</v>
      </c>
      <c r="G2756" s="2" t="s">
        <v>9095</v>
      </c>
      <c r="H2756" s="2" t="s">
        <v>9096</v>
      </c>
      <c r="I2756" s="2" t="s">
        <v>16</v>
      </c>
      <c r="J2756" s="2" t="s">
        <v>9097</v>
      </c>
    </row>
    <row r="2757" spans="1:10" x14ac:dyDescent="0.25">
      <c r="A2757" s="2" t="s">
        <v>10</v>
      </c>
      <c r="B2757" s="2" t="s">
        <v>320</v>
      </c>
      <c r="C2757" s="2" t="s">
        <v>9098</v>
      </c>
      <c r="D2757" s="3">
        <v>25569</v>
      </c>
      <c r="E2757" s="4">
        <v>5</v>
      </c>
      <c r="F2757" s="2" t="s">
        <v>13</v>
      </c>
      <c r="G2757" s="2" t="s">
        <v>9099</v>
      </c>
      <c r="H2757" s="2" t="s">
        <v>9100</v>
      </c>
      <c r="I2757" s="2" t="s">
        <v>16</v>
      </c>
      <c r="J2757" s="2" t="s">
        <v>9101</v>
      </c>
    </row>
    <row r="2758" spans="1:10" x14ac:dyDescent="0.25">
      <c r="A2758" s="2" t="s">
        <v>10</v>
      </c>
      <c r="B2758" s="2" t="s">
        <v>320</v>
      </c>
      <c r="C2758" s="2" t="s">
        <v>9102</v>
      </c>
      <c r="D2758" s="3">
        <v>25569</v>
      </c>
      <c r="E2758" s="4">
        <v>5</v>
      </c>
      <c r="F2758" s="2" t="s">
        <v>13</v>
      </c>
      <c r="G2758" s="2" t="s">
        <v>9103</v>
      </c>
      <c r="H2758" s="2" t="s">
        <v>9104</v>
      </c>
      <c r="I2758" s="2" t="s">
        <v>16</v>
      </c>
      <c r="J2758" s="2" t="s">
        <v>9105</v>
      </c>
    </row>
    <row r="2759" spans="1:10" x14ac:dyDescent="0.25">
      <c r="A2759" s="2" t="s">
        <v>10</v>
      </c>
      <c r="B2759" s="2" t="s">
        <v>320</v>
      </c>
      <c r="C2759" s="2" t="s">
        <v>9106</v>
      </c>
      <c r="D2759" s="3">
        <v>25569</v>
      </c>
      <c r="E2759" s="4">
        <v>5</v>
      </c>
      <c r="F2759" s="2" t="s">
        <v>13</v>
      </c>
      <c r="G2759" s="2" t="s">
        <v>9107</v>
      </c>
      <c r="H2759" s="2" t="s">
        <v>2286</v>
      </c>
      <c r="I2759" s="2" t="s">
        <v>16</v>
      </c>
      <c r="J2759" s="2" t="s">
        <v>9108</v>
      </c>
    </row>
    <row r="2760" spans="1:10" x14ac:dyDescent="0.25">
      <c r="A2760" s="2" t="s">
        <v>10</v>
      </c>
      <c r="B2760" s="2" t="s">
        <v>320</v>
      </c>
      <c r="C2760" s="2" t="s">
        <v>9109</v>
      </c>
      <c r="D2760" s="3">
        <v>25569</v>
      </c>
      <c r="E2760" s="4">
        <v>5</v>
      </c>
      <c r="F2760" s="2" t="s">
        <v>13</v>
      </c>
      <c r="G2760" s="2" t="s">
        <v>9110</v>
      </c>
      <c r="H2760" s="2" t="s">
        <v>8313</v>
      </c>
      <c r="I2760" s="2" t="s">
        <v>401</v>
      </c>
      <c r="J2760" s="2" t="s">
        <v>9111</v>
      </c>
    </row>
    <row r="2761" spans="1:10" x14ac:dyDescent="0.25">
      <c r="A2761" s="2" t="s">
        <v>10</v>
      </c>
      <c r="B2761" s="2" t="s">
        <v>320</v>
      </c>
      <c r="C2761" s="2" t="s">
        <v>9112</v>
      </c>
      <c r="D2761" s="3">
        <v>25569</v>
      </c>
      <c r="E2761" s="4">
        <v>5</v>
      </c>
      <c r="F2761" s="2" t="s">
        <v>13</v>
      </c>
      <c r="G2761" s="2" t="s">
        <v>9113</v>
      </c>
      <c r="H2761" s="2" t="s">
        <v>9114</v>
      </c>
      <c r="I2761" s="2" t="s">
        <v>627</v>
      </c>
      <c r="J2761" s="2" t="s">
        <v>9115</v>
      </c>
    </row>
    <row r="2762" spans="1:10" x14ac:dyDescent="0.25">
      <c r="A2762" s="2" t="s">
        <v>10</v>
      </c>
      <c r="B2762" s="2" t="s">
        <v>320</v>
      </c>
      <c r="C2762" s="2" t="s">
        <v>9116</v>
      </c>
      <c r="D2762" s="3">
        <v>25569</v>
      </c>
      <c r="E2762" s="4">
        <v>5</v>
      </c>
      <c r="F2762" s="2" t="s">
        <v>13</v>
      </c>
      <c r="G2762" s="2" t="s">
        <v>9117</v>
      </c>
      <c r="H2762" s="2" t="s">
        <v>336</v>
      </c>
      <c r="I2762" s="2" t="s">
        <v>106</v>
      </c>
      <c r="J2762" s="2" t="s">
        <v>9118</v>
      </c>
    </row>
    <row r="2763" spans="1:10" x14ac:dyDescent="0.25">
      <c r="A2763" s="2" t="s">
        <v>10</v>
      </c>
      <c r="B2763" s="2" t="s">
        <v>320</v>
      </c>
      <c r="C2763" s="2" t="s">
        <v>9119</v>
      </c>
      <c r="D2763" s="3">
        <v>25569</v>
      </c>
      <c r="E2763" s="4">
        <v>5</v>
      </c>
      <c r="F2763" s="2" t="s">
        <v>13</v>
      </c>
      <c r="G2763" s="2" t="s">
        <v>9120</v>
      </c>
      <c r="H2763" s="2" t="s">
        <v>9121</v>
      </c>
      <c r="I2763" s="2" t="s">
        <v>16</v>
      </c>
      <c r="J2763" s="2" t="s">
        <v>9122</v>
      </c>
    </row>
    <row r="2764" spans="1:10" x14ac:dyDescent="0.25">
      <c r="A2764" s="2" t="s">
        <v>10</v>
      </c>
      <c r="B2764" s="2" t="s">
        <v>320</v>
      </c>
      <c r="C2764" s="2" t="s">
        <v>9123</v>
      </c>
      <c r="D2764" s="3">
        <v>25569</v>
      </c>
      <c r="E2764" s="4">
        <v>5</v>
      </c>
      <c r="F2764" s="2" t="s">
        <v>13</v>
      </c>
      <c r="G2764" s="2" t="s">
        <v>9124</v>
      </c>
      <c r="H2764" s="2" t="s">
        <v>9125</v>
      </c>
      <c r="I2764" s="2" t="s">
        <v>16</v>
      </c>
      <c r="J2764" s="2" t="s">
        <v>9126</v>
      </c>
    </row>
    <row r="2765" spans="1:10" x14ac:dyDescent="0.25">
      <c r="A2765" s="2" t="s">
        <v>10</v>
      </c>
      <c r="B2765" s="2" t="s">
        <v>320</v>
      </c>
      <c r="C2765" s="2" t="s">
        <v>9127</v>
      </c>
      <c r="D2765" s="3">
        <v>25569</v>
      </c>
      <c r="E2765" s="4">
        <v>5</v>
      </c>
      <c r="F2765" s="2" t="s">
        <v>13</v>
      </c>
      <c r="G2765" s="2" t="s">
        <v>9128</v>
      </c>
      <c r="H2765" s="2" t="s">
        <v>9129</v>
      </c>
      <c r="I2765" s="2" t="s">
        <v>2977</v>
      </c>
      <c r="J2765" s="2" t="s">
        <v>9130</v>
      </c>
    </row>
    <row r="2766" spans="1:10" x14ac:dyDescent="0.25">
      <c r="A2766" s="2" t="s">
        <v>10</v>
      </c>
      <c r="B2766" s="2" t="s">
        <v>320</v>
      </c>
      <c r="C2766" s="2" t="s">
        <v>9131</v>
      </c>
      <c r="D2766" s="3">
        <v>25569</v>
      </c>
      <c r="E2766" s="4">
        <v>5</v>
      </c>
      <c r="F2766" s="2" t="s">
        <v>13</v>
      </c>
      <c r="G2766" s="2" t="s">
        <v>9132</v>
      </c>
      <c r="H2766" s="2" t="s">
        <v>9133</v>
      </c>
      <c r="I2766" s="2" t="s">
        <v>106</v>
      </c>
      <c r="J2766" s="2" t="s">
        <v>9134</v>
      </c>
    </row>
    <row r="2767" spans="1:10" x14ac:dyDescent="0.25">
      <c r="A2767" s="2" t="s">
        <v>10</v>
      </c>
      <c r="B2767" s="2" t="s">
        <v>320</v>
      </c>
      <c r="C2767" s="2" t="s">
        <v>9135</v>
      </c>
      <c r="D2767" s="3">
        <v>25569</v>
      </c>
      <c r="E2767" s="4">
        <v>5</v>
      </c>
      <c r="F2767" s="2" t="s">
        <v>13</v>
      </c>
      <c r="G2767" s="2" t="s">
        <v>9136</v>
      </c>
      <c r="H2767" s="2" t="s">
        <v>5374</v>
      </c>
      <c r="I2767" s="2" t="s">
        <v>401</v>
      </c>
      <c r="J2767" s="2" t="s">
        <v>9137</v>
      </c>
    </row>
    <row r="2768" spans="1:10" x14ac:dyDescent="0.25">
      <c r="A2768" s="2" t="s">
        <v>10</v>
      </c>
      <c r="B2768" s="2" t="s">
        <v>320</v>
      </c>
      <c r="C2768" s="2" t="s">
        <v>9138</v>
      </c>
      <c r="D2768" s="3">
        <v>25569</v>
      </c>
      <c r="E2768" s="4">
        <v>5</v>
      </c>
      <c r="F2768" s="2" t="s">
        <v>13</v>
      </c>
      <c r="G2768" s="2" t="s">
        <v>9139</v>
      </c>
      <c r="H2768" s="2" t="s">
        <v>9133</v>
      </c>
      <c r="I2768" s="2" t="s">
        <v>106</v>
      </c>
      <c r="J2768" s="2" t="s">
        <v>9140</v>
      </c>
    </row>
    <row r="2769" spans="1:10" x14ac:dyDescent="0.25">
      <c r="A2769" s="2" t="s">
        <v>10</v>
      </c>
      <c r="B2769" s="2" t="s">
        <v>320</v>
      </c>
      <c r="C2769" s="2" t="s">
        <v>9141</v>
      </c>
      <c r="D2769" s="3">
        <v>25569</v>
      </c>
      <c r="E2769" s="4">
        <v>5</v>
      </c>
      <c r="F2769" s="2" t="s">
        <v>13</v>
      </c>
      <c r="G2769" s="2" t="s">
        <v>9142</v>
      </c>
      <c r="H2769" s="2" t="s">
        <v>9143</v>
      </c>
      <c r="I2769" s="2" t="s">
        <v>16</v>
      </c>
      <c r="J2769" s="2" t="s">
        <v>9144</v>
      </c>
    </row>
    <row r="2770" spans="1:10" x14ac:dyDescent="0.25">
      <c r="A2770" s="2" t="s">
        <v>10</v>
      </c>
      <c r="B2770" s="2" t="s">
        <v>320</v>
      </c>
      <c r="C2770" s="2" t="s">
        <v>9145</v>
      </c>
      <c r="D2770" s="3">
        <v>25569</v>
      </c>
      <c r="E2770" s="4">
        <v>5</v>
      </c>
      <c r="F2770" s="2" t="s">
        <v>13</v>
      </c>
      <c r="G2770" s="2" t="s">
        <v>9146</v>
      </c>
      <c r="H2770" s="2" t="s">
        <v>9147</v>
      </c>
      <c r="I2770" s="2" t="s">
        <v>16</v>
      </c>
      <c r="J2770" s="2" t="s">
        <v>9148</v>
      </c>
    </row>
    <row r="2771" spans="1:10" x14ac:dyDescent="0.25">
      <c r="A2771" s="2" t="s">
        <v>10</v>
      </c>
      <c r="B2771" s="2" t="s">
        <v>320</v>
      </c>
      <c r="C2771" s="2" t="s">
        <v>9149</v>
      </c>
      <c r="D2771" s="3">
        <v>25569</v>
      </c>
      <c r="E2771" s="4">
        <v>5</v>
      </c>
      <c r="F2771" s="2" t="s">
        <v>13</v>
      </c>
      <c r="G2771" s="2" t="s">
        <v>9150</v>
      </c>
      <c r="H2771" s="2" t="s">
        <v>9151</v>
      </c>
      <c r="I2771" s="2" t="s">
        <v>16</v>
      </c>
      <c r="J2771" s="2" t="s">
        <v>9152</v>
      </c>
    </row>
    <row r="2772" spans="1:10" x14ac:dyDescent="0.25">
      <c r="A2772" s="2" t="s">
        <v>10</v>
      </c>
      <c r="B2772" s="2" t="s">
        <v>320</v>
      </c>
      <c r="C2772" s="2" t="s">
        <v>9153</v>
      </c>
      <c r="D2772" s="3">
        <v>25569</v>
      </c>
      <c r="E2772" s="4">
        <v>5</v>
      </c>
      <c r="F2772" s="2" t="s">
        <v>13</v>
      </c>
      <c r="G2772" s="2" t="s">
        <v>9154</v>
      </c>
      <c r="H2772" s="2" t="s">
        <v>9155</v>
      </c>
      <c r="I2772" s="2" t="s">
        <v>16</v>
      </c>
      <c r="J2772" s="2" t="s">
        <v>9156</v>
      </c>
    </row>
    <row r="2773" spans="1:10" x14ac:dyDescent="0.25">
      <c r="A2773" s="2" t="s">
        <v>10</v>
      </c>
      <c r="B2773" s="2" t="s">
        <v>320</v>
      </c>
      <c r="C2773" s="2" t="s">
        <v>9157</v>
      </c>
      <c r="D2773" s="3">
        <v>25569</v>
      </c>
      <c r="E2773" s="4">
        <v>5</v>
      </c>
      <c r="F2773" s="2" t="s">
        <v>13</v>
      </c>
      <c r="G2773" s="2" t="s">
        <v>9158</v>
      </c>
      <c r="H2773" s="2" t="s">
        <v>2390</v>
      </c>
      <c r="I2773" s="2" t="s">
        <v>706</v>
      </c>
      <c r="J2773" s="2" t="s">
        <v>9159</v>
      </c>
    </row>
    <row r="2774" spans="1:10" x14ac:dyDescent="0.25">
      <c r="A2774" s="2" t="s">
        <v>10</v>
      </c>
      <c r="B2774" s="2" t="s">
        <v>320</v>
      </c>
      <c r="C2774" s="2" t="s">
        <v>9160</v>
      </c>
      <c r="D2774" s="3">
        <v>25569</v>
      </c>
      <c r="E2774" s="4">
        <v>5</v>
      </c>
      <c r="F2774" s="2" t="s">
        <v>13</v>
      </c>
      <c r="G2774" s="2" t="s">
        <v>9161</v>
      </c>
      <c r="H2774" s="2" t="s">
        <v>9162</v>
      </c>
      <c r="I2774" s="2" t="s">
        <v>324</v>
      </c>
      <c r="J2774" s="2" t="s">
        <v>9163</v>
      </c>
    </row>
    <row r="2775" spans="1:10" x14ac:dyDescent="0.25">
      <c r="A2775" s="2" t="s">
        <v>10</v>
      </c>
      <c r="B2775" s="2" t="s">
        <v>320</v>
      </c>
      <c r="C2775" s="2" t="s">
        <v>9164</v>
      </c>
      <c r="D2775" s="3">
        <v>44296</v>
      </c>
      <c r="E2775" s="4">
        <v>5</v>
      </c>
      <c r="F2775" s="2" t="s">
        <v>13</v>
      </c>
      <c r="G2775" s="2" t="s">
        <v>9165</v>
      </c>
      <c r="H2775" s="2" t="s">
        <v>9166</v>
      </c>
      <c r="I2775" s="2" t="s">
        <v>356</v>
      </c>
      <c r="J2775" s="2" t="s">
        <v>356</v>
      </c>
    </row>
    <row r="2776" spans="1:10" x14ac:dyDescent="0.25">
      <c r="A2776" s="2" t="s">
        <v>10</v>
      </c>
      <c r="B2776" s="2" t="s">
        <v>320</v>
      </c>
      <c r="C2776" s="2" t="s">
        <v>9167</v>
      </c>
      <c r="D2776" s="3">
        <v>25569</v>
      </c>
      <c r="E2776" s="4">
        <v>5</v>
      </c>
      <c r="F2776" s="2" t="s">
        <v>13</v>
      </c>
      <c r="G2776" s="2" t="s">
        <v>9168</v>
      </c>
      <c r="H2776" s="2" t="s">
        <v>4602</v>
      </c>
      <c r="I2776" s="2" t="s">
        <v>356</v>
      </c>
      <c r="J2776" s="2" t="s">
        <v>356</v>
      </c>
    </row>
    <row r="2777" spans="1:10" x14ac:dyDescent="0.25">
      <c r="A2777" s="2" t="s">
        <v>10</v>
      </c>
      <c r="B2777" s="2" t="s">
        <v>320</v>
      </c>
      <c r="C2777" s="2" t="s">
        <v>9169</v>
      </c>
      <c r="D2777" s="3">
        <v>25569</v>
      </c>
      <c r="E2777" s="4">
        <v>5</v>
      </c>
      <c r="F2777" s="2" t="s">
        <v>13</v>
      </c>
      <c r="G2777" s="2" t="s">
        <v>9170</v>
      </c>
      <c r="H2777" s="2" t="s">
        <v>9171</v>
      </c>
      <c r="I2777" s="2" t="s">
        <v>16</v>
      </c>
      <c r="J2777" s="2" t="s">
        <v>9172</v>
      </c>
    </row>
    <row r="2778" spans="1:10" ht="30" x14ac:dyDescent="0.25">
      <c r="A2778" s="2" t="s">
        <v>10</v>
      </c>
      <c r="B2778" s="2" t="s">
        <v>320</v>
      </c>
      <c r="C2778" s="2" t="s">
        <v>9173</v>
      </c>
      <c r="D2778" s="3">
        <v>25569</v>
      </c>
      <c r="E2778" s="4">
        <v>5</v>
      </c>
      <c r="F2778" s="2" t="s">
        <v>13</v>
      </c>
      <c r="G2778" s="2" t="s">
        <v>9174</v>
      </c>
      <c r="H2778" s="2" t="s">
        <v>7555</v>
      </c>
      <c r="I2778" s="2" t="s">
        <v>356</v>
      </c>
      <c r="J2778" s="2" t="s">
        <v>356</v>
      </c>
    </row>
    <row r="2779" spans="1:10" x14ac:dyDescent="0.25">
      <c r="A2779" s="2" t="s">
        <v>10</v>
      </c>
      <c r="B2779" s="2" t="s">
        <v>320</v>
      </c>
      <c r="C2779" s="2" t="s">
        <v>9175</v>
      </c>
      <c r="D2779" s="3">
        <v>25569</v>
      </c>
      <c r="E2779" s="4">
        <v>5</v>
      </c>
      <c r="F2779" s="2" t="s">
        <v>13</v>
      </c>
      <c r="G2779" s="2" t="s">
        <v>9176</v>
      </c>
      <c r="H2779" s="2" t="s">
        <v>9177</v>
      </c>
      <c r="I2779" s="2" t="s">
        <v>16</v>
      </c>
      <c r="J2779" s="2" t="s">
        <v>9178</v>
      </c>
    </row>
    <row r="2780" spans="1:10" x14ac:dyDescent="0.25">
      <c r="A2780" s="2" t="s">
        <v>10</v>
      </c>
      <c r="B2780" s="2" t="s">
        <v>320</v>
      </c>
      <c r="C2780" s="2" t="s">
        <v>9179</v>
      </c>
      <c r="D2780" s="3">
        <v>25569</v>
      </c>
      <c r="E2780" s="4">
        <v>5</v>
      </c>
      <c r="F2780" s="2" t="s">
        <v>13</v>
      </c>
      <c r="G2780" s="2" t="s">
        <v>9180</v>
      </c>
      <c r="H2780" s="2" t="s">
        <v>9181</v>
      </c>
      <c r="I2780" s="2" t="s">
        <v>324</v>
      </c>
      <c r="J2780" s="2" t="s">
        <v>9182</v>
      </c>
    </row>
    <row r="2781" spans="1:10" x14ac:dyDescent="0.25">
      <c r="A2781" s="2" t="s">
        <v>10</v>
      </c>
      <c r="B2781" s="2" t="s">
        <v>320</v>
      </c>
      <c r="C2781" s="2" t="s">
        <v>9183</v>
      </c>
      <c r="D2781" s="3">
        <v>25569</v>
      </c>
      <c r="E2781" s="4">
        <v>5</v>
      </c>
      <c r="F2781" s="2" t="s">
        <v>13</v>
      </c>
      <c r="G2781" s="2" t="s">
        <v>9184</v>
      </c>
      <c r="H2781" s="2" t="s">
        <v>9185</v>
      </c>
      <c r="I2781" s="2" t="s">
        <v>16</v>
      </c>
      <c r="J2781" s="2" t="s">
        <v>9186</v>
      </c>
    </row>
    <row r="2782" spans="1:10" x14ac:dyDescent="0.25">
      <c r="A2782" s="2" t="s">
        <v>10</v>
      </c>
      <c r="B2782" s="2" t="s">
        <v>320</v>
      </c>
      <c r="C2782" s="2" t="s">
        <v>9187</v>
      </c>
      <c r="D2782" s="3">
        <v>25569</v>
      </c>
      <c r="E2782" s="4">
        <v>5</v>
      </c>
      <c r="F2782" s="2" t="s">
        <v>13</v>
      </c>
      <c r="G2782" s="2" t="s">
        <v>9188</v>
      </c>
      <c r="H2782" s="2" t="s">
        <v>9189</v>
      </c>
      <c r="I2782" s="2" t="s">
        <v>16</v>
      </c>
      <c r="J2782" s="2" t="s">
        <v>9190</v>
      </c>
    </row>
    <row r="2783" spans="1:10" ht="30" x14ac:dyDescent="0.25">
      <c r="A2783" s="2" t="s">
        <v>10</v>
      </c>
      <c r="B2783" s="2" t="s">
        <v>320</v>
      </c>
      <c r="C2783" s="2" t="s">
        <v>9191</v>
      </c>
      <c r="D2783" s="3">
        <v>25569</v>
      </c>
      <c r="E2783" s="4">
        <v>5</v>
      </c>
      <c r="F2783" s="2" t="s">
        <v>13</v>
      </c>
      <c r="G2783" s="2" t="s">
        <v>9192</v>
      </c>
      <c r="H2783" s="2" t="s">
        <v>9193</v>
      </c>
      <c r="I2783" s="2" t="s">
        <v>16</v>
      </c>
      <c r="J2783" s="2" t="s">
        <v>9194</v>
      </c>
    </row>
    <row r="2784" spans="1:10" x14ac:dyDescent="0.25">
      <c r="A2784" s="2" t="s">
        <v>10</v>
      </c>
      <c r="B2784" s="2" t="s">
        <v>320</v>
      </c>
      <c r="C2784" s="2" t="s">
        <v>9195</v>
      </c>
      <c r="D2784" s="3">
        <v>25569</v>
      </c>
      <c r="E2784" s="4">
        <v>5</v>
      </c>
      <c r="F2784" s="2" t="s">
        <v>13</v>
      </c>
      <c r="G2784" s="2" t="s">
        <v>9196</v>
      </c>
      <c r="H2784" s="2" t="s">
        <v>9197</v>
      </c>
      <c r="I2784" s="2" t="s">
        <v>356</v>
      </c>
      <c r="J2784" s="2" t="s">
        <v>356</v>
      </c>
    </row>
    <row r="2785" spans="1:10" x14ac:dyDescent="0.25">
      <c r="A2785" s="2" t="s">
        <v>10</v>
      </c>
      <c r="B2785" s="2" t="s">
        <v>320</v>
      </c>
      <c r="C2785" s="2" t="s">
        <v>9198</v>
      </c>
      <c r="D2785" s="3">
        <v>25569</v>
      </c>
      <c r="E2785" s="4">
        <v>5</v>
      </c>
      <c r="F2785" s="2" t="s">
        <v>13</v>
      </c>
      <c r="G2785" s="2" t="s">
        <v>9199</v>
      </c>
      <c r="H2785" s="2" t="s">
        <v>5961</v>
      </c>
      <c r="I2785" s="2" t="s">
        <v>106</v>
      </c>
      <c r="J2785" s="2" t="s">
        <v>9200</v>
      </c>
    </row>
    <row r="2786" spans="1:10" x14ac:dyDescent="0.25">
      <c r="A2786" s="2" t="s">
        <v>10</v>
      </c>
      <c r="B2786" s="2" t="s">
        <v>320</v>
      </c>
      <c r="C2786" s="2" t="s">
        <v>9201</v>
      </c>
      <c r="D2786" s="3">
        <v>25569</v>
      </c>
      <c r="E2786" s="4">
        <v>5</v>
      </c>
      <c r="F2786" s="2" t="s">
        <v>13</v>
      </c>
      <c r="G2786" s="2" t="s">
        <v>9202</v>
      </c>
      <c r="H2786" s="2" t="s">
        <v>9203</v>
      </c>
      <c r="I2786" s="2" t="s">
        <v>106</v>
      </c>
      <c r="J2786" s="2" t="s">
        <v>9204</v>
      </c>
    </row>
    <row r="2787" spans="1:10" x14ac:dyDescent="0.25">
      <c r="A2787" s="2" t="s">
        <v>10</v>
      </c>
      <c r="B2787" s="2" t="s">
        <v>320</v>
      </c>
      <c r="C2787" s="2" t="s">
        <v>9205</v>
      </c>
      <c r="D2787" s="3">
        <v>25569</v>
      </c>
      <c r="E2787" s="4">
        <v>5</v>
      </c>
      <c r="F2787" s="2" t="s">
        <v>13</v>
      </c>
      <c r="G2787" s="2" t="s">
        <v>9206</v>
      </c>
      <c r="H2787" s="2" t="s">
        <v>9207</v>
      </c>
      <c r="I2787" s="2" t="s">
        <v>106</v>
      </c>
      <c r="J2787" s="2" t="s">
        <v>9208</v>
      </c>
    </row>
    <row r="2788" spans="1:10" x14ac:dyDescent="0.25">
      <c r="A2788" s="2" t="s">
        <v>10</v>
      </c>
      <c r="B2788" s="2" t="s">
        <v>320</v>
      </c>
      <c r="C2788" s="2" t="s">
        <v>9209</v>
      </c>
      <c r="D2788" s="3">
        <v>25569</v>
      </c>
      <c r="E2788" s="4">
        <v>5</v>
      </c>
      <c r="F2788" s="2" t="s">
        <v>13</v>
      </c>
      <c r="G2788" s="2" t="s">
        <v>9210</v>
      </c>
      <c r="H2788" s="2" t="s">
        <v>9211</v>
      </c>
      <c r="I2788" s="2" t="s">
        <v>106</v>
      </c>
      <c r="J2788" s="2" t="s">
        <v>9212</v>
      </c>
    </row>
    <row r="2789" spans="1:10" x14ac:dyDescent="0.25">
      <c r="A2789" s="2" t="s">
        <v>10</v>
      </c>
      <c r="B2789" s="2" t="s">
        <v>320</v>
      </c>
      <c r="C2789" s="2" t="s">
        <v>9213</v>
      </c>
      <c r="D2789" s="3">
        <v>25569</v>
      </c>
      <c r="E2789" s="4">
        <v>5</v>
      </c>
      <c r="F2789" s="2" t="s">
        <v>13</v>
      </c>
      <c r="G2789" s="2" t="s">
        <v>9214</v>
      </c>
      <c r="H2789" s="2" t="s">
        <v>9215</v>
      </c>
      <c r="I2789" s="2" t="s">
        <v>181</v>
      </c>
      <c r="J2789" s="2" t="s">
        <v>9216</v>
      </c>
    </row>
    <row r="2790" spans="1:10" x14ac:dyDescent="0.25">
      <c r="A2790" s="2" t="s">
        <v>10</v>
      </c>
      <c r="B2790" s="2" t="s">
        <v>320</v>
      </c>
      <c r="C2790" s="2" t="s">
        <v>9217</v>
      </c>
      <c r="D2790" s="3">
        <v>25569</v>
      </c>
      <c r="E2790" s="4">
        <v>5</v>
      </c>
      <c r="F2790" s="2" t="s">
        <v>13</v>
      </c>
      <c r="G2790" s="2" t="s">
        <v>9218</v>
      </c>
      <c r="H2790" s="2" t="s">
        <v>9219</v>
      </c>
      <c r="I2790" s="2" t="s">
        <v>106</v>
      </c>
      <c r="J2790" s="2" t="s">
        <v>9220</v>
      </c>
    </row>
    <row r="2791" spans="1:10" x14ac:dyDescent="0.25">
      <c r="A2791" s="2" t="s">
        <v>10</v>
      </c>
      <c r="B2791" s="2" t="s">
        <v>320</v>
      </c>
      <c r="C2791" s="2" t="s">
        <v>9221</v>
      </c>
      <c r="D2791" s="3">
        <v>25569</v>
      </c>
      <c r="E2791" s="4">
        <v>5</v>
      </c>
      <c r="F2791" s="2" t="s">
        <v>13</v>
      </c>
      <c r="G2791" s="2" t="s">
        <v>9222</v>
      </c>
      <c r="H2791" s="2" t="s">
        <v>9223</v>
      </c>
      <c r="I2791" s="2" t="s">
        <v>106</v>
      </c>
      <c r="J2791" s="2" t="s">
        <v>9224</v>
      </c>
    </row>
    <row r="2792" spans="1:10" ht="30" x14ac:dyDescent="0.25">
      <c r="A2792" s="2" t="s">
        <v>10</v>
      </c>
      <c r="B2792" s="2" t="s">
        <v>320</v>
      </c>
      <c r="C2792" s="2" t="s">
        <v>9225</v>
      </c>
      <c r="D2792" s="3">
        <v>25569</v>
      </c>
      <c r="E2792" s="4">
        <v>5</v>
      </c>
      <c r="F2792" s="2" t="s">
        <v>13</v>
      </c>
      <c r="G2792" s="2" t="s">
        <v>9226</v>
      </c>
      <c r="H2792" s="2" t="s">
        <v>9227</v>
      </c>
      <c r="I2792" s="2" t="s">
        <v>5254</v>
      </c>
      <c r="J2792" s="2" t="s">
        <v>9228</v>
      </c>
    </row>
    <row r="2793" spans="1:10" x14ac:dyDescent="0.25">
      <c r="A2793" s="2" t="s">
        <v>10</v>
      </c>
      <c r="B2793" s="2" t="s">
        <v>320</v>
      </c>
      <c r="C2793" s="2" t="s">
        <v>9229</v>
      </c>
      <c r="D2793" s="3">
        <v>25569</v>
      </c>
      <c r="E2793" s="4">
        <v>5</v>
      </c>
      <c r="F2793" s="2" t="s">
        <v>13</v>
      </c>
      <c r="G2793" s="2" t="s">
        <v>9230</v>
      </c>
      <c r="H2793" s="2" t="s">
        <v>9231</v>
      </c>
      <c r="I2793" s="2" t="s">
        <v>16</v>
      </c>
      <c r="J2793" s="2" t="s">
        <v>9232</v>
      </c>
    </row>
    <row r="2794" spans="1:10" ht="30" x14ac:dyDescent="0.25">
      <c r="A2794" s="2" t="s">
        <v>10</v>
      </c>
      <c r="B2794" s="2" t="s">
        <v>320</v>
      </c>
      <c r="C2794" s="2" t="s">
        <v>9233</v>
      </c>
      <c r="D2794" s="3">
        <v>25569</v>
      </c>
      <c r="E2794" s="4">
        <v>5</v>
      </c>
      <c r="F2794" s="2" t="s">
        <v>13</v>
      </c>
      <c r="G2794" s="2" t="s">
        <v>9234</v>
      </c>
      <c r="H2794" s="2" t="s">
        <v>9235</v>
      </c>
      <c r="I2794" s="2" t="s">
        <v>1515</v>
      </c>
      <c r="J2794" s="2" t="s">
        <v>9236</v>
      </c>
    </row>
    <row r="2795" spans="1:10" x14ac:dyDescent="0.25">
      <c r="A2795" s="2" t="s">
        <v>10</v>
      </c>
      <c r="B2795" s="2" t="s">
        <v>320</v>
      </c>
      <c r="C2795" s="2" t="s">
        <v>9237</v>
      </c>
      <c r="D2795" s="3">
        <v>25569</v>
      </c>
      <c r="E2795" s="4">
        <v>5</v>
      </c>
      <c r="F2795" s="2" t="s">
        <v>13</v>
      </c>
      <c r="G2795" s="2" t="s">
        <v>9238</v>
      </c>
      <c r="H2795" s="2" t="s">
        <v>9239</v>
      </c>
      <c r="I2795" s="2" t="s">
        <v>208</v>
      </c>
      <c r="J2795" s="2" t="s">
        <v>9240</v>
      </c>
    </row>
    <row r="2796" spans="1:10" x14ac:dyDescent="0.25">
      <c r="A2796" s="2" t="s">
        <v>10</v>
      </c>
      <c r="B2796" s="2" t="s">
        <v>320</v>
      </c>
      <c r="C2796" s="2" t="s">
        <v>9241</v>
      </c>
      <c r="D2796" s="3">
        <v>25569</v>
      </c>
      <c r="E2796" s="4">
        <v>5</v>
      </c>
      <c r="F2796" s="2" t="s">
        <v>13</v>
      </c>
      <c r="G2796" s="2" t="s">
        <v>9242</v>
      </c>
      <c r="H2796" s="2" t="s">
        <v>9243</v>
      </c>
      <c r="I2796" s="2" t="s">
        <v>16</v>
      </c>
      <c r="J2796" s="2" t="s">
        <v>9244</v>
      </c>
    </row>
    <row r="2797" spans="1:10" x14ac:dyDescent="0.25">
      <c r="A2797" s="2" t="s">
        <v>10</v>
      </c>
      <c r="B2797" s="2" t="s">
        <v>320</v>
      </c>
      <c r="C2797" s="2" t="s">
        <v>9245</v>
      </c>
      <c r="D2797" s="3">
        <v>25569</v>
      </c>
      <c r="E2797" s="4">
        <v>5</v>
      </c>
      <c r="F2797" s="2" t="s">
        <v>13</v>
      </c>
      <c r="G2797" s="2" t="s">
        <v>9246</v>
      </c>
      <c r="H2797" s="2" t="s">
        <v>9247</v>
      </c>
      <c r="I2797" s="2" t="s">
        <v>106</v>
      </c>
      <c r="J2797" s="2" t="s">
        <v>9248</v>
      </c>
    </row>
    <row r="2798" spans="1:10" x14ac:dyDescent="0.25">
      <c r="A2798" s="2" t="s">
        <v>10</v>
      </c>
      <c r="B2798" s="2" t="s">
        <v>320</v>
      </c>
      <c r="C2798" s="2" t="s">
        <v>9249</v>
      </c>
      <c r="D2798" s="3">
        <v>25569</v>
      </c>
      <c r="E2798" s="4">
        <v>5</v>
      </c>
      <c r="F2798" s="2" t="s">
        <v>13</v>
      </c>
      <c r="G2798" s="2" t="s">
        <v>9250</v>
      </c>
      <c r="H2798" s="2" t="s">
        <v>9251</v>
      </c>
      <c r="I2798" s="2" t="s">
        <v>16</v>
      </c>
      <c r="J2798" s="2" t="s">
        <v>9252</v>
      </c>
    </row>
    <row r="2799" spans="1:10" x14ac:dyDescent="0.25">
      <c r="A2799" s="2" t="s">
        <v>10</v>
      </c>
      <c r="B2799" s="2" t="s">
        <v>320</v>
      </c>
      <c r="C2799" s="2" t="s">
        <v>9253</v>
      </c>
      <c r="D2799" s="3">
        <v>25569</v>
      </c>
      <c r="E2799" s="4">
        <v>5</v>
      </c>
      <c r="F2799" s="2" t="s">
        <v>13</v>
      </c>
      <c r="G2799" s="2" t="s">
        <v>9254</v>
      </c>
      <c r="H2799" s="2" t="s">
        <v>9255</v>
      </c>
      <c r="I2799" s="2" t="s">
        <v>16</v>
      </c>
      <c r="J2799" s="2" t="s">
        <v>9256</v>
      </c>
    </row>
    <row r="2800" spans="1:10" x14ac:dyDescent="0.25">
      <c r="A2800" s="2" t="s">
        <v>10</v>
      </c>
      <c r="B2800" s="2" t="s">
        <v>320</v>
      </c>
      <c r="C2800" s="2" t="s">
        <v>9257</v>
      </c>
      <c r="D2800" s="3">
        <v>25569</v>
      </c>
      <c r="E2800" s="4">
        <v>5</v>
      </c>
      <c r="F2800" s="2" t="s">
        <v>13</v>
      </c>
      <c r="G2800" s="2" t="s">
        <v>9258</v>
      </c>
      <c r="H2800" s="2" t="s">
        <v>9259</v>
      </c>
      <c r="I2800" s="2" t="s">
        <v>181</v>
      </c>
      <c r="J2800" s="2" t="s">
        <v>9260</v>
      </c>
    </row>
    <row r="2801" spans="1:10" x14ac:dyDescent="0.25">
      <c r="A2801" s="2" t="s">
        <v>10</v>
      </c>
      <c r="B2801" s="2" t="s">
        <v>320</v>
      </c>
      <c r="C2801" s="2" t="s">
        <v>9261</v>
      </c>
      <c r="D2801" s="3">
        <v>44296</v>
      </c>
      <c r="E2801" s="4">
        <v>5</v>
      </c>
      <c r="F2801" s="2" t="s">
        <v>13</v>
      </c>
      <c r="G2801" s="2" t="s">
        <v>9262</v>
      </c>
      <c r="H2801" s="2" t="s">
        <v>1723</v>
      </c>
      <c r="I2801" s="2" t="s">
        <v>16</v>
      </c>
      <c r="J2801" s="2" t="s">
        <v>9263</v>
      </c>
    </row>
    <row r="2802" spans="1:10" x14ac:dyDescent="0.25">
      <c r="A2802" s="2" t="s">
        <v>10</v>
      </c>
      <c r="B2802" s="2" t="s">
        <v>320</v>
      </c>
      <c r="C2802" s="2" t="s">
        <v>9264</v>
      </c>
      <c r="D2802" s="3">
        <v>25569</v>
      </c>
      <c r="E2802" s="4">
        <v>5</v>
      </c>
      <c r="F2802" s="2" t="s">
        <v>13</v>
      </c>
      <c r="G2802" s="2" t="s">
        <v>9265</v>
      </c>
      <c r="H2802" s="2" t="s">
        <v>9266</v>
      </c>
      <c r="I2802" s="2" t="s">
        <v>16</v>
      </c>
      <c r="J2802" s="2" t="s">
        <v>9267</v>
      </c>
    </row>
    <row r="2803" spans="1:10" x14ac:dyDescent="0.25">
      <c r="A2803" s="2" t="s">
        <v>10</v>
      </c>
      <c r="B2803" s="2" t="s">
        <v>320</v>
      </c>
      <c r="C2803" s="2" t="s">
        <v>9268</v>
      </c>
      <c r="D2803" s="3">
        <v>25569</v>
      </c>
      <c r="E2803" s="4">
        <v>5</v>
      </c>
      <c r="F2803" s="2" t="s">
        <v>13</v>
      </c>
      <c r="G2803" s="2" t="s">
        <v>9269</v>
      </c>
      <c r="H2803" s="2" t="s">
        <v>9270</v>
      </c>
      <c r="I2803" s="2" t="s">
        <v>16</v>
      </c>
      <c r="J2803" s="2" t="s">
        <v>9271</v>
      </c>
    </row>
    <row r="2804" spans="1:10" ht="30" x14ac:dyDescent="0.25">
      <c r="A2804" s="2" t="s">
        <v>10</v>
      </c>
      <c r="B2804" s="2" t="s">
        <v>320</v>
      </c>
      <c r="C2804" s="2" t="s">
        <v>9272</v>
      </c>
      <c r="D2804" s="3">
        <v>25569</v>
      </c>
      <c r="E2804" s="4">
        <v>5</v>
      </c>
      <c r="F2804" s="2" t="s">
        <v>13</v>
      </c>
      <c r="G2804" s="2" t="s">
        <v>9273</v>
      </c>
      <c r="H2804" s="2" t="s">
        <v>9274</v>
      </c>
      <c r="I2804" s="2" t="s">
        <v>993</v>
      </c>
      <c r="J2804" s="2" t="s">
        <v>9275</v>
      </c>
    </row>
    <row r="2805" spans="1:10" x14ac:dyDescent="0.25">
      <c r="A2805" s="2" t="s">
        <v>10</v>
      </c>
      <c r="B2805" s="2" t="s">
        <v>320</v>
      </c>
      <c r="C2805" s="2" t="s">
        <v>9276</v>
      </c>
      <c r="D2805" s="3">
        <v>25569</v>
      </c>
      <c r="E2805" s="4">
        <v>5</v>
      </c>
      <c r="F2805" s="2" t="s">
        <v>13</v>
      </c>
      <c r="G2805" s="2" t="s">
        <v>9277</v>
      </c>
      <c r="H2805" s="2" t="s">
        <v>3135</v>
      </c>
      <c r="I2805" s="2" t="s">
        <v>356</v>
      </c>
      <c r="J2805" s="2" t="s">
        <v>356</v>
      </c>
    </row>
    <row r="2806" spans="1:10" x14ac:dyDescent="0.25">
      <c r="A2806" s="2" t="s">
        <v>10</v>
      </c>
      <c r="B2806" s="2" t="s">
        <v>320</v>
      </c>
      <c r="C2806" s="2" t="s">
        <v>9278</v>
      </c>
      <c r="D2806" s="3">
        <v>25569</v>
      </c>
      <c r="E2806" s="4">
        <v>5</v>
      </c>
      <c r="F2806" s="2" t="s">
        <v>13</v>
      </c>
      <c r="G2806" s="2" t="s">
        <v>9279</v>
      </c>
      <c r="H2806" s="2" t="s">
        <v>9280</v>
      </c>
      <c r="I2806" s="2" t="s">
        <v>324</v>
      </c>
      <c r="J2806" s="2" t="s">
        <v>9281</v>
      </c>
    </row>
    <row r="2807" spans="1:10" ht="30" x14ac:dyDescent="0.25">
      <c r="A2807" s="2" t="s">
        <v>10</v>
      </c>
      <c r="B2807" s="2" t="s">
        <v>320</v>
      </c>
      <c r="C2807" s="2" t="s">
        <v>9282</v>
      </c>
      <c r="D2807" s="3">
        <v>25569</v>
      </c>
      <c r="E2807" s="4">
        <v>5</v>
      </c>
      <c r="F2807" s="2" t="s">
        <v>13</v>
      </c>
      <c r="G2807" s="2" t="s">
        <v>9283</v>
      </c>
      <c r="H2807" s="2" t="s">
        <v>2991</v>
      </c>
      <c r="I2807" s="2" t="s">
        <v>16</v>
      </c>
      <c r="J2807" s="2" t="s">
        <v>9284</v>
      </c>
    </row>
    <row r="2808" spans="1:10" x14ac:dyDescent="0.25">
      <c r="A2808" s="2" t="s">
        <v>10</v>
      </c>
      <c r="B2808" s="2" t="s">
        <v>320</v>
      </c>
      <c r="C2808" s="2" t="s">
        <v>9285</v>
      </c>
      <c r="D2808" s="3">
        <v>25569</v>
      </c>
      <c r="E2808" s="4">
        <v>5</v>
      </c>
      <c r="F2808" s="2" t="s">
        <v>13</v>
      </c>
      <c r="G2808" s="2" t="s">
        <v>9286</v>
      </c>
      <c r="H2808" s="2" t="s">
        <v>9287</v>
      </c>
      <c r="I2808" s="2" t="s">
        <v>16</v>
      </c>
      <c r="J2808" s="2" t="s">
        <v>9288</v>
      </c>
    </row>
    <row r="2809" spans="1:10" x14ac:dyDescent="0.25">
      <c r="A2809" s="2" t="s">
        <v>10</v>
      </c>
      <c r="B2809" s="2" t="s">
        <v>320</v>
      </c>
      <c r="C2809" s="2" t="s">
        <v>9289</v>
      </c>
      <c r="D2809" s="3">
        <v>25569</v>
      </c>
      <c r="E2809" s="4">
        <v>5</v>
      </c>
      <c r="F2809" s="2" t="s">
        <v>13</v>
      </c>
      <c r="G2809" s="2" t="s">
        <v>9290</v>
      </c>
      <c r="H2809" s="2" t="s">
        <v>9291</v>
      </c>
      <c r="I2809" s="2" t="s">
        <v>16</v>
      </c>
      <c r="J2809" s="2" t="s">
        <v>9292</v>
      </c>
    </row>
    <row r="2810" spans="1:10" x14ac:dyDescent="0.25">
      <c r="A2810" s="2" t="s">
        <v>10</v>
      </c>
      <c r="B2810" s="2" t="s">
        <v>320</v>
      </c>
      <c r="C2810" s="2" t="s">
        <v>9293</v>
      </c>
      <c r="D2810" s="3">
        <v>25569</v>
      </c>
      <c r="E2810" s="4">
        <v>5</v>
      </c>
      <c r="F2810" s="2" t="s">
        <v>13</v>
      </c>
      <c r="G2810" s="2" t="s">
        <v>9294</v>
      </c>
      <c r="H2810" s="2" t="s">
        <v>5334</v>
      </c>
      <c r="I2810" s="2" t="s">
        <v>356</v>
      </c>
      <c r="J2810" s="2" t="s">
        <v>356</v>
      </c>
    </row>
    <row r="2811" spans="1:10" x14ac:dyDescent="0.25">
      <c r="A2811" s="2" t="s">
        <v>10</v>
      </c>
      <c r="B2811" s="2" t="s">
        <v>320</v>
      </c>
      <c r="C2811" s="2" t="s">
        <v>9295</v>
      </c>
      <c r="D2811" s="3">
        <v>25569</v>
      </c>
      <c r="E2811" s="4">
        <v>5</v>
      </c>
      <c r="F2811" s="2" t="s">
        <v>13</v>
      </c>
      <c r="G2811" s="2" t="s">
        <v>9296</v>
      </c>
      <c r="H2811" s="2" t="s">
        <v>9297</v>
      </c>
      <c r="I2811" s="2" t="s">
        <v>16</v>
      </c>
      <c r="J2811" s="2" t="s">
        <v>9298</v>
      </c>
    </row>
    <row r="2812" spans="1:10" x14ac:dyDescent="0.25">
      <c r="A2812" s="2" t="s">
        <v>10</v>
      </c>
      <c r="B2812" s="2" t="s">
        <v>320</v>
      </c>
      <c r="C2812" s="2" t="s">
        <v>9299</v>
      </c>
      <c r="D2812" s="3">
        <v>25569</v>
      </c>
      <c r="E2812" s="4">
        <v>5</v>
      </c>
      <c r="F2812" s="2" t="s">
        <v>13</v>
      </c>
      <c r="G2812" s="2" t="s">
        <v>9300</v>
      </c>
      <c r="H2812" s="2" t="s">
        <v>9301</v>
      </c>
      <c r="I2812" s="2" t="s">
        <v>16</v>
      </c>
      <c r="J2812" s="2" t="s">
        <v>9302</v>
      </c>
    </row>
    <row r="2813" spans="1:10" x14ac:dyDescent="0.25">
      <c r="A2813" s="2" t="s">
        <v>10</v>
      </c>
      <c r="B2813" s="2" t="s">
        <v>320</v>
      </c>
      <c r="C2813" s="2" t="s">
        <v>9303</v>
      </c>
      <c r="D2813" s="3">
        <v>25569</v>
      </c>
      <c r="E2813" s="4">
        <v>5</v>
      </c>
      <c r="F2813" s="2" t="s">
        <v>13</v>
      </c>
      <c r="G2813" s="2" t="s">
        <v>9304</v>
      </c>
      <c r="H2813" s="2" t="s">
        <v>9305</v>
      </c>
      <c r="I2813" s="2" t="s">
        <v>16</v>
      </c>
      <c r="J2813" s="2" t="s">
        <v>9306</v>
      </c>
    </row>
    <row r="2814" spans="1:10" x14ac:dyDescent="0.25">
      <c r="A2814" s="2" t="s">
        <v>10</v>
      </c>
      <c r="B2814" s="2" t="s">
        <v>320</v>
      </c>
      <c r="C2814" s="2" t="s">
        <v>9307</v>
      </c>
      <c r="D2814" s="3">
        <v>25569</v>
      </c>
      <c r="E2814" s="4">
        <v>5</v>
      </c>
      <c r="F2814" s="2" t="s">
        <v>13</v>
      </c>
      <c r="G2814" s="2" t="s">
        <v>9308</v>
      </c>
      <c r="H2814" s="2" t="s">
        <v>9309</v>
      </c>
      <c r="I2814" s="2" t="s">
        <v>16</v>
      </c>
      <c r="J2814" s="2" t="s">
        <v>9310</v>
      </c>
    </row>
    <row r="2815" spans="1:10" x14ac:dyDescent="0.25">
      <c r="A2815" s="2" t="s">
        <v>10</v>
      </c>
      <c r="B2815" s="2" t="s">
        <v>320</v>
      </c>
      <c r="C2815" s="2" t="s">
        <v>9311</v>
      </c>
      <c r="D2815" s="3">
        <v>25569</v>
      </c>
      <c r="E2815" s="4">
        <v>5</v>
      </c>
      <c r="F2815" s="2" t="s">
        <v>13</v>
      </c>
      <c r="G2815" s="2" t="s">
        <v>9312</v>
      </c>
      <c r="H2815" s="2" t="s">
        <v>9313</v>
      </c>
      <c r="I2815" s="2" t="s">
        <v>16</v>
      </c>
      <c r="J2815" s="2" t="s">
        <v>9314</v>
      </c>
    </row>
    <row r="2816" spans="1:10" ht="30" x14ac:dyDescent="0.25">
      <c r="A2816" s="2" t="s">
        <v>10</v>
      </c>
      <c r="B2816" s="2" t="s">
        <v>320</v>
      </c>
      <c r="C2816" s="2" t="s">
        <v>9315</v>
      </c>
      <c r="D2816" s="3">
        <v>25569</v>
      </c>
      <c r="E2816" s="4">
        <v>5</v>
      </c>
      <c r="F2816" s="2" t="s">
        <v>13</v>
      </c>
      <c r="G2816" s="2" t="s">
        <v>9316</v>
      </c>
      <c r="H2816" s="2" t="s">
        <v>9317</v>
      </c>
      <c r="I2816" s="2" t="s">
        <v>16</v>
      </c>
      <c r="J2816" s="2" t="s">
        <v>9318</v>
      </c>
    </row>
    <row r="2817" spans="1:10" x14ac:dyDescent="0.25">
      <c r="A2817" s="2" t="s">
        <v>10</v>
      </c>
      <c r="B2817" s="2" t="s">
        <v>320</v>
      </c>
      <c r="C2817" s="2" t="s">
        <v>9319</v>
      </c>
      <c r="D2817" s="3">
        <v>25569</v>
      </c>
      <c r="E2817" s="4">
        <v>5</v>
      </c>
      <c r="F2817" s="2" t="s">
        <v>13</v>
      </c>
      <c r="G2817" s="2" t="s">
        <v>9320</v>
      </c>
      <c r="H2817" s="2" t="s">
        <v>9321</v>
      </c>
      <c r="I2817" s="2" t="s">
        <v>2902</v>
      </c>
      <c r="J2817" s="2" t="s">
        <v>9322</v>
      </c>
    </row>
    <row r="2818" spans="1:10" x14ac:dyDescent="0.25">
      <c r="A2818" s="2" t="s">
        <v>10</v>
      </c>
      <c r="B2818" s="2" t="s">
        <v>320</v>
      </c>
      <c r="C2818" s="2" t="s">
        <v>9323</v>
      </c>
      <c r="D2818" s="3">
        <v>25569</v>
      </c>
      <c r="E2818" s="4">
        <v>5</v>
      </c>
      <c r="F2818" s="2" t="s">
        <v>13</v>
      </c>
      <c r="G2818" s="2" t="s">
        <v>9324</v>
      </c>
      <c r="H2818" s="2" t="s">
        <v>1078</v>
      </c>
      <c r="I2818" s="2" t="s">
        <v>106</v>
      </c>
      <c r="J2818" s="2" t="s">
        <v>9325</v>
      </c>
    </row>
    <row r="2819" spans="1:10" x14ac:dyDescent="0.25">
      <c r="A2819" s="2" t="s">
        <v>10</v>
      </c>
      <c r="B2819" s="2" t="s">
        <v>320</v>
      </c>
      <c r="C2819" s="2" t="s">
        <v>9326</v>
      </c>
      <c r="D2819" s="3">
        <v>25569</v>
      </c>
      <c r="E2819" s="4">
        <v>5</v>
      </c>
      <c r="F2819" s="2" t="s">
        <v>13</v>
      </c>
      <c r="G2819" s="2" t="s">
        <v>9327</v>
      </c>
      <c r="H2819" s="2" t="s">
        <v>6816</v>
      </c>
      <c r="I2819" s="2" t="s">
        <v>16</v>
      </c>
      <c r="J2819" s="2" t="s">
        <v>9328</v>
      </c>
    </row>
    <row r="2820" spans="1:10" x14ac:dyDescent="0.25">
      <c r="A2820" s="2" t="s">
        <v>10</v>
      </c>
      <c r="B2820" s="2" t="s">
        <v>320</v>
      </c>
      <c r="C2820" s="2" t="s">
        <v>9329</v>
      </c>
      <c r="D2820" s="3">
        <v>25569</v>
      </c>
      <c r="E2820" s="4">
        <v>5</v>
      </c>
      <c r="F2820" s="2" t="s">
        <v>13</v>
      </c>
      <c r="G2820" s="2" t="s">
        <v>9330</v>
      </c>
      <c r="H2820" s="2" t="s">
        <v>9331</v>
      </c>
      <c r="I2820" s="2" t="s">
        <v>16</v>
      </c>
      <c r="J2820" s="2" t="s">
        <v>9332</v>
      </c>
    </row>
    <row r="2821" spans="1:10" x14ac:dyDescent="0.25">
      <c r="A2821" s="2" t="s">
        <v>10</v>
      </c>
      <c r="B2821" s="2" t="s">
        <v>320</v>
      </c>
      <c r="C2821" s="2" t="s">
        <v>9333</v>
      </c>
      <c r="D2821" s="3">
        <v>25569</v>
      </c>
      <c r="E2821" s="4">
        <v>5</v>
      </c>
      <c r="F2821" s="2" t="s">
        <v>13</v>
      </c>
      <c r="G2821" s="2" t="s">
        <v>9334</v>
      </c>
      <c r="H2821" s="2" t="s">
        <v>2276</v>
      </c>
      <c r="I2821" s="2" t="s">
        <v>16</v>
      </c>
      <c r="J2821" s="2" t="s">
        <v>9335</v>
      </c>
    </row>
    <row r="2822" spans="1:10" x14ac:dyDescent="0.25">
      <c r="A2822" s="2" t="s">
        <v>10</v>
      </c>
      <c r="B2822" s="2" t="s">
        <v>320</v>
      </c>
      <c r="C2822" s="2" t="s">
        <v>9336</v>
      </c>
      <c r="D2822" s="3">
        <v>25569</v>
      </c>
      <c r="E2822" s="4">
        <v>5</v>
      </c>
      <c r="F2822" s="2" t="s">
        <v>13</v>
      </c>
      <c r="G2822" s="2" t="s">
        <v>9337</v>
      </c>
      <c r="H2822" s="2" t="s">
        <v>9338</v>
      </c>
      <c r="I2822" s="2" t="s">
        <v>908</v>
      </c>
      <c r="J2822" s="2" t="s">
        <v>9339</v>
      </c>
    </row>
    <row r="2823" spans="1:10" x14ac:dyDescent="0.25">
      <c r="A2823" s="2" t="s">
        <v>10</v>
      </c>
      <c r="B2823" s="2" t="s">
        <v>320</v>
      </c>
      <c r="C2823" s="2" t="s">
        <v>9340</v>
      </c>
      <c r="D2823" s="3">
        <v>25569</v>
      </c>
      <c r="E2823" s="4">
        <v>5</v>
      </c>
      <c r="F2823" s="2" t="s">
        <v>13</v>
      </c>
      <c r="G2823" s="2" t="s">
        <v>9341</v>
      </c>
      <c r="H2823" s="2" t="s">
        <v>9342</v>
      </c>
      <c r="I2823" s="2" t="s">
        <v>16</v>
      </c>
      <c r="J2823" s="2" t="s">
        <v>9343</v>
      </c>
    </row>
    <row r="2824" spans="1:10" x14ac:dyDescent="0.25">
      <c r="A2824" s="2" t="s">
        <v>10</v>
      </c>
      <c r="B2824" s="2" t="s">
        <v>320</v>
      </c>
      <c r="C2824" s="2" t="s">
        <v>9344</v>
      </c>
      <c r="D2824" s="3">
        <v>25569</v>
      </c>
      <c r="E2824" s="4">
        <v>5</v>
      </c>
      <c r="F2824" s="2" t="s">
        <v>13</v>
      </c>
      <c r="G2824" s="2" t="s">
        <v>9345</v>
      </c>
      <c r="H2824" s="2" t="s">
        <v>9346</v>
      </c>
      <c r="I2824" s="2" t="s">
        <v>16</v>
      </c>
      <c r="J2824" s="2" t="s">
        <v>9347</v>
      </c>
    </row>
    <row r="2825" spans="1:10" x14ac:dyDescent="0.25">
      <c r="A2825" s="2" t="s">
        <v>10</v>
      </c>
      <c r="B2825" s="2" t="s">
        <v>320</v>
      </c>
      <c r="C2825" s="2" t="s">
        <v>9348</v>
      </c>
      <c r="D2825" s="3">
        <v>25569</v>
      </c>
      <c r="E2825" s="4">
        <v>5</v>
      </c>
      <c r="F2825" s="2" t="s">
        <v>13</v>
      </c>
      <c r="G2825" s="2" t="s">
        <v>9349</v>
      </c>
      <c r="H2825" s="2" t="s">
        <v>9350</v>
      </c>
      <c r="I2825" s="2" t="s">
        <v>664</v>
      </c>
      <c r="J2825" s="2" t="s">
        <v>9351</v>
      </c>
    </row>
    <row r="2826" spans="1:10" x14ac:dyDescent="0.25">
      <c r="A2826" s="2" t="s">
        <v>10</v>
      </c>
      <c r="B2826" s="2" t="s">
        <v>320</v>
      </c>
      <c r="C2826" s="2" t="s">
        <v>9352</v>
      </c>
      <c r="D2826" s="3">
        <v>25569</v>
      </c>
      <c r="E2826" s="4">
        <v>5</v>
      </c>
      <c r="F2826" s="2" t="s">
        <v>13</v>
      </c>
      <c r="G2826" s="2" t="s">
        <v>9353</v>
      </c>
      <c r="H2826" s="2" t="s">
        <v>9354</v>
      </c>
      <c r="I2826" s="2" t="s">
        <v>9355</v>
      </c>
      <c r="J2826" s="2" t="s">
        <v>9356</v>
      </c>
    </row>
    <row r="2827" spans="1:10" x14ac:dyDescent="0.25">
      <c r="A2827" s="2" t="s">
        <v>10</v>
      </c>
      <c r="B2827" s="2" t="s">
        <v>320</v>
      </c>
      <c r="C2827" s="2" t="s">
        <v>9357</v>
      </c>
      <c r="D2827" s="3">
        <v>25569</v>
      </c>
      <c r="E2827" s="4">
        <v>5</v>
      </c>
      <c r="F2827" s="2" t="s">
        <v>13</v>
      </c>
      <c r="G2827" s="2" t="s">
        <v>9358</v>
      </c>
      <c r="H2827" s="2" t="s">
        <v>9359</v>
      </c>
      <c r="I2827" s="2" t="s">
        <v>16</v>
      </c>
      <c r="J2827" s="2" t="s">
        <v>9360</v>
      </c>
    </row>
    <row r="2828" spans="1:10" x14ac:dyDescent="0.25">
      <c r="A2828" s="2" t="s">
        <v>10</v>
      </c>
      <c r="B2828" s="2" t="s">
        <v>320</v>
      </c>
      <c r="C2828" s="2" t="s">
        <v>9361</v>
      </c>
      <c r="D2828" s="3">
        <v>25569</v>
      </c>
      <c r="E2828" s="4">
        <v>5</v>
      </c>
      <c r="F2828" s="2" t="s">
        <v>13</v>
      </c>
      <c r="G2828" s="2" t="s">
        <v>9362</v>
      </c>
      <c r="H2828" s="2" t="s">
        <v>9363</v>
      </c>
      <c r="I2828" s="2" t="s">
        <v>16</v>
      </c>
      <c r="J2828" s="2" t="s">
        <v>9364</v>
      </c>
    </row>
    <row r="2829" spans="1:10" x14ac:dyDescent="0.25">
      <c r="A2829" s="2" t="s">
        <v>10</v>
      </c>
      <c r="B2829" s="2" t="s">
        <v>320</v>
      </c>
      <c r="C2829" s="2" t="s">
        <v>9365</v>
      </c>
      <c r="D2829" s="3">
        <v>25569</v>
      </c>
      <c r="E2829" s="4">
        <v>5</v>
      </c>
      <c r="F2829" s="2" t="s">
        <v>13</v>
      </c>
      <c r="G2829" s="2" t="s">
        <v>9366</v>
      </c>
      <c r="H2829" s="2" t="s">
        <v>9367</v>
      </c>
      <c r="I2829" s="2" t="s">
        <v>16</v>
      </c>
      <c r="J2829" s="2" t="s">
        <v>9368</v>
      </c>
    </row>
    <row r="2830" spans="1:10" x14ac:dyDescent="0.25">
      <c r="A2830" s="2" t="s">
        <v>10</v>
      </c>
      <c r="B2830" s="2" t="s">
        <v>320</v>
      </c>
      <c r="C2830" s="2" t="s">
        <v>9369</v>
      </c>
      <c r="D2830" s="3">
        <v>44297</v>
      </c>
      <c r="E2830" s="4">
        <v>5</v>
      </c>
      <c r="F2830" s="2" t="s">
        <v>13</v>
      </c>
      <c r="G2830" s="2" t="s">
        <v>9370</v>
      </c>
      <c r="H2830" s="2" t="s">
        <v>9371</v>
      </c>
      <c r="I2830" s="2" t="s">
        <v>16</v>
      </c>
      <c r="J2830" s="2" t="s">
        <v>9372</v>
      </c>
    </row>
    <row r="2831" spans="1:10" ht="30" x14ac:dyDescent="0.25">
      <c r="A2831" s="2" t="s">
        <v>10</v>
      </c>
      <c r="B2831" s="2" t="s">
        <v>320</v>
      </c>
      <c r="C2831" s="2" t="s">
        <v>9373</v>
      </c>
      <c r="D2831" s="3">
        <v>25569</v>
      </c>
      <c r="E2831" s="4">
        <v>5</v>
      </c>
      <c r="F2831" s="2" t="s">
        <v>13</v>
      </c>
      <c r="G2831" s="2" t="s">
        <v>9374</v>
      </c>
      <c r="H2831" s="2" t="s">
        <v>9375</v>
      </c>
      <c r="I2831" s="2" t="s">
        <v>1256</v>
      </c>
      <c r="J2831" s="2" t="s">
        <v>9376</v>
      </c>
    </row>
    <row r="2832" spans="1:10" x14ac:dyDescent="0.25">
      <c r="A2832" s="2" t="s">
        <v>10</v>
      </c>
      <c r="B2832" s="2" t="s">
        <v>320</v>
      </c>
      <c r="C2832" s="2" t="s">
        <v>9377</v>
      </c>
      <c r="D2832" s="3">
        <v>25569</v>
      </c>
      <c r="E2832" s="4">
        <v>5</v>
      </c>
      <c r="F2832" s="2" t="s">
        <v>13</v>
      </c>
      <c r="G2832" s="2" t="s">
        <v>9378</v>
      </c>
      <c r="H2832" s="2" t="s">
        <v>9379</v>
      </c>
      <c r="I2832" s="2" t="s">
        <v>16</v>
      </c>
      <c r="J2832" s="2" t="s">
        <v>9380</v>
      </c>
    </row>
    <row r="2833" spans="1:10" ht="30" x14ac:dyDescent="0.25">
      <c r="A2833" s="2" t="s">
        <v>10</v>
      </c>
      <c r="B2833" s="2" t="s">
        <v>320</v>
      </c>
      <c r="C2833" s="2" t="s">
        <v>9381</v>
      </c>
      <c r="D2833" s="3">
        <v>25569</v>
      </c>
      <c r="E2833" s="4">
        <v>5</v>
      </c>
      <c r="F2833" s="2" t="s">
        <v>13</v>
      </c>
      <c r="G2833" s="2" t="s">
        <v>9382</v>
      </c>
      <c r="H2833" s="2" t="s">
        <v>9383</v>
      </c>
      <c r="I2833" s="2" t="s">
        <v>2902</v>
      </c>
      <c r="J2833" s="2" t="s">
        <v>9384</v>
      </c>
    </row>
    <row r="2834" spans="1:10" x14ac:dyDescent="0.25">
      <c r="A2834" s="2" t="s">
        <v>10</v>
      </c>
      <c r="B2834" s="2" t="s">
        <v>320</v>
      </c>
      <c r="C2834" s="2" t="s">
        <v>9385</v>
      </c>
      <c r="D2834" s="3">
        <v>25569</v>
      </c>
      <c r="E2834" s="4">
        <v>5</v>
      </c>
      <c r="F2834" s="2" t="s">
        <v>13</v>
      </c>
      <c r="G2834" s="2" t="s">
        <v>9386</v>
      </c>
      <c r="H2834" s="2" t="s">
        <v>6711</v>
      </c>
      <c r="I2834" s="2" t="s">
        <v>5681</v>
      </c>
      <c r="J2834" s="2" t="s">
        <v>9387</v>
      </c>
    </row>
    <row r="2835" spans="1:10" x14ac:dyDescent="0.25">
      <c r="A2835" s="2" t="s">
        <v>10</v>
      </c>
      <c r="B2835" s="2" t="s">
        <v>320</v>
      </c>
      <c r="C2835" s="2" t="s">
        <v>9388</v>
      </c>
      <c r="D2835" s="3">
        <v>25569</v>
      </c>
      <c r="E2835" s="4">
        <v>5</v>
      </c>
      <c r="F2835" s="2" t="s">
        <v>13</v>
      </c>
      <c r="G2835" s="2" t="s">
        <v>9389</v>
      </c>
      <c r="H2835" s="2" t="s">
        <v>9390</v>
      </c>
      <c r="I2835" s="2" t="s">
        <v>9391</v>
      </c>
      <c r="J2835" s="2" t="s">
        <v>9392</v>
      </c>
    </row>
    <row r="2836" spans="1:10" ht="30" x14ac:dyDescent="0.25">
      <c r="A2836" s="2" t="s">
        <v>10</v>
      </c>
      <c r="B2836" s="2" t="s">
        <v>320</v>
      </c>
      <c r="C2836" s="2" t="s">
        <v>9393</v>
      </c>
      <c r="D2836" s="3">
        <v>25569</v>
      </c>
      <c r="E2836" s="4">
        <v>5</v>
      </c>
      <c r="F2836" s="2" t="s">
        <v>13</v>
      </c>
      <c r="G2836" s="2" t="s">
        <v>9394</v>
      </c>
      <c r="H2836" s="2" t="s">
        <v>817</v>
      </c>
      <c r="I2836" s="2" t="s">
        <v>356</v>
      </c>
      <c r="J2836" s="2" t="s">
        <v>356</v>
      </c>
    </row>
    <row r="2837" spans="1:10" x14ac:dyDescent="0.25">
      <c r="A2837" s="2" t="s">
        <v>10</v>
      </c>
      <c r="B2837" s="2" t="s">
        <v>320</v>
      </c>
      <c r="C2837" s="2" t="s">
        <v>9395</v>
      </c>
      <c r="D2837" s="3">
        <v>25569</v>
      </c>
      <c r="E2837" s="4">
        <v>5</v>
      </c>
      <c r="F2837" s="2" t="s">
        <v>13</v>
      </c>
      <c r="G2837" s="2" t="s">
        <v>9396</v>
      </c>
      <c r="H2837" s="2" t="s">
        <v>9397</v>
      </c>
      <c r="I2837" s="2" t="s">
        <v>3045</v>
      </c>
      <c r="J2837" s="2" t="s">
        <v>9398</v>
      </c>
    </row>
    <row r="2838" spans="1:10" ht="30" x14ac:dyDescent="0.25">
      <c r="A2838" s="2" t="s">
        <v>10</v>
      </c>
      <c r="B2838" s="2" t="s">
        <v>320</v>
      </c>
      <c r="C2838" s="2" t="s">
        <v>9399</v>
      </c>
      <c r="D2838" s="3">
        <v>25569</v>
      </c>
      <c r="E2838" s="4">
        <v>5</v>
      </c>
      <c r="F2838" s="2" t="s">
        <v>13</v>
      </c>
      <c r="G2838" s="2" t="s">
        <v>9400</v>
      </c>
      <c r="H2838" s="2" t="s">
        <v>817</v>
      </c>
      <c r="I2838" s="2" t="s">
        <v>818</v>
      </c>
      <c r="J2838" s="2" t="s">
        <v>9401</v>
      </c>
    </row>
    <row r="2839" spans="1:10" x14ac:dyDescent="0.25">
      <c r="A2839" s="2" t="s">
        <v>10</v>
      </c>
      <c r="B2839" s="2" t="s">
        <v>320</v>
      </c>
      <c r="C2839" s="2" t="s">
        <v>9402</v>
      </c>
      <c r="D2839" s="3">
        <v>25569</v>
      </c>
      <c r="E2839" s="4">
        <v>5</v>
      </c>
      <c r="F2839" s="2" t="s">
        <v>13</v>
      </c>
      <c r="G2839" s="2" t="s">
        <v>9403</v>
      </c>
      <c r="H2839" s="2" t="s">
        <v>9404</v>
      </c>
      <c r="I2839" s="2" t="s">
        <v>16</v>
      </c>
      <c r="J2839" s="2" t="s">
        <v>9405</v>
      </c>
    </row>
    <row r="2840" spans="1:10" x14ac:dyDescent="0.25">
      <c r="A2840" s="2" t="s">
        <v>10</v>
      </c>
      <c r="B2840" s="2" t="s">
        <v>320</v>
      </c>
      <c r="C2840" s="2" t="s">
        <v>8835</v>
      </c>
      <c r="D2840" s="3">
        <v>25569</v>
      </c>
      <c r="E2840" s="4">
        <v>5</v>
      </c>
      <c r="F2840" s="2" t="s">
        <v>13</v>
      </c>
      <c r="G2840" s="2" t="s">
        <v>8836</v>
      </c>
      <c r="H2840" s="2" t="s">
        <v>8837</v>
      </c>
      <c r="I2840" s="2" t="s">
        <v>664</v>
      </c>
      <c r="J2840" s="2" t="s">
        <v>8838</v>
      </c>
    </row>
    <row r="2841" spans="1:10" x14ac:dyDescent="0.25">
      <c r="A2841" s="2" t="s">
        <v>10</v>
      </c>
      <c r="B2841" s="2" t="s">
        <v>320</v>
      </c>
      <c r="C2841" s="2" t="s">
        <v>9406</v>
      </c>
      <c r="D2841" s="3">
        <v>25569</v>
      </c>
      <c r="E2841" s="4">
        <v>5</v>
      </c>
      <c r="F2841" s="2" t="s">
        <v>13</v>
      </c>
      <c r="G2841" s="2" t="s">
        <v>9407</v>
      </c>
      <c r="H2841" s="2" t="s">
        <v>9408</v>
      </c>
      <c r="I2841" s="2" t="s">
        <v>16</v>
      </c>
      <c r="J2841" s="2" t="s">
        <v>9409</v>
      </c>
    </row>
    <row r="2842" spans="1:10" x14ac:dyDescent="0.25">
      <c r="A2842" s="2" t="s">
        <v>10</v>
      </c>
      <c r="B2842" s="2" t="s">
        <v>320</v>
      </c>
      <c r="C2842" s="2" t="s">
        <v>9410</v>
      </c>
      <c r="D2842" s="3">
        <v>44362</v>
      </c>
      <c r="E2842" s="4">
        <v>5</v>
      </c>
      <c r="F2842" s="2" t="s">
        <v>13</v>
      </c>
      <c r="G2842" s="2" t="s">
        <v>9411</v>
      </c>
      <c r="H2842" s="2" t="s">
        <v>9412</v>
      </c>
      <c r="I2842" s="2" t="s">
        <v>356</v>
      </c>
      <c r="J2842" s="2" t="s">
        <v>356</v>
      </c>
    </row>
    <row r="2843" spans="1:10" x14ac:dyDescent="0.25">
      <c r="A2843" s="2" t="s">
        <v>10</v>
      </c>
      <c r="B2843" s="2" t="s">
        <v>320</v>
      </c>
      <c r="C2843" s="2" t="s">
        <v>9413</v>
      </c>
      <c r="D2843" s="3">
        <v>25569</v>
      </c>
      <c r="E2843" s="4">
        <v>5</v>
      </c>
      <c r="F2843" s="2" t="s">
        <v>13</v>
      </c>
      <c r="G2843" s="2" t="s">
        <v>9414</v>
      </c>
      <c r="H2843" s="2" t="s">
        <v>9415</v>
      </c>
      <c r="I2843" s="2" t="s">
        <v>356</v>
      </c>
      <c r="J2843" s="2" t="s">
        <v>356</v>
      </c>
    </row>
    <row r="2844" spans="1:10" ht="30" x14ac:dyDescent="0.25">
      <c r="A2844" s="2" t="s">
        <v>10</v>
      </c>
      <c r="B2844" s="2" t="s">
        <v>320</v>
      </c>
      <c r="C2844" s="2" t="s">
        <v>9416</v>
      </c>
      <c r="D2844" s="3">
        <v>25569</v>
      </c>
      <c r="E2844" s="4">
        <v>5</v>
      </c>
      <c r="F2844" s="2" t="s">
        <v>13</v>
      </c>
      <c r="G2844" s="2" t="s">
        <v>9417</v>
      </c>
      <c r="H2844" s="2" t="s">
        <v>9418</v>
      </c>
      <c r="I2844" s="2" t="s">
        <v>3045</v>
      </c>
      <c r="J2844" s="2" t="s">
        <v>9419</v>
      </c>
    </row>
    <row r="2845" spans="1:10" x14ac:dyDescent="0.25">
      <c r="A2845" s="2" t="s">
        <v>10</v>
      </c>
      <c r="B2845" s="2" t="s">
        <v>320</v>
      </c>
      <c r="C2845" s="2" t="s">
        <v>9420</v>
      </c>
      <c r="D2845" s="3">
        <v>25569</v>
      </c>
      <c r="E2845" s="4">
        <v>5</v>
      </c>
      <c r="F2845" s="2" t="s">
        <v>13</v>
      </c>
      <c r="G2845" s="2" t="s">
        <v>9421</v>
      </c>
      <c r="H2845" s="2" t="s">
        <v>9422</v>
      </c>
      <c r="I2845" s="2" t="s">
        <v>16</v>
      </c>
      <c r="J2845" s="2" t="s">
        <v>9423</v>
      </c>
    </row>
    <row r="2846" spans="1:10" x14ac:dyDescent="0.25">
      <c r="A2846" s="2" t="s">
        <v>10</v>
      </c>
      <c r="B2846" s="2" t="s">
        <v>320</v>
      </c>
      <c r="C2846" s="2" t="s">
        <v>9424</v>
      </c>
      <c r="D2846" s="3">
        <v>25569</v>
      </c>
      <c r="E2846" s="4">
        <v>5</v>
      </c>
      <c r="F2846" s="2" t="s">
        <v>13</v>
      </c>
      <c r="G2846" s="2" t="s">
        <v>9425</v>
      </c>
      <c r="H2846" s="2" t="s">
        <v>9426</v>
      </c>
      <c r="I2846" s="2" t="s">
        <v>16</v>
      </c>
      <c r="J2846" s="2" t="s">
        <v>9427</v>
      </c>
    </row>
    <row r="2847" spans="1:10" x14ac:dyDescent="0.25">
      <c r="A2847" s="2" t="s">
        <v>10</v>
      </c>
      <c r="B2847" s="2" t="s">
        <v>320</v>
      </c>
      <c r="C2847" s="2" t="s">
        <v>9428</v>
      </c>
      <c r="D2847" s="3">
        <v>25569</v>
      </c>
      <c r="E2847" s="4">
        <v>5</v>
      </c>
      <c r="F2847" s="2" t="s">
        <v>13</v>
      </c>
      <c r="G2847" s="2" t="s">
        <v>9429</v>
      </c>
      <c r="H2847" s="2" t="s">
        <v>9430</v>
      </c>
      <c r="I2847" s="2" t="s">
        <v>16</v>
      </c>
      <c r="J2847" s="2" t="s">
        <v>9431</v>
      </c>
    </row>
    <row r="2848" spans="1:10" x14ac:dyDescent="0.25">
      <c r="A2848" s="2" t="s">
        <v>10</v>
      </c>
      <c r="B2848" s="2" t="s">
        <v>320</v>
      </c>
      <c r="C2848" s="2" t="s">
        <v>9432</v>
      </c>
      <c r="D2848" s="3">
        <v>25569</v>
      </c>
      <c r="E2848" s="4">
        <v>5</v>
      </c>
      <c r="F2848" s="2" t="s">
        <v>13</v>
      </c>
      <c r="G2848" s="2" t="s">
        <v>9433</v>
      </c>
      <c r="H2848" s="2" t="s">
        <v>2276</v>
      </c>
      <c r="I2848" s="2" t="s">
        <v>16</v>
      </c>
      <c r="J2848" s="2" t="s">
        <v>9434</v>
      </c>
    </row>
    <row r="2849" spans="1:10" ht="30" x14ac:dyDescent="0.25">
      <c r="A2849" s="2" t="s">
        <v>10</v>
      </c>
      <c r="B2849" s="2" t="s">
        <v>320</v>
      </c>
      <c r="C2849" s="2" t="s">
        <v>9435</v>
      </c>
      <c r="D2849" s="3">
        <v>25569</v>
      </c>
      <c r="E2849" s="4">
        <v>5</v>
      </c>
      <c r="F2849" s="2" t="s">
        <v>13</v>
      </c>
      <c r="G2849" s="2" t="s">
        <v>9436</v>
      </c>
      <c r="H2849" s="2" t="s">
        <v>9437</v>
      </c>
      <c r="I2849" s="2" t="s">
        <v>16</v>
      </c>
      <c r="J2849" s="2" t="s">
        <v>9438</v>
      </c>
    </row>
    <row r="2850" spans="1:10" x14ac:dyDescent="0.25">
      <c r="A2850" s="2" t="s">
        <v>10</v>
      </c>
      <c r="B2850" s="2" t="s">
        <v>320</v>
      </c>
      <c r="C2850" s="2" t="s">
        <v>9439</v>
      </c>
      <c r="D2850" s="3">
        <v>25569</v>
      </c>
      <c r="E2850" s="4">
        <v>5</v>
      </c>
      <c r="F2850" s="2" t="s">
        <v>13</v>
      </c>
      <c r="G2850" s="2" t="s">
        <v>9440</v>
      </c>
      <c r="H2850" s="2" t="s">
        <v>9441</v>
      </c>
      <c r="I2850" s="2" t="s">
        <v>16</v>
      </c>
      <c r="J2850" s="2" t="s">
        <v>9442</v>
      </c>
    </row>
    <row r="2851" spans="1:10" x14ac:dyDescent="0.25">
      <c r="A2851" s="2" t="s">
        <v>10</v>
      </c>
      <c r="B2851" s="2" t="s">
        <v>320</v>
      </c>
      <c r="C2851" s="2" t="s">
        <v>9443</v>
      </c>
      <c r="D2851" s="3">
        <v>25569</v>
      </c>
      <c r="E2851" s="4">
        <v>5</v>
      </c>
      <c r="F2851" s="2" t="s">
        <v>13</v>
      </c>
      <c r="G2851" s="2" t="s">
        <v>9444</v>
      </c>
      <c r="H2851" s="2" t="s">
        <v>9445</v>
      </c>
      <c r="I2851" s="2" t="s">
        <v>16</v>
      </c>
      <c r="J2851" s="2" t="s">
        <v>9446</v>
      </c>
    </row>
    <row r="2852" spans="1:10" ht="30" x14ac:dyDescent="0.25">
      <c r="A2852" s="2" t="s">
        <v>10</v>
      </c>
      <c r="B2852" s="2" t="s">
        <v>320</v>
      </c>
      <c r="C2852" s="2" t="s">
        <v>9447</v>
      </c>
      <c r="D2852" s="3">
        <v>25569</v>
      </c>
      <c r="E2852" s="4">
        <v>5</v>
      </c>
      <c r="F2852" s="2" t="s">
        <v>13</v>
      </c>
      <c r="G2852" s="2" t="s">
        <v>9448</v>
      </c>
      <c r="H2852" s="2" t="s">
        <v>9449</v>
      </c>
      <c r="I2852" s="2" t="s">
        <v>356</v>
      </c>
      <c r="J2852" s="2" t="s">
        <v>356</v>
      </c>
    </row>
    <row r="2853" spans="1:10" x14ac:dyDescent="0.25">
      <c r="A2853" s="2" t="s">
        <v>10</v>
      </c>
      <c r="B2853" s="2" t="s">
        <v>320</v>
      </c>
      <c r="C2853" s="2" t="s">
        <v>9450</v>
      </c>
      <c r="D2853" s="3">
        <v>25569</v>
      </c>
      <c r="E2853" s="4">
        <v>5</v>
      </c>
      <c r="F2853" s="2" t="s">
        <v>13</v>
      </c>
      <c r="G2853" s="2" t="s">
        <v>9451</v>
      </c>
      <c r="H2853" s="2" t="s">
        <v>3157</v>
      </c>
      <c r="I2853" s="2" t="s">
        <v>16</v>
      </c>
      <c r="J2853" s="2" t="s">
        <v>9451</v>
      </c>
    </row>
    <row r="2854" spans="1:10" x14ac:dyDescent="0.25">
      <c r="A2854" s="2" t="s">
        <v>10</v>
      </c>
      <c r="B2854" s="2" t="s">
        <v>320</v>
      </c>
      <c r="C2854" s="2" t="s">
        <v>9452</v>
      </c>
      <c r="D2854" s="3">
        <v>25569</v>
      </c>
      <c r="E2854" s="4">
        <v>5</v>
      </c>
      <c r="F2854" s="2" t="s">
        <v>13</v>
      </c>
      <c r="G2854" s="2" t="s">
        <v>9453</v>
      </c>
      <c r="H2854" s="2" t="s">
        <v>9454</v>
      </c>
      <c r="I2854" s="2" t="s">
        <v>664</v>
      </c>
      <c r="J2854" s="2" t="s">
        <v>9455</v>
      </c>
    </row>
    <row r="2855" spans="1:10" x14ac:dyDescent="0.25">
      <c r="A2855" s="2" t="s">
        <v>10</v>
      </c>
      <c r="B2855" s="2" t="s">
        <v>320</v>
      </c>
      <c r="C2855" s="2" t="s">
        <v>9456</v>
      </c>
      <c r="D2855" s="3">
        <v>25569</v>
      </c>
      <c r="E2855" s="4">
        <v>5</v>
      </c>
      <c r="F2855" s="2" t="s">
        <v>13</v>
      </c>
      <c r="G2855" s="2" t="s">
        <v>9457</v>
      </c>
      <c r="H2855" s="2" t="s">
        <v>9458</v>
      </c>
      <c r="I2855" s="2" t="s">
        <v>148</v>
      </c>
      <c r="J2855" s="2" t="s">
        <v>9459</v>
      </c>
    </row>
    <row r="2856" spans="1:10" x14ac:dyDescent="0.25">
      <c r="A2856" s="2" t="s">
        <v>10</v>
      </c>
      <c r="B2856" s="2" t="s">
        <v>320</v>
      </c>
      <c r="C2856" s="2" t="s">
        <v>9460</v>
      </c>
      <c r="D2856" s="3">
        <v>25569</v>
      </c>
      <c r="E2856" s="4">
        <v>5</v>
      </c>
      <c r="F2856" s="2" t="s">
        <v>13</v>
      </c>
      <c r="G2856" s="2" t="s">
        <v>9461</v>
      </c>
      <c r="H2856" s="2" t="s">
        <v>9462</v>
      </c>
      <c r="I2856" s="2" t="s">
        <v>16</v>
      </c>
      <c r="J2856" s="2" t="s">
        <v>9463</v>
      </c>
    </row>
    <row r="2857" spans="1:10" x14ac:dyDescent="0.25">
      <c r="A2857" s="2" t="s">
        <v>10</v>
      </c>
      <c r="B2857" s="2" t="s">
        <v>320</v>
      </c>
      <c r="C2857" s="2" t="s">
        <v>9464</v>
      </c>
      <c r="D2857" s="3">
        <v>25569</v>
      </c>
      <c r="E2857" s="4">
        <v>5</v>
      </c>
      <c r="F2857" s="2" t="s">
        <v>13</v>
      </c>
      <c r="G2857" s="2" t="s">
        <v>9465</v>
      </c>
      <c r="H2857" s="2" t="s">
        <v>9466</v>
      </c>
      <c r="I2857" s="2" t="s">
        <v>16</v>
      </c>
      <c r="J2857" s="2" t="s">
        <v>9467</v>
      </c>
    </row>
    <row r="2858" spans="1:10" x14ac:dyDescent="0.25">
      <c r="A2858" s="2" t="s">
        <v>10</v>
      </c>
      <c r="B2858" s="2" t="s">
        <v>320</v>
      </c>
      <c r="C2858" s="2" t="s">
        <v>9468</v>
      </c>
      <c r="D2858" s="3">
        <v>25569</v>
      </c>
      <c r="E2858" s="4">
        <v>5</v>
      </c>
      <c r="F2858" s="2" t="s">
        <v>13</v>
      </c>
      <c r="G2858" s="2" t="s">
        <v>9469</v>
      </c>
      <c r="H2858" s="2" t="s">
        <v>9470</v>
      </c>
      <c r="I2858" s="2" t="s">
        <v>111</v>
      </c>
      <c r="J2858" s="2" t="s">
        <v>9469</v>
      </c>
    </row>
    <row r="2859" spans="1:10" x14ac:dyDescent="0.25">
      <c r="A2859" s="2" t="s">
        <v>10</v>
      </c>
      <c r="B2859" s="2" t="s">
        <v>320</v>
      </c>
      <c r="C2859" s="2" t="s">
        <v>9471</v>
      </c>
      <c r="D2859" s="3">
        <v>25569</v>
      </c>
      <c r="E2859" s="4">
        <v>5</v>
      </c>
      <c r="F2859" s="2" t="s">
        <v>13</v>
      </c>
      <c r="G2859" s="2" t="s">
        <v>9472</v>
      </c>
      <c r="H2859" s="2" t="s">
        <v>9473</v>
      </c>
      <c r="I2859" s="2" t="s">
        <v>16</v>
      </c>
      <c r="J2859" s="2" t="s">
        <v>9474</v>
      </c>
    </row>
    <row r="2860" spans="1:10" x14ac:dyDescent="0.25">
      <c r="A2860" s="2" t="s">
        <v>10</v>
      </c>
      <c r="B2860" s="2" t="s">
        <v>320</v>
      </c>
      <c r="C2860" s="2" t="s">
        <v>9475</v>
      </c>
      <c r="D2860" s="3">
        <v>25569</v>
      </c>
      <c r="E2860" s="4">
        <v>5</v>
      </c>
      <c r="F2860" s="2" t="s">
        <v>13</v>
      </c>
      <c r="G2860" s="2" t="s">
        <v>9476</v>
      </c>
      <c r="H2860" s="2" t="s">
        <v>9477</v>
      </c>
      <c r="I2860" s="2" t="s">
        <v>16</v>
      </c>
      <c r="J2860" s="2" t="s">
        <v>9478</v>
      </c>
    </row>
    <row r="2861" spans="1:10" x14ac:dyDescent="0.25">
      <c r="A2861" s="2" t="s">
        <v>10</v>
      </c>
      <c r="B2861" s="2" t="s">
        <v>320</v>
      </c>
      <c r="C2861" s="2" t="s">
        <v>9479</v>
      </c>
      <c r="D2861" s="3">
        <v>25569</v>
      </c>
      <c r="E2861" s="4">
        <v>5</v>
      </c>
      <c r="F2861" s="2" t="s">
        <v>13</v>
      </c>
      <c r="G2861" s="2" t="s">
        <v>9480</v>
      </c>
      <c r="H2861" s="2" t="s">
        <v>9481</v>
      </c>
      <c r="I2861" s="2" t="s">
        <v>16</v>
      </c>
      <c r="J2861" s="2" t="s">
        <v>9482</v>
      </c>
    </row>
    <row r="2862" spans="1:10" x14ac:dyDescent="0.25">
      <c r="A2862" s="2" t="s">
        <v>10</v>
      </c>
      <c r="B2862" s="2" t="s">
        <v>320</v>
      </c>
      <c r="C2862" s="2" t="s">
        <v>9483</v>
      </c>
      <c r="D2862" s="3">
        <v>25569</v>
      </c>
      <c r="E2862" s="4">
        <v>5</v>
      </c>
      <c r="F2862" s="2" t="s">
        <v>13</v>
      </c>
      <c r="G2862" s="2" t="s">
        <v>9484</v>
      </c>
      <c r="H2862" s="2" t="s">
        <v>9485</v>
      </c>
      <c r="I2862" s="2" t="s">
        <v>2902</v>
      </c>
      <c r="J2862" s="2" t="s">
        <v>9486</v>
      </c>
    </row>
    <row r="2863" spans="1:10" ht="30" x14ac:dyDescent="0.25">
      <c r="A2863" s="2" t="s">
        <v>10</v>
      </c>
      <c r="B2863" s="2" t="s">
        <v>320</v>
      </c>
      <c r="C2863" s="2" t="s">
        <v>9487</v>
      </c>
      <c r="D2863" s="3">
        <v>25569</v>
      </c>
      <c r="E2863" s="4">
        <v>5</v>
      </c>
      <c r="F2863" s="2" t="s">
        <v>13</v>
      </c>
      <c r="G2863" s="2" t="s">
        <v>9488</v>
      </c>
      <c r="H2863" s="2" t="s">
        <v>9489</v>
      </c>
      <c r="I2863" s="2" t="s">
        <v>16</v>
      </c>
      <c r="J2863" s="2" t="s">
        <v>9490</v>
      </c>
    </row>
    <row r="2864" spans="1:10" x14ac:dyDescent="0.25">
      <c r="A2864" s="2" t="s">
        <v>10</v>
      </c>
      <c r="B2864" s="2" t="s">
        <v>320</v>
      </c>
      <c r="C2864" s="2" t="s">
        <v>9491</v>
      </c>
      <c r="D2864" s="3">
        <v>25569</v>
      </c>
      <c r="E2864" s="4">
        <v>5</v>
      </c>
      <c r="F2864" s="2" t="s">
        <v>13</v>
      </c>
      <c r="G2864" s="2" t="s">
        <v>9492</v>
      </c>
      <c r="H2864" s="2" t="s">
        <v>9493</v>
      </c>
      <c r="I2864" s="2" t="s">
        <v>1750</v>
      </c>
      <c r="J2864" s="2" t="s">
        <v>9494</v>
      </c>
    </row>
    <row r="2865" spans="1:10" x14ac:dyDescent="0.25">
      <c r="A2865" s="2" t="s">
        <v>10</v>
      </c>
      <c r="B2865" s="2" t="s">
        <v>320</v>
      </c>
      <c r="C2865" s="2" t="s">
        <v>9495</v>
      </c>
      <c r="D2865" s="3">
        <v>25569</v>
      </c>
      <c r="E2865" s="4">
        <v>5</v>
      </c>
      <c r="F2865" s="2" t="s">
        <v>13</v>
      </c>
      <c r="G2865" s="2" t="s">
        <v>9496</v>
      </c>
      <c r="H2865" s="2" t="s">
        <v>9497</v>
      </c>
      <c r="I2865" s="2" t="s">
        <v>181</v>
      </c>
      <c r="J2865" s="2" t="s">
        <v>9498</v>
      </c>
    </row>
    <row r="2866" spans="1:10" x14ac:dyDescent="0.25">
      <c r="A2866" s="2" t="s">
        <v>10</v>
      </c>
      <c r="B2866" s="2" t="s">
        <v>320</v>
      </c>
      <c r="C2866" s="2" t="s">
        <v>9499</v>
      </c>
      <c r="D2866" s="3">
        <v>25569</v>
      </c>
      <c r="E2866" s="4">
        <v>5</v>
      </c>
      <c r="F2866" s="2" t="s">
        <v>13</v>
      </c>
      <c r="G2866" s="2" t="s">
        <v>9500</v>
      </c>
      <c r="H2866" s="2" t="s">
        <v>9501</v>
      </c>
      <c r="I2866" s="2" t="s">
        <v>181</v>
      </c>
      <c r="J2866" s="2" t="s">
        <v>9502</v>
      </c>
    </row>
    <row r="2867" spans="1:10" x14ac:dyDescent="0.25">
      <c r="A2867" s="2" t="s">
        <v>10</v>
      </c>
      <c r="B2867" s="2" t="s">
        <v>320</v>
      </c>
      <c r="C2867" s="2" t="s">
        <v>9503</v>
      </c>
      <c r="D2867" s="3">
        <v>25569</v>
      </c>
      <c r="E2867" s="4">
        <v>5</v>
      </c>
      <c r="F2867" s="2" t="s">
        <v>13</v>
      </c>
      <c r="G2867" s="2" t="s">
        <v>9504</v>
      </c>
      <c r="H2867" s="2" t="s">
        <v>9505</v>
      </c>
      <c r="I2867" s="2" t="s">
        <v>16</v>
      </c>
      <c r="J2867" s="2" t="s">
        <v>9506</v>
      </c>
    </row>
    <row r="2868" spans="1:10" ht="30" x14ac:dyDescent="0.25">
      <c r="A2868" s="2" t="s">
        <v>10</v>
      </c>
      <c r="B2868" s="2" t="s">
        <v>320</v>
      </c>
      <c r="C2868" s="2" t="s">
        <v>9507</v>
      </c>
      <c r="D2868" s="3">
        <v>25569</v>
      </c>
      <c r="E2868" s="4">
        <v>5</v>
      </c>
      <c r="F2868" s="2" t="s">
        <v>13</v>
      </c>
      <c r="G2868" s="2" t="s">
        <v>9508</v>
      </c>
      <c r="H2868" s="2" t="s">
        <v>9509</v>
      </c>
      <c r="I2868" s="2" t="s">
        <v>16</v>
      </c>
      <c r="J2868" s="2" t="s">
        <v>9510</v>
      </c>
    </row>
    <row r="2869" spans="1:10" ht="30" x14ac:dyDescent="0.25">
      <c r="A2869" s="2" t="s">
        <v>10</v>
      </c>
      <c r="B2869" s="2" t="s">
        <v>320</v>
      </c>
      <c r="C2869" s="2" t="s">
        <v>9511</v>
      </c>
      <c r="D2869" s="3">
        <v>25569</v>
      </c>
      <c r="E2869" s="4">
        <v>5</v>
      </c>
      <c r="F2869" s="2" t="s">
        <v>13</v>
      </c>
      <c r="G2869" s="2" t="s">
        <v>9512</v>
      </c>
      <c r="H2869" s="2" t="s">
        <v>9513</v>
      </c>
      <c r="I2869" s="2" t="s">
        <v>9514</v>
      </c>
      <c r="J2869" s="2" t="s">
        <v>9515</v>
      </c>
    </row>
    <row r="2870" spans="1:10" x14ac:dyDescent="0.25">
      <c r="A2870" s="2" t="s">
        <v>10</v>
      </c>
      <c r="B2870" s="2" t="s">
        <v>320</v>
      </c>
      <c r="C2870" s="2" t="s">
        <v>9516</v>
      </c>
      <c r="D2870" s="3">
        <v>25569</v>
      </c>
      <c r="E2870" s="4">
        <v>5</v>
      </c>
      <c r="F2870" s="2" t="s">
        <v>13</v>
      </c>
      <c r="G2870" s="2" t="s">
        <v>9517</v>
      </c>
      <c r="H2870" s="2" t="s">
        <v>9518</v>
      </c>
      <c r="I2870" s="2" t="s">
        <v>16</v>
      </c>
      <c r="J2870" s="2" t="s">
        <v>9519</v>
      </c>
    </row>
    <row r="2871" spans="1:10" x14ac:dyDescent="0.25">
      <c r="A2871" s="2" t="s">
        <v>10</v>
      </c>
      <c r="B2871" s="2" t="s">
        <v>320</v>
      </c>
      <c r="C2871" s="2" t="s">
        <v>9520</v>
      </c>
      <c r="D2871" s="3">
        <v>25569</v>
      </c>
      <c r="E2871" s="4">
        <v>5</v>
      </c>
      <c r="F2871" s="2" t="s">
        <v>13</v>
      </c>
      <c r="G2871" s="2" t="s">
        <v>9521</v>
      </c>
      <c r="H2871" s="2" t="s">
        <v>1749</v>
      </c>
      <c r="I2871" s="2" t="s">
        <v>1750</v>
      </c>
      <c r="J2871" s="2" t="s">
        <v>9522</v>
      </c>
    </row>
    <row r="2872" spans="1:10" x14ac:dyDescent="0.25">
      <c r="A2872" s="2" t="s">
        <v>10</v>
      </c>
      <c r="B2872" s="2" t="s">
        <v>320</v>
      </c>
      <c r="C2872" s="2" t="s">
        <v>9523</v>
      </c>
      <c r="D2872" s="3">
        <v>25569</v>
      </c>
      <c r="E2872" s="4">
        <v>5</v>
      </c>
      <c r="F2872" s="2" t="s">
        <v>13</v>
      </c>
      <c r="G2872" s="2" t="s">
        <v>9524</v>
      </c>
      <c r="H2872" s="2" t="s">
        <v>9525</v>
      </c>
      <c r="I2872" s="2" t="s">
        <v>16</v>
      </c>
      <c r="J2872" s="2" t="s">
        <v>9526</v>
      </c>
    </row>
    <row r="2873" spans="1:10" x14ac:dyDescent="0.25">
      <c r="A2873" s="2" t="s">
        <v>10</v>
      </c>
      <c r="B2873" s="2" t="s">
        <v>320</v>
      </c>
      <c r="C2873" s="2" t="s">
        <v>9527</v>
      </c>
      <c r="D2873" s="3">
        <v>44299</v>
      </c>
      <c r="E2873" s="4">
        <v>5</v>
      </c>
      <c r="F2873" s="2" t="s">
        <v>13</v>
      </c>
      <c r="G2873" s="2" t="s">
        <v>9528</v>
      </c>
      <c r="H2873" s="2" t="s">
        <v>9529</v>
      </c>
      <c r="I2873" s="2" t="s">
        <v>9530</v>
      </c>
      <c r="J2873" s="2" t="s">
        <v>9531</v>
      </c>
    </row>
    <row r="2874" spans="1:10" ht="30" x14ac:dyDescent="0.25">
      <c r="A2874" s="2" t="s">
        <v>10</v>
      </c>
      <c r="B2874" s="2" t="s">
        <v>320</v>
      </c>
      <c r="C2874" s="2" t="s">
        <v>9532</v>
      </c>
      <c r="D2874" s="3">
        <v>25569</v>
      </c>
      <c r="E2874" s="4">
        <v>5</v>
      </c>
      <c r="F2874" s="2" t="s">
        <v>13</v>
      </c>
      <c r="G2874" s="2" t="s">
        <v>9533</v>
      </c>
      <c r="H2874" s="2" t="s">
        <v>9534</v>
      </c>
      <c r="I2874" s="2" t="s">
        <v>356</v>
      </c>
      <c r="J2874" s="2" t="s">
        <v>356</v>
      </c>
    </row>
    <row r="2875" spans="1:10" x14ac:dyDescent="0.25">
      <c r="A2875" s="2" t="s">
        <v>10</v>
      </c>
      <c r="B2875" s="2" t="s">
        <v>320</v>
      </c>
      <c r="C2875" s="2" t="s">
        <v>9535</v>
      </c>
      <c r="D2875" s="3">
        <v>25569</v>
      </c>
      <c r="E2875" s="4">
        <v>5</v>
      </c>
      <c r="F2875" s="2" t="s">
        <v>13</v>
      </c>
      <c r="G2875" s="2" t="s">
        <v>9536</v>
      </c>
      <c r="H2875" s="2" t="s">
        <v>9537</v>
      </c>
      <c r="I2875" s="2" t="s">
        <v>9538</v>
      </c>
      <c r="J2875" s="2" t="s">
        <v>9539</v>
      </c>
    </row>
    <row r="2876" spans="1:10" x14ac:dyDescent="0.25">
      <c r="A2876" s="2" t="s">
        <v>10</v>
      </c>
      <c r="B2876" s="2" t="s">
        <v>320</v>
      </c>
      <c r="C2876" s="2" t="s">
        <v>9540</v>
      </c>
      <c r="D2876" s="3">
        <v>25569</v>
      </c>
      <c r="E2876" s="4">
        <v>5</v>
      </c>
      <c r="F2876" s="2" t="s">
        <v>13</v>
      </c>
      <c r="G2876" s="2" t="s">
        <v>9541</v>
      </c>
      <c r="H2876" s="2" t="s">
        <v>3333</v>
      </c>
      <c r="I2876" s="2" t="s">
        <v>627</v>
      </c>
      <c r="J2876" s="2" t="s">
        <v>9542</v>
      </c>
    </row>
    <row r="2877" spans="1:10" x14ac:dyDescent="0.25">
      <c r="A2877" s="2" t="s">
        <v>10</v>
      </c>
      <c r="B2877" s="2" t="s">
        <v>320</v>
      </c>
      <c r="C2877" s="2" t="s">
        <v>9543</v>
      </c>
      <c r="D2877" s="3">
        <v>25569</v>
      </c>
      <c r="E2877" s="4">
        <v>5</v>
      </c>
      <c r="F2877" s="2" t="s">
        <v>13</v>
      </c>
      <c r="G2877" s="2" t="s">
        <v>9544</v>
      </c>
      <c r="H2877" s="2" t="s">
        <v>3117</v>
      </c>
      <c r="I2877" s="2" t="s">
        <v>111</v>
      </c>
      <c r="J2877" s="2" t="s">
        <v>9544</v>
      </c>
    </row>
    <row r="2878" spans="1:10" x14ac:dyDescent="0.25">
      <c r="A2878" s="2" t="s">
        <v>10</v>
      </c>
      <c r="B2878" s="2" t="s">
        <v>320</v>
      </c>
      <c r="C2878" s="2" t="s">
        <v>9545</v>
      </c>
      <c r="D2878" s="3">
        <v>25569</v>
      </c>
      <c r="E2878" s="4">
        <v>5</v>
      </c>
      <c r="F2878" s="2" t="s">
        <v>13</v>
      </c>
      <c r="G2878" s="2" t="s">
        <v>9546</v>
      </c>
      <c r="H2878" s="2" t="s">
        <v>9547</v>
      </c>
      <c r="I2878" s="2" t="s">
        <v>16</v>
      </c>
      <c r="J2878" s="2" t="s">
        <v>9548</v>
      </c>
    </row>
    <row r="2879" spans="1:10" ht="30" x14ac:dyDescent="0.25">
      <c r="A2879" s="2" t="s">
        <v>10</v>
      </c>
      <c r="B2879" s="2" t="s">
        <v>320</v>
      </c>
      <c r="C2879" s="2" t="s">
        <v>9549</v>
      </c>
      <c r="D2879" s="3">
        <v>25569</v>
      </c>
      <c r="E2879" s="4">
        <v>5</v>
      </c>
      <c r="F2879" s="2" t="s">
        <v>13</v>
      </c>
      <c r="G2879" s="2" t="s">
        <v>9550</v>
      </c>
      <c r="H2879" s="2" t="s">
        <v>9551</v>
      </c>
      <c r="I2879" s="2" t="s">
        <v>655</v>
      </c>
      <c r="J2879" s="2" t="s">
        <v>9552</v>
      </c>
    </row>
    <row r="2880" spans="1:10" ht="30" x14ac:dyDescent="0.25">
      <c r="A2880" s="2" t="s">
        <v>10</v>
      </c>
      <c r="B2880" s="2" t="s">
        <v>320</v>
      </c>
      <c r="C2880" s="2" t="s">
        <v>9553</v>
      </c>
      <c r="D2880" s="3">
        <v>25569</v>
      </c>
      <c r="E2880" s="4">
        <v>5</v>
      </c>
      <c r="F2880" s="2" t="s">
        <v>13</v>
      </c>
      <c r="G2880" s="2" t="s">
        <v>9554</v>
      </c>
      <c r="H2880" s="2" t="s">
        <v>9555</v>
      </c>
      <c r="I2880" s="2" t="s">
        <v>16</v>
      </c>
      <c r="J2880" s="2" t="s">
        <v>9554</v>
      </c>
    </row>
    <row r="2881" spans="1:10" x14ac:dyDescent="0.25">
      <c r="A2881" s="2" t="s">
        <v>10</v>
      </c>
      <c r="B2881" s="2" t="s">
        <v>320</v>
      </c>
      <c r="C2881" s="2" t="s">
        <v>9556</v>
      </c>
      <c r="D2881" s="3">
        <v>25569</v>
      </c>
      <c r="E2881" s="4">
        <v>5</v>
      </c>
      <c r="F2881" s="2" t="s">
        <v>13</v>
      </c>
      <c r="G2881" s="2" t="s">
        <v>9557</v>
      </c>
      <c r="H2881" s="2" t="s">
        <v>5779</v>
      </c>
      <c r="I2881" s="2" t="s">
        <v>356</v>
      </c>
      <c r="J2881" s="2" t="s">
        <v>356</v>
      </c>
    </row>
    <row r="2882" spans="1:10" x14ac:dyDescent="0.25">
      <c r="A2882" s="2" t="s">
        <v>10</v>
      </c>
      <c r="B2882" s="2" t="s">
        <v>320</v>
      </c>
      <c r="C2882" s="2" t="s">
        <v>9558</v>
      </c>
      <c r="D2882" s="3">
        <v>25569</v>
      </c>
      <c r="E2882" s="4">
        <v>5</v>
      </c>
      <c r="F2882" s="2" t="s">
        <v>13</v>
      </c>
      <c r="G2882" s="2" t="s">
        <v>9559</v>
      </c>
      <c r="H2882" s="2" t="s">
        <v>9560</v>
      </c>
      <c r="I2882" s="2" t="s">
        <v>2095</v>
      </c>
      <c r="J2882" s="2" t="s">
        <v>9561</v>
      </c>
    </row>
    <row r="2883" spans="1:10" x14ac:dyDescent="0.25">
      <c r="A2883" s="2" t="s">
        <v>10</v>
      </c>
      <c r="B2883" s="2" t="s">
        <v>320</v>
      </c>
      <c r="C2883" s="2" t="s">
        <v>9562</v>
      </c>
      <c r="D2883" s="3">
        <v>25569</v>
      </c>
      <c r="E2883" s="4">
        <v>5</v>
      </c>
      <c r="F2883" s="2" t="s">
        <v>13</v>
      </c>
      <c r="G2883" s="2" t="s">
        <v>9563</v>
      </c>
      <c r="H2883" s="2" t="s">
        <v>9564</v>
      </c>
      <c r="I2883" s="2" t="s">
        <v>2095</v>
      </c>
      <c r="J2883" s="2" t="s">
        <v>9565</v>
      </c>
    </row>
    <row r="2884" spans="1:10" x14ac:dyDescent="0.25">
      <c r="A2884" s="2" t="s">
        <v>10</v>
      </c>
      <c r="B2884" s="2" t="s">
        <v>320</v>
      </c>
      <c r="C2884" s="2" t="s">
        <v>9566</v>
      </c>
      <c r="D2884" s="3">
        <v>44299</v>
      </c>
      <c r="E2884" s="4">
        <v>5</v>
      </c>
      <c r="F2884" s="2" t="s">
        <v>13</v>
      </c>
      <c r="G2884" s="2" t="s">
        <v>9567</v>
      </c>
      <c r="H2884" s="2" t="s">
        <v>9568</v>
      </c>
      <c r="I2884" s="2" t="s">
        <v>2095</v>
      </c>
      <c r="J2884" s="2" t="s">
        <v>9569</v>
      </c>
    </row>
    <row r="2885" spans="1:10" x14ac:dyDescent="0.25">
      <c r="A2885" s="2" t="s">
        <v>10</v>
      </c>
      <c r="B2885" s="2" t="s">
        <v>320</v>
      </c>
      <c r="C2885" s="2" t="s">
        <v>9570</v>
      </c>
      <c r="D2885" s="3">
        <v>25569</v>
      </c>
      <c r="E2885" s="4">
        <v>5</v>
      </c>
      <c r="F2885" s="2" t="s">
        <v>13</v>
      </c>
      <c r="G2885" s="2" t="s">
        <v>9571</v>
      </c>
      <c r="H2885" s="2" t="s">
        <v>9572</v>
      </c>
      <c r="I2885" s="2" t="s">
        <v>2095</v>
      </c>
      <c r="J2885" s="2" t="s">
        <v>9573</v>
      </c>
    </row>
    <row r="2886" spans="1:10" ht="30" x14ac:dyDescent="0.25">
      <c r="A2886" s="2" t="s">
        <v>10</v>
      </c>
      <c r="B2886" s="2" t="s">
        <v>320</v>
      </c>
      <c r="C2886" s="2" t="s">
        <v>9574</v>
      </c>
      <c r="D2886" s="3">
        <v>25569</v>
      </c>
      <c r="E2886" s="4">
        <v>5</v>
      </c>
      <c r="F2886" s="2" t="s">
        <v>13</v>
      </c>
      <c r="G2886" s="2" t="s">
        <v>9575</v>
      </c>
      <c r="H2886" s="2" t="s">
        <v>9576</v>
      </c>
      <c r="I2886" s="2" t="s">
        <v>16</v>
      </c>
      <c r="J2886" s="2" t="s">
        <v>9575</v>
      </c>
    </row>
    <row r="2887" spans="1:10" ht="30" x14ac:dyDescent="0.25">
      <c r="A2887" s="2" t="s">
        <v>10</v>
      </c>
      <c r="B2887" s="2" t="s">
        <v>320</v>
      </c>
      <c r="C2887" s="2" t="s">
        <v>9577</v>
      </c>
      <c r="D2887" s="3">
        <v>25569</v>
      </c>
      <c r="E2887" s="4">
        <v>5</v>
      </c>
      <c r="F2887" s="2" t="s">
        <v>13</v>
      </c>
      <c r="G2887" s="2" t="s">
        <v>9578</v>
      </c>
      <c r="H2887" s="2" t="s">
        <v>9579</v>
      </c>
      <c r="I2887" s="2" t="s">
        <v>16</v>
      </c>
      <c r="J2887" s="2" t="s">
        <v>9580</v>
      </c>
    </row>
    <row r="2888" spans="1:10" x14ac:dyDescent="0.25">
      <c r="A2888" s="2" t="s">
        <v>10</v>
      </c>
      <c r="B2888" s="2" t="s">
        <v>320</v>
      </c>
      <c r="C2888" s="2" t="s">
        <v>9581</v>
      </c>
      <c r="D2888" s="3">
        <v>44298</v>
      </c>
      <c r="E2888" s="4">
        <v>5</v>
      </c>
      <c r="F2888" s="2" t="s">
        <v>13</v>
      </c>
      <c r="G2888" s="2" t="s">
        <v>9582</v>
      </c>
      <c r="H2888" s="2" t="s">
        <v>9583</v>
      </c>
      <c r="I2888" s="2" t="s">
        <v>9584</v>
      </c>
      <c r="J2888" s="2" t="s">
        <v>9585</v>
      </c>
    </row>
    <row r="2889" spans="1:10" x14ac:dyDescent="0.25">
      <c r="A2889" s="2" t="s">
        <v>10</v>
      </c>
      <c r="B2889" s="2" t="s">
        <v>320</v>
      </c>
      <c r="C2889" s="2" t="s">
        <v>9586</v>
      </c>
      <c r="D2889" s="3">
        <v>25569</v>
      </c>
      <c r="E2889" s="4">
        <v>5</v>
      </c>
      <c r="F2889" s="2" t="s">
        <v>13</v>
      </c>
      <c r="G2889" s="2" t="s">
        <v>9587</v>
      </c>
      <c r="H2889" s="2" t="s">
        <v>9588</v>
      </c>
      <c r="I2889" s="2" t="s">
        <v>356</v>
      </c>
      <c r="J2889" s="2" t="s">
        <v>356</v>
      </c>
    </row>
    <row r="2890" spans="1:10" x14ac:dyDescent="0.25">
      <c r="A2890" s="2" t="s">
        <v>10</v>
      </c>
      <c r="B2890" s="2" t="s">
        <v>320</v>
      </c>
      <c r="C2890" s="2" t="s">
        <v>9589</v>
      </c>
      <c r="D2890" s="3">
        <v>25569</v>
      </c>
      <c r="E2890" s="4">
        <v>5</v>
      </c>
      <c r="F2890" s="2" t="s">
        <v>13</v>
      </c>
      <c r="G2890" s="2" t="s">
        <v>9590</v>
      </c>
      <c r="H2890" s="2" t="s">
        <v>9591</v>
      </c>
      <c r="I2890" s="2" t="s">
        <v>16</v>
      </c>
      <c r="J2890" s="2" t="s">
        <v>9592</v>
      </c>
    </row>
    <row r="2891" spans="1:10" x14ac:dyDescent="0.25">
      <c r="A2891" s="2" t="s">
        <v>10</v>
      </c>
      <c r="B2891" s="2" t="s">
        <v>320</v>
      </c>
      <c r="C2891" s="2" t="s">
        <v>9593</v>
      </c>
      <c r="D2891" s="3">
        <v>25569</v>
      </c>
      <c r="E2891" s="4">
        <v>5</v>
      </c>
      <c r="F2891" s="2" t="s">
        <v>13</v>
      </c>
      <c r="G2891" s="2" t="s">
        <v>9594</v>
      </c>
      <c r="H2891" s="2" t="s">
        <v>9595</v>
      </c>
      <c r="I2891" s="2" t="s">
        <v>16</v>
      </c>
      <c r="J2891" s="2" t="s">
        <v>9596</v>
      </c>
    </row>
    <row r="2892" spans="1:10" x14ac:dyDescent="0.25">
      <c r="A2892" s="2" t="s">
        <v>10</v>
      </c>
      <c r="B2892" s="2" t="s">
        <v>320</v>
      </c>
      <c r="C2892" s="2" t="s">
        <v>9597</v>
      </c>
      <c r="D2892" s="3">
        <v>25569</v>
      </c>
      <c r="E2892" s="4">
        <v>5</v>
      </c>
      <c r="F2892" s="2" t="s">
        <v>13</v>
      </c>
      <c r="G2892" s="2" t="s">
        <v>9598</v>
      </c>
      <c r="H2892" s="2" t="s">
        <v>9599</v>
      </c>
      <c r="I2892" s="2" t="s">
        <v>356</v>
      </c>
      <c r="J2892" s="2" t="s">
        <v>356</v>
      </c>
    </row>
    <row r="2893" spans="1:10" ht="30" x14ac:dyDescent="0.25">
      <c r="A2893" s="2" t="s">
        <v>10</v>
      </c>
      <c r="B2893" s="2" t="s">
        <v>320</v>
      </c>
      <c r="C2893" s="2" t="s">
        <v>9600</v>
      </c>
      <c r="D2893" s="3">
        <v>25569</v>
      </c>
      <c r="E2893" s="4">
        <v>5</v>
      </c>
      <c r="F2893" s="2" t="s">
        <v>13</v>
      </c>
      <c r="G2893" s="2" t="s">
        <v>9601</v>
      </c>
      <c r="H2893" s="2" t="s">
        <v>6948</v>
      </c>
      <c r="I2893" s="2" t="s">
        <v>356</v>
      </c>
      <c r="J2893" s="2" t="s">
        <v>356</v>
      </c>
    </row>
    <row r="2894" spans="1:10" x14ac:dyDescent="0.25">
      <c r="A2894" s="2" t="s">
        <v>10</v>
      </c>
      <c r="B2894" s="2" t="s">
        <v>320</v>
      </c>
      <c r="C2894" s="2" t="s">
        <v>9602</v>
      </c>
      <c r="D2894" s="3">
        <v>25569</v>
      </c>
      <c r="E2894" s="4">
        <v>5</v>
      </c>
      <c r="F2894" s="2" t="s">
        <v>13</v>
      </c>
      <c r="G2894" s="2" t="s">
        <v>9603</v>
      </c>
      <c r="H2894" s="2" t="s">
        <v>9604</v>
      </c>
      <c r="I2894" s="2" t="s">
        <v>9605</v>
      </c>
      <c r="J2894" s="2" t="s">
        <v>9606</v>
      </c>
    </row>
    <row r="2895" spans="1:10" x14ac:dyDescent="0.25">
      <c r="A2895" s="2" t="s">
        <v>10</v>
      </c>
      <c r="B2895" s="2" t="s">
        <v>320</v>
      </c>
      <c r="C2895" s="2" t="s">
        <v>9607</v>
      </c>
      <c r="D2895" s="3">
        <v>25569</v>
      </c>
      <c r="E2895" s="4">
        <v>5</v>
      </c>
      <c r="F2895" s="2" t="s">
        <v>13</v>
      </c>
      <c r="G2895" s="2" t="s">
        <v>9608</v>
      </c>
      <c r="H2895" s="2" t="s">
        <v>9609</v>
      </c>
      <c r="I2895" s="2" t="s">
        <v>16</v>
      </c>
      <c r="J2895" s="2" t="s">
        <v>9610</v>
      </c>
    </row>
    <row r="2896" spans="1:10" x14ac:dyDescent="0.25">
      <c r="A2896" s="2" t="s">
        <v>10</v>
      </c>
      <c r="B2896" s="2" t="s">
        <v>320</v>
      </c>
      <c r="C2896" s="2" t="s">
        <v>9611</v>
      </c>
      <c r="D2896" s="3">
        <v>25569</v>
      </c>
      <c r="E2896" s="4">
        <v>5</v>
      </c>
      <c r="F2896" s="2" t="s">
        <v>13</v>
      </c>
      <c r="G2896" s="2" t="s">
        <v>9612</v>
      </c>
      <c r="H2896" s="2" t="s">
        <v>9613</v>
      </c>
      <c r="I2896" s="2" t="s">
        <v>16</v>
      </c>
      <c r="J2896" s="2" t="s">
        <v>9614</v>
      </c>
    </row>
    <row r="2897" spans="1:10" ht="30" x14ac:dyDescent="0.25">
      <c r="A2897" s="2" t="s">
        <v>10</v>
      </c>
      <c r="B2897" s="2" t="s">
        <v>320</v>
      </c>
      <c r="C2897" s="2" t="s">
        <v>9615</v>
      </c>
      <c r="D2897" s="3">
        <v>25569</v>
      </c>
      <c r="E2897" s="4">
        <v>5</v>
      </c>
      <c r="F2897" s="2" t="s">
        <v>13</v>
      </c>
      <c r="G2897" s="2" t="s">
        <v>9616</v>
      </c>
      <c r="H2897" s="2" t="s">
        <v>9617</v>
      </c>
      <c r="I2897" s="2" t="s">
        <v>9618</v>
      </c>
      <c r="J2897" s="2" t="s">
        <v>9619</v>
      </c>
    </row>
    <row r="2898" spans="1:10" x14ac:dyDescent="0.25">
      <c r="A2898" s="2" t="s">
        <v>10</v>
      </c>
      <c r="B2898" s="2" t="s">
        <v>320</v>
      </c>
      <c r="C2898" s="2" t="s">
        <v>9620</v>
      </c>
      <c r="D2898" s="3">
        <v>25569</v>
      </c>
      <c r="E2898" s="4">
        <v>5</v>
      </c>
      <c r="F2898" s="2" t="s">
        <v>13</v>
      </c>
      <c r="G2898" s="2" t="s">
        <v>9621</v>
      </c>
      <c r="H2898" s="2" t="s">
        <v>1715</v>
      </c>
      <c r="I2898" s="2" t="s">
        <v>356</v>
      </c>
      <c r="J2898" s="2" t="s">
        <v>356</v>
      </c>
    </row>
    <row r="2899" spans="1:10" x14ac:dyDescent="0.25">
      <c r="A2899" s="2" t="s">
        <v>10</v>
      </c>
      <c r="B2899" s="2" t="s">
        <v>320</v>
      </c>
      <c r="C2899" s="2" t="s">
        <v>9622</v>
      </c>
      <c r="D2899" s="3">
        <v>25569</v>
      </c>
      <c r="E2899" s="4">
        <v>5</v>
      </c>
      <c r="F2899" s="2" t="s">
        <v>13</v>
      </c>
      <c r="G2899" s="2" t="s">
        <v>9623</v>
      </c>
      <c r="H2899" s="2" t="s">
        <v>3597</v>
      </c>
      <c r="I2899" s="2" t="s">
        <v>3598</v>
      </c>
      <c r="J2899" s="2" t="s">
        <v>9624</v>
      </c>
    </row>
    <row r="2900" spans="1:10" x14ac:dyDescent="0.25">
      <c r="A2900" s="2" t="s">
        <v>10</v>
      </c>
      <c r="B2900" s="2" t="s">
        <v>320</v>
      </c>
      <c r="C2900" s="2" t="s">
        <v>9625</v>
      </c>
      <c r="D2900" s="3">
        <v>25569</v>
      </c>
      <c r="E2900" s="4">
        <v>5</v>
      </c>
      <c r="F2900" s="2" t="s">
        <v>13</v>
      </c>
      <c r="G2900" s="2" t="s">
        <v>9626</v>
      </c>
      <c r="H2900" s="2" t="s">
        <v>3597</v>
      </c>
      <c r="I2900" s="2" t="s">
        <v>3598</v>
      </c>
      <c r="J2900" s="2" t="s">
        <v>9627</v>
      </c>
    </row>
    <row r="2901" spans="1:10" x14ac:dyDescent="0.25">
      <c r="A2901" s="2" t="s">
        <v>10</v>
      </c>
      <c r="B2901" s="2" t="s">
        <v>320</v>
      </c>
      <c r="C2901" s="2" t="s">
        <v>9628</v>
      </c>
      <c r="D2901" s="3">
        <v>44299</v>
      </c>
      <c r="E2901" s="4">
        <v>5</v>
      </c>
      <c r="F2901" s="2" t="s">
        <v>13</v>
      </c>
      <c r="G2901" s="2" t="s">
        <v>9629</v>
      </c>
      <c r="H2901" s="2" t="s">
        <v>9630</v>
      </c>
      <c r="I2901" s="2" t="s">
        <v>917</v>
      </c>
      <c r="J2901" s="2" t="s">
        <v>9631</v>
      </c>
    </row>
    <row r="2902" spans="1:10" x14ac:dyDescent="0.25">
      <c r="A2902" s="2" t="s">
        <v>10</v>
      </c>
      <c r="B2902" s="2" t="s">
        <v>320</v>
      </c>
      <c r="C2902" s="2" t="s">
        <v>9632</v>
      </c>
      <c r="D2902" s="3">
        <v>25569</v>
      </c>
      <c r="E2902" s="4">
        <v>5</v>
      </c>
      <c r="F2902" s="2" t="s">
        <v>13</v>
      </c>
      <c r="G2902" s="2" t="s">
        <v>9633</v>
      </c>
      <c r="H2902" s="2" t="s">
        <v>9634</v>
      </c>
      <c r="I2902" s="2" t="s">
        <v>16</v>
      </c>
      <c r="J2902" s="2" t="s">
        <v>9635</v>
      </c>
    </row>
    <row r="2903" spans="1:10" x14ac:dyDescent="0.25">
      <c r="A2903" s="2" t="s">
        <v>10</v>
      </c>
      <c r="B2903" s="2" t="s">
        <v>320</v>
      </c>
      <c r="C2903" s="2" t="s">
        <v>9636</v>
      </c>
      <c r="D2903" s="3">
        <v>25569</v>
      </c>
      <c r="E2903" s="4">
        <v>5</v>
      </c>
      <c r="F2903" s="2" t="s">
        <v>13</v>
      </c>
      <c r="G2903" s="2" t="s">
        <v>9637</v>
      </c>
      <c r="H2903" s="2" t="s">
        <v>9638</v>
      </c>
      <c r="I2903" s="2" t="s">
        <v>16</v>
      </c>
      <c r="J2903" s="2" t="s">
        <v>9639</v>
      </c>
    </row>
    <row r="2904" spans="1:10" ht="30" x14ac:dyDescent="0.25">
      <c r="A2904" s="2" t="s">
        <v>10</v>
      </c>
      <c r="B2904" s="2" t="s">
        <v>320</v>
      </c>
      <c r="C2904" s="2" t="s">
        <v>9640</v>
      </c>
      <c r="D2904" s="3">
        <v>44295</v>
      </c>
      <c r="E2904" s="4">
        <v>5</v>
      </c>
      <c r="F2904" s="2" t="s">
        <v>13</v>
      </c>
      <c r="G2904" s="2" t="s">
        <v>9641</v>
      </c>
      <c r="H2904" s="2" t="s">
        <v>9642</v>
      </c>
      <c r="I2904" s="2" t="s">
        <v>356</v>
      </c>
      <c r="J2904" s="2" t="s">
        <v>356</v>
      </c>
    </row>
    <row r="2905" spans="1:10" x14ac:dyDescent="0.25">
      <c r="A2905" s="2" t="s">
        <v>10</v>
      </c>
      <c r="B2905" s="2" t="s">
        <v>320</v>
      </c>
      <c r="C2905" s="2" t="s">
        <v>9643</v>
      </c>
      <c r="D2905" s="3">
        <v>25569</v>
      </c>
      <c r="E2905" s="4">
        <v>5</v>
      </c>
      <c r="F2905" s="2" t="s">
        <v>13</v>
      </c>
      <c r="G2905" s="2" t="s">
        <v>9644</v>
      </c>
      <c r="H2905" s="2" t="s">
        <v>9645</v>
      </c>
      <c r="I2905" s="2" t="s">
        <v>181</v>
      </c>
      <c r="J2905" s="2" t="s">
        <v>9646</v>
      </c>
    </row>
    <row r="2906" spans="1:10" x14ac:dyDescent="0.25">
      <c r="A2906" s="2" t="s">
        <v>10</v>
      </c>
      <c r="B2906" s="2" t="s">
        <v>320</v>
      </c>
      <c r="C2906" s="2" t="s">
        <v>9647</v>
      </c>
      <c r="D2906" s="3">
        <v>25569</v>
      </c>
      <c r="E2906" s="4">
        <v>5</v>
      </c>
      <c r="F2906" s="2" t="s">
        <v>13</v>
      </c>
      <c r="G2906" s="2" t="s">
        <v>9648</v>
      </c>
      <c r="H2906" s="2" t="s">
        <v>808</v>
      </c>
      <c r="I2906" s="2" t="s">
        <v>2902</v>
      </c>
      <c r="J2906" s="2" t="s">
        <v>9649</v>
      </c>
    </row>
    <row r="2907" spans="1:10" ht="30" x14ac:dyDescent="0.25">
      <c r="A2907" s="2" t="s">
        <v>10</v>
      </c>
      <c r="B2907" s="2" t="s">
        <v>320</v>
      </c>
      <c r="C2907" s="2" t="s">
        <v>9650</v>
      </c>
      <c r="D2907" s="3">
        <v>25569</v>
      </c>
      <c r="E2907" s="4">
        <v>5</v>
      </c>
      <c r="F2907" s="2" t="s">
        <v>13</v>
      </c>
      <c r="G2907" s="2" t="s">
        <v>9651</v>
      </c>
      <c r="H2907" s="2" t="s">
        <v>9652</v>
      </c>
      <c r="I2907" s="2" t="s">
        <v>9653</v>
      </c>
      <c r="J2907" s="2" t="s">
        <v>9654</v>
      </c>
    </row>
    <row r="2908" spans="1:10" ht="30" x14ac:dyDescent="0.25">
      <c r="A2908" s="2" t="s">
        <v>10</v>
      </c>
      <c r="B2908" s="2" t="s">
        <v>320</v>
      </c>
      <c r="C2908" s="2" t="s">
        <v>9655</v>
      </c>
      <c r="D2908" s="3">
        <v>25569</v>
      </c>
      <c r="E2908" s="4">
        <v>5</v>
      </c>
      <c r="F2908" s="2" t="s">
        <v>13</v>
      </c>
      <c r="G2908" s="2" t="s">
        <v>9656</v>
      </c>
      <c r="H2908" s="2" t="s">
        <v>9657</v>
      </c>
      <c r="I2908" s="2" t="s">
        <v>993</v>
      </c>
      <c r="J2908" s="2" t="s">
        <v>9658</v>
      </c>
    </row>
    <row r="2909" spans="1:10" x14ac:dyDescent="0.25">
      <c r="A2909" s="2" t="s">
        <v>10</v>
      </c>
      <c r="B2909" s="2" t="s">
        <v>320</v>
      </c>
      <c r="C2909" s="2" t="s">
        <v>9659</v>
      </c>
      <c r="D2909" s="3">
        <v>25569</v>
      </c>
      <c r="E2909" s="4">
        <v>5</v>
      </c>
      <c r="F2909" s="2" t="s">
        <v>13</v>
      </c>
      <c r="G2909" s="2" t="s">
        <v>9660</v>
      </c>
      <c r="H2909" s="2" t="s">
        <v>6714</v>
      </c>
      <c r="I2909" s="2" t="s">
        <v>16</v>
      </c>
      <c r="J2909" s="2" t="s">
        <v>9661</v>
      </c>
    </row>
    <row r="2910" spans="1:10" x14ac:dyDescent="0.25">
      <c r="A2910" s="2" t="s">
        <v>10</v>
      </c>
      <c r="B2910" s="2" t="s">
        <v>320</v>
      </c>
      <c r="C2910" s="2" t="s">
        <v>9662</v>
      </c>
      <c r="D2910" s="3">
        <v>25569</v>
      </c>
      <c r="E2910" s="4">
        <v>5</v>
      </c>
      <c r="F2910" s="2" t="s">
        <v>13</v>
      </c>
      <c r="G2910" s="2" t="s">
        <v>9663</v>
      </c>
      <c r="H2910" s="2" t="s">
        <v>9664</v>
      </c>
      <c r="I2910" s="2" t="s">
        <v>356</v>
      </c>
      <c r="J2910" s="2" t="s">
        <v>356</v>
      </c>
    </row>
    <row r="2911" spans="1:10" x14ac:dyDescent="0.25">
      <c r="A2911" s="2" t="s">
        <v>10</v>
      </c>
      <c r="B2911" s="2" t="s">
        <v>320</v>
      </c>
      <c r="C2911" s="2" t="s">
        <v>9665</v>
      </c>
      <c r="D2911" s="3">
        <v>25569</v>
      </c>
      <c r="E2911" s="4">
        <v>5</v>
      </c>
      <c r="F2911" s="2" t="s">
        <v>13</v>
      </c>
      <c r="G2911" s="2" t="s">
        <v>9666</v>
      </c>
      <c r="H2911" s="2" t="s">
        <v>5290</v>
      </c>
      <c r="I2911" s="2" t="s">
        <v>16</v>
      </c>
      <c r="J2911" s="2" t="s">
        <v>9667</v>
      </c>
    </row>
    <row r="2912" spans="1:10" x14ac:dyDescent="0.25">
      <c r="A2912" s="2" t="s">
        <v>10</v>
      </c>
      <c r="B2912" s="2" t="s">
        <v>320</v>
      </c>
      <c r="C2912" s="2" t="s">
        <v>9668</v>
      </c>
      <c r="D2912" s="3">
        <v>25569</v>
      </c>
      <c r="E2912" s="4">
        <v>5</v>
      </c>
      <c r="F2912" s="2" t="s">
        <v>13</v>
      </c>
      <c r="G2912" s="2" t="s">
        <v>9669</v>
      </c>
      <c r="H2912" s="2" t="s">
        <v>9670</v>
      </c>
      <c r="I2912" s="2" t="s">
        <v>655</v>
      </c>
      <c r="J2912" s="2" t="s">
        <v>9671</v>
      </c>
    </row>
    <row r="2913" spans="1:10" x14ac:dyDescent="0.25">
      <c r="A2913" s="2" t="s">
        <v>10</v>
      </c>
      <c r="B2913" s="2" t="s">
        <v>320</v>
      </c>
      <c r="C2913" s="2" t="s">
        <v>9672</v>
      </c>
      <c r="D2913" s="3">
        <v>25569</v>
      </c>
      <c r="E2913" s="4">
        <v>5</v>
      </c>
      <c r="F2913" s="2" t="s">
        <v>13</v>
      </c>
      <c r="G2913" s="2" t="s">
        <v>9673</v>
      </c>
      <c r="H2913" s="2" t="s">
        <v>9674</v>
      </c>
      <c r="I2913" s="2" t="s">
        <v>106</v>
      </c>
      <c r="J2913" s="2" t="s">
        <v>9675</v>
      </c>
    </row>
    <row r="2914" spans="1:10" x14ac:dyDescent="0.25">
      <c r="A2914" s="2" t="s">
        <v>10</v>
      </c>
      <c r="B2914" s="2" t="s">
        <v>320</v>
      </c>
      <c r="C2914" s="2" t="s">
        <v>9676</v>
      </c>
      <c r="D2914" s="3">
        <v>25569</v>
      </c>
      <c r="E2914" s="4">
        <v>5</v>
      </c>
      <c r="F2914" s="2" t="s">
        <v>13</v>
      </c>
      <c r="G2914" s="2" t="s">
        <v>9677</v>
      </c>
      <c r="H2914" s="2" t="s">
        <v>9678</v>
      </c>
      <c r="I2914" s="2" t="s">
        <v>16</v>
      </c>
      <c r="J2914" s="2" t="s">
        <v>9679</v>
      </c>
    </row>
    <row r="2915" spans="1:10" x14ac:dyDescent="0.25">
      <c r="A2915" s="2" t="s">
        <v>10</v>
      </c>
      <c r="B2915" s="2" t="s">
        <v>320</v>
      </c>
      <c r="C2915" s="2" t="s">
        <v>9680</v>
      </c>
      <c r="D2915" s="3">
        <v>25569</v>
      </c>
      <c r="E2915" s="4">
        <v>5</v>
      </c>
      <c r="F2915" s="2" t="s">
        <v>13</v>
      </c>
      <c r="G2915" s="2" t="s">
        <v>9681</v>
      </c>
      <c r="H2915" s="2" t="s">
        <v>9682</v>
      </c>
      <c r="I2915" s="2" t="s">
        <v>16</v>
      </c>
      <c r="J2915" s="2" t="s">
        <v>9683</v>
      </c>
    </row>
    <row r="2916" spans="1:10" x14ac:dyDescent="0.25">
      <c r="A2916" s="2" t="s">
        <v>10</v>
      </c>
      <c r="B2916" s="2" t="s">
        <v>320</v>
      </c>
      <c r="C2916" s="2" t="s">
        <v>9684</v>
      </c>
      <c r="D2916" s="3">
        <v>25569</v>
      </c>
      <c r="E2916" s="4">
        <v>5</v>
      </c>
      <c r="F2916" s="2" t="s">
        <v>13</v>
      </c>
      <c r="G2916" s="2" t="s">
        <v>9685</v>
      </c>
      <c r="H2916" s="2" t="s">
        <v>9686</v>
      </c>
      <c r="I2916" s="2" t="s">
        <v>181</v>
      </c>
      <c r="J2916" s="2" t="s">
        <v>9687</v>
      </c>
    </row>
    <row r="2917" spans="1:10" x14ac:dyDescent="0.25">
      <c r="A2917" s="2" t="s">
        <v>10</v>
      </c>
      <c r="B2917" s="2" t="s">
        <v>320</v>
      </c>
      <c r="C2917" s="2" t="s">
        <v>9688</v>
      </c>
      <c r="D2917" s="3">
        <v>25569</v>
      </c>
      <c r="E2917" s="4">
        <v>5</v>
      </c>
      <c r="F2917" s="2" t="s">
        <v>13</v>
      </c>
      <c r="G2917" s="2" t="s">
        <v>9689</v>
      </c>
      <c r="H2917" s="2" t="s">
        <v>3597</v>
      </c>
      <c r="I2917" s="2" t="s">
        <v>356</v>
      </c>
      <c r="J2917" s="2" t="s">
        <v>356</v>
      </c>
    </row>
    <row r="2918" spans="1:10" ht="30" x14ac:dyDescent="0.25">
      <c r="A2918" s="2" t="s">
        <v>10</v>
      </c>
      <c r="B2918" s="2" t="s">
        <v>320</v>
      </c>
      <c r="C2918" s="2" t="s">
        <v>9690</v>
      </c>
      <c r="D2918" s="3">
        <v>25569</v>
      </c>
      <c r="E2918" s="4">
        <v>5</v>
      </c>
      <c r="F2918" s="2" t="s">
        <v>13</v>
      </c>
      <c r="G2918" s="2" t="s">
        <v>9691</v>
      </c>
      <c r="H2918" s="2" t="s">
        <v>9692</v>
      </c>
      <c r="I2918" s="2" t="s">
        <v>16</v>
      </c>
      <c r="J2918" s="2" t="s">
        <v>9693</v>
      </c>
    </row>
    <row r="2919" spans="1:10" x14ac:dyDescent="0.25">
      <c r="A2919" s="2" t="s">
        <v>10</v>
      </c>
      <c r="B2919" s="2" t="s">
        <v>320</v>
      </c>
      <c r="C2919" s="2" t="s">
        <v>9694</v>
      </c>
      <c r="D2919" s="3">
        <v>25569</v>
      </c>
      <c r="E2919" s="4">
        <v>5</v>
      </c>
      <c r="F2919" s="2" t="s">
        <v>13</v>
      </c>
      <c r="G2919" s="2" t="s">
        <v>9695</v>
      </c>
      <c r="H2919" s="2" t="s">
        <v>9696</v>
      </c>
      <c r="I2919" s="2" t="s">
        <v>16</v>
      </c>
      <c r="J2919" s="2" t="s">
        <v>9697</v>
      </c>
    </row>
    <row r="2920" spans="1:10" x14ac:dyDescent="0.25">
      <c r="A2920" s="2" t="s">
        <v>10</v>
      </c>
      <c r="B2920" s="2" t="s">
        <v>320</v>
      </c>
      <c r="C2920" s="2" t="s">
        <v>9698</v>
      </c>
      <c r="D2920" s="3">
        <v>25569</v>
      </c>
      <c r="E2920" s="4">
        <v>5</v>
      </c>
      <c r="F2920" s="2" t="s">
        <v>13</v>
      </c>
      <c r="G2920" s="2" t="s">
        <v>9699</v>
      </c>
      <c r="H2920" s="2" t="s">
        <v>9700</v>
      </c>
      <c r="I2920" s="2" t="s">
        <v>16</v>
      </c>
      <c r="J2920" s="2" t="s">
        <v>9701</v>
      </c>
    </row>
    <row r="2921" spans="1:10" x14ac:dyDescent="0.25">
      <c r="A2921" s="2" t="s">
        <v>10</v>
      </c>
      <c r="B2921" s="2" t="s">
        <v>320</v>
      </c>
      <c r="C2921" s="2" t="s">
        <v>9702</v>
      </c>
      <c r="D2921" s="3">
        <v>25569</v>
      </c>
      <c r="E2921" s="4">
        <v>5</v>
      </c>
      <c r="F2921" s="2" t="s">
        <v>13</v>
      </c>
      <c r="G2921" s="2" t="s">
        <v>9703</v>
      </c>
      <c r="H2921" s="2" t="s">
        <v>9704</v>
      </c>
      <c r="I2921" s="2" t="s">
        <v>16</v>
      </c>
      <c r="J2921" s="2" t="s">
        <v>9705</v>
      </c>
    </row>
    <row r="2922" spans="1:10" x14ac:dyDescent="0.25">
      <c r="A2922" s="2" t="s">
        <v>10</v>
      </c>
      <c r="B2922" s="2" t="s">
        <v>320</v>
      </c>
      <c r="C2922" s="2" t="s">
        <v>9706</v>
      </c>
      <c r="D2922" s="3">
        <v>25569</v>
      </c>
      <c r="E2922" s="4">
        <v>5</v>
      </c>
      <c r="F2922" s="2" t="s">
        <v>13</v>
      </c>
      <c r="G2922" s="2" t="s">
        <v>9707</v>
      </c>
      <c r="H2922" s="2" t="s">
        <v>2927</v>
      </c>
      <c r="I2922" s="2" t="s">
        <v>16</v>
      </c>
      <c r="J2922" s="2" t="s">
        <v>9708</v>
      </c>
    </row>
    <row r="2923" spans="1:10" x14ac:dyDescent="0.25">
      <c r="A2923" s="2" t="s">
        <v>10</v>
      </c>
      <c r="B2923" s="2" t="s">
        <v>320</v>
      </c>
      <c r="C2923" s="2" t="s">
        <v>9709</v>
      </c>
      <c r="D2923" s="3">
        <v>25569</v>
      </c>
      <c r="E2923" s="4">
        <v>5</v>
      </c>
      <c r="F2923" s="2" t="s">
        <v>13</v>
      </c>
      <c r="G2923" s="2" t="s">
        <v>9710</v>
      </c>
      <c r="H2923" s="2" t="s">
        <v>9711</v>
      </c>
      <c r="I2923" s="2" t="s">
        <v>181</v>
      </c>
      <c r="J2923" s="2" t="s">
        <v>9712</v>
      </c>
    </row>
    <row r="2924" spans="1:10" x14ac:dyDescent="0.25">
      <c r="A2924" s="2" t="s">
        <v>10</v>
      </c>
      <c r="B2924" s="2" t="s">
        <v>320</v>
      </c>
      <c r="C2924" s="2" t="s">
        <v>9713</v>
      </c>
      <c r="D2924" s="3">
        <v>25569</v>
      </c>
      <c r="E2924" s="4">
        <v>5</v>
      </c>
      <c r="F2924" s="2" t="s">
        <v>13</v>
      </c>
      <c r="G2924" s="2" t="s">
        <v>9714</v>
      </c>
      <c r="H2924" s="2" t="s">
        <v>9715</v>
      </c>
      <c r="I2924" s="2" t="s">
        <v>106</v>
      </c>
      <c r="J2924" s="2" t="s">
        <v>9716</v>
      </c>
    </row>
    <row r="2925" spans="1:10" x14ac:dyDescent="0.25">
      <c r="A2925" s="2" t="s">
        <v>10</v>
      </c>
      <c r="B2925" s="2" t="s">
        <v>320</v>
      </c>
      <c r="C2925" s="2" t="s">
        <v>9717</v>
      </c>
      <c r="D2925" s="3">
        <v>25569</v>
      </c>
      <c r="E2925" s="4">
        <v>5</v>
      </c>
      <c r="F2925" s="2" t="s">
        <v>13</v>
      </c>
      <c r="G2925" s="2" t="s">
        <v>9718</v>
      </c>
      <c r="H2925" s="2" t="s">
        <v>9719</v>
      </c>
      <c r="I2925" s="2" t="s">
        <v>181</v>
      </c>
      <c r="J2925" s="2" t="s">
        <v>9720</v>
      </c>
    </row>
    <row r="2926" spans="1:10" x14ac:dyDescent="0.25">
      <c r="A2926" s="2" t="s">
        <v>10</v>
      </c>
      <c r="B2926" s="2" t="s">
        <v>320</v>
      </c>
      <c r="C2926" s="2" t="s">
        <v>9721</v>
      </c>
      <c r="D2926" s="3">
        <v>25569</v>
      </c>
      <c r="E2926" s="4">
        <v>5</v>
      </c>
      <c r="F2926" s="2" t="s">
        <v>13</v>
      </c>
      <c r="G2926" s="2" t="s">
        <v>9722</v>
      </c>
      <c r="H2926" s="2" t="s">
        <v>9723</v>
      </c>
      <c r="I2926" s="2" t="s">
        <v>401</v>
      </c>
      <c r="J2926" s="2" t="s">
        <v>9724</v>
      </c>
    </row>
    <row r="2927" spans="1:10" x14ac:dyDescent="0.25">
      <c r="A2927" s="2" t="s">
        <v>10</v>
      </c>
      <c r="B2927" s="2" t="s">
        <v>320</v>
      </c>
      <c r="C2927" s="2" t="s">
        <v>9725</v>
      </c>
      <c r="D2927" s="3">
        <v>25569</v>
      </c>
      <c r="E2927" s="4">
        <v>5</v>
      </c>
      <c r="F2927" s="2" t="s">
        <v>13</v>
      </c>
      <c r="G2927" s="2" t="s">
        <v>9726</v>
      </c>
      <c r="H2927" s="2" t="s">
        <v>9727</v>
      </c>
      <c r="I2927" s="2" t="s">
        <v>2977</v>
      </c>
      <c r="J2927" s="2" t="s">
        <v>9728</v>
      </c>
    </row>
    <row r="2928" spans="1:10" x14ac:dyDescent="0.25">
      <c r="A2928" s="2" t="s">
        <v>10</v>
      </c>
      <c r="B2928" s="2" t="s">
        <v>320</v>
      </c>
      <c r="C2928" s="2" t="s">
        <v>9729</v>
      </c>
      <c r="D2928" s="3">
        <v>25569</v>
      </c>
      <c r="E2928" s="4">
        <v>5</v>
      </c>
      <c r="F2928" s="2" t="s">
        <v>13</v>
      </c>
      <c r="G2928" s="2" t="s">
        <v>9730</v>
      </c>
      <c r="H2928" s="2" t="s">
        <v>9731</v>
      </c>
      <c r="I2928" s="2" t="s">
        <v>16</v>
      </c>
      <c r="J2928" s="2" t="s">
        <v>9732</v>
      </c>
    </row>
    <row r="2929" spans="1:10" x14ac:dyDescent="0.25">
      <c r="A2929" s="2" t="s">
        <v>10</v>
      </c>
      <c r="B2929" s="2" t="s">
        <v>320</v>
      </c>
      <c r="C2929" s="2" t="s">
        <v>9733</v>
      </c>
      <c r="D2929" s="3">
        <v>25569</v>
      </c>
      <c r="E2929" s="4">
        <v>5</v>
      </c>
      <c r="F2929" s="2" t="s">
        <v>13</v>
      </c>
      <c r="G2929" s="2" t="s">
        <v>9734</v>
      </c>
      <c r="H2929" s="2" t="s">
        <v>9735</v>
      </c>
      <c r="I2929" s="2" t="s">
        <v>181</v>
      </c>
      <c r="J2929" s="2" t="s">
        <v>9736</v>
      </c>
    </row>
    <row r="2930" spans="1:10" ht="30" x14ac:dyDescent="0.25">
      <c r="A2930" s="2" t="s">
        <v>10</v>
      </c>
      <c r="B2930" s="2" t="s">
        <v>320</v>
      </c>
      <c r="C2930" s="2" t="s">
        <v>9737</v>
      </c>
      <c r="D2930" s="3">
        <v>25569</v>
      </c>
      <c r="E2930" s="4">
        <v>5</v>
      </c>
      <c r="F2930" s="2" t="s">
        <v>13</v>
      </c>
      <c r="G2930" s="2" t="s">
        <v>9738</v>
      </c>
      <c r="H2930" s="2" t="s">
        <v>9739</v>
      </c>
      <c r="I2930" s="2" t="s">
        <v>16</v>
      </c>
      <c r="J2930" s="2" t="s">
        <v>9740</v>
      </c>
    </row>
    <row r="2931" spans="1:10" x14ac:dyDescent="0.25">
      <c r="A2931" s="2" t="s">
        <v>10</v>
      </c>
      <c r="B2931" s="2" t="s">
        <v>320</v>
      </c>
      <c r="C2931" s="2" t="s">
        <v>9741</v>
      </c>
      <c r="D2931" s="3">
        <v>25569</v>
      </c>
      <c r="E2931" s="4">
        <v>5</v>
      </c>
      <c r="F2931" s="2" t="s">
        <v>13</v>
      </c>
      <c r="G2931" s="2" t="s">
        <v>9742</v>
      </c>
      <c r="H2931" s="2" t="s">
        <v>9743</v>
      </c>
      <c r="I2931" s="2" t="s">
        <v>16</v>
      </c>
      <c r="J2931" s="2" t="s">
        <v>9744</v>
      </c>
    </row>
    <row r="2932" spans="1:10" x14ac:dyDescent="0.25">
      <c r="A2932" s="2" t="s">
        <v>10</v>
      </c>
      <c r="B2932" s="2" t="s">
        <v>320</v>
      </c>
      <c r="C2932" s="2" t="s">
        <v>9745</v>
      </c>
      <c r="D2932" s="3">
        <v>25569</v>
      </c>
      <c r="E2932" s="4">
        <v>5</v>
      </c>
      <c r="F2932" s="2" t="s">
        <v>13</v>
      </c>
      <c r="G2932" s="2" t="s">
        <v>9746</v>
      </c>
      <c r="H2932" s="2" t="s">
        <v>9747</v>
      </c>
      <c r="I2932" s="2" t="s">
        <v>181</v>
      </c>
      <c r="J2932" s="2" t="s">
        <v>9748</v>
      </c>
    </row>
    <row r="2933" spans="1:10" x14ac:dyDescent="0.25">
      <c r="A2933" s="2" t="s">
        <v>10</v>
      </c>
      <c r="B2933" s="2" t="s">
        <v>320</v>
      </c>
      <c r="C2933" s="2" t="s">
        <v>9749</v>
      </c>
      <c r="D2933" s="3">
        <v>44297</v>
      </c>
      <c r="E2933" s="4">
        <v>5</v>
      </c>
      <c r="F2933" s="2" t="s">
        <v>13</v>
      </c>
      <c r="G2933" s="2" t="s">
        <v>9750</v>
      </c>
      <c r="H2933" s="2" t="s">
        <v>9751</v>
      </c>
      <c r="I2933" s="2" t="s">
        <v>16</v>
      </c>
      <c r="J2933" s="2" t="s">
        <v>9752</v>
      </c>
    </row>
    <row r="2934" spans="1:10" x14ac:dyDescent="0.25">
      <c r="A2934" s="2" t="s">
        <v>10</v>
      </c>
      <c r="B2934" s="2" t="s">
        <v>320</v>
      </c>
      <c r="C2934" s="2" t="s">
        <v>9753</v>
      </c>
      <c r="D2934" s="3">
        <v>44301</v>
      </c>
      <c r="E2934" s="4">
        <v>5</v>
      </c>
      <c r="F2934" s="2" t="s">
        <v>13</v>
      </c>
      <c r="G2934" s="2" t="s">
        <v>9754</v>
      </c>
      <c r="H2934" s="2" t="s">
        <v>3496</v>
      </c>
      <c r="I2934" s="2" t="s">
        <v>16</v>
      </c>
      <c r="J2934" s="2" t="s">
        <v>9755</v>
      </c>
    </row>
    <row r="2935" spans="1:10" x14ac:dyDescent="0.25">
      <c r="A2935" s="2" t="s">
        <v>10</v>
      </c>
      <c r="B2935" s="2" t="s">
        <v>320</v>
      </c>
      <c r="C2935" s="2" t="s">
        <v>9756</v>
      </c>
      <c r="D2935" s="3">
        <v>25569</v>
      </c>
      <c r="E2935" s="4">
        <v>5</v>
      </c>
      <c r="F2935" s="2" t="s">
        <v>13</v>
      </c>
      <c r="G2935" s="2" t="s">
        <v>9757</v>
      </c>
      <c r="H2935" s="2" t="s">
        <v>9758</v>
      </c>
      <c r="I2935" s="2" t="s">
        <v>16</v>
      </c>
      <c r="J2935" s="2" t="s">
        <v>9757</v>
      </c>
    </row>
    <row r="2936" spans="1:10" ht="30" x14ac:dyDescent="0.25">
      <c r="A2936" s="2" t="s">
        <v>10</v>
      </c>
      <c r="B2936" s="2" t="s">
        <v>320</v>
      </c>
      <c r="C2936" s="2" t="s">
        <v>9759</v>
      </c>
      <c r="D2936" s="3">
        <v>25569</v>
      </c>
      <c r="E2936" s="4">
        <v>5</v>
      </c>
      <c r="F2936" s="2" t="s">
        <v>13</v>
      </c>
      <c r="G2936" s="2" t="s">
        <v>9760</v>
      </c>
      <c r="H2936" s="2" t="s">
        <v>9761</v>
      </c>
      <c r="I2936" s="2" t="s">
        <v>16</v>
      </c>
      <c r="J2936" s="2" t="s">
        <v>9760</v>
      </c>
    </row>
    <row r="2937" spans="1:10" x14ac:dyDescent="0.25">
      <c r="A2937" s="2" t="s">
        <v>10</v>
      </c>
      <c r="B2937" s="2" t="s">
        <v>320</v>
      </c>
      <c r="C2937" s="2" t="s">
        <v>9762</v>
      </c>
      <c r="D2937" s="3">
        <v>25569</v>
      </c>
      <c r="E2937" s="4">
        <v>5</v>
      </c>
      <c r="F2937" s="2" t="s">
        <v>13</v>
      </c>
      <c r="G2937" s="2" t="s">
        <v>9763</v>
      </c>
      <c r="H2937" s="2" t="s">
        <v>9764</v>
      </c>
      <c r="I2937" s="2" t="s">
        <v>16</v>
      </c>
      <c r="J2937" s="2" t="s">
        <v>9765</v>
      </c>
    </row>
    <row r="2938" spans="1:10" x14ac:dyDescent="0.25">
      <c r="A2938" s="2" t="s">
        <v>10</v>
      </c>
      <c r="B2938" s="2" t="s">
        <v>320</v>
      </c>
      <c r="C2938" s="2" t="s">
        <v>9766</v>
      </c>
      <c r="D2938" s="3">
        <v>25569</v>
      </c>
      <c r="E2938" s="4">
        <v>5</v>
      </c>
      <c r="F2938" s="2" t="s">
        <v>13</v>
      </c>
      <c r="G2938" s="2" t="s">
        <v>9767</v>
      </c>
      <c r="H2938" s="2" t="s">
        <v>9768</v>
      </c>
      <c r="I2938" s="2" t="s">
        <v>16</v>
      </c>
      <c r="J2938" s="2" t="s">
        <v>9767</v>
      </c>
    </row>
    <row r="2939" spans="1:10" x14ac:dyDescent="0.25">
      <c r="A2939" s="2" t="s">
        <v>10</v>
      </c>
      <c r="B2939" s="2" t="s">
        <v>320</v>
      </c>
      <c r="C2939" s="2" t="s">
        <v>9769</v>
      </c>
      <c r="D2939" s="3">
        <v>25569</v>
      </c>
      <c r="E2939" s="4">
        <v>5</v>
      </c>
      <c r="F2939" s="2" t="s">
        <v>13</v>
      </c>
      <c r="G2939" s="2" t="s">
        <v>9770</v>
      </c>
      <c r="H2939" s="2" t="s">
        <v>9771</v>
      </c>
      <c r="I2939" s="2" t="s">
        <v>16</v>
      </c>
      <c r="J2939" s="2" t="s">
        <v>9772</v>
      </c>
    </row>
    <row r="2940" spans="1:10" x14ac:dyDescent="0.25">
      <c r="A2940" s="2" t="s">
        <v>10</v>
      </c>
      <c r="B2940" s="2" t="s">
        <v>320</v>
      </c>
      <c r="C2940" s="2" t="s">
        <v>9773</v>
      </c>
      <c r="D2940" s="3">
        <v>25569</v>
      </c>
      <c r="E2940" s="4">
        <v>5</v>
      </c>
      <c r="F2940" s="2" t="s">
        <v>13</v>
      </c>
      <c r="G2940" s="2" t="s">
        <v>9774</v>
      </c>
      <c r="H2940" s="2" t="s">
        <v>9771</v>
      </c>
      <c r="I2940" s="2" t="s">
        <v>16</v>
      </c>
      <c r="J2940" s="2" t="s">
        <v>9775</v>
      </c>
    </row>
    <row r="2941" spans="1:10" x14ac:dyDescent="0.25">
      <c r="A2941" s="2" t="s">
        <v>10</v>
      </c>
      <c r="B2941" s="2" t="s">
        <v>320</v>
      </c>
      <c r="C2941" s="2" t="s">
        <v>9776</v>
      </c>
      <c r="D2941" s="3">
        <v>25569</v>
      </c>
      <c r="E2941" s="4">
        <v>5</v>
      </c>
      <c r="F2941" s="2" t="s">
        <v>13</v>
      </c>
      <c r="G2941" s="2" t="s">
        <v>9777</v>
      </c>
      <c r="H2941" s="2" t="s">
        <v>9778</v>
      </c>
      <c r="I2941" s="2" t="s">
        <v>16</v>
      </c>
      <c r="J2941" s="2" t="s">
        <v>9777</v>
      </c>
    </row>
    <row r="2942" spans="1:10" x14ac:dyDescent="0.25">
      <c r="A2942" s="2" t="s">
        <v>10</v>
      </c>
      <c r="B2942" s="2" t="s">
        <v>320</v>
      </c>
      <c r="C2942" s="2" t="s">
        <v>9779</v>
      </c>
      <c r="D2942" s="3">
        <v>25569</v>
      </c>
      <c r="E2942" s="4">
        <v>5</v>
      </c>
      <c r="F2942" s="2" t="s">
        <v>13</v>
      </c>
      <c r="G2942" s="2" t="s">
        <v>9780</v>
      </c>
      <c r="H2942" s="2" t="s">
        <v>9771</v>
      </c>
      <c r="I2942" s="2" t="s">
        <v>16</v>
      </c>
      <c r="J2942" s="2" t="s">
        <v>9781</v>
      </c>
    </row>
    <row r="2943" spans="1:10" ht="30" x14ac:dyDescent="0.25">
      <c r="A2943" s="2" t="s">
        <v>10</v>
      </c>
      <c r="B2943" s="2" t="s">
        <v>320</v>
      </c>
      <c r="C2943" s="2" t="s">
        <v>9782</v>
      </c>
      <c r="D2943" s="3">
        <v>25569</v>
      </c>
      <c r="E2943" s="4">
        <v>5</v>
      </c>
      <c r="F2943" s="2" t="s">
        <v>13</v>
      </c>
      <c r="G2943" s="2" t="s">
        <v>9783</v>
      </c>
      <c r="H2943" s="2" t="s">
        <v>9784</v>
      </c>
      <c r="I2943" s="2" t="s">
        <v>688</v>
      </c>
      <c r="J2943" s="2" t="s">
        <v>9785</v>
      </c>
    </row>
    <row r="2944" spans="1:10" x14ac:dyDescent="0.25">
      <c r="A2944" s="2" t="s">
        <v>10</v>
      </c>
      <c r="B2944" s="2" t="s">
        <v>320</v>
      </c>
      <c r="C2944" s="2" t="s">
        <v>9786</v>
      </c>
      <c r="D2944" s="3">
        <v>25569</v>
      </c>
      <c r="E2944" s="4">
        <v>5</v>
      </c>
      <c r="F2944" s="2" t="s">
        <v>13</v>
      </c>
      <c r="G2944" s="2" t="s">
        <v>9787</v>
      </c>
      <c r="H2944" s="2" t="s">
        <v>9788</v>
      </c>
      <c r="I2944" s="2" t="s">
        <v>16</v>
      </c>
      <c r="J2944" s="2" t="s">
        <v>9789</v>
      </c>
    </row>
    <row r="2945" spans="1:10" x14ac:dyDescent="0.25">
      <c r="A2945" s="2" t="s">
        <v>10</v>
      </c>
      <c r="B2945" s="2" t="s">
        <v>320</v>
      </c>
      <c r="C2945" s="2" t="s">
        <v>9790</v>
      </c>
      <c r="D2945" s="3">
        <v>25569</v>
      </c>
      <c r="E2945" s="4">
        <v>5</v>
      </c>
      <c r="F2945" s="2" t="s">
        <v>13</v>
      </c>
      <c r="G2945" s="2" t="s">
        <v>9791</v>
      </c>
      <c r="H2945" s="2" t="s">
        <v>5814</v>
      </c>
      <c r="I2945" s="2" t="s">
        <v>356</v>
      </c>
      <c r="J2945" s="2" t="s">
        <v>356</v>
      </c>
    </row>
    <row r="2946" spans="1:10" x14ac:dyDescent="0.25">
      <c r="A2946" s="2" t="s">
        <v>10</v>
      </c>
      <c r="B2946" s="2" t="s">
        <v>320</v>
      </c>
      <c r="C2946" s="2" t="s">
        <v>9792</v>
      </c>
      <c r="D2946" s="3">
        <v>25569</v>
      </c>
      <c r="E2946" s="4">
        <v>5</v>
      </c>
      <c r="F2946" s="2" t="s">
        <v>13</v>
      </c>
      <c r="G2946" s="2" t="s">
        <v>9793</v>
      </c>
      <c r="H2946" s="2" t="s">
        <v>9794</v>
      </c>
      <c r="I2946" s="2" t="s">
        <v>16</v>
      </c>
      <c r="J2946" s="2" t="s">
        <v>9795</v>
      </c>
    </row>
    <row r="2947" spans="1:10" x14ac:dyDescent="0.25">
      <c r="A2947" s="2" t="s">
        <v>10</v>
      </c>
      <c r="B2947" s="2" t="s">
        <v>320</v>
      </c>
      <c r="C2947" s="2" t="s">
        <v>9796</v>
      </c>
      <c r="D2947" s="3">
        <v>25569</v>
      </c>
      <c r="E2947" s="4">
        <v>5</v>
      </c>
      <c r="F2947" s="2" t="s">
        <v>13</v>
      </c>
      <c r="G2947" s="2" t="s">
        <v>9797</v>
      </c>
      <c r="H2947" s="2" t="s">
        <v>9798</v>
      </c>
      <c r="I2947" s="2" t="s">
        <v>16</v>
      </c>
      <c r="J2947" s="2" t="s">
        <v>9799</v>
      </c>
    </row>
    <row r="2948" spans="1:10" x14ac:dyDescent="0.25">
      <c r="A2948" s="2" t="s">
        <v>10</v>
      </c>
      <c r="B2948" s="2" t="s">
        <v>320</v>
      </c>
      <c r="C2948" s="2" t="s">
        <v>9800</v>
      </c>
      <c r="D2948" s="3">
        <v>25569</v>
      </c>
      <c r="E2948" s="4">
        <v>5</v>
      </c>
      <c r="F2948" s="2" t="s">
        <v>13</v>
      </c>
      <c r="G2948" s="2" t="s">
        <v>9801</v>
      </c>
      <c r="H2948" s="2" t="s">
        <v>9802</v>
      </c>
      <c r="I2948" s="2" t="s">
        <v>16</v>
      </c>
      <c r="J2948" s="2" t="s">
        <v>9803</v>
      </c>
    </row>
    <row r="2949" spans="1:10" x14ac:dyDescent="0.25">
      <c r="A2949" s="2" t="s">
        <v>10</v>
      </c>
      <c r="B2949" s="2" t="s">
        <v>320</v>
      </c>
      <c r="C2949" s="2" t="s">
        <v>9804</v>
      </c>
      <c r="D2949" s="3">
        <v>25569</v>
      </c>
      <c r="E2949" s="4">
        <v>5</v>
      </c>
      <c r="F2949" s="2" t="s">
        <v>13</v>
      </c>
      <c r="G2949" s="2" t="s">
        <v>9805</v>
      </c>
      <c r="H2949" s="2" t="s">
        <v>9806</v>
      </c>
      <c r="I2949" s="2" t="s">
        <v>16</v>
      </c>
      <c r="J2949" s="2" t="s">
        <v>9807</v>
      </c>
    </row>
    <row r="2950" spans="1:10" x14ac:dyDescent="0.25">
      <c r="A2950" s="2" t="s">
        <v>10</v>
      </c>
      <c r="B2950" s="2" t="s">
        <v>320</v>
      </c>
      <c r="C2950" s="2" t="s">
        <v>9808</v>
      </c>
      <c r="D2950" s="3">
        <v>25569</v>
      </c>
      <c r="E2950" s="4">
        <v>5</v>
      </c>
      <c r="F2950" s="2" t="s">
        <v>13</v>
      </c>
      <c r="G2950" s="2" t="s">
        <v>9809</v>
      </c>
      <c r="H2950" s="2" t="s">
        <v>9810</v>
      </c>
      <c r="I2950" s="2" t="s">
        <v>5681</v>
      </c>
      <c r="J2950" s="2" t="s">
        <v>9811</v>
      </c>
    </row>
    <row r="2951" spans="1:10" x14ac:dyDescent="0.25">
      <c r="A2951" s="2" t="s">
        <v>10</v>
      </c>
      <c r="B2951" s="2" t="s">
        <v>320</v>
      </c>
      <c r="C2951" s="2" t="s">
        <v>9812</v>
      </c>
      <c r="D2951" s="3">
        <v>25569</v>
      </c>
      <c r="E2951" s="4">
        <v>5</v>
      </c>
      <c r="F2951" s="2" t="s">
        <v>13</v>
      </c>
      <c r="G2951" s="2" t="s">
        <v>9813</v>
      </c>
      <c r="H2951" s="2" t="s">
        <v>9814</v>
      </c>
      <c r="I2951" s="2" t="s">
        <v>16</v>
      </c>
      <c r="J2951" s="2" t="s">
        <v>9815</v>
      </c>
    </row>
    <row r="2952" spans="1:10" x14ac:dyDescent="0.25">
      <c r="A2952" s="2" t="s">
        <v>10</v>
      </c>
      <c r="B2952" s="2" t="s">
        <v>320</v>
      </c>
      <c r="C2952" s="2" t="s">
        <v>9816</v>
      </c>
      <c r="D2952" s="3">
        <v>25569</v>
      </c>
      <c r="E2952" s="4">
        <v>5</v>
      </c>
      <c r="F2952" s="2" t="s">
        <v>13</v>
      </c>
      <c r="G2952" s="2" t="s">
        <v>9817</v>
      </c>
      <c r="H2952" s="2" t="s">
        <v>9818</v>
      </c>
      <c r="I2952" s="2" t="s">
        <v>16</v>
      </c>
      <c r="J2952" s="2" t="s">
        <v>9819</v>
      </c>
    </row>
    <row r="2953" spans="1:10" ht="30" x14ac:dyDescent="0.25">
      <c r="A2953" s="2" t="s">
        <v>10</v>
      </c>
      <c r="B2953" s="2" t="s">
        <v>320</v>
      </c>
      <c r="C2953" s="2" t="s">
        <v>9820</v>
      </c>
      <c r="D2953" s="3">
        <v>25569</v>
      </c>
      <c r="E2953" s="4">
        <v>5</v>
      </c>
      <c r="F2953" s="2" t="s">
        <v>13</v>
      </c>
      <c r="G2953" s="2" t="s">
        <v>9821</v>
      </c>
      <c r="H2953" s="2" t="s">
        <v>7555</v>
      </c>
      <c r="I2953" s="2" t="s">
        <v>356</v>
      </c>
      <c r="J2953" s="2" t="s">
        <v>356</v>
      </c>
    </row>
    <row r="2954" spans="1:10" x14ac:dyDescent="0.25">
      <c r="A2954" s="2" t="s">
        <v>10</v>
      </c>
      <c r="B2954" s="2" t="s">
        <v>320</v>
      </c>
      <c r="C2954" s="2" t="s">
        <v>9822</v>
      </c>
      <c r="D2954" s="3">
        <v>25569</v>
      </c>
      <c r="E2954" s="4">
        <v>5</v>
      </c>
      <c r="F2954" s="2" t="s">
        <v>13</v>
      </c>
      <c r="G2954" s="2" t="s">
        <v>9823</v>
      </c>
      <c r="H2954" s="2" t="s">
        <v>9824</v>
      </c>
      <c r="I2954" s="2" t="s">
        <v>16</v>
      </c>
      <c r="J2954" s="2" t="s">
        <v>9825</v>
      </c>
    </row>
    <row r="2955" spans="1:10" x14ac:dyDescent="0.25">
      <c r="A2955" s="2" t="s">
        <v>10</v>
      </c>
      <c r="B2955" s="2" t="s">
        <v>320</v>
      </c>
      <c r="C2955" s="2" t="s">
        <v>9826</v>
      </c>
      <c r="D2955" s="3">
        <v>25569</v>
      </c>
      <c r="E2955" s="4">
        <v>5</v>
      </c>
      <c r="F2955" s="2" t="s">
        <v>13</v>
      </c>
      <c r="G2955" s="2" t="s">
        <v>9827</v>
      </c>
      <c r="H2955" s="2" t="s">
        <v>9828</v>
      </c>
      <c r="I2955" s="2" t="s">
        <v>2902</v>
      </c>
      <c r="J2955" s="2" t="s">
        <v>9829</v>
      </c>
    </row>
    <row r="2956" spans="1:10" ht="30" x14ac:dyDescent="0.25">
      <c r="A2956" s="2" t="s">
        <v>10</v>
      </c>
      <c r="B2956" s="2" t="s">
        <v>320</v>
      </c>
      <c r="C2956" s="2" t="s">
        <v>9830</v>
      </c>
      <c r="D2956" s="3">
        <v>25569</v>
      </c>
      <c r="E2956" s="4">
        <v>5</v>
      </c>
      <c r="F2956" s="2" t="s">
        <v>13</v>
      </c>
      <c r="G2956" s="2" t="s">
        <v>9831</v>
      </c>
      <c r="H2956" s="2" t="s">
        <v>2643</v>
      </c>
      <c r="I2956" s="2" t="s">
        <v>16</v>
      </c>
      <c r="J2956" s="2" t="s">
        <v>9831</v>
      </c>
    </row>
    <row r="2957" spans="1:10" x14ac:dyDescent="0.25">
      <c r="A2957" s="2" t="s">
        <v>10</v>
      </c>
      <c r="B2957" s="2" t="s">
        <v>320</v>
      </c>
      <c r="C2957" s="2" t="s">
        <v>9832</v>
      </c>
      <c r="D2957" s="3">
        <v>44299</v>
      </c>
      <c r="E2957" s="4">
        <v>5</v>
      </c>
      <c r="F2957" s="2" t="s">
        <v>13</v>
      </c>
      <c r="G2957" s="2" t="s">
        <v>9833</v>
      </c>
      <c r="H2957" s="2" t="s">
        <v>9834</v>
      </c>
      <c r="I2957" s="2" t="s">
        <v>16</v>
      </c>
      <c r="J2957" s="2" t="s">
        <v>9835</v>
      </c>
    </row>
    <row r="2958" spans="1:10" x14ac:dyDescent="0.25">
      <c r="A2958" s="2" t="s">
        <v>10</v>
      </c>
      <c r="B2958" s="2" t="s">
        <v>320</v>
      </c>
      <c r="C2958" s="2" t="s">
        <v>9836</v>
      </c>
      <c r="D2958" s="3">
        <v>25569</v>
      </c>
      <c r="E2958" s="4">
        <v>5</v>
      </c>
      <c r="F2958" s="2" t="s">
        <v>13</v>
      </c>
      <c r="G2958" s="2" t="s">
        <v>9837</v>
      </c>
      <c r="H2958" s="2" t="s">
        <v>7185</v>
      </c>
      <c r="I2958" s="2" t="s">
        <v>16</v>
      </c>
      <c r="J2958" s="2" t="s">
        <v>9838</v>
      </c>
    </row>
    <row r="2959" spans="1:10" x14ac:dyDescent="0.25">
      <c r="A2959" s="2" t="s">
        <v>10</v>
      </c>
      <c r="B2959" s="2" t="s">
        <v>320</v>
      </c>
      <c r="C2959" s="2" t="s">
        <v>9839</v>
      </c>
      <c r="D2959" s="3">
        <v>25569</v>
      </c>
      <c r="E2959" s="4">
        <v>5</v>
      </c>
      <c r="F2959" s="2" t="s">
        <v>13</v>
      </c>
      <c r="G2959" s="2" t="s">
        <v>9840</v>
      </c>
      <c r="H2959" s="2" t="s">
        <v>9841</v>
      </c>
      <c r="I2959" s="2" t="s">
        <v>5312</v>
      </c>
      <c r="J2959" s="2" t="s">
        <v>9842</v>
      </c>
    </row>
    <row r="2960" spans="1:10" x14ac:dyDescent="0.25">
      <c r="A2960" s="2" t="s">
        <v>10</v>
      </c>
      <c r="B2960" s="2" t="s">
        <v>320</v>
      </c>
      <c r="C2960" s="2" t="s">
        <v>9843</v>
      </c>
      <c r="D2960" s="3">
        <v>25569</v>
      </c>
      <c r="E2960" s="4">
        <v>5</v>
      </c>
      <c r="F2960" s="2" t="s">
        <v>13</v>
      </c>
      <c r="G2960" s="2" t="s">
        <v>9844</v>
      </c>
      <c r="H2960" s="2" t="s">
        <v>2257</v>
      </c>
      <c r="I2960" s="2" t="s">
        <v>655</v>
      </c>
      <c r="J2960" s="2" t="s">
        <v>9845</v>
      </c>
    </row>
    <row r="2961" spans="1:10" x14ac:dyDescent="0.25">
      <c r="A2961" s="2" t="s">
        <v>10</v>
      </c>
      <c r="B2961" s="2" t="s">
        <v>320</v>
      </c>
      <c r="C2961" s="2" t="s">
        <v>9846</v>
      </c>
      <c r="D2961" s="3">
        <v>25569</v>
      </c>
      <c r="E2961" s="4">
        <v>5</v>
      </c>
      <c r="F2961" s="2" t="s">
        <v>13</v>
      </c>
      <c r="G2961" s="2" t="s">
        <v>9847</v>
      </c>
      <c r="H2961" s="2" t="s">
        <v>9848</v>
      </c>
      <c r="I2961" s="2" t="s">
        <v>356</v>
      </c>
      <c r="J2961" s="2" t="s">
        <v>356</v>
      </c>
    </row>
    <row r="2962" spans="1:10" x14ac:dyDescent="0.25">
      <c r="A2962" s="2" t="s">
        <v>10</v>
      </c>
      <c r="B2962" s="2" t="s">
        <v>320</v>
      </c>
      <c r="C2962" s="2" t="s">
        <v>9849</v>
      </c>
      <c r="D2962" s="3">
        <v>25569</v>
      </c>
      <c r="E2962" s="4">
        <v>5</v>
      </c>
      <c r="F2962" s="2" t="s">
        <v>13</v>
      </c>
      <c r="G2962" s="2" t="s">
        <v>9850</v>
      </c>
      <c r="H2962" s="2" t="s">
        <v>9851</v>
      </c>
      <c r="I2962" s="2" t="s">
        <v>16</v>
      </c>
      <c r="J2962" s="2" t="s">
        <v>9852</v>
      </c>
    </row>
    <row r="2963" spans="1:10" x14ac:dyDescent="0.25">
      <c r="A2963" s="2" t="s">
        <v>10</v>
      </c>
      <c r="B2963" s="2" t="s">
        <v>320</v>
      </c>
      <c r="C2963" s="2" t="s">
        <v>9853</v>
      </c>
      <c r="D2963" s="3">
        <v>25569</v>
      </c>
      <c r="E2963" s="4">
        <v>5</v>
      </c>
      <c r="F2963" s="2" t="s">
        <v>13</v>
      </c>
      <c r="G2963" s="2" t="s">
        <v>9854</v>
      </c>
      <c r="H2963" s="2" t="s">
        <v>9855</v>
      </c>
      <c r="I2963" s="2" t="s">
        <v>16</v>
      </c>
      <c r="J2963" s="2" t="s">
        <v>9854</v>
      </c>
    </row>
    <row r="2964" spans="1:10" x14ac:dyDescent="0.25">
      <c r="A2964" s="2" t="s">
        <v>10</v>
      </c>
      <c r="B2964" s="2" t="s">
        <v>320</v>
      </c>
      <c r="C2964" s="2" t="s">
        <v>9856</v>
      </c>
      <c r="D2964" s="3">
        <v>25569</v>
      </c>
      <c r="E2964" s="4">
        <v>5</v>
      </c>
      <c r="F2964" s="2" t="s">
        <v>13</v>
      </c>
      <c r="G2964" s="2" t="s">
        <v>9857</v>
      </c>
      <c r="H2964" s="2" t="s">
        <v>9858</v>
      </c>
      <c r="I2964" s="2" t="s">
        <v>181</v>
      </c>
      <c r="J2964" s="2" t="s">
        <v>9859</v>
      </c>
    </row>
    <row r="2965" spans="1:10" x14ac:dyDescent="0.25">
      <c r="A2965" s="2" t="s">
        <v>10</v>
      </c>
      <c r="B2965" s="2" t="s">
        <v>320</v>
      </c>
      <c r="C2965" s="2" t="s">
        <v>9860</v>
      </c>
      <c r="D2965" s="3">
        <v>25569</v>
      </c>
      <c r="E2965" s="4">
        <v>5</v>
      </c>
      <c r="F2965" s="2" t="s">
        <v>13</v>
      </c>
      <c r="G2965" s="2" t="s">
        <v>9861</v>
      </c>
      <c r="H2965" s="2" t="s">
        <v>9862</v>
      </c>
      <c r="I2965" s="2" t="s">
        <v>2757</v>
      </c>
      <c r="J2965" s="2" t="s">
        <v>9863</v>
      </c>
    </row>
    <row r="2966" spans="1:10" ht="30" x14ac:dyDescent="0.25">
      <c r="A2966" s="2" t="s">
        <v>10</v>
      </c>
      <c r="B2966" s="2" t="s">
        <v>320</v>
      </c>
      <c r="C2966" s="2" t="s">
        <v>9864</v>
      </c>
      <c r="D2966" s="3">
        <v>25569</v>
      </c>
      <c r="E2966" s="4">
        <v>5</v>
      </c>
      <c r="F2966" s="2" t="s">
        <v>13</v>
      </c>
      <c r="G2966" s="2" t="s">
        <v>9865</v>
      </c>
      <c r="H2966" s="2" t="s">
        <v>9866</v>
      </c>
      <c r="I2966" s="2" t="s">
        <v>16</v>
      </c>
      <c r="J2966" s="2" t="s">
        <v>9865</v>
      </c>
    </row>
    <row r="2967" spans="1:10" x14ac:dyDescent="0.25">
      <c r="A2967" s="2" t="s">
        <v>10</v>
      </c>
      <c r="B2967" s="2" t="s">
        <v>320</v>
      </c>
      <c r="C2967" s="2" t="s">
        <v>9867</v>
      </c>
      <c r="D2967" s="3">
        <v>44293</v>
      </c>
      <c r="E2967" s="4">
        <v>5</v>
      </c>
      <c r="F2967" s="2" t="s">
        <v>13</v>
      </c>
      <c r="G2967" s="2" t="s">
        <v>9868</v>
      </c>
      <c r="H2967" s="2" t="s">
        <v>9869</v>
      </c>
      <c r="I2967" s="2" t="s">
        <v>16</v>
      </c>
      <c r="J2967" s="2" t="s">
        <v>9868</v>
      </c>
    </row>
    <row r="2968" spans="1:10" ht="30" x14ac:dyDescent="0.25">
      <c r="A2968" s="2" t="s">
        <v>10</v>
      </c>
      <c r="B2968" s="2" t="s">
        <v>320</v>
      </c>
      <c r="C2968" s="2" t="s">
        <v>9870</v>
      </c>
      <c r="D2968" s="3">
        <v>25569</v>
      </c>
      <c r="E2968" s="4">
        <v>5</v>
      </c>
      <c r="F2968" s="2" t="s">
        <v>13</v>
      </c>
      <c r="G2968" s="2" t="s">
        <v>9871</v>
      </c>
      <c r="H2968" s="2" t="s">
        <v>9872</v>
      </c>
      <c r="I2968" s="2" t="s">
        <v>3121</v>
      </c>
      <c r="J2968" s="2" t="s">
        <v>9873</v>
      </c>
    </row>
    <row r="2969" spans="1:10" x14ac:dyDescent="0.25">
      <c r="A2969" s="2" t="s">
        <v>10</v>
      </c>
      <c r="B2969" s="2" t="s">
        <v>320</v>
      </c>
      <c r="C2969" s="2" t="s">
        <v>9874</v>
      </c>
      <c r="D2969" s="3">
        <v>25569</v>
      </c>
      <c r="E2969" s="4">
        <v>5</v>
      </c>
      <c r="F2969" s="2" t="s">
        <v>13</v>
      </c>
      <c r="G2969" s="2" t="s">
        <v>9875</v>
      </c>
      <c r="H2969" s="2" t="s">
        <v>9876</v>
      </c>
      <c r="I2969" s="2" t="s">
        <v>908</v>
      </c>
      <c r="J2969" s="2" t="s">
        <v>9877</v>
      </c>
    </row>
    <row r="2970" spans="1:10" x14ac:dyDescent="0.25">
      <c r="A2970" s="2" t="s">
        <v>10</v>
      </c>
      <c r="B2970" s="2" t="s">
        <v>320</v>
      </c>
      <c r="C2970" s="2" t="s">
        <v>9878</v>
      </c>
      <c r="D2970" s="3">
        <v>25569</v>
      </c>
      <c r="E2970" s="4">
        <v>6</v>
      </c>
      <c r="F2970" s="2" t="s">
        <v>13</v>
      </c>
      <c r="G2970" s="2" t="s">
        <v>9879</v>
      </c>
      <c r="H2970" s="2" t="s">
        <v>9880</v>
      </c>
      <c r="I2970" s="2" t="s">
        <v>706</v>
      </c>
      <c r="J2970" s="2" t="s">
        <v>9881</v>
      </c>
    </row>
    <row r="2971" spans="1:10" x14ac:dyDescent="0.25">
      <c r="A2971" s="2" t="s">
        <v>10</v>
      </c>
      <c r="B2971" s="2" t="s">
        <v>320</v>
      </c>
      <c r="C2971" s="2" t="s">
        <v>9882</v>
      </c>
      <c r="D2971" s="3">
        <v>44295</v>
      </c>
      <c r="E2971" s="4">
        <v>6</v>
      </c>
      <c r="F2971" s="2" t="s">
        <v>13</v>
      </c>
      <c r="G2971" s="2" t="s">
        <v>9883</v>
      </c>
      <c r="H2971" s="2" t="s">
        <v>8638</v>
      </c>
      <c r="I2971" s="2" t="s">
        <v>1486</v>
      </c>
      <c r="J2971" s="2" t="s">
        <v>8639</v>
      </c>
    </row>
    <row r="2972" spans="1:10" x14ac:dyDescent="0.25">
      <c r="A2972" s="2" t="s">
        <v>10</v>
      </c>
      <c r="B2972" s="2" t="s">
        <v>320</v>
      </c>
      <c r="C2972" s="2" t="s">
        <v>9884</v>
      </c>
      <c r="D2972" s="3">
        <v>25569</v>
      </c>
      <c r="E2972" s="4">
        <v>6</v>
      </c>
      <c r="F2972" s="2" t="s">
        <v>13</v>
      </c>
      <c r="G2972" s="2" t="s">
        <v>9885</v>
      </c>
      <c r="H2972" s="2" t="s">
        <v>9886</v>
      </c>
      <c r="I2972" s="2" t="s">
        <v>706</v>
      </c>
      <c r="J2972" s="2" t="s">
        <v>9887</v>
      </c>
    </row>
    <row r="2973" spans="1:10" ht="30" x14ac:dyDescent="0.25">
      <c r="A2973" s="2" t="s">
        <v>10</v>
      </c>
      <c r="B2973" s="2" t="s">
        <v>320</v>
      </c>
      <c r="C2973" s="2" t="s">
        <v>9888</v>
      </c>
      <c r="D2973" s="3">
        <v>25569</v>
      </c>
      <c r="E2973" s="4">
        <v>6</v>
      </c>
      <c r="F2973" s="2" t="s">
        <v>13</v>
      </c>
      <c r="G2973" s="2" t="s">
        <v>9889</v>
      </c>
      <c r="H2973" s="2" t="s">
        <v>817</v>
      </c>
      <c r="I2973" s="2" t="s">
        <v>818</v>
      </c>
      <c r="J2973" s="2" t="s">
        <v>9890</v>
      </c>
    </row>
    <row r="2974" spans="1:10" x14ac:dyDescent="0.25">
      <c r="A2974" s="2" t="s">
        <v>10</v>
      </c>
      <c r="B2974" s="2" t="s">
        <v>320</v>
      </c>
      <c r="C2974" s="2" t="s">
        <v>9891</v>
      </c>
      <c r="D2974" s="3">
        <v>25569</v>
      </c>
      <c r="E2974" s="4">
        <v>6</v>
      </c>
      <c r="F2974" s="2" t="s">
        <v>13</v>
      </c>
      <c r="G2974" s="2" t="s">
        <v>9892</v>
      </c>
      <c r="H2974" s="2" t="s">
        <v>9893</v>
      </c>
      <c r="I2974" s="2" t="s">
        <v>181</v>
      </c>
      <c r="J2974" s="2" t="s">
        <v>9894</v>
      </c>
    </row>
    <row r="2975" spans="1:10" x14ac:dyDescent="0.25">
      <c r="A2975" s="2" t="s">
        <v>10</v>
      </c>
      <c r="B2975" s="2" t="s">
        <v>320</v>
      </c>
      <c r="C2975" s="2" t="s">
        <v>9895</v>
      </c>
      <c r="D2975" s="3">
        <v>25569</v>
      </c>
      <c r="E2975" s="4">
        <v>6</v>
      </c>
      <c r="F2975" s="2" t="s">
        <v>13</v>
      </c>
      <c r="G2975" s="2" t="s">
        <v>9896</v>
      </c>
      <c r="H2975" s="2" t="s">
        <v>336</v>
      </c>
      <c r="I2975" s="2" t="s">
        <v>324</v>
      </c>
      <c r="J2975" s="2" t="s">
        <v>9897</v>
      </c>
    </row>
    <row r="2976" spans="1:10" x14ac:dyDescent="0.25">
      <c r="A2976" s="2" t="s">
        <v>10</v>
      </c>
      <c r="B2976" s="2" t="s">
        <v>320</v>
      </c>
      <c r="C2976" s="2" t="s">
        <v>9898</v>
      </c>
      <c r="D2976" s="3">
        <v>25569</v>
      </c>
      <c r="E2976" s="4">
        <v>6</v>
      </c>
      <c r="F2976" s="2" t="s">
        <v>13</v>
      </c>
      <c r="G2976" s="2" t="s">
        <v>9899</v>
      </c>
      <c r="H2976" s="2" t="s">
        <v>9900</v>
      </c>
      <c r="I2976" s="2" t="s">
        <v>538</v>
      </c>
      <c r="J2976" s="2" t="s">
        <v>9901</v>
      </c>
    </row>
    <row r="2977" spans="1:10" x14ac:dyDescent="0.25">
      <c r="A2977" s="2" t="s">
        <v>10</v>
      </c>
      <c r="B2977" s="2" t="s">
        <v>320</v>
      </c>
      <c r="C2977" s="2" t="s">
        <v>9902</v>
      </c>
      <c r="D2977" s="3">
        <v>25569</v>
      </c>
      <c r="E2977" s="4">
        <v>6</v>
      </c>
      <c r="F2977" s="2" t="s">
        <v>13</v>
      </c>
      <c r="G2977" s="2" t="s">
        <v>9903</v>
      </c>
      <c r="H2977" s="2" t="s">
        <v>9904</v>
      </c>
      <c r="I2977" s="2" t="s">
        <v>9905</v>
      </c>
      <c r="J2977" s="2" t="s">
        <v>9906</v>
      </c>
    </row>
    <row r="2978" spans="1:10" x14ac:dyDescent="0.25">
      <c r="A2978" s="2" t="s">
        <v>10</v>
      </c>
      <c r="B2978" s="2" t="s">
        <v>320</v>
      </c>
      <c r="C2978" s="2" t="s">
        <v>9907</v>
      </c>
      <c r="D2978" s="3">
        <v>25569</v>
      </c>
      <c r="E2978" s="4">
        <v>6</v>
      </c>
      <c r="F2978" s="2" t="s">
        <v>13</v>
      </c>
      <c r="G2978" s="2" t="s">
        <v>9908</v>
      </c>
      <c r="H2978" s="2" t="s">
        <v>7196</v>
      </c>
      <c r="I2978" s="2" t="s">
        <v>635</v>
      </c>
      <c r="J2978" s="2" t="s">
        <v>9909</v>
      </c>
    </row>
    <row r="2979" spans="1:10" x14ac:dyDescent="0.25">
      <c r="A2979" s="2" t="s">
        <v>10</v>
      </c>
      <c r="B2979" s="2" t="s">
        <v>320</v>
      </c>
      <c r="C2979" s="2" t="s">
        <v>9910</v>
      </c>
      <c r="D2979" s="3">
        <v>25569</v>
      </c>
      <c r="E2979" s="4">
        <v>6</v>
      </c>
      <c r="F2979" s="2" t="s">
        <v>13</v>
      </c>
      <c r="G2979" s="2" t="s">
        <v>9911</v>
      </c>
      <c r="H2979" s="2" t="s">
        <v>9912</v>
      </c>
      <c r="I2979" s="2" t="s">
        <v>324</v>
      </c>
      <c r="J2979" s="2" t="s">
        <v>9913</v>
      </c>
    </row>
    <row r="2980" spans="1:10" x14ac:dyDescent="0.25">
      <c r="A2980" s="2" t="s">
        <v>10</v>
      </c>
      <c r="B2980" s="2" t="s">
        <v>320</v>
      </c>
      <c r="C2980" s="2" t="s">
        <v>9914</v>
      </c>
      <c r="D2980" s="3">
        <v>25569</v>
      </c>
      <c r="E2980" s="4">
        <v>6</v>
      </c>
      <c r="F2980" s="2" t="s">
        <v>13</v>
      </c>
      <c r="G2980" s="2" t="s">
        <v>9915</v>
      </c>
      <c r="H2980" s="2" t="s">
        <v>9916</v>
      </c>
      <c r="I2980" s="2" t="s">
        <v>106</v>
      </c>
      <c r="J2980" s="2" t="s">
        <v>9917</v>
      </c>
    </row>
    <row r="2981" spans="1:10" x14ac:dyDescent="0.25">
      <c r="A2981" s="2" t="s">
        <v>10</v>
      </c>
      <c r="B2981" s="2" t="s">
        <v>320</v>
      </c>
      <c r="C2981" s="2" t="s">
        <v>9918</v>
      </c>
      <c r="D2981" s="3">
        <v>25569</v>
      </c>
      <c r="E2981" s="4">
        <v>6</v>
      </c>
      <c r="F2981" s="2" t="s">
        <v>13</v>
      </c>
      <c r="G2981" s="2" t="s">
        <v>9919</v>
      </c>
      <c r="H2981" s="2" t="s">
        <v>9920</v>
      </c>
      <c r="I2981" s="2" t="s">
        <v>181</v>
      </c>
      <c r="J2981" s="2" t="s">
        <v>9921</v>
      </c>
    </row>
    <row r="2982" spans="1:10" x14ac:dyDescent="0.25">
      <c r="A2982" s="2" t="s">
        <v>10</v>
      </c>
      <c r="B2982" s="2" t="s">
        <v>320</v>
      </c>
      <c r="C2982" s="2" t="s">
        <v>9922</v>
      </c>
      <c r="D2982" s="3">
        <v>25569</v>
      </c>
      <c r="E2982" s="4">
        <v>6</v>
      </c>
      <c r="F2982" s="2" t="s">
        <v>13</v>
      </c>
      <c r="G2982" s="2" t="s">
        <v>9923</v>
      </c>
      <c r="H2982" s="2" t="s">
        <v>9924</v>
      </c>
      <c r="I2982" s="2" t="s">
        <v>9925</v>
      </c>
      <c r="J2982" s="2" t="s">
        <v>9926</v>
      </c>
    </row>
    <row r="2983" spans="1:10" x14ac:dyDescent="0.25">
      <c r="A2983" s="2" t="s">
        <v>10</v>
      </c>
      <c r="B2983" s="2" t="s">
        <v>320</v>
      </c>
      <c r="C2983" s="2" t="s">
        <v>9927</v>
      </c>
      <c r="D2983" s="3">
        <v>25569</v>
      </c>
      <c r="E2983" s="4">
        <v>6</v>
      </c>
      <c r="F2983" s="2" t="s">
        <v>13</v>
      </c>
      <c r="G2983" s="2" t="s">
        <v>9928</v>
      </c>
      <c r="H2983" s="2" t="s">
        <v>1206</v>
      </c>
      <c r="I2983" s="2" t="s">
        <v>181</v>
      </c>
      <c r="J2983" s="2" t="s">
        <v>9929</v>
      </c>
    </row>
    <row r="2984" spans="1:10" x14ac:dyDescent="0.25">
      <c r="A2984" s="2" t="s">
        <v>10</v>
      </c>
      <c r="B2984" s="2" t="s">
        <v>320</v>
      </c>
      <c r="C2984" s="2" t="s">
        <v>9930</v>
      </c>
      <c r="D2984" s="3">
        <v>25569</v>
      </c>
      <c r="E2984" s="4">
        <v>6</v>
      </c>
      <c r="F2984" s="2" t="s">
        <v>13</v>
      </c>
      <c r="G2984" s="2" t="s">
        <v>9931</v>
      </c>
      <c r="H2984" s="2" t="s">
        <v>1745</v>
      </c>
      <c r="I2984" s="2" t="s">
        <v>324</v>
      </c>
      <c r="J2984" s="2" t="s">
        <v>9932</v>
      </c>
    </row>
    <row r="2985" spans="1:10" x14ac:dyDescent="0.25">
      <c r="A2985" s="2" t="s">
        <v>10</v>
      </c>
      <c r="B2985" s="2" t="s">
        <v>320</v>
      </c>
      <c r="C2985" s="2" t="s">
        <v>9933</v>
      </c>
      <c r="D2985" s="3">
        <v>25569</v>
      </c>
      <c r="E2985" s="4">
        <v>6</v>
      </c>
      <c r="F2985" s="2" t="s">
        <v>13</v>
      </c>
      <c r="G2985" s="2" t="s">
        <v>9934</v>
      </c>
      <c r="H2985" s="2" t="s">
        <v>868</v>
      </c>
      <c r="I2985" s="2" t="s">
        <v>324</v>
      </c>
      <c r="J2985" s="2" t="s">
        <v>9935</v>
      </c>
    </row>
    <row r="2986" spans="1:10" x14ac:dyDescent="0.25">
      <c r="A2986" s="2" t="s">
        <v>10</v>
      </c>
      <c r="B2986" s="2" t="s">
        <v>320</v>
      </c>
      <c r="C2986" s="2" t="s">
        <v>9936</v>
      </c>
      <c r="D2986" s="3">
        <v>25569</v>
      </c>
      <c r="E2986" s="4">
        <v>6</v>
      </c>
      <c r="F2986" s="2" t="s">
        <v>13</v>
      </c>
      <c r="G2986" s="2" t="s">
        <v>9937</v>
      </c>
      <c r="H2986" s="2" t="s">
        <v>9938</v>
      </c>
      <c r="I2986" s="2" t="s">
        <v>324</v>
      </c>
      <c r="J2986" s="2" t="s">
        <v>9939</v>
      </c>
    </row>
    <row r="2987" spans="1:10" x14ac:dyDescent="0.25">
      <c r="A2987" s="2" t="s">
        <v>10</v>
      </c>
      <c r="B2987" s="2" t="s">
        <v>320</v>
      </c>
      <c r="C2987" s="2" t="s">
        <v>9940</v>
      </c>
      <c r="D2987" s="3">
        <v>25569</v>
      </c>
      <c r="E2987" s="4">
        <v>6</v>
      </c>
      <c r="F2987" s="2" t="s">
        <v>13</v>
      </c>
      <c r="G2987" s="2" t="s">
        <v>9941</v>
      </c>
      <c r="H2987" s="2" t="s">
        <v>490</v>
      </c>
      <c r="I2987" s="2" t="s">
        <v>324</v>
      </c>
      <c r="J2987" s="2" t="s">
        <v>9942</v>
      </c>
    </row>
    <row r="2988" spans="1:10" ht="30" x14ac:dyDescent="0.25">
      <c r="A2988" s="2" t="s">
        <v>10</v>
      </c>
      <c r="B2988" s="2" t="s">
        <v>320</v>
      </c>
      <c r="C2988" s="2" t="s">
        <v>9943</v>
      </c>
      <c r="D2988" s="3">
        <v>25569</v>
      </c>
      <c r="E2988" s="4">
        <v>6</v>
      </c>
      <c r="F2988" s="2" t="s">
        <v>13</v>
      </c>
      <c r="G2988" s="2" t="s">
        <v>9944</v>
      </c>
      <c r="H2988" s="2" t="s">
        <v>9945</v>
      </c>
      <c r="I2988" s="2" t="s">
        <v>9946</v>
      </c>
      <c r="J2988" s="2" t="s">
        <v>9947</v>
      </c>
    </row>
    <row r="2989" spans="1:10" x14ac:dyDescent="0.25">
      <c r="A2989" s="2" t="s">
        <v>10</v>
      </c>
      <c r="B2989" s="2" t="s">
        <v>320</v>
      </c>
      <c r="C2989" s="2" t="s">
        <v>9948</v>
      </c>
      <c r="D2989" s="3">
        <v>25569</v>
      </c>
      <c r="E2989" s="4">
        <v>6</v>
      </c>
      <c r="F2989" s="2" t="s">
        <v>13</v>
      </c>
      <c r="G2989" s="2" t="s">
        <v>9949</v>
      </c>
      <c r="H2989" s="2" t="s">
        <v>9950</v>
      </c>
      <c r="I2989" s="2" t="s">
        <v>7502</v>
      </c>
      <c r="J2989" s="2" t="s">
        <v>9951</v>
      </c>
    </row>
    <row r="2990" spans="1:10" x14ac:dyDescent="0.25">
      <c r="A2990" s="2" t="s">
        <v>10</v>
      </c>
      <c r="B2990" s="2" t="s">
        <v>320</v>
      </c>
      <c r="C2990" s="2" t="s">
        <v>9952</v>
      </c>
      <c r="D2990" s="3">
        <v>25569</v>
      </c>
      <c r="E2990" s="4">
        <v>6</v>
      </c>
      <c r="F2990" s="2" t="s">
        <v>13</v>
      </c>
      <c r="G2990" s="2" t="s">
        <v>9953</v>
      </c>
      <c r="H2990" s="2" t="s">
        <v>9954</v>
      </c>
      <c r="I2990" s="2" t="s">
        <v>106</v>
      </c>
      <c r="J2990" s="2" t="s">
        <v>9955</v>
      </c>
    </row>
    <row r="2991" spans="1:10" x14ac:dyDescent="0.25">
      <c r="A2991" s="2" t="s">
        <v>10</v>
      </c>
      <c r="B2991" s="2" t="s">
        <v>320</v>
      </c>
      <c r="C2991" s="2" t="s">
        <v>9956</v>
      </c>
      <c r="D2991" s="3">
        <v>25569</v>
      </c>
      <c r="E2991" s="4">
        <v>6</v>
      </c>
      <c r="F2991" s="2" t="s">
        <v>13</v>
      </c>
      <c r="G2991" s="2" t="s">
        <v>9957</v>
      </c>
      <c r="H2991" s="2" t="s">
        <v>9958</v>
      </c>
      <c r="I2991" s="2" t="s">
        <v>818</v>
      </c>
      <c r="J2991" s="2" t="s">
        <v>9959</v>
      </c>
    </row>
    <row r="2992" spans="1:10" x14ac:dyDescent="0.25">
      <c r="A2992" s="2" t="s">
        <v>10</v>
      </c>
      <c r="B2992" s="2" t="s">
        <v>320</v>
      </c>
      <c r="C2992" s="2" t="s">
        <v>9960</v>
      </c>
      <c r="D2992" s="3">
        <v>25569</v>
      </c>
      <c r="E2992" s="4">
        <v>6</v>
      </c>
      <c r="F2992" s="2" t="s">
        <v>13</v>
      </c>
      <c r="G2992" s="2" t="s">
        <v>9961</v>
      </c>
      <c r="H2992" s="2" t="s">
        <v>9962</v>
      </c>
      <c r="I2992" s="2" t="s">
        <v>818</v>
      </c>
      <c r="J2992" s="2" t="s">
        <v>9963</v>
      </c>
    </row>
    <row r="2993" spans="1:10" x14ac:dyDescent="0.25">
      <c r="A2993" s="2" t="s">
        <v>10</v>
      </c>
      <c r="B2993" s="2" t="s">
        <v>320</v>
      </c>
      <c r="C2993" s="2" t="s">
        <v>9964</v>
      </c>
      <c r="D2993" s="3">
        <v>25569</v>
      </c>
      <c r="E2993" s="4">
        <v>6</v>
      </c>
      <c r="F2993" s="2" t="s">
        <v>13</v>
      </c>
      <c r="G2993" s="2" t="s">
        <v>9965</v>
      </c>
      <c r="H2993" s="2" t="s">
        <v>1334</v>
      </c>
      <c r="I2993" s="2" t="s">
        <v>1510</v>
      </c>
      <c r="J2993" s="2" t="s">
        <v>9966</v>
      </c>
    </row>
    <row r="2994" spans="1:10" x14ac:dyDescent="0.25">
      <c r="A2994" s="2" t="s">
        <v>10</v>
      </c>
      <c r="B2994" s="2" t="s">
        <v>320</v>
      </c>
      <c r="C2994" s="2" t="s">
        <v>9967</v>
      </c>
      <c r="D2994" s="3">
        <v>25569</v>
      </c>
      <c r="E2994" s="4">
        <v>6</v>
      </c>
      <c r="F2994" s="2" t="s">
        <v>13</v>
      </c>
      <c r="G2994" s="2" t="s">
        <v>9968</v>
      </c>
      <c r="H2994" s="2" t="s">
        <v>9969</v>
      </c>
      <c r="I2994" s="2" t="s">
        <v>655</v>
      </c>
      <c r="J2994" s="2" t="s">
        <v>9970</v>
      </c>
    </row>
    <row r="2995" spans="1:10" x14ac:dyDescent="0.25">
      <c r="A2995" s="2" t="s">
        <v>10</v>
      </c>
      <c r="B2995" s="2" t="s">
        <v>320</v>
      </c>
      <c r="C2995" s="2" t="s">
        <v>9971</v>
      </c>
      <c r="D2995" s="3">
        <v>25569</v>
      </c>
      <c r="E2995" s="4">
        <v>6</v>
      </c>
      <c r="F2995" s="2" t="s">
        <v>13</v>
      </c>
      <c r="G2995" s="2" t="s">
        <v>9972</v>
      </c>
      <c r="H2995" s="2" t="s">
        <v>1240</v>
      </c>
      <c r="I2995" s="2" t="s">
        <v>181</v>
      </c>
      <c r="J2995" s="2" t="s">
        <v>9973</v>
      </c>
    </row>
    <row r="2996" spans="1:10" x14ac:dyDescent="0.25">
      <c r="A2996" s="2" t="s">
        <v>10</v>
      </c>
      <c r="B2996" s="2" t="s">
        <v>320</v>
      </c>
      <c r="C2996" s="2" t="s">
        <v>9974</v>
      </c>
      <c r="D2996" s="3">
        <v>25569</v>
      </c>
      <c r="E2996" s="4">
        <v>6</v>
      </c>
      <c r="F2996" s="2" t="s">
        <v>13</v>
      </c>
      <c r="G2996" s="2" t="s">
        <v>9975</v>
      </c>
      <c r="H2996" s="2" t="s">
        <v>1240</v>
      </c>
      <c r="I2996" s="2" t="s">
        <v>181</v>
      </c>
      <c r="J2996" s="2" t="s">
        <v>9976</v>
      </c>
    </row>
    <row r="2997" spans="1:10" x14ac:dyDescent="0.25">
      <c r="A2997" s="2" t="s">
        <v>10</v>
      </c>
      <c r="B2997" s="2" t="s">
        <v>320</v>
      </c>
      <c r="C2997" s="2" t="s">
        <v>9977</v>
      </c>
      <c r="D2997" s="3">
        <v>25569</v>
      </c>
      <c r="E2997" s="4">
        <v>6</v>
      </c>
      <c r="F2997" s="2" t="s">
        <v>13</v>
      </c>
      <c r="G2997" s="2" t="s">
        <v>9978</v>
      </c>
      <c r="H2997" s="2" t="s">
        <v>868</v>
      </c>
      <c r="I2997" s="2" t="s">
        <v>3995</v>
      </c>
      <c r="J2997" s="2" t="s">
        <v>9979</v>
      </c>
    </row>
    <row r="2998" spans="1:10" x14ac:dyDescent="0.25">
      <c r="A2998" s="2" t="s">
        <v>10</v>
      </c>
      <c r="B2998" s="2" t="s">
        <v>320</v>
      </c>
      <c r="C2998" s="2" t="s">
        <v>9980</v>
      </c>
      <c r="D2998" s="3">
        <v>25569</v>
      </c>
      <c r="E2998" s="4">
        <v>6</v>
      </c>
      <c r="F2998" s="2" t="s">
        <v>13</v>
      </c>
      <c r="G2998" s="2" t="s">
        <v>9981</v>
      </c>
      <c r="H2998" s="2" t="s">
        <v>9982</v>
      </c>
      <c r="I2998" s="2" t="s">
        <v>818</v>
      </c>
      <c r="J2998" s="2" t="s">
        <v>9983</v>
      </c>
    </row>
    <row r="2999" spans="1:10" x14ac:dyDescent="0.25">
      <c r="A2999" s="2" t="s">
        <v>10</v>
      </c>
      <c r="B2999" s="2" t="s">
        <v>320</v>
      </c>
      <c r="C2999" s="2" t="s">
        <v>9984</v>
      </c>
      <c r="D2999" s="3">
        <v>25569</v>
      </c>
      <c r="E2999" s="4">
        <v>6</v>
      </c>
      <c r="F2999" s="2" t="s">
        <v>13</v>
      </c>
      <c r="G2999" s="2" t="s">
        <v>9985</v>
      </c>
      <c r="H2999" s="2" t="s">
        <v>7368</v>
      </c>
      <c r="I2999" s="2" t="s">
        <v>655</v>
      </c>
      <c r="J2999" s="2" t="s">
        <v>9986</v>
      </c>
    </row>
    <row r="3000" spans="1:10" x14ac:dyDescent="0.25">
      <c r="A3000" s="2" t="s">
        <v>10</v>
      </c>
      <c r="B3000" s="2" t="s">
        <v>320</v>
      </c>
      <c r="C3000" s="2" t="s">
        <v>9987</v>
      </c>
      <c r="D3000" s="3">
        <v>25569</v>
      </c>
      <c r="E3000" s="4">
        <v>6</v>
      </c>
      <c r="F3000" s="2" t="s">
        <v>13</v>
      </c>
      <c r="G3000" s="2" t="s">
        <v>9988</v>
      </c>
      <c r="H3000" s="2" t="s">
        <v>479</v>
      </c>
      <c r="I3000" s="2" t="s">
        <v>9989</v>
      </c>
      <c r="J3000" s="2" t="s">
        <v>9990</v>
      </c>
    </row>
    <row r="3001" spans="1:10" x14ac:dyDescent="0.25">
      <c r="A3001" s="2" t="s">
        <v>10</v>
      </c>
      <c r="B3001" s="2" t="s">
        <v>320</v>
      </c>
      <c r="C3001" s="2" t="s">
        <v>9991</v>
      </c>
      <c r="D3001" s="3">
        <v>25569</v>
      </c>
      <c r="E3001" s="4">
        <v>6</v>
      </c>
      <c r="F3001" s="2" t="s">
        <v>13</v>
      </c>
      <c r="G3001" s="2" t="s">
        <v>9992</v>
      </c>
      <c r="H3001" s="2" t="s">
        <v>9993</v>
      </c>
      <c r="I3001" s="2" t="s">
        <v>818</v>
      </c>
      <c r="J3001" s="2" t="s">
        <v>9994</v>
      </c>
    </row>
    <row r="3002" spans="1:10" x14ac:dyDescent="0.25">
      <c r="A3002" s="2" t="s">
        <v>10</v>
      </c>
      <c r="B3002" s="2" t="s">
        <v>320</v>
      </c>
      <c r="C3002" s="2" t="s">
        <v>9995</v>
      </c>
      <c r="D3002" s="3">
        <v>25569</v>
      </c>
      <c r="E3002" s="4">
        <v>6</v>
      </c>
      <c r="F3002" s="2" t="s">
        <v>13</v>
      </c>
      <c r="G3002" s="2" t="s">
        <v>9996</v>
      </c>
      <c r="H3002" s="2" t="s">
        <v>542</v>
      </c>
      <c r="I3002" s="2" t="s">
        <v>106</v>
      </c>
      <c r="J3002" s="2" t="s">
        <v>9997</v>
      </c>
    </row>
    <row r="3003" spans="1:10" x14ac:dyDescent="0.25">
      <c r="A3003" s="2" t="s">
        <v>10</v>
      </c>
      <c r="B3003" s="2" t="s">
        <v>320</v>
      </c>
      <c r="C3003" s="2" t="s">
        <v>9998</v>
      </c>
      <c r="D3003" s="3">
        <v>25569</v>
      </c>
      <c r="E3003" s="4">
        <v>6</v>
      </c>
      <c r="F3003" s="2" t="s">
        <v>13</v>
      </c>
      <c r="G3003" s="2" t="s">
        <v>9999</v>
      </c>
      <c r="H3003" s="2" t="s">
        <v>5941</v>
      </c>
      <c r="I3003" s="2" t="s">
        <v>10000</v>
      </c>
      <c r="J3003" s="2" t="s">
        <v>10001</v>
      </c>
    </row>
    <row r="3004" spans="1:10" x14ac:dyDescent="0.25">
      <c r="A3004" s="2" t="s">
        <v>10</v>
      </c>
      <c r="B3004" s="2" t="s">
        <v>320</v>
      </c>
      <c r="C3004" s="2" t="s">
        <v>10002</v>
      </c>
      <c r="D3004" s="3">
        <v>25569</v>
      </c>
      <c r="E3004" s="4">
        <v>6</v>
      </c>
      <c r="F3004" s="2" t="s">
        <v>13</v>
      </c>
      <c r="G3004" s="2" t="s">
        <v>10003</v>
      </c>
      <c r="H3004" s="2" t="s">
        <v>10004</v>
      </c>
      <c r="I3004" s="2" t="s">
        <v>181</v>
      </c>
      <c r="J3004" s="2" t="s">
        <v>10005</v>
      </c>
    </row>
    <row r="3005" spans="1:10" x14ac:dyDescent="0.25">
      <c r="A3005" s="2" t="s">
        <v>10</v>
      </c>
      <c r="B3005" s="2" t="s">
        <v>320</v>
      </c>
      <c r="C3005" s="2" t="s">
        <v>10006</v>
      </c>
      <c r="D3005" s="3">
        <v>44299</v>
      </c>
      <c r="E3005" s="4">
        <v>6</v>
      </c>
      <c r="F3005" s="2" t="s">
        <v>13</v>
      </c>
      <c r="G3005" s="2" t="s">
        <v>10007</v>
      </c>
      <c r="H3005" s="2" t="s">
        <v>37</v>
      </c>
      <c r="I3005" s="2" t="s">
        <v>517</v>
      </c>
      <c r="J3005" s="2" t="s">
        <v>10008</v>
      </c>
    </row>
    <row r="3006" spans="1:10" x14ac:dyDescent="0.25">
      <c r="A3006" s="2" t="s">
        <v>10</v>
      </c>
      <c r="B3006" s="2" t="s">
        <v>320</v>
      </c>
      <c r="C3006" s="2" t="s">
        <v>10009</v>
      </c>
      <c r="D3006" s="3">
        <v>25569</v>
      </c>
      <c r="E3006" s="4">
        <v>6</v>
      </c>
      <c r="F3006" s="2" t="s">
        <v>13</v>
      </c>
      <c r="G3006" s="2" t="s">
        <v>10010</v>
      </c>
      <c r="H3006" s="2" t="s">
        <v>10011</v>
      </c>
      <c r="I3006" s="2" t="s">
        <v>706</v>
      </c>
      <c r="J3006" s="2" t="s">
        <v>10012</v>
      </c>
    </row>
    <row r="3007" spans="1:10" x14ac:dyDescent="0.25">
      <c r="A3007" s="2" t="s">
        <v>10</v>
      </c>
      <c r="B3007" s="2" t="s">
        <v>1245</v>
      </c>
      <c r="C3007" s="2" t="s">
        <v>10013</v>
      </c>
      <c r="D3007" s="3">
        <v>25569</v>
      </c>
      <c r="E3007" s="4">
        <v>6</v>
      </c>
      <c r="F3007" s="2" t="s">
        <v>13</v>
      </c>
      <c r="G3007" s="2" t="s">
        <v>10014</v>
      </c>
      <c r="H3007" s="2" t="s">
        <v>10015</v>
      </c>
      <c r="I3007" s="2" t="s">
        <v>10016</v>
      </c>
      <c r="J3007" s="2" t="s">
        <v>10017</v>
      </c>
    </row>
    <row r="3008" spans="1:10" x14ac:dyDescent="0.25">
      <c r="A3008" s="2" t="s">
        <v>10</v>
      </c>
      <c r="B3008" s="2" t="s">
        <v>320</v>
      </c>
      <c r="C3008" s="2" t="s">
        <v>10018</v>
      </c>
      <c r="D3008" s="3">
        <v>25569</v>
      </c>
      <c r="E3008" s="4">
        <v>6</v>
      </c>
      <c r="F3008" s="2" t="s">
        <v>13</v>
      </c>
      <c r="G3008" s="2" t="s">
        <v>10019</v>
      </c>
      <c r="H3008" s="2" t="s">
        <v>10020</v>
      </c>
      <c r="I3008" s="2" t="s">
        <v>356</v>
      </c>
      <c r="J3008" s="2" t="s">
        <v>356</v>
      </c>
    </row>
    <row r="3009" spans="1:10" ht="30" x14ac:dyDescent="0.25">
      <c r="A3009" s="2" t="s">
        <v>10</v>
      </c>
      <c r="B3009" s="2" t="s">
        <v>320</v>
      </c>
      <c r="C3009" s="2" t="s">
        <v>10021</v>
      </c>
      <c r="D3009" s="3">
        <v>25569</v>
      </c>
      <c r="E3009" s="4">
        <v>6</v>
      </c>
      <c r="F3009" s="2" t="s">
        <v>13</v>
      </c>
      <c r="G3009" s="2" t="s">
        <v>10022</v>
      </c>
      <c r="H3009" s="2" t="s">
        <v>10023</v>
      </c>
      <c r="I3009" s="2" t="s">
        <v>7360</v>
      </c>
      <c r="J3009" s="2" t="s">
        <v>10024</v>
      </c>
    </row>
    <row r="3010" spans="1:10" x14ac:dyDescent="0.25">
      <c r="A3010" s="2" t="s">
        <v>10</v>
      </c>
      <c r="B3010" s="2" t="s">
        <v>623</v>
      </c>
      <c r="C3010" s="2" t="s">
        <v>10025</v>
      </c>
      <c r="D3010" s="3">
        <v>25569</v>
      </c>
      <c r="E3010" s="4">
        <v>6</v>
      </c>
      <c r="F3010" s="2" t="s">
        <v>13</v>
      </c>
      <c r="G3010" s="2" t="s">
        <v>10026</v>
      </c>
      <c r="H3010" s="2" t="s">
        <v>10027</v>
      </c>
      <c r="I3010" s="2" t="s">
        <v>1515</v>
      </c>
      <c r="J3010" s="2" t="s">
        <v>10028</v>
      </c>
    </row>
    <row r="3011" spans="1:10" x14ac:dyDescent="0.25">
      <c r="A3011" s="2" t="s">
        <v>10</v>
      </c>
      <c r="B3011" s="2" t="s">
        <v>1245</v>
      </c>
      <c r="C3011" s="2" t="s">
        <v>10029</v>
      </c>
      <c r="D3011" s="3">
        <v>44299</v>
      </c>
      <c r="E3011" s="4">
        <v>6</v>
      </c>
      <c r="F3011" s="2" t="s">
        <v>13</v>
      </c>
      <c r="G3011" s="2" t="s">
        <v>10030</v>
      </c>
      <c r="H3011" s="2" t="s">
        <v>10031</v>
      </c>
      <c r="I3011" s="2" t="s">
        <v>706</v>
      </c>
      <c r="J3011" s="2" t="s">
        <v>10032</v>
      </c>
    </row>
    <row r="3012" spans="1:10" x14ac:dyDescent="0.25">
      <c r="A3012" s="2" t="s">
        <v>10</v>
      </c>
      <c r="B3012" s="2" t="s">
        <v>896</v>
      </c>
      <c r="C3012" s="2" t="s">
        <v>10033</v>
      </c>
      <c r="D3012" s="3">
        <v>25569</v>
      </c>
      <c r="E3012" s="4">
        <v>6</v>
      </c>
      <c r="F3012" s="2" t="s">
        <v>13</v>
      </c>
      <c r="G3012" s="2" t="s">
        <v>10034</v>
      </c>
      <c r="H3012" s="2" t="s">
        <v>921</v>
      </c>
      <c r="I3012" s="2" t="s">
        <v>324</v>
      </c>
      <c r="J3012" s="2" t="s">
        <v>10035</v>
      </c>
    </row>
    <row r="3013" spans="1:10" x14ac:dyDescent="0.25">
      <c r="A3013" s="2" t="s">
        <v>10</v>
      </c>
      <c r="B3013" s="2" t="s">
        <v>3885</v>
      </c>
      <c r="C3013" s="2" t="s">
        <v>10036</v>
      </c>
      <c r="D3013" s="3">
        <v>25569</v>
      </c>
      <c r="E3013" s="4">
        <v>6</v>
      </c>
      <c r="F3013" s="2" t="s">
        <v>13</v>
      </c>
      <c r="G3013" s="2" t="s">
        <v>10037</v>
      </c>
      <c r="H3013" s="2" t="s">
        <v>10038</v>
      </c>
      <c r="I3013" s="2" t="s">
        <v>111</v>
      </c>
      <c r="J3013" s="2" t="s">
        <v>10037</v>
      </c>
    </row>
    <row r="3014" spans="1:10" x14ac:dyDescent="0.25">
      <c r="A3014" s="2" t="s">
        <v>10</v>
      </c>
      <c r="B3014" s="2" t="s">
        <v>696</v>
      </c>
      <c r="C3014" s="2" t="s">
        <v>10039</v>
      </c>
      <c r="D3014" s="3">
        <v>25569</v>
      </c>
      <c r="E3014" s="4">
        <v>6</v>
      </c>
      <c r="F3014" s="2" t="s">
        <v>13</v>
      </c>
      <c r="G3014" s="2" t="s">
        <v>10040</v>
      </c>
      <c r="H3014" s="2" t="s">
        <v>10041</v>
      </c>
      <c r="I3014" s="2" t="s">
        <v>181</v>
      </c>
      <c r="J3014" s="2" t="s">
        <v>10042</v>
      </c>
    </row>
    <row r="3015" spans="1:10" x14ac:dyDescent="0.25">
      <c r="A3015" s="2" t="s">
        <v>10</v>
      </c>
      <c r="B3015" s="2" t="s">
        <v>320</v>
      </c>
      <c r="C3015" s="2" t="s">
        <v>10043</v>
      </c>
      <c r="D3015" s="3">
        <v>25569</v>
      </c>
      <c r="E3015" s="4">
        <v>6</v>
      </c>
      <c r="F3015" s="2" t="s">
        <v>13</v>
      </c>
      <c r="G3015" s="2" t="s">
        <v>10044</v>
      </c>
      <c r="H3015" s="2" t="s">
        <v>10045</v>
      </c>
      <c r="I3015" s="2" t="s">
        <v>655</v>
      </c>
      <c r="J3015" s="2" t="s">
        <v>10046</v>
      </c>
    </row>
    <row r="3016" spans="1:10" x14ac:dyDescent="0.25">
      <c r="A3016" s="2" t="s">
        <v>10</v>
      </c>
      <c r="B3016" s="2" t="s">
        <v>623</v>
      </c>
      <c r="C3016" s="2" t="s">
        <v>10047</v>
      </c>
      <c r="D3016" s="3">
        <v>25569</v>
      </c>
      <c r="E3016" s="4">
        <v>6</v>
      </c>
      <c r="F3016" s="2" t="s">
        <v>13</v>
      </c>
      <c r="G3016" s="2" t="s">
        <v>10048</v>
      </c>
      <c r="H3016" s="2" t="s">
        <v>10049</v>
      </c>
      <c r="I3016" s="2" t="s">
        <v>706</v>
      </c>
      <c r="J3016" s="2" t="s">
        <v>10050</v>
      </c>
    </row>
    <row r="3017" spans="1:10" x14ac:dyDescent="0.25">
      <c r="A3017" s="2" t="s">
        <v>10</v>
      </c>
      <c r="B3017" s="2" t="s">
        <v>7313</v>
      </c>
      <c r="C3017" s="2" t="s">
        <v>10051</v>
      </c>
      <c r="D3017" s="3">
        <v>25569</v>
      </c>
      <c r="E3017" s="4">
        <v>6</v>
      </c>
      <c r="F3017" s="2" t="s">
        <v>13</v>
      </c>
      <c r="G3017" s="2" t="s">
        <v>10052</v>
      </c>
      <c r="H3017" s="2" t="s">
        <v>10053</v>
      </c>
      <c r="I3017" s="2" t="s">
        <v>706</v>
      </c>
      <c r="J3017" s="2" t="s">
        <v>10054</v>
      </c>
    </row>
    <row r="3018" spans="1:10" x14ac:dyDescent="0.25">
      <c r="A3018" s="2" t="s">
        <v>10</v>
      </c>
      <c r="B3018" s="2" t="s">
        <v>884</v>
      </c>
      <c r="C3018" s="2" t="s">
        <v>10055</v>
      </c>
      <c r="D3018" s="3">
        <v>25569</v>
      </c>
      <c r="E3018" s="4">
        <v>6</v>
      </c>
      <c r="F3018" s="2" t="s">
        <v>13</v>
      </c>
      <c r="G3018" s="2" t="s">
        <v>10056</v>
      </c>
      <c r="H3018" s="2" t="s">
        <v>323</v>
      </c>
      <c r="I3018" s="2" t="s">
        <v>16</v>
      </c>
      <c r="J3018" s="2" t="s">
        <v>10057</v>
      </c>
    </row>
    <row r="3019" spans="1:10" x14ac:dyDescent="0.25">
      <c r="A3019" s="2" t="s">
        <v>10</v>
      </c>
      <c r="B3019" s="2" t="s">
        <v>320</v>
      </c>
      <c r="C3019" s="2" t="s">
        <v>10058</v>
      </c>
      <c r="D3019" s="3">
        <v>25569</v>
      </c>
      <c r="E3019" s="4">
        <v>6</v>
      </c>
      <c r="F3019" s="2" t="s">
        <v>13</v>
      </c>
      <c r="G3019" s="2" t="s">
        <v>10059</v>
      </c>
      <c r="H3019" s="2" t="s">
        <v>10060</v>
      </c>
      <c r="I3019" s="2" t="s">
        <v>356</v>
      </c>
      <c r="J3019" s="2" t="s">
        <v>356</v>
      </c>
    </row>
    <row r="3020" spans="1:10" x14ac:dyDescent="0.25">
      <c r="A3020" s="2" t="s">
        <v>10</v>
      </c>
      <c r="B3020" s="2" t="s">
        <v>320</v>
      </c>
      <c r="C3020" s="2" t="s">
        <v>10061</v>
      </c>
      <c r="D3020" s="3">
        <v>25569</v>
      </c>
      <c r="E3020" s="4">
        <v>6</v>
      </c>
      <c r="F3020" s="2" t="s">
        <v>13</v>
      </c>
      <c r="G3020" s="2" t="s">
        <v>10062</v>
      </c>
      <c r="H3020" s="2" t="s">
        <v>7117</v>
      </c>
      <c r="I3020" s="2" t="s">
        <v>356</v>
      </c>
      <c r="J3020" s="2" t="s">
        <v>356</v>
      </c>
    </row>
    <row r="3021" spans="1:10" x14ac:dyDescent="0.25">
      <c r="A3021" s="2" t="s">
        <v>10</v>
      </c>
      <c r="B3021" s="2" t="s">
        <v>884</v>
      </c>
      <c r="C3021" s="2" t="s">
        <v>10063</v>
      </c>
      <c r="D3021" s="3">
        <v>25569</v>
      </c>
      <c r="E3021" s="4">
        <v>6</v>
      </c>
      <c r="F3021" s="2" t="s">
        <v>13</v>
      </c>
      <c r="G3021" s="2" t="s">
        <v>10064</v>
      </c>
      <c r="H3021" s="2" t="s">
        <v>336</v>
      </c>
      <c r="I3021" s="2" t="s">
        <v>65</v>
      </c>
      <c r="J3021" s="2" t="s">
        <v>10065</v>
      </c>
    </row>
    <row r="3022" spans="1:10" x14ac:dyDescent="0.25">
      <c r="A3022" s="2" t="s">
        <v>10</v>
      </c>
      <c r="B3022" s="2" t="s">
        <v>5958</v>
      </c>
      <c r="C3022" s="2" t="s">
        <v>10066</v>
      </c>
      <c r="D3022" s="3">
        <v>25569</v>
      </c>
      <c r="E3022" s="4">
        <v>6</v>
      </c>
      <c r="F3022" s="2" t="s">
        <v>13</v>
      </c>
      <c r="G3022" s="2" t="s">
        <v>10067</v>
      </c>
      <c r="H3022" s="2" t="s">
        <v>10068</v>
      </c>
      <c r="I3022" s="2" t="s">
        <v>765</v>
      </c>
      <c r="J3022" s="2" t="s">
        <v>10069</v>
      </c>
    </row>
    <row r="3023" spans="1:10" x14ac:dyDescent="0.25">
      <c r="A3023" s="2" t="s">
        <v>10</v>
      </c>
      <c r="B3023" s="2" t="s">
        <v>10070</v>
      </c>
      <c r="C3023" s="2" t="s">
        <v>10071</v>
      </c>
      <c r="D3023" s="3">
        <v>25569</v>
      </c>
      <c r="E3023" s="4">
        <v>6</v>
      </c>
      <c r="F3023" s="2" t="s">
        <v>13</v>
      </c>
      <c r="G3023" s="2" t="s">
        <v>10072</v>
      </c>
      <c r="H3023" s="2" t="s">
        <v>10073</v>
      </c>
      <c r="I3023" s="2" t="s">
        <v>993</v>
      </c>
      <c r="J3023" s="2" t="s">
        <v>10074</v>
      </c>
    </row>
    <row r="3024" spans="1:10" x14ac:dyDescent="0.25">
      <c r="A3024" s="2" t="s">
        <v>10</v>
      </c>
      <c r="B3024" s="2" t="s">
        <v>884</v>
      </c>
      <c r="C3024" s="2" t="s">
        <v>10075</v>
      </c>
      <c r="D3024" s="3">
        <v>25569</v>
      </c>
      <c r="E3024" s="4">
        <v>6</v>
      </c>
      <c r="F3024" s="2" t="s">
        <v>13</v>
      </c>
      <c r="G3024" s="2" t="s">
        <v>10076</v>
      </c>
      <c r="H3024" s="2" t="s">
        <v>10077</v>
      </c>
      <c r="I3024" s="2" t="s">
        <v>181</v>
      </c>
      <c r="J3024" s="2" t="s">
        <v>10078</v>
      </c>
    </row>
    <row r="3025" spans="1:10" x14ac:dyDescent="0.25">
      <c r="A3025" s="2" t="s">
        <v>10</v>
      </c>
      <c r="B3025" s="2" t="s">
        <v>10079</v>
      </c>
      <c r="C3025" s="2" t="s">
        <v>10080</v>
      </c>
      <c r="D3025" s="3">
        <v>25569</v>
      </c>
      <c r="E3025" s="4">
        <v>6</v>
      </c>
      <c r="F3025" s="2" t="s">
        <v>13</v>
      </c>
      <c r="G3025" s="2" t="s">
        <v>10081</v>
      </c>
      <c r="H3025" s="2" t="s">
        <v>1212</v>
      </c>
      <c r="I3025" s="2" t="s">
        <v>356</v>
      </c>
      <c r="J3025" s="2" t="s">
        <v>356</v>
      </c>
    </row>
    <row r="3026" spans="1:10" x14ac:dyDescent="0.25">
      <c r="A3026" s="2" t="s">
        <v>10</v>
      </c>
      <c r="B3026" s="2" t="s">
        <v>623</v>
      </c>
      <c r="C3026" s="2" t="s">
        <v>10082</v>
      </c>
      <c r="D3026" s="3">
        <v>25569</v>
      </c>
      <c r="E3026" s="4">
        <v>6</v>
      </c>
      <c r="F3026" s="2" t="s">
        <v>13</v>
      </c>
      <c r="G3026" s="2" t="s">
        <v>10083</v>
      </c>
      <c r="H3026" s="2" t="s">
        <v>10084</v>
      </c>
      <c r="I3026" s="2" t="s">
        <v>356</v>
      </c>
      <c r="J3026" s="2" t="s">
        <v>356</v>
      </c>
    </row>
    <row r="3027" spans="1:10" x14ac:dyDescent="0.25">
      <c r="A3027" s="2" t="s">
        <v>10</v>
      </c>
      <c r="B3027" s="2" t="s">
        <v>884</v>
      </c>
      <c r="C3027" s="2" t="s">
        <v>10085</v>
      </c>
      <c r="D3027" s="3">
        <v>25569</v>
      </c>
      <c r="E3027" s="4">
        <v>6</v>
      </c>
      <c r="F3027" s="2" t="s">
        <v>13</v>
      </c>
      <c r="G3027" s="2" t="s">
        <v>10086</v>
      </c>
      <c r="H3027" s="2" t="s">
        <v>10087</v>
      </c>
      <c r="I3027" s="2" t="s">
        <v>65</v>
      </c>
      <c r="J3027" s="2" t="s">
        <v>10088</v>
      </c>
    </row>
    <row r="3028" spans="1:10" ht="30" x14ac:dyDescent="0.25">
      <c r="A3028" s="2" t="s">
        <v>10</v>
      </c>
      <c r="B3028" s="2" t="s">
        <v>320</v>
      </c>
      <c r="C3028" s="2" t="s">
        <v>10089</v>
      </c>
      <c r="D3028" s="3">
        <v>25569</v>
      </c>
      <c r="E3028" s="4">
        <v>6</v>
      </c>
      <c r="F3028" s="2" t="s">
        <v>13</v>
      </c>
      <c r="G3028" s="2" t="s">
        <v>10090</v>
      </c>
      <c r="H3028" s="2" t="s">
        <v>10091</v>
      </c>
      <c r="I3028" s="2" t="s">
        <v>16</v>
      </c>
      <c r="J3028" s="2" t="s">
        <v>10092</v>
      </c>
    </row>
    <row r="3029" spans="1:10" x14ac:dyDescent="0.25">
      <c r="A3029" s="2" t="s">
        <v>10</v>
      </c>
      <c r="B3029" s="2" t="s">
        <v>320</v>
      </c>
      <c r="C3029" s="2" t="s">
        <v>10093</v>
      </c>
      <c r="D3029" s="3">
        <v>25569</v>
      </c>
      <c r="E3029" s="4">
        <v>6</v>
      </c>
      <c r="F3029" s="2" t="s">
        <v>13</v>
      </c>
      <c r="G3029" s="2" t="s">
        <v>10094</v>
      </c>
      <c r="H3029" s="2" t="s">
        <v>10095</v>
      </c>
      <c r="I3029" s="2" t="s">
        <v>324</v>
      </c>
      <c r="J3029" s="2" t="s">
        <v>10096</v>
      </c>
    </row>
    <row r="3030" spans="1:10" x14ac:dyDescent="0.25">
      <c r="A3030" s="2" t="s">
        <v>10</v>
      </c>
      <c r="B3030" s="2" t="s">
        <v>320</v>
      </c>
      <c r="C3030" s="2" t="s">
        <v>10097</v>
      </c>
      <c r="D3030" s="3">
        <v>25569</v>
      </c>
      <c r="E3030" s="4">
        <v>6</v>
      </c>
      <c r="F3030" s="2" t="s">
        <v>13</v>
      </c>
      <c r="G3030" s="2" t="s">
        <v>10098</v>
      </c>
      <c r="H3030" s="2" t="s">
        <v>10099</v>
      </c>
      <c r="I3030" s="2" t="s">
        <v>16</v>
      </c>
      <c r="J3030" s="2" t="s">
        <v>10100</v>
      </c>
    </row>
    <row r="3031" spans="1:10" x14ac:dyDescent="0.25">
      <c r="A3031" s="2" t="s">
        <v>10</v>
      </c>
      <c r="B3031" s="2" t="s">
        <v>320</v>
      </c>
      <c r="C3031" s="2" t="s">
        <v>10101</v>
      </c>
      <c r="D3031" s="3">
        <v>25569</v>
      </c>
      <c r="E3031" s="4">
        <v>6</v>
      </c>
      <c r="F3031" s="2" t="s">
        <v>13</v>
      </c>
      <c r="G3031" s="2" t="s">
        <v>10102</v>
      </c>
      <c r="H3031" s="2" t="s">
        <v>10103</v>
      </c>
      <c r="I3031" s="2" t="s">
        <v>324</v>
      </c>
      <c r="J3031" s="2" t="s">
        <v>10104</v>
      </c>
    </row>
    <row r="3032" spans="1:10" x14ac:dyDescent="0.25">
      <c r="A3032" s="2" t="s">
        <v>10</v>
      </c>
      <c r="B3032" s="2" t="s">
        <v>320</v>
      </c>
      <c r="C3032" s="2" t="s">
        <v>10105</v>
      </c>
      <c r="D3032" s="3">
        <v>25569</v>
      </c>
      <c r="E3032" s="4">
        <v>6</v>
      </c>
      <c r="F3032" s="2" t="s">
        <v>13</v>
      </c>
      <c r="G3032" s="2" t="s">
        <v>10106</v>
      </c>
      <c r="H3032" s="2" t="s">
        <v>10107</v>
      </c>
      <c r="I3032" s="2" t="s">
        <v>16</v>
      </c>
      <c r="J3032" s="2" t="s">
        <v>10108</v>
      </c>
    </row>
    <row r="3033" spans="1:10" x14ac:dyDescent="0.25">
      <c r="A3033" s="2" t="s">
        <v>10</v>
      </c>
      <c r="B3033" s="2" t="s">
        <v>320</v>
      </c>
      <c r="C3033" s="2" t="s">
        <v>10109</v>
      </c>
      <c r="D3033" s="3">
        <v>25569</v>
      </c>
      <c r="E3033" s="4">
        <v>6</v>
      </c>
      <c r="F3033" s="2" t="s">
        <v>13</v>
      </c>
      <c r="G3033" s="2" t="s">
        <v>10110</v>
      </c>
      <c r="H3033" s="2" t="s">
        <v>10111</v>
      </c>
      <c r="I3033" s="2" t="s">
        <v>10112</v>
      </c>
      <c r="J3033" s="2" t="s">
        <v>10113</v>
      </c>
    </row>
    <row r="3034" spans="1:10" x14ac:dyDescent="0.25">
      <c r="A3034" s="2" t="s">
        <v>10</v>
      </c>
      <c r="B3034" s="2" t="s">
        <v>320</v>
      </c>
      <c r="C3034" s="2" t="s">
        <v>10114</v>
      </c>
      <c r="D3034" s="3">
        <v>25569</v>
      </c>
      <c r="E3034" s="4">
        <v>6</v>
      </c>
      <c r="F3034" s="2" t="s">
        <v>13</v>
      </c>
      <c r="G3034" s="2" t="s">
        <v>10115</v>
      </c>
      <c r="H3034" s="2" t="s">
        <v>10116</v>
      </c>
      <c r="I3034" s="2" t="s">
        <v>16</v>
      </c>
      <c r="J3034" s="2" t="s">
        <v>10117</v>
      </c>
    </row>
    <row r="3035" spans="1:10" x14ac:dyDescent="0.25">
      <c r="A3035" s="2" t="s">
        <v>10</v>
      </c>
      <c r="B3035" s="2" t="s">
        <v>320</v>
      </c>
      <c r="C3035" s="2" t="s">
        <v>10118</v>
      </c>
      <c r="D3035" s="3">
        <v>25569</v>
      </c>
      <c r="E3035" s="4">
        <v>6</v>
      </c>
      <c r="F3035" s="2" t="s">
        <v>13</v>
      </c>
      <c r="G3035" s="2" t="s">
        <v>10119</v>
      </c>
      <c r="H3035" s="2" t="s">
        <v>10120</v>
      </c>
      <c r="I3035" s="2" t="s">
        <v>16</v>
      </c>
      <c r="J3035" s="2" t="s">
        <v>10121</v>
      </c>
    </row>
    <row r="3036" spans="1:10" x14ac:dyDescent="0.25">
      <c r="A3036" s="2" t="s">
        <v>10</v>
      </c>
      <c r="B3036" s="2" t="s">
        <v>320</v>
      </c>
      <c r="C3036" s="2" t="s">
        <v>10122</v>
      </c>
      <c r="D3036" s="3">
        <v>25569</v>
      </c>
      <c r="E3036" s="4">
        <v>6</v>
      </c>
      <c r="F3036" s="2" t="s">
        <v>13</v>
      </c>
      <c r="G3036" s="2" t="s">
        <v>10123</v>
      </c>
      <c r="H3036" s="2" t="s">
        <v>10124</v>
      </c>
      <c r="I3036" s="2" t="s">
        <v>16</v>
      </c>
      <c r="J3036" s="2" t="s">
        <v>10125</v>
      </c>
    </row>
    <row r="3037" spans="1:10" x14ac:dyDescent="0.25">
      <c r="A3037" s="2" t="s">
        <v>10</v>
      </c>
      <c r="B3037" s="2" t="s">
        <v>320</v>
      </c>
      <c r="C3037" s="2" t="s">
        <v>10126</v>
      </c>
      <c r="D3037" s="3">
        <v>25569</v>
      </c>
      <c r="E3037" s="4">
        <v>6</v>
      </c>
      <c r="F3037" s="2" t="s">
        <v>13</v>
      </c>
      <c r="G3037" s="2" t="s">
        <v>10127</v>
      </c>
      <c r="H3037" s="2" t="s">
        <v>6220</v>
      </c>
      <c r="I3037" s="2" t="s">
        <v>356</v>
      </c>
      <c r="J3037" s="2" t="s">
        <v>356</v>
      </c>
    </row>
    <row r="3038" spans="1:10" x14ac:dyDescent="0.25">
      <c r="A3038" s="2" t="s">
        <v>10</v>
      </c>
      <c r="B3038" s="2" t="s">
        <v>2000</v>
      </c>
      <c r="C3038" s="2" t="s">
        <v>1168</v>
      </c>
      <c r="D3038" s="3">
        <v>44301</v>
      </c>
      <c r="E3038" s="4">
        <v>6</v>
      </c>
      <c r="F3038" s="2" t="s">
        <v>13</v>
      </c>
      <c r="G3038" s="2" t="s">
        <v>1169</v>
      </c>
      <c r="H3038" s="2" t="s">
        <v>1170</v>
      </c>
      <c r="I3038" s="2" t="s">
        <v>356</v>
      </c>
      <c r="J3038" s="2" t="s">
        <v>356</v>
      </c>
    </row>
    <row r="3039" spans="1:10" x14ac:dyDescent="0.25">
      <c r="A3039" s="2" t="s">
        <v>10</v>
      </c>
      <c r="B3039" s="2" t="s">
        <v>320</v>
      </c>
      <c r="C3039" s="2" t="s">
        <v>9002</v>
      </c>
      <c r="D3039" s="3">
        <v>44344</v>
      </c>
      <c r="E3039" s="4">
        <v>6</v>
      </c>
      <c r="F3039" s="2" t="s">
        <v>13</v>
      </c>
      <c r="G3039" s="2" t="s">
        <v>9003</v>
      </c>
      <c r="H3039" s="2" t="s">
        <v>9004</v>
      </c>
      <c r="I3039" s="2" t="s">
        <v>356</v>
      </c>
      <c r="J3039" s="2" t="s">
        <v>356</v>
      </c>
    </row>
    <row r="3040" spans="1:10" x14ac:dyDescent="0.25">
      <c r="A3040" s="2" t="s">
        <v>10</v>
      </c>
      <c r="B3040" s="2" t="s">
        <v>1375</v>
      </c>
      <c r="C3040" s="2" t="s">
        <v>10128</v>
      </c>
      <c r="D3040" s="3">
        <v>25569</v>
      </c>
      <c r="E3040" s="4">
        <v>6</v>
      </c>
      <c r="F3040" s="2" t="s">
        <v>13</v>
      </c>
      <c r="G3040" s="2" t="s">
        <v>10129</v>
      </c>
      <c r="H3040" s="2" t="s">
        <v>7236</v>
      </c>
      <c r="I3040" s="2" t="s">
        <v>818</v>
      </c>
      <c r="J3040" s="2" t="s">
        <v>10130</v>
      </c>
    </row>
    <row r="3041" spans="1:10" x14ac:dyDescent="0.25">
      <c r="A3041" s="2" t="s">
        <v>10</v>
      </c>
      <c r="B3041" s="2" t="s">
        <v>320</v>
      </c>
      <c r="C3041" s="2" t="s">
        <v>10131</v>
      </c>
      <c r="D3041" s="3">
        <v>25569</v>
      </c>
      <c r="E3041" s="4">
        <v>6</v>
      </c>
      <c r="F3041" s="2" t="s">
        <v>13</v>
      </c>
      <c r="G3041" s="2" t="s">
        <v>10132</v>
      </c>
      <c r="H3041" s="2" t="s">
        <v>10133</v>
      </c>
      <c r="I3041" s="2" t="s">
        <v>16</v>
      </c>
      <c r="J3041" s="2" t="s">
        <v>10134</v>
      </c>
    </row>
    <row r="3042" spans="1:10" x14ac:dyDescent="0.25">
      <c r="A3042" s="2" t="s">
        <v>10</v>
      </c>
      <c r="B3042" s="2" t="s">
        <v>320</v>
      </c>
      <c r="C3042" s="2" t="s">
        <v>10135</v>
      </c>
      <c r="D3042" s="3">
        <v>25569</v>
      </c>
      <c r="E3042" s="4">
        <v>6</v>
      </c>
      <c r="F3042" s="2" t="s">
        <v>13</v>
      </c>
      <c r="G3042" s="2" t="s">
        <v>10136</v>
      </c>
      <c r="H3042" s="2" t="s">
        <v>10137</v>
      </c>
      <c r="I3042" s="2" t="s">
        <v>324</v>
      </c>
      <c r="J3042" s="2" t="s">
        <v>10138</v>
      </c>
    </row>
    <row r="3043" spans="1:10" ht="30" x14ac:dyDescent="0.25">
      <c r="A3043" s="2" t="s">
        <v>10</v>
      </c>
      <c r="B3043" s="2" t="s">
        <v>320</v>
      </c>
      <c r="C3043" s="2" t="s">
        <v>10139</v>
      </c>
      <c r="D3043" s="3">
        <v>25569</v>
      </c>
      <c r="E3043" s="4">
        <v>6</v>
      </c>
      <c r="F3043" s="2" t="s">
        <v>13</v>
      </c>
      <c r="G3043" s="2" t="s">
        <v>10140</v>
      </c>
      <c r="H3043" s="2" t="s">
        <v>8872</v>
      </c>
      <c r="I3043" s="2" t="s">
        <v>1367</v>
      </c>
      <c r="J3043" s="2" t="s">
        <v>10141</v>
      </c>
    </row>
    <row r="3044" spans="1:10" x14ac:dyDescent="0.25">
      <c r="A3044" s="2" t="s">
        <v>10</v>
      </c>
      <c r="B3044" s="2" t="s">
        <v>320</v>
      </c>
      <c r="C3044" s="2" t="s">
        <v>226</v>
      </c>
      <c r="D3044" s="3">
        <v>25569</v>
      </c>
      <c r="E3044" s="4">
        <v>6</v>
      </c>
      <c r="F3044" s="2" t="s">
        <v>13</v>
      </c>
      <c r="G3044" s="2" t="s">
        <v>227</v>
      </c>
      <c r="H3044" s="2" t="s">
        <v>228</v>
      </c>
      <c r="I3044" s="2" t="s">
        <v>16</v>
      </c>
      <c r="J3044" s="2" t="s">
        <v>229</v>
      </c>
    </row>
    <row r="3045" spans="1:10" x14ac:dyDescent="0.25">
      <c r="A3045" s="2" t="s">
        <v>10</v>
      </c>
      <c r="B3045" s="2" t="s">
        <v>320</v>
      </c>
      <c r="C3045" s="2" t="s">
        <v>10142</v>
      </c>
      <c r="D3045" s="3">
        <v>25569</v>
      </c>
      <c r="E3045" s="4">
        <v>6</v>
      </c>
      <c r="F3045" s="2" t="s">
        <v>13</v>
      </c>
      <c r="G3045" s="2" t="s">
        <v>10143</v>
      </c>
      <c r="H3045" s="2" t="s">
        <v>10144</v>
      </c>
      <c r="I3045" s="2" t="s">
        <v>16</v>
      </c>
      <c r="J3045" s="2" t="s">
        <v>10145</v>
      </c>
    </row>
    <row r="3046" spans="1:10" x14ac:dyDescent="0.25">
      <c r="A3046" s="2" t="s">
        <v>10</v>
      </c>
      <c r="B3046" s="2" t="s">
        <v>320</v>
      </c>
      <c r="C3046" s="2" t="s">
        <v>10146</v>
      </c>
      <c r="D3046" s="3">
        <v>25569</v>
      </c>
      <c r="E3046" s="4">
        <v>6</v>
      </c>
      <c r="F3046" s="2" t="s">
        <v>13</v>
      </c>
      <c r="G3046" s="2" t="s">
        <v>10147</v>
      </c>
      <c r="H3046" s="2" t="s">
        <v>10148</v>
      </c>
      <c r="I3046" s="2" t="s">
        <v>324</v>
      </c>
      <c r="J3046" s="2" t="s">
        <v>10149</v>
      </c>
    </row>
    <row r="3047" spans="1:10" x14ac:dyDescent="0.25">
      <c r="A3047" s="2" t="s">
        <v>10</v>
      </c>
      <c r="B3047" s="2" t="s">
        <v>320</v>
      </c>
      <c r="C3047" s="2" t="s">
        <v>10150</v>
      </c>
      <c r="D3047" s="3">
        <v>25569</v>
      </c>
      <c r="E3047" s="4">
        <v>6</v>
      </c>
      <c r="F3047" s="2" t="s">
        <v>13</v>
      </c>
      <c r="G3047" s="2" t="s">
        <v>10151</v>
      </c>
      <c r="H3047" s="2" t="s">
        <v>10152</v>
      </c>
      <c r="I3047" s="2" t="s">
        <v>324</v>
      </c>
      <c r="J3047" s="2" t="s">
        <v>10153</v>
      </c>
    </row>
    <row r="3048" spans="1:10" x14ac:dyDescent="0.25">
      <c r="A3048" s="2" t="s">
        <v>10</v>
      </c>
      <c r="B3048" s="2" t="s">
        <v>320</v>
      </c>
      <c r="C3048" s="2" t="s">
        <v>234</v>
      </c>
      <c r="D3048" s="3">
        <v>25569</v>
      </c>
      <c r="E3048" s="4">
        <v>6</v>
      </c>
      <c r="F3048" s="2" t="s">
        <v>13</v>
      </c>
      <c r="G3048" s="2" t="s">
        <v>235</v>
      </c>
      <c r="H3048" s="2" t="s">
        <v>236</v>
      </c>
      <c r="I3048" s="2" t="s">
        <v>16</v>
      </c>
      <c r="J3048" s="2" t="s">
        <v>237</v>
      </c>
    </row>
    <row r="3049" spans="1:10" x14ac:dyDescent="0.25">
      <c r="A3049" s="2" t="s">
        <v>10</v>
      </c>
      <c r="B3049" s="2" t="s">
        <v>320</v>
      </c>
      <c r="C3049" s="2" t="s">
        <v>10154</v>
      </c>
      <c r="D3049" s="3">
        <v>25569</v>
      </c>
      <c r="E3049" s="4">
        <v>6</v>
      </c>
      <c r="F3049" s="2" t="s">
        <v>13</v>
      </c>
      <c r="G3049" s="2" t="s">
        <v>10155</v>
      </c>
      <c r="H3049" s="2" t="s">
        <v>10156</v>
      </c>
      <c r="I3049" s="2" t="s">
        <v>16</v>
      </c>
      <c r="J3049" s="2" t="s">
        <v>10157</v>
      </c>
    </row>
    <row r="3050" spans="1:10" x14ac:dyDescent="0.25">
      <c r="A3050" s="2" t="s">
        <v>10</v>
      </c>
      <c r="B3050" s="2" t="s">
        <v>320</v>
      </c>
      <c r="C3050" s="2" t="s">
        <v>10158</v>
      </c>
      <c r="D3050" s="3">
        <v>25569</v>
      </c>
      <c r="E3050" s="4">
        <v>6</v>
      </c>
      <c r="F3050" s="2" t="s">
        <v>13</v>
      </c>
      <c r="G3050" s="2" t="s">
        <v>10159</v>
      </c>
      <c r="H3050" s="2" t="s">
        <v>10160</v>
      </c>
      <c r="I3050" s="2" t="s">
        <v>6100</v>
      </c>
      <c r="J3050" s="2" t="s">
        <v>10161</v>
      </c>
    </row>
    <row r="3051" spans="1:10" x14ac:dyDescent="0.25">
      <c r="A3051" s="2" t="s">
        <v>10</v>
      </c>
      <c r="B3051" s="2" t="s">
        <v>320</v>
      </c>
      <c r="C3051" s="2" t="s">
        <v>10162</v>
      </c>
      <c r="D3051" s="3">
        <v>25569</v>
      </c>
      <c r="E3051" s="4">
        <v>6</v>
      </c>
      <c r="F3051" s="2" t="s">
        <v>13</v>
      </c>
      <c r="G3051" s="2" t="s">
        <v>10163</v>
      </c>
      <c r="H3051" s="2" t="s">
        <v>10164</v>
      </c>
      <c r="I3051" s="2" t="s">
        <v>16</v>
      </c>
      <c r="J3051" s="2" t="s">
        <v>10165</v>
      </c>
    </row>
    <row r="3052" spans="1:10" x14ac:dyDescent="0.25">
      <c r="A3052" s="2" t="s">
        <v>10</v>
      </c>
      <c r="B3052" s="2" t="s">
        <v>320</v>
      </c>
      <c r="C3052" s="2" t="s">
        <v>10166</v>
      </c>
      <c r="D3052" s="3">
        <v>25569</v>
      </c>
      <c r="E3052" s="4">
        <v>6</v>
      </c>
      <c r="F3052" s="2" t="s">
        <v>13</v>
      </c>
      <c r="G3052" s="2" t="s">
        <v>10167</v>
      </c>
      <c r="H3052" s="2" t="s">
        <v>10168</v>
      </c>
      <c r="I3052" s="2" t="s">
        <v>16</v>
      </c>
      <c r="J3052" s="2" t="s">
        <v>10169</v>
      </c>
    </row>
    <row r="3053" spans="1:10" x14ac:dyDescent="0.25">
      <c r="A3053" s="2" t="s">
        <v>10</v>
      </c>
      <c r="B3053" s="2" t="s">
        <v>1375</v>
      </c>
      <c r="C3053" s="2" t="s">
        <v>10170</v>
      </c>
      <c r="D3053" s="3">
        <v>25569</v>
      </c>
      <c r="E3053" s="4">
        <v>6</v>
      </c>
      <c r="F3053" s="2" t="s">
        <v>13</v>
      </c>
      <c r="G3053" s="2" t="s">
        <v>10171</v>
      </c>
      <c r="H3053" s="2" t="s">
        <v>10172</v>
      </c>
      <c r="I3053" s="2" t="s">
        <v>908</v>
      </c>
      <c r="J3053" s="2" t="s">
        <v>10173</v>
      </c>
    </row>
    <row r="3054" spans="1:10" x14ac:dyDescent="0.25">
      <c r="A3054" s="2" t="s">
        <v>10</v>
      </c>
      <c r="B3054" s="2" t="s">
        <v>320</v>
      </c>
      <c r="C3054" s="2" t="s">
        <v>10174</v>
      </c>
      <c r="D3054" s="3">
        <v>25569</v>
      </c>
      <c r="E3054" s="4">
        <v>6</v>
      </c>
      <c r="F3054" s="2" t="s">
        <v>13</v>
      </c>
      <c r="G3054" s="2" t="s">
        <v>10175</v>
      </c>
      <c r="H3054" s="2" t="s">
        <v>10176</v>
      </c>
      <c r="I3054" s="2" t="s">
        <v>324</v>
      </c>
      <c r="J3054" s="2" t="s">
        <v>10177</v>
      </c>
    </row>
    <row r="3055" spans="1:10" x14ac:dyDescent="0.25">
      <c r="A3055" s="2" t="s">
        <v>10</v>
      </c>
      <c r="B3055" s="2" t="s">
        <v>320</v>
      </c>
      <c r="C3055" s="2" t="s">
        <v>10178</v>
      </c>
      <c r="D3055" s="3">
        <v>25569</v>
      </c>
      <c r="E3055" s="4">
        <v>6</v>
      </c>
      <c r="F3055" s="2" t="s">
        <v>13</v>
      </c>
      <c r="G3055" s="2" t="s">
        <v>10179</v>
      </c>
      <c r="H3055" s="2" t="s">
        <v>10180</v>
      </c>
      <c r="I3055" s="2" t="s">
        <v>16</v>
      </c>
      <c r="J3055" s="2" t="s">
        <v>10181</v>
      </c>
    </row>
    <row r="3056" spans="1:10" x14ac:dyDescent="0.25">
      <c r="A3056" s="2" t="s">
        <v>10</v>
      </c>
      <c r="B3056" s="2" t="s">
        <v>320</v>
      </c>
      <c r="C3056" s="2" t="s">
        <v>10182</v>
      </c>
      <c r="D3056" s="3">
        <v>25569</v>
      </c>
      <c r="E3056" s="4">
        <v>6</v>
      </c>
      <c r="F3056" s="2" t="s">
        <v>13</v>
      </c>
      <c r="G3056" s="2" t="s">
        <v>10183</v>
      </c>
      <c r="H3056" s="2" t="s">
        <v>10184</v>
      </c>
      <c r="I3056" s="2" t="s">
        <v>16</v>
      </c>
      <c r="J3056" s="2" t="s">
        <v>10185</v>
      </c>
    </row>
    <row r="3057" spans="1:10" x14ac:dyDescent="0.25">
      <c r="A3057" s="2" t="s">
        <v>10</v>
      </c>
      <c r="B3057" s="2" t="s">
        <v>320</v>
      </c>
      <c r="C3057" s="2" t="s">
        <v>10186</v>
      </c>
      <c r="D3057" s="3">
        <v>25569</v>
      </c>
      <c r="E3057" s="4">
        <v>6</v>
      </c>
      <c r="F3057" s="2" t="s">
        <v>13</v>
      </c>
      <c r="G3057" s="2" t="s">
        <v>10187</v>
      </c>
      <c r="H3057" s="2" t="s">
        <v>10188</v>
      </c>
      <c r="I3057" s="2" t="s">
        <v>16</v>
      </c>
      <c r="J3057" s="2" t="s">
        <v>10189</v>
      </c>
    </row>
    <row r="3058" spans="1:10" x14ac:dyDescent="0.25">
      <c r="A3058" s="2" t="s">
        <v>10</v>
      </c>
      <c r="B3058" s="2" t="s">
        <v>320</v>
      </c>
      <c r="C3058" s="2" t="s">
        <v>10190</v>
      </c>
      <c r="D3058" s="3">
        <v>25569</v>
      </c>
      <c r="E3058" s="4">
        <v>6</v>
      </c>
      <c r="F3058" s="2" t="s">
        <v>13</v>
      </c>
      <c r="G3058" s="2" t="s">
        <v>10191</v>
      </c>
      <c r="H3058" s="2" t="s">
        <v>10192</v>
      </c>
      <c r="I3058" s="2" t="s">
        <v>16</v>
      </c>
      <c r="J3058" s="2" t="s">
        <v>10193</v>
      </c>
    </row>
    <row r="3059" spans="1:10" x14ac:dyDescent="0.25">
      <c r="A3059" s="2" t="s">
        <v>10</v>
      </c>
      <c r="B3059" s="2" t="s">
        <v>320</v>
      </c>
      <c r="C3059" s="2" t="s">
        <v>10194</v>
      </c>
      <c r="D3059" s="3">
        <v>25569</v>
      </c>
      <c r="E3059" s="4">
        <v>6</v>
      </c>
      <c r="F3059" s="2" t="s">
        <v>13</v>
      </c>
      <c r="G3059" s="2" t="s">
        <v>10195</v>
      </c>
      <c r="H3059" s="2" t="s">
        <v>10196</v>
      </c>
      <c r="I3059" s="2" t="s">
        <v>627</v>
      </c>
      <c r="J3059" s="2" t="s">
        <v>10197</v>
      </c>
    </row>
    <row r="3060" spans="1:10" ht="30" x14ac:dyDescent="0.25">
      <c r="A3060" s="2" t="s">
        <v>10</v>
      </c>
      <c r="B3060" s="2" t="s">
        <v>320</v>
      </c>
      <c r="C3060" s="2" t="s">
        <v>10198</v>
      </c>
      <c r="D3060" s="3">
        <v>25569</v>
      </c>
      <c r="E3060" s="4">
        <v>6</v>
      </c>
      <c r="F3060" s="2" t="s">
        <v>13</v>
      </c>
      <c r="G3060" s="2" t="s">
        <v>10199</v>
      </c>
      <c r="H3060" s="2" t="s">
        <v>10200</v>
      </c>
      <c r="I3060" s="2" t="s">
        <v>664</v>
      </c>
      <c r="J3060" s="2" t="s">
        <v>10201</v>
      </c>
    </row>
    <row r="3061" spans="1:10" x14ac:dyDescent="0.25">
      <c r="A3061" s="2" t="s">
        <v>10</v>
      </c>
      <c r="B3061" s="2" t="s">
        <v>320</v>
      </c>
      <c r="C3061" s="2" t="s">
        <v>10202</v>
      </c>
      <c r="D3061" s="3">
        <v>25569</v>
      </c>
      <c r="E3061" s="4">
        <v>6</v>
      </c>
      <c r="F3061" s="2" t="s">
        <v>13</v>
      </c>
      <c r="G3061" s="2" t="s">
        <v>10203</v>
      </c>
      <c r="H3061" s="2" t="s">
        <v>10204</v>
      </c>
      <c r="I3061" s="2" t="s">
        <v>16</v>
      </c>
      <c r="J3061" s="2" t="s">
        <v>10205</v>
      </c>
    </row>
    <row r="3062" spans="1:10" x14ac:dyDescent="0.25">
      <c r="A3062" s="2" t="s">
        <v>10</v>
      </c>
      <c r="B3062" s="2" t="s">
        <v>320</v>
      </c>
      <c r="C3062" s="2" t="s">
        <v>10206</v>
      </c>
      <c r="D3062" s="3">
        <v>25569</v>
      </c>
      <c r="E3062" s="4">
        <v>6</v>
      </c>
      <c r="F3062" s="2" t="s">
        <v>13</v>
      </c>
      <c r="G3062" s="2" t="s">
        <v>10207</v>
      </c>
      <c r="H3062" s="2" t="s">
        <v>10208</v>
      </c>
      <c r="I3062" s="2" t="s">
        <v>16</v>
      </c>
      <c r="J3062" s="2" t="s">
        <v>10209</v>
      </c>
    </row>
    <row r="3063" spans="1:10" x14ac:dyDescent="0.25">
      <c r="A3063" s="2" t="s">
        <v>10</v>
      </c>
      <c r="B3063" s="2" t="s">
        <v>320</v>
      </c>
      <c r="C3063" s="2" t="s">
        <v>10210</v>
      </c>
      <c r="D3063" s="3">
        <v>25569</v>
      </c>
      <c r="E3063" s="4">
        <v>6</v>
      </c>
      <c r="F3063" s="2" t="s">
        <v>13</v>
      </c>
      <c r="G3063" s="2" t="s">
        <v>10211</v>
      </c>
      <c r="H3063" s="2" t="s">
        <v>10212</v>
      </c>
      <c r="I3063" s="2" t="s">
        <v>324</v>
      </c>
      <c r="J3063" s="2" t="s">
        <v>10213</v>
      </c>
    </row>
    <row r="3064" spans="1:10" x14ac:dyDescent="0.25">
      <c r="A3064" s="2" t="s">
        <v>10</v>
      </c>
      <c r="B3064" s="2" t="s">
        <v>320</v>
      </c>
      <c r="C3064" s="2" t="s">
        <v>10214</v>
      </c>
      <c r="D3064" s="3">
        <v>25569</v>
      </c>
      <c r="E3064" s="4">
        <v>6</v>
      </c>
      <c r="F3064" s="2" t="s">
        <v>13</v>
      </c>
      <c r="G3064" s="2" t="s">
        <v>10215</v>
      </c>
      <c r="H3064" s="2" t="s">
        <v>10216</v>
      </c>
      <c r="I3064" s="2" t="s">
        <v>324</v>
      </c>
      <c r="J3064" s="2" t="s">
        <v>10217</v>
      </c>
    </row>
    <row r="3065" spans="1:10" x14ac:dyDescent="0.25">
      <c r="A3065" s="2" t="s">
        <v>10</v>
      </c>
      <c r="B3065" s="2" t="s">
        <v>320</v>
      </c>
      <c r="C3065" s="2" t="s">
        <v>10218</v>
      </c>
      <c r="D3065" s="3">
        <v>25569</v>
      </c>
      <c r="E3065" s="4">
        <v>6</v>
      </c>
      <c r="F3065" s="2" t="s">
        <v>13</v>
      </c>
      <c r="G3065" s="2" t="s">
        <v>10219</v>
      </c>
      <c r="H3065" s="2" t="s">
        <v>10220</v>
      </c>
      <c r="I3065" s="2" t="s">
        <v>324</v>
      </c>
      <c r="J3065" s="2" t="s">
        <v>10221</v>
      </c>
    </row>
    <row r="3066" spans="1:10" x14ac:dyDescent="0.25">
      <c r="A3066" s="2" t="s">
        <v>10</v>
      </c>
      <c r="B3066" s="2" t="s">
        <v>320</v>
      </c>
      <c r="C3066" s="2" t="s">
        <v>10222</v>
      </c>
      <c r="D3066" s="3">
        <v>25569</v>
      </c>
      <c r="E3066" s="4">
        <v>6</v>
      </c>
      <c r="F3066" s="2" t="s">
        <v>13</v>
      </c>
      <c r="G3066" s="2" t="s">
        <v>10223</v>
      </c>
      <c r="H3066" s="2" t="s">
        <v>10224</v>
      </c>
      <c r="I3066" s="2" t="s">
        <v>16</v>
      </c>
      <c r="J3066" s="2" t="s">
        <v>10225</v>
      </c>
    </row>
    <row r="3067" spans="1:10" x14ac:dyDescent="0.25">
      <c r="A3067" s="2" t="s">
        <v>10</v>
      </c>
      <c r="B3067" s="2" t="s">
        <v>320</v>
      </c>
      <c r="C3067" s="2" t="s">
        <v>10226</v>
      </c>
      <c r="D3067" s="3">
        <v>25569</v>
      </c>
      <c r="E3067" s="4">
        <v>6</v>
      </c>
      <c r="F3067" s="2" t="s">
        <v>13</v>
      </c>
      <c r="G3067" s="2" t="s">
        <v>10227</v>
      </c>
      <c r="H3067" s="2" t="s">
        <v>10228</v>
      </c>
      <c r="I3067" s="2" t="s">
        <v>324</v>
      </c>
      <c r="J3067" s="2" t="s">
        <v>10229</v>
      </c>
    </row>
    <row r="3068" spans="1:10" x14ac:dyDescent="0.25">
      <c r="A3068" s="2" t="s">
        <v>10</v>
      </c>
      <c r="B3068" s="2" t="s">
        <v>320</v>
      </c>
      <c r="C3068" s="2" t="s">
        <v>10230</v>
      </c>
      <c r="D3068" s="3">
        <v>25569</v>
      </c>
      <c r="E3068" s="4">
        <v>6</v>
      </c>
      <c r="F3068" s="2" t="s">
        <v>13</v>
      </c>
      <c r="G3068" s="2" t="s">
        <v>10231</v>
      </c>
      <c r="H3068" s="2" t="s">
        <v>10232</v>
      </c>
      <c r="I3068" s="2" t="s">
        <v>324</v>
      </c>
      <c r="J3068" s="2" t="s">
        <v>10233</v>
      </c>
    </row>
    <row r="3069" spans="1:10" x14ac:dyDescent="0.25">
      <c r="A3069" s="2" t="s">
        <v>10</v>
      </c>
      <c r="B3069" s="2" t="s">
        <v>320</v>
      </c>
      <c r="C3069" s="2" t="s">
        <v>10234</v>
      </c>
      <c r="D3069" s="3">
        <v>25569</v>
      </c>
      <c r="E3069" s="4">
        <v>6</v>
      </c>
      <c r="F3069" s="2" t="s">
        <v>13</v>
      </c>
      <c r="G3069" s="2" t="s">
        <v>10235</v>
      </c>
      <c r="H3069" s="2" t="s">
        <v>10236</v>
      </c>
      <c r="I3069" s="2" t="s">
        <v>324</v>
      </c>
      <c r="J3069" s="2" t="s">
        <v>10237</v>
      </c>
    </row>
    <row r="3070" spans="1:10" x14ac:dyDescent="0.25">
      <c r="A3070" s="2" t="s">
        <v>10</v>
      </c>
      <c r="B3070" s="2" t="s">
        <v>320</v>
      </c>
      <c r="C3070" s="2" t="s">
        <v>10238</v>
      </c>
      <c r="D3070" s="3">
        <v>25569</v>
      </c>
      <c r="E3070" s="4">
        <v>6</v>
      </c>
      <c r="F3070" s="2" t="s">
        <v>13</v>
      </c>
      <c r="G3070" s="2" t="s">
        <v>10239</v>
      </c>
      <c r="H3070" s="2" t="s">
        <v>10240</v>
      </c>
      <c r="I3070" s="2" t="s">
        <v>324</v>
      </c>
      <c r="J3070" s="2" t="s">
        <v>10241</v>
      </c>
    </row>
    <row r="3071" spans="1:10" x14ac:dyDescent="0.25">
      <c r="A3071" s="2" t="s">
        <v>10</v>
      </c>
      <c r="B3071" s="2" t="s">
        <v>320</v>
      </c>
      <c r="C3071" s="2" t="s">
        <v>10242</v>
      </c>
      <c r="D3071" s="3">
        <v>25569</v>
      </c>
      <c r="E3071" s="4">
        <v>6</v>
      </c>
      <c r="F3071" s="2" t="s">
        <v>13</v>
      </c>
      <c r="G3071" s="2" t="s">
        <v>10243</v>
      </c>
      <c r="H3071" s="2" t="s">
        <v>10244</v>
      </c>
      <c r="I3071" s="2" t="s">
        <v>324</v>
      </c>
      <c r="J3071" s="2" t="s">
        <v>10245</v>
      </c>
    </row>
    <row r="3072" spans="1:10" x14ac:dyDescent="0.25">
      <c r="A3072" s="2" t="s">
        <v>10</v>
      </c>
      <c r="B3072" s="2" t="s">
        <v>320</v>
      </c>
      <c r="C3072" s="2" t="s">
        <v>10246</v>
      </c>
      <c r="D3072" s="3">
        <v>44301</v>
      </c>
      <c r="E3072" s="4">
        <v>6</v>
      </c>
      <c r="F3072" s="2" t="s">
        <v>13</v>
      </c>
      <c r="G3072" s="2" t="s">
        <v>10247</v>
      </c>
      <c r="H3072" s="2" t="s">
        <v>10248</v>
      </c>
      <c r="I3072" s="2" t="s">
        <v>16</v>
      </c>
      <c r="J3072" s="2" t="s">
        <v>10249</v>
      </c>
    </row>
    <row r="3073" spans="1:10" x14ac:dyDescent="0.25">
      <c r="A3073" s="2" t="s">
        <v>10</v>
      </c>
      <c r="B3073" s="2" t="s">
        <v>320</v>
      </c>
      <c r="C3073" s="2" t="s">
        <v>10250</v>
      </c>
      <c r="D3073" s="3">
        <v>25569</v>
      </c>
      <c r="E3073" s="4">
        <v>6</v>
      </c>
      <c r="F3073" s="2" t="s">
        <v>13</v>
      </c>
      <c r="G3073" s="2" t="s">
        <v>10251</v>
      </c>
      <c r="H3073" s="2" t="s">
        <v>10252</v>
      </c>
      <c r="I3073" s="2" t="s">
        <v>65</v>
      </c>
      <c r="J3073" s="2" t="s">
        <v>10253</v>
      </c>
    </row>
    <row r="3074" spans="1:10" x14ac:dyDescent="0.25">
      <c r="A3074" s="2" t="s">
        <v>10</v>
      </c>
      <c r="B3074" s="2" t="s">
        <v>320</v>
      </c>
      <c r="C3074" s="2" t="s">
        <v>10254</v>
      </c>
      <c r="D3074" s="3">
        <v>44295</v>
      </c>
      <c r="E3074" s="4">
        <v>6</v>
      </c>
      <c r="F3074" s="2" t="s">
        <v>13</v>
      </c>
      <c r="G3074" s="2" t="s">
        <v>10255</v>
      </c>
      <c r="H3074" s="2" t="s">
        <v>2226</v>
      </c>
      <c r="I3074" s="2" t="s">
        <v>356</v>
      </c>
      <c r="J3074" s="2" t="s">
        <v>356</v>
      </c>
    </row>
    <row r="3075" spans="1:10" ht="30" x14ac:dyDescent="0.25">
      <c r="A3075" s="2" t="s">
        <v>10</v>
      </c>
      <c r="B3075" s="2" t="s">
        <v>320</v>
      </c>
      <c r="C3075" s="2" t="s">
        <v>10256</v>
      </c>
      <c r="D3075" s="3">
        <v>25569</v>
      </c>
      <c r="E3075" s="4">
        <v>6</v>
      </c>
      <c r="F3075" s="2" t="s">
        <v>13</v>
      </c>
      <c r="G3075" s="2" t="s">
        <v>10257</v>
      </c>
      <c r="H3075" s="2" t="s">
        <v>10258</v>
      </c>
      <c r="I3075" s="2" t="s">
        <v>655</v>
      </c>
      <c r="J3075" s="2" t="s">
        <v>10259</v>
      </c>
    </row>
    <row r="3076" spans="1:10" x14ac:dyDescent="0.25">
      <c r="A3076" s="2" t="s">
        <v>10</v>
      </c>
      <c r="B3076" s="2" t="s">
        <v>320</v>
      </c>
      <c r="C3076" s="2" t="s">
        <v>10260</v>
      </c>
      <c r="D3076" s="3">
        <v>25569</v>
      </c>
      <c r="E3076" s="4">
        <v>6</v>
      </c>
      <c r="F3076" s="2" t="s">
        <v>13</v>
      </c>
      <c r="G3076" s="2" t="s">
        <v>10261</v>
      </c>
      <c r="H3076" s="2" t="s">
        <v>10262</v>
      </c>
      <c r="I3076" s="2" t="s">
        <v>324</v>
      </c>
      <c r="J3076" s="2" t="s">
        <v>10263</v>
      </c>
    </row>
    <row r="3077" spans="1:10" x14ac:dyDescent="0.25">
      <c r="A3077" s="2" t="s">
        <v>10</v>
      </c>
      <c r="B3077" s="2" t="s">
        <v>320</v>
      </c>
      <c r="C3077" s="2" t="s">
        <v>10264</v>
      </c>
      <c r="D3077" s="3">
        <v>25569</v>
      </c>
      <c r="E3077" s="4">
        <v>6</v>
      </c>
      <c r="F3077" s="2" t="s">
        <v>13</v>
      </c>
      <c r="G3077" s="2" t="s">
        <v>10265</v>
      </c>
      <c r="H3077" s="2" t="s">
        <v>10266</v>
      </c>
      <c r="I3077" s="2" t="s">
        <v>16</v>
      </c>
      <c r="J3077" s="2" t="s">
        <v>10267</v>
      </c>
    </row>
    <row r="3078" spans="1:10" x14ac:dyDescent="0.25">
      <c r="A3078" s="2" t="s">
        <v>10</v>
      </c>
      <c r="B3078" s="2" t="s">
        <v>320</v>
      </c>
      <c r="C3078" s="2" t="s">
        <v>10268</v>
      </c>
      <c r="D3078" s="3">
        <v>25569</v>
      </c>
      <c r="E3078" s="4">
        <v>6</v>
      </c>
      <c r="F3078" s="2" t="s">
        <v>13</v>
      </c>
      <c r="G3078" s="2" t="s">
        <v>10269</v>
      </c>
      <c r="H3078" s="2" t="s">
        <v>10270</v>
      </c>
      <c r="I3078" s="2" t="s">
        <v>324</v>
      </c>
      <c r="J3078" s="2" t="s">
        <v>10271</v>
      </c>
    </row>
    <row r="3079" spans="1:10" x14ac:dyDescent="0.25">
      <c r="A3079" s="2" t="s">
        <v>10</v>
      </c>
      <c r="B3079" s="2" t="s">
        <v>320</v>
      </c>
      <c r="C3079" s="2" t="s">
        <v>10272</v>
      </c>
      <c r="D3079" s="3">
        <v>25569</v>
      </c>
      <c r="E3079" s="4">
        <v>6</v>
      </c>
      <c r="F3079" s="2" t="s">
        <v>13</v>
      </c>
      <c r="G3079" s="2" t="s">
        <v>10273</v>
      </c>
      <c r="H3079" s="2" t="s">
        <v>10274</v>
      </c>
      <c r="I3079" s="2" t="s">
        <v>16</v>
      </c>
      <c r="J3079" s="2" t="s">
        <v>10275</v>
      </c>
    </row>
    <row r="3080" spans="1:10" x14ac:dyDescent="0.25">
      <c r="A3080" s="2" t="s">
        <v>10</v>
      </c>
      <c r="B3080" s="2" t="s">
        <v>320</v>
      </c>
      <c r="C3080" s="2" t="s">
        <v>10276</v>
      </c>
      <c r="D3080" s="3">
        <v>25569</v>
      </c>
      <c r="E3080" s="4">
        <v>6</v>
      </c>
      <c r="F3080" s="2" t="s">
        <v>13</v>
      </c>
      <c r="G3080" s="2" t="s">
        <v>10277</v>
      </c>
      <c r="H3080" s="2" t="s">
        <v>10278</v>
      </c>
      <c r="I3080" s="2" t="s">
        <v>16</v>
      </c>
      <c r="J3080" s="2" t="s">
        <v>10279</v>
      </c>
    </row>
    <row r="3081" spans="1:10" x14ac:dyDescent="0.25">
      <c r="A3081" s="2" t="s">
        <v>10</v>
      </c>
      <c r="B3081" s="2" t="s">
        <v>320</v>
      </c>
      <c r="C3081" s="2" t="s">
        <v>10280</v>
      </c>
      <c r="D3081" s="3">
        <v>25569</v>
      </c>
      <c r="E3081" s="4">
        <v>6</v>
      </c>
      <c r="F3081" s="2" t="s">
        <v>13</v>
      </c>
      <c r="G3081" s="2" t="s">
        <v>10281</v>
      </c>
      <c r="H3081" s="2" t="s">
        <v>10282</v>
      </c>
      <c r="I3081" s="2" t="s">
        <v>324</v>
      </c>
      <c r="J3081" s="2" t="s">
        <v>10283</v>
      </c>
    </row>
    <row r="3082" spans="1:10" x14ac:dyDescent="0.25">
      <c r="A3082" s="2" t="s">
        <v>10</v>
      </c>
      <c r="B3082" s="2" t="s">
        <v>320</v>
      </c>
      <c r="C3082" s="2" t="s">
        <v>10284</v>
      </c>
      <c r="D3082" s="3">
        <v>25569</v>
      </c>
      <c r="E3082" s="4">
        <v>6</v>
      </c>
      <c r="F3082" s="2" t="s">
        <v>13</v>
      </c>
      <c r="G3082" s="2" t="s">
        <v>10285</v>
      </c>
      <c r="H3082" s="2" t="s">
        <v>10286</v>
      </c>
      <c r="I3082" s="2" t="s">
        <v>16</v>
      </c>
      <c r="J3082" s="2" t="s">
        <v>10287</v>
      </c>
    </row>
    <row r="3083" spans="1:10" x14ac:dyDescent="0.25">
      <c r="A3083" s="2" t="s">
        <v>10</v>
      </c>
      <c r="B3083" s="2" t="s">
        <v>320</v>
      </c>
      <c r="C3083" s="2" t="s">
        <v>10288</v>
      </c>
      <c r="D3083" s="3">
        <v>25569</v>
      </c>
      <c r="E3083" s="4">
        <v>6</v>
      </c>
      <c r="F3083" s="2" t="s">
        <v>13</v>
      </c>
      <c r="G3083" s="2" t="s">
        <v>10289</v>
      </c>
      <c r="H3083" s="2" t="s">
        <v>10290</v>
      </c>
      <c r="I3083" s="2" t="s">
        <v>16</v>
      </c>
      <c r="J3083" s="2" t="s">
        <v>10291</v>
      </c>
    </row>
    <row r="3084" spans="1:10" x14ac:dyDescent="0.25">
      <c r="A3084" s="2" t="s">
        <v>10</v>
      </c>
      <c r="B3084" s="2" t="s">
        <v>320</v>
      </c>
      <c r="C3084" s="2" t="s">
        <v>10292</v>
      </c>
      <c r="D3084" s="3">
        <v>25569</v>
      </c>
      <c r="E3084" s="4">
        <v>6</v>
      </c>
      <c r="F3084" s="2" t="s">
        <v>13</v>
      </c>
      <c r="G3084" s="2" t="s">
        <v>10293</v>
      </c>
      <c r="H3084" s="2" t="s">
        <v>10294</v>
      </c>
      <c r="I3084" s="2" t="s">
        <v>16</v>
      </c>
      <c r="J3084" s="2" t="s">
        <v>10295</v>
      </c>
    </row>
    <row r="3085" spans="1:10" x14ac:dyDescent="0.25">
      <c r="A3085" s="2" t="s">
        <v>10</v>
      </c>
      <c r="B3085" s="2" t="s">
        <v>320</v>
      </c>
      <c r="C3085" s="2" t="s">
        <v>10296</v>
      </c>
      <c r="D3085" s="3">
        <v>25569</v>
      </c>
      <c r="E3085" s="4">
        <v>6</v>
      </c>
      <c r="F3085" s="2" t="s">
        <v>13</v>
      </c>
      <c r="G3085" s="2" t="s">
        <v>10297</v>
      </c>
      <c r="H3085" s="2" t="s">
        <v>10298</v>
      </c>
      <c r="I3085" s="2" t="s">
        <v>16</v>
      </c>
      <c r="J3085" s="2" t="s">
        <v>10299</v>
      </c>
    </row>
    <row r="3086" spans="1:10" x14ac:dyDescent="0.25">
      <c r="A3086" s="2" t="s">
        <v>10</v>
      </c>
      <c r="B3086" s="2" t="s">
        <v>320</v>
      </c>
      <c r="C3086" s="2" t="s">
        <v>10300</v>
      </c>
      <c r="D3086" s="3">
        <v>25569</v>
      </c>
      <c r="E3086" s="4">
        <v>6</v>
      </c>
      <c r="F3086" s="2" t="s">
        <v>13</v>
      </c>
      <c r="G3086" s="2" t="s">
        <v>10301</v>
      </c>
      <c r="H3086" s="2" t="s">
        <v>10302</v>
      </c>
      <c r="I3086" s="2" t="s">
        <v>324</v>
      </c>
      <c r="J3086" s="2" t="s">
        <v>10303</v>
      </c>
    </row>
    <row r="3087" spans="1:10" x14ac:dyDescent="0.25">
      <c r="A3087" s="2" t="s">
        <v>10</v>
      </c>
      <c r="B3087" s="2" t="s">
        <v>320</v>
      </c>
      <c r="C3087" s="2" t="s">
        <v>10304</v>
      </c>
      <c r="D3087" s="3">
        <v>25569</v>
      </c>
      <c r="E3087" s="4">
        <v>6</v>
      </c>
      <c r="F3087" s="2" t="s">
        <v>13</v>
      </c>
      <c r="G3087" s="2" t="s">
        <v>10305</v>
      </c>
      <c r="H3087" s="2" t="s">
        <v>10306</v>
      </c>
      <c r="I3087" s="2" t="s">
        <v>16</v>
      </c>
      <c r="J3087" s="2" t="s">
        <v>10307</v>
      </c>
    </row>
    <row r="3088" spans="1:10" x14ac:dyDescent="0.25">
      <c r="A3088" s="2" t="s">
        <v>10</v>
      </c>
      <c r="B3088" s="2" t="s">
        <v>320</v>
      </c>
      <c r="C3088" s="2" t="s">
        <v>10308</v>
      </c>
      <c r="D3088" s="3">
        <v>25569</v>
      </c>
      <c r="E3088" s="4">
        <v>6</v>
      </c>
      <c r="F3088" s="2" t="s">
        <v>13</v>
      </c>
      <c r="G3088" s="2" t="s">
        <v>10309</v>
      </c>
      <c r="H3088" s="2" t="s">
        <v>10310</v>
      </c>
      <c r="I3088" s="2" t="s">
        <v>16</v>
      </c>
      <c r="J3088" s="2" t="s">
        <v>10311</v>
      </c>
    </row>
    <row r="3089" spans="1:10" x14ac:dyDescent="0.25">
      <c r="A3089" s="2" t="s">
        <v>10</v>
      </c>
      <c r="B3089" s="2" t="s">
        <v>320</v>
      </c>
      <c r="C3089" s="2" t="s">
        <v>10312</v>
      </c>
      <c r="D3089" s="3">
        <v>25569</v>
      </c>
      <c r="E3089" s="4">
        <v>6</v>
      </c>
      <c r="F3089" s="2" t="s">
        <v>13</v>
      </c>
      <c r="G3089" s="2" t="s">
        <v>10313</v>
      </c>
      <c r="H3089" s="2" t="s">
        <v>2509</v>
      </c>
      <c r="I3089" s="2" t="s">
        <v>356</v>
      </c>
      <c r="J3089" s="2" t="s">
        <v>356</v>
      </c>
    </row>
    <row r="3090" spans="1:10" x14ac:dyDescent="0.25">
      <c r="A3090" s="2" t="s">
        <v>10</v>
      </c>
      <c r="B3090" s="2" t="s">
        <v>320</v>
      </c>
      <c r="C3090" s="2" t="s">
        <v>10314</v>
      </c>
      <c r="D3090" s="3">
        <v>44299</v>
      </c>
      <c r="E3090" s="4">
        <v>6</v>
      </c>
      <c r="F3090" s="2" t="s">
        <v>13</v>
      </c>
      <c r="G3090" s="2" t="s">
        <v>10315</v>
      </c>
      <c r="H3090" s="2" t="s">
        <v>7501</v>
      </c>
      <c r="I3090" s="2" t="s">
        <v>10316</v>
      </c>
      <c r="J3090" s="2" t="s">
        <v>10317</v>
      </c>
    </row>
    <row r="3091" spans="1:10" ht="30" x14ac:dyDescent="0.25">
      <c r="A3091" s="2" t="s">
        <v>10</v>
      </c>
      <c r="B3091" s="2" t="s">
        <v>320</v>
      </c>
      <c r="C3091" s="2" t="s">
        <v>10318</v>
      </c>
      <c r="D3091" s="3">
        <v>25569</v>
      </c>
      <c r="E3091" s="4">
        <v>6</v>
      </c>
      <c r="F3091" s="2" t="s">
        <v>13</v>
      </c>
      <c r="G3091" s="2" t="s">
        <v>10319</v>
      </c>
      <c r="H3091" s="2" t="s">
        <v>10320</v>
      </c>
      <c r="I3091" s="2" t="s">
        <v>356</v>
      </c>
      <c r="J3091" s="2" t="s">
        <v>356</v>
      </c>
    </row>
    <row r="3092" spans="1:10" x14ac:dyDescent="0.25">
      <c r="A3092" s="2" t="s">
        <v>10</v>
      </c>
      <c r="B3092" s="2" t="s">
        <v>320</v>
      </c>
      <c r="C3092" s="2" t="s">
        <v>10321</v>
      </c>
      <c r="D3092" s="3">
        <v>25569</v>
      </c>
      <c r="E3092" s="4">
        <v>6</v>
      </c>
      <c r="F3092" s="2" t="s">
        <v>13</v>
      </c>
      <c r="G3092" s="2" t="s">
        <v>10322</v>
      </c>
      <c r="H3092" s="2" t="s">
        <v>10323</v>
      </c>
      <c r="I3092" s="2" t="s">
        <v>16</v>
      </c>
      <c r="J3092" s="2" t="s">
        <v>10324</v>
      </c>
    </row>
    <row r="3093" spans="1:10" x14ac:dyDescent="0.25">
      <c r="A3093" s="2" t="s">
        <v>10</v>
      </c>
      <c r="B3093" s="2" t="s">
        <v>320</v>
      </c>
      <c r="C3093" s="2" t="s">
        <v>10325</v>
      </c>
      <c r="D3093" s="3">
        <v>25569</v>
      </c>
      <c r="E3093" s="4">
        <v>6</v>
      </c>
      <c r="F3093" s="2" t="s">
        <v>13</v>
      </c>
      <c r="G3093" s="2" t="s">
        <v>10326</v>
      </c>
      <c r="H3093" s="2" t="s">
        <v>10327</v>
      </c>
      <c r="I3093" s="2" t="s">
        <v>16</v>
      </c>
      <c r="J3093" s="2" t="s">
        <v>10328</v>
      </c>
    </row>
    <row r="3094" spans="1:10" x14ac:dyDescent="0.25">
      <c r="A3094" s="2" t="s">
        <v>10</v>
      </c>
      <c r="B3094" s="2" t="s">
        <v>320</v>
      </c>
      <c r="C3094" s="2" t="s">
        <v>10329</v>
      </c>
      <c r="D3094" s="3">
        <v>25569</v>
      </c>
      <c r="E3094" s="4">
        <v>6</v>
      </c>
      <c r="F3094" s="2" t="s">
        <v>13</v>
      </c>
      <c r="G3094" s="2" t="s">
        <v>10330</v>
      </c>
      <c r="H3094" s="2" t="s">
        <v>10331</v>
      </c>
      <c r="I3094" s="2" t="s">
        <v>16</v>
      </c>
      <c r="J3094" s="2" t="s">
        <v>10332</v>
      </c>
    </row>
    <row r="3095" spans="1:10" x14ac:dyDescent="0.25">
      <c r="A3095" s="2" t="s">
        <v>10</v>
      </c>
      <c r="B3095" s="2" t="s">
        <v>320</v>
      </c>
      <c r="C3095" s="2" t="s">
        <v>10333</v>
      </c>
      <c r="D3095" s="3">
        <v>25569</v>
      </c>
      <c r="E3095" s="4">
        <v>6</v>
      </c>
      <c r="F3095" s="2" t="s">
        <v>13</v>
      </c>
      <c r="G3095" s="2" t="s">
        <v>10334</v>
      </c>
      <c r="H3095" s="2" t="s">
        <v>10335</v>
      </c>
      <c r="I3095" s="2" t="s">
        <v>16</v>
      </c>
      <c r="J3095" s="2" t="s">
        <v>10336</v>
      </c>
    </row>
    <row r="3096" spans="1:10" x14ac:dyDescent="0.25">
      <c r="A3096" s="2" t="s">
        <v>10</v>
      </c>
      <c r="B3096" s="2" t="s">
        <v>320</v>
      </c>
      <c r="C3096" s="2" t="s">
        <v>10337</v>
      </c>
      <c r="D3096" s="3">
        <v>25569</v>
      </c>
      <c r="E3096" s="4">
        <v>6</v>
      </c>
      <c r="F3096" s="2" t="s">
        <v>13</v>
      </c>
      <c r="G3096" s="2" t="s">
        <v>10338</v>
      </c>
      <c r="H3096" s="2" t="s">
        <v>10339</v>
      </c>
      <c r="I3096" s="2" t="s">
        <v>16</v>
      </c>
      <c r="J3096" s="2" t="s">
        <v>10340</v>
      </c>
    </row>
    <row r="3097" spans="1:10" x14ac:dyDescent="0.25">
      <c r="A3097" s="2" t="s">
        <v>10</v>
      </c>
      <c r="B3097" s="2" t="s">
        <v>320</v>
      </c>
      <c r="C3097" s="2" t="s">
        <v>10341</v>
      </c>
      <c r="D3097" s="3">
        <v>25569</v>
      </c>
      <c r="E3097" s="4">
        <v>6</v>
      </c>
      <c r="F3097" s="2" t="s">
        <v>13</v>
      </c>
      <c r="G3097" s="2" t="s">
        <v>10342</v>
      </c>
      <c r="H3097" s="2" t="s">
        <v>10343</v>
      </c>
      <c r="I3097" s="2" t="s">
        <v>16</v>
      </c>
      <c r="J3097" s="2" t="s">
        <v>10344</v>
      </c>
    </row>
    <row r="3098" spans="1:10" x14ac:dyDescent="0.25">
      <c r="A3098" s="2" t="s">
        <v>10</v>
      </c>
      <c r="B3098" s="2" t="s">
        <v>320</v>
      </c>
      <c r="C3098" s="2" t="s">
        <v>10345</v>
      </c>
      <c r="D3098" s="3">
        <v>25569</v>
      </c>
      <c r="E3098" s="4">
        <v>6</v>
      </c>
      <c r="F3098" s="2" t="s">
        <v>13</v>
      </c>
      <c r="G3098" s="2" t="s">
        <v>10346</v>
      </c>
      <c r="H3098" s="2" t="s">
        <v>10347</v>
      </c>
      <c r="I3098" s="2" t="s">
        <v>16</v>
      </c>
      <c r="J3098" s="2" t="s">
        <v>10348</v>
      </c>
    </row>
    <row r="3099" spans="1:10" x14ac:dyDescent="0.25">
      <c r="A3099" s="2" t="s">
        <v>10</v>
      </c>
      <c r="B3099" s="2" t="s">
        <v>320</v>
      </c>
      <c r="C3099" s="2" t="s">
        <v>10349</v>
      </c>
      <c r="D3099" s="3">
        <v>25569</v>
      </c>
      <c r="E3099" s="4">
        <v>6</v>
      </c>
      <c r="F3099" s="2" t="s">
        <v>13</v>
      </c>
      <c r="G3099" s="2" t="s">
        <v>10350</v>
      </c>
      <c r="H3099" s="2" t="s">
        <v>1749</v>
      </c>
      <c r="I3099" s="2" t="s">
        <v>16</v>
      </c>
      <c r="J3099" s="2" t="s">
        <v>10351</v>
      </c>
    </row>
    <row r="3100" spans="1:10" x14ac:dyDescent="0.25">
      <c r="A3100" s="2" t="s">
        <v>10</v>
      </c>
      <c r="B3100" s="2" t="s">
        <v>320</v>
      </c>
      <c r="C3100" s="2" t="s">
        <v>10352</v>
      </c>
      <c r="D3100" s="3">
        <v>25569</v>
      </c>
      <c r="E3100" s="4">
        <v>6</v>
      </c>
      <c r="F3100" s="2" t="s">
        <v>13</v>
      </c>
      <c r="G3100" s="2" t="s">
        <v>10353</v>
      </c>
      <c r="H3100" s="2" t="s">
        <v>323</v>
      </c>
      <c r="I3100" s="2" t="s">
        <v>16</v>
      </c>
      <c r="J3100" s="2" t="s">
        <v>10354</v>
      </c>
    </row>
    <row r="3101" spans="1:10" x14ac:dyDescent="0.25">
      <c r="A3101" s="2" t="s">
        <v>10</v>
      </c>
      <c r="B3101" s="2" t="s">
        <v>320</v>
      </c>
      <c r="C3101" s="2" t="s">
        <v>10355</v>
      </c>
      <c r="D3101" s="3">
        <v>25569</v>
      </c>
      <c r="E3101" s="4">
        <v>6</v>
      </c>
      <c r="F3101" s="2" t="s">
        <v>13</v>
      </c>
      <c r="G3101" s="2" t="s">
        <v>10356</v>
      </c>
      <c r="H3101" s="2" t="s">
        <v>10357</v>
      </c>
      <c r="I3101" s="2" t="s">
        <v>16</v>
      </c>
      <c r="J3101" s="2" t="s">
        <v>10358</v>
      </c>
    </row>
    <row r="3102" spans="1:10" x14ac:dyDescent="0.25">
      <c r="A3102" s="2" t="s">
        <v>10</v>
      </c>
      <c r="B3102" s="2" t="s">
        <v>320</v>
      </c>
      <c r="C3102" s="2" t="s">
        <v>10359</v>
      </c>
      <c r="D3102" s="3">
        <v>25569</v>
      </c>
      <c r="E3102" s="4">
        <v>6</v>
      </c>
      <c r="F3102" s="2" t="s">
        <v>13</v>
      </c>
      <c r="G3102" s="2" t="s">
        <v>10360</v>
      </c>
      <c r="H3102" s="2" t="s">
        <v>10361</v>
      </c>
      <c r="I3102" s="2" t="s">
        <v>16</v>
      </c>
      <c r="J3102" s="2" t="s">
        <v>10362</v>
      </c>
    </row>
    <row r="3103" spans="1:10" x14ac:dyDescent="0.25">
      <c r="A3103" s="2" t="s">
        <v>10</v>
      </c>
      <c r="B3103" s="2" t="s">
        <v>320</v>
      </c>
      <c r="C3103" s="2" t="s">
        <v>10363</v>
      </c>
      <c r="D3103" s="3">
        <v>25569</v>
      </c>
      <c r="E3103" s="4">
        <v>6</v>
      </c>
      <c r="F3103" s="2" t="s">
        <v>13</v>
      </c>
      <c r="G3103" s="2" t="s">
        <v>10364</v>
      </c>
      <c r="H3103" s="2" t="s">
        <v>10365</v>
      </c>
      <c r="I3103" s="2" t="s">
        <v>16</v>
      </c>
      <c r="J3103" s="2" t="s">
        <v>10366</v>
      </c>
    </row>
    <row r="3104" spans="1:10" ht="30" x14ac:dyDescent="0.25">
      <c r="A3104" s="2" t="s">
        <v>10</v>
      </c>
      <c r="B3104" s="2" t="s">
        <v>320</v>
      </c>
      <c r="C3104" s="2" t="s">
        <v>10367</v>
      </c>
      <c r="D3104" s="3">
        <v>25569</v>
      </c>
      <c r="E3104" s="4">
        <v>6</v>
      </c>
      <c r="F3104" s="2" t="s">
        <v>13</v>
      </c>
      <c r="G3104" s="2" t="s">
        <v>10368</v>
      </c>
      <c r="H3104" s="2" t="s">
        <v>3064</v>
      </c>
      <c r="I3104" s="2" t="s">
        <v>16</v>
      </c>
      <c r="J3104" s="2" t="s">
        <v>10369</v>
      </c>
    </row>
    <row r="3105" spans="1:10" x14ac:dyDescent="0.25">
      <c r="A3105" s="2" t="s">
        <v>10</v>
      </c>
      <c r="B3105" s="2" t="s">
        <v>320</v>
      </c>
      <c r="C3105" s="2" t="s">
        <v>10370</v>
      </c>
      <c r="D3105" s="3">
        <v>25569</v>
      </c>
      <c r="E3105" s="4">
        <v>6</v>
      </c>
      <c r="F3105" s="2" t="s">
        <v>13</v>
      </c>
      <c r="G3105" s="2" t="s">
        <v>10371</v>
      </c>
      <c r="H3105" s="2" t="s">
        <v>10372</v>
      </c>
      <c r="I3105" s="2" t="s">
        <v>16</v>
      </c>
      <c r="J3105" s="2" t="s">
        <v>10373</v>
      </c>
    </row>
    <row r="3106" spans="1:10" x14ac:dyDescent="0.25">
      <c r="A3106" s="2" t="s">
        <v>10</v>
      </c>
      <c r="B3106" s="2" t="s">
        <v>320</v>
      </c>
      <c r="C3106" s="2" t="s">
        <v>10374</v>
      </c>
      <c r="D3106" s="3">
        <v>25569</v>
      </c>
      <c r="E3106" s="4">
        <v>6</v>
      </c>
      <c r="F3106" s="2" t="s">
        <v>13</v>
      </c>
      <c r="G3106" s="2" t="s">
        <v>10375</v>
      </c>
      <c r="H3106" s="2" t="s">
        <v>10376</v>
      </c>
      <c r="I3106" s="2" t="s">
        <v>16</v>
      </c>
      <c r="J3106" s="2" t="s">
        <v>10377</v>
      </c>
    </row>
    <row r="3107" spans="1:10" x14ac:dyDescent="0.25">
      <c r="A3107" s="2" t="s">
        <v>10</v>
      </c>
      <c r="B3107" s="2" t="s">
        <v>320</v>
      </c>
      <c r="C3107" s="2" t="s">
        <v>10378</v>
      </c>
      <c r="D3107" s="3">
        <v>25569</v>
      </c>
      <c r="E3107" s="4">
        <v>6</v>
      </c>
      <c r="F3107" s="2" t="s">
        <v>13</v>
      </c>
      <c r="G3107" s="2" t="s">
        <v>10379</v>
      </c>
      <c r="H3107" s="2" t="s">
        <v>10380</v>
      </c>
      <c r="I3107" s="2" t="s">
        <v>1069</v>
      </c>
      <c r="J3107" s="2" t="s">
        <v>10381</v>
      </c>
    </row>
    <row r="3108" spans="1:10" x14ac:dyDescent="0.25">
      <c r="A3108" s="2" t="s">
        <v>10</v>
      </c>
      <c r="B3108" s="2" t="s">
        <v>320</v>
      </c>
      <c r="C3108" s="2" t="s">
        <v>10382</v>
      </c>
      <c r="D3108" s="3">
        <v>25569</v>
      </c>
      <c r="E3108" s="4">
        <v>6</v>
      </c>
      <c r="F3108" s="2" t="s">
        <v>13</v>
      </c>
      <c r="G3108" s="2" t="s">
        <v>10383</v>
      </c>
      <c r="H3108" s="2" t="s">
        <v>10384</v>
      </c>
      <c r="I3108" s="2" t="s">
        <v>16</v>
      </c>
      <c r="J3108" s="2" t="s">
        <v>10385</v>
      </c>
    </row>
    <row r="3109" spans="1:10" x14ac:dyDescent="0.25">
      <c r="A3109" s="2" t="s">
        <v>10</v>
      </c>
      <c r="B3109" s="2" t="s">
        <v>320</v>
      </c>
      <c r="C3109" s="2" t="s">
        <v>10386</v>
      </c>
      <c r="D3109" s="3">
        <v>44294</v>
      </c>
      <c r="E3109" s="4">
        <v>6</v>
      </c>
      <c r="F3109" s="2" t="s">
        <v>13</v>
      </c>
      <c r="G3109" s="2" t="s">
        <v>10387</v>
      </c>
      <c r="H3109" s="2" t="s">
        <v>10388</v>
      </c>
      <c r="I3109" s="2" t="s">
        <v>135</v>
      </c>
      <c r="J3109" s="2" t="s">
        <v>10389</v>
      </c>
    </row>
    <row r="3110" spans="1:10" x14ac:dyDescent="0.25">
      <c r="A3110" s="2" t="s">
        <v>10</v>
      </c>
      <c r="B3110" s="2" t="s">
        <v>320</v>
      </c>
      <c r="C3110" s="2" t="s">
        <v>10390</v>
      </c>
      <c r="D3110" s="3">
        <v>25569</v>
      </c>
      <c r="E3110" s="4">
        <v>6</v>
      </c>
      <c r="F3110" s="2" t="s">
        <v>13</v>
      </c>
      <c r="G3110" s="2" t="s">
        <v>10391</v>
      </c>
      <c r="H3110" s="2" t="s">
        <v>10392</v>
      </c>
      <c r="I3110" s="2" t="s">
        <v>16</v>
      </c>
      <c r="J3110" s="2" t="s">
        <v>10393</v>
      </c>
    </row>
    <row r="3111" spans="1:10" x14ac:dyDescent="0.25">
      <c r="A3111" s="2" t="s">
        <v>10</v>
      </c>
      <c r="B3111" s="2" t="s">
        <v>320</v>
      </c>
      <c r="C3111" s="2" t="s">
        <v>10394</v>
      </c>
      <c r="D3111" s="3">
        <v>25569</v>
      </c>
      <c r="E3111" s="4">
        <v>6</v>
      </c>
      <c r="F3111" s="2" t="s">
        <v>13</v>
      </c>
      <c r="G3111" s="2" t="s">
        <v>10395</v>
      </c>
      <c r="H3111" s="2" t="s">
        <v>10396</v>
      </c>
      <c r="I3111" s="2" t="s">
        <v>16</v>
      </c>
      <c r="J3111" s="2" t="s">
        <v>10397</v>
      </c>
    </row>
    <row r="3112" spans="1:10" x14ac:dyDescent="0.25">
      <c r="A3112" s="2" t="s">
        <v>10</v>
      </c>
      <c r="B3112" s="2" t="s">
        <v>320</v>
      </c>
      <c r="C3112" s="2" t="s">
        <v>10398</v>
      </c>
      <c r="D3112" s="3">
        <v>25569</v>
      </c>
      <c r="E3112" s="4">
        <v>6</v>
      </c>
      <c r="F3112" s="2" t="s">
        <v>13</v>
      </c>
      <c r="G3112" s="2" t="s">
        <v>10399</v>
      </c>
      <c r="H3112" s="2" t="s">
        <v>10400</v>
      </c>
      <c r="I3112" s="2" t="s">
        <v>3623</v>
      </c>
      <c r="J3112" s="2" t="s">
        <v>10401</v>
      </c>
    </row>
    <row r="3113" spans="1:10" ht="30" x14ac:dyDescent="0.25">
      <c r="A3113" s="2" t="s">
        <v>10</v>
      </c>
      <c r="B3113" s="2" t="s">
        <v>320</v>
      </c>
      <c r="C3113" s="2" t="s">
        <v>10402</v>
      </c>
      <c r="D3113" s="3">
        <v>25569</v>
      </c>
      <c r="E3113" s="4">
        <v>6</v>
      </c>
      <c r="F3113" s="2" t="s">
        <v>13</v>
      </c>
      <c r="G3113" s="2" t="s">
        <v>10403</v>
      </c>
      <c r="H3113" s="2" t="s">
        <v>10404</v>
      </c>
      <c r="I3113" s="2" t="s">
        <v>16</v>
      </c>
      <c r="J3113" s="2" t="s">
        <v>10405</v>
      </c>
    </row>
    <row r="3114" spans="1:10" x14ac:dyDescent="0.25">
      <c r="A3114" s="2" t="s">
        <v>10</v>
      </c>
      <c r="B3114" s="2" t="s">
        <v>320</v>
      </c>
      <c r="C3114" s="2" t="s">
        <v>10406</v>
      </c>
      <c r="D3114" s="3">
        <v>25569</v>
      </c>
      <c r="E3114" s="4">
        <v>6</v>
      </c>
      <c r="F3114" s="2" t="s">
        <v>13</v>
      </c>
      <c r="G3114" s="2" t="s">
        <v>10407</v>
      </c>
      <c r="H3114" s="2" t="s">
        <v>10408</v>
      </c>
      <c r="I3114" s="2" t="s">
        <v>16</v>
      </c>
      <c r="J3114" s="2" t="s">
        <v>10409</v>
      </c>
    </row>
    <row r="3115" spans="1:10" x14ac:dyDescent="0.25">
      <c r="A3115" s="2" t="s">
        <v>10</v>
      </c>
      <c r="B3115" s="2" t="s">
        <v>320</v>
      </c>
      <c r="C3115" s="2" t="s">
        <v>10410</v>
      </c>
      <c r="D3115" s="3">
        <v>25569</v>
      </c>
      <c r="E3115" s="4">
        <v>6</v>
      </c>
      <c r="F3115" s="2" t="s">
        <v>13</v>
      </c>
      <c r="G3115" s="2" t="s">
        <v>10411</v>
      </c>
      <c r="H3115" s="2" t="s">
        <v>10412</v>
      </c>
      <c r="I3115" s="2" t="s">
        <v>655</v>
      </c>
      <c r="J3115" s="2" t="s">
        <v>10413</v>
      </c>
    </row>
    <row r="3116" spans="1:10" x14ac:dyDescent="0.25">
      <c r="A3116" s="2" t="s">
        <v>10</v>
      </c>
      <c r="B3116" s="2" t="s">
        <v>320</v>
      </c>
      <c r="C3116" s="2" t="s">
        <v>10414</v>
      </c>
      <c r="D3116" s="3">
        <v>25569</v>
      </c>
      <c r="E3116" s="4">
        <v>6</v>
      </c>
      <c r="F3116" s="2" t="s">
        <v>13</v>
      </c>
      <c r="G3116" s="2" t="s">
        <v>10415</v>
      </c>
      <c r="H3116" s="2" t="s">
        <v>10416</v>
      </c>
      <c r="I3116" s="2" t="s">
        <v>16</v>
      </c>
      <c r="J3116" s="2" t="s">
        <v>10417</v>
      </c>
    </row>
    <row r="3117" spans="1:10" x14ac:dyDescent="0.25">
      <c r="A3117" s="2" t="s">
        <v>10</v>
      </c>
      <c r="B3117" s="2" t="s">
        <v>320</v>
      </c>
      <c r="C3117" s="2" t="s">
        <v>10418</v>
      </c>
      <c r="D3117" s="3">
        <v>25569</v>
      </c>
      <c r="E3117" s="4">
        <v>6</v>
      </c>
      <c r="F3117" s="2" t="s">
        <v>13</v>
      </c>
      <c r="G3117" s="2" t="s">
        <v>10419</v>
      </c>
      <c r="H3117" s="2" t="s">
        <v>10420</v>
      </c>
      <c r="I3117" s="2" t="s">
        <v>16</v>
      </c>
      <c r="J3117" s="2" t="s">
        <v>10421</v>
      </c>
    </row>
    <row r="3118" spans="1:10" x14ac:dyDescent="0.25">
      <c r="A3118" s="2" t="s">
        <v>10</v>
      </c>
      <c r="B3118" s="2" t="s">
        <v>320</v>
      </c>
      <c r="C3118" s="2" t="s">
        <v>10422</v>
      </c>
      <c r="D3118" s="3">
        <v>25569</v>
      </c>
      <c r="E3118" s="4">
        <v>6</v>
      </c>
      <c r="F3118" s="2" t="s">
        <v>13</v>
      </c>
      <c r="G3118" s="2" t="s">
        <v>10423</v>
      </c>
      <c r="H3118" s="2" t="s">
        <v>10424</v>
      </c>
      <c r="I3118" s="2" t="s">
        <v>16</v>
      </c>
      <c r="J3118" s="2" t="s">
        <v>10425</v>
      </c>
    </row>
    <row r="3119" spans="1:10" x14ac:dyDescent="0.25">
      <c r="A3119" s="2" t="s">
        <v>10</v>
      </c>
      <c r="B3119" s="2" t="s">
        <v>320</v>
      </c>
      <c r="C3119" s="2" t="s">
        <v>10426</v>
      </c>
      <c r="D3119" s="3">
        <v>25569</v>
      </c>
      <c r="E3119" s="4">
        <v>6</v>
      </c>
      <c r="F3119" s="2" t="s">
        <v>13</v>
      </c>
      <c r="G3119" s="2" t="s">
        <v>10427</v>
      </c>
      <c r="H3119" s="2" t="s">
        <v>10428</v>
      </c>
      <c r="I3119" s="2" t="s">
        <v>16</v>
      </c>
      <c r="J3119" s="2" t="s">
        <v>10429</v>
      </c>
    </row>
    <row r="3120" spans="1:10" x14ac:dyDescent="0.25">
      <c r="A3120" s="2" t="s">
        <v>10</v>
      </c>
      <c r="B3120" s="2" t="s">
        <v>320</v>
      </c>
      <c r="C3120" s="2" t="s">
        <v>10430</v>
      </c>
      <c r="D3120" s="3">
        <v>25569</v>
      </c>
      <c r="E3120" s="4">
        <v>6</v>
      </c>
      <c r="F3120" s="2" t="s">
        <v>13</v>
      </c>
      <c r="G3120" s="2" t="s">
        <v>10431</v>
      </c>
      <c r="H3120" s="2" t="s">
        <v>387</v>
      </c>
      <c r="I3120" s="2" t="s">
        <v>16</v>
      </c>
      <c r="J3120" s="2" t="s">
        <v>10432</v>
      </c>
    </row>
    <row r="3121" spans="1:10" x14ac:dyDescent="0.25">
      <c r="A3121" s="2" t="s">
        <v>10</v>
      </c>
      <c r="B3121" s="2" t="s">
        <v>320</v>
      </c>
      <c r="C3121" s="2" t="s">
        <v>10433</v>
      </c>
      <c r="D3121" s="3">
        <v>25569</v>
      </c>
      <c r="E3121" s="4">
        <v>6</v>
      </c>
      <c r="F3121" s="2" t="s">
        <v>13</v>
      </c>
      <c r="G3121" s="2" t="s">
        <v>10434</v>
      </c>
      <c r="H3121" s="2" t="s">
        <v>10435</v>
      </c>
      <c r="I3121" s="2" t="s">
        <v>1515</v>
      </c>
      <c r="J3121" s="2" t="s">
        <v>10436</v>
      </c>
    </row>
    <row r="3122" spans="1:10" x14ac:dyDescent="0.25">
      <c r="A3122" s="2" t="s">
        <v>10</v>
      </c>
      <c r="B3122" s="2" t="s">
        <v>320</v>
      </c>
      <c r="C3122" s="2" t="s">
        <v>10437</v>
      </c>
      <c r="D3122" s="3">
        <v>25569</v>
      </c>
      <c r="E3122" s="4">
        <v>6</v>
      </c>
      <c r="F3122" s="2" t="s">
        <v>13</v>
      </c>
      <c r="G3122" s="2" t="s">
        <v>10438</v>
      </c>
      <c r="H3122" s="2" t="s">
        <v>10439</v>
      </c>
      <c r="I3122" s="2" t="s">
        <v>16</v>
      </c>
      <c r="J3122" s="2" t="s">
        <v>10440</v>
      </c>
    </row>
    <row r="3123" spans="1:10" x14ac:dyDescent="0.25">
      <c r="A3123" s="2" t="s">
        <v>10</v>
      </c>
      <c r="B3123" s="2" t="s">
        <v>320</v>
      </c>
      <c r="C3123" s="2" t="s">
        <v>10441</v>
      </c>
      <c r="D3123" s="3">
        <v>25569</v>
      </c>
      <c r="E3123" s="4">
        <v>6</v>
      </c>
      <c r="F3123" s="2" t="s">
        <v>13</v>
      </c>
      <c r="G3123" s="2" t="s">
        <v>10442</v>
      </c>
      <c r="H3123" s="2" t="s">
        <v>10443</v>
      </c>
      <c r="I3123" s="2" t="s">
        <v>324</v>
      </c>
      <c r="J3123" s="2" t="s">
        <v>10444</v>
      </c>
    </row>
    <row r="3124" spans="1:10" x14ac:dyDescent="0.25">
      <c r="A3124" s="2" t="s">
        <v>10</v>
      </c>
      <c r="B3124" s="2" t="s">
        <v>320</v>
      </c>
      <c r="C3124" s="2" t="s">
        <v>10445</v>
      </c>
      <c r="D3124" s="3">
        <v>25569</v>
      </c>
      <c r="E3124" s="4">
        <v>6</v>
      </c>
      <c r="F3124" s="2" t="s">
        <v>13</v>
      </c>
      <c r="G3124" s="2" t="s">
        <v>10446</v>
      </c>
      <c r="H3124" s="2" t="s">
        <v>4488</v>
      </c>
      <c r="I3124" s="2" t="s">
        <v>16</v>
      </c>
      <c r="J3124" s="2" t="s">
        <v>10447</v>
      </c>
    </row>
    <row r="3125" spans="1:10" x14ac:dyDescent="0.25">
      <c r="A3125" s="2" t="s">
        <v>10</v>
      </c>
      <c r="B3125" s="2" t="s">
        <v>320</v>
      </c>
      <c r="C3125" s="2" t="s">
        <v>10448</v>
      </c>
      <c r="D3125" s="3">
        <v>25569</v>
      </c>
      <c r="E3125" s="4">
        <v>6</v>
      </c>
      <c r="F3125" s="2" t="s">
        <v>13</v>
      </c>
      <c r="G3125" s="2" t="s">
        <v>10449</v>
      </c>
      <c r="H3125" s="2" t="s">
        <v>1909</v>
      </c>
      <c r="I3125" s="2" t="s">
        <v>356</v>
      </c>
      <c r="J3125" s="2" t="s">
        <v>356</v>
      </c>
    </row>
    <row r="3126" spans="1:10" ht="30" x14ac:dyDescent="0.25">
      <c r="A3126" s="2" t="s">
        <v>10</v>
      </c>
      <c r="B3126" s="2" t="s">
        <v>320</v>
      </c>
      <c r="C3126" s="2" t="s">
        <v>128</v>
      </c>
      <c r="D3126" s="3">
        <v>25569</v>
      </c>
      <c r="E3126" s="4">
        <v>6</v>
      </c>
      <c r="F3126" s="2" t="s">
        <v>13</v>
      </c>
      <c r="G3126" s="2" t="s">
        <v>129</v>
      </c>
      <c r="H3126" s="2" t="s">
        <v>130</v>
      </c>
      <c r="I3126" s="2" t="s">
        <v>16</v>
      </c>
      <c r="J3126" s="2" t="s">
        <v>131</v>
      </c>
    </row>
    <row r="3127" spans="1:10" x14ac:dyDescent="0.25">
      <c r="A3127" s="2" t="s">
        <v>10</v>
      </c>
      <c r="B3127" s="2" t="s">
        <v>320</v>
      </c>
      <c r="C3127" s="2" t="s">
        <v>10450</v>
      </c>
      <c r="D3127" s="3">
        <v>25569</v>
      </c>
      <c r="E3127" s="4">
        <v>6</v>
      </c>
      <c r="F3127" s="2" t="s">
        <v>13</v>
      </c>
      <c r="G3127" s="2" t="s">
        <v>10451</v>
      </c>
      <c r="H3127" s="2" t="s">
        <v>6223</v>
      </c>
      <c r="I3127" s="2" t="s">
        <v>16</v>
      </c>
      <c r="J3127" s="2" t="s">
        <v>10452</v>
      </c>
    </row>
    <row r="3128" spans="1:10" x14ac:dyDescent="0.25">
      <c r="A3128" s="2" t="s">
        <v>10</v>
      </c>
      <c r="B3128" s="2" t="s">
        <v>320</v>
      </c>
      <c r="C3128" s="2" t="s">
        <v>10453</v>
      </c>
      <c r="D3128" s="3">
        <v>25569</v>
      </c>
      <c r="E3128" s="4">
        <v>6</v>
      </c>
      <c r="F3128" s="2" t="s">
        <v>13</v>
      </c>
      <c r="G3128" s="2" t="s">
        <v>10454</v>
      </c>
      <c r="H3128" s="2" t="s">
        <v>10455</v>
      </c>
      <c r="I3128" s="2" t="s">
        <v>16</v>
      </c>
      <c r="J3128" s="2" t="s">
        <v>10456</v>
      </c>
    </row>
    <row r="3129" spans="1:10" x14ac:dyDescent="0.25">
      <c r="A3129" s="2" t="s">
        <v>10</v>
      </c>
      <c r="B3129" s="2" t="s">
        <v>320</v>
      </c>
      <c r="C3129" s="2" t="s">
        <v>10457</v>
      </c>
      <c r="D3129" s="3">
        <v>25569</v>
      </c>
      <c r="E3129" s="4">
        <v>6</v>
      </c>
      <c r="F3129" s="2" t="s">
        <v>13</v>
      </c>
      <c r="G3129" s="2" t="s">
        <v>10458</v>
      </c>
      <c r="H3129" s="2" t="s">
        <v>10459</v>
      </c>
      <c r="I3129" s="2" t="s">
        <v>65</v>
      </c>
      <c r="J3129" s="2" t="s">
        <v>10460</v>
      </c>
    </row>
    <row r="3130" spans="1:10" x14ac:dyDescent="0.25">
      <c r="A3130" s="2" t="s">
        <v>10</v>
      </c>
      <c r="B3130" s="2" t="s">
        <v>320</v>
      </c>
      <c r="C3130" s="2" t="s">
        <v>10461</v>
      </c>
      <c r="D3130" s="3">
        <v>25569</v>
      </c>
      <c r="E3130" s="4">
        <v>6</v>
      </c>
      <c r="F3130" s="2" t="s">
        <v>13</v>
      </c>
      <c r="G3130" s="2" t="s">
        <v>10462</v>
      </c>
      <c r="H3130" s="2" t="s">
        <v>10463</v>
      </c>
      <c r="I3130" s="2" t="s">
        <v>181</v>
      </c>
      <c r="J3130" s="2" t="s">
        <v>10464</v>
      </c>
    </row>
    <row r="3131" spans="1:10" ht="30" x14ac:dyDescent="0.25">
      <c r="A3131" s="2" t="s">
        <v>10</v>
      </c>
      <c r="B3131" s="2" t="s">
        <v>320</v>
      </c>
      <c r="C3131" s="2" t="s">
        <v>10465</v>
      </c>
      <c r="D3131" s="3">
        <v>25569</v>
      </c>
      <c r="E3131" s="4">
        <v>6</v>
      </c>
      <c r="F3131" s="2" t="s">
        <v>13</v>
      </c>
      <c r="G3131" s="2" t="s">
        <v>10466</v>
      </c>
      <c r="H3131" s="2" t="s">
        <v>10467</v>
      </c>
      <c r="I3131" s="2" t="s">
        <v>16</v>
      </c>
      <c r="J3131" s="2" t="s">
        <v>10468</v>
      </c>
    </row>
    <row r="3132" spans="1:10" x14ac:dyDescent="0.25">
      <c r="A3132" s="2" t="s">
        <v>10</v>
      </c>
      <c r="B3132" s="2" t="s">
        <v>320</v>
      </c>
      <c r="C3132" s="2" t="s">
        <v>10469</v>
      </c>
      <c r="D3132" s="3">
        <v>44296</v>
      </c>
      <c r="E3132" s="4">
        <v>6</v>
      </c>
      <c r="F3132" s="2" t="s">
        <v>13</v>
      </c>
      <c r="G3132" s="2" t="s">
        <v>10470</v>
      </c>
      <c r="H3132" s="2" t="s">
        <v>10471</v>
      </c>
      <c r="I3132" s="2" t="s">
        <v>706</v>
      </c>
      <c r="J3132" s="2" t="s">
        <v>10472</v>
      </c>
    </row>
    <row r="3133" spans="1:10" x14ac:dyDescent="0.25">
      <c r="A3133" s="2" t="s">
        <v>10</v>
      </c>
      <c r="B3133" s="2" t="s">
        <v>320</v>
      </c>
      <c r="C3133" s="2" t="s">
        <v>10473</v>
      </c>
      <c r="D3133" s="3">
        <v>25569</v>
      </c>
      <c r="E3133" s="4">
        <v>6</v>
      </c>
      <c r="F3133" s="2" t="s">
        <v>13</v>
      </c>
      <c r="G3133" s="2" t="s">
        <v>10474</v>
      </c>
      <c r="H3133" s="2" t="s">
        <v>10475</v>
      </c>
      <c r="I3133" s="2" t="s">
        <v>1750</v>
      </c>
      <c r="J3133" s="2" t="s">
        <v>10476</v>
      </c>
    </row>
    <row r="3134" spans="1:10" x14ac:dyDescent="0.25">
      <c r="A3134" s="2" t="s">
        <v>10</v>
      </c>
      <c r="B3134" s="2" t="s">
        <v>320</v>
      </c>
      <c r="C3134" s="2" t="s">
        <v>10477</v>
      </c>
      <c r="D3134" s="3">
        <v>25569</v>
      </c>
      <c r="E3134" s="4">
        <v>6</v>
      </c>
      <c r="F3134" s="2" t="s">
        <v>13</v>
      </c>
      <c r="G3134" s="2" t="s">
        <v>10478</v>
      </c>
      <c r="H3134" s="2" t="s">
        <v>3943</v>
      </c>
      <c r="I3134" s="2" t="s">
        <v>356</v>
      </c>
      <c r="J3134" s="2" t="s">
        <v>356</v>
      </c>
    </row>
    <row r="3135" spans="1:10" x14ac:dyDescent="0.25">
      <c r="A3135" s="2" t="s">
        <v>10</v>
      </c>
      <c r="B3135" s="2" t="s">
        <v>320</v>
      </c>
      <c r="C3135" s="2" t="s">
        <v>10479</v>
      </c>
      <c r="D3135" s="3">
        <v>25569</v>
      </c>
      <c r="E3135" s="4">
        <v>6</v>
      </c>
      <c r="F3135" s="2" t="s">
        <v>13</v>
      </c>
      <c r="G3135" s="2" t="s">
        <v>10480</v>
      </c>
      <c r="H3135" s="2" t="s">
        <v>6231</v>
      </c>
      <c r="I3135" s="2" t="s">
        <v>356</v>
      </c>
      <c r="J3135" s="2" t="s">
        <v>356</v>
      </c>
    </row>
    <row r="3136" spans="1:10" x14ac:dyDescent="0.25">
      <c r="A3136" s="2" t="s">
        <v>10</v>
      </c>
      <c r="B3136" s="2" t="s">
        <v>320</v>
      </c>
      <c r="C3136" s="2" t="s">
        <v>10481</v>
      </c>
      <c r="D3136" s="3">
        <v>25569</v>
      </c>
      <c r="E3136" s="4">
        <v>6</v>
      </c>
      <c r="F3136" s="2" t="s">
        <v>13</v>
      </c>
      <c r="G3136" s="2" t="s">
        <v>10482</v>
      </c>
      <c r="H3136" s="2" t="s">
        <v>10483</v>
      </c>
      <c r="I3136" s="2" t="s">
        <v>16</v>
      </c>
      <c r="J3136" s="2" t="s">
        <v>10484</v>
      </c>
    </row>
    <row r="3137" spans="1:10" x14ac:dyDescent="0.25">
      <c r="A3137" s="2" t="s">
        <v>10</v>
      </c>
      <c r="B3137" s="2" t="s">
        <v>10485</v>
      </c>
      <c r="C3137" s="2" t="s">
        <v>6475</v>
      </c>
      <c r="D3137" s="3">
        <v>25569</v>
      </c>
      <c r="E3137" s="4">
        <v>6</v>
      </c>
      <c r="F3137" s="2" t="s">
        <v>13</v>
      </c>
      <c r="G3137" s="2" t="s">
        <v>6476</v>
      </c>
      <c r="H3137" s="2" t="s">
        <v>6477</v>
      </c>
      <c r="I3137" s="2" t="s">
        <v>356</v>
      </c>
      <c r="J3137" s="2" t="s">
        <v>356</v>
      </c>
    </row>
    <row r="3138" spans="1:10" x14ac:dyDescent="0.25">
      <c r="A3138" s="2" t="s">
        <v>10</v>
      </c>
      <c r="B3138" s="2" t="s">
        <v>320</v>
      </c>
      <c r="C3138" s="2" t="s">
        <v>10486</v>
      </c>
      <c r="D3138" s="3">
        <v>25569</v>
      </c>
      <c r="E3138" s="4">
        <v>6</v>
      </c>
      <c r="F3138" s="2" t="s">
        <v>13</v>
      </c>
      <c r="G3138" s="2" t="s">
        <v>10487</v>
      </c>
      <c r="H3138" s="2" t="s">
        <v>10488</v>
      </c>
      <c r="I3138" s="2" t="s">
        <v>16</v>
      </c>
      <c r="J3138" s="2" t="s">
        <v>10489</v>
      </c>
    </row>
    <row r="3139" spans="1:10" x14ac:dyDescent="0.25">
      <c r="A3139" s="2" t="s">
        <v>10</v>
      </c>
      <c r="B3139" s="2" t="s">
        <v>320</v>
      </c>
      <c r="C3139" s="2" t="s">
        <v>10490</v>
      </c>
      <c r="D3139" s="3">
        <v>25569</v>
      </c>
      <c r="E3139" s="4">
        <v>6</v>
      </c>
      <c r="F3139" s="2" t="s">
        <v>13</v>
      </c>
      <c r="G3139" s="2" t="s">
        <v>10491</v>
      </c>
      <c r="H3139" s="2" t="s">
        <v>10492</v>
      </c>
      <c r="I3139" s="2" t="s">
        <v>16</v>
      </c>
      <c r="J3139" s="2" t="s">
        <v>10493</v>
      </c>
    </row>
    <row r="3140" spans="1:10" x14ac:dyDescent="0.25">
      <c r="A3140" s="2" t="s">
        <v>10</v>
      </c>
      <c r="B3140" s="2" t="s">
        <v>320</v>
      </c>
      <c r="C3140" s="2" t="s">
        <v>10494</v>
      </c>
      <c r="D3140" s="3">
        <v>25569</v>
      </c>
      <c r="E3140" s="4">
        <v>6</v>
      </c>
      <c r="F3140" s="2" t="s">
        <v>13</v>
      </c>
      <c r="G3140" s="2" t="s">
        <v>10495</v>
      </c>
      <c r="H3140" s="2" t="s">
        <v>10496</v>
      </c>
      <c r="I3140" s="2" t="s">
        <v>664</v>
      </c>
      <c r="J3140" s="2" t="s">
        <v>10497</v>
      </c>
    </row>
    <row r="3141" spans="1:10" x14ac:dyDescent="0.25">
      <c r="A3141" s="2" t="s">
        <v>10</v>
      </c>
      <c r="B3141" s="2" t="s">
        <v>320</v>
      </c>
      <c r="C3141" s="2" t="s">
        <v>10498</v>
      </c>
      <c r="D3141" s="3">
        <v>25569</v>
      </c>
      <c r="E3141" s="4">
        <v>6</v>
      </c>
      <c r="F3141" s="2" t="s">
        <v>13</v>
      </c>
      <c r="G3141" s="2" t="s">
        <v>10499</v>
      </c>
      <c r="H3141" s="2" t="s">
        <v>10500</v>
      </c>
      <c r="I3141" s="2" t="s">
        <v>4751</v>
      </c>
      <c r="J3141" s="2" t="s">
        <v>10501</v>
      </c>
    </row>
    <row r="3142" spans="1:10" x14ac:dyDescent="0.25">
      <c r="A3142" s="2" t="s">
        <v>10</v>
      </c>
      <c r="B3142" s="2" t="s">
        <v>320</v>
      </c>
      <c r="C3142" s="2" t="s">
        <v>10502</v>
      </c>
      <c r="D3142" s="3">
        <v>25569</v>
      </c>
      <c r="E3142" s="4">
        <v>6</v>
      </c>
      <c r="F3142" s="2" t="s">
        <v>13</v>
      </c>
      <c r="G3142" s="2" t="s">
        <v>10503</v>
      </c>
      <c r="H3142" s="2" t="s">
        <v>2286</v>
      </c>
      <c r="I3142" s="2" t="s">
        <v>16</v>
      </c>
      <c r="J3142" s="2" t="s">
        <v>10504</v>
      </c>
    </row>
    <row r="3143" spans="1:10" x14ac:dyDescent="0.25">
      <c r="A3143" s="2" t="s">
        <v>10</v>
      </c>
      <c r="B3143" s="2" t="s">
        <v>320</v>
      </c>
      <c r="C3143" s="2" t="s">
        <v>10505</v>
      </c>
      <c r="D3143" s="3">
        <v>25569</v>
      </c>
      <c r="E3143" s="4">
        <v>6</v>
      </c>
      <c r="F3143" s="2" t="s">
        <v>13</v>
      </c>
      <c r="G3143" s="2" t="s">
        <v>10506</v>
      </c>
      <c r="H3143" s="2" t="s">
        <v>10507</v>
      </c>
      <c r="I3143" s="2" t="s">
        <v>3995</v>
      </c>
      <c r="J3143" s="2" t="s">
        <v>10508</v>
      </c>
    </row>
    <row r="3144" spans="1:10" x14ac:dyDescent="0.25">
      <c r="A3144" s="2" t="s">
        <v>10</v>
      </c>
      <c r="B3144" s="2" t="s">
        <v>11</v>
      </c>
      <c r="C3144" s="2" t="s">
        <v>4856</v>
      </c>
      <c r="D3144" s="3">
        <v>25569</v>
      </c>
      <c r="E3144" s="4">
        <v>6</v>
      </c>
      <c r="F3144" s="2" t="s">
        <v>13</v>
      </c>
      <c r="G3144" s="2" t="s">
        <v>4857</v>
      </c>
      <c r="H3144" s="2" t="s">
        <v>1068</v>
      </c>
      <c r="I3144" s="2" t="s">
        <v>356</v>
      </c>
      <c r="J3144" s="2" t="s">
        <v>356</v>
      </c>
    </row>
    <row r="3145" spans="1:10" x14ac:dyDescent="0.25">
      <c r="A3145" s="2" t="s">
        <v>10</v>
      </c>
      <c r="B3145" s="2" t="s">
        <v>320</v>
      </c>
      <c r="C3145" s="2" t="s">
        <v>10509</v>
      </c>
      <c r="D3145" s="3">
        <v>25569</v>
      </c>
      <c r="E3145" s="4">
        <v>6</v>
      </c>
      <c r="F3145" s="2" t="s">
        <v>13</v>
      </c>
      <c r="G3145" s="2" t="s">
        <v>10510</v>
      </c>
      <c r="H3145" s="2" t="s">
        <v>10511</v>
      </c>
      <c r="I3145" s="2" t="s">
        <v>16</v>
      </c>
      <c r="J3145" s="2" t="s">
        <v>10512</v>
      </c>
    </row>
    <row r="3146" spans="1:10" ht="30" x14ac:dyDescent="0.25">
      <c r="A3146" s="2" t="s">
        <v>10</v>
      </c>
      <c r="B3146" s="2" t="s">
        <v>320</v>
      </c>
      <c r="C3146" s="2" t="s">
        <v>10513</v>
      </c>
      <c r="D3146" s="3">
        <v>25569</v>
      </c>
      <c r="E3146" s="4">
        <v>6</v>
      </c>
      <c r="F3146" s="2" t="s">
        <v>13</v>
      </c>
      <c r="G3146" s="2" t="s">
        <v>10514</v>
      </c>
      <c r="H3146" s="2" t="s">
        <v>10515</v>
      </c>
      <c r="I3146" s="2" t="s">
        <v>3995</v>
      </c>
      <c r="J3146" s="2" t="s">
        <v>10516</v>
      </c>
    </row>
    <row r="3147" spans="1:10" ht="30" x14ac:dyDescent="0.25">
      <c r="A3147" s="2" t="s">
        <v>10</v>
      </c>
      <c r="B3147" s="2" t="s">
        <v>320</v>
      </c>
      <c r="C3147" s="2" t="s">
        <v>10517</v>
      </c>
      <c r="D3147" s="3">
        <v>25569</v>
      </c>
      <c r="E3147" s="4">
        <v>6</v>
      </c>
      <c r="F3147" s="2" t="s">
        <v>13</v>
      </c>
      <c r="G3147" s="2" t="s">
        <v>10518</v>
      </c>
      <c r="H3147" s="2" t="s">
        <v>10519</v>
      </c>
      <c r="I3147" s="2" t="s">
        <v>65</v>
      </c>
      <c r="J3147" s="2" t="s">
        <v>10520</v>
      </c>
    </row>
    <row r="3148" spans="1:10" x14ac:dyDescent="0.25">
      <c r="A3148" s="2" t="s">
        <v>10</v>
      </c>
      <c r="B3148" s="2" t="s">
        <v>320</v>
      </c>
      <c r="C3148" s="2" t="s">
        <v>10521</v>
      </c>
      <c r="D3148" s="3">
        <v>25569</v>
      </c>
      <c r="E3148" s="4">
        <v>6</v>
      </c>
      <c r="F3148" s="2" t="s">
        <v>13</v>
      </c>
      <c r="G3148" s="2" t="s">
        <v>10522</v>
      </c>
      <c r="H3148" s="2" t="s">
        <v>10523</v>
      </c>
      <c r="I3148" s="2" t="s">
        <v>97</v>
      </c>
      <c r="J3148" s="2" t="s">
        <v>10524</v>
      </c>
    </row>
    <row r="3149" spans="1:10" x14ac:dyDescent="0.25">
      <c r="A3149" s="2" t="s">
        <v>10</v>
      </c>
      <c r="B3149" s="2" t="s">
        <v>320</v>
      </c>
      <c r="C3149" s="2" t="s">
        <v>10525</v>
      </c>
      <c r="D3149" s="3">
        <v>25569</v>
      </c>
      <c r="E3149" s="4">
        <v>6</v>
      </c>
      <c r="F3149" s="2" t="s">
        <v>13</v>
      </c>
      <c r="G3149" s="2" t="s">
        <v>10526</v>
      </c>
      <c r="H3149" s="2" t="s">
        <v>10527</v>
      </c>
      <c r="I3149" s="2" t="s">
        <v>356</v>
      </c>
      <c r="J3149" s="2" t="s">
        <v>356</v>
      </c>
    </row>
    <row r="3150" spans="1:10" x14ac:dyDescent="0.25">
      <c r="A3150" s="2" t="s">
        <v>10</v>
      </c>
      <c r="B3150" s="2" t="s">
        <v>320</v>
      </c>
      <c r="C3150" s="2" t="s">
        <v>10528</v>
      </c>
      <c r="D3150" s="3">
        <v>25569</v>
      </c>
      <c r="E3150" s="4">
        <v>6</v>
      </c>
      <c r="F3150" s="2" t="s">
        <v>13</v>
      </c>
      <c r="G3150" s="2" t="s">
        <v>10529</v>
      </c>
      <c r="H3150" s="2" t="s">
        <v>10530</v>
      </c>
      <c r="I3150" s="2" t="s">
        <v>324</v>
      </c>
      <c r="J3150" s="2" t="s">
        <v>10531</v>
      </c>
    </row>
    <row r="3151" spans="1:10" ht="30" x14ac:dyDescent="0.25">
      <c r="A3151" s="2" t="s">
        <v>10</v>
      </c>
      <c r="B3151" s="2" t="s">
        <v>320</v>
      </c>
      <c r="C3151" s="2" t="s">
        <v>10532</v>
      </c>
      <c r="D3151" s="3">
        <v>25569</v>
      </c>
      <c r="E3151" s="4">
        <v>6</v>
      </c>
      <c r="F3151" s="2" t="s">
        <v>13</v>
      </c>
      <c r="G3151" s="2" t="s">
        <v>10533</v>
      </c>
      <c r="H3151" s="2" t="s">
        <v>10534</v>
      </c>
      <c r="I3151" s="2" t="s">
        <v>4824</v>
      </c>
      <c r="J3151" s="2" t="s">
        <v>10535</v>
      </c>
    </row>
    <row r="3152" spans="1:10" ht="30" x14ac:dyDescent="0.25">
      <c r="A3152" s="2" t="s">
        <v>10</v>
      </c>
      <c r="B3152" s="2" t="s">
        <v>320</v>
      </c>
      <c r="C3152" s="2" t="s">
        <v>10536</v>
      </c>
      <c r="D3152" s="3">
        <v>25569</v>
      </c>
      <c r="E3152" s="4">
        <v>6</v>
      </c>
      <c r="F3152" s="2" t="s">
        <v>13</v>
      </c>
      <c r="G3152" s="2" t="s">
        <v>10537</v>
      </c>
      <c r="H3152" s="2" t="s">
        <v>10538</v>
      </c>
      <c r="I3152" s="2" t="s">
        <v>10539</v>
      </c>
      <c r="J3152" s="2" t="s">
        <v>10540</v>
      </c>
    </row>
    <row r="3153" spans="1:10" x14ac:dyDescent="0.25">
      <c r="A3153" s="2" t="s">
        <v>10</v>
      </c>
      <c r="B3153" s="2" t="s">
        <v>10541</v>
      </c>
      <c r="C3153" s="2" t="s">
        <v>6475</v>
      </c>
      <c r="D3153" s="3">
        <v>25569</v>
      </c>
      <c r="E3153" s="4">
        <v>6</v>
      </c>
      <c r="F3153" s="2" t="s">
        <v>13</v>
      </c>
      <c r="G3153" s="2" t="s">
        <v>6476</v>
      </c>
      <c r="H3153" s="2" t="s">
        <v>6477</v>
      </c>
      <c r="I3153" s="2" t="s">
        <v>356</v>
      </c>
      <c r="J3153" s="2" t="s">
        <v>356</v>
      </c>
    </row>
    <row r="3154" spans="1:10" ht="30" x14ac:dyDescent="0.25">
      <c r="A3154" s="2" t="s">
        <v>10</v>
      </c>
      <c r="B3154" s="2" t="s">
        <v>320</v>
      </c>
      <c r="C3154" s="2" t="s">
        <v>10542</v>
      </c>
      <c r="D3154" s="3">
        <v>25569</v>
      </c>
      <c r="E3154" s="4">
        <v>6</v>
      </c>
      <c r="F3154" s="2" t="s">
        <v>13</v>
      </c>
      <c r="G3154" s="2" t="s">
        <v>10543</v>
      </c>
      <c r="H3154" s="2" t="s">
        <v>10544</v>
      </c>
      <c r="I3154" s="2" t="s">
        <v>4824</v>
      </c>
      <c r="J3154" s="2" t="s">
        <v>10545</v>
      </c>
    </row>
    <row r="3155" spans="1:10" ht="30" x14ac:dyDescent="0.25">
      <c r="A3155" s="2" t="s">
        <v>10</v>
      </c>
      <c r="B3155" s="2" t="s">
        <v>320</v>
      </c>
      <c r="C3155" s="2" t="s">
        <v>10546</v>
      </c>
      <c r="D3155" s="3">
        <v>25569</v>
      </c>
      <c r="E3155" s="4">
        <v>6</v>
      </c>
      <c r="F3155" s="2" t="s">
        <v>13</v>
      </c>
      <c r="G3155" s="2" t="s">
        <v>10547</v>
      </c>
      <c r="H3155" s="2" t="s">
        <v>2398</v>
      </c>
      <c r="I3155" s="2" t="s">
        <v>356</v>
      </c>
      <c r="J3155" s="2" t="s">
        <v>356</v>
      </c>
    </row>
    <row r="3156" spans="1:10" x14ac:dyDescent="0.25">
      <c r="A3156" s="2" t="s">
        <v>10</v>
      </c>
      <c r="B3156" s="2" t="s">
        <v>320</v>
      </c>
      <c r="C3156" s="2" t="s">
        <v>10548</v>
      </c>
      <c r="D3156" s="3">
        <v>25569</v>
      </c>
      <c r="E3156" s="4">
        <v>6</v>
      </c>
      <c r="F3156" s="2" t="s">
        <v>13</v>
      </c>
      <c r="G3156" s="2" t="s">
        <v>10549</v>
      </c>
      <c r="H3156" s="2" t="s">
        <v>10550</v>
      </c>
      <c r="I3156" s="2" t="s">
        <v>3150</v>
      </c>
      <c r="J3156" s="2" t="s">
        <v>10551</v>
      </c>
    </row>
    <row r="3157" spans="1:10" x14ac:dyDescent="0.25">
      <c r="A3157" s="2" t="s">
        <v>10</v>
      </c>
      <c r="B3157" s="2" t="s">
        <v>2258</v>
      </c>
      <c r="C3157" s="2" t="s">
        <v>10552</v>
      </c>
      <c r="D3157" s="3">
        <v>25569</v>
      </c>
      <c r="E3157" s="4">
        <v>6</v>
      </c>
      <c r="F3157" s="2" t="s">
        <v>13</v>
      </c>
      <c r="G3157" s="2" t="s">
        <v>10553</v>
      </c>
      <c r="H3157" s="2" t="s">
        <v>7972</v>
      </c>
      <c r="I3157" s="2" t="s">
        <v>356</v>
      </c>
      <c r="J3157" s="2" t="s">
        <v>356</v>
      </c>
    </row>
    <row r="3158" spans="1:10" x14ac:dyDescent="0.25">
      <c r="A3158" s="2" t="s">
        <v>10</v>
      </c>
      <c r="B3158" s="2" t="s">
        <v>320</v>
      </c>
      <c r="C3158" s="2" t="s">
        <v>10554</v>
      </c>
      <c r="D3158" s="3">
        <v>25569</v>
      </c>
      <c r="E3158" s="4">
        <v>6</v>
      </c>
      <c r="F3158" s="2" t="s">
        <v>13</v>
      </c>
      <c r="G3158" s="2" t="s">
        <v>10555</v>
      </c>
      <c r="H3158" s="2" t="s">
        <v>10556</v>
      </c>
      <c r="I3158" s="2" t="s">
        <v>16</v>
      </c>
      <c r="J3158" s="2" t="s">
        <v>10557</v>
      </c>
    </row>
    <row r="3159" spans="1:10" x14ac:dyDescent="0.25">
      <c r="A3159" s="2" t="s">
        <v>10</v>
      </c>
      <c r="B3159" s="2" t="s">
        <v>320</v>
      </c>
      <c r="C3159" s="2" t="s">
        <v>10558</v>
      </c>
      <c r="D3159" s="3">
        <v>25569</v>
      </c>
      <c r="E3159" s="4">
        <v>6</v>
      </c>
      <c r="F3159" s="2" t="s">
        <v>13</v>
      </c>
      <c r="G3159" s="2" t="s">
        <v>10559</v>
      </c>
      <c r="H3159" s="2" t="s">
        <v>10560</v>
      </c>
      <c r="I3159" s="2" t="s">
        <v>65</v>
      </c>
      <c r="J3159" s="2" t="s">
        <v>10561</v>
      </c>
    </row>
    <row r="3160" spans="1:10" x14ac:dyDescent="0.25">
      <c r="A3160" s="2" t="s">
        <v>10</v>
      </c>
      <c r="B3160" s="2" t="s">
        <v>320</v>
      </c>
      <c r="C3160" s="2" t="s">
        <v>10562</v>
      </c>
      <c r="D3160" s="3">
        <v>25569</v>
      </c>
      <c r="E3160" s="4">
        <v>6</v>
      </c>
      <c r="F3160" s="2" t="s">
        <v>13</v>
      </c>
      <c r="G3160" s="2" t="s">
        <v>10563</v>
      </c>
      <c r="H3160" s="2" t="s">
        <v>10564</v>
      </c>
      <c r="I3160" s="2" t="s">
        <v>106</v>
      </c>
      <c r="J3160" s="2" t="s">
        <v>10565</v>
      </c>
    </row>
    <row r="3161" spans="1:10" x14ac:dyDescent="0.25">
      <c r="A3161" s="2" t="s">
        <v>10</v>
      </c>
      <c r="B3161" s="2" t="s">
        <v>320</v>
      </c>
      <c r="C3161" s="2" t="s">
        <v>10566</v>
      </c>
      <c r="D3161" s="3">
        <v>25569</v>
      </c>
      <c r="E3161" s="4">
        <v>6</v>
      </c>
      <c r="F3161" s="2" t="s">
        <v>13</v>
      </c>
      <c r="G3161" s="2" t="s">
        <v>10567</v>
      </c>
      <c r="H3161" s="2" t="s">
        <v>10568</v>
      </c>
      <c r="I3161" s="2" t="s">
        <v>65</v>
      </c>
      <c r="J3161" s="2" t="s">
        <v>10569</v>
      </c>
    </row>
    <row r="3162" spans="1:10" x14ac:dyDescent="0.25">
      <c r="A3162" s="2" t="s">
        <v>10</v>
      </c>
      <c r="B3162" s="2" t="s">
        <v>320</v>
      </c>
      <c r="C3162" s="2" t="s">
        <v>10570</v>
      </c>
      <c r="D3162" s="3">
        <v>25569</v>
      </c>
      <c r="E3162" s="4">
        <v>6</v>
      </c>
      <c r="F3162" s="2" t="s">
        <v>13</v>
      </c>
      <c r="G3162" s="2" t="s">
        <v>10571</v>
      </c>
      <c r="H3162" s="2" t="s">
        <v>10572</v>
      </c>
      <c r="I3162" s="2" t="s">
        <v>16</v>
      </c>
      <c r="J3162" s="2" t="s">
        <v>10573</v>
      </c>
    </row>
    <row r="3163" spans="1:10" x14ac:dyDescent="0.25">
      <c r="A3163" s="2" t="s">
        <v>10</v>
      </c>
      <c r="B3163" s="2" t="s">
        <v>320</v>
      </c>
      <c r="C3163" s="2" t="s">
        <v>10574</v>
      </c>
      <c r="D3163" s="3">
        <v>25569</v>
      </c>
      <c r="E3163" s="4">
        <v>6</v>
      </c>
      <c r="F3163" s="2" t="s">
        <v>13</v>
      </c>
      <c r="G3163" s="2" t="s">
        <v>10575</v>
      </c>
      <c r="H3163" s="2" t="s">
        <v>10576</v>
      </c>
      <c r="I3163" s="2" t="s">
        <v>16</v>
      </c>
      <c r="J3163" s="2" t="s">
        <v>10577</v>
      </c>
    </row>
    <row r="3164" spans="1:10" x14ac:dyDescent="0.25">
      <c r="A3164" s="2" t="s">
        <v>10</v>
      </c>
      <c r="B3164" s="2" t="s">
        <v>320</v>
      </c>
      <c r="C3164" s="2" t="s">
        <v>10578</v>
      </c>
      <c r="D3164" s="3">
        <v>25569</v>
      </c>
      <c r="E3164" s="4">
        <v>6</v>
      </c>
      <c r="F3164" s="2" t="s">
        <v>13</v>
      </c>
      <c r="G3164" s="2" t="s">
        <v>10579</v>
      </c>
      <c r="H3164" s="2" t="s">
        <v>10580</v>
      </c>
      <c r="I3164" s="2" t="s">
        <v>16</v>
      </c>
      <c r="J3164" s="2" t="s">
        <v>10581</v>
      </c>
    </row>
    <row r="3165" spans="1:10" x14ac:dyDescent="0.25">
      <c r="A3165" s="2" t="s">
        <v>10</v>
      </c>
      <c r="B3165" s="2" t="s">
        <v>320</v>
      </c>
      <c r="C3165" s="2" t="s">
        <v>10582</v>
      </c>
      <c r="D3165" s="3">
        <v>25569</v>
      </c>
      <c r="E3165" s="4">
        <v>6</v>
      </c>
      <c r="F3165" s="2" t="s">
        <v>13</v>
      </c>
      <c r="G3165" s="2" t="s">
        <v>10583</v>
      </c>
      <c r="H3165" s="2" t="s">
        <v>10584</v>
      </c>
      <c r="I3165" s="2" t="s">
        <v>16</v>
      </c>
      <c r="J3165" s="2" t="s">
        <v>10585</v>
      </c>
    </row>
    <row r="3166" spans="1:10" x14ac:dyDescent="0.25">
      <c r="A3166" s="2" t="s">
        <v>10</v>
      </c>
      <c r="B3166" s="2" t="s">
        <v>320</v>
      </c>
      <c r="C3166" s="2" t="s">
        <v>10586</v>
      </c>
      <c r="D3166" s="3">
        <v>25569</v>
      </c>
      <c r="E3166" s="4">
        <v>6</v>
      </c>
      <c r="F3166" s="2" t="s">
        <v>13</v>
      </c>
      <c r="G3166" s="2" t="s">
        <v>10587</v>
      </c>
      <c r="H3166" s="2" t="s">
        <v>10588</v>
      </c>
      <c r="I3166" s="2" t="s">
        <v>16</v>
      </c>
      <c r="J3166" s="2" t="s">
        <v>10589</v>
      </c>
    </row>
    <row r="3167" spans="1:10" x14ac:dyDescent="0.25">
      <c r="A3167" s="2" t="s">
        <v>10</v>
      </c>
      <c r="B3167" s="2" t="s">
        <v>320</v>
      </c>
      <c r="C3167" s="2" t="s">
        <v>10590</v>
      </c>
      <c r="D3167" s="3">
        <v>25569</v>
      </c>
      <c r="E3167" s="4">
        <v>6</v>
      </c>
      <c r="F3167" s="2" t="s">
        <v>13</v>
      </c>
      <c r="G3167" s="2" t="s">
        <v>10591</v>
      </c>
      <c r="H3167" s="2" t="s">
        <v>10592</v>
      </c>
      <c r="I3167" s="2" t="s">
        <v>16</v>
      </c>
      <c r="J3167" s="2" t="s">
        <v>10593</v>
      </c>
    </row>
    <row r="3168" spans="1:10" x14ac:dyDescent="0.25">
      <c r="A3168" s="2" t="s">
        <v>10</v>
      </c>
      <c r="B3168" s="2" t="s">
        <v>320</v>
      </c>
      <c r="C3168" s="2" t="s">
        <v>7936</v>
      </c>
      <c r="D3168" s="3">
        <v>44375</v>
      </c>
      <c r="E3168" s="4">
        <v>6</v>
      </c>
      <c r="F3168" s="2" t="s">
        <v>13</v>
      </c>
      <c r="G3168" s="2" t="s">
        <v>7937</v>
      </c>
      <c r="H3168" s="2" t="s">
        <v>336</v>
      </c>
      <c r="I3168" s="2" t="s">
        <v>65</v>
      </c>
      <c r="J3168" s="2" t="s">
        <v>7938</v>
      </c>
    </row>
    <row r="3169" spans="1:10" ht="30" x14ac:dyDescent="0.25">
      <c r="A3169" s="2" t="s">
        <v>10</v>
      </c>
      <c r="B3169" s="2" t="s">
        <v>320</v>
      </c>
      <c r="C3169" s="2" t="s">
        <v>10594</v>
      </c>
      <c r="D3169" s="3">
        <v>25569</v>
      </c>
      <c r="E3169" s="4">
        <v>6</v>
      </c>
      <c r="F3169" s="2" t="s">
        <v>13</v>
      </c>
      <c r="G3169" s="2" t="s">
        <v>10595</v>
      </c>
      <c r="H3169" s="2" t="s">
        <v>10596</v>
      </c>
      <c r="I3169" s="2" t="s">
        <v>16</v>
      </c>
      <c r="J3169" s="2" t="s">
        <v>10597</v>
      </c>
    </row>
    <row r="3170" spans="1:10" x14ac:dyDescent="0.25">
      <c r="A3170" s="2" t="s">
        <v>10</v>
      </c>
      <c r="B3170" s="2" t="s">
        <v>320</v>
      </c>
      <c r="C3170" s="2" t="s">
        <v>10598</v>
      </c>
      <c r="D3170" s="3">
        <v>25569</v>
      </c>
      <c r="E3170" s="4">
        <v>6</v>
      </c>
      <c r="F3170" s="2" t="s">
        <v>13</v>
      </c>
      <c r="G3170" s="2" t="s">
        <v>10599</v>
      </c>
      <c r="H3170" s="2" t="s">
        <v>10600</v>
      </c>
      <c r="I3170" s="2" t="s">
        <v>65</v>
      </c>
      <c r="J3170" s="2" t="s">
        <v>10601</v>
      </c>
    </row>
    <row r="3171" spans="1:10" x14ac:dyDescent="0.25">
      <c r="A3171" s="2" t="s">
        <v>10</v>
      </c>
      <c r="B3171" s="2" t="s">
        <v>320</v>
      </c>
      <c r="C3171" s="2" t="s">
        <v>10602</v>
      </c>
      <c r="D3171" s="3">
        <v>25569</v>
      </c>
      <c r="E3171" s="4">
        <v>6</v>
      </c>
      <c r="F3171" s="2" t="s">
        <v>13</v>
      </c>
      <c r="G3171" s="2" t="s">
        <v>10603</v>
      </c>
      <c r="H3171" s="2" t="s">
        <v>10604</v>
      </c>
      <c r="I3171" s="2" t="s">
        <v>2977</v>
      </c>
      <c r="J3171" s="2" t="s">
        <v>10605</v>
      </c>
    </row>
    <row r="3172" spans="1:10" x14ac:dyDescent="0.25">
      <c r="A3172" s="2" t="s">
        <v>10</v>
      </c>
      <c r="B3172" s="2" t="s">
        <v>320</v>
      </c>
      <c r="C3172" s="2" t="s">
        <v>10606</v>
      </c>
      <c r="D3172" s="3">
        <v>25569</v>
      </c>
      <c r="E3172" s="4">
        <v>6</v>
      </c>
      <c r="F3172" s="2" t="s">
        <v>13</v>
      </c>
      <c r="G3172" s="2" t="s">
        <v>10607</v>
      </c>
      <c r="H3172" s="2" t="s">
        <v>10608</v>
      </c>
      <c r="I3172" s="2" t="s">
        <v>16</v>
      </c>
      <c r="J3172" s="2" t="s">
        <v>10609</v>
      </c>
    </row>
    <row r="3173" spans="1:10" ht="30" x14ac:dyDescent="0.25">
      <c r="A3173" s="2" t="s">
        <v>10</v>
      </c>
      <c r="B3173" s="2" t="s">
        <v>320</v>
      </c>
      <c r="C3173" s="2" t="s">
        <v>10610</v>
      </c>
      <c r="D3173" s="3">
        <v>25569</v>
      </c>
      <c r="E3173" s="4">
        <v>6</v>
      </c>
      <c r="F3173" s="2" t="s">
        <v>13</v>
      </c>
      <c r="G3173" s="2" t="s">
        <v>10611</v>
      </c>
      <c r="H3173" s="2" t="s">
        <v>10612</v>
      </c>
      <c r="I3173" s="2" t="s">
        <v>16</v>
      </c>
      <c r="J3173" s="2" t="s">
        <v>10613</v>
      </c>
    </row>
    <row r="3174" spans="1:10" x14ac:dyDescent="0.25">
      <c r="A3174" s="2" t="s">
        <v>10</v>
      </c>
      <c r="B3174" s="2" t="s">
        <v>320</v>
      </c>
      <c r="C3174" s="2" t="s">
        <v>10614</v>
      </c>
      <c r="D3174" s="3">
        <v>25569</v>
      </c>
      <c r="E3174" s="4">
        <v>6</v>
      </c>
      <c r="F3174" s="2" t="s">
        <v>13</v>
      </c>
      <c r="G3174" s="2" t="s">
        <v>10615</v>
      </c>
      <c r="H3174" s="2" t="s">
        <v>10616</v>
      </c>
      <c r="I3174" s="2" t="s">
        <v>16</v>
      </c>
      <c r="J3174" s="2" t="s">
        <v>10617</v>
      </c>
    </row>
    <row r="3175" spans="1:10" x14ac:dyDescent="0.25">
      <c r="A3175" s="2" t="s">
        <v>10</v>
      </c>
      <c r="B3175" s="2" t="s">
        <v>320</v>
      </c>
      <c r="C3175" s="2" t="s">
        <v>10618</v>
      </c>
      <c r="D3175" s="3">
        <v>25569</v>
      </c>
      <c r="E3175" s="4">
        <v>6</v>
      </c>
      <c r="F3175" s="2" t="s">
        <v>13</v>
      </c>
      <c r="G3175" s="2" t="s">
        <v>10619</v>
      </c>
      <c r="H3175" s="2" t="s">
        <v>10620</v>
      </c>
      <c r="I3175" s="2" t="s">
        <v>16</v>
      </c>
      <c r="J3175" s="2" t="s">
        <v>10621</v>
      </c>
    </row>
    <row r="3176" spans="1:10" x14ac:dyDescent="0.25">
      <c r="A3176" s="2" t="s">
        <v>10</v>
      </c>
      <c r="B3176" s="2" t="s">
        <v>320</v>
      </c>
      <c r="C3176" s="2" t="s">
        <v>1765</v>
      </c>
      <c r="D3176" s="3">
        <v>25569</v>
      </c>
      <c r="E3176" s="4">
        <v>6</v>
      </c>
      <c r="F3176" s="2" t="s">
        <v>13</v>
      </c>
      <c r="G3176" s="2" t="s">
        <v>1766</v>
      </c>
      <c r="H3176" s="2" t="s">
        <v>1767</v>
      </c>
      <c r="I3176" s="2" t="s">
        <v>356</v>
      </c>
      <c r="J3176" s="2" t="s">
        <v>356</v>
      </c>
    </row>
    <row r="3177" spans="1:10" x14ac:dyDescent="0.25">
      <c r="A3177" s="2" t="s">
        <v>10</v>
      </c>
      <c r="B3177" s="2" t="s">
        <v>320</v>
      </c>
      <c r="C3177" s="2" t="s">
        <v>10622</v>
      </c>
      <c r="D3177" s="3">
        <v>25569</v>
      </c>
      <c r="E3177" s="4">
        <v>6</v>
      </c>
      <c r="F3177" s="2" t="s">
        <v>13</v>
      </c>
      <c r="G3177" s="2" t="s">
        <v>10623</v>
      </c>
      <c r="H3177" s="2" t="s">
        <v>9501</v>
      </c>
      <c r="I3177" s="2" t="s">
        <v>16</v>
      </c>
      <c r="J3177" s="2" t="s">
        <v>10624</v>
      </c>
    </row>
    <row r="3178" spans="1:10" ht="30" x14ac:dyDescent="0.25">
      <c r="A3178" s="2" t="s">
        <v>10</v>
      </c>
      <c r="B3178" s="2" t="s">
        <v>320</v>
      </c>
      <c r="C3178" s="2" t="s">
        <v>10625</v>
      </c>
      <c r="D3178" s="3">
        <v>25569</v>
      </c>
      <c r="E3178" s="4">
        <v>6</v>
      </c>
      <c r="F3178" s="2" t="s">
        <v>13</v>
      </c>
      <c r="G3178" s="2" t="s">
        <v>10626</v>
      </c>
      <c r="H3178" s="2" t="s">
        <v>10627</v>
      </c>
      <c r="I3178" s="2" t="s">
        <v>16</v>
      </c>
      <c r="J3178" s="2" t="s">
        <v>10628</v>
      </c>
    </row>
    <row r="3179" spans="1:10" x14ac:dyDescent="0.25">
      <c r="A3179" s="2" t="s">
        <v>10</v>
      </c>
      <c r="B3179" s="2" t="s">
        <v>320</v>
      </c>
      <c r="C3179" s="2" t="s">
        <v>10629</v>
      </c>
      <c r="D3179" s="3">
        <v>25569</v>
      </c>
      <c r="E3179" s="4">
        <v>6</v>
      </c>
      <c r="F3179" s="2" t="s">
        <v>13</v>
      </c>
      <c r="G3179" s="2" t="s">
        <v>10630</v>
      </c>
      <c r="H3179" s="2" t="s">
        <v>10631</v>
      </c>
      <c r="I3179" s="2" t="s">
        <v>120</v>
      </c>
      <c r="J3179" s="2" t="s">
        <v>10632</v>
      </c>
    </row>
    <row r="3180" spans="1:10" x14ac:dyDescent="0.25">
      <c r="A3180" s="2" t="s">
        <v>10</v>
      </c>
      <c r="B3180" s="2" t="s">
        <v>320</v>
      </c>
      <c r="C3180" s="2" t="s">
        <v>10633</v>
      </c>
      <c r="D3180" s="3">
        <v>25569</v>
      </c>
      <c r="E3180" s="4">
        <v>6</v>
      </c>
      <c r="F3180" s="2" t="s">
        <v>13</v>
      </c>
      <c r="G3180" s="2" t="s">
        <v>10634</v>
      </c>
      <c r="H3180" s="2" t="s">
        <v>10635</v>
      </c>
      <c r="I3180" s="2" t="s">
        <v>16</v>
      </c>
      <c r="J3180" s="2" t="s">
        <v>10636</v>
      </c>
    </row>
    <row r="3181" spans="1:10" x14ac:dyDescent="0.25">
      <c r="A3181" s="2" t="s">
        <v>10</v>
      </c>
      <c r="B3181" s="2" t="s">
        <v>320</v>
      </c>
      <c r="C3181" s="2" t="s">
        <v>10637</v>
      </c>
      <c r="D3181" s="3">
        <v>25569</v>
      </c>
      <c r="E3181" s="4">
        <v>6</v>
      </c>
      <c r="F3181" s="2" t="s">
        <v>13</v>
      </c>
      <c r="G3181" s="2" t="s">
        <v>10638</v>
      </c>
      <c r="H3181" s="2" t="s">
        <v>336</v>
      </c>
      <c r="I3181" s="2" t="s">
        <v>16</v>
      </c>
      <c r="J3181" s="2" t="s">
        <v>10639</v>
      </c>
    </row>
    <row r="3182" spans="1:10" x14ac:dyDescent="0.25">
      <c r="A3182" s="2" t="s">
        <v>10</v>
      </c>
      <c r="B3182" s="2" t="s">
        <v>320</v>
      </c>
      <c r="C3182" s="2" t="s">
        <v>10640</v>
      </c>
      <c r="D3182" s="3">
        <v>25569</v>
      </c>
      <c r="E3182" s="4">
        <v>6</v>
      </c>
      <c r="F3182" s="2" t="s">
        <v>13</v>
      </c>
      <c r="G3182" s="2" t="s">
        <v>10641</v>
      </c>
      <c r="H3182" s="2" t="s">
        <v>10642</v>
      </c>
      <c r="I3182" s="2" t="s">
        <v>324</v>
      </c>
      <c r="J3182" s="2" t="s">
        <v>10643</v>
      </c>
    </row>
    <row r="3183" spans="1:10" x14ac:dyDescent="0.25">
      <c r="A3183" s="2" t="s">
        <v>10</v>
      </c>
      <c r="B3183" s="2" t="s">
        <v>320</v>
      </c>
      <c r="C3183" s="2" t="s">
        <v>10644</v>
      </c>
      <c r="D3183" s="3">
        <v>25569</v>
      </c>
      <c r="E3183" s="4">
        <v>6</v>
      </c>
      <c r="F3183" s="2" t="s">
        <v>13</v>
      </c>
      <c r="G3183" s="2" t="s">
        <v>10645</v>
      </c>
      <c r="H3183" s="2" t="s">
        <v>10646</v>
      </c>
      <c r="I3183" s="2" t="s">
        <v>324</v>
      </c>
      <c r="J3183" s="2" t="s">
        <v>10647</v>
      </c>
    </row>
    <row r="3184" spans="1:10" x14ac:dyDescent="0.25">
      <c r="A3184" s="2" t="s">
        <v>10</v>
      </c>
      <c r="B3184" s="2" t="s">
        <v>320</v>
      </c>
      <c r="C3184" s="2" t="s">
        <v>10648</v>
      </c>
      <c r="D3184" s="3">
        <v>25569</v>
      </c>
      <c r="E3184" s="4">
        <v>6</v>
      </c>
      <c r="F3184" s="2" t="s">
        <v>13</v>
      </c>
      <c r="G3184" s="2" t="s">
        <v>10649</v>
      </c>
      <c r="H3184" s="2" t="s">
        <v>10650</v>
      </c>
      <c r="I3184" s="2" t="s">
        <v>16</v>
      </c>
      <c r="J3184" s="2" t="s">
        <v>10651</v>
      </c>
    </row>
    <row r="3185" spans="1:10" x14ac:dyDescent="0.25">
      <c r="A3185" s="2" t="s">
        <v>10</v>
      </c>
      <c r="B3185" s="2" t="s">
        <v>320</v>
      </c>
      <c r="C3185" s="2" t="s">
        <v>5008</v>
      </c>
      <c r="D3185" s="3">
        <v>25569</v>
      </c>
      <c r="E3185" s="4">
        <v>6</v>
      </c>
      <c r="F3185" s="2" t="s">
        <v>13</v>
      </c>
      <c r="G3185" s="2" t="s">
        <v>5009</v>
      </c>
      <c r="H3185" s="2" t="s">
        <v>5010</v>
      </c>
      <c r="I3185" s="2" t="s">
        <v>65</v>
      </c>
      <c r="J3185" s="2" t="s">
        <v>5011</v>
      </c>
    </row>
    <row r="3186" spans="1:10" x14ac:dyDescent="0.25">
      <c r="A3186" s="2" t="s">
        <v>10</v>
      </c>
      <c r="B3186" s="2" t="s">
        <v>320</v>
      </c>
      <c r="C3186" s="2" t="s">
        <v>10652</v>
      </c>
      <c r="D3186" s="3">
        <v>25569</v>
      </c>
      <c r="E3186" s="4">
        <v>6</v>
      </c>
      <c r="F3186" s="2" t="s">
        <v>13</v>
      </c>
      <c r="G3186" s="2" t="s">
        <v>10653</v>
      </c>
      <c r="H3186" s="2" t="s">
        <v>10654</v>
      </c>
      <c r="I3186" s="2" t="s">
        <v>16</v>
      </c>
      <c r="J3186" s="2" t="s">
        <v>10655</v>
      </c>
    </row>
    <row r="3187" spans="1:10" x14ac:dyDescent="0.25">
      <c r="A3187" s="2" t="s">
        <v>10</v>
      </c>
      <c r="B3187" s="2" t="s">
        <v>320</v>
      </c>
      <c r="C3187" s="2" t="s">
        <v>10656</v>
      </c>
      <c r="D3187" s="3">
        <v>25569</v>
      </c>
      <c r="E3187" s="4">
        <v>6</v>
      </c>
      <c r="F3187" s="2" t="s">
        <v>13</v>
      </c>
      <c r="G3187" s="2" t="s">
        <v>10657</v>
      </c>
      <c r="H3187" s="2" t="s">
        <v>10658</v>
      </c>
      <c r="I3187" s="2" t="s">
        <v>16</v>
      </c>
      <c r="J3187" s="2" t="s">
        <v>10659</v>
      </c>
    </row>
    <row r="3188" spans="1:10" x14ac:dyDescent="0.25">
      <c r="A3188" s="2" t="s">
        <v>10</v>
      </c>
      <c r="B3188" s="2" t="s">
        <v>320</v>
      </c>
      <c r="C3188" s="2" t="s">
        <v>10660</v>
      </c>
      <c r="D3188" s="3">
        <v>44294</v>
      </c>
      <c r="E3188" s="4">
        <v>6</v>
      </c>
      <c r="F3188" s="2" t="s">
        <v>13</v>
      </c>
      <c r="G3188" s="2" t="s">
        <v>10661</v>
      </c>
      <c r="H3188" s="2" t="s">
        <v>10662</v>
      </c>
      <c r="I3188" s="2" t="s">
        <v>241</v>
      </c>
      <c r="J3188" s="2" t="s">
        <v>10663</v>
      </c>
    </row>
    <row r="3189" spans="1:10" x14ac:dyDescent="0.25">
      <c r="A3189" s="2" t="s">
        <v>10</v>
      </c>
      <c r="B3189" s="2" t="s">
        <v>320</v>
      </c>
      <c r="C3189" s="2" t="s">
        <v>10664</v>
      </c>
      <c r="D3189" s="3">
        <v>25569</v>
      </c>
      <c r="E3189" s="4">
        <v>6</v>
      </c>
      <c r="F3189" s="2" t="s">
        <v>13</v>
      </c>
      <c r="G3189" s="2" t="s">
        <v>10665</v>
      </c>
      <c r="H3189" s="2" t="s">
        <v>10666</v>
      </c>
      <c r="I3189" s="2" t="s">
        <v>324</v>
      </c>
      <c r="J3189" s="2" t="s">
        <v>10667</v>
      </c>
    </row>
    <row r="3190" spans="1:10" x14ac:dyDescent="0.25">
      <c r="A3190" s="2" t="s">
        <v>10</v>
      </c>
      <c r="B3190" s="2" t="s">
        <v>320</v>
      </c>
      <c r="C3190" s="2" t="s">
        <v>10668</v>
      </c>
      <c r="D3190" s="3">
        <v>25569</v>
      </c>
      <c r="E3190" s="4">
        <v>6</v>
      </c>
      <c r="F3190" s="2" t="s">
        <v>13</v>
      </c>
      <c r="G3190" s="2" t="s">
        <v>10669</v>
      </c>
      <c r="H3190" s="2" t="s">
        <v>10670</v>
      </c>
      <c r="I3190" s="2" t="s">
        <v>1437</v>
      </c>
      <c r="J3190" s="2" t="s">
        <v>10671</v>
      </c>
    </row>
    <row r="3191" spans="1:10" x14ac:dyDescent="0.25">
      <c r="A3191" s="2" t="s">
        <v>10</v>
      </c>
      <c r="B3191" s="2" t="s">
        <v>320</v>
      </c>
      <c r="C3191" s="2" t="s">
        <v>10672</v>
      </c>
      <c r="D3191" s="3">
        <v>25569</v>
      </c>
      <c r="E3191" s="4">
        <v>6</v>
      </c>
      <c r="F3191" s="2" t="s">
        <v>13</v>
      </c>
      <c r="G3191" s="2" t="s">
        <v>10673</v>
      </c>
      <c r="H3191" s="2" t="s">
        <v>10674</v>
      </c>
      <c r="I3191" s="2" t="s">
        <v>16</v>
      </c>
      <c r="J3191" s="2" t="s">
        <v>10675</v>
      </c>
    </row>
    <row r="3192" spans="1:10" x14ac:dyDescent="0.25">
      <c r="A3192" s="2" t="s">
        <v>10</v>
      </c>
      <c r="B3192" s="2" t="s">
        <v>320</v>
      </c>
      <c r="C3192" s="2" t="s">
        <v>10676</v>
      </c>
      <c r="D3192" s="3">
        <v>25569</v>
      </c>
      <c r="E3192" s="4">
        <v>6</v>
      </c>
      <c r="F3192" s="2" t="s">
        <v>13</v>
      </c>
      <c r="G3192" s="2" t="s">
        <v>10677</v>
      </c>
      <c r="H3192" s="2" t="s">
        <v>10678</v>
      </c>
      <c r="I3192" s="2" t="s">
        <v>324</v>
      </c>
      <c r="J3192" s="2" t="s">
        <v>10679</v>
      </c>
    </row>
    <row r="3193" spans="1:10" x14ac:dyDescent="0.25">
      <c r="A3193" s="2" t="s">
        <v>10</v>
      </c>
      <c r="B3193" s="2" t="s">
        <v>320</v>
      </c>
      <c r="C3193" s="2" t="s">
        <v>10680</v>
      </c>
      <c r="D3193" s="3">
        <v>25569</v>
      </c>
      <c r="E3193" s="4">
        <v>6</v>
      </c>
      <c r="F3193" s="2" t="s">
        <v>13</v>
      </c>
      <c r="G3193" s="2" t="s">
        <v>10681</v>
      </c>
      <c r="H3193" s="2" t="s">
        <v>10682</v>
      </c>
      <c r="I3193" s="2" t="s">
        <v>324</v>
      </c>
      <c r="J3193" s="2" t="s">
        <v>10683</v>
      </c>
    </row>
    <row r="3194" spans="1:10" x14ac:dyDescent="0.25">
      <c r="A3194" s="2" t="s">
        <v>10</v>
      </c>
      <c r="B3194" s="2" t="s">
        <v>320</v>
      </c>
      <c r="C3194" s="2" t="s">
        <v>10684</v>
      </c>
      <c r="D3194" s="3">
        <v>25569</v>
      </c>
      <c r="E3194" s="4">
        <v>6</v>
      </c>
      <c r="F3194" s="2" t="s">
        <v>13</v>
      </c>
      <c r="G3194" s="2" t="s">
        <v>10685</v>
      </c>
      <c r="H3194" s="2" t="s">
        <v>10686</v>
      </c>
      <c r="I3194" s="2" t="s">
        <v>324</v>
      </c>
      <c r="J3194" s="2" t="s">
        <v>10687</v>
      </c>
    </row>
    <row r="3195" spans="1:10" x14ac:dyDescent="0.25">
      <c r="A3195" s="2" t="s">
        <v>10</v>
      </c>
      <c r="B3195" s="2" t="s">
        <v>320</v>
      </c>
      <c r="C3195" s="2" t="s">
        <v>10688</v>
      </c>
      <c r="D3195" s="3">
        <v>25569</v>
      </c>
      <c r="E3195" s="4">
        <v>6</v>
      </c>
      <c r="F3195" s="2" t="s">
        <v>13</v>
      </c>
      <c r="G3195" s="2" t="s">
        <v>10689</v>
      </c>
      <c r="H3195" s="2" t="s">
        <v>10690</v>
      </c>
      <c r="I3195" s="2" t="s">
        <v>324</v>
      </c>
      <c r="J3195" s="2" t="s">
        <v>10691</v>
      </c>
    </row>
    <row r="3196" spans="1:10" x14ac:dyDescent="0.25">
      <c r="A3196" s="2" t="s">
        <v>10</v>
      </c>
      <c r="B3196" s="2" t="s">
        <v>320</v>
      </c>
      <c r="C3196" s="2" t="s">
        <v>10692</v>
      </c>
      <c r="D3196" s="3">
        <v>25569</v>
      </c>
      <c r="E3196" s="4">
        <v>6</v>
      </c>
      <c r="F3196" s="2" t="s">
        <v>13</v>
      </c>
      <c r="G3196" s="2" t="s">
        <v>10693</v>
      </c>
      <c r="H3196" s="2" t="s">
        <v>10694</v>
      </c>
      <c r="I3196" s="2" t="s">
        <v>16</v>
      </c>
      <c r="J3196" s="2" t="s">
        <v>10695</v>
      </c>
    </row>
    <row r="3197" spans="1:10" x14ac:dyDescent="0.25">
      <c r="A3197" s="2" t="s">
        <v>10</v>
      </c>
      <c r="B3197" s="2" t="s">
        <v>320</v>
      </c>
      <c r="C3197" s="2" t="s">
        <v>10696</v>
      </c>
      <c r="D3197" s="3">
        <v>25569</v>
      </c>
      <c r="E3197" s="4">
        <v>6</v>
      </c>
      <c r="F3197" s="2" t="s">
        <v>13</v>
      </c>
      <c r="G3197" s="2" t="s">
        <v>10697</v>
      </c>
      <c r="H3197" s="2" t="s">
        <v>9525</v>
      </c>
      <c r="I3197" s="2" t="s">
        <v>356</v>
      </c>
      <c r="J3197" s="2" t="s">
        <v>356</v>
      </c>
    </row>
    <row r="3198" spans="1:10" ht="30" x14ac:dyDescent="0.25">
      <c r="A3198" s="2" t="s">
        <v>10</v>
      </c>
      <c r="B3198" s="2" t="s">
        <v>320</v>
      </c>
      <c r="C3198" s="2" t="s">
        <v>10698</v>
      </c>
      <c r="D3198" s="3">
        <v>25569</v>
      </c>
      <c r="E3198" s="4">
        <v>6</v>
      </c>
      <c r="F3198" s="2" t="s">
        <v>13</v>
      </c>
      <c r="G3198" s="2" t="s">
        <v>10699</v>
      </c>
      <c r="H3198" s="2" t="s">
        <v>10700</v>
      </c>
      <c r="I3198" s="2" t="s">
        <v>16</v>
      </c>
      <c r="J3198" s="2" t="s">
        <v>10701</v>
      </c>
    </row>
    <row r="3199" spans="1:10" x14ac:dyDescent="0.25">
      <c r="A3199" s="2" t="s">
        <v>10</v>
      </c>
      <c r="B3199" s="2" t="s">
        <v>320</v>
      </c>
      <c r="C3199" s="2" t="s">
        <v>10702</v>
      </c>
      <c r="D3199" s="3">
        <v>25569</v>
      </c>
      <c r="E3199" s="4">
        <v>6</v>
      </c>
      <c r="F3199" s="2" t="s">
        <v>13</v>
      </c>
      <c r="G3199" s="2" t="s">
        <v>10703</v>
      </c>
      <c r="H3199" s="2" t="s">
        <v>10704</v>
      </c>
      <c r="I3199" s="2" t="s">
        <v>356</v>
      </c>
      <c r="J3199" s="2" t="s">
        <v>356</v>
      </c>
    </row>
    <row r="3200" spans="1:10" x14ac:dyDescent="0.25">
      <c r="A3200" s="2" t="s">
        <v>10</v>
      </c>
      <c r="B3200" s="2" t="s">
        <v>320</v>
      </c>
      <c r="C3200" s="2" t="s">
        <v>10705</v>
      </c>
      <c r="D3200" s="3">
        <v>25569</v>
      </c>
      <c r="E3200" s="4">
        <v>6</v>
      </c>
      <c r="F3200" s="2" t="s">
        <v>13</v>
      </c>
      <c r="G3200" s="2" t="s">
        <v>10706</v>
      </c>
      <c r="H3200" s="2" t="s">
        <v>10707</v>
      </c>
      <c r="I3200" s="2" t="s">
        <v>356</v>
      </c>
      <c r="J3200" s="2" t="s">
        <v>356</v>
      </c>
    </row>
    <row r="3201" spans="1:10" x14ac:dyDescent="0.25">
      <c r="A3201" s="2" t="s">
        <v>10</v>
      </c>
      <c r="B3201" s="2" t="s">
        <v>320</v>
      </c>
      <c r="C3201" s="2" t="s">
        <v>10708</v>
      </c>
      <c r="D3201" s="3">
        <v>25569</v>
      </c>
      <c r="E3201" s="4">
        <v>6</v>
      </c>
      <c r="F3201" s="2" t="s">
        <v>13</v>
      </c>
      <c r="G3201" s="2" t="s">
        <v>10709</v>
      </c>
      <c r="H3201" s="2" t="s">
        <v>10710</v>
      </c>
      <c r="I3201" s="2" t="s">
        <v>324</v>
      </c>
      <c r="J3201" s="2" t="s">
        <v>10711</v>
      </c>
    </row>
    <row r="3202" spans="1:10" x14ac:dyDescent="0.25">
      <c r="A3202" s="2" t="s">
        <v>10</v>
      </c>
      <c r="B3202" s="2" t="s">
        <v>320</v>
      </c>
      <c r="C3202" s="2" t="s">
        <v>10712</v>
      </c>
      <c r="D3202" s="3">
        <v>25569</v>
      </c>
      <c r="E3202" s="4">
        <v>6</v>
      </c>
      <c r="F3202" s="2" t="s">
        <v>13</v>
      </c>
      <c r="G3202" s="2" t="s">
        <v>10713</v>
      </c>
      <c r="H3202" s="2" t="s">
        <v>10714</v>
      </c>
      <c r="I3202" s="2" t="s">
        <v>16</v>
      </c>
      <c r="J3202" s="2" t="s">
        <v>10715</v>
      </c>
    </row>
    <row r="3203" spans="1:10" x14ac:dyDescent="0.25">
      <c r="A3203" s="2" t="s">
        <v>10</v>
      </c>
      <c r="B3203" s="2" t="s">
        <v>320</v>
      </c>
      <c r="C3203" s="2" t="s">
        <v>10716</v>
      </c>
      <c r="D3203" s="3">
        <v>25569</v>
      </c>
      <c r="E3203" s="4">
        <v>6</v>
      </c>
      <c r="F3203" s="2" t="s">
        <v>13</v>
      </c>
      <c r="G3203" s="2" t="s">
        <v>10717</v>
      </c>
      <c r="H3203" s="2" t="s">
        <v>10718</v>
      </c>
      <c r="I3203" s="2" t="s">
        <v>16</v>
      </c>
      <c r="J3203" s="2" t="s">
        <v>10719</v>
      </c>
    </row>
    <row r="3204" spans="1:10" x14ac:dyDescent="0.25">
      <c r="A3204" s="2" t="s">
        <v>10</v>
      </c>
      <c r="B3204" s="2" t="s">
        <v>320</v>
      </c>
      <c r="C3204" s="2" t="s">
        <v>10720</v>
      </c>
      <c r="D3204" s="3">
        <v>25569</v>
      </c>
      <c r="E3204" s="4">
        <v>6</v>
      </c>
      <c r="F3204" s="2" t="s">
        <v>13</v>
      </c>
      <c r="G3204" s="2" t="s">
        <v>10721</v>
      </c>
      <c r="H3204" s="2" t="s">
        <v>10722</v>
      </c>
      <c r="I3204" s="2" t="s">
        <v>324</v>
      </c>
      <c r="J3204" s="2" t="s">
        <v>10723</v>
      </c>
    </row>
    <row r="3205" spans="1:10" ht="30" x14ac:dyDescent="0.25">
      <c r="A3205" s="2" t="s">
        <v>10</v>
      </c>
      <c r="B3205" s="2" t="s">
        <v>10724</v>
      </c>
      <c r="C3205" s="2" t="s">
        <v>2490</v>
      </c>
      <c r="D3205" s="3">
        <v>25569</v>
      </c>
      <c r="E3205" s="4">
        <v>6</v>
      </c>
      <c r="F3205" s="2" t="s">
        <v>13</v>
      </c>
      <c r="G3205" s="2" t="s">
        <v>2491</v>
      </c>
      <c r="H3205" s="2" t="s">
        <v>817</v>
      </c>
      <c r="I3205" s="2" t="s">
        <v>356</v>
      </c>
      <c r="J3205" s="2" t="s">
        <v>356</v>
      </c>
    </row>
    <row r="3206" spans="1:10" x14ac:dyDescent="0.25">
      <c r="A3206" s="2" t="s">
        <v>10</v>
      </c>
      <c r="B3206" s="2" t="s">
        <v>320</v>
      </c>
      <c r="C3206" s="2" t="s">
        <v>10725</v>
      </c>
      <c r="D3206" s="3">
        <v>25569</v>
      </c>
      <c r="E3206" s="4">
        <v>6</v>
      </c>
      <c r="F3206" s="2" t="s">
        <v>13</v>
      </c>
      <c r="G3206" s="2" t="s">
        <v>10726</v>
      </c>
      <c r="H3206" s="2" t="s">
        <v>10727</v>
      </c>
      <c r="I3206" s="2" t="s">
        <v>324</v>
      </c>
      <c r="J3206" s="2" t="s">
        <v>10728</v>
      </c>
    </row>
    <row r="3207" spans="1:10" x14ac:dyDescent="0.25">
      <c r="A3207" s="2" t="s">
        <v>10</v>
      </c>
      <c r="B3207" s="2" t="s">
        <v>320</v>
      </c>
      <c r="C3207" s="2" t="s">
        <v>10729</v>
      </c>
      <c r="D3207" s="3">
        <v>44295</v>
      </c>
      <c r="E3207" s="4">
        <v>6</v>
      </c>
      <c r="F3207" s="2" t="s">
        <v>13</v>
      </c>
      <c r="G3207" s="2" t="s">
        <v>10730</v>
      </c>
      <c r="H3207" s="2" t="s">
        <v>10731</v>
      </c>
      <c r="I3207" s="2" t="s">
        <v>16</v>
      </c>
      <c r="J3207" s="2" t="s">
        <v>10732</v>
      </c>
    </row>
    <row r="3208" spans="1:10" x14ac:dyDescent="0.25">
      <c r="A3208" s="2" t="s">
        <v>10</v>
      </c>
      <c r="B3208" s="2" t="s">
        <v>320</v>
      </c>
      <c r="C3208" s="2" t="s">
        <v>10733</v>
      </c>
      <c r="D3208" s="3">
        <v>25569</v>
      </c>
      <c r="E3208" s="4">
        <v>6</v>
      </c>
      <c r="F3208" s="2" t="s">
        <v>13</v>
      </c>
      <c r="G3208" s="2" t="s">
        <v>10734</v>
      </c>
      <c r="H3208" s="2" t="s">
        <v>10735</v>
      </c>
      <c r="I3208" s="2" t="s">
        <v>16</v>
      </c>
      <c r="J3208" s="2" t="s">
        <v>10736</v>
      </c>
    </row>
    <row r="3209" spans="1:10" x14ac:dyDescent="0.25">
      <c r="A3209" s="2" t="s">
        <v>10</v>
      </c>
      <c r="B3209" s="2" t="s">
        <v>320</v>
      </c>
      <c r="C3209" s="2" t="s">
        <v>10737</v>
      </c>
      <c r="D3209" s="3">
        <v>25569</v>
      </c>
      <c r="E3209" s="4">
        <v>6</v>
      </c>
      <c r="F3209" s="2" t="s">
        <v>13</v>
      </c>
      <c r="G3209" s="2" t="s">
        <v>10738</v>
      </c>
      <c r="H3209" s="2" t="s">
        <v>10739</v>
      </c>
      <c r="I3209" s="2" t="s">
        <v>16</v>
      </c>
      <c r="J3209" s="2" t="s">
        <v>10738</v>
      </c>
    </row>
    <row r="3210" spans="1:10" x14ac:dyDescent="0.25">
      <c r="A3210" s="2" t="s">
        <v>10</v>
      </c>
      <c r="B3210" s="2" t="s">
        <v>320</v>
      </c>
      <c r="C3210" s="2" t="s">
        <v>10740</v>
      </c>
      <c r="D3210" s="3">
        <v>25569</v>
      </c>
      <c r="E3210" s="4">
        <v>6</v>
      </c>
      <c r="F3210" s="2" t="s">
        <v>13</v>
      </c>
      <c r="G3210" s="2" t="s">
        <v>10741</v>
      </c>
      <c r="H3210" s="2" t="s">
        <v>10742</v>
      </c>
      <c r="I3210" s="2" t="s">
        <v>16</v>
      </c>
      <c r="J3210" s="2" t="s">
        <v>10741</v>
      </c>
    </row>
    <row r="3211" spans="1:10" x14ac:dyDescent="0.25">
      <c r="A3211" s="2" t="s">
        <v>10</v>
      </c>
      <c r="B3211" s="2" t="s">
        <v>320</v>
      </c>
      <c r="C3211" s="2" t="s">
        <v>10743</v>
      </c>
      <c r="D3211" s="3">
        <v>25569</v>
      </c>
      <c r="E3211" s="4">
        <v>6</v>
      </c>
      <c r="F3211" s="2" t="s">
        <v>13</v>
      </c>
      <c r="G3211" s="2" t="s">
        <v>10744</v>
      </c>
      <c r="H3211" s="2" t="s">
        <v>10745</v>
      </c>
      <c r="I3211" s="2" t="s">
        <v>16</v>
      </c>
      <c r="J3211" s="2" t="s">
        <v>10746</v>
      </c>
    </row>
    <row r="3212" spans="1:10" x14ac:dyDescent="0.25">
      <c r="A3212" s="2" t="s">
        <v>10</v>
      </c>
      <c r="B3212" s="2" t="s">
        <v>320</v>
      </c>
      <c r="C3212" s="2" t="s">
        <v>10747</v>
      </c>
      <c r="D3212" s="3">
        <v>25569</v>
      </c>
      <c r="E3212" s="4">
        <v>6</v>
      </c>
      <c r="F3212" s="2" t="s">
        <v>13</v>
      </c>
      <c r="G3212" s="2" t="s">
        <v>10748</v>
      </c>
      <c r="H3212" s="2" t="s">
        <v>10749</v>
      </c>
      <c r="I3212" s="2" t="s">
        <v>16</v>
      </c>
      <c r="J3212" s="2" t="s">
        <v>10750</v>
      </c>
    </row>
    <row r="3213" spans="1:10" x14ac:dyDescent="0.25">
      <c r="A3213" s="2" t="s">
        <v>10</v>
      </c>
      <c r="B3213" s="2" t="s">
        <v>320</v>
      </c>
      <c r="C3213" s="2" t="s">
        <v>10751</v>
      </c>
      <c r="D3213" s="3">
        <v>25569</v>
      </c>
      <c r="E3213" s="4">
        <v>6</v>
      </c>
      <c r="F3213" s="2" t="s">
        <v>13</v>
      </c>
      <c r="G3213" s="2" t="s">
        <v>10752</v>
      </c>
      <c r="H3213" s="2" t="s">
        <v>10753</v>
      </c>
      <c r="I3213" s="2" t="s">
        <v>135</v>
      </c>
      <c r="J3213" s="2" t="s">
        <v>10754</v>
      </c>
    </row>
    <row r="3214" spans="1:10" x14ac:dyDescent="0.25">
      <c r="A3214" s="2" t="s">
        <v>10</v>
      </c>
      <c r="B3214" s="2" t="s">
        <v>320</v>
      </c>
      <c r="C3214" s="2" t="s">
        <v>10755</v>
      </c>
      <c r="D3214" s="3">
        <v>44300</v>
      </c>
      <c r="E3214" s="4">
        <v>6</v>
      </c>
      <c r="F3214" s="2" t="s">
        <v>13</v>
      </c>
      <c r="G3214" s="2" t="s">
        <v>10756</v>
      </c>
      <c r="H3214" s="2" t="s">
        <v>10757</v>
      </c>
      <c r="I3214" s="2" t="s">
        <v>16</v>
      </c>
      <c r="J3214" s="2" t="s">
        <v>10756</v>
      </c>
    </row>
    <row r="3215" spans="1:10" x14ac:dyDescent="0.25">
      <c r="A3215" s="2" t="s">
        <v>10</v>
      </c>
      <c r="B3215" s="2" t="s">
        <v>320</v>
      </c>
      <c r="C3215" s="2" t="s">
        <v>10758</v>
      </c>
      <c r="D3215" s="3">
        <v>25569</v>
      </c>
      <c r="E3215" s="4">
        <v>6</v>
      </c>
      <c r="F3215" s="2" t="s">
        <v>13</v>
      </c>
      <c r="G3215" s="2" t="s">
        <v>10759</v>
      </c>
      <c r="H3215" s="2" t="s">
        <v>10760</v>
      </c>
      <c r="I3215" s="2" t="s">
        <v>16</v>
      </c>
      <c r="J3215" s="2" t="s">
        <v>10761</v>
      </c>
    </row>
    <row r="3216" spans="1:10" x14ac:dyDescent="0.25">
      <c r="A3216" s="2" t="s">
        <v>10</v>
      </c>
      <c r="B3216" s="2" t="s">
        <v>320</v>
      </c>
      <c r="C3216" s="2" t="s">
        <v>10762</v>
      </c>
      <c r="D3216" s="3">
        <v>25569</v>
      </c>
      <c r="E3216" s="4">
        <v>6</v>
      </c>
      <c r="F3216" s="2" t="s">
        <v>13</v>
      </c>
      <c r="G3216" s="2" t="s">
        <v>10763</v>
      </c>
      <c r="H3216" s="2" t="s">
        <v>512</v>
      </c>
      <c r="I3216" s="2" t="s">
        <v>324</v>
      </c>
      <c r="J3216" s="2" t="s">
        <v>10764</v>
      </c>
    </row>
    <row r="3217" spans="1:10" x14ac:dyDescent="0.25">
      <c r="A3217" s="2" t="s">
        <v>10</v>
      </c>
      <c r="B3217" s="2" t="s">
        <v>320</v>
      </c>
      <c r="C3217" s="2" t="s">
        <v>10765</v>
      </c>
      <c r="D3217" s="3">
        <v>25569</v>
      </c>
      <c r="E3217" s="4">
        <v>6</v>
      </c>
      <c r="F3217" s="2" t="s">
        <v>13</v>
      </c>
      <c r="G3217" s="2" t="s">
        <v>10766</v>
      </c>
      <c r="H3217" s="2" t="s">
        <v>10767</v>
      </c>
      <c r="I3217" s="2" t="s">
        <v>181</v>
      </c>
      <c r="J3217" s="2" t="s">
        <v>10768</v>
      </c>
    </row>
    <row r="3218" spans="1:10" x14ac:dyDescent="0.25">
      <c r="A3218" s="2" t="s">
        <v>10</v>
      </c>
      <c r="B3218" s="2" t="s">
        <v>320</v>
      </c>
      <c r="C3218" s="2" t="s">
        <v>10769</v>
      </c>
      <c r="D3218" s="3">
        <v>25569</v>
      </c>
      <c r="E3218" s="4">
        <v>6</v>
      </c>
      <c r="F3218" s="2" t="s">
        <v>13</v>
      </c>
      <c r="G3218" s="2" t="s">
        <v>10770</v>
      </c>
      <c r="H3218" s="2" t="s">
        <v>10771</v>
      </c>
      <c r="I3218" s="2" t="s">
        <v>16</v>
      </c>
      <c r="J3218" s="2" t="s">
        <v>10772</v>
      </c>
    </row>
    <row r="3219" spans="1:10" x14ac:dyDescent="0.25">
      <c r="A3219" s="2" t="s">
        <v>10</v>
      </c>
      <c r="B3219" s="2" t="s">
        <v>320</v>
      </c>
      <c r="C3219" s="2" t="s">
        <v>10773</v>
      </c>
      <c r="D3219" s="3">
        <v>25569</v>
      </c>
      <c r="E3219" s="4">
        <v>6</v>
      </c>
      <c r="F3219" s="2" t="s">
        <v>13</v>
      </c>
      <c r="G3219" s="2" t="s">
        <v>10774</v>
      </c>
      <c r="H3219" s="2" t="s">
        <v>10775</v>
      </c>
      <c r="I3219" s="2" t="s">
        <v>356</v>
      </c>
      <c r="J3219" s="2" t="s">
        <v>356</v>
      </c>
    </row>
    <row r="3220" spans="1:10" x14ac:dyDescent="0.25">
      <c r="A3220" s="2" t="s">
        <v>10</v>
      </c>
      <c r="B3220" s="2" t="s">
        <v>320</v>
      </c>
      <c r="C3220" s="2" t="s">
        <v>10776</v>
      </c>
      <c r="D3220" s="3">
        <v>25569</v>
      </c>
      <c r="E3220" s="4">
        <v>6</v>
      </c>
      <c r="F3220" s="2" t="s">
        <v>13</v>
      </c>
      <c r="G3220" s="2" t="s">
        <v>10777</v>
      </c>
      <c r="H3220" s="2" t="s">
        <v>10778</v>
      </c>
      <c r="I3220" s="2" t="s">
        <v>4076</v>
      </c>
      <c r="J3220" s="2" t="s">
        <v>10779</v>
      </c>
    </row>
    <row r="3221" spans="1:10" x14ac:dyDescent="0.25">
      <c r="A3221" s="2" t="s">
        <v>10</v>
      </c>
      <c r="B3221" s="2" t="s">
        <v>320</v>
      </c>
      <c r="C3221" s="2" t="s">
        <v>9410</v>
      </c>
      <c r="D3221" s="3">
        <v>44344</v>
      </c>
      <c r="E3221" s="4">
        <v>6</v>
      </c>
      <c r="F3221" s="2" t="s">
        <v>13</v>
      </c>
      <c r="G3221" s="2" t="s">
        <v>9411</v>
      </c>
      <c r="H3221" s="2" t="s">
        <v>9412</v>
      </c>
      <c r="I3221" s="2" t="s">
        <v>356</v>
      </c>
      <c r="J3221" s="2" t="s">
        <v>356</v>
      </c>
    </row>
    <row r="3222" spans="1:10" x14ac:dyDescent="0.25">
      <c r="A3222" s="2" t="s">
        <v>10</v>
      </c>
      <c r="B3222" s="2" t="s">
        <v>320</v>
      </c>
      <c r="C3222" s="2" t="s">
        <v>10780</v>
      </c>
      <c r="D3222" s="3">
        <v>25569</v>
      </c>
      <c r="E3222" s="4">
        <v>6</v>
      </c>
      <c r="F3222" s="2" t="s">
        <v>13</v>
      </c>
      <c r="G3222" s="2" t="s">
        <v>10781</v>
      </c>
      <c r="H3222" s="2" t="s">
        <v>10782</v>
      </c>
      <c r="I3222" s="2" t="s">
        <v>993</v>
      </c>
      <c r="J3222" s="2" t="s">
        <v>10783</v>
      </c>
    </row>
    <row r="3223" spans="1:10" x14ac:dyDescent="0.25">
      <c r="A3223" s="2" t="s">
        <v>10</v>
      </c>
      <c r="B3223" s="2" t="s">
        <v>320</v>
      </c>
      <c r="C3223" s="2" t="s">
        <v>10784</v>
      </c>
      <c r="D3223" s="3">
        <v>25569</v>
      </c>
      <c r="E3223" s="4">
        <v>6</v>
      </c>
      <c r="F3223" s="2" t="s">
        <v>13</v>
      </c>
      <c r="G3223" s="2" t="s">
        <v>10785</v>
      </c>
      <c r="H3223" s="2" t="s">
        <v>3708</v>
      </c>
      <c r="I3223" s="2" t="s">
        <v>16</v>
      </c>
      <c r="J3223" s="2" t="s">
        <v>10786</v>
      </c>
    </row>
    <row r="3224" spans="1:10" ht="30" x14ac:dyDescent="0.25">
      <c r="A3224" s="2" t="s">
        <v>10</v>
      </c>
      <c r="B3224" s="2" t="s">
        <v>320</v>
      </c>
      <c r="C3224" s="2" t="s">
        <v>10787</v>
      </c>
      <c r="D3224" s="3">
        <v>25569</v>
      </c>
      <c r="E3224" s="4">
        <v>6</v>
      </c>
      <c r="F3224" s="2" t="s">
        <v>13</v>
      </c>
      <c r="G3224" s="2" t="s">
        <v>10788</v>
      </c>
      <c r="H3224" s="2" t="s">
        <v>10789</v>
      </c>
      <c r="I3224" s="2" t="s">
        <v>10790</v>
      </c>
      <c r="J3224" s="2" t="s">
        <v>10791</v>
      </c>
    </row>
    <row r="3225" spans="1:10" x14ac:dyDescent="0.25">
      <c r="A3225" s="2" t="s">
        <v>10</v>
      </c>
      <c r="B3225" s="2" t="s">
        <v>320</v>
      </c>
      <c r="C3225" s="2" t="s">
        <v>10792</v>
      </c>
      <c r="D3225" s="3">
        <v>25569</v>
      </c>
      <c r="E3225" s="4">
        <v>6</v>
      </c>
      <c r="F3225" s="2" t="s">
        <v>13</v>
      </c>
      <c r="G3225" s="2" t="s">
        <v>10793</v>
      </c>
      <c r="H3225" s="2" t="s">
        <v>10794</v>
      </c>
      <c r="I3225" s="2" t="s">
        <v>356</v>
      </c>
      <c r="J3225" s="2" t="s">
        <v>356</v>
      </c>
    </row>
    <row r="3226" spans="1:10" x14ac:dyDescent="0.25">
      <c r="A3226" s="2" t="s">
        <v>10</v>
      </c>
      <c r="B3226" s="2" t="s">
        <v>320</v>
      </c>
      <c r="C3226" s="2" t="s">
        <v>10795</v>
      </c>
      <c r="D3226" s="3">
        <v>25569</v>
      </c>
      <c r="E3226" s="4">
        <v>6</v>
      </c>
      <c r="F3226" s="2" t="s">
        <v>13</v>
      </c>
      <c r="G3226" s="2" t="s">
        <v>10796</v>
      </c>
      <c r="H3226" s="2" t="s">
        <v>323</v>
      </c>
      <c r="I3226" s="2" t="s">
        <v>324</v>
      </c>
      <c r="J3226" s="2" t="s">
        <v>10797</v>
      </c>
    </row>
    <row r="3227" spans="1:10" ht="30" x14ac:dyDescent="0.25">
      <c r="A3227" s="2" t="s">
        <v>10</v>
      </c>
      <c r="B3227" s="2" t="s">
        <v>320</v>
      </c>
      <c r="C3227" s="2" t="s">
        <v>10798</v>
      </c>
      <c r="D3227" s="3">
        <v>25569</v>
      </c>
      <c r="E3227" s="4">
        <v>6</v>
      </c>
      <c r="F3227" s="2" t="s">
        <v>13</v>
      </c>
      <c r="G3227" s="2" t="s">
        <v>10799</v>
      </c>
      <c r="H3227" s="2" t="s">
        <v>10800</v>
      </c>
      <c r="I3227" s="2" t="s">
        <v>16</v>
      </c>
      <c r="J3227" s="2" t="s">
        <v>10799</v>
      </c>
    </row>
    <row r="3228" spans="1:10" ht="30" x14ac:dyDescent="0.25">
      <c r="A3228" s="2" t="s">
        <v>10</v>
      </c>
      <c r="B3228" s="2" t="s">
        <v>320</v>
      </c>
      <c r="C3228" s="2" t="s">
        <v>10801</v>
      </c>
      <c r="D3228" s="3">
        <v>25569</v>
      </c>
      <c r="E3228" s="4">
        <v>6</v>
      </c>
      <c r="F3228" s="2" t="s">
        <v>13</v>
      </c>
      <c r="G3228" s="2" t="s">
        <v>10802</v>
      </c>
      <c r="H3228" s="2" t="s">
        <v>10803</v>
      </c>
      <c r="I3228" s="2" t="s">
        <v>7502</v>
      </c>
      <c r="J3228" s="2" t="s">
        <v>10804</v>
      </c>
    </row>
    <row r="3229" spans="1:10" x14ac:dyDescent="0.25">
      <c r="A3229" s="2" t="s">
        <v>10</v>
      </c>
      <c r="B3229" s="2" t="s">
        <v>320</v>
      </c>
      <c r="C3229" s="2" t="s">
        <v>10805</v>
      </c>
      <c r="D3229" s="3">
        <v>25569</v>
      </c>
      <c r="E3229" s="4">
        <v>6</v>
      </c>
      <c r="F3229" s="2" t="s">
        <v>13</v>
      </c>
      <c r="G3229" s="2" t="s">
        <v>10806</v>
      </c>
      <c r="H3229" s="2" t="s">
        <v>10807</v>
      </c>
      <c r="I3229" s="2" t="s">
        <v>16</v>
      </c>
      <c r="J3229" s="2" t="s">
        <v>10808</v>
      </c>
    </row>
    <row r="3230" spans="1:10" x14ac:dyDescent="0.25">
      <c r="A3230" s="2" t="s">
        <v>10</v>
      </c>
      <c r="B3230" s="2" t="s">
        <v>320</v>
      </c>
      <c r="C3230" s="2" t="s">
        <v>10809</v>
      </c>
      <c r="D3230" s="3">
        <v>25569</v>
      </c>
      <c r="E3230" s="4">
        <v>6</v>
      </c>
      <c r="F3230" s="2" t="s">
        <v>13</v>
      </c>
      <c r="G3230" s="2" t="s">
        <v>10810</v>
      </c>
      <c r="H3230" s="2" t="s">
        <v>490</v>
      </c>
      <c r="I3230" s="2" t="s">
        <v>1256</v>
      </c>
      <c r="J3230" s="2" t="s">
        <v>10811</v>
      </c>
    </row>
    <row r="3231" spans="1:10" x14ac:dyDescent="0.25">
      <c r="A3231" s="2" t="s">
        <v>10</v>
      </c>
      <c r="B3231" s="2" t="s">
        <v>320</v>
      </c>
      <c r="C3231" s="2" t="s">
        <v>3453</v>
      </c>
      <c r="D3231" s="3">
        <v>44297</v>
      </c>
      <c r="E3231" s="4">
        <v>6</v>
      </c>
      <c r="F3231" s="2" t="s">
        <v>13</v>
      </c>
      <c r="G3231" s="2" t="s">
        <v>3454</v>
      </c>
      <c r="H3231" s="2" t="s">
        <v>3455</v>
      </c>
      <c r="I3231" s="2" t="s">
        <v>1510</v>
      </c>
      <c r="J3231" s="2" t="s">
        <v>3456</v>
      </c>
    </row>
    <row r="3232" spans="1:10" x14ac:dyDescent="0.25">
      <c r="A3232" s="2" t="s">
        <v>10</v>
      </c>
      <c r="B3232" s="2" t="s">
        <v>320</v>
      </c>
      <c r="C3232" s="2" t="s">
        <v>10812</v>
      </c>
      <c r="D3232" s="3">
        <v>25569</v>
      </c>
      <c r="E3232" s="4">
        <v>6</v>
      </c>
      <c r="F3232" s="2" t="s">
        <v>13</v>
      </c>
      <c r="G3232" s="2" t="s">
        <v>10813</v>
      </c>
      <c r="H3232" s="2" t="s">
        <v>3085</v>
      </c>
      <c r="I3232" s="2" t="s">
        <v>3150</v>
      </c>
      <c r="J3232" s="2" t="s">
        <v>10814</v>
      </c>
    </row>
    <row r="3233" spans="1:10" x14ac:dyDescent="0.25">
      <c r="A3233" s="2" t="s">
        <v>10</v>
      </c>
      <c r="B3233" s="2" t="s">
        <v>320</v>
      </c>
      <c r="C3233" s="2" t="s">
        <v>10815</v>
      </c>
      <c r="D3233" s="3">
        <v>25569</v>
      </c>
      <c r="E3233" s="4">
        <v>6</v>
      </c>
      <c r="F3233" s="2" t="s">
        <v>13</v>
      </c>
      <c r="G3233" s="2" t="s">
        <v>10816</v>
      </c>
      <c r="H3233" s="2" t="s">
        <v>3105</v>
      </c>
      <c r="I3233" s="2" t="s">
        <v>16</v>
      </c>
      <c r="J3233" s="2" t="s">
        <v>10816</v>
      </c>
    </row>
    <row r="3234" spans="1:10" x14ac:dyDescent="0.25">
      <c r="A3234" s="2" t="s">
        <v>10</v>
      </c>
      <c r="B3234" s="2" t="s">
        <v>320</v>
      </c>
      <c r="C3234" s="2" t="s">
        <v>10817</v>
      </c>
      <c r="D3234" s="3">
        <v>25569</v>
      </c>
      <c r="E3234" s="4">
        <v>6</v>
      </c>
      <c r="F3234" s="2" t="s">
        <v>13</v>
      </c>
      <c r="G3234" s="2" t="s">
        <v>10818</v>
      </c>
      <c r="H3234" s="2" t="s">
        <v>1539</v>
      </c>
      <c r="I3234" s="2" t="s">
        <v>16</v>
      </c>
      <c r="J3234" s="2" t="s">
        <v>10818</v>
      </c>
    </row>
    <row r="3235" spans="1:10" x14ac:dyDescent="0.25">
      <c r="A3235" s="2" t="s">
        <v>10</v>
      </c>
      <c r="B3235" s="2" t="s">
        <v>320</v>
      </c>
      <c r="C3235" s="2" t="s">
        <v>10819</v>
      </c>
      <c r="D3235" s="3">
        <v>25569</v>
      </c>
      <c r="E3235" s="4">
        <v>6</v>
      </c>
      <c r="F3235" s="2" t="s">
        <v>13</v>
      </c>
      <c r="G3235" s="2" t="s">
        <v>10820</v>
      </c>
      <c r="H3235" s="2" t="s">
        <v>10821</v>
      </c>
      <c r="I3235" s="2" t="s">
        <v>16</v>
      </c>
      <c r="J3235" s="2" t="s">
        <v>10822</v>
      </c>
    </row>
    <row r="3236" spans="1:10" ht="30" x14ac:dyDescent="0.25">
      <c r="A3236" s="2" t="s">
        <v>10</v>
      </c>
      <c r="B3236" s="2" t="s">
        <v>320</v>
      </c>
      <c r="C3236" s="2" t="s">
        <v>10823</v>
      </c>
      <c r="D3236" s="3">
        <v>44297</v>
      </c>
      <c r="E3236" s="4">
        <v>6</v>
      </c>
      <c r="F3236" s="2" t="s">
        <v>13</v>
      </c>
      <c r="G3236" s="2" t="s">
        <v>10824</v>
      </c>
      <c r="H3236" s="2" t="s">
        <v>10825</v>
      </c>
      <c r="I3236" s="2" t="s">
        <v>16</v>
      </c>
      <c r="J3236" s="2" t="s">
        <v>10826</v>
      </c>
    </row>
    <row r="3237" spans="1:10" x14ac:dyDescent="0.25">
      <c r="A3237" s="2" t="s">
        <v>10</v>
      </c>
      <c r="B3237" s="2" t="s">
        <v>320</v>
      </c>
      <c r="C3237" s="2" t="s">
        <v>10827</v>
      </c>
      <c r="D3237" s="3">
        <v>25569</v>
      </c>
      <c r="E3237" s="4">
        <v>6</v>
      </c>
      <c r="F3237" s="2" t="s">
        <v>13</v>
      </c>
      <c r="G3237" s="2" t="s">
        <v>10828</v>
      </c>
      <c r="H3237" s="2" t="s">
        <v>10829</v>
      </c>
      <c r="I3237" s="2" t="s">
        <v>111</v>
      </c>
      <c r="J3237" s="2" t="s">
        <v>10828</v>
      </c>
    </row>
    <row r="3238" spans="1:10" x14ac:dyDescent="0.25">
      <c r="A3238" s="2" t="s">
        <v>10</v>
      </c>
      <c r="B3238" s="2" t="s">
        <v>320</v>
      </c>
      <c r="C3238" s="2" t="s">
        <v>10830</v>
      </c>
      <c r="D3238" s="3">
        <v>25569</v>
      </c>
      <c r="E3238" s="4">
        <v>6</v>
      </c>
      <c r="F3238" s="2" t="s">
        <v>13</v>
      </c>
      <c r="G3238" s="2" t="s">
        <v>10831</v>
      </c>
      <c r="H3238" s="2" t="s">
        <v>1056</v>
      </c>
      <c r="I3238" s="2" t="s">
        <v>706</v>
      </c>
      <c r="J3238" s="2" t="s">
        <v>10832</v>
      </c>
    </row>
    <row r="3239" spans="1:10" ht="30" x14ac:dyDescent="0.25">
      <c r="A3239" s="2" t="s">
        <v>10</v>
      </c>
      <c r="B3239" s="2" t="s">
        <v>320</v>
      </c>
      <c r="C3239" s="2" t="s">
        <v>10833</v>
      </c>
      <c r="D3239" s="3">
        <v>25569</v>
      </c>
      <c r="E3239" s="4">
        <v>6</v>
      </c>
      <c r="F3239" s="2" t="s">
        <v>13</v>
      </c>
      <c r="G3239" s="2" t="s">
        <v>10834</v>
      </c>
      <c r="H3239" s="2" t="s">
        <v>10835</v>
      </c>
      <c r="I3239" s="2" t="s">
        <v>16</v>
      </c>
      <c r="J3239" s="2" t="s">
        <v>10834</v>
      </c>
    </row>
    <row r="3240" spans="1:10" x14ac:dyDescent="0.25">
      <c r="A3240" s="2" t="s">
        <v>10</v>
      </c>
      <c r="B3240" s="2" t="s">
        <v>320</v>
      </c>
      <c r="C3240" s="2" t="s">
        <v>10836</v>
      </c>
      <c r="D3240" s="3">
        <v>25569</v>
      </c>
      <c r="E3240" s="4">
        <v>6</v>
      </c>
      <c r="F3240" s="2" t="s">
        <v>13</v>
      </c>
      <c r="G3240" s="2" t="s">
        <v>10837</v>
      </c>
      <c r="H3240" s="2" t="s">
        <v>10838</v>
      </c>
      <c r="I3240" s="2" t="s">
        <v>16</v>
      </c>
      <c r="J3240" s="2" t="s">
        <v>10839</v>
      </c>
    </row>
    <row r="3241" spans="1:10" x14ac:dyDescent="0.25">
      <c r="A3241" s="2" t="s">
        <v>10</v>
      </c>
      <c r="B3241" s="2" t="s">
        <v>320</v>
      </c>
      <c r="C3241" s="2" t="s">
        <v>10840</v>
      </c>
      <c r="D3241" s="3">
        <v>25569</v>
      </c>
      <c r="E3241" s="4">
        <v>6</v>
      </c>
      <c r="F3241" s="2" t="s">
        <v>13</v>
      </c>
      <c r="G3241" s="2" t="s">
        <v>10841</v>
      </c>
      <c r="H3241" s="2" t="s">
        <v>10842</v>
      </c>
      <c r="I3241" s="2" t="s">
        <v>908</v>
      </c>
      <c r="J3241" s="2" t="s">
        <v>10843</v>
      </c>
    </row>
    <row r="3242" spans="1:10" x14ac:dyDescent="0.25">
      <c r="A3242" s="2" t="s">
        <v>10</v>
      </c>
      <c r="B3242" s="2" t="s">
        <v>320</v>
      </c>
      <c r="C3242" s="2" t="s">
        <v>10844</v>
      </c>
      <c r="D3242" s="3">
        <v>25569</v>
      </c>
      <c r="E3242" s="4">
        <v>6</v>
      </c>
      <c r="F3242" s="2" t="s">
        <v>13</v>
      </c>
      <c r="G3242" s="2" t="s">
        <v>10845</v>
      </c>
      <c r="H3242" s="2" t="s">
        <v>10846</v>
      </c>
      <c r="I3242" s="2" t="s">
        <v>16</v>
      </c>
      <c r="J3242" s="2" t="s">
        <v>10847</v>
      </c>
    </row>
    <row r="3243" spans="1:10" x14ac:dyDescent="0.25">
      <c r="A3243" s="2" t="s">
        <v>10</v>
      </c>
      <c r="B3243" s="2" t="s">
        <v>320</v>
      </c>
      <c r="C3243" s="2" t="s">
        <v>10848</v>
      </c>
      <c r="D3243" s="3">
        <v>25569</v>
      </c>
      <c r="E3243" s="4">
        <v>6</v>
      </c>
      <c r="F3243" s="2" t="s">
        <v>13</v>
      </c>
      <c r="G3243" s="2" t="s">
        <v>10849</v>
      </c>
      <c r="H3243" s="2" t="s">
        <v>10850</v>
      </c>
      <c r="I3243" s="2" t="s">
        <v>356</v>
      </c>
      <c r="J3243" s="2" t="s">
        <v>356</v>
      </c>
    </row>
    <row r="3244" spans="1:10" x14ac:dyDescent="0.25">
      <c r="A3244" s="2" t="s">
        <v>10</v>
      </c>
      <c r="B3244" s="2" t="s">
        <v>320</v>
      </c>
      <c r="C3244" s="2" t="s">
        <v>10851</v>
      </c>
      <c r="D3244" s="3">
        <v>44299</v>
      </c>
      <c r="E3244" s="4">
        <v>6</v>
      </c>
      <c r="F3244" s="2" t="s">
        <v>13</v>
      </c>
      <c r="G3244" s="2" t="s">
        <v>10852</v>
      </c>
      <c r="H3244" s="2" t="s">
        <v>10853</v>
      </c>
      <c r="I3244" s="2" t="s">
        <v>908</v>
      </c>
      <c r="J3244" s="2" t="s">
        <v>10854</v>
      </c>
    </row>
    <row r="3245" spans="1:10" x14ac:dyDescent="0.25">
      <c r="A3245" s="2" t="s">
        <v>10</v>
      </c>
      <c r="B3245" s="2" t="s">
        <v>320</v>
      </c>
      <c r="C3245" s="2" t="s">
        <v>10855</v>
      </c>
      <c r="D3245" s="3">
        <v>25569</v>
      </c>
      <c r="E3245" s="4">
        <v>6</v>
      </c>
      <c r="F3245" s="2" t="s">
        <v>13</v>
      </c>
      <c r="G3245" s="2" t="s">
        <v>10856</v>
      </c>
      <c r="H3245" s="2" t="s">
        <v>3245</v>
      </c>
      <c r="I3245" s="2" t="s">
        <v>16</v>
      </c>
      <c r="J3245" s="2" t="s">
        <v>10856</v>
      </c>
    </row>
    <row r="3246" spans="1:10" x14ac:dyDescent="0.25">
      <c r="A3246" s="2" t="s">
        <v>10</v>
      </c>
      <c r="B3246" s="2" t="s">
        <v>320</v>
      </c>
      <c r="C3246" s="2" t="s">
        <v>10857</v>
      </c>
      <c r="D3246" s="3">
        <v>25569</v>
      </c>
      <c r="E3246" s="4">
        <v>6</v>
      </c>
      <c r="F3246" s="2" t="s">
        <v>13</v>
      </c>
      <c r="G3246" s="2" t="s">
        <v>10858</v>
      </c>
      <c r="H3246" s="2" t="s">
        <v>10859</v>
      </c>
      <c r="I3246" s="2" t="s">
        <v>208</v>
      </c>
      <c r="J3246" s="2" t="s">
        <v>10860</v>
      </c>
    </row>
    <row r="3247" spans="1:10" x14ac:dyDescent="0.25">
      <c r="A3247" s="2" t="s">
        <v>10</v>
      </c>
      <c r="B3247" s="2" t="s">
        <v>320</v>
      </c>
      <c r="C3247" s="2" t="s">
        <v>10861</v>
      </c>
      <c r="D3247" s="3">
        <v>25569</v>
      </c>
      <c r="E3247" s="4">
        <v>6</v>
      </c>
      <c r="F3247" s="2" t="s">
        <v>13</v>
      </c>
      <c r="G3247" s="2" t="s">
        <v>10862</v>
      </c>
      <c r="H3247" s="2" t="s">
        <v>10863</v>
      </c>
      <c r="I3247" s="2" t="s">
        <v>324</v>
      </c>
      <c r="J3247" s="2" t="s">
        <v>10864</v>
      </c>
    </row>
    <row r="3248" spans="1:10" x14ac:dyDescent="0.25">
      <c r="A3248" s="2" t="s">
        <v>10</v>
      </c>
      <c r="B3248" s="2" t="s">
        <v>320</v>
      </c>
      <c r="C3248" s="2" t="s">
        <v>10865</v>
      </c>
      <c r="D3248" s="3">
        <v>25569</v>
      </c>
      <c r="E3248" s="4">
        <v>6</v>
      </c>
      <c r="F3248" s="2" t="s">
        <v>13</v>
      </c>
      <c r="G3248" s="2" t="s">
        <v>10866</v>
      </c>
      <c r="H3248" s="2" t="s">
        <v>10867</v>
      </c>
      <c r="I3248" s="2" t="s">
        <v>664</v>
      </c>
      <c r="J3248" s="2" t="s">
        <v>10868</v>
      </c>
    </row>
    <row r="3249" spans="1:10" x14ac:dyDescent="0.25">
      <c r="A3249" s="2" t="s">
        <v>10</v>
      </c>
      <c r="B3249" s="2" t="s">
        <v>320</v>
      </c>
      <c r="C3249" s="2" t="s">
        <v>10869</v>
      </c>
      <c r="D3249" s="3">
        <v>25569</v>
      </c>
      <c r="E3249" s="4">
        <v>6</v>
      </c>
      <c r="F3249" s="2" t="s">
        <v>13</v>
      </c>
      <c r="G3249" s="2" t="s">
        <v>10870</v>
      </c>
      <c r="H3249" s="2" t="s">
        <v>4940</v>
      </c>
      <c r="I3249" s="2" t="s">
        <v>706</v>
      </c>
      <c r="J3249" s="2" t="s">
        <v>10871</v>
      </c>
    </row>
    <row r="3250" spans="1:10" x14ac:dyDescent="0.25">
      <c r="A3250" s="2" t="s">
        <v>10</v>
      </c>
      <c r="B3250" s="2" t="s">
        <v>320</v>
      </c>
      <c r="C3250" s="2" t="s">
        <v>10872</v>
      </c>
      <c r="D3250" s="3">
        <v>25569</v>
      </c>
      <c r="E3250" s="4">
        <v>6</v>
      </c>
      <c r="F3250" s="2" t="s">
        <v>13</v>
      </c>
      <c r="G3250" s="2" t="s">
        <v>10873</v>
      </c>
      <c r="H3250" s="2" t="s">
        <v>3605</v>
      </c>
      <c r="I3250" s="2" t="s">
        <v>356</v>
      </c>
      <c r="J3250" s="2" t="s">
        <v>356</v>
      </c>
    </row>
    <row r="3251" spans="1:10" x14ac:dyDescent="0.25">
      <c r="A3251" s="2" t="s">
        <v>10</v>
      </c>
      <c r="B3251" s="2" t="s">
        <v>320</v>
      </c>
      <c r="C3251" s="2" t="s">
        <v>10874</v>
      </c>
      <c r="D3251" s="3">
        <v>25569</v>
      </c>
      <c r="E3251" s="4">
        <v>6</v>
      </c>
      <c r="F3251" s="2" t="s">
        <v>13</v>
      </c>
      <c r="G3251" s="2" t="s">
        <v>10875</v>
      </c>
      <c r="H3251" s="2" t="s">
        <v>10876</v>
      </c>
      <c r="I3251" s="2" t="s">
        <v>356</v>
      </c>
      <c r="J3251" s="2" t="s">
        <v>356</v>
      </c>
    </row>
    <row r="3252" spans="1:10" x14ac:dyDescent="0.25">
      <c r="A3252" s="2" t="s">
        <v>10</v>
      </c>
      <c r="B3252" s="2" t="s">
        <v>320</v>
      </c>
      <c r="C3252" s="2" t="s">
        <v>10877</v>
      </c>
      <c r="D3252" s="3">
        <v>25569</v>
      </c>
      <c r="E3252" s="4">
        <v>6</v>
      </c>
      <c r="F3252" s="2" t="s">
        <v>13</v>
      </c>
      <c r="G3252" s="2" t="s">
        <v>10878</v>
      </c>
      <c r="H3252" s="2" t="s">
        <v>10879</v>
      </c>
      <c r="I3252" s="2" t="s">
        <v>106</v>
      </c>
      <c r="J3252" s="2" t="s">
        <v>10880</v>
      </c>
    </row>
    <row r="3253" spans="1:10" x14ac:dyDescent="0.25">
      <c r="A3253" s="2" t="s">
        <v>10</v>
      </c>
      <c r="B3253" s="2" t="s">
        <v>320</v>
      </c>
      <c r="C3253" s="2" t="s">
        <v>10881</v>
      </c>
      <c r="D3253" s="3">
        <v>25569</v>
      </c>
      <c r="E3253" s="4">
        <v>6</v>
      </c>
      <c r="F3253" s="2" t="s">
        <v>13</v>
      </c>
      <c r="G3253" s="2" t="s">
        <v>10882</v>
      </c>
      <c r="H3253" s="2" t="s">
        <v>15</v>
      </c>
      <c r="I3253" s="2" t="s">
        <v>16</v>
      </c>
      <c r="J3253" s="2" t="s">
        <v>10883</v>
      </c>
    </row>
    <row r="3254" spans="1:10" x14ac:dyDescent="0.25">
      <c r="A3254" s="2" t="s">
        <v>10</v>
      </c>
      <c r="B3254" s="2" t="s">
        <v>320</v>
      </c>
      <c r="C3254" s="2" t="s">
        <v>10884</v>
      </c>
      <c r="D3254" s="3">
        <v>25569</v>
      </c>
      <c r="E3254" s="4">
        <v>6</v>
      </c>
      <c r="F3254" s="2" t="s">
        <v>13</v>
      </c>
      <c r="G3254" s="2" t="s">
        <v>10885</v>
      </c>
      <c r="H3254" s="2" t="s">
        <v>10886</v>
      </c>
      <c r="I3254" s="2" t="s">
        <v>16</v>
      </c>
      <c r="J3254" s="2" t="s">
        <v>10885</v>
      </c>
    </row>
    <row r="3255" spans="1:10" x14ac:dyDescent="0.25">
      <c r="A3255" s="2" t="s">
        <v>10</v>
      </c>
      <c r="B3255" s="2" t="s">
        <v>320</v>
      </c>
      <c r="C3255" s="2" t="s">
        <v>10887</v>
      </c>
      <c r="D3255" s="3">
        <v>25569</v>
      </c>
      <c r="E3255" s="4">
        <v>6</v>
      </c>
      <c r="F3255" s="2" t="s">
        <v>13</v>
      </c>
      <c r="G3255" s="2" t="s">
        <v>10888</v>
      </c>
      <c r="H3255" s="2" t="s">
        <v>3697</v>
      </c>
      <c r="I3255" s="2" t="s">
        <v>16</v>
      </c>
      <c r="J3255" s="2" t="s">
        <v>10889</v>
      </c>
    </row>
    <row r="3256" spans="1:10" x14ac:dyDescent="0.25">
      <c r="A3256" s="2" t="s">
        <v>10</v>
      </c>
      <c r="B3256" s="2" t="s">
        <v>320</v>
      </c>
      <c r="C3256" s="2" t="s">
        <v>10890</v>
      </c>
      <c r="D3256" s="3">
        <v>25569</v>
      </c>
      <c r="E3256" s="4">
        <v>6</v>
      </c>
      <c r="F3256" s="2" t="s">
        <v>13</v>
      </c>
      <c r="G3256" s="2" t="s">
        <v>10891</v>
      </c>
      <c r="H3256" s="2" t="s">
        <v>10892</v>
      </c>
      <c r="I3256" s="2" t="s">
        <v>356</v>
      </c>
      <c r="J3256" s="2" t="s">
        <v>356</v>
      </c>
    </row>
    <row r="3257" spans="1:10" x14ac:dyDescent="0.25">
      <c r="A3257" s="2" t="s">
        <v>10</v>
      </c>
      <c r="B3257" s="2" t="s">
        <v>320</v>
      </c>
      <c r="C3257" s="2" t="s">
        <v>10893</v>
      </c>
      <c r="D3257" s="3">
        <v>25569</v>
      </c>
      <c r="E3257" s="4">
        <v>6</v>
      </c>
      <c r="F3257" s="2" t="s">
        <v>13</v>
      </c>
      <c r="G3257" s="2" t="s">
        <v>10894</v>
      </c>
      <c r="H3257" s="2" t="s">
        <v>10895</v>
      </c>
      <c r="I3257" s="2" t="s">
        <v>8151</v>
      </c>
      <c r="J3257" s="2" t="s">
        <v>10896</v>
      </c>
    </row>
    <row r="3258" spans="1:10" x14ac:dyDescent="0.25">
      <c r="A3258" s="2" t="s">
        <v>10</v>
      </c>
      <c r="B3258" s="2" t="s">
        <v>320</v>
      </c>
      <c r="C3258" s="2" t="s">
        <v>1059</v>
      </c>
      <c r="D3258" s="3">
        <v>25569</v>
      </c>
      <c r="E3258" s="4">
        <v>6</v>
      </c>
      <c r="F3258" s="2" t="s">
        <v>13</v>
      </c>
      <c r="G3258" s="2" t="s">
        <v>1060</v>
      </c>
      <c r="H3258" s="2" t="s">
        <v>1061</v>
      </c>
      <c r="I3258" s="2" t="s">
        <v>356</v>
      </c>
      <c r="J3258" s="2" t="s">
        <v>356</v>
      </c>
    </row>
    <row r="3259" spans="1:10" ht="30" x14ac:dyDescent="0.25">
      <c r="A3259" s="2" t="s">
        <v>10</v>
      </c>
      <c r="B3259" s="2" t="s">
        <v>320</v>
      </c>
      <c r="C3259" s="2" t="s">
        <v>10897</v>
      </c>
      <c r="D3259" s="3">
        <v>25569</v>
      </c>
      <c r="E3259" s="4">
        <v>6</v>
      </c>
      <c r="F3259" s="2" t="s">
        <v>13</v>
      </c>
      <c r="G3259" s="2" t="s">
        <v>10898</v>
      </c>
      <c r="H3259" s="2" t="s">
        <v>10899</v>
      </c>
      <c r="I3259" s="2" t="s">
        <v>16</v>
      </c>
      <c r="J3259" s="2" t="s">
        <v>10900</v>
      </c>
    </row>
    <row r="3260" spans="1:10" ht="30" x14ac:dyDescent="0.25">
      <c r="A3260" s="2" t="s">
        <v>10</v>
      </c>
      <c r="B3260" s="2" t="s">
        <v>320</v>
      </c>
      <c r="C3260" s="2" t="s">
        <v>10901</v>
      </c>
      <c r="D3260" s="3">
        <v>25569</v>
      </c>
      <c r="E3260" s="4">
        <v>6</v>
      </c>
      <c r="F3260" s="2" t="s">
        <v>13</v>
      </c>
      <c r="G3260" s="2" t="s">
        <v>10902</v>
      </c>
      <c r="H3260" s="2" t="s">
        <v>10903</v>
      </c>
      <c r="I3260" s="2" t="s">
        <v>356</v>
      </c>
      <c r="J3260" s="2" t="s">
        <v>356</v>
      </c>
    </row>
    <row r="3261" spans="1:10" x14ac:dyDescent="0.25">
      <c r="A3261" s="2" t="s">
        <v>10</v>
      </c>
      <c r="B3261" s="2" t="s">
        <v>320</v>
      </c>
      <c r="C3261" s="2" t="s">
        <v>10904</v>
      </c>
      <c r="D3261" s="3">
        <v>25569</v>
      </c>
      <c r="E3261" s="4">
        <v>6</v>
      </c>
      <c r="F3261" s="2" t="s">
        <v>13</v>
      </c>
      <c r="G3261" s="2" t="s">
        <v>10905</v>
      </c>
      <c r="H3261" s="2" t="s">
        <v>3381</v>
      </c>
      <c r="I3261" s="2" t="s">
        <v>16</v>
      </c>
      <c r="J3261" s="2" t="s">
        <v>10906</v>
      </c>
    </row>
    <row r="3262" spans="1:10" x14ac:dyDescent="0.25">
      <c r="A3262" s="2" t="s">
        <v>10</v>
      </c>
      <c r="B3262" s="2" t="s">
        <v>320</v>
      </c>
      <c r="C3262" s="2" t="s">
        <v>10907</v>
      </c>
      <c r="D3262" s="3">
        <v>25569</v>
      </c>
      <c r="E3262" s="4">
        <v>6</v>
      </c>
      <c r="F3262" s="2" t="s">
        <v>13</v>
      </c>
      <c r="G3262" s="2" t="s">
        <v>10908</v>
      </c>
      <c r="H3262" s="2" t="s">
        <v>10909</v>
      </c>
      <c r="I3262" s="2" t="s">
        <v>356</v>
      </c>
      <c r="J3262" s="2" t="s">
        <v>356</v>
      </c>
    </row>
    <row r="3263" spans="1:10" x14ac:dyDescent="0.25">
      <c r="A3263" s="2" t="s">
        <v>10</v>
      </c>
      <c r="B3263" s="2" t="s">
        <v>320</v>
      </c>
      <c r="C3263" s="2" t="s">
        <v>10910</v>
      </c>
      <c r="D3263" s="3">
        <v>25569</v>
      </c>
      <c r="E3263" s="4">
        <v>6</v>
      </c>
      <c r="F3263" s="2" t="s">
        <v>13</v>
      </c>
      <c r="G3263" s="2" t="s">
        <v>10911</v>
      </c>
      <c r="H3263" s="2" t="s">
        <v>10912</v>
      </c>
      <c r="I3263" s="2" t="s">
        <v>16</v>
      </c>
      <c r="J3263" s="2" t="s">
        <v>10913</v>
      </c>
    </row>
    <row r="3264" spans="1:10" x14ac:dyDescent="0.25">
      <c r="A3264" s="2" t="s">
        <v>10</v>
      </c>
      <c r="B3264" s="2" t="s">
        <v>320</v>
      </c>
      <c r="C3264" s="2" t="s">
        <v>4359</v>
      </c>
      <c r="D3264" s="3">
        <v>25569</v>
      </c>
      <c r="E3264" s="4">
        <v>6</v>
      </c>
      <c r="F3264" s="2" t="s">
        <v>13</v>
      </c>
      <c r="G3264" s="2" t="s">
        <v>4360</v>
      </c>
      <c r="H3264" s="2" t="s">
        <v>1176</v>
      </c>
      <c r="I3264" s="2" t="s">
        <v>917</v>
      </c>
      <c r="J3264" s="2" t="s">
        <v>4361</v>
      </c>
    </row>
    <row r="3265" spans="1:10" ht="30" x14ac:dyDescent="0.25">
      <c r="A3265" s="2" t="s">
        <v>10</v>
      </c>
      <c r="B3265" s="2" t="s">
        <v>320</v>
      </c>
      <c r="C3265" s="2" t="s">
        <v>10914</v>
      </c>
      <c r="D3265" s="3">
        <v>44297</v>
      </c>
      <c r="E3265" s="4">
        <v>6</v>
      </c>
      <c r="F3265" s="2" t="s">
        <v>13</v>
      </c>
      <c r="G3265" s="2" t="s">
        <v>10915</v>
      </c>
      <c r="H3265" s="2" t="s">
        <v>10916</v>
      </c>
      <c r="I3265" s="2" t="s">
        <v>356</v>
      </c>
      <c r="J3265" s="2" t="s">
        <v>356</v>
      </c>
    </row>
    <row r="3266" spans="1:10" ht="30" x14ac:dyDescent="0.25">
      <c r="A3266" s="2" t="s">
        <v>10</v>
      </c>
      <c r="B3266" s="2" t="s">
        <v>320</v>
      </c>
      <c r="C3266" s="2" t="s">
        <v>10917</v>
      </c>
      <c r="D3266" s="3">
        <v>25569</v>
      </c>
      <c r="E3266" s="4">
        <v>6</v>
      </c>
      <c r="F3266" s="2" t="s">
        <v>13</v>
      </c>
      <c r="G3266" s="2" t="s">
        <v>10918</v>
      </c>
      <c r="H3266" s="2" t="s">
        <v>10919</v>
      </c>
      <c r="I3266" s="2" t="s">
        <v>16</v>
      </c>
      <c r="J3266" s="2" t="s">
        <v>10920</v>
      </c>
    </row>
    <row r="3267" spans="1:10" x14ac:dyDescent="0.25">
      <c r="A3267" s="2" t="s">
        <v>10</v>
      </c>
      <c r="B3267" s="2" t="s">
        <v>320</v>
      </c>
      <c r="C3267" s="2" t="s">
        <v>10921</v>
      </c>
      <c r="D3267" s="3">
        <v>25569</v>
      </c>
      <c r="E3267" s="4">
        <v>6</v>
      </c>
      <c r="F3267" s="2" t="s">
        <v>13</v>
      </c>
      <c r="G3267" s="2" t="s">
        <v>10922</v>
      </c>
      <c r="H3267" s="2" t="s">
        <v>10923</v>
      </c>
      <c r="I3267" s="2" t="s">
        <v>16</v>
      </c>
      <c r="J3267" s="2" t="s">
        <v>10924</v>
      </c>
    </row>
    <row r="3268" spans="1:10" x14ac:dyDescent="0.25">
      <c r="A3268" s="2" t="s">
        <v>10</v>
      </c>
      <c r="B3268" s="2" t="s">
        <v>320</v>
      </c>
      <c r="C3268" s="2" t="s">
        <v>10925</v>
      </c>
      <c r="D3268" s="3">
        <v>25569</v>
      </c>
      <c r="E3268" s="4">
        <v>6</v>
      </c>
      <c r="F3268" s="2" t="s">
        <v>13</v>
      </c>
      <c r="G3268" s="2" t="s">
        <v>10926</v>
      </c>
      <c r="H3268" s="2" t="s">
        <v>10927</v>
      </c>
      <c r="I3268" s="2" t="s">
        <v>16</v>
      </c>
      <c r="J3268" s="2" t="s">
        <v>10928</v>
      </c>
    </row>
    <row r="3269" spans="1:10" x14ac:dyDescent="0.25">
      <c r="A3269" s="2" t="s">
        <v>10</v>
      </c>
      <c r="B3269" s="2" t="s">
        <v>320</v>
      </c>
      <c r="C3269" s="2" t="s">
        <v>10929</v>
      </c>
      <c r="D3269" s="3">
        <v>25569</v>
      </c>
      <c r="E3269" s="4">
        <v>6</v>
      </c>
      <c r="F3269" s="2" t="s">
        <v>13</v>
      </c>
      <c r="G3269" s="2" t="s">
        <v>10930</v>
      </c>
      <c r="H3269" s="2" t="s">
        <v>10931</v>
      </c>
      <c r="I3269" s="2" t="s">
        <v>16</v>
      </c>
      <c r="J3269" s="2" t="s">
        <v>10932</v>
      </c>
    </row>
    <row r="3270" spans="1:10" x14ac:dyDescent="0.25">
      <c r="A3270" s="2" t="s">
        <v>10</v>
      </c>
      <c r="B3270" s="2" t="s">
        <v>320</v>
      </c>
      <c r="C3270" s="2" t="s">
        <v>10933</v>
      </c>
      <c r="D3270" s="3">
        <v>25569</v>
      </c>
      <c r="E3270" s="4">
        <v>6</v>
      </c>
      <c r="F3270" s="2" t="s">
        <v>13</v>
      </c>
      <c r="G3270" s="2" t="s">
        <v>10934</v>
      </c>
      <c r="H3270" s="2" t="s">
        <v>3744</v>
      </c>
      <c r="I3270" s="2" t="s">
        <v>655</v>
      </c>
      <c r="J3270" s="2" t="s">
        <v>10935</v>
      </c>
    </row>
    <row r="3271" spans="1:10" x14ac:dyDescent="0.25">
      <c r="A3271" s="2" t="s">
        <v>10</v>
      </c>
      <c r="B3271" s="2" t="s">
        <v>320</v>
      </c>
      <c r="C3271" s="2" t="s">
        <v>10936</v>
      </c>
      <c r="D3271" s="3">
        <v>25569</v>
      </c>
      <c r="E3271" s="4">
        <v>6</v>
      </c>
      <c r="F3271" s="2" t="s">
        <v>13</v>
      </c>
      <c r="G3271" s="2" t="s">
        <v>10937</v>
      </c>
      <c r="H3271" s="2" t="s">
        <v>10938</v>
      </c>
      <c r="I3271" s="2" t="s">
        <v>16</v>
      </c>
      <c r="J3271" s="2" t="s">
        <v>10939</v>
      </c>
    </row>
    <row r="3272" spans="1:10" x14ac:dyDescent="0.25">
      <c r="A3272" s="2" t="s">
        <v>10</v>
      </c>
      <c r="B3272" s="2" t="s">
        <v>320</v>
      </c>
      <c r="C3272" s="2" t="s">
        <v>10940</v>
      </c>
      <c r="D3272" s="3">
        <v>25569</v>
      </c>
      <c r="E3272" s="4">
        <v>6</v>
      </c>
      <c r="F3272" s="2" t="s">
        <v>13</v>
      </c>
      <c r="G3272" s="2" t="s">
        <v>10941</v>
      </c>
      <c r="H3272" s="2" t="s">
        <v>10942</v>
      </c>
      <c r="I3272" s="2" t="s">
        <v>16</v>
      </c>
      <c r="J3272" s="2" t="s">
        <v>10943</v>
      </c>
    </row>
    <row r="3273" spans="1:10" x14ac:dyDescent="0.25">
      <c r="A3273" s="2" t="s">
        <v>10</v>
      </c>
      <c r="B3273" s="2" t="s">
        <v>320</v>
      </c>
      <c r="C3273" s="2" t="s">
        <v>10944</v>
      </c>
      <c r="D3273" s="3">
        <v>25569</v>
      </c>
      <c r="E3273" s="4">
        <v>6</v>
      </c>
      <c r="F3273" s="2" t="s">
        <v>13</v>
      </c>
      <c r="G3273" s="2" t="s">
        <v>10945</v>
      </c>
      <c r="H3273" s="2" t="s">
        <v>10946</v>
      </c>
      <c r="I3273" s="2" t="s">
        <v>16</v>
      </c>
      <c r="J3273" s="2" t="s">
        <v>10947</v>
      </c>
    </row>
    <row r="3274" spans="1:10" x14ac:dyDescent="0.25">
      <c r="A3274" s="2" t="s">
        <v>10</v>
      </c>
      <c r="B3274" s="2" t="s">
        <v>320</v>
      </c>
      <c r="C3274" s="2" t="s">
        <v>10948</v>
      </c>
      <c r="D3274" s="3">
        <v>25569</v>
      </c>
      <c r="E3274" s="4">
        <v>6</v>
      </c>
      <c r="F3274" s="2" t="s">
        <v>13</v>
      </c>
      <c r="G3274" s="2" t="s">
        <v>10949</v>
      </c>
      <c r="H3274" s="2" t="s">
        <v>10950</v>
      </c>
      <c r="I3274" s="2" t="s">
        <v>16</v>
      </c>
      <c r="J3274" s="2" t="s">
        <v>10951</v>
      </c>
    </row>
    <row r="3275" spans="1:10" x14ac:dyDescent="0.25">
      <c r="A3275" s="2" t="s">
        <v>10</v>
      </c>
      <c r="B3275" s="2" t="s">
        <v>320</v>
      </c>
      <c r="C3275" s="2" t="s">
        <v>10952</v>
      </c>
      <c r="D3275" s="3">
        <v>25569</v>
      </c>
      <c r="E3275" s="4">
        <v>6</v>
      </c>
      <c r="F3275" s="2" t="s">
        <v>13</v>
      </c>
      <c r="G3275" s="2" t="s">
        <v>10953</v>
      </c>
      <c r="H3275" s="2" t="s">
        <v>10954</v>
      </c>
      <c r="I3275" s="2" t="s">
        <v>664</v>
      </c>
      <c r="J3275" s="2" t="s">
        <v>10955</v>
      </c>
    </row>
    <row r="3276" spans="1:10" x14ac:dyDescent="0.25">
      <c r="A3276" s="2" t="s">
        <v>10</v>
      </c>
      <c r="B3276" s="2" t="s">
        <v>320</v>
      </c>
      <c r="C3276" s="2" t="s">
        <v>10956</v>
      </c>
      <c r="D3276" s="3">
        <v>25569</v>
      </c>
      <c r="E3276" s="4">
        <v>6</v>
      </c>
      <c r="F3276" s="2" t="s">
        <v>13</v>
      </c>
      <c r="G3276" s="2" t="s">
        <v>10957</v>
      </c>
      <c r="H3276" s="2" t="s">
        <v>10958</v>
      </c>
      <c r="I3276" s="2" t="s">
        <v>16</v>
      </c>
      <c r="J3276" s="2" t="s">
        <v>10959</v>
      </c>
    </row>
    <row r="3277" spans="1:10" x14ac:dyDescent="0.25">
      <c r="A3277" s="2" t="s">
        <v>10</v>
      </c>
      <c r="B3277" s="2" t="s">
        <v>320</v>
      </c>
      <c r="C3277" s="2" t="s">
        <v>10960</v>
      </c>
      <c r="D3277" s="3">
        <v>25569</v>
      </c>
      <c r="E3277" s="4">
        <v>6</v>
      </c>
      <c r="F3277" s="2" t="s">
        <v>13</v>
      </c>
      <c r="G3277" s="2" t="s">
        <v>10961</v>
      </c>
      <c r="H3277" s="2" t="s">
        <v>10962</v>
      </c>
      <c r="I3277" s="2" t="s">
        <v>16</v>
      </c>
      <c r="J3277" s="2" t="s">
        <v>10963</v>
      </c>
    </row>
    <row r="3278" spans="1:10" x14ac:dyDescent="0.25">
      <c r="A3278" s="2" t="s">
        <v>10</v>
      </c>
      <c r="B3278" s="2" t="s">
        <v>320</v>
      </c>
      <c r="C3278" s="2" t="s">
        <v>10964</v>
      </c>
      <c r="D3278" s="3">
        <v>25569</v>
      </c>
      <c r="E3278" s="4">
        <v>6</v>
      </c>
      <c r="F3278" s="2" t="s">
        <v>13</v>
      </c>
      <c r="G3278" s="2" t="s">
        <v>10965</v>
      </c>
      <c r="H3278" s="2" t="s">
        <v>10966</v>
      </c>
      <c r="I3278" s="2" t="s">
        <v>16</v>
      </c>
      <c r="J3278" s="2" t="s">
        <v>10967</v>
      </c>
    </row>
    <row r="3279" spans="1:10" x14ac:dyDescent="0.25">
      <c r="A3279" s="2" t="s">
        <v>10</v>
      </c>
      <c r="B3279" s="2" t="s">
        <v>320</v>
      </c>
      <c r="C3279" s="2" t="s">
        <v>10968</v>
      </c>
      <c r="D3279" s="3">
        <v>25569</v>
      </c>
      <c r="E3279" s="4">
        <v>6</v>
      </c>
      <c r="F3279" s="2" t="s">
        <v>13</v>
      </c>
      <c r="G3279" s="2" t="s">
        <v>10969</v>
      </c>
      <c r="H3279" s="2" t="s">
        <v>15</v>
      </c>
      <c r="I3279" s="2" t="s">
        <v>16</v>
      </c>
      <c r="J3279" s="2" t="s">
        <v>10970</v>
      </c>
    </row>
    <row r="3280" spans="1:10" x14ac:dyDescent="0.25">
      <c r="A3280" s="2" t="s">
        <v>10</v>
      </c>
      <c r="B3280" s="2" t="s">
        <v>320</v>
      </c>
      <c r="C3280" s="2" t="s">
        <v>10971</v>
      </c>
      <c r="D3280" s="3">
        <v>44356</v>
      </c>
      <c r="E3280" s="4">
        <v>6</v>
      </c>
      <c r="F3280" s="2" t="s">
        <v>13</v>
      </c>
      <c r="G3280" s="2" t="s">
        <v>10972</v>
      </c>
      <c r="H3280" s="2" t="s">
        <v>10973</v>
      </c>
      <c r="I3280" s="2" t="s">
        <v>111</v>
      </c>
      <c r="J3280" s="2" t="s">
        <v>10972</v>
      </c>
    </row>
    <row r="3281" spans="1:10" x14ac:dyDescent="0.25">
      <c r="A3281" s="2" t="s">
        <v>10</v>
      </c>
      <c r="B3281" s="2" t="s">
        <v>320</v>
      </c>
      <c r="C3281" s="2" t="s">
        <v>1950</v>
      </c>
      <c r="D3281" s="3">
        <v>25569</v>
      </c>
      <c r="E3281" s="4">
        <v>6</v>
      </c>
      <c r="F3281" s="2" t="s">
        <v>13</v>
      </c>
      <c r="G3281" s="2" t="s">
        <v>1951</v>
      </c>
      <c r="H3281" s="2" t="s">
        <v>1952</v>
      </c>
      <c r="I3281" s="2" t="s">
        <v>356</v>
      </c>
      <c r="J3281" s="2" t="s">
        <v>356</v>
      </c>
    </row>
    <row r="3282" spans="1:10" x14ac:dyDescent="0.25">
      <c r="A3282" s="2" t="s">
        <v>10</v>
      </c>
      <c r="B3282" s="2" t="s">
        <v>320</v>
      </c>
      <c r="C3282" s="2" t="s">
        <v>10974</v>
      </c>
      <c r="D3282" s="3">
        <v>44298</v>
      </c>
      <c r="E3282" s="4">
        <v>6</v>
      </c>
      <c r="F3282" s="2" t="s">
        <v>13</v>
      </c>
      <c r="G3282" s="2" t="s">
        <v>10975</v>
      </c>
      <c r="H3282" s="2" t="s">
        <v>10976</v>
      </c>
      <c r="I3282" s="2" t="s">
        <v>16</v>
      </c>
      <c r="J3282" s="2" t="s">
        <v>10977</v>
      </c>
    </row>
    <row r="3283" spans="1:10" x14ac:dyDescent="0.25">
      <c r="A3283" s="2" t="s">
        <v>10</v>
      </c>
      <c r="B3283" s="2" t="s">
        <v>320</v>
      </c>
      <c r="C3283" s="2" t="s">
        <v>10978</v>
      </c>
      <c r="D3283" s="3">
        <v>25569</v>
      </c>
      <c r="E3283" s="4">
        <v>6</v>
      </c>
      <c r="F3283" s="2" t="s">
        <v>13</v>
      </c>
      <c r="G3283" s="2" t="s">
        <v>10979</v>
      </c>
      <c r="H3283" s="2" t="s">
        <v>10980</v>
      </c>
      <c r="I3283" s="2" t="s">
        <v>664</v>
      </c>
      <c r="J3283" s="2" t="s">
        <v>10981</v>
      </c>
    </row>
    <row r="3284" spans="1:10" x14ac:dyDescent="0.25">
      <c r="A3284" s="2" t="s">
        <v>10</v>
      </c>
      <c r="B3284" s="2" t="s">
        <v>320</v>
      </c>
      <c r="C3284" s="2" t="s">
        <v>4856</v>
      </c>
      <c r="D3284" s="3">
        <v>25569</v>
      </c>
      <c r="E3284" s="4">
        <v>6</v>
      </c>
      <c r="F3284" s="2" t="s">
        <v>13</v>
      </c>
      <c r="G3284" s="2" t="s">
        <v>4857</v>
      </c>
      <c r="H3284" s="2" t="s">
        <v>1068</v>
      </c>
      <c r="I3284" s="2" t="s">
        <v>356</v>
      </c>
      <c r="J3284" s="2" t="s">
        <v>356</v>
      </c>
    </row>
    <row r="3285" spans="1:10" ht="30" x14ac:dyDescent="0.25">
      <c r="A3285" s="2" t="s">
        <v>10</v>
      </c>
      <c r="B3285" s="2" t="s">
        <v>320</v>
      </c>
      <c r="C3285" s="2" t="s">
        <v>10982</v>
      </c>
      <c r="D3285" s="3">
        <v>25569</v>
      </c>
      <c r="E3285" s="4">
        <v>6</v>
      </c>
      <c r="F3285" s="2" t="s">
        <v>13</v>
      </c>
      <c r="G3285" s="2" t="s">
        <v>10983</v>
      </c>
      <c r="H3285" s="2" t="s">
        <v>10984</v>
      </c>
      <c r="I3285" s="2" t="s">
        <v>10985</v>
      </c>
      <c r="J3285" s="2" t="s">
        <v>10986</v>
      </c>
    </row>
    <row r="3286" spans="1:10" x14ac:dyDescent="0.25">
      <c r="A3286" s="2" t="s">
        <v>10</v>
      </c>
      <c r="B3286" s="2" t="s">
        <v>320</v>
      </c>
      <c r="C3286" s="2" t="s">
        <v>10987</v>
      </c>
      <c r="D3286" s="3">
        <v>25569</v>
      </c>
      <c r="E3286" s="4">
        <v>6</v>
      </c>
      <c r="F3286" s="2" t="s">
        <v>13</v>
      </c>
      <c r="G3286" s="2" t="s">
        <v>10988</v>
      </c>
      <c r="H3286" s="2" t="s">
        <v>10989</v>
      </c>
      <c r="I3286" s="2" t="s">
        <v>10990</v>
      </c>
      <c r="J3286" s="2" t="s">
        <v>10991</v>
      </c>
    </row>
    <row r="3287" spans="1:10" x14ac:dyDescent="0.25">
      <c r="A3287" s="2" t="s">
        <v>10</v>
      </c>
      <c r="B3287" s="2" t="s">
        <v>320</v>
      </c>
      <c r="C3287" s="2" t="s">
        <v>10992</v>
      </c>
      <c r="D3287" s="3">
        <v>25569</v>
      </c>
      <c r="E3287" s="4">
        <v>6</v>
      </c>
      <c r="F3287" s="2" t="s">
        <v>13</v>
      </c>
      <c r="G3287" s="2" t="s">
        <v>10993</v>
      </c>
      <c r="H3287" s="2" t="s">
        <v>6960</v>
      </c>
      <c r="I3287" s="2" t="s">
        <v>16</v>
      </c>
      <c r="J3287" s="2" t="s">
        <v>10994</v>
      </c>
    </row>
    <row r="3288" spans="1:10" ht="30" x14ac:dyDescent="0.25">
      <c r="A3288" s="2" t="s">
        <v>10</v>
      </c>
      <c r="B3288" s="2" t="s">
        <v>320</v>
      </c>
      <c r="C3288" s="2" t="s">
        <v>10995</v>
      </c>
      <c r="D3288" s="3">
        <v>44298</v>
      </c>
      <c r="E3288" s="4">
        <v>6</v>
      </c>
      <c r="F3288" s="2" t="s">
        <v>13</v>
      </c>
      <c r="G3288" s="2" t="s">
        <v>10996</v>
      </c>
      <c r="H3288" s="2" t="s">
        <v>817</v>
      </c>
      <c r="I3288" s="2" t="s">
        <v>818</v>
      </c>
      <c r="J3288" s="2" t="s">
        <v>10997</v>
      </c>
    </row>
    <row r="3289" spans="1:10" x14ac:dyDescent="0.25">
      <c r="A3289" s="2" t="s">
        <v>10</v>
      </c>
      <c r="B3289" s="2" t="s">
        <v>320</v>
      </c>
      <c r="C3289" s="2" t="s">
        <v>10998</v>
      </c>
      <c r="D3289" s="3">
        <v>25569</v>
      </c>
      <c r="E3289" s="4">
        <v>6</v>
      </c>
      <c r="F3289" s="2" t="s">
        <v>13</v>
      </c>
      <c r="G3289" s="2" t="s">
        <v>10999</v>
      </c>
      <c r="H3289" s="2" t="s">
        <v>11000</v>
      </c>
      <c r="I3289" s="2" t="s">
        <v>16</v>
      </c>
      <c r="J3289" s="2" t="s">
        <v>11001</v>
      </c>
    </row>
    <row r="3290" spans="1:10" x14ac:dyDescent="0.25">
      <c r="A3290" s="2" t="s">
        <v>10</v>
      </c>
      <c r="B3290" s="2" t="s">
        <v>320</v>
      </c>
      <c r="C3290" s="2" t="s">
        <v>11002</v>
      </c>
      <c r="D3290" s="3">
        <v>25569</v>
      </c>
      <c r="E3290" s="4">
        <v>6</v>
      </c>
      <c r="F3290" s="2" t="s">
        <v>13</v>
      </c>
      <c r="G3290" s="2" t="s">
        <v>11003</v>
      </c>
      <c r="H3290" s="2" t="s">
        <v>11004</v>
      </c>
      <c r="I3290" s="2" t="s">
        <v>16</v>
      </c>
      <c r="J3290" s="2" t="s">
        <v>11005</v>
      </c>
    </row>
    <row r="3291" spans="1:10" ht="30" x14ac:dyDescent="0.25">
      <c r="A3291" s="2" t="s">
        <v>10</v>
      </c>
      <c r="B3291" s="2" t="s">
        <v>320</v>
      </c>
      <c r="C3291" s="2" t="s">
        <v>11006</v>
      </c>
      <c r="D3291" s="3">
        <v>25569</v>
      </c>
      <c r="E3291" s="4">
        <v>6</v>
      </c>
      <c r="F3291" s="2" t="s">
        <v>13</v>
      </c>
      <c r="G3291" s="2" t="s">
        <v>11007</v>
      </c>
      <c r="H3291" s="2" t="s">
        <v>2731</v>
      </c>
      <c r="I3291" s="2" t="s">
        <v>356</v>
      </c>
      <c r="J3291" s="2" t="s">
        <v>356</v>
      </c>
    </row>
    <row r="3292" spans="1:10" x14ac:dyDescent="0.25">
      <c r="A3292" s="2" t="s">
        <v>10</v>
      </c>
      <c r="B3292" s="2" t="s">
        <v>320</v>
      </c>
      <c r="C3292" s="2" t="s">
        <v>5812</v>
      </c>
      <c r="D3292" s="3">
        <v>44393</v>
      </c>
      <c r="E3292" s="4">
        <v>6</v>
      </c>
      <c r="F3292" s="2" t="s">
        <v>13</v>
      </c>
      <c r="G3292" s="2" t="s">
        <v>5813</v>
      </c>
      <c r="H3292" s="2" t="s">
        <v>5814</v>
      </c>
      <c r="I3292" s="2" t="s">
        <v>818</v>
      </c>
      <c r="J3292" s="2" t="s">
        <v>5815</v>
      </c>
    </row>
    <row r="3293" spans="1:10" x14ac:dyDescent="0.25">
      <c r="A3293" s="2" t="s">
        <v>10</v>
      </c>
      <c r="B3293" s="2" t="s">
        <v>320</v>
      </c>
      <c r="C3293" s="2" t="s">
        <v>11008</v>
      </c>
      <c r="D3293" s="3">
        <v>25569</v>
      </c>
      <c r="E3293" s="4">
        <v>6</v>
      </c>
      <c r="F3293" s="2" t="s">
        <v>13</v>
      </c>
      <c r="G3293" s="2" t="s">
        <v>11009</v>
      </c>
      <c r="H3293" s="2" t="s">
        <v>11010</v>
      </c>
      <c r="I3293" s="2" t="s">
        <v>181</v>
      </c>
      <c r="J3293" s="2" t="s">
        <v>11011</v>
      </c>
    </row>
    <row r="3294" spans="1:10" x14ac:dyDescent="0.25">
      <c r="A3294" s="2" t="s">
        <v>10</v>
      </c>
      <c r="B3294" s="2" t="s">
        <v>320</v>
      </c>
      <c r="C3294" s="2" t="s">
        <v>11012</v>
      </c>
      <c r="D3294" s="3">
        <v>25569</v>
      </c>
      <c r="E3294" s="4">
        <v>6</v>
      </c>
      <c r="F3294" s="2" t="s">
        <v>13</v>
      </c>
      <c r="G3294" s="2" t="s">
        <v>11013</v>
      </c>
      <c r="H3294" s="2" t="s">
        <v>3173</v>
      </c>
      <c r="I3294" s="2" t="s">
        <v>655</v>
      </c>
      <c r="J3294" s="2" t="s">
        <v>11014</v>
      </c>
    </row>
    <row r="3295" spans="1:10" x14ac:dyDescent="0.25">
      <c r="A3295" s="2" t="s">
        <v>10</v>
      </c>
      <c r="B3295" s="2" t="s">
        <v>320</v>
      </c>
      <c r="C3295" s="2" t="s">
        <v>11015</v>
      </c>
      <c r="D3295" s="3">
        <v>25569</v>
      </c>
      <c r="E3295" s="4">
        <v>6</v>
      </c>
      <c r="F3295" s="2" t="s">
        <v>13</v>
      </c>
      <c r="G3295" s="2" t="s">
        <v>11016</v>
      </c>
      <c r="H3295" s="2" t="s">
        <v>11017</v>
      </c>
      <c r="I3295" s="2" t="s">
        <v>16</v>
      </c>
      <c r="J3295" s="2" t="s">
        <v>11018</v>
      </c>
    </row>
    <row r="3296" spans="1:10" x14ac:dyDescent="0.25">
      <c r="A3296" s="2" t="s">
        <v>10</v>
      </c>
      <c r="B3296" s="2" t="s">
        <v>320</v>
      </c>
      <c r="C3296" s="2" t="s">
        <v>11019</v>
      </c>
      <c r="D3296" s="3">
        <v>25569</v>
      </c>
      <c r="E3296" s="4">
        <v>6</v>
      </c>
      <c r="F3296" s="2" t="s">
        <v>13</v>
      </c>
      <c r="G3296" s="2" t="s">
        <v>11020</v>
      </c>
      <c r="H3296" s="2" t="s">
        <v>105</v>
      </c>
      <c r="I3296" s="2" t="s">
        <v>106</v>
      </c>
      <c r="J3296" s="2" t="s">
        <v>11021</v>
      </c>
    </row>
    <row r="3297" spans="1:10" x14ac:dyDescent="0.25">
      <c r="A3297" s="2" t="s">
        <v>10</v>
      </c>
      <c r="B3297" s="2" t="s">
        <v>320</v>
      </c>
      <c r="C3297" s="2" t="s">
        <v>11022</v>
      </c>
      <c r="D3297" s="3">
        <v>25569</v>
      </c>
      <c r="E3297" s="4">
        <v>6</v>
      </c>
      <c r="F3297" s="2" t="s">
        <v>13</v>
      </c>
      <c r="G3297" s="2" t="s">
        <v>11023</v>
      </c>
      <c r="H3297" s="2" t="s">
        <v>11024</v>
      </c>
      <c r="I3297" s="2" t="s">
        <v>16</v>
      </c>
      <c r="J3297" s="2" t="s">
        <v>11025</v>
      </c>
    </row>
    <row r="3298" spans="1:10" x14ac:dyDescent="0.25">
      <c r="A3298" s="2" t="s">
        <v>10</v>
      </c>
      <c r="B3298" s="2" t="s">
        <v>320</v>
      </c>
      <c r="C3298" s="2" t="s">
        <v>11026</v>
      </c>
      <c r="D3298" s="3">
        <v>25569</v>
      </c>
      <c r="E3298" s="4">
        <v>6</v>
      </c>
      <c r="F3298" s="2" t="s">
        <v>13</v>
      </c>
      <c r="G3298" s="2" t="s">
        <v>11027</v>
      </c>
      <c r="H3298" s="2" t="s">
        <v>9828</v>
      </c>
      <c r="I3298" s="2" t="s">
        <v>16</v>
      </c>
      <c r="J3298" s="2" t="s">
        <v>11028</v>
      </c>
    </row>
    <row r="3299" spans="1:10" x14ac:dyDescent="0.25">
      <c r="A3299" s="2" t="s">
        <v>10</v>
      </c>
      <c r="B3299" s="2" t="s">
        <v>320</v>
      </c>
      <c r="C3299" s="2" t="s">
        <v>11029</v>
      </c>
      <c r="D3299" s="3">
        <v>25569</v>
      </c>
      <c r="E3299" s="4">
        <v>6</v>
      </c>
      <c r="F3299" s="2" t="s">
        <v>13</v>
      </c>
      <c r="G3299" s="2" t="s">
        <v>11030</v>
      </c>
      <c r="H3299" s="2" t="s">
        <v>11031</v>
      </c>
      <c r="I3299" s="2" t="s">
        <v>16</v>
      </c>
      <c r="J3299" s="2" t="s">
        <v>11030</v>
      </c>
    </row>
    <row r="3300" spans="1:10" x14ac:dyDescent="0.25">
      <c r="A3300" s="2" t="s">
        <v>10</v>
      </c>
      <c r="B3300" s="2" t="s">
        <v>320</v>
      </c>
      <c r="C3300" s="2" t="s">
        <v>11032</v>
      </c>
      <c r="D3300" s="3">
        <v>25569</v>
      </c>
      <c r="E3300" s="4">
        <v>6</v>
      </c>
      <c r="F3300" s="2" t="s">
        <v>13</v>
      </c>
      <c r="G3300" s="2" t="s">
        <v>11033</v>
      </c>
      <c r="H3300" s="2" t="s">
        <v>11034</v>
      </c>
      <c r="I3300" s="2" t="s">
        <v>16</v>
      </c>
      <c r="J3300" s="2" t="s">
        <v>11035</v>
      </c>
    </row>
    <row r="3301" spans="1:10" ht="30" x14ac:dyDescent="0.25">
      <c r="A3301" s="2" t="s">
        <v>10</v>
      </c>
      <c r="B3301" s="2" t="s">
        <v>320</v>
      </c>
      <c r="C3301" s="2" t="s">
        <v>11036</v>
      </c>
      <c r="D3301" s="3">
        <v>25569</v>
      </c>
      <c r="E3301" s="4">
        <v>6</v>
      </c>
      <c r="F3301" s="2" t="s">
        <v>13</v>
      </c>
      <c r="G3301" s="2" t="s">
        <v>11037</v>
      </c>
      <c r="H3301" s="2" t="s">
        <v>11038</v>
      </c>
      <c r="I3301" s="2" t="s">
        <v>16</v>
      </c>
      <c r="J3301" s="2" t="s">
        <v>11039</v>
      </c>
    </row>
    <row r="3302" spans="1:10" x14ac:dyDescent="0.25">
      <c r="A3302" s="2" t="s">
        <v>10</v>
      </c>
      <c r="B3302" s="2" t="s">
        <v>320</v>
      </c>
      <c r="C3302" s="2" t="s">
        <v>11040</v>
      </c>
      <c r="D3302" s="3">
        <v>25569</v>
      </c>
      <c r="E3302" s="4">
        <v>6</v>
      </c>
      <c r="F3302" s="2" t="s">
        <v>13</v>
      </c>
      <c r="G3302" s="2" t="s">
        <v>11041</v>
      </c>
      <c r="H3302" s="2" t="s">
        <v>6714</v>
      </c>
      <c r="I3302" s="2" t="s">
        <v>16</v>
      </c>
      <c r="J3302" s="2" t="s">
        <v>11042</v>
      </c>
    </row>
    <row r="3303" spans="1:10" x14ac:dyDescent="0.25">
      <c r="A3303" s="2" t="s">
        <v>10</v>
      </c>
      <c r="B3303" s="2" t="s">
        <v>320</v>
      </c>
      <c r="C3303" s="2" t="s">
        <v>11043</v>
      </c>
      <c r="D3303" s="3">
        <v>25569</v>
      </c>
      <c r="E3303" s="4">
        <v>6</v>
      </c>
      <c r="F3303" s="2" t="s">
        <v>13</v>
      </c>
      <c r="G3303" s="2" t="s">
        <v>11044</v>
      </c>
      <c r="H3303" s="2" t="s">
        <v>11045</v>
      </c>
      <c r="I3303" s="2" t="s">
        <v>16</v>
      </c>
      <c r="J3303" s="2" t="s">
        <v>11046</v>
      </c>
    </row>
    <row r="3304" spans="1:10" x14ac:dyDescent="0.25">
      <c r="A3304" s="2" t="s">
        <v>10</v>
      </c>
      <c r="B3304" s="2" t="s">
        <v>320</v>
      </c>
      <c r="C3304" s="2" t="s">
        <v>11047</v>
      </c>
      <c r="D3304" s="3">
        <v>25569</v>
      </c>
      <c r="E3304" s="4">
        <v>6</v>
      </c>
      <c r="F3304" s="2" t="s">
        <v>13</v>
      </c>
      <c r="G3304" s="2" t="s">
        <v>11048</v>
      </c>
      <c r="H3304" s="2" t="s">
        <v>11049</v>
      </c>
      <c r="I3304" s="2" t="s">
        <v>16</v>
      </c>
      <c r="J3304" s="2" t="s">
        <v>11050</v>
      </c>
    </row>
    <row r="3305" spans="1:10" x14ac:dyDescent="0.25">
      <c r="A3305" s="2" t="s">
        <v>10</v>
      </c>
      <c r="B3305" s="2" t="s">
        <v>320</v>
      </c>
      <c r="C3305" s="2" t="s">
        <v>11051</v>
      </c>
      <c r="D3305" s="3">
        <v>25569</v>
      </c>
      <c r="E3305" s="4">
        <v>6</v>
      </c>
      <c r="F3305" s="2" t="s">
        <v>13</v>
      </c>
      <c r="G3305" s="2" t="s">
        <v>11052</v>
      </c>
      <c r="H3305" s="2" t="s">
        <v>3671</v>
      </c>
      <c r="I3305" s="2" t="s">
        <v>16</v>
      </c>
      <c r="J3305" s="2" t="s">
        <v>11053</v>
      </c>
    </row>
    <row r="3306" spans="1:10" x14ac:dyDescent="0.25">
      <c r="A3306" s="2" t="s">
        <v>10</v>
      </c>
      <c r="B3306" s="2" t="s">
        <v>320</v>
      </c>
      <c r="C3306" s="2" t="s">
        <v>11054</v>
      </c>
      <c r="D3306" s="3">
        <v>25569</v>
      </c>
      <c r="E3306" s="4">
        <v>6</v>
      </c>
      <c r="F3306" s="2" t="s">
        <v>13</v>
      </c>
      <c r="G3306" s="2" t="s">
        <v>11055</v>
      </c>
      <c r="H3306" s="2" t="s">
        <v>11056</v>
      </c>
      <c r="I3306" s="2" t="s">
        <v>356</v>
      </c>
      <c r="J3306" s="2" t="s">
        <v>356</v>
      </c>
    </row>
    <row r="3307" spans="1:10" x14ac:dyDescent="0.25">
      <c r="A3307" s="2" t="s">
        <v>10</v>
      </c>
      <c r="B3307" s="2" t="s">
        <v>320</v>
      </c>
      <c r="C3307" s="2" t="s">
        <v>11057</v>
      </c>
      <c r="D3307" s="3">
        <v>44299</v>
      </c>
      <c r="E3307" s="4">
        <v>6</v>
      </c>
      <c r="F3307" s="2" t="s">
        <v>13</v>
      </c>
      <c r="G3307" s="2" t="s">
        <v>11058</v>
      </c>
      <c r="H3307" s="2" t="s">
        <v>37</v>
      </c>
      <c r="I3307" s="2" t="s">
        <v>6124</v>
      </c>
      <c r="J3307" s="2" t="s">
        <v>11059</v>
      </c>
    </row>
    <row r="3308" spans="1:10" x14ac:dyDescent="0.25">
      <c r="A3308" s="2" t="s">
        <v>10</v>
      </c>
      <c r="B3308" s="2" t="s">
        <v>320</v>
      </c>
      <c r="C3308" s="2" t="s">
        <v>11060</v>
      </c>
      <c r="D3308" s="3">
        <v>25569</v>
      </c>
      <c r="E3308" s="4">
        <v>6</v>
      </c>
      <c r="F3308" s="2" t="s">
        <v>13</v>
      </c>
      <c r="G3308" s="2" t="s">
        <v>11061</v>
      </c>
      <c r="H3308" s="2" t="s">
        <v>11062</v>
      </c>
      <c r="I3308" s="2" t="s">
        <v>16</v>
      </c>
      <c r="J3308" s="2" t="s">
        <v>11063</v>
      </c>
    </row>
    <row r="3309" spans="1:10" x14ac:dyDescent="0.25">
      <c r="A3309" s="2" t="s">
        <v>10</v>
      </c>
      <c r="B3309" s="2" t="s">
        <v>320</v>
      </c>
      <c r="C3309" s="2" t="s">
        <v>11064</v>
      </c>
      <c r="D3309" s="3">
        <v>25569</v>
      </c>
      <c r="E3309" s="4">
        <v>6</v>
      </c>
      <c r="F3309" s="2" t="s">
        <v>13</v>
      </c>
      <c r="G3309" s="2" t="s">
        <v>11065</v>
      </c>
      <c r="H3309" s="2" t="s">
        <v>11066</v>
      </c>
      <c r="I3309" s="2" t="s">
        <v>356</v>
      </c>
      <c r="J3309" s="2" t="s">
        <v>356</v>
      </c>
    </row>
    <row r="3310" spans="1:10" ht="30" x14ac:dyDescent="0.25">
      <c r="A3310" s="2" t="s">
        <v>10</v>
      </c>
      <c r="B3310" s="2" t="s">
        <v>320</v>
      </c>
      <c r="C3310" s="2" t="s">
        <v>11067</v>
      </c>
      <c r="D3310" s="3">
        <v>25569</v>
      </c>
      <c r="E3310" s="4">
        <v>6</v>
      </c>
      <c r="F3310" s="2" t="s">
        <v>13</v>
      </c>
      <c r="G3310" s="2" t="s">
        <v>11068</v>
      </c>
      <c r="H3310" s="2" t="s">
        <v>11069</v>
      </c>
      <c r="I3310" s="2" t="s">
        <v>11070</v>
      </c>
      <c r="J3310" s="2" t="s">
        <v>11071</v>
      </c>
    </row>
    <row r="3311" spans="1:10" x14ac:dyDescent="0.25">
      <c r="A3311" s="2" t="s">
        <v>10</v>
      </c>
      <c r="B3311" s="2" t="s">
        <v>320</v>
      </c>
      <c r="C3311" s="2" t="s">
        <v>11072</v>
      </c>
      <c r="D3311" s="3">
        <v>25569</v>
      </c>
      <c r="E3311" s="4">
        <v>6</v>
      </c>
      <c r="F3311" s="2" t="s">
        <v>13</v>
      </c>
      <c r="G3311" s="2" t="s">
        <v>11073</v>
      </c>
      <c r="H3311" s="2" t="s">
        <v>11074</v>
      </c>
      <c r="I3311" s="2" t="s">
        <v>664</v>
      </c>
      <c r="J3311" s="2" t="s">
        <v>11075</v>
      </c>
    </row>
    <row r="3312" spans="1:10" x14ac:dyDescent="0.25">
      <c r="A3312" s="2" t="s">
        <v>10</v>
      </c>
      <c r="B3312" s="2" t="s">
        <v>320</v>
      </c>
      <c r="C3312" s="2" t="s">
        <v>11076</v>
      </c>
      <c r="D3312" s="3">
        <v>25569</v>
      </c>
      <c r="E3312" s="4">
        <v>6</v>
      </c>
      <c r="F3312" s="2" t="s">
        <v>13</v>
      </c>
      <c r="G3312" s="2" t="s">
        <v>11077</v>
      </c>
      <c r="H3312" s="2" t="s">
        <v>11078</v>
      </c>
      <c r="I3312" s="2" t="s">
        <v>1005</v>
      </c>
      <c r="J3312" s="2" t="s">
        <v>11079</v>
      </c>
    </row>
    <row r="3313" spans="1:10" x14ac:dyDescent="0.25">
      <c r="A3313" s="2" t="s">
        <v>10</v>
      </c>
      <c r="B3313" s="2" t="s">
        <v>320</v>
      </c>
      <c r="C3313" s="2" t="s">
        <v>11080</v>
      </c>
      <c r="D3313" s="3">
        <v>25569</v>
      </c>
      <c r="E3313" s="4">
        <v>6</v>
      </c>
      <c r="F3313" s="2" t="s">
        <v>13</v>
      </c>
      <c r="G3313" s="2" t="s">
        <v>11081</v>
      </c>
      <c r="H3313" s="2" t="s">
        <v>11082</v>
      </c>
      <c r="I3313" s="2" t="s">
        <v>16</v>
      </c>
      <c r="J3313" s="2" t="s">
        <v>11081</v>
      </c>
    </row>
    <row r="3314" spans="1:10" ht="30" x14ac:dyDescent="0.25">
      <c r="A3314" s="2" t="s">
        <v>10</v>
      </c>
      <c r="B3314" s="2" t="s">
        <v>320</v>
      </c>
      <c r="C3314" s="2" t="s">
        <v>11083</v>
      </c>
      <c r="D3314" s="3">
        <v>25569</v>
      </c>
      <c r="E3314" s="4">
        <v>6</v>
      </c>
      <c r="F3314" s="2" t="s">
        <v>13</v>
      </c>
      <c r="G3314" s="2" t="s">
        <v>11084</v>
      </c>
      <c r="H3314" s="2" t="s">
        <v>11085</v>
      </c>
      <c r="I3314" s="2" t="s">
        <v>11086</v>
      </c>
      <c r="J3314" s="2" t="s">
        <v>11084</v>
      </c>
    </row>
    <row r="3315" spans="1:10" x14ac:dyDescent="0.25">
      <c r="A3315" s="2" t="s">
        <v>10</v>
      </c>
      <c r="B3315" s="2" t="s">
        <v>320</v>
      </c>
      <c r="C3315" s="2" t="s">
        <v>11087</v>
      </c>
      <c r="D3315" s="3">
        <v>25569</v>
      </c>
      <c r="E3315" s="4">
        <v>6</v>
      </c>
      <c r="F3315" s="2" t="s">
        <v>13</v>
      </c>
      <c r="G3315" s="2" t="s">
        <v>11088</v>
      </c>
      <c r="H3315" s="2" t="s">
        <v>11089</v>
      </c>
      <c r="I3315" s="2" t="s">
        <v>11090</v>
      </c>
      <c r="J3315" s="2" t="s">
        <v>11091</v>
      </c>
    </row>
    <row r="3316" spans="1:10" x14ac:dyDescent="0.25">
      <c r="A3316" s="2" t="s">
        <v>10</v>
      </c>
      <c r="B3316" s="2" t="s">
        <v>320</v>
      </c>
      <c r="C3316" s="2" t="s">
        <v>11092</v>
      </c>
      <c r="D3316" s="3">
        <v>25569</v>
      </c>
      <c r="E3316" s="4">
        <v>6</v>
      </c>
      <c r="F3316" s="2" t="s">
        <v>13</v>
      </c>
      <c r="G3316" s="2" t="s">
        <v>11093</v>
      </c>
      <c r="H3316" s="2" t="s">
        <v>11094</v>
      </c>
      <c r="I3316" s="2" t="s">
        <v>356</v>
      </c>
      <c r="J3316" s="2" t="s">
        <v>356</v>
      </c>
    </row>
    <row r="3317" spans="1:10" ht="30" x14ac:dyDescent="0.25">
      <c r="A3317" s="2" t="s">
        <v>10</v>
      </c>
      <c r="B3317" s="2" t="s">
        <v>320</v>
      </c>
      <c r="C3317" s="2" t="s">
        <v>11095</v>
      </c>
      <c r="D3317" s="3">
        <v>25569</v>
      </c>
      <c r="E3317" s="4">
        <v>6</v>
      </c>
      <c r="F3317" s="2" t="s">
        <v>13</v>
      </c>
      <c r="G3317" s="2" t="s">
        <v>11096</v>
      </c>
      <c r="H3317" s="2" t="s">
        <v>11097</v>
      </c>
      <c r="I3317" s="2" t="s">
        <v>11098</v>
      </c>
      <c r="J3317" s="2" t="s">
        <v>11099</v>
      </c>
    </row>
    <row r="3318" spans="1:10" x14ac:dyDescent="0.25">
      <c r="A3318" s="2" t="s">
        <v>10</v>
      </c>
      <c r="B3318" s="2" t="s">
        <v>320</v>
      </c>
      <c r="C3318" s="2" t="s">
        <v>11100</v>
      </c>
      <c r="D3318" s="3">
        <v>25569</v>
      </c>
      <c r="E3318" s="4">
        <v>6</v>
      </c>
      <c r="F3318" s="2" t="s">
        <v>13</v>
      </c>
      <c r="G3318" s="2" t="s">
        <v>11101</v>
      </c>
      <c r="H3318" s="2" t="s">
        <v>11000</v>
      </c>
      <c r="I3318" s="2" t="s">
        <v>16</v>
      </c>
      <c r="J3318" s="2" t="s">
        <v>11102</v>
      </c>
    </row>
    <row r="3319" spans="1:10" x14ac:dyDescent="0.25">
      <c r="A3319" s="2" t="s">
        <v>10</v>
      </c>
      <c r="B3319" s="2" t="s">
        <v>320</v>
      </c>
      <c r="C3319" s="2" t="s">
        <v>11103</v>
      </c>
      <c r="D3319" s="3">
        <v>25569</v>
      </c>
      <c r="E3319" s="4">
        <v>6</v>
      </c>
      <c r="F3319" s="2" t="s">
        <v>13</v>
      </c>
      <c r="G3319" s="2" t="s">
        <v>11104</v>
      </c>
      <c r="H3319" s="2" t="s">
        <v>11105</v>
      </c>
      <c r="I3319" s="2" t="s">
        <v>324</v>
      </c>
      <c r="J3319" s="2" t="s">
        <v>11106</v>
      </c>
    </row>
    <row r="3320" spans="1:10" x14ac:dyDescent="0.25">
      <c r="A3320" s="2" t="s">
        <v>10</v>
      </c>
      <c r="B3320" s="2" t="s">
        <v>320</v>
      </c>
      <c r="C3320" s="2" t="s">
        <v>11107</v>
      </c>
      <c r="D3320" s="3">
        <v>25569</v>
      </c>
      <c r="E3320" s="4">
        <v>6</v>
      </c>
      <c r="F3320" s="2" t="s">
        <v>13</v>
      </c>
      <c r="G3320" s="2" t="s">
        <v>11108</v>
      </c>
      <c r="H3320" s="2" t="s">
        <v>11109</v>
      </c>
      <c r="I3320" s="2" t="s">
        <v>16</v>
      </c>
      <c r="J3320" s="2" t="s">
        <v>11110</v>
      </c>
    </row>
    <row r="3321" spans="1:10" x14ac:dyDescent="0.25">
      <c r="A3321" s="2" t="s">
        <v>10</v>
      </c>
      <c r="B3321" s="2" t="s">
        <v>320</v>
      </c>
      <c r="C3321" s="2" t="s">
        <v>11111</v>
      </c>
      <c r="D3321" s="3">
        <v>25569</v>
      </c>
      <c r="E3321" s="4">
        <v>6</v>
      </c>
      <c r="F3321" s="2" t="s">
        <v>13</v>
      </c>
      <c r="G3321" s="2" t="s">
        <v>11112</v>
      </c>
      <c r="H3321" s="2" t="s">
        <v>11113</v>
      </c>
      <c r="I3321" s="2" t="s">
        <v>16</v>
      </c>
      <c r="J3321" s="2" t="s">
        <v>11114</v>
      </c>
    </row>
    <row r="3322" spans="1:10" x14ac:dyDescent="0.25">
      <c r="A3322" s="2" t="s">
        <v>10</v>
      </c>
      <c r="B3322" s="2" t="s">
        <v>320</v>
      </c>
      <c r="C3322" s="2" t="s">
        <v>11115</v>
      </c>
      <c r="D3322" s="3">
        <v>25569</v>
      </c>
      <c r="E3322" s="4">
        <v>6</v>
      </c>
      <c r="F3322" s="2" t="s">
        <v>13</v>
      </c>
      <c r="G3322" s="2" t="s">
        <v>11116</v>
      </c>
      <c r="H3322" s="2" t="s">
        <v>336</v>
      </c>
      <c r="I3322" s="2" t="s">
        <v>16</v>
      </c>
      <c r="J3322" s="2" t="s">
        <v>11117</v>
      </c>
    </row>
    <row r="3323" spans="1:10" x14ac:dyDescent="0.25">
      <c r="A3323" s="2" t="s">
        <v>10</v>
      </c>
      <c r="B3323" s="2" t="s">
        <v>320</v>
      </c>
      <c r="C3323" s="2" t="s">
        <v>11118</v>
      </c>
      <c r="D3323" s="3">
        <v>25569</v>
      </c>
      <c r="E3323" s="4">
        <v>6</v>
      </c>
      <c r="F3323" s="2" t="s">
        <v>13</v>
      </c>
      <c r="G3323" s="2" t="s">
        <v>11119</v>
      </c>
      <c r="H3323" s="2" t="s">
        <v>8187</v>
      </c>
      <c r="I3323" s="2" t="s">
        <v>148</v>
      </c>
      <c r="J3323" s="2" t="s">
        <v>11120</v>
      </c>
    </row>
    <row r="3324" spans="1:10" x14ac:dyDescent="0.25">
      <c r="A3324" s="2" t="s">
        <v>10</v>
      </c>
      <c r="B3324" s="2" t="s">
        <v>320</v>
      </c>
      <c r="C3324" s="2" t="s">
        <v>11121</v>
      </c>
      <c r="D3324" s="3">
        <v>25569</v>
      </c>
      <c r="E3324" s="4">
        <v>6</v>
      </c>
      <c r="F3324" s="2" t="s">
        <v>13</v>
      </c>
      <c r="G3324" s="2" t="s">
        <v>11122</v>
      </c>
      <c r="H3324" s="2" t="s">
        <v>11123</v>
      </c>
      <c r="I3324" s="2" t="s">
        <v>324</v>
      </c>
      <c r="J3324" s="2" t="s">
        <v>11124</v>
      </c>
    </row>
    <row r="3325" spans="1:10" x14ac:dyDescent="0.25">
      <c r="A3325" s="2" t="s">
        <v>10</v>
      </c>
      <c r="B3325" s="2" t="s">
        <v>320</v>
      </c>
      <c r="C3325" s="2" t="s">
        <v>11125</v>
      </c>
      <c r="D3325" s="3">
        <v>25569</v>
      </c>
      <c r="E3325" s="4">
        <v>6</v>
      </c>
      <c r="F3325" s="2" t="s">
        <v>13</v>
      </c>
      <c r="G3325" s="2" t="s">
        <v>11126</v>
      </c>
      <c r="H3325" s="2" t="s">
        <v>11127</v>
      </c>
      <c r="I3325" s="2" t="s">
        <v>16</v>
      </c>
      <c r="J3325" s="2" t="s">
        <v>11128</v>
      </c>
    </row>
    <row r="3326" spans="1:10" x14ac:dyDescent="0.25">
      <c r="A3326" s="2" t="s">
        <v>10</v>
      </c>
      <c r="B3326" s="2" t="s">
        <v>320</v>
      </c>
      <c r="C3326" s="2" t="s">
        <v>11129</v>
      </c>
      <c r="D3326" s="3">
        <v>25569</v>
      </c>
      <c r="E3326" s="4">
        <v>6</v>
      </c>
      <c r="F3326" s="2" t="s">
        <v>13</v>
      </c>
      <c r="G3326" s="2" t="s">
        <v>11130</v>
      </c>
      <c r="H3326" s="2" t="s">
        <v>11131</v>
      </c>
      <c r="I3326" s="2" t="s">
        <v>16</v>
      </c>
      <c r="J3326" s="2" t="s">
        <v>11130</v>
      </c>
    </row>
    <row r="3327" spans="1:10" x14ac:dyDescent="0.25">
      <c r="A3327" s="2" t="s">
        <v>10</v>
      </c>
      <c r="B3327" s="2" t="s">
        <v>320</v>
      </c>
      <c r="C3327" s="2" t="s">
        <v>11132</v>
      </c>
      <c r="D3327" s="3">
        <v>25569</v>
      </c>
      <c r="E3327" s="4">
        <v>6</v>
      </c>
      <c r="F3327" s="2" t="s">
        <v>13</v>
      </c>
      <c r="G3327" s="2" t="s">
        <v>11133</v>
      </c>
      <c r="H3327" s="2" t="s">
        <v>11134</v>
      </c>
      <c r="I3327" s="2" t="s">
        <v>16</v>
      </c>
      <c r="J3327" s="2" t="s">
        <v>11133</v>
      </c>
    </row>
    <row r="3328" spans="1:10" x14ac:dyDescent="0.25">
      <c r="A3328" s="2" t="s">
        <v>10</v>
      </c>
      <c r="B3328" s="2" t="s">
        <v>320</v>
      </c>
      <c r="C3328" s="2" t="s">
        <v>11135</v>
      </c>
      <c r="D3328" s="3">
        <v>25569</v>
      </c>
      <c r="E3328" s="4">
        <v>6</v>
      </c>
      <c r="F3328" s="2" t="s">
        <v>13</v>
      </c>
      <c r="G3328" s="2" t="s">
        <v>11136</v>
      </c>
      <c r="H3328" s="2" t="s">
        <v>11137</v>
      </c>
      <c r="I3328" s="2" t="s">
        <v>16</v>
      </c>
      <c r="J3328" s="2" t="s">
        <v>11138</v>
      </c>
    </row>
    <row r="3329" spans="1:10" x14ac:dyDescent="0.25">
      <c r="A3329" s="2" t="s">
        <v>10</v>
      </c>
      <c r="B3329" s="2" t="s">
        <v>320</v>
      </c>
      <c r="C3329" s="2" t="s">
        <v>11139</v>
      </c>
      <c r="D3329" s="3">
        <v>25569</v>
      </c>
      <c r="E3329" s="4">
        <v>6</v>
      </c>
      <c r="F3329" s="2" t="s">
        <v>13</v>
      </c>
      <c r="G3329" s="2" t="s">
        <v>11140</v>
      </c>
      <c r="H3329" s="2" t="s">
        <v>11141</v>
      </c>
      <c r="I3329" s="2" t="s">
        <v>16</v>
      </c>
      <c r="J3329" s="2" t="s">
        <v>11142</v>
      </c>
    </row>
    <row r="3330" spans="1:10" x14ac:dyDescent="0.25">
      <c r="A3330" s="2" t="s">
        <v>10</v>
      </c>
      <c r="B3330" s="2" t="s">
        <v>320</v>
      </c>
      <c r="C3330" s="2" t="s">
        <v>11143</v>
      </c>
      <c r="D3330" s="3">
        <v>25569</v>
      </c>
      <c r="E3330" s="4">
        <v>6</v>
      </c>
      <c r="F3330" s="2" t="s">
        <v>13</v>
      </c>
      <c r="G3330" s="2" t="s">
        <v>11144</v>
      </c>
      <c r="H3330" s="2" t="s">
        <v>11145</v>
      </c>
      <c r="I3330" s="2" t="s">
        <v>16</v>
      </c>
      <c r="J3330" s="2" t="s">
        <v>11146</v>
      </c>
    </row>
    <row r="3331" spans="1:10" x14ac:dyDescent="0.25">
      <c r="A3331" s="2" t="s">
        <v>10</v>
      </c>
      <c r="B3331" s="2" t="s">
        <v>320</v>
      </c>
      <c r="C3331" s="2" t="s">
        <v>11147</v>
      </c>
      <c r="D3331" s="3">
        <v>25569</v>
      </c>
      <c r="E3331" s="4">
        <v>6</v>
      </c>
      <c r="F3331" s="2" t="s">
        <v>13</v>
      </c>
      <c r="G3331" s="2" t="s">
        <v>11148</v>
      </c>
      <c r="H3331" s="2" t="s">
        <v>11149</v>
      </c>
      <c r="I3331" s="2" t="s">
        <v>16</v>
      </c>
      <c r="J3331" s="2" t="s">
        <v>11150</v>
      </c>
    </row>
    <row r="3332" spans="1:10" x14ac:dyDescent="0.25">
      <c r="A3332" s="2" t="s">
        <v>10</v>
      </c>
      <c r="B3332" s="2" t="s">
        <v>320</v>
      </c>
      <c r="C3332" s="2" t="s">
        <v>11151</v>
      </c>
      <c r="D3332" s="3">
        <v>25569</v>
      </c>
      <c r="E3332" s="4">
        <v>7</v>
      </c>
      <c r="F3332" s="2" t="s">
        <v>13</v>
      </c>
      <c r="G3332" s="2" t="s">
        <v>11152</v>
      </c>
      <c r="H3332" s="2" t="s">
        <v>11153</v>
      </c>
      <c r="I3332" s="2" t="s">
        <v>106</v>
      </c>
      <c r="J3332" s="2" t="s">
        <v>11154</v>
      </c>
    </row>
    <row r="3333" spans="1:10" x14ac:dyDescent="0.25">
      <c r="A3333" s="2" t="s">
        <v>10</v>
      </c>
      <c r="B3333" s="2" t="s">
        <v>320</v>
      </c>
      <c r="C3333" s="2" t="s">
        <v>11155</v>
      </c>
      <c r="D3333" s="3">
        <v>25569</v>
      </c>
      <c r="E3333" s="4">
        <v>7</v>
      </c>
      <c r="F3333" s="2" t="s">
        <v>13</v>
      </c>
      <c r="G3333" s="2" t="s">
        <v>11156</v>
      </c>
      <c r="H3333" s="2" t="s">
        <v>11157</v>
      </c>
      <c r="I3333" s="2" t="s">
        <v>818</v>
      </c>
      <c r="J3333" s="2" t="s">
        <v>11158</v>
      </c>
    </row>
    <row r="3334" spans="1:10" x14ac:dyDescent="0.25">
      <c r="A3334" s="2" t="s">
        <v>10</v>
      </c>
      <c r="B3334" s="2" t="s">
        <v>320</v>
      </c>
      <c r="C3334" s="2" t="s">
        <v>11159</v>
      </c>
      <c r="D3334" s="3">
        <v>25569</v>
      </c>
      <c r="E3334" s="4">
        <v>7</v>
      </c>
      <c r="F3334" s="2" t="s">
        <v>13</v>
      </c>
      <c r="G3334" s="2" t="s">
        <v>11160</v>
      </c>
      <c r="H3334" s="2" t="s">
        <v>11161</v>
      </c>
      <c r="I3334" s="2" t="s">
        <v>181</v>
      </c>
      <c r="J3334" s="2" t="s">
        <v>11162</v>
      </c>
    </row>
    <row r="3335" spans="1:10" x14ac:dyDescent="0.25">
      <c r="A3335" s="2" t="s">
        <v>10</v>
      </c>
      <c r="B3335" s="2" t="s">
        <v>1245</v>
      </c>
      <c r="C3335" s="2" t="s">
        <v>11163</v>
      </c>
      <c r="D3335" s="3">
        <v>44299</v>
      </c>
      <c r="E3335" s="4">
        <v>7</v>
      </c>
      <c r="F3335" s="2" t="s">
        <v>13</v>
      </c>
      <c r="G3335" s="2" t="s">
        <v>11164</v>
      </c>
      <c r="H3335" s="2" t="s">
        <v>11165</v>
      </c>
      <c r="I3335" s="2" t="s">
        <v>706</v>
      </c>
      <c r="J3335" s="2" t="s">
        <v>11166</v>
      </c>
    </row>
    <row r="3336" spans="1:10" x14ac:dyDescent="0.25">
      <c r="A3336" s="2" t="s">
        <v>10</v>
      </c>
      <c r="B3336" s="2" t="s">
        <v>320</v>
      </c>
      <c r="C3336" s="2" t="s">
        <v>11167</v>
      </c>
      <c r="D3336" s="3">
        <v>25569</v>
      </c>
      <c r="E3336" s="4">
        <v>7</v>
      </c>
      <c r="F3336" s="2" t="s">
        <v>13</v>
      </c>
      <c r="G3336" s="2" t="s">
        <v>11168</v>
      </c>
      <c r="H3336" s="2" t="s">
        <v>8522</v>
      </c>
      <c r="I3336" s="2" t="s">
        <v>655</v>
      </c>
      <c r="J3336" s="2" t="s">
        <v>11169</v>
      </c>
    </row>
    <row r="3337" spans="1:10" x14ac:dyDescent="0.25">
      <c r="A3337" s="2" t="s">
        <v>10</v>
      </c>
      <c r="B3337" s="2" t="s">
        <v>320</v>
      </c>
      <c r="C3337" s="2" t="s">
        <v>11170</v>
      </c>
      <c r="D3337" s="3">
        <v>25569</v>
      </c>
      <c r="E3337" s="4">
        <v>7</v>
      </c>
      <c r="F3337" s="2" t="s">
        <v>13</v>
      </c>
      <c r="G3337" s="2" t="s">
        <v>11171</v>
      </c>
      <c r="H3337" s="2" t="s">
        <v>11172</v>
      </c>
      <c r="I3337" s="2" t="s">
        <v>97</v>
      </c>
      <c r="J3337" s="2" t="s">
        <v>11173</v>
      </c>
    </row>
    <row r="3338" spans="1:10" x14ac:dyDescent="0.25">
      <c r="A3338" s="2" t="s">
        <v>10</v>
      </c>
      <c r="B3338" s="2" t="s">
        <v>320</v>
      </c>
      <c r="C3338" s="2" t="s">
        <v>11174</v>
      </c>
      <c r="D3338" s="3">
        <v>25569</v>
      </c>
      <c r="E3338" s="4">
        <v>7</v>
      </c>
      <c r="F3338" s="2" t="s">
        <v>13</v>
      </c>
      <c r="G3338" s="2" t="s">
        <v>11175</v>
      </c>
      <c r="H3338" s="2" t="s">
        <v>11176</v>
      </c>
      <c r="I3338" s="2" t="s">
        <v>181</v>
      </c>
      <c r="J3338" s="2" t="s">
        <v>11177</v>
      </c>
    </row>
    <row r="3339" spans="1:10" x14ac:dyDescent="0.25">
      <c r="A3339" s="2" t="s">
        <v>10</v>
      </c>
      <c r="B3339" s="2" t="s">
        <v>320</v>
      </c>
      <c r="C3339" s="2" t="s">
        <v>11178</v>
      </c>
      <c r="D3339" s="3">
        <v>25569</v>
      </c>
      <c r="E3339" s="4">
        <v>7</v>
      </c>
      <c r="F3339" s="2" t="s">
        <v>13</v>
      </c>
      <c r="G3339" s="2" t="s">
        <v>11179</v>
      </c>
      <c r="H3339" s="2" t="s">
        <v>328</v>
      </c>
      <c r="I3339" s="2" t="s">
        <v>356</v>
      </c>
      <c r="J3339" s="2" t="s">
        <v>356</v>
      </c>
    </row>
    <row r="3340" spans="1:10" x14ac:dyDescent="0.25">
      <c r="A3340" s="2" t="s">
        <v>10</v>
      </c>
      <c r="B3340" s="2" t="s">
        <v>320</v>
      </c>
      <c r="C3340" s="2" t="s">
        <v>11180</v>
      </c>
      <c r="D3340" s="3">
        <v>25569</v>
      </c>
      <c r="E3340" s="4">
        <v>7</v>
      </c>
      <c r="F3340" s="2" t="s">
        <v>13</v>
      </c>
      <c r="G3340" s="2" t="s">
        <v>11181</v>
      </c>
      <c r="H3340" s="2" t="s">
        <v>11182</v>
      </c>
      <c r="I3340" s="2" t="s">
        <v>356</v>
      </c>
      <c r="J3340" s="2" t="s">
        <v>356</v>
      </c>
    </row>
    <row r="3341" spans="1:10" x14ac:dyDescent="0.25">
      <c r="A3341" s="2" t="s">
        <v>10</v>
      </c>
      <c r="B3341" s="2" t="s">
        <v>320</v>
      </c>
      <c r="C3341" s="2" t="s">
        <v>11183</v>
      </c>
      <c r="D3341" s="3">
        <v>25569</v>
      </c>
      <c r="E3341" s="4">
        <v>7</v>
      </c>
      <c r="F3341" s="2" t="s">
        <v>13</v>
      </c>
      <c r="G3341" s="2" t="s">
        <v>11184</v>
      </c>
      <c r="H3341" s="2" t="s">
        <v>7355</v>
      </c>
      <c r="I3341" s="2" t="s">
        <v>356</v>
      </c>
      <c r="J3341" s="2" t="s">
        <v>356</v>
      </c>
    </row>
    <row r="3342" spans="1:10" x14ac:dyDescent="0.25">
      <c r="A3342" s="2" t="s">
        <v>10</v>
      </c>
      <c r="B3342" s="2" t="s">
        <v>320</v>
      </c>
      <c r="C3342" s="2" t="s">
        <v>11185</v>
      </c>
      <c r="D3342" s="3">
        <v>25569</v>
      </c>
      <c r="E3342" s="4">
        <v>7</v>
      </c>
      <c r="F3342" s="2" t="s">
        <v>13</v>
      </c>
      <c r="G3342" s="2" t="s">
        <v>11186</v>
      </c>
      <c r="H3342" s="2" t="s">
        <v>11187</v>
      </c>
      <c r="I3342" s="2" t="s">
        <v>706</v>
      </c>
      <c r="J3342" s="2" t="s">
        <v>11188</v>
      </c>
    </row>
    <row r="3343" spans="1:10" x14ac:dyDescent="0.25">
      <c r="A3343" s="2" t="s">
        <v>10</v>
      </c>
      <c r="B3343" s="2" t="s">
        <v>320</v>
      </c>
      <c r="C3343" s="2" t="s">
        <v>11189</v>
      </c>
      <c r="D3343" s="3">
        <v>25569</v>
      </c>
      <c r="E3343" s="4">
        <v>7</v>
      </c>
      <c r="F3343" s="2" t="s">
        <v>13</v>
      </c>
      <c r="G3343" s="2" t="s">
        <v>11190</v>
      </c>
      <c r="H3343" s="2" t="s">
        <v>11191</v>
      </c>
      <c r="I3343" s="2" t="s">
        <v>1005</v>
      </c>
      <c r="J3343" s="2" t="s">
        <v>11192</v>
      </c>
    </row>
    <row r="3344" spans="1:10" x14ac:dyDescent="0.25">
      <c r="A3344" s="2" t="s">
        <v>10</v>
      </c>
      <c r="B3344" s="2" t="s">
        <v>320</v>
      </c>
      <c r="C3344" s="2" t="s">
        <v>11193</v>
      </c>
      <c r="D3344" s="3">
        <v>25569</v>
      </c>
      <c r="E3344" s="4">
        <v>7</v>
      </c>
      <c r="F3344" s="2" t="s">
        <v>13</v>
      </c>
      <c r="G3344" s="2" t="s">
        <v>11194</v>
      </c>
      <c r="H3344" s="2" t="s">
        <v>11195</v>
      </c>
      <c r="I3344" s="2" t="s">
        <v>655</v>
      </c>
      <c r="J3344" s="2" t="s">
        <v>11196</v>
      </c>
    </row>
    <row r="3345" spans="1:10" x14ac:dyDescent="0.25">
      <c r="A3345" s="2" t="s">
        <v>10</v>
      </c>
      <c r="B3345" s="2" t="s">
        <v>320</v>
      </c>
      <c r="C3345" s="2" t="s">
        <v>11197</v>
      </c>
      <c r="D3345" s="3">
        <v>25569</v>
      </c>
      <c r="E3345" s="4">
        <v>7</v>
      </c>
      <c r="F3345" s="2" t="s">
        <v>13</v>
      </c>
      <c r="G3345" s="2" t="s">
        <v>11198</v>
      </c>
      <c r="H3345" s="2" t="s">
        <v>11199</v>
      </c>
      <c r="I3345" s="2" t="s">
        <v>664</v>
      </c>
      <c r="J3345" s="2" t="s">
        <v>11200</v>
      </c>
    </row>
    <row r="3346" spans="1:10" x14ac:dyDescent="0.25">
      <c r="A3346" s="2" t="s">
        <v>10</v>
      </c>
      <c r="B3346" s="2" t="s">
        <v>320</v>
      </c>
      <c r="C3346" s="2" t="s">
        <v>11201</v>
      </c>
      <c r="D3346" s="3">
        <v>25569</v>
      </c>
      <c r="E3346" s="4">
        <v>7</v>
      </c>
      <c r="F3346" s="2" t="s">
        <v>13</v>
      </c>
      <c r="G3346" s="2" t="s">
        <v>11202</v>
      </c>
      <c r="H3346" s="2" t="s">
        <v>11203</v>
      </c>
      <c r="I3346" s="2" t="s">
        <v>181</v>
      </c>
      <c r="J3346" s="2" t="s">
        <v>11204</v>
      </c>
    </row>
    <row r="3347" spans="1:10" x14ac:dyDescent="0.25">
      <c r="A3347" s="2" t="s">
        <v>10</v>
      </c>
      <c r="B3347" s="2" t="s">
        <v>11205</v>
      </c>
      <c r="C3347" s="2" t="s">
        <v>11206</v>
      </c>
      <c r="D3347" s="3">
        <v>25569</v>
      </c>
      <c r="E3347" s="4">
        <v>7</v>
      </c>
      <c r="F3347" s="2" t="s">
        <v>13</v>
      </c>
      <c r="G3347" s="2" t="s">
        <v>11207</v>
      </c>
      <c r="H3347" s="2" t="s">
        <v>1212</v>
      </c>
      <c r="I3347" s="2" t="s">
        <v>356</v>
      </c>
      <c r="J3347" s="2" t="s">
        <v>356</v>
      </c>
    </row>
    <row r="3348" spans="1:10" x14ac:dyDescent="0.25">
      <c r="A3348" s="2" t="s">
        <v>10</v>
      </c>
      <c r="B3348" s="2" t="s">
        <v>320</v>
      </c>
      <c r="C3348" s="2" t="s">
        <v>11208</v>
      </c>
      <c r="D3348" s="3">
        <v>25569</v>
      </c>
      <c r="E3348" s="4">
        <v>7</v>
      </c>
      <c r="F3348" s="2" t="s">
        <v>13</v>
      </c>
      <c r="G3348" s="2" t="s">
        <v>11209</v>
      </c>
      <c r="H3348" s="2" t="s">
        <v>7352</v>
      </c>
      <c r="I3348" s="2" t="s">
        <v>765</v>
      </c>
      <c r="J3348" s="2" t="s">
        <v>11210</v>
      </c>
    </row>
    <row r="3349" spans="1:10" x14ac:dyDescent="0.25">
      <c r="A3349" s="2" t="s">
        <v>10</v>
      </c>
      <c r="B3349" s="2" t="s">
        <v>1245</v>
      </c>
      <c r="C3349" s="2" t="s">
        <v>11211</v>
      </c>
      <c r="D3349" s="3">
        <v>25569</v>
      </c>
      <c r="E3349" s="4">
        <v>7</v>
      </c>
      <c r="F3349" s="2" t="s">
        <v>13</v>
      </c>
      <c r="G3349" s="2" t="s">
        <v>11212</v>
      </c>
      <c r="H3349" s="2" t="s">
        <v>11213</v>
      </c>
      <c r="I3349" s="2" t="s">
        <v>16</v>
      </c>
      <c r="J3349" s="2" t="s">
        <v>11212</v>
      </c>
    </row>
    <row r="3350" spans="1:10" x14ac:dyDescent="0.25">
      <c r="A3350" s="2" t="s">
        <v>10</v>
      </c>
      <c r="B3350" s="2" t="s">
        <v>320</v>
      </c>
      <c r="C3350" s="2" t="s">
        <v>11214</v>
      </c>
      <c r="D3350" s="3">
        <v>25569</v>
      </c>
      <c r="E3350" s="4">
        <v>7</v>
      </c>
      <c r="F3350" s="2" t="s">
        <v>13</v>
      </c>
      <c r="G3350" s="2" t="s">
        <v>11215</v>
      </c>
      <c r="H3350" s="2" t="s">
        <v>11216</v>
      </c>
      <c r="I3350" s="2" t="s">
        <v>106</v>
      </c>
      <c r="J3350" s="2" t="s">
        <v>11217</v>
      </c>
    </row>
    <row r="3351" spans="1:10" x14ac:dyDescent="0.25">
      <c r="A3351" s="2" t="s">
        <v>10</v>
      </c>
      <c r="B3351" s="2" t="s">
        <v>320</v>
      </c>
      <c r="C3351" s="2" t="s">
        <v>11218</v>
      </c>
      <c r="D3351" s="3">
        <v>25569</v>
      </c>
      <c r="E3351" s="4">
        <v>7</v>
      </c>
      <c r="F3351" s="2" t="s">
        <v>13</v>
      </c>
      <c r="G3351" s="2" t="s">
        <v>11219</v>
      </c>
      <c r="H3351" s="2" t="s">
        <v>336</v>
      </c>
      <c r="I3351" s="2" t="s">
        <v>765</v>
      </c>
      <c r="J3351" s="2" t="s">
        <v>11220</v>
      </c>
    </row>
    <row r="3352" spans="1:10" ht="30" x14ac:dyDescent="0.25">
      <c r="A3352" s="2" t="s">
        <v>10</v>
      </c>
      <c r="B3352" s="2" t="s">
        <v>5996</v>
      </c>
      <c r="C3352" s="2" t="s">
        <v>11221</v>
      </c>
      <c r="D3352" s="3">
        <v>25569</v>
      </c>
      <c r="E3352" s="4">
        <v>7</v>
      </c>
      <c r="F3352" s="2" t="s">
        <v>13</v>
      </c>
      <c r="G3352" s="2" t="s">
        <v>11222</v>
      </c>
      <c r="H3352" s="2" t="s">
        <v>11223</v>
      </c>
      <c r="I3352" s="2" t="s">
        <v>11224</v>
      </c>
      <c r="J3352" s="2" t="s">
        <v>11225</v>
      </c>
    </row>
    <row r="3353" spans="1:10" x14ac:dyDescent="0.25">
      <c r="A3353" s="2" t="s">
        <v>10</v>
      </c>
      <c r="B3353" s="2" t="s">
        <v>1245</v>
      </c>
      <c r="C3353" s="2" t="s">
        <v>11226</v>
      </c>
      <c r="D3353" s="3">
        <v>25569</v>
      </c>
      <c r="E3353" s="4">
        <v>7</v>
      </c>
      <c r="F3353" s="2" t="s">
        <v>13</v>
      </c>
      <c r="G3353" s="2" t="s">
        <v>11227</v>
      </c>
      <c r="H3353" s="2" t="s">
        <v>11228</v>
      </c>
      <c r="I3353" s="2" t="s">
        <v>16</v>
      </c>
      <c r="J3353" s="2" t="s">
        <v>11229</v>
      </c>
    </row>
    <row r="3354" spans="1:10" x14ac:dyDescent="0.25">
      <c r="A3354" s="2" t="s">
        <v>10</v>
      </c>
      <c r="B3354" s="2" t="s">
        <v>320</v>
      </c>
      <c r="C3354" s="2" t="s">
        <v>11230</v>
      </c>
      <c r="D3354" s="3">
        <v>25569</v>
      </c>
      <c r="E3354" s="4">
        <v>7</v>
      </c>
      <c r="F3354" s="2" t="s">
        <v>13</v>
      </c>
      <c r="G3354" s="2" t="s">
        <v>11231</v>
      </c>
      <c r="H3354" s="2" t="s">
        <v>11232</v>
      </c>
      <c r="I3354" s="2" t="s">
        <v>2902</v>
      </c>
      <c r="J3354" s="2" t="s">
        <v>11233</v>
      </c>
    </row>
    <row r="3355" spans="1:10" x14ac:dyDescent="0.25">
      <c r="A3355" s="2" t="s">
        <v>10</v>
      </c>
      <c r="B3355" s="2" t="s">
        <v>320</v>
      </c>
      <c r="C3355" s="2" t="s">
        <v>11234</v>
      </c>
      <c r="D3355" s="3">
        <v>25569</v>
      </c>
      <c r="E3355" s="4">
        <v>7</v>
      </c>
      <c r="F3355" s="2" t="s">
        <v>13</v>
      </c>
      <c r="G3355" s="2" t="s">
        <v>11235</v>
      </c>
      <c r="H3355" s="2" t="s">
        <v>11236</v>
      </c>
      <c r="I3355" s="2" t="s">
        <v>564</v>
      </c>
      <c r="J3355" s="2" t="s">
        <v>11237</v>
      </c>
    </row>
    <row r="3356" spans="1:10" x14ac:dyDescent="0.25">
      <c r="A3356" s="2" t="s">
        <v>10</v>
      </c>
      <c r="B3356" s="2" t="s">
        <v>884</v>
      </c>
      <c r="C3356" s="2" t="s">
        <v>11238</v>
      </c>
      <c r="D3356" s="3">
        <v>25569</v>
      </c>
      <c r="E3356" s="4">
        <v>7</v>
      </c>
      <c r="F3356" s="2" t="s">
        <v>13</v>
      </c>
      <c r="G3356" s="2" t="s">
        <v>11239</v>
      </c>
      <c r="H3356" s="2" t="s">
        <v>11240</v>
      </c>
      <c r="I3356" s="2" t="s">
        <v>65</v>
      </c>
      <c r="J3356" s="2" t="s">
        <v>11241</v>
      </c>
    </row>
    <row r="3357" spans="1:10" x14ac:dyDescent="0.25">
      <c r="A3357" s="2" t="s">
        <v>10</v>
      </c>
      <c r="B3357" s="2" t="s">
        <v>320</v>
      </c>
      <c r="C3357" s="2" t="s">
        <v>11242</v>
      </c>
      <c r="D3357" s="3">
        <v>25569</v>
      </c>
      <c r="E3357" s="4">
        <v>7</v>
      </c>
      <c r="F3357" s="2" t="s">
        <v>13</v>
      </c>
      <c r="G3357" s="2" t="s">
        <v>11243</v>
      </c>
      <c r="H3357" s="2" t="s">
        <v>7268</v>
      </c>
      <c r="I3357" s="2" t="s">
        <v>356</v>
      </c>
      <c r="J3357" s="2" t="s">
        <v>356</v>
      </c>
    </row>
    <row r="3358" spans="1:10" x14ac:dyDescent="0.25">
      <c r="A3358" s="2" t="s">
        <v>10</v>
      </c>
      <c r="B3358" s="2" t="s">
        <v>702</v>
      </c>
      <c r="C3358" s="2" t="s">
        <v>11244</v>
      </c>
      <c r="D3358" s="3">
        <v>25569</v>
      </c>
      <c r="E3358" s="4">
        <v>7</v>
      </c>
      <c r="F3358" s="2" t="s">
        <v>13</v>
      </c>
      <c r="G3358" s="2" t="s">
        <v>11245</v>
      </c>
      <c r="H3358" s="2" t="s">
        <v>11246</v>
      </c>
      <c r="I3358" s="2" t="s">
        <v>148</v>
      </c>
      <c r="J3358" s="2" t="s">
        <v>11247</v>
      </c>
    </row>
    <row r="3359" spans="1:10" ht="30" x14ac:dyDescent="0.25">
      <c r="A3359" s="2" t="s">
        <v>10</v>
      </c>
      <c r="B3359" s="2" t="s">
        <v>11248</v>
      </c>
      <c r="C3359" s="2" t="s">
        <v>11249</v>
      </c>
      <c r="D3359" s="3">
        <v>25569</v>
      </c>
      <c r="E3359" s="4">
        <v>7</v>
      </c>
      <c r="F3359" s="2" t="s">
        <v>13</v>
      </c>
      <c r="G3359" s="2" t="s">
        <v>11250</v>
      </c>
      <c r="H3359" s="2" t="s">
        <v>1298</v>
      </c>
      <c r="I3359" s="2" t="s">
        <v>765</v>
      </c>
      <c r="J3359" s="2" t="s">
        <v>11251</v>
      </c>
    </row>
    <row r="3360" spans="1:10" x14ac:dyDescent="0.25">
      <c r="A3360" s="2" t="s">
        <v>10</v>
      </c>
      <c r="B3360" s="2" t="s">
        <v>320</v>
      </c>
      <c r="C3360" s="2" t="s">
        <v>11252</v>
      </c>
      <c r="D3360" s="3">
        <v>25569</v>
      </c>
      <c r="E3360" s="4">
        <v>7</v>
      </c>
      <c r="F3360" s="2" t="s">
        <v>13</v>
      </c>
      <c r="G3360" s="2" t="s">
        <v>11253</v>
      </c>
      <c r="H3360" s="2" t="s">
        <v>11254</v>
      </c>
      <c r="I3360" s="2" t="s">
        <v>16</v>
      </c>
      <c r="J3360" s="2" t="s">
        <v>11255</v>
      </c>
    </row>
    <row r="3361" spans="1:10" x14ac:dyDescent="0.25">
      <c r="A3361" s="2" t="s">
        <v>10</v>
      </c>
      <c r="B3361" s="2" t="s">
        <v>320</v>
      </c>
      <c r="C3361" s="2" t="s">
        <v>11256</v>
      </c>
      <c r="D3361" s="3">
        <v>25569</v>
      </c>
      <c r="E3361" s="4">
        <v>7</v>
      </c>
      <c r="F3361" s="2" t="s">
        <v>13</v>
      </c>
      <c r="G3361" s="2" t="s">
        <v>11257</v>
      </c>
      <c r="H3361" s="2" t="s">
        <v>11258</v>
      </c>
      <c r="I3361" s="2" t="s">
        <v>16</v>
      </c>
      <c r="J3361" s="2" t="s">
        <v>11259</v>
      </c>
    </row>
    <row r="3362" spans="1:10" x14ac:dyDescent="0.25">
      <c r="A3362" s="2" t="s">
        <v>10</v>
      </c>
      <c r="B3362" s="2" t="s">
        <v>320</v>
      </c>
      <c r="C3362" s="2" t="s">
        <v>7658</v>
      </c>
      <c r="D3362" s="3">
        <v>44348</v>
      </c>
      <c r="E3362" s="4">
        <v>7</v>
      </c>
      <c r="F3362" s="2" t="s">
        <v>13</v>
      </c>
      <c r="G3362" s="2" t="s">
        <v>7659</v>
      </c>
      <c r="H3362" s="2" t="s">
        <v>7660</v>
      </c>
      <c r="I3362" s="2" t="s">
        <v>356</v>
      </c>
      <c r="J3362" s="2" t="s">
        <v>356</v>
      </c>
    </row>
    <row r="3363" spans="1:10" x14ac:dyDescent="0.25">
      <c r="A3363" s="2" t="s">
        <v>10</v>
      </c>
      <c r="B3363" s="2" t="s">
        <v>320</v>
      </c>
      <c r="C3363" s="2" t="s">
        <v>99</v>
      </c>
      <c r="D3363" s="3">
        <v>25569</v>
      </c>
      <c r="E3363" s="4">
        <v>7</v>
      </c>
      <c r="F3363" s="2" t="s">
        <v>13</v>
      </c>
      <c r="G3363" s="2" t="s">
        <v>100</v>
      </c>
      <c r="H3363" s="2" t="s">
        <v>101</v>
      </c>
      <c r="I3363" s="2" t="s">
        <v>16</v>
      </c>
      <c r="J3363" s="2" t="s">
        <v>102</v>
      </c>
    </row>
    <row r="3364" spans="1:10" x14ac:dyDescent="0.25">
      <c r="A3364" s="2" t="s">
        <v>10</v>
      </c>
      <c r="B3364" s="2" t="s">
        <v>320</v>
      </c>
      <c r="C3364" s="2" t="s">
        <v>11260</v>
      </c>
      <c r="D3364" s="3">
        <v>25569</v>
      </c>
      <c r="E3364" s="4">
        <v>7</v>
      </c>
      <c r="F3364" s="2" t="s">
        <v>13</v>
      </c>
      <c r="G3364" s="2" t="s">
        <v>11261</v>
      </c>
      <c r="H3364" s="2" t="s">
        <v>8302</v>
      </c>
      <c r="I3364" s="2" t="s">
        <v>16</v>
      </c>
      <c r="J3364" s="2" t="s">
        <v>11262</v>
      </c>
    </row>
    <row r="3365" spans="1:10" ht="30" x14ac:dyDescent="0.25">
      <c r="A3365" s="2" t="s">
        <v>10</v>
      </c>
      <c r="B3365" s="2" t="s">
        <v>320</v>
      </c>
      <c r="C3365" s="2" t="s">
        <v>11263</v>
      </c>
      <c r="D3365" s="3">
        <v>25569</v>
      </c>
      <c r="E3365" s="4">
        <v>7</v>
      </c>
      <c r="F3365" s="2" t="s">
        <v>13</v>
      </c>
      <c r="G3365" s="2" t="s">
        <v>11264</v>
      </c>
      <c r="H3365" s="2" t="s">
        <v>11265</v>
      </c>
      <c r="I3365" s="2" t="s">
        <v>16</v>
      </c>
      <c r="J3365" s="2" t="s">
        <v>11266</v>
      </c>
    </row>
    <row r="3366" spans="1:10" ht="30" x14ac:dyDescent="0.25">
      <c r="A3366" s="2" t="s">
        <v>10</v>
      </c>
      <c r="B3366" s="2" t="s">
        <v>320</v>
      </c>
      <c r="C3366" s="2" t="s">
        <v>11267</v>
      </c>
      <c r="D3366" s="3">
        <v>25569</v>
      </c>
      <c r="E3366" s="4">
        <v>7</v>
      </c>
      <c r="F3366" s="2" t="s">
        <v>13</v>
      </c>
      <c r="G3366" s="2" t="s">
        <v>11268</v>
      </c>
      <c r="H3366" s="2" t="s">
        <v>11269</v>
      </c>
      <c r="I3366" s="2" t="s">
        <v>16</v>
      </c>
      <c r="J3366" s="2" t="s">
        <v>11270</v>
      </c>
    </row>
    <row r="3367" spans="1:10" x14ac:dyDescent="0.25">
      <c r="A3367" s="2" t="s">
        <v>10</v>
      </c>
      <c r="B3367" s="2" t="s">
        <v>320</v>
      </c>
      <c r="C3367" s="2" t="s">
        <v>11271</v>
      </c>
      <c r="D3367" s="3">
        <v>25569</v>
      </c>
      <c r="E3367" s="4">
        <v>7</v>
      </c>
      <c r="F3367" s="2" t="s">
        <v>13</v>
      </c>
      <c r="G3367" s="2" t="s">
        <v>11272</v>
      </c>
      <c r="H3367" s="2" t="s">
        <v>11273</v>
      </c>
      <c r="I3367" s="2" t="s">
        <v>16</v>
      </c>
      <c r="J3367" s="2" t="s">
        <v>11274</v>
      </c>
    </row>
    <row r="3368" spans="1:10" x14ac:dyDescent="0.25">
      <c r="A3368" s="2" t="s">
        <v>10</v>
      </c>
      <c r="B3368" s="2" t="s">
        <v>320</v>
      </c>
      <c r="C3368" s="2" t="s">
        <v>11275</v>
      </c>
      <c r="D3368" s="3">
        <v>25569</v>
      </c>
      <c r="E3368" s="4">
        <v>7</v>
      </c>
      <c r="F3368" s="2" t="s">
        <v>13</v>
      </c>
      <c r="G3368" s="2" t="s">
        <v>11276</v>
      </c>
      <c r="H3368" s="2" t="s">
        <v>11277</v>
      </c>
      <c r="I3368" s="2" t="s">
        <v>16</v>
      </c>
      <c r="J3368" s="2" t="s">
        <v>11278</v>
      </c>
    </row>
    <row r="3369" spans="1:10" x14ac:dyDescent="0.25">
      <c r="A3369" s="2" t="s">
        <v>10</v>
      </c>
      <c r="B3369" s="2" t="s">
        <v>320</v>
      </c>
      <c r="C3369" s="2" t="s">
        <v>11279</v>
      </c>
      <c r="D3369" s="3">
        <v>25569</v>
      </c>
      <c r="E3369" s="4">
        <v>7</v>
      </c>
      <c r="F3369" s="2" t="s">
        <v>13</v>
      </c>
      <c r="G3369" s="2" t="s">
        <v>11280</v>
      </c>
      <c r="H3369" s="2" t="s">
        <v>11281</v>
      </c>
      <c r="I3369" s="2" t="s">
        <v>16</v>
      </c>
      <c r="J3369" s="2" t="s">
        <v>11282</v>
      </c>
    </row>
    <row r="3370" spans="1:10" x14ac:dyDescent="0.25">
      <c r="A3370" s="2" t="s">
        <v>10</v>
      </c>
      <c r="B3370" s="2" t="s">
        <v>320</v>
      </c>
      <c r="C3370" s="2" t="s">
        <v>11283</v>
      </c>
      <c r="D3370" s="3">
        <v>25569</v>
      </c>
      <c r="E3370" s="4">
        <v>7</v>
      </c>
      <c r="F3370" s="2" t="s">
        <v>13</v>
      </c>
      <c r="G3370" s="2" t="s">
        <v>11284</v>
      </c>
      <c r="H3370" s="2" t="s">
        <v>11285</v>
      </c>
      <c r="I3370" s="2" t="s">
        <v>181</v>
      </c>
      <c r="J3370" s="2" t="s">
        <v>11286</v>
      </c>
    </row>
    <row r="3371" spans="1:10" x14ac:dyDescent="0.25">
      <c r="A3371" s="2" t="s">
        <v>10</v>
      </c>
      <c r="B3371" s="2" t="s">
        <v>320</v>
      </c>
      <c r="C3371" s="2" t="s">
        <v>11287</v>
      </c>
      <c r="D3371" s="3">
        <v>44296</v>
      </c>
      <c r="E3371" s="4">
        <v>7</v>
      </c>
      <c r="F3371" s="2" t="s">
        <v>13</v>
      </c>
      <c r="G3371" s="2" t="s">
        <v>11288</v>
      </c>
      <c r="H3371" s="2" t="s">
        <v>11289</v>
      </c>
      <c r="I3371" s="2" t="s">
        <v>1446</v>
      </c>
      <c r="J3371" s="2" t="s">
        <v>11290</v>
      </c>
    </row>
    <row r="3372" spans="1:10" x14ac:dyDescent="0.25">
      <c r="A3372" s="2" t="s">
        <v>10</v>
      </c>
      <c r="B3372" s="2" t="s">
        <v>320</v>
      </c>
      <c r="C3372" s="2" t="s">
        <v>11291</v>
      </c>
      <c r="D3372" s="3">
        <v>25569</v>
      </c>
      <c r="E3372" s="4">
        <v>7</v>
      </c>
      <c r="F3372" s="2" t="s">
        <v>13</v>
      </c>
      <c r="G3372" s="2" t="s">
        <v>11292</v>
      </c>
      <c r="H3372" s="2" t="s">
        <v>11293</v>
      </c>
      <c r="I3372" s="2" t="s">
        <v>16</v>
      </c>
      <c r="J3372" s="2" t="s">
        <v>11294</v>
      </c>
    </row>
    <row r="3373" spans="1:10" x14ac:dyDescent="0.25">
      <c r="A3373" s="2" t="s">
        <v>10</v>
      </c>
      <c r="B3373" s="2" t="s">
        <v>320</v>
      </c>
      <c r="C3373" s="2" t="s">
        <v>11295</v>
      </c>
      <c r="D3373" s="3">
        <v>25569</v>
      </c>
      <c r="E3373" s="4">
        <v>7</v>
      </c>
      <c r="F3373" s="2" t="s">
        <v>13</v>
      </c>
      <c r="G3373" s="2" t="s">
        <v>11296</v>
      </c>
      <c r="H3373" s="2" t="s">
        <v>11297</v>
      </c>
      <c r="I3373" s="2" t="s">
        <v>16</v>
      </c>
      <c r="J3373" s="2" t="s">
        <v>11298</v>
      </c>
    </row>
    <row r="3374" spans="1:10" x14ac:dyDescent="0.25">
      <c r="A3374" s="2" t="s">
        <v>10</v>
      </c>
      <c r="B3374" s="2" t="s">
        <v>320</v>
      </c>
      <c r="C3374" s="2" t="s">
        <v>11299</v>
      </c>
      <c r="D3374" s="3">
        <v>25569</v>
      </c>
      <c r="E3374" s="4">
        <v>7</v>
      </c>
      <c r="F3374" s="2" t="s">
        <v>13</v>
      </c>
      <c r="G3374" s="2" t="s">
        <v>11300</v>
      </c>
      <c r="H3374" s="2" t="s">
        <v>11301</v>
      </c>
      <c r="I3374" s="2" t="s">
        <v>16</v>
      </c>
      <c r="J3374" s="2" t="s">
        <v>11302</v>
      </c>
    </row>
    <row r="3375" spans="1:10" x14ac:dyDescent="0.25">
      <c r="A3375" s="2" t="s">
        <v>10</v>
      </c>
      <c r="B3375" s="2" t="s">
        <v>320</v>
      </c>
      <c r="C3375" s="2" t="s">
        <v>243</v>
      </c>
      <c r="D3375" s="3">
        <v>25569</v>
      </c>
      <c r="E3375" s="4">
        <v>7</v>
      </c>
      <c r="F3375" s="2" t="s">
        <v>13</v>
      </c>
      <c r="G3375" s="2" t="s">
        <v>244</v>
      </c>
      <c r="H3375" s="2" t="s">
        <v>245</v>
      </c>
      <c r="I3375" s="2" t="s">
        <v>16</v>
      </c>
      <c r="J3375" s="2" t="s">
        <v>246</v>
      </c>
    </row>
    <row r="3376" spans="1:10" x14ac:dyDescent="0.25">
      <c r="A3376" s="2" t="s">
        <v>10</v>
      </c>
      <c r="B3376" s="2" t="s">
        <v>320</v>
      </c>
      <c r="C3376" s="2" t="s">
        <v>11303</v>
      </c>
      <c r="D3376" s="3">
        <v>25569</v>
      </c>
      <c r="E3376" s="4">
        <v>7</v>
      </c>
      <c r="F3376" s="2" t="s">
        <v>13</v>
      </c>
      <c r="G3376" s="2" t="s">
        <v>11304</v>
      </c>
      <c r="H3376" s="2" t="s">
        <v>6020</v>
      </c>
      <c r="I3376" s="2" t="s">
        <v>16</v>
      </c>
      <c r="J3376" s="2" t="s">
        <v>11305</v>
      </c>
    </row>
    <row r="3377" spans="1:10" x14ac:dyDescent="0.25">
      <c r="A3377" s="2" t="s">
        <v>10</v>
      </c>
      <c r="B3377" s="2" t="s">
        <v>320</v>
      </c>
      <c r="C3377" s="2" t="s">
        <v>11306</v>
      </c>
      <c r="D3377" s="3">
        <v>25569</v>
      </c>
      <c r="E3377" s="4">
        <v>7</v>
      </c>
      <c r="F3377" s="2" t="s">
        <v>13</v>
      </c>
      <c r="G3377" s="2" t="s">
        <v>11307</v>
      </c>
      <c r="H3377" s="2" t="s">
        <v>11308</v>
      </c>
      <c r="I3377" s="2" t="s">
        <v>4751</v>
      </c>
      <c r="J3377" s="2" t="s">
        <v>11309</v>
      </c>
    </row>
    <row r="3378" spans="1:10" x14ac:dyDescent="0.25">
      <c r="A3378" s="2" t="s">
        <v>10</v>
      </c>
      <c r="B3378" s="2" t="s">
        <v>320</v>
      </c>
      <c r="C3378" s="2" t="s">
        <v>11310</v>
      </c>
      <c r="D3378" s="3">
        <v>25569</v>
      </c>
      <c r="E3378" s="4">
        <v>7</v>
      </c>
      <c r="F3378" s="2" t="s">
        <v>13</v>
      </c>
      <c r="G3378" s="2" t="s">
        <v>11311</v>
      </c>
      <c r="H3378" s="2" t="s">
        <v>11312</v>
      </c>
      <c r="I3378" s="2" t="s">
        <v>65</v>
      </c>
      <c r="J3378" s="2" t="s">
        <v>11313</v>
      </c>
    </row>
    <row r="3379" spans="1:10" x14ac:dyDescent="0.25">
      <c r="A3379" s="2" t="s">
        <v>10</v>
      </c>
      <c r="B3379" s="2" t="s">
        <v>320</v>
      </c>
      <c r="C3379" s="2" t="s">
        <v>11314</v>
      </c>
      <c r="D3379" s="3">
        <v>25569</v>
      </c>
      <c r="E3379" s="4">
        <v>7</v>
      </c>
      <c r="F3379" s="2" t="s">
        <v>13</v>
      </c>
      <c r="G3379" s="2" t="s">
        <v>11315</v>
      </c>
      <c r="H3379" s="2" t="s">
        <v>11316</v>
      </c>
      <c r="I3379" s="2" t="s">
        <v>143</v>
      </c>
      <c r="J3379" s="2" t="s">
        <v>11317</v>
      </c>
    </row>
    <row r="3380" spans="1:10" x14ac:dyDescent="0.25">
      <c r="A3380" s="2" t="s">
        <v>10</v>
      </c>
      <c r="B3380" s="2" t="s">
        <v>320</v>
      </c>
      <c r="C3380" s="2" t="s">
        <v>11318</v>
      </c>
      <c r="D3380" s="3">
        <v>44293</v>
      </c>
      <c r="E3380" s="4">
        <v>7</v>
      </c>
      <c r="F3380" s="2" t="s">
        <v>13</v>
      </c>
      <c r="G3380" s="2" t="s">
        <v>11319</v>
      </c>
      <c r="H3380" s="2" t="s">
        <v>11320</v>
      </c>
      <c r="I3380" s="2" t="s">
        <v>4525</v>
      </c>
      <c r="J3380" s="2" t="s">
        <v>11321</v>
      </c>
    </row>
    <row r="3381" spans="1:10" x14ac:dyDescent="0.25">
      <c r="A3381" s="2" t="s">
        <v>10</v>
      </c>
      <c r="B3381" s="2" t="s">
        <v>320</v>
      </c>
      <c r="C3381" s="2" t="s">
        <v>4533</v>
      </c>
      <c r="D3381" s="3">
        <v>44299</v>
      </c>
      <c r="E3381" s="4">
        <v>7</v>
      </c>
      <c r="F3381" s="2" t="s">
        <v>13</v>
      </c>
      <c r="G3381" s="2" t="s">
        <v>4534</v>
      </c>
      <c r="H3381" s="2" t="s">
        <v>4535</v>
      </c>
      <c r="I3381" s="2" t="s">
        <v>664</v>
      </c>
      <c r="J3381" s="2" t="s">
        <v>4536</v>
      </c>
    </row>
    <row r="3382" spans="1:10" x14ac:dyDescent="0.25">
      <c r="A3382" s="2" t="s">
        <v>10</v>
      </c>
      <c r="B3382" s="2" t="s">
        <v>320</v>
      </c>
      <c r="C3382" s="2" t="s">
        <v>11322</v>
      </c>
      <c r="D3382" s="3">
        <v>25569</v>
      </c>
      <c r="E3382" s="4">
        <v>7</v>
      </c>
      <c r="F3382" s="2" t="s">
        <v>13</v>
      </c>
      <c r="G3382" s="2" t="s">
        <v>11323</v>
      </c>
      <c r="H3382" s="2" t="s">
        <v>11324</v>
      </c>
      <c r="I3382" s="2" t="s">
        <v>706</v>
      </c>
      <c r="J3382" s="2" t="s">
        <v>11325</v>
      </c>
    </row>
    <row r="3383" spans="1:10" x14ac:dyDescent="0.25">
      <c r="A3383" s="2" t="s">
        <v>10</v>
      </c>
      <c r="B3383" s="2" t="s">
        <v>320</v>
      </c>
      <c r="C3383" s="2" t="s">
        <v>11326</v>
      </c>
      <c r="D3383" s="3">
        <v>25569</v>
      </c>
      <c r="E3383" s="4">
        <v>7</v>
      </c>
      <c r="F3383" s="2" t="s">
        <v>13</v>
      </c>
      <c r="G3383" s="2" t="s">
        <v>11327</v>
      </c>
      <c r="H3383" s="2" t="s">
        <v>2419</v>
      </c>
      <c r="I3383" s="2" t="s">
        <v>356</v>
      </c>
      <c r="J3383" s="2" t="s">
        <v>356</v>
      </c>
    </row>
    <row r="3384" spans="1:10" ht="30" x14ac:dyDescent="0.25">
      <c r="A3384" s="2" t="s">
        <v>10</v>
      </c>
      <c r="B3384" s="2" t="s">
        <v>320</v>
      </c>
      <c r="C3384" s="2" t="s">
        <v>11328</v>
      </c>
      <c r="D3384" s="3">
        <v>25569</v>
      </c>
      <c r="E3384" s="4">
        <v>7</v>
      </c>
      <c r="F3384" s="2" t="s">
        <v>13</v>
      </c>
      <c r="G3384" s="2" t="s">
        <v>11329</v>
      </c>
      <c r="H3384" s="2" t="s">
        <v>11330</v>
      </c>
      <c r="I3384" s="2" t="s">
        <v>356</v>
      </c>
      <c r="J3384" s="2" t="s">
        <v>356</v>
      </c>
    </row>
    <row r="3385" spans="1:10" x14ac:dyDescent="0.25">
      <c r="A3385" s="2" t="s">
        <v>10</v>
      </c>
      <c r="B3385" s="2" t="s">
        <v>320</v>
      </c>
      <c r="C3385" s="2" t="s">
        <v>11331</v>
      </c>
      <c r="D3385" s="3">
        <v>25569</v>
      </c>
      <c r="E3385" s="4">
        <v>7</v>
      </c>
      <c r="F3385" s="2" t="s">
        <v>13</v>
      </c>
      <c r="G3385" s="2" t="s">
        <v>11332</v>
      </c>
      <c r="H3385" s="2" t="s">
        <v>5558</v>
      </c>
      <c r="I3385" s="2" t="s">
        <v>16</v>
      </c>
      <c r="J3385" s="2" t="s">
        <v>11333</v>
      </c>
    </row>
    <row r="3386" spans="1:10" x14ac:dyDescent="0.25">
      <c r="A3386" s="2" t="s">
        <v>10</v>
      </c>
      <c r="B3386" s="2" t="s">
        <v>320</v>
      </c>
      <c r="C3386" s="2" t="s">
        <v>11334</v>
      </c>
      <c r="D3386" s="3">
        <v>25569</v>
      </c>
      <c r="E3386" s="4">
        <v>7</v>
      </c>
      <c r="F3386" s="2" t="s">
        <v>13</v>
      </c>
      <c r="G3386" s="2" t="s">
        <v>11335</v>
      </c>
      <c r="H3386" s="2" t="s">
        <v>11336</v>
      </c>
      <c r="I3386" s="2" t="s">
        <v>65</v>
      </c>
      <c r="J3386" s="2" t="s">
        <v>11337</v>
      </c>
    </row>
    <row r="3387" spans="1:10" x14ac:dyDescent="0.25">
      <c r="A3387" s="2" t="s">
        <v>10</v>
      </c>
      <c r="B3387" s="2" t="s">
        <v>320</v>
      </c>
      <c r="C3387" s="2" t="s">
        <v>11338</v>
      </c>
      <c r="D3387" s="3">
        <v>25569</v>
      </c>
      <c r="E3387" s="4">
        <v>7</v>
      </c>
      <c r="F3387" s="2" t="s">
        <v>13</v>
      </c>
      <c r="G3387" s="2" t="s">
        <v>11339</v>
      </c>
      <c r="H3387" s="2" t="s">
        <v>11340</v>
      </c>
      <c r="I3387" s="2" t="s">
        <v>356</v>
      </c>
      <c r="J3387" s="2" t="s">
        <v>356</v>
      </c>
    </row>
    <row r="3388" spans="1:10" x14ac:dyDescent="0.25">
      <c r="A3388" s="2" t="s">
        <v>10</v>
      </c>
      <c r="B3388" s="2" t="s">
        <v>320</v>
      </c>
      <c r="C3388" s="2" t="s">
        <v>11341</v>
      </c>
      <c r="D3388" s="3">
        <v>25569</v>
      </c>
      <c r="E3388" s="4">
        <v>7</v>
      </c>
      <c r="F3388" s="2" t="s">
        <v>13</v>
      </c>
      <c r="G3388" s="2" t="s">
        <v>11342</v>
      </c>
      <c r="H3388" s="2" t="s">
        <v>11343</v>
      </c>
      <c r="I3388" s="2" t="s">
        <v>16</v>
      </c>
      <c r="J3388" s="2" t="s">
        <v>11344</v>
      </c>
    </row>
    <row r="3389" spans="1:10" x14ac:dyDescent="0.25">
      <c r="A3389" s="2" t="s">
        <v>10</v>
      </c>
      <c r="B3389" s="2" t="s">
        <v>320</v>
      </c>
      <c r="C3389" s="2" t="s">
        <v>11345</v>
      </c>
      <c r="D3389" s="3">
        <v>25569</v>
      </c>
      <c r="E3389" s="4">
        <v>7</v>
      </c>
      <c r="F3389" s="2" t="s">
        <v>13</v>
      </c>
      <c r="G3389" s="2" t="s">
        <v>11346</v>
      </c>
      <c r="H3389" s="2" t="s">
        <v>11347</v>
      </c>
      <c r="I3389" s="2" t="s">
        <v>16</v>
      </c>
      <c r="J3389" s="2" t="s">
        <v>11348</v>
      </c>
    </row>
    <row r="3390" spans="1:10" x14ac:dyDescent="0.25">
      <c r="A3390" s="2" t="s">
        <v>10</v>
      </c>
      <c r="B3390" s="2" t="s">
        <v>320</v>
      </c>
      <c r="C3390" s="2" t="s">
        <v>11349</v>
      </c>
      <c r="D3390" s="3">
        <v>25569</v>
      </c>
      <c r="E3390" s="4">
        <v>7</v>
      </c>
      <c r="F3390" s="2" t="s">
        <v>13</v>
      </c>
      <c r="G3390" s="2" t="s">
        <v>11350</v>
      </c>
      <c r="H3390" s="2" t="s">
        <v>11351</v>
      </c>
      <c r="I3390" s="2" t="s">
        <v>356</v>
      </c>
      <c r="J3390" s="2" t="s">
        <v>356</v>
      </c>
    </row>
    <row r="3391" spans="1:10" x14ac:dyDescent="0.25">
      <c r="A3391" s="2" t="s">
        <v>10</v>
      </c>
      <c r="B3391" s="2" t="s">
        <v>320</v>
      </c>
      <c r="C3391" s="2" t="s">
        <v>9073</v>
      </c>
      <c r="D3391" s="3">
        <v>44348</v>
      </c>
      <c r="E3391" s="4">
        <v>7</v>
      </c>
      <c r="F3391" s="2" t="s">
        <v>13</v>
      </c>
      <c r="G3391" s="2" t="s">
        <v>9074</v>
      </c>
      <c r="H3391" s="2" t="s">
        <v>3074</v>
      </c>
      <c r="I3391" s="2" t="s">
        <v>356</v>
      </c>
      <c r="J3391" s="2" t="s">
        <v>356</v>
      </c>
    </row>
    <row r="3392" spans="1:10" x14ac:dyDescent="0.25">
      <c r="A3392" s="2" t="s">
        <v>10</v>
      </c>
      <c r="B3392" s="2" t="s">
        <v>320</v>
      </c>
      <c r="C3392" s="2" t="s">
        <v>11352</v>
      </c>
      <c r="D3392" s="3">
        <v>25569</v>
      </c>
      <c r="E3392" s="4">
        <v>7</v>
      </c>
      <c r="F3392" s="2" t="s">
        <v>13</v>
      </c>
      <c r="G3392" s="2" t="s">
        <v>11353</v>
      </c>
      <c r="H3392" s="2" t="s">
        <v>7368</v>
      </c>
      <c r="I3392" s="2" t="s">
        <v>655</v>
      </c>
      <c r="J3392" s="2" t="s">
        <v>11354</v>
      </c>
    </row>
    <row r="3393" spans="1:10" x14ac:dyDescent="0.25">
      <c r="A3393" s="2" t="s">
        <v>10</v>
      </c>
      <c r="B3393" s="2" t="s">
        <v>320</v>
      </c>
      <c r="C3393" s="2" t="s">
        <v>11355</v>
      </c>
      <c r="D3393" s="3">
        <v>25569</v>
      </c>
      <c r="E3393" s="4">
        <v>7</v>
      </c>
      <c r="F3393" s="2" t="s">
        <v>13</v>
      </c>
      <c r="G3393" s="2" t="s">
        <v>11356</v>
      </c>
      <c r="H3393" s="2" t="s">
        <v>11357</v>
      </c>
      <c r="I3393" s="2" t="s">
        <v>953</v>
      </c>
      <c r="J3393" s="2" t="s">
        <v>11358</v>
      </c>
    </row>
    <row r="3394" spans="1:10" x14ac:dyDescent="0.25">
      <c r="A3394" s="2" t="s">
        <v>10</v>
      </c>
      <c r="B3394" s="2" t="s">
        <v>320</v>
      </c>
      <c r="C3394" s="2" t="s">
        <v>11359</v>
      </c>
      <c r="D3394" s="3">
        <v>25569</v>
      </c>
      <c r="E3394" s="4">
        <v>7</v>
      </c>
      <c r="F3394" s="2" t="s">
        <v>13</v>
      </c>
      <c r="G3394" s="2" t="s">
        <v>11360</v>
      </c>
      <c r="H3394" s="2" t="s">
        <v>11361</v>
      </c>
      <c r="I3394" s="2" t="s">
        <v>627</v>
      </c>
      <c r="J3394" s="2" t="s">
        <v>11362</v>
      </c>
    </row>
    <row r="3395" spans="1:10" x14ac:dyDescent="0.25">
      <c r="A3395" s="2" t="s">
        <v>10</v>
      </c>
      <c r="B3395" s="2" t="s">
        <v>320</v>
      </c>
      <c r="C3395" s="2" t="s">
        <v>11363</v>
      </c>
      <c r="D3395" s="3">
        <v>44301</v>
      </c>
      <c r="E3395" s="4">
        <v>7</v>
      </c>
      <c r="F3395" s="2" t="s">
        <v>13</v>
      </c>
      <c r="G3395" s="2" t="s">
        <v>11364</v>
      </c>
      <c r="H3395" s="2" t="s">
        <v>11365</v>
      </c>
      <c r="I3395" s="2" t="s">
        <v>655</v>
      </c>
      <c r="J3395" s="2" t="s">
        <v>11366</v>
      </c>
    </row>
    <row r="3396" spans="1:10" x14ac:dyDescent="0.25">
      <c r="A3396" s="2" t="s">
        <v>10</v>
      </c>
      <c r="B3396" s="2" t="s">
        <v>320</v>
      </c>
      <c r="C3396" s="2" t="s">
        <v>11367</v>
      </c>
      <c r="D3396" s="3">
        <v>25569</v>
      </c>
      <c r="E3396" s="4">
        <v>7</v>
      </c>
      <c r="F3396" s="2" t="s">
        <v>13</v>
      </c>
      <c r="G3396" s="2" t="s">
        <v>11368</v>
      </c>
      <c r="H3396" s="2" t="s">
        <v>10380</v>
      </c>
      <c r="I3396" s="2" t="s">
        <v>1069</v>
      </c>
      <c r="J3396" s="2" t="s">
        <v>11369</v>
      </c>
    </row>
    <row r="3397" spans="1:10" x14ac:dyDescent="0.25">
      <c r="A3397" s="2" t="s">
        <v>10</v>
      </c>
      <c r="B3397" s="2" t="s">
        <v>320</v>
      </c>
      <c r="C3397" s="2" t="s">
        <v>11370</v>
      </c>
      <c r="D3397" s="3">
        <v>25569</v>
      </c>
      <c r="E3397" s="4">
        <v>7</v>
      </c>
      <c r="F3397" s="2" t="s">
        <v>13</v>
      </c>
      <c r="G3397" s="2" t="s">
        <v>11371</v>
      </c>
      <c r="H3397" s="2" t="s">
        <v>11372</v>
      </c>
      <c r="I3397" s="2" t="s">
        <v>10790</v>
      </c>
      <c r="J3397" s="2" t="s">
        <v>11373</v>
      </c>
    </row>
    <row r="3398" spans="1:10" ht="30" x14ac:dyDescent="0.25">
      <c r="A3398" s="2" t="s">
        <v>10</v>
      </c>
      <c r="B3398" s="2" t="s">
        <v>320</v>
      </c>
      <c r="C3398" s="2" t="s">
        <v>11374</v>
      </c>
      <c r="D3398" s="3">
        <v>25569</v>
      </c>
      <c r="E3398" s="4">
        <v>7</v>
      </c>
      <c r="F3398" s="2" t="s">
        <v>13</v>
      </c>
      <c r="G3398" s="2" t="s">
        <v>11375</v>
      </c>
      <c r="H3398" s="2" t="s">
        <v>11376</v>
      </c>
      <c r="I3398" s="2" t="s">
        <v>16</v>
      </c>
      <c r="J3398" s="2" t="s">
        <v>11377</v>
      </c>
    </row>
    <row r="3399" spans="1:10" x14ac:dyDescent="0.25">
      <c r="A3399" s="2" t="s">
        <v>10</v>
      </c>
      <c r="B3399" s="2" t="s">
        <v>320</v>
      </c>
      <c r="C3399" s="2" t="s">
        <v>11378</v>
      </c>
      <c r="D3399" s="3">
        <v>25569</v>
      </c>
      <c r="E3399" s="4">
        <v>7</v>
      </c>
      <c r="F3399" s="2" t="s">
        <v>13</v>
      </c>
      <c r="G3399" s="2" t="s">
        <v>11379</v>
      </c>
      <c r="H3399" s="2" t="s">
        <v>11380</v>
      </c>
      <c r="I3399" s="2" t="s">
        <v>143</v>
      </c>
      <c r="J3399" s="2" t="s">
        <v>11381</v>
      </c>
    </row>
    <row r="3400" spans="1:10" x14ac:dyDescent="0.25">
      <c r="A3400" s="2" t="s">
        <v>10</v>
      </c>
      <c r="B3400" s="2" t="s">
        <v>320</v>
      </c>
      <c r="C3400" s="2" t="s">
        <v>11382</v>
      </c>
      <c r="D3400" s="3">
        <v>44293</v>
      </c>
      <c r="E3400" s="4">
        <v>7</v>
      </c>
      <c r="F3400" s="2" t="s">
        <v>13</v>
      </c>
      <c r="G3400" s="2" t="s">
        <v>11383</v>
      </c>
      <c r="H3400" s="2" t="s">
        <v>430</v>
      </c>
      <c r="I3400" s="2" t="s">
        <v>988</v>
      </c>
      <c r="J3400" s="2" t="s">
        <v>11384</v>
      </c>
    </row>
    <row r="3401" spans="1:10" x14ac:dyDescent="0.25">
      <c r="A3401" s="2" t="s">
        <v>10</v>
      </c>
      <c r="B3401" s="2" t="s">
        <v>320</v>
      </c>
      <c r="C3401" s="2" t="s">
        <v>11385</v>
      </c>
      <c r="D3401" s="3">
        <v>25569</v>
      </c>
      <c r="E3401" s="4">
        <v>7</v>
      </c>
      <c r="F3401" s="2" t="s">
        <v>13</v>
      </c>
      <c r="G3401" s="2" t="s">
        <v>11386</v>
      </c>
      <c r="H3401" s="2" t="s">
        <v>11387</v>
      </c>
      <c r="I3401" s="2" t="s">
        <v>11388</v>
      </c>
      <c r="J3401" s="2" t="s">
        <v>11389</v>
      </c>
    </row>
    <row r="3402" spans="1:10" x14ac:dyDescent="0.25">
      <c r="A3402" s="2" t="s">
        <v>10</v>
      </c>
      <c r="B3402" s="2" t="s">
        <v>320</v>
      </c>
      <c r="C3402" s="2" t="s">
        <v>11390</v>
      </c>
      <c r="D3402" s="3">
        <v>25569</v>
      </c>
      <c r="E3402" s="4">
        <v>7</v>
      </c>
      <c r="F3402" s="2" t="s">
        <v>13</v>
      </c>
      <c r="G3402" s="2" t="s">
        <v>11391</v>
      </c>
      <c r="H3402" s="2" t="s">
        <v>11392</v>
      </c>
      <c r="I3402" s="2" t="s">
        <v>65</v>
      </c>
      <c r="J3402" s="2" t="s">
        <v>11393</v>
      </c>
    </row>
    <row r="3403" spans="1:10" x14ac:dyDescent="0.25">
      <c r="A3403" s="2" t="s">
        <v>10</v>
      </c>
      <c r="B3403" s="2" t="s">
        <v>320</v>
      </c>
      <c r="C3403" s="2" t="s">
        <v>11394</v>
      </c>
      <c r="D3403" s="3">
        <v>25569</v>
      </c>
      <c r="E3403" s="4">
        <v>7</v>
      </c>
      <c r="F3403" s="2" t="s">
        <v>13</v>
      </c>
      <c r="G3403" s="2" t="s">
        <v>11395</v>
      </c>
      <c r="H3403" s="2" t="s">
        <v>11396</v>
      </c>
      <c r="I3403" s="2" t="s">
        <v>16</v>
      </c>
      <c r="J3403" s="2" t="s">
        <v>11397</v>
      </c>
    </row>
    <row r="3404" spans="1:10" ht="30" x14ac:dyDescent="0.25">
      <c r="A3404" s="2" t="s">
        <v>10</v>
      </c>
      <c r="B3404" s="2" t="s">
        <v>320</v>
      </c>
      <c r="C3404" s="2" t="s">
        <v>11398</v>
      </c>
      <c r="D3404" s="3">
        <v>25569</v>
      </c>
      <c r="E3404" s="4">
        <v>7</v>
      </c>
      <c r="F3404" s="2" t="s">
        <v>13</v>
      </c>
      <c r="G3404" s="2" t="s">
        <v>11399</v>
      </c>
      <c r="H3404" s="2" t="s">
        <v>11400</v>
      </c>
      <c r="I3404" s="2" t="s">
        <v>16</v>
      </c>
      <c r="J3404" s="2" t="s">
        <v>11401</v>
      </c>
    </row>
    <row r="3405" spans="1:10" ht="30" x14ac:dyDescent="0.25">
      <c r="A3405" s="2" t="s">
        <v>10</v>
      </c>
      <c r="B3405" s="2" t="s">
        <v>320</v>
      </c>
      <c r="C3405" s="2" t="s">
        <v>11402</v>
      </c>
      <c r="D3405" s="3">
        <v>25569</v>
      </c>
      <c r="E3405" s="4">
        <v>7</v>
      </c>
      <c r="F3405" s="2" t="s">
        <v>13</v>
      </c>
      <c r="G3405" s="2" t="s">
        <v>11403</v>
      </c>
      <c r="H3405" s="2" t="s">
        <v>10627</v>
      </c>
      <c r="I3405" s="2" t="s">
        <v>16</v>
      </c>
      <c r="J3405" s="2" t="s">
        <v>11404</v>
      </c>
    </row>
    <row r="3406" spans="1:10" ht="30" x14ac:dyDescent="0.25">
      <c r="A3406" s="2" t="s">
        <v>10</v>
      </c>
      <c r="B3406" s="2" t="s">
        <v>320</v>
      </c>
      <c r="C3406" s="2" t="s">
        <v>11405</v>
      </c>
      <c r="D3406" s="3">
        <v>25569</v>
      </c>
      <c r="E3406" s="4">
        <v>7</v>
      </c>
      <c r="F3406" s="2" t="s">
        <v>13</v>
      </c>
      <c r="G3406" s="2" t="s">
        <v>11406</v>
      </c>
      <c r="H3406" s="2" t="s">
        <v>11407</v>
      </c>
      <c r="I3406" s="2" t="s">
        <v>4751</v>
      </c>
      <c r="J3406" s="2" t="s">
        <v>11408</v>
      </c>
    </row>
    <row r="3407" spans="1:10" x14ac:dyDescent="0.25">
      <c r="A3407" s="2" t="s">
        <v>10</v>
      </c>
      <c r="B3407" s="2" t="s">
        <v>320</v>
      </c>
      <c r="C3407" s="2" t="s">
        <v>11409</v>
      </c>
      <c r="D3407" s="3">
        <v>25569</v>
      </c>
      <c r="E3407" s="4">
        <v>7</v>
      </c>
      <c r="F3407" s="2" t="s">
        <v>13</v>
      </c>
      <c r="G3407" s="2" t="s">
        <v>11410</v>
      </c>
      <c r="H3407" s="2" t="s">
        <v>11411</v>
      </c>
      <c r="I3407" s="2" t="s">
        <v>324</v>
      </c>
      <c r="J3407" s="2" t="s">
        <v>11412</v>
      </c>
    </row>
    <row r="3408" spans="1:10" x14ac:dyDescent="0.25">
      <c r="A3408" s="2" t="s">
        <v>10</v>
      </c>
      <c r="B3408" s="2" t="s">
        <v>320</v>
      </c>
      <c r="C3408" s="2" t="s">
        <v>11413</v>
      </c>
      <c r="D3408" s="3">
        <v>25569</v>
      </c>
      <c r="E3408" s="4">
        <v>7</v>
      </c>
      <c r="F3408" s="2" t="s">
        <v>13</v>
      </c>
      <c r="G3408" s="2" t="s">
        <v>11414</v>
      </c>
      <c r="H3408" s="2" t="s">
        <v>7879</v>
      </c>
      <c r="I3408" s="2" t="s">
        <v>16</v>
      </c>
      <c r="J3408" s="2" t="s">
        <v>11415</v>
      </c>
    </row>
    <row r="3409" spans="1:10" x14ac:dyDescent="0.25">
      <c r="A3409" s="2" t="s">
        <v>10</v>
      </c>
      <c r="B3409" s="2" t="s">
        <v>320</v>
      </c>
      <c r="C3409" s="2" t="s">
        <v>11416</v>
      </c>
      <c r="D3409" s="3">
        <v>25569</v>
      </c>
      <c r="E3409" s="4">
        <v>7</v>
      </c>
      <c r="F3409" s="2" t="s">
        <v>13</v>
      </c>
      <c r="G3409" s="2" t="s">
        <v>11417</v>
      </c>
      <c r="H3409" s="2" t="s">
        <v>11418</v>
      </c>
      <c r="I3409" s="2" t="s">
        <v>16</v>
      </c>
      <c r="J3409" s="2" t="s">
        <v>11419</v>
      </c>
    </row>
    <row r="3410" spans="1:10" x14ac:dyDescent="0.25">
      <c r="A3410" s="2" t="s">
        <v>10</v>
      </c>
      <c r="B3410" s="2" t="s">
        <v>320</v>
      </c>
      <c r="C3410" s="2" t="s">
        <v>11420</v>
      </c>
      <c r="D3410" s="3">
        <v>25569</v>
      </c>
      <c r="E3410" s="4">
        <v>7</v>
      </c>
      <c r="F3410" s="2" t="s">
        <v>13</v>
      </c>
      <c r="G3410" s="2" t="s">
        <v>11421</v>
      </c>
      <c r="H3410" s="2" t="s">
        <v>11422</v>
      </c>
      <c r="I3410" s="2" t="s">
        <v>324</v>
      </c>
      <c r="J3410" s="2" t="s">
        <v>11423</v>
      </c>
    </row>
    <row r="3411" spans="1:10" x14ac:dyDescent="0.25">
      <c r="A3411" s="2" t="s">
        <v>10</v>
      </c>
      <c r="B3411" s="2" t="s">
        <v>11424</v>
      </c>
      <c r="C3411" s="2" t="s">
        <v>3981</v>
      </c>
      <c r="D3411" s="3">
        <v>25569</v>
      </c>
      <c r="E3411" s="4">
        <v>7</v>
      </c>
      <c r="F3411" s="2" t="s">
        <v>13</v>
      </c>
      <c r="G3411" s="2" t="s">
        <v>3982</v>
      </c>
      <c r="H3411" s="2" t="s">
        <v>1212</v>
      </c>
      <c r="I3411" s="2" t="s">
        <v>356</v>
      </c>
      <c r="J3411" s="2" t="s">
        <v>356</v>
      </c>
    </row>
    <row r="3412" spans="1:10" x14ac:dyDescent="0.25">
      <c r="A3412" s="2" t="s">
        <v>10</v>
      </c>
      <c r="B3412" s="2" t="s">
        <v>320</v>
      </c>
      <c r="C3412" s="2" t="s">
        <v>11425</v>
      </c>
      <c r="D3412" s="3">
        <v>25569</v>
      </c>
      <c r="E3412" s="4">
        <v>7</v>
      </c>
      <c r="F3412" s="2" t="s">
        <v>13</v>
      </c>
      <c r="G3412" s="2" t="s">
        <v>11426</v>
      </c>
      <c r="H3412" s="2" t="s">
        <v>11427</v>
      </c>
      <c r="I3412" s="2" t="s">
        <v>16</v>
      </c>
      <c r="J3412" s="2" t="s">
        <v>11428</v>
      </c>
    </row>
    <row r="3413" spans="1:10" x14ac:dyDescent="0.25">
      <c r="A3413" s="2" t="s">
        <v>10</v>
      </c>
      <c r="B3413" s="2" t="s">
        <v>320</v>
      </c>
      <c r="C3413" s="2" t="s">
        <v>11429</v>
      </c>
      <c r="D3413" s="3">
        <v>25569</v>
      </c>
      <c r="E3413" s="4">
        <v>7</v>
      </c>
      <c r="F3413" s="2" t="s">
        <v>13</v>
      </c>
      <c r="G3413" s="2" t="s">
        <v>11430</v>
      </c>
      <c r="H3413" s="2" t="s">
        <v>11431</v>
      </c>
      <c r="I3413" s="2" t="s">
        <v>16</v>
      </c>
      <c r="J3413" s="2" t="s">
        <v>11432</v>
      </c>
    </row>
    <row r="3414" spans="1:10" x14ac:dyDescent="0.25">
      <c r="A3414" s="2" t="s">
        <v>10</v>
      </c>
      <c r="B3414" s="2" t="s">
        <v>320</v>
      </c>
      <c r="C3414" s="2" t="s">
        <v>11433</v>
      </c>
      <c r="D3414" s="3">
        <v>25569</v>
      </c>
      <c r="E3414" s="4">
        <v>7</v>
      </c>
      <c r="F3414" s="2" t="s">
        <v>13</v>
      </c>
      <c r="G3414" s="2" t="s">
        <v>11434</v>
      </c>
      <c r="H3414" s="2" t="s">
        <v>11435</v>
      </c>
      <c r="I3414" s="2" t="s">
        <v>356</v>
      </c>
      <c r="J3414" s="2" t="s">
        <v>356</v>
      </c>
    </row>
    <row r="3415" spans="1:10" x14ac:dyDescent="0.25">
      <c r="A3415" s="2" t="s">
        <v>10</v>
      </c>
      <c r="B3415" s="2" t="s">
        <v>320</v>
      </c>
      <c r="C3415" s="2" t="s">
        <v>11436</v>
      </c>
      <c r="D3415" s="3">
        <v>25569</v>
      </c>
      <c r="E3415" s="4">
        <v>7</v>
      </c>
      <c r="F3415" s="2" t="s">
        <v>13</v>
      </c>
      <c r="G3415" s="2" t="s">
        <v>11437</v>
      </c>
      <c r="H3415" s="2" t="s">
        <v>11438</v>
      </c>
      <c r="I3415" s="2" t="s">
        <v>65</v>
      </c>
      <c r="J3415" s="2" t="s">
        <v>11439</v>
      </c>
    </row>
    <row r="3416" spans="1:10" x14ac:dyDescent="0.25">
      <c r="A3416" s="2" t="s">
        <v>10</v>
      </c>
      <c r="B3416" s="2" t="s">
        <v>320</v>
      </c>
      <c r="C3416" s="2" t="s">
        <v>9002</v>
      </c>
      <c r="D3416" s="3">
        <v>44348</v>
      </c>
      <c r="E3416" s="4">
        <v>7</v>
      </c>
      <c r="F3416" s="2" t="s">
        <v>13</v>
      </c>
      <c r="G3416" s="2" t="s">
        <v>9003</v>
      </c>
      <c r="H3416" s="2" t="s">
        <v>9004</v>
      </c>
      <c r="I3416" s="2" t="s">
        <v>356</v>
      </c>
      <c r="J3416" s="2" t="s">
        <v>356</v>
      </c>
    </row>
    <row r="3417" spans="1:10" x14ac:dyDescent="0.25">
      <c r="A3417" s="2" t="s">
        <v>10</v>
      </c>
      <c r="B3417" s="2" t="s">
        <v>1375</v>
      </c>
      <c r="C3417" s="2" t="s">
        <v>11440</v>
      </c>
      <c r="D3417" s="3">
        <v>25569</v>
      </c>
      <c r="E3417" s="4">
        <v>7</v>
      </c>
      <c r="F3417" s="2" t="s">
        <v>13</v>
      </c>
      <c r="G3417" s="2" t="s">
        <v>11441</v>
      </c>
      <c r="H3417" s="2" t="s">
        <v>176</v>
      </c>
      <c r="I3417" s="2" t="s">
        <v>148</v>
      </c>
      <c r="J3417" s="2" t="s">
        <v>11442</v>
      </c>
    </row>
    <row r="3418" spans="1:10" x14ac:dyDescent="0.25">
      <c r="A3418" s="2" t="s">
        <v>10</v>
      </c>
      <c r="B3418" s="2" t="s">
        <v>320</v>
      </c>
      <c r="C3418" s="2" t="s">
        <v>11443</v>
      </c>
      <c r="D3418" s="3">
        <v>25569</v>
      </c>
      <c r="E3418" s="4">
        <v>7</v>
      </c>
      <c r="F3418" s="2" t="s">
        <v>13</v>
      </c>
      <c r="G3418" s="2" t="s">
        <v>11444</v>
      </c>
      <c r="H3418" s="2" t="s">
        <v>11445</v>
      </c>
      <c r="I3418" s="2" t="s">
        <v>16</v>
      </c>
      <c r="J3418" s="2" t="s">
        <v>11446</v>
      </c>
    </row>
    <row r="3419" spans="1:10" x14ac:dyDescent="0.25">
      <c r="A3419" s="2" t="s">
        <v>10</v>
      </c>
      <c r="B3419" s="2" t="s">
        <v>320</v>
      </c>
      <c r="C3419" s="2" t="s">
        <v>11447</v>
      </c>
      <c r="D3419" s="3">
        <v>44299</v>
      </c>
      <c r="E3419" s="4">
        <v>7</v>
      </c>
      <c r="F3419" s="2" t="s">
        <v>13</v>
      </c>
      <c r="G3419" s="2" t="s">
        <v>11448</v>
      </c>
      <c r="H3419" s="2" t="s">
        <v>11449</v>
      </c>
      <c r="I3419" s="2" t="s">
        <v>16</v>
      </c>
      <c r="J3419" s="2" t="s">
        <v>11450</v>
      </c>
    </row>
    <row r="3420" spans="1:10" x14ac:dyDescent="0.25">
      <c r="A3420" s="2" t="s">
        <v>10</v>
      </c>
      <c r="B3420" s="2" t="s">
        <v>320</v>
      </c>
      <c r="C3420" s="2" t="s">
        <v>11451</v>
      </c>
      <c r="D3420" s="3">
        <v>25569</v>
      </c>
      <c r="E3420" s="4">
        <v>7</v>
      </c>
      <c r="F3420" s="2" t="s">
        <v>13</v>
      </c>
      <c r="G3420" s="2" t="s">
        <v>11452</v>
      </c>
      <c r="H3420" s="2" t="s">
        <v>11453</v>
      </c>
      <c r="I3420" s="2" t="s">
        <v>16</v>
      </c>
      <c r="J3420" s="2" t="s">
        <v>11454</v>
      </c>
    </row>
    <row r="3421" spans="1:10" x14ac:dyDescent="0.25">
      <c r="A3421" s="2" t="s">
        <v>10</v>
      </c>
      <c r="B3421" s="2" t="s">
        <v>320</v>
      </c>
      <c r="C3421" s="2" t="s">
        <v>11455</v>
      </c>
      <c r="D3421" s="3">
        <v>25569</v>
      </c>
      <c r="E3421" s="4">
        <v>7</v>
      </c>
      <c r="F3421" s="2" t="s">
        <v>13</v>
      </c>
      <c r="G3421" s="2" t="s">
        <v>11456</v>
      </c>
      <c r="H3421" s="2" t="s">
        <v>11457</v>
      </c>
      <c r="I3421" s="2" t="s">
        <v>16</v>
      </c>
      <c r="J3421" s="2" t="s">
        <v>11458</v>
      </c>
    </row>
    <row r="3422" spans="1:10" x14ac:dyDescent="0.25">
      <c r="A3422" s="2" t="s">
        <v>10</v>
      </c>
      <c r="B3422" s="2" t="s">
        <v>320</v>
      </c>
      <c r="C3422" s="2" t="s">
        <v>11459</v>
      </c>
      <c r="D3422" s="3">
        <v>25569</v>
      </c>
      <c r="E3422" s="4">
        <v>7</v>
      </c>
      <c r="F3422" s="2" t="s">
        <v>13</v>
      </c>
      <c r="G3422" s="2" t="s">
        <v>11460</v>
      </c>
      <c r="H3422" s="2" t="s">
        <v>11461</v>
      </c>
      <c r="I3422" s="2" t="s">
        <v>5254</v>
      </c>
      <c r="J3422" s="2" t="s">
        <v>11462</v>
      </c>
    </row>
    <row r="3423" spans="1:10" x14ac:dyDescent="0.25">
      <c r="A3423" s="2" t="s">
        <v>10</v>
      </c>
      <c r="B3423" s="2" t="s">
        <v>320</v>
      </c>
      <c r="C3423" s="2" t="s">
        <v>11463</v>
      </c>
      <c r="D3423" s="3">
        <v>25569</v>
      </c>
      <c r="E3423" s="4">
        <v>7</v>
      </c>
      <c r="F3423" s="2" t="s">
        <v>13</v>
      </c>
      <c r="G3423" s="2" t="s">
        <v>11464</v>
      </c>
      <c r="H3423" s="2" t="s">
        <v>11465</v>
      </c>
      <c r="I3423" s="2" t="s">
        <v>16</v>
      </c>
      <c r="J3423" s="2" t="s">
        <v>11466</v>
      </c>
    </row>
    <row r="3424" spans="1:10" x14ac:dyDescent="0.25">
      <c r="A3424" s="2" t="s">
        <v>10</v>
      </c>
      <c r="B3424" s="2" t="s">
        <v>320</v>
      </c>
      <c r="C3424" s="2" t="s">
        <v>11467</v>
      </c>
      <c r="D3424" s="3">
        <v>25569</v>
      </c>
      <c r="E3424" s="4">
        <v>7</v>
      </c>
      <c r="F3424" s="2" t="s">
        <v>13</v>
      </c>
      <c r="G3424" s="2" t="s">
        <v>11468</v>
      </c>
      <c r="H3424" s="2" t="s">
        <v>11469</v>
      </c>
      <c r="I3424" s="2" t="s">
        <v>16</v>
      </c>
      <c r="J3424" s="2" t="s">
        <v>11470</v>
      </c>
    </row>
    <row r="3425" spans="1:10" x14ac:dyDescent="0.25">
      <c r="A3425" s="2" t="s">
        <v>10</v>
      </c>
      <c r="B3425" s="2" t="s">
        <v>320</v>
      </c>
      <c r="C3425" s="2" t="s">
        <v>11471</v>
      </c>
      <c r="D3425" s="3">
        <v>25569</v>
      </c>
      <c r="E3425" s="4">
        <v>7</v>
      </c>
      <c r="F3425" s="2" t="s">
        <v>13</v>
      </c>
      <c r="G3425" s="2" t="s">
        <v>11472</v>
      </c>
      <c r="H3425" s="2" t="s">
        <v>11473</v>
      </c>
      <c r="I3425" s="2" t="s">
        <v>16</v>
      </c>
      <c r="J3425" s="2" t="s">
        <v>11474</v>
      </c>
    </row>
    <row r="3426" spans="1:10" x14ac:dyDescent="0.25">
      <c r="A3426" s="2" t="s">
        <v>10</v>
      </c>
      <c r="B3426" s="2" t="s">
        <v>320</v>
      </c>
      <c r="C3426" s="2" t="s">
        <v>11475</v>
      </c>
      <c r="D3426" s="3">
        <v>25569</v>
      </c>
      <c r="E3426" s="4">
        <v>7</v>
      </c>
      <c r="F3426" s="2" t="s">
        <v>13</v>
      </c>
      <c r="G3426" s="2" t="s">
        <v>11476</v>
      </c>
      <c r="H3426" s="2" t="s">
        <v>11477</v>
      </c>
      <c r="I3426" s="2" t="s">
        <v>16</v>
      </c>
      <c r="J3426" s="2" t="s">
        <v>11478</v>
      </c>
    </row>
    <row r="3427" spans="1:10" x14ac:dyDescent="0.25">
      <c r="A3427" s="2" t="s">
        <v>10</v>
      </c>
      <c r="B3427" s="2" t="s">
        <v>320</v>
      </c>
      <c r="C3427" s="2" t="s">
        <v>11479</v>
      </c>
      <c r="D3427" s="3">
        <v>25569</v>
      </c>
      <c r="E3427" s="4">
        <v>7</v>
      </c>
      <c r="F3427" s="2" t="s">
        <v>13</v>
      </c>
      <c r="G3427" s="2" t="s">
        <v>11480</v>
      </c>
      <c r="H3427" s="2" t="s">
        <v>11481</v>
      </c>
      <c r="I3427" s="2" t="s">
        <v>16</v>
      </c>
      <c r="J3427" s="2" t="s">
        <v>11482</v>
      </c>
    </row>
    <row r="3428" spans="1:10" x14ac:dyDescent="0.25">
      <c r="A3428" s="2" t="s">
        <v>10</v>
      </c>
      <c r="B3428" s="2" t="s">
        <v>320</v>
      </c>
      <c r="C3428" s="2" t="s">
        <v>11483</v>
      </c>
      <c r="D3428" s="3">
        <v>44299</v>
      </c>
      <c r="E3428" s="4">
        <v>7</v>
      </c>
      <c r="F3428" s="2" t="s">
        <v>13</v>
      </c>
      <c r="G3428" s="2" t="s">
        <v>11484</v>
      </c>
      <c r="H3428" s="2" t="s">
        <v>11485</v>
      </c>
      <c r="I3428" s="2" t="s">
        <v>16</v>
      </c>
      <c r="J3428" s="2" t="s">
        <v>11486</v>
      </c>
    </row>
    <row r="3429" spans="1:10" x14ac:dyDescent="0.25">
      <c r="A3429" s="2" t="s">
        <v>10</v>
      </c>
      <c r="B3429" s="2" t="s">
        <v>320</v>
      </c>
      <c r="C3429" s="2" t="s">
        <v>11487</v>
      </c>
      <c r="D3429" s="3">
        <v>25569</v>
      </c>
      <c r="E3429" s="4">
        <v>7</v>
      </c>
      <c r="F3429" s="2" t="s">
        <v>13</v>
      </c>
      <c r="G3429" s="2" t="s">
        <v>11488</v>
      </c>
      <c r="H3429" s="2" t="s">
        <v>10252</v>
      </c>
      <c r="I3429" s="2" t="s">
        <v>65</v>
      </c>
      <c r="J3429" s="2" t="s">
        <v>11489</v>
      </c>
    </row>
    <row r="3430" spans="1:10" ht="30" x14ac:dyDescent="0.25">
      <c r="A3430" s="2" t="s">
        <v>10</v>
      </c>
      <c r="B3430" s="2" t="s">
        <v>320</v>
      </c>
      <c r="C3430" s="2" t="s">
        <v>11490</v>
      </c>
      <c r="D3430" s="3">
        <v>25569</v>
      </c>
      <c r="E3430" s="4">
        <v>7</v>
      </c>
      <c r="F3430" s="2" t="s">
        <v>13</v>
      </c>
      <c r="G3430" s="2" t="s">
        <v>11491</v>
      </c>
      <c r="H3430" s="2" t="s">
        <v>11492</v>
      </c>
      <c r="I3430" s="2" t="s">
        <v>16</v>
      </c>
      <c r="J3430" s="2" t="s">
        <v>11493</v>
      </c>
    </row>
    <row r="3431" spans="1:10" ht="30" x14ac:dyDescent="0.25">
      <c r="A3431" s="2" t="s">
        <v>10</v>
      </c>
      <c r="B3431" s="2" t="s">
        <v>320</v>
      </c>
      <c r="C3431" s="2" t="s">
        <v>11494</v>
      </c>
      <c r="D3431" s="3">
        <v>25569</v>
      </c>
      <c r="E3431" s="4">
        <v>7</v>
      </c>
      <c r="F3431" s="2" t="s">
        <v>13</v>
      </c>
      <c r="G3431" s="2" t="s">
        <v>11495</v>
      </c>
      <c r="H3431" s="2" t="s">
        <v>11496</v>
      </c>
      <c r="I3431" s="2" t="s">
        <v>65</v>
      </c>
      <c r="J3431" s="2" t="s">
        <v>11497</v>
      </c>
    </row>
    <row r="3432" spans="1:10" x14ac:dyDescent="0.25">
      <c r="A3432" s="2" t="s">
        <v>10</v>
      </c>
      <c r="B3432" s="2" t="s">
        <v>320</v>
      </c>
      <c r="C3432" s="2" t="s">
        <v>11498</v>
      </c>
      <c r="D3432" s="3">
        <v>25569</v>
      </c>
      <c r="E3432" s="4">
        <v>7</v>
      </c>
      <c r="F3432" s="2" t="s">
        <v>13</v>
      </c>
      <c r="G3432" s="2" t="s">
        <v>11499</v>
      </c>
      <c r="H3432" s="2" t="s">
        <v>11500</v>
      </c>
      <c r="I3432" s="2" t="s">
        <v>181</v>
      </c>
      <c r="J3432" s="2" t="s">
        <v>11501</v>
      </c>
    </row>
    <row r="3433" spans="1:10" x14ac:dyDescent="0.25">
      <c r="A3433" s="2" t="s">
        <v>10</v>
      </c>
      <c r="B3433" s="2" t="s">
        <v>320</v>
      </c>
      <c r="C3433" s="2" t="s">
        <v>11502</v>
      </c>
      <c r="D3433" s="3">
        <v>25569</v>
      </c>
      <c r="E3433" s="4">
        <v>7</v>
      </c>
      <c r="F3433" s="2" t="s">
        <v>13</v>
      </c>
      <c r="G3433" s="2" t="s">
        <v>11503</v>
      </c>
      <c r="H3433" s="2" t="s">
        <v>11504</v>
      </c>
      <c r="I3433" s="2" t="s">
        <v>16</v>
      </c>
      <c r="J3433" s="2" t="s">
        <v>11505</v>
      </c>
    </row>
    <row r="3434" spans="1:10" x14ac:dyDescent="0.25">
      <c r="A3434" s="2" t="s">
        <v>10</v>
      </c>
      <c r="B3434" s="2" t="s">
        <v>320</v>
      </c>
      <c r="C3434" s="2" t="s">
        <v>11506</v>
      </c>
      <c r="D3434" s="3">
        <v>25569</v>
      </c>
      <c r="E3434" s="4">
        <v>7</v>
      </c>
      <c r="F3434" s="2" t="s">
        <v>13</v>
      </c>
      <c r="G3434" s="2" t="s">
        <v>11507</v>
      </c>
      <c r="H3434" s="2" t="s">
        <v>11508</v>
      </c>
      <c r="I3434" s="2" t="s">
        <v>16</v>
      </c>
      <c r="J3434" s="2" t="s">
        <v>11509</v>
      </c>
    </row>
    <row r="3435" spans="1:10" x14ac:dyDescent="0.25">
      <c r="A3435" s="2" t="s">
        <v>10</v>
      </c>
      <c r="B3435" s="2" t="s">
        <v>320</v>
      </c>
      <c r="C3435" s="2" t="s">
        <v>11510</v>
      </c>
      <c r="D3435" s="3">
        <v>25569</v>
      </c>
      <c r="E3435" s="4">
        <v>7</v>
      </c>
      <c r="F3435" s="2" t="s">
        <v>13</v>
      </c>
      <c r="G3435" s="2" t="s">
        <v>11511</v>
      </c>
      <c r="H3435" s="2" t="s">
        <v>10850</v>
      </c>
      <c r="I3435" s="2" t="s">
        <v>356</v>
      </c>
      <c r="J3435" s="2" t="s">
        <v>356</v>
      </c>
    </row>
    <row r="3436" spans="1:10" ht="30" x14ac:dyDescent="0.25">
      <c r="A3436" s="2" t="s">
        <v>10</v>
      </c>
      <c r="B3436" s="2" t="s">
        <v>320</v>
      </c>
      <c r="C3436" s="2" t="s">
        <v>11512</v>
      </c>
      <c r="D3436" s="3">
        <v>25569</v>
      </c>
      <c r="E3436" s="4">
        <v>7</v>
      </c>
      <c r="F3436" s="2" t="s">
        <v>13</v>
      </c>
      <c r="G3436" s="2" t="s">
        <v>11513</v>
      </c>
      <c r="H3436" s="2" t="s">
        <v>11514</v>
      </c>
      <c r="I3436" s="2" t="s">
        <v>106</v>
      </c>
      <c r="J3436" s="2" t="s">
        <v>11515</v>
      </c>
    </row>
    <row r="3437" spans="1:10" x14ac:dyDescent="0.25">
      <c r="A3437" s="2" t="s">
        <v>10</v>
      </c>
      <c r="B3437" s="2" t="s">
        <v>320</v>
      </c>
      <c r="C3437" s="2" t="s">
        <v>11516</v>
      </c>
      <c r="D3437" s="3">
        <v>25569</v>
      </c>
      <c r="E3437" s="4">
        <v>7</v>
      </c>
      <c r="F3437" s="2" t="s">
        <v>13</v>
      </c>
      <c r="G3437" s="2" t="s">
        <v>11517</v>
      </c>
      <c r="H3437" s="2" t="s">
        <v>11518</v>
      </c>
      <c r="I3437" s="2" t="s">
        <v>16</v>
      </c>
      <c r="J3437" s="2" t="s">
        <v>11519</v>
      </c>
    </row>
    <row r="3438" spans="1:10" x14ac:dyDescent="0.25">
      <c r="A3438" s="2" t="s">
        <v>10</v>
      </c>
      <c r="B3438" s="2" t="s">
        <v>320</v>
      </c>
      <c r="C3438" s="2" t="s">
        <v>11520</v>
      </c>
      <c r="D3438" s="3">
        <v>25569</v>
      </c>
      <c r="E3438" s="4">
        <v>7</v>
      </c>
      <c r="F3438" s="2" t="s">
        <v>13</v>
      </c>
      <c r="G3438" s="2" t="s">
        <v>11521</v>
      </c>
      <c r="H3438" s="2" t="s">
        <v>5737</v>
      </c>
      <c r="I3438" s="2" t="s">
        <v>16</v>
      </c>
      <c r="J3438" s="2" t="s">
        <v>11521</v>
      </c>
    </row>
    <row r="3439" spans="1:10" ht="30" x14ac:dyDescent="0.25">
      <c r="A3439" s="2" t="s">
        <v>10</v>
      </c>
      <c r="B3439" s="2" t="s">
        <v>320</v>
      </c>
      <c r="C3439" s="2" t="s">
        <v>11522</v>
      </c>
      <c r="D3439" s="3">
        <v>25569</v>
      </c>
      <c r="E3439" s="4">
        <v>7</v>
      </c>
      <c r="F3439" s="2" t="s">
        <v>13</v>
      </c>
      <c r="G3439" s="2" t="s">
        <v>11523</v>
      </c>
      <c r="H3439" s="2" t="s">
        <v>11524</v>
      </c>
      <c r="I3439" s="2" t="s">
        <v>16</v>
      </c>
      <c r="J3439" s="2" t="s">
        <v>11523</v>
      </c>
    </row>
    <row r="3440" spans="1:10" x14ac:dyDescent="0.25">
      <c r="A3440" s="2" t="s">
        <v>10</v>
      </c>
      <c r="B3440" s="2" t="s">
        <v>320</v>
      </c>
      <c r="C3440" s="2" t="s">
        <v>11525</v>
      </c>
      <c r="D3440" s="3">
        <v>44299</v>
      </c>
      <c r="E3440" s="4">
        <v>7</v>
      </c>
      <c r="F3440" s="2" t="s">
        <v>13</v>
      </c>
      <c r="G3440" s="2" t="s">
        <v>11526</v>
      </c>
      <c r="H3440" s="2" t="s">
        <v>430</v>
      </c>
      <c r="I3440" s="2" t="s">
        <v>106</v>
      </c>
      <c r="J3440" s="2" t="s">
        <v>11527</v>
      </c>
    </row>
    <row r="3441" spans="1:10" x14ac:dyDescent="0.25">
      <c r="A3441" s="2" t="s">
        <v>10</v>
      </c>
      <c r="B3441" s="2" t="s">
        <v>320</v>
      </c>
      <c r="C3441" s="2" t="s">
        <v>11528</v>
      </c>
      <c r="D3441" s="3">
        <v>25569</v>
      </c>
      <c r="E3441" s="4">
        <v>7</v>
      </c>
      <c r="F3441" s="2" t="s">
        <v>13</v>
      </c>
      <c r="G3441" s="2" t="s">
        <v>11529</v>
      </c>
      <c r="H3441" s="2" t="s">
        <v>11530</v>
      </c>
      <c r="I3441" s="2" t="s">
        <v>356</v>
      </c>
      <c r="J3441" s="2" t="s">
        <v>356</v>
      </c>
    </row>
    <row r="3442" spans="1:10" x14ac:dyDescent="0.25">
      <c r="A3442" s="2" t="s">
        <v>10</v>
      </c>
      <c r="B3442" s="2" t="s">
        <v>320</v>
      </c>
      <c r="C3442" s="2" t="s">
        <v>11531</v>
      </c>
      <c r="D3442" s="3">
        <v>25569</v>
      </c>
      <c r="E3442" s="4">
        <v>7</v>
      </c>
      <c r="F3442" s="2" t="s">
        <v>13</v>
      </c>
      <c r="G3442" s="2" t="s">
        <v>11532</v>
      </c>
      <c r="H3442" s="2" t="s">
        <v>11533</v>
      </c>
      <c r="I3442" s="2" t="s">
        <v>16</v>
      </c>
      <c r="J3442" s="2" t="s">
        <v>11534</v>
      </c>
    </row>
    <row r="3443" spans="1:10" x14ac:dyDescent="0.25">
      <c r="A3443" s="2" t="s">
        <v>10</v>
      </c>
      <c r="B3443" s="2" t="s">
        <v>320</v>
      </c>
      <c r="C3443" s="2" t="s">
        <v>11535</v>
      </c>
      <c r="D3443" s="3">
        <v>25569</v>
      </c>
      <c r="E3443" s="4">
        <v>7</v>
      </c>
      <c r="F3443" s="2" t="s">
        <v>13</v>
      </c>
      <c r="G3443" s="2" t="s">
        <v>11536</v>
      </c>
      <c r="H3443" s="2" t="s">
        <v>2265</v>
      </c>
      <c r="I3443" s="2" t="s">
        <v>16</v>
      </c>
      <c r="J3443" s="2" t="s">
        <v>11537</v>
      </c>
    </row>
    <row r="3444" spans="1:10" x14ac:dyDescent="0.25">
      <c r="A3444" s="2" t="s">
        <v>10</v>
      </c>
      <c r="B3444" s="2" t="s">
        <v>320</v>
      </c>
      <c r="C3444" s="2" t="s">
        <v>11538</v>
      </c>
      <c r="D3444" s="3">
        <v>25569</v>
      </c>
      <c r="E3444" s="4">
        <v>7</v>
      </c>
      <c r="F3444" s="2" t="s">
        <v>13</v>
      </c>
      <c r="G3444" s="2" t="s">
        <v>11539</v>
      </c>
      <c r="H3444" s="2" t="s">
        <v>7131</v>
      </c>
      <c r="I3444" s="2" t="s">
        <v>2095</v>
      </c>
      <c r="J3444" s="2" t="s">
        <v>11540</v>
      </c>
    </row>
    <row r="3445" spans="1:10" x14ac:dyDescent="0.25">
      <c r="A3445" s="2" t="s">
        <v>10</v>
      </c>
      <c r="B3445" s="2" t="s">
        <v>320</v>
      </c>
      <c r="C3445" s="2" t="s">
        <v>11541</v>
      </c>
      <c r="D3445" s="3">
        <v>25569</v>
      </c>
      <c r="E3445" s="4">
        <v>7</v>
      </c>
      <c r="F3445" s="2" t="s">
        <v>13</v>
      </c>
      <c r="G3445" s="2" t="s">
        <v>11542</v>
      </c>
      <c r="H3445" s="2" t="s">
        <v>2276</v>
      </c>
      <c r="I3445" s="2" t="s">
        <v>356</v>
      </c>
      <c r="J3445" s="2" t="s">
        <v>356</v>
      </c>
    </row>
    <row r="3446" spans="1:10" x14ac:dyDescent="0.25">
      <c r="A3446" s="2" t="s">
        <v>10</v>
      </c>
      <c r="B3446" s="2" t="s">
        <v>320</v>
      </c>
      <c r="C3446" s="2" t="s">
        <v>11543</v>
      </c>
      <c r="D3446" s="3">
        <v>25569</v>
      </c>
      <c r="E3446" s="4">
        <v>7</v>
      </c>
      <c r="F3446" s="2" t="s">
        <v>13</v>
      </c>
      <c r="G3446" s="2" t="s">
        <v>11544</v>
      </c>
      <c r="H3446" s="2" t="s">
        <v>11074</v>
      </c>
      <c r="I3446" s="2" t="s">
        <v>664</v>
      </c>
      <c r="J3446" s="2" t="s">
        <v>11545</v>
      </c>
    </row>
    <row r="3447" spans="1:10" x14ac:dyDescent="0.25">
      <c r="A3447" s="2" t="s">
        <v>10</v>
      </c>
      <c r="B3447" s="2" t="s">
        <v>320</v>
      </c>
      <c r="C3447" s="2" t="s">
        <v>11546</v>
      </c>
      <c r="D3447" s="3">
        <v>25569</v>
      </c>
      <c r="E3447" s="4">
        <v>7</v>
      </c>
      <c r="F3447" s="2" t="s">
        <v>13</v>
      </c>
      <c r="G3447" s="2" t="s">
        <v>11547</v>
      </c>
      <c r="H3447" s="2" t="s">
        <v>11548</v>
      </c>
      <c r="I3447" s="2" t="s">
        <v>706</v>
      </c>
      <c r="J3447" s="2" t="s">
        <v>11549</v>
      </c>
    </row>
    <row r="3448" spans="1:10" x14ac:dyDescent="0.25">
      <c r="A3448" s="2" t="s">
        <v>10</v>
      </c>
      <c r="B3448" s="2" t="s">
        <v>320</v>
      </c>
      <c r="C3448" s="2" t="s">
        <v>11550</v>
      </c>
      <c r="D3448" s="3">
        <v>25569</v>
      </c>
      <c r="E3448" s="4">
        <v>7</v>
      </c>
      <c r="F3448" s="2" t="s">
        <v>13</v>
      </c>
      <c r="G3448" s="2" t="s">
        <v>11551</v>
      </c>
      <c r="H3448" s="2" t="s">
        <v>11552</v>
      </c>
      <c r="I3448" s="2" t="s">
        <v>706</v>
      </c>
      <c r="J3448" s="2" t="s">
        <v>11553</v>
      </c>
    </row>
    <row r="3449" spans="1:10" x14ac:dyDescent="0.25">
      <c r="A3449" s="2" t="s">
        <v>10</v>
      </c>
      <c r="B3449" s="2" t="s">
        <v>320</v>
      </c>
      <c r="C3449" s="2" t="s">
        <v>11554</v>
      </c>
      <c r="D3449" s="3">
        <v>25569</v>
      </c>
      <c r="E3449" s="4">
        <v>7</v>
      </c>
      <c r="F3449" s="2" t="s">
        <v>13</v>
      </c>
      <c r="G3449" s="2" t="s">
        <v>11555</v>
      </c>
      <c r="H3449" s="2" t="s">
        <v>512</v>
      </c>
      <c r="I3449" s="2" t="s">
        <v>324</v>
      </c>
      <c r="J3449" s="2" t="s">
        <v>11556</v>
      </c>
    </row>
    <row r="3450" spans="1:10" x14ac:dyDescent="0.25">
      <c r="A3450" s="2" t="s">
        <v>10</v>
      </c>
      <c r="B3450" s="2" t="s">
        <v>320</v>
      </c>
      <c r="C3450" s="2" t="s">
        <v>11557</v>
      </c>
      <c r="D3450" s="3">
        <v>25569</v>
      </c>
      <c r="E3450" s="4">
        <v>7</v>
      </c>
      <c r="F3450" s="2" t="s">
        <v>13</v>
      </c>
      <c r="G3450" s="2" t="s">
        <v>11558</v>
      </c>
      <c r="H3450" s="2" t="s">
        <v>5620</v>
      </c>
      <c r="I3450" s="2" t="s">
        <v>655</v>
      </c>
      <c r="J3450" s="2" t="s">
        <v>11559</v>
      </c>
    </row>
    <row r="3451" spans="1:10" x14ac:dyDescent="0.25">
      <c r="A3451" s="2" t="s">
        <v>10</v>
      </c>
      <c r="B3451" s="2" t="s">
        <v>320</v>
      </c>
      <c r="C3451" s="2" t="s">
        <v>11560</v>
      </c>
      <c r="D3451" s="3">
        <v>25569</v>
      </c>
      <c r="E3451" s="4">
        <v>7</v>
      </c>
      <c r="F3451" s="2" t="s">
        <v>13</v>
      </c>
      <c r="G3451" s="2" t="s">
        <v>11561</v>
      </c>
      <c r="H3451" s="2" t="s">
        <v>11562</v>
      </c>
      <c r="I3451" s="2" t="s">
        <v>4723</v>
      </c>
      <c r="J3451" s="2" t="s">
        <v>11563</v>
      </c>
    </row>
    <row r="3452" spans="1:10" x14ac:dyDescent="0.25">
      <c r="A3452" s="2" t="s">
        <v>10</v>
      </c>
      <c r="B3452" s="2" t="s">
        <v>320</v>
      </c>
      <c r="C3452" s="2" t="s">
        <v>11564</v>
      </c>
      <c r="D3452" s="3">
        <v>25569</v>
      </c>
      <c r="E3452" s="4">
        <v>7</v>
      </c>
      <c r="F3452" s="2" t="s">
        <v>13</v>
      </c>
      <c r="G3452" s="2" t="s">
        <v>11565</v>
      </c>
      <c r="H3452" s="2" t="s">
        <v>11566</v>
      </c>
      <c r="I3452" s="2" t="s">
        <v>181</v>
      </c>
      <c r="J3452" s="2" t="s">
        <v>11567</v>
      </c>
    </row>
    <row r="3453" spans="1:10" x14ac:dyDescent="0.25">
      <c r="A3453" s="2" t="s">
        <v>10</v>
      </c>
      <c r="B3453" s="2" t="s">
        <v>320</v>
      </c>
      <c r="C3453" s="2" t="s">
        <v>11568</v>
      </c>
      <c r="D3453" s="3">
        <v>25569</v>
      </c>
      <c r="E3453" s="4">
        <v>7</v>
      </c>
      <c r="F3453" s="2" t="s">
        <v>13</v>
      </c>
      <c r="G3453" s="2" t="s">
        <v>11569</v>
      </c>
      <c r="H3453" s="2" t="s">
        <v>328</v>
      </c>
      <c r="I3453" s="2" t="s">
        <v>1256</v>
      </c>
      <c r="J3453" s="2" t="s">
        <v>11570</v>
      </c>
    </row>
    <row r="3454" spans="1:10" ht="30" x14ac:dyDescent="0.25">
      <c r="A3454" s="2" t="s">
        <v>10</v>
      </c>
      <c r="B3454" s="2" t="s">
        <v>320</v>
      </c>
      <c r="C3454" s="2" t="s">
        <v>11571</v>
      </c>
      <c r="D3454" s="3">
        <v>25569</v>
      </c>
      <c r="E3454" s="4">
        <v>7</v>
      </c>
      <c r="F3454" s="2" t="s">
        <v>13</v>
      </c>
      <c r="G3454" s="2" t="s">
        <v>11572</v>
      </c>
      <c r="H3454" s="2" t="s">
        <v>11573</v>
      </c>
      <c r="I3454" s="2" t="s">
        <v>16</v>
      </c>
      <c r="J3454" s="2" t="s">
        <v>11574</v>
      </c>
    </row>
    <row r="3455" spans="1:10" x14ac:dyDescent="0.25">
      <c r="A3455" s="2" t="s">
        <v>10</v>
      </c>
      <c r="B3455" s="2" t="s">
        <v>320</v>
      </c>
      <c r="C3455" s="2" t="s">
        <v>11575</v>
      </c>
      <c r="D3455" s="3">
        <v>25569</v>
      </c>
      <c r="E3455" s="4">
        <v>7</v>
      </c>
      <c r="F3455" s="2" t="s">
        <v>13</v>
      </c>
      <c r="G3455" s="2" t="s">
        <v>11576</v>
      </c>
      <c r="H3455" s="2" t="s">
        <v>11577</v>
      </c>
      <c r="I3455" s="2" t="s">
        <v>16</v>
      </c>
      <c r="J3455" s="2" t="s">
        <v>11578</v>
      </c>
    </row>
    <row r="3456" spans="1:10" x14ac:dyDescent="0.25">
      <c r="A3456" s="2" t="s">
        <v>10</v>
      </c>
      <c r="B3456" s="2" t="s">
        <v>320</v>
      </c>
      <c r="C3456" s="2" t="s">
        <v>11579</v>
      </c>
      <c r="D3456" s="3">
        <v>25569</v>
      </c>
      <c r="E3456" s="4">
        <v>7</v>
      </c>
      <c r="F3456" s="2" t="s">
        <v>13</v>
      </c>
      <c r="G3456" s="2" t="s">
        <v>11580</v>
      </c>
      <c r="H3456" s="2" t="s">
        <v>11581</v>
      </c>
      <c r="I3456" s="2" t="s">
        <v>356</v>
      </c>
      <c r="J3456" s="2" t="s">
        <v>356</v>
      </c>
    </row>
    <row r="3457" spans="1:10" ht="30" x14ac:dyDescent="0.25">
      <c r="A3457" s="2" t="s">
        <v>10</v>
      </c>
      <c r="B3457" s="2" t="s">
        <v>320</v>
      </c>
      <c r="C3457" s="2" t="s">
        <v>11582</v>
      </c>
      <c r="D3457" s="3">
        <v>25569</v>
      </c>
      <c r="E3457" s="4">
        <v>7</v>
      </c>
      <c r="F3457" s="2" t="s">
        <v>13</v>
      </c>
      <c r="G3457" s="2" t="s">
        <v>11583</v>
      </c>
      <c r="H3457" s="2" t="s">
        <v>11584</v>
      </c>
      <c r="I3457" s="2" t="s">
        <v>135</v>
      </c>
      <c r="J3457" s="2" t="s">
        <v>11585</v>
      </c>
    </row>
    <row r="3458" spans="1:10" x14ac:dyDescent="0.25">
      <c r="A3458" s="2" t="s">
        <v>10</v>
      </c>
      <c r="B3458" s="2" t="s">
        <v>320</v>
      </c>
      <c r="C3458" s="2" t="s">
        <v>4925</v>
      </c>
      <c r="D3458" s="3">
        <v>44299</v>
      </c>
      <c r="E3458" s="4">
        <v>7</v>
      </c>
      <c r="F3458" s="2" t="s">
        <v>13</v>
      </c>
      <c r="G3458" s="2" t="s">
        <v>4926</v>
      </c>
      <c r="H3458" s="2" t="s">
        <v>4927</v>
      </c>
      <c r="I3458" s="2" t="s">
        <v>16</v>
      </c>
      <c r="J3458" s="2" t="s">
        <v>4926</v>
      </c>
    </row>
    <row r="3459" spans="1:10" ht="30" x14ac:dyDescent="0.25">
      <c r="A3459" s="2" t="s">
        <v>10</v>
      </c>
      <c r="B3459" s="2" t="s">
        <v>320</v>
      </c>
      <c r="C3459" s="2" t="s">
        <v>11586</v>
      </c>
      <c r="D3459" s="3">
        <v>44301</v>
      </c>
      <c r="E3459" s="4">
        <v>7</v>
      </c>
      <c r="F3459" s="2" t="s">
        <v>13</v>
      </c>
      <c r="G3459" s="2" t="s">
        <v>11587</v>
      </c>
      <c r="H3459" s="2" t="s">
        <v>5345</v>
      </c>
      <c r="I3459" s="2" t="s">
        <v>16</v>
      </c>
      <c r="J3459" s="2" t="s">
        <v>11588</v>
      </c>
    </row>
    <row r="3460" spans="1:10" x14ac:dyDescent="0.25">
      <c r="A3460" s="2" t="s">
        <v>10</v>
      </c>
      <c r="B3460" s="2" t="s">
        <v>320</v>
      </c>
      <c r="C3460" s="2" t="s">
        <v>11589</v>
      </c>
      <c r="D3460" s="3">
        <v>25569</v>
      </c>
      <c r="E3460" s="4">
        <v>7</v>
      </c>
      <c r="F3460" s="2" t="s">
        <v>13</v>
      </c>
      <c r="G3460" s="2" t="s">
        <v>11590</v>
      </c>
      <c r="H3460" s="2" t="s">
        <v>11591</v>
      </c>
      <c r="I3460" s="2" t="s">
        <v>2902</v>
      </c>
      <c r="J3460" s="2" t="s">
        <v>11592</v>
      </c>
    </row>
    <row r="3461" spans="1:10" x14ac:dyDescent="0.25">
      <c r="A3461" s="2" t="s">
        <v>10</v>
      </c>
      <c r="B3461" s="2" t="s">
        <v>320</v>
      </c>
      <c r="C3461" s="2" t="s">
        <v>11593</v>
      </c>
      <c r="D3461" s="3">
        <v>25569</v>
      </c>
      <c r="E3461" s="4">
        <v>7</v>
      </c>
      <c r="F3461" s="2" t="s">
        <v>13</v>
      </c>
      <c r="G3461" s="2" t="s">
        <v>11594</v>
      </c>
      <c r="H3461" s="2" t="s">
        <v>11595</v>
      </c>
      <c r="I3461" s="2" t="s">
        <v>135</v>
      </c>
      <c r="J3461" s="2" t="s">
        <v>11596</v>
      </c>
    </row>
    <row r="3462" spans="1:10" x14ac:dyDescent="0.25">
      <c r="A3462" s="2" t="s">
        <v>10</v>
      </c>
      <c r="B3462" s="2" t="s">
        <v>320</v>
      </c>
      <c r="C3462" s="2" t="s">
        <v>11597</v>
      </c>
      <c r="D3462" s="3">
        <v>25569</v>
      </c>
      <c r="E3462" s="4">
        <v>7</v>
      </c>
      <c r="F3462" s="2" t="s">
        <v>13</v>
      </c>
      <c r="G3462" s="2" t="s">
        <v>11598</v>
      </c>
      <c r="H3462" s="2" t="s">
        <v>11599</v>
      </c>
      <c r="I3462" s="2" t="s">
        <v>16</v>
      </c>
      <c r="J3462" s="2" t="s">
        <v>11598</v>
      </c>
    </row>
    <row r="3463" spans="1:10" x14ac:dyDescent="0.25">
      <c r="A3463" s="2" t="s">
        <v>10</v>
      </c>
      <c r="B3463" s="2" t="s">
        <v>320</v>
      </c>
      <c r="C3463" s="2" t="s">
        <v>11600</v>
      </c>
      <c r="D3463" s="3">
        <v>25569</v>
      </c>
      <c r="E3463" s="4">
        <v>7</v>
      </c>
      <c r="F3463" s="2" t="s">
        <v>13</v>
      </c>
      <c r="G3463" s="2" t="s">
        <v>11601</v>
      </c>
      <c r="H3463" s="2" t="s">
        <v>11602</v>
      </c>
      <c r="I3463" s="2" t="s">
        <v>908</v>
      </c>
      <c r="J3463" s="2" t="s">
        <v>11603</v>
      </c>
    </row>
    <row r="3464" spans="1:10" x14ac:dyDescent="0.25">
      <c r="A3464" s="2" t="s">
        <v>10</v>
      </c>
      <c r="B3464" s="2" t="s">
        <v>320</v>
      </c>
      <c r="C3464" s="2" t="s">
        <v>11604</v>
      </c>
      <c r="D3464" s="3">
        <v>25569</v>
      </c>
      <c r="E3464" s="4">
        <v>7</v>
      </c>
      <c r="F3464" s="2" t="s">
        <v>13</v>
      </c>
      <c r="G3464" s="2" t="s">
        <v>11605</v>
      </c>
      <c r="H3464" s="2" t="s">
        <v>11606</v>
      </c>
      <c r="I3464" s="2" t="s">
        <v>655</v>
      </c>
      <c r="J3464" s="2" t="s">
        <v>11607</v>
      </c>
    </row>
    <row r="3465" spans="1:10" x14ac:dyDescent="0.25">
      <c r="A3465" s="2" t="s">
        <v>10</v>
      </c>
      <c r="B3465" s="2" t="s">
        <v>320</v>
      </c>
      <c r="C3465" s="2" t="s">
        <v>11608</v>
      </c>
      <c r="D3465" s="3">
        <v>25569</v>
      </c>
      <c r="E3465" s="4">
        <v>7</v>
      </c>
      <c r="F3465" s="2" t="s">
        <v>13</v>
      </c>
      <c r="G3465" s="2" t="s">
        <v>11609</v>
      </c>
      <c r="H3465" s="2" t="s">
        <v>11610</v>
      </c>
      <c r="I3465" s="2" t="s">
        <v>655</v>
      </c>
      <c r="J3465" s="2" t="s">
        <v>11611</v>
      </c>
    </row>
    <row r="3466" spans="1:10" x14ac:dyDescent="0.25">
      <c r="A3466" s="2" t="s">
        <v>10</v>
      </c>
      <c r="B3466" s="2" t="s">
        <v>320</v>
      </c>
      <c r="C3466" s="2" t="s">
        <v>11612</v>
      </c>
      <c r="D3466" s="3">
        <v>25569</v>
      </c>
      <c r="E3466" s="4">
        <v>7</v>
      </c>
      <c r="F3466" s="2" t="s">
        <v>13</v>
      </c>
      <c r="G3466" s="2" t="s">
        <v>11613</v>
      </c>
      <c r="H3466" s="2" t="s">
        <v>11614</v>
      </c>
      <c r="I3466" s="2" t="s">
        <v>356</v>
      </c>
      <c r="J3466" s="2" t="s">
        <v>356</v>
      </c>
    </row>
    <row r="3467" spans="1:10" x14ac:dyDescent="0.25">
      <c r="A3467" s="2" t="s">
        <v>10</v>
      </c>
      <c r="B3467" s="2" t="s">
        <v>320</v>
      </c>
      <c r="C3467" s="2" t="s">
        <v>11615</v>
      </c>
      <c r="D3467" s="3">
        <v>25569</v>
      </c>
      <c r="E3467" s="4">
        <v>7</v>
      </c>
      <c r="F3467" s="2" t="s">
        <v>13</v>
      </c>
      <c r="G3467" s="2" t="s">
        <v>11616</v>
      </c>
      <c r="H3467" s="2" t="s">
        <v>11617</v>
      </c>
      <c r="I3467" s="2" t="s">
        <v>16</v>
      </c>
      <c r="J3467" s="2" t="s">
        <v>11618</v>
      </c>
    </row>
    <row r="3468" spans="1:10" x14ac:dyDescent="0.25">
      <c r="A3468" s="2" t="s">
        <v>10</v>
      </c>
      <c r="B3468" s="2" t="s">
        <v>320</v>
      </c>
      <c r="C3468" s="2" t="s">
        <v>11619</v>
      </c>
      <c r="D3468" s="3">
        <v>25569</v>
      </c>
      <c r="E3468" s="4">
        <v>7</v>
      </c>
      <c r="F3468" s="2" t="s">
        <v>13</v>
      </c>
      <c r="G3468" s="2" t="s">
        <v>11620</v>
      </c>
      <c r="H3468" s="2" t="s">
        <v>11621</v>
      </c>
      <c r="I3468" s="2" t="s">
        <v>765</v>
      </c>
      <c r="J3468" s="2" t="s">
        <v>11622</v>
      </c>
    </row>
    <row r="3469" spans="1:10" x14ac:dyDescent="0.25">
      <c r="A3469" s="2" t="s">
        <v>10</v>
      </c>
      <c r="B3469" s="2" t="s">
        <v>320</v>
      </c>
      <c r="C3469" s="2" t="s">
        <v>11623</v>
      </c>
      <c r="D3469" s="3">
        <v>25569</v>
      </c>
      <c r="E3469" s="4">
        <v>7</v>
      </c>
      <c r="F3469" s="2" t="s">
        <v>13</v>
      </c>
      <c r="G3469" s="2" t="s">
        <v>11624</v>
      </c>
      <c r="H3469" s="2" t="s">
        <v>2273</v>
      </c>
      <c r="I3469" s="2" t="s">
        <v>16</v>
      </c>
      <c r="J3469" s="2" t="s">
        <v>11624</v>
      </c>
    </row>
    <row r="3470" spans="1:10" ht="30" x14ac:dyDescent="0.25">
      <c r="A3470" s="2" t="s">
        <v>10</v>
      </c>
      <c r="B3470" s="2" t="s">
        <v>320</v>
      </c>
      <c r="C3470" s="2" t="s">
        <v>5802</v>
      </c>
      <c r="D3470" s="3">
        <v>44301</v>
      </c>
      <c r="E3470" s="4">
        <v>7</v>
      </c>
      <c r="F3470" s="2" t="s">
        <v>13</v>
      </c>
      <c r="G3470" s="2" t="s">
        <v>5803</v>
      </c>
      <c r="H3470" s="2" t="s">
        <v>5804</v>
      </c>
      <c r="I3470" s="2" t="s">
        <v>16</v>
      </c>
      <c r="J3470" s="2" t="s">
        <v>5805</v>
      </c>
    </row>
    <row r="3471" spans="1:10" ht="30" x14ac:dyDescent="0.25">
      <c r="A3471" s="2" t="s">
        <v>10</v>
      </c>
      <c r="B3471" s="2" t="s">
        <v>320</v>
      </c>
      <c r="C3471" s="2" t="s">
        <v>2751</v>
      </c>
      <c r="D3471" s="3">
        <v>44298</v>
      </c>
      <c r="E3471" s="4">
        <v>7</v>
      </c>
      <c r="F3471" s="2" t="s">
        <v>13</v>
      </c>
      <c r="G3471" s="2" t="s">
        <v>2752</v>
      </c>
      <c r="H3471" s="2" t="s">
        <v>2753</v>
      </c>
      <c r="I3471" s="2" t="s">
        <v>16</v>
      </c>
      <c r="J3471" s="2" t="s">
        <v>2752</v>
      </c>
    </row>
    <row r="3472" spans="1:10" x14ac:dyDescent="0.25">
      <c r="A3472" s="2" t="s">
        <v>10</v>
      </c>
      <c r="B3472" s="2" t="s">
        <v>320</v>
      </c>
      <c r="C3472" s="2" t="s">
        <v>11625</v>
      </c>
      <c r="D3472" s="3">
        <v>25569</v>
      </c>
      <c r="E3472" s="4">
        <v>7</v>
      </c>
      <c r="F3472" s="2" t="s">
        <v>13</v>
      </c>
      <c r="G3472" s="2" t="s">
        <v>11626</v>
      </c>
      <c r="H3472" s="2" t="s">
        <v>3221</v>
      </c>
      <c r="I3472" s="2" t="s">
        <v>356</v>
      </c>
      <c r="J3472" s="2" t="s">
        <v>356</v>
      </c>
    </row>
    <row r="3473" spans="1:10" x14ac:dyDescent="0.25">
      <c r="A3473" s="2" t="s">
        <v>10</v>
      </c>
      <c r="B3473" s="2" t="s">
        <v>320</v>
      </c>
      <c r="C3473" s="2" t="s">
        <v>11627</v>
      </c>
      <c r="D3473" s="3">
        <v>25569</v>
      </c>
      <c r="E3473" s="4">
        <v>7</v>
      </c>
      <c r="F3473" s="2" t="s">
        <v>13</v>
      </c>
      <c r="G3473" s="2" t="s">
        <v>11628</v>
      </c>
      <c r="H3473" s="2" t="s">
        <v>11629</v>
      </c>
      <c r="I3473" s="2" t="s">
        <v>16</v>
      </c>
      <c r="J3473" s="2" t="s">
        <v>11630</v>
      </c>
    </row>
    <row r="3474" spans="1:10" x14ac:dyDescent="0.25">
      <c r="A3474" s="2" t="s">
        <v>10</v>
      </c>
      <c r="B3474" s="2" t="s">
        <v>320</v>
      </c>
      <c r="C3474" s="2" t="s">
        <v>11631</v>
      </c>
      <c r="D3474" s="3">
        <v>25569</v>
      </c>
      <c r="E3474" s="4">
        <v>7</v>
      </c>
      <c r="F3474" s="2" t="s">
        <v>13</v>
      </c>
      <c r="G3474" s="2" t="s">
        <v>11632</v>
      </c>
      <c r="H3474" s="2" t="s">
        <v>85</v>
      </c>
      <c r="I3474" s="2" t="s">
        <v>16</v>
      </c>
      <c r="J3474" s="2" t="s">
        <v>11633</v>
      </c>
    </row>
    <row r="3475" spans="1:10" x14ac:dyDescent="0.25">
      <c r="A3475" s="2" t="s">
        <v>10</v>
      </c>
      <c r="B3475" s="2" t="s">
        <v>320</v>
      </c>
      <c r="C3475" s="2" t="s">
        <v>11634</v>
      </c>
      <c r="D3475" s="3">
        <v>25569</v>
      </c>
      <c r="E3475" s="4">
        <v>7</v>
      </c>
      <c r="F3475" s="2" t="s">
        <v>13</v>
      </c>
      <c r="G3475" s="2" t="s">
        <v>11635</v>
      </c>
      <c r="H3475" s="2" t="s">
        <v>11636</v>
      </c>
      <c r="I3475" s="2" t="s">
        <v>655</v>
      </c>
      <c r="J3475" s="2" t="s">
        <v>11637</v>
      </c>
    </row>
    <row r="3476" spans="1:10" x14ac:dyDescent="0.25">
      <c r="A3476" s="2" t="s">
        <v>10</v>
      </c>
      <c r="B3476" s="2" t="s">
        <v>320</v>
      </c>
      <c r="C3476" s="2" t="s">
        <v>11638</v>
      </c>
      <c r="D3476" s="3">
        <v>25569</v>
      </c>
      <c r="E3476" s="4">
        <v>7</v>
      </c>
      <c r="F3476" s="2" t="s">
        <v>13</v>
      </c>
      <c r="G3476" s="2" t="s">
        <v>11639</v>
      </c>
      <c r="H3476" s="2" t="s">
        <v>11640</v>
      </c>
      <c r="I3476" s="2" t="s">
        <v>356</v>
      </c>
      <c r="J3476" s="2" t="s">
        <v>356</v>
      </c>
    </row>
    <row r="3477" spans="1:10" x14ac:dyDescent="0.25">
      <c r="A3477" s="2" t="s">
        <v>10</v>
      </c>
      <c r="B3477" s="2" t="s">
        <v>320</v>
      </c>
      <c r="C3477" s="2" t="s">
        <v>11641</v>
      </c>
      <c r="D3477" s="3">
        <v>25569</v>
      </c>
      <c r="E3477" s="4">
        <v>7</v>
      </c>
      <c r="F3477" s="2" t="s">
        <v>13</v>
      </c>
      <c r="G3477" s="2" t="s">
        <v>11642</v>
      </c>
      <c r="H3477" s="2" t="s">
        <v>11643</v>
      </c>
      <c r="I3477" s="2" t="s">
        <v>655</v>
      </c>
      <c r="J3477" s="2" t="s">
        <v>11644</v>
      </c>
    </row>
    <row r="3478" spans="1:10" x14ac:dyDescent="0.25">
      <c r="A3478" s="2" t="s">
        <v>10</v>
      </c>
      <c r="B3478" s="2" t="s">
        <v>320</v>
      </c>
      <c r="C3478" s="2" t="s">
        <v>11645</v>
      </c>
      <c r="D3478" s="3">
        <v>25569</v>
      </c>
      <c r="E3478" s="4">
        <v>7</v>
      </c>
      <c r="F3478" s="2" t="s">
        <v>13</v>
      </c>
      <c r="G3478" s="2" t="s">
        <v>11646</v>
      </c>
      <c r="H3478" s="2" t="s">
        <v>1424</v>
      </c>
      <c r="I3478" s="2" t="s">
        <v>186</v>
      </c>
      <c r="J3478" s="2" t="s">
        <v>11647</v>
      </c>
    </row>
    <row r="3479" spans="1:10" x14ac:dyDescent="0.25">
      <c r="A3479" s="2" t="s">
        <v>10</v>
      </c>
      <c r="B3479" s="2" t="s">
        <v>320</v>
      </c>
      <c r="C3479" s="2" t="s">
        <v>11648</v>
      </c>
      <c r="D3479" s="3">
        <v>25569</v>
      </c>
      <c r="E3479" s="4">
        <v>7</v>
      </c>
      <c r="F3479" s="2" t="s">
        <v>13</v>
      </c>
      <c r="G3479" s="2" t="s">
        <v>11649</v>
      </c>
      <c r="H3479" s="2" t="s">
        <v>11650</v>
      </c>
      <c r="I3479" s="2" t="s">
        <v>2420</v>
      </c>
      <c r="J3479" s="2" t="s">
        <v>11651</v>
      </c>
    </row>
    <row r="3480" spans="1:10" x14ac:dyDescent="0.25">
      <c r="A3480" s="2" t="s">
        <v>10</v>
      </c>
      <c r="B3480" s="2" t="s">
        <v>320</v>
      </c>
      <c r="C3480" s="2" t="s">
        <v>11652</v>
      </c>
      <c r="D3480" s="3">
        <v>25569</v>
      </c>
      <c r="E3480" s="4">
        <v>7</v>
      </c>
      <c r="F3480" s="2" t="s">
        <v>13</v>
      </c>
      <c r="G3480" s="2" t="s">
        <v>11653</v>
      </c>
      <c r="H3480" s="2" t="s">
        <v>11654</v>
      </c>
      <c r="I3480" s="2" t="s">
        <v>1750</v>
      </c>
      <c r="J3480" s="2" t="s">
        <v>11655</v>
      </c>
    </row>
    <row r="3481" spans="1:10" ht="30" x14ac:dyDescent="0.25">
      <c r="A3481" s="2" t="s">
        <v>10</v>
      </c>
      <c r="B3481" s="2" t="s">
        <v>320</v>
      </c>
      <c r="C3481" s="2" t="s">
        <v>11656</v>
      </c>
      <c r="D3481" s="3">
        <v>25569</v>
      </c>
      <c r="E3481" s="4">
        <v>7</v>
      </c>
      <c r="F3481" s="2" t="s">
        <v>13</v>
      </c>
      <c r="G3481" s="2" t="s">
        <v>11657</v>
      </c>
      <c r="H3481" s="2" t="s">
        <v>11658</v>
      </c>
      <c r="I3481" s="2" t="s">
        <v>11659</v>
      </c>
      <c r="J3481" s="2" t="s">
        <v>11660</v>
      </c>
    </row>
    <row r="3482" spans="1:10" x14ac:dyDescent="0.25">
      <c r="A3482" s="2" t="s">
        <v>10</v>
      </c>
      <c r="B3482" s="2" t="s">
        <v>320</v>
      </c>
      <c r="C3482" s="2" t="s">
        <v>11661</v>
      </c>
      <c r="D3482" s="3">
        <v>25569</v>
      </c>
      <c r="E3482" s="4">
        <v>7</v>
      </c>
      <c r="F3482" s="2" t="s">
        <v>13</v>
      </c>
      <c r="G3482" s="2" t="s">
        <v>11662</v>
      </c>
      <c r="H3482" s="2" t="s">
        <v>11663</v>
      </c>
      <c r="I3482" s="2" t="s">
        <v>148</v>
      </c>
      <c r="J3482" s="2" t="s">
        <v>11664</v>
      </c>
    </row>
    <row r="3483" spans="1:10" ht="30" x14ac:dyDescent="0.25">
      <c r="A3483" s="2" t="s">
        <v>10</v>
      </c>
      <c r="B3483" s="2" t="s">
        <v>320</v>
      </c>
      <c r="C3483" s="2" t="s">
        <v>11665</v>
      </c>
      <c r="D3483" s="3">
        <v>25569</v>
      </c>
      <c r="E3483" s="4">
        <v>7</v>
      </c>
      <c r="F3483" s="2" t="s">
        <v>13</v>
      </c>
      <c r="G3483" s="2" t="s">
        <v>11666</v>
      </c>
      <c r="H3483" s="2" t="s">
        <v>3356</v>
      </c>
      <c r="I3483" s="2" t="s">
        <v>16</v>
      </c>
      <c r="J3483" s="2" t="s">
        <v>11667</v>
      </c>
    </row>
    <row r="3484" spans="1:10" ht="30" x14ac:dyDescent="0.25">
      <c r="A3484" s="2" t="s">
        <v>10</v>
      </c>
      <c r="B3484" s="2" t="s">
        <v>320</v>
      </c>
      <c r="C3484" s="2" t="s">
        <v>11668</v>
      </c>
      <c r="D3484" s="3">
        <v>25569</v>
      </c>
      <c r="E3484" s="4">
        <v>7</v>
      </c>
      <c r="F3484" s="2" t="s">
        <v>13</v>
      </c>
      <c r="G3484" s="2" t="s">
        <v>11669</v>
      </c>
      <c r="H3484" s="2" t="s">
        <v>11670</v>
      </c>
      <c r="I3484" s="2" t="s">
        <v>356</v>
      </c>
      <c r="J3484" s="2" t="s">
        <v>356</v>
      </c>
    </row>
    <row r="3485" spans="1:10" x14ac:dyDescent="0.25">
      <c r="A3485" s="2" t="s">
        <v>10</v>
      </c>
      <c r="B3485" s="2" t="s">
        <v>320</v>
      </c>
      <c r="C3485" s="2" t="s">
        <v>11671</v>
      </c>
      <c r="D3485" s="3">
        <v>44299</v>
      </c>
      <c r="E3485" s="4">
        <v>7</v>
      </c>
      <c r="F3485" s="2" t="s">
        <v>13</v>
      </c>
      <c r="G3485" s="2" t="s">
        <v>11672</v>
      </c>
      <c r="H3485" s="2" t="s">
        <v>430</v>
      </c>
      <c r="I3485" s="2" t="s">
        <v>106</v>
      </c>
      <c r="J3485" s="2" t="s">
        <v>11673</v>
      </c>
    </row>
    <row r="3486" spans="1:10" ht="30" x14ac:dyDescent="0.25">
      <c r="A3486" s="2" t="s">
        <v>10</v>
      </c>
      <c r="B3486" s="2" t="s">
        <v>320</v>
      </c>
      <c r="C3486" s="2" t="s">
        <v>11674</v>
      </c>
      <c r="D3486" s="3">
        <v>25569</v>
      </c>
      <c r="E3486" s="4">
        <v>7</v>
      </c>
      <c r="F3486" s="2" t="s">
        <v>13</v>
      </c>
      <c r="G3486" s="2" t="s">
        <v>11675</v>
      </c>
      <c r="H3486" s="2" t="s">
        <v>11676</v>
      </c>
      <c r="I3486" s="2" t="s">
        <v>1456</v>
      </c>
      <c r="J3486" s="2" t="s">
        <v>11677</v>
      </c>
    </row>
    <row r="3487" spans="1:10" ht="30" x14ac:dyDescent="0.25">
      <c r="A3487" s="2" t="s">
        <v>10</v>
      </c>
      <c r="B3487" s="2" t="s">
        <v>320</v>
      </c>
      <c r="C3487" s="2" t="s">
        <v>11678</v>
      </c>
      <c r="D3487" s="3">
        <v>25569</v>
      </c>
      <c r="E3487" s="4">
        <v>7</v>
      </c>
      <c r="F3487" s="2" t="s">
        <v>13</v>
      </c>
      <c r="G3487" s="2" t="s">
        <v>11679</v>
      </c>
      <c r="H3487" s="2" t="s">
        <v>699</v>
      </c>
      <c r="I3487" s="2" t="s">
        <v>700</v>
      </c>
      <c r="J3487" s="2" t="s">
        <v>11680</v>
      </c>
    </row>
    <row r="3488" spans="1:10" ht="30" x14ac:dyDescent="0.25">
      <c r="A3488" s="2" t="s">
        <v>10</v>
      </c>
      <c r="B3488" s="2" t="s">
        <v>320</v>
      </c>
      <c r="C3488" s="2" t="s">
        <v>11681</v>
      </c>
      <c r="D3488" s="3">
        <v>25569</v>
      </c>
      <c r="E3488" s="4">
        <v>7</v>
      </c>
      <c r="F3488" s="2" t="s">
        <v>13</v>
      </c>
      <c r="G3488" s="2" t="s">
        <v>11682</v>
      </c>
      <c r="H3488" s="2" t="s">
        <v>11683</v>
      </c>
      <c r="I3488" s="2" t="s">
        <v>16</v>
      </c>
      <c r="J3488" s="2" t="s">
        <v>11684</v>
      </c>
    </row>
    <row r="3489" spans="1:10" ht="30" x14ac:dyDescent="0.25">
      <c r="A3489" s="2" t="s">
        <v>10</v>
      </c>
      <c r="B3489" s="2" t="s">
        <v>320</v>
      </c>
      <c r="C3489" s="2" t="s">
        <v>11685</v>
      </c>
      <c r="D3489" s="3">
        <v>25569</v>
      </c>
      <c r="E3489" s="4">
        <v>7</v>
      </c>
      <c r="F3489" s="2" t="s">
        <v>13</v>
      </c>
      <c r="G3489" s="2" t="s">
        <v>11686</v>
      </c>
      <c r="H3489" s="2" t="s">
        <v>11687</v>
      </c>
      <c r="I3489" s="2" t="s">
        <v>356</v>
      </c>
      <c r="J3489" s="2" t="s">
        <v>356</v>
      </c>
    </row>
    <row r="3490" spans="1:10" x14ac:dyDescent="0.25">
      <c r="A3490" s="2" t="s">
        <v>10</v>
      </c>
      <c r="B3490" s="2" t="s">
        <v>320</v>
      </c>
      <c r="C3490" s="2" t="s">
        <v>11688</v>
      </c>
      <c r="D3490" s="3">
        <v>25569</v>
      </c>
      <c r="E3490" s="4">
        <v>7</v>
      </c>
      <c r="F3490" s="2" t="s">
        <v>13</v>
      </c>
      <c r="G3490" s="2" t="s">
        <v>11689</v>
      </c>
      <c r="H3490" s="2" t="s">
        <v>6714</v>
      </c>
      <c r="I3490" s="2" t="s">
        <v>16</v>
      </c>
      <c r="J3490" s="2" t="s">
        <v>11690</v>
      </c>
    </row>
    <row r="3491" spans="1:10" ht="30" x14ac:dyDescent="0.25">
      <c r="A3491" s="2" t="s">
        <v>10</v>
      </c>
      <c r="B3491" s="2" t="s">
        <v>320</v>
      </c>
      <c r="C3491" s="2" t="s">
        <v>11691</v>
      </c>
      <c r="D3491" s="3">
        <v>25569</v>
      </c>
      <c r="E3491" s="4">
        <v>7</v>
      </c>
      <c r="F3491" s="2" t="s">
        <v>13</v>
      </c>
      <c r="G3491" s="2" t="s">
        <v>11692</v>
      </c>
      <c r="H3491" s="2" t="s">
        <v>3108</v>
      </c>
      <c r="I3491" s="2" t="s">
        <v>111</v>
      </c>
      <c r="J3491" s="2" t="s">
        <v>11692</v>
      </c>
    </row>
    <row r="3492" spans="1:10" x14ac:dyDescent="0.25">
      <c r="A3492" s="2" t="s">
        <v>10</v>
      </c>
      <c r="B3492" s="2" t="s">
        <v>320</v>
      </c>
      <c r="C3492" s="2" t="s">
        <v>11693</v>
      </c>
      <c r="D3492" s="3">
        <v>25569</v>
      </c>
      <c r="E3492" s="4">
        <v>7</v>
      </c>
      <c r="F3492" s="2" t="s">
        <v>13</v>
      </c>
      <c r="G3492" s="2" t="s">
        <v>11694</v>
      </c>
      <c r="H3492" s="2" t="s">
        <v>11695</v>
      </c>
      <c r="I3492" s="2" t="s">
        <v>993</v>
      </c>
      <c r="J3492" s="2" t="s">
        <v>11696</v>
      </c>
    </row>
    <row r="3493" spans="1:10" x14ac:dyDescent="0.25">
      <c r="A3493" s="2" t="s">
        <v>10</v>
      </c>
      <c r="B3493" s="2" t="s">
        <v>320</v>
      </c>
      <c r="C3493" s="2" t="s">
        <v>11697</v>
      </c>
      <c r="D3493" s="3">
        <v>25569</v>
      </c>
      <c r="E3493" s="4">
        <v>7</v>
      </c>
      <c r="F3493" s="2" t="s">
        <v>13</v>
      </c>
      <c r="G3493" s="2" t="s">
        <v>11698</v>
      </c>
      <c r="H3493" s="2" t="s">
        <v>11699</v>
      </c>
      <c r="I3493" s="2" t="s">
        <v>11700</v>
      </c>
      <c r="J3493" s="2" t="s">
        <v>11701</v>
      </c>
    </row>
    <row r="3494" spans="1:10" ht="30" x14ac:dyDescent="0.25">
      <c r="A3494" s="2" t="s">
        <v>10</v>
      </c>
      <c r="B3494" s="2" t="s">
        <v>320</v>
      </c>
      <c r="C3494" s="2" t="s">
        <v>11702</v>
      </c>
      <c r="D3494" s="3">
        <v>25569</v>
      </c>
      <c r="E3494" s="4">
        <v>7</v>
      </c>
      <c r="F3494" s="2" t="s">
        <v>13</v>
      </c>
      <c r="G3494" s="2" t="s">
        <v>11703</v>
      </c>
      <c r="H3494" s="2" t="s">
        <v>11704</v>
      </c>
      <c r="I3494" s="2" t="s">
        <v>65</v>
      </c>
      <c r="J3494" s="2" t="s">
        <v>11705</v>
      </c>
    </row>
    <row r="3495" spans="1:10" x14ac:dyDescent="0.25">
      <c r="A3495" s="2" t="s">
        <v>10</v>
      </c>
      <c r="B3495" s="2" t="s">
        <v>320</v>
      </c>
      <c r="C3495" s="2" t="s">
        <v>11706</v>
      </c>
      <c r="D3495" s="3">
        <v>25569</v>
      </c>
      <c r="E3495" s="4">
        <v>7</v>
      </c>
      <c r="F3495" s="2" t="s">
        <v>13</v>
      </c>
      <c r="G3495" s="2" t="s">
        <v>11707</v>
      </c>
      <c r="H3495" s="2" t="s">
        <v>3521</v>
      </c>
      <c r="I3495" s="2" t="s">
        <v>356</v>
      </c>
      <c r="J3495" s="2" t="s">
        <v>356</v>
      </c>
    </row>
    <row r="3496" spans="1:10" x14ac:dyDescent="0.25">
      <c r="A3496" s="2" t="s">
        <v>10</v>
      </c>
      <c r="B3496" s="2" t="s">
        <v>320</v>
      </c>
      <c r="C3496" s="2" t="s">
        <v>11708</v>
      </c>
      <c r="D3496" s="3">
        <v>44297</v>
      </c>
      <c r="E3496" s="4">
        <v>7</v>
      </c>
      <c r="F3496" s="2" t="s">
        <v>13</v>
      </c>
      <c r="G3496" s="2" t="s">
        <v>11709</v>
      </c>
      <c r="H3496" s="2" t="s">
        <v>3437</v>
      </c>
      <c r="I3496" s="2" t="s">
        <v>1486</v>
      </c>
      <c r="J3496" s="2" t="s">
        <v>11710</v>
      </c>
    </row>
    <row r="3497" spans="1:10" ht="30" x14ac:dyDescent="0.25">
      <c r="A3497" s="2" t="s">
        <v>10</v>
      </c>
      <c r="B3497" s="2" t="s">
        <v>320</v>
      </c>
      <c r="C3497" s="2" t="s">
        <v>11711</v>
      </c>
      <c r="D3497" s="3">
        <v>25569</v>
      </c>
      <c r="E3497" s="4">
        <v>7</v>
      </c>
      <c r="F3497" s="2" t="s">
        <v>13</v>
      </c>
      <c r="G3497" s="2" t="s">
        <v>11712</v>
      </c>
      <c r="H3497" s="2" t="s">
        <v>817</v>
      </c>
      <c r="I3497" s="2" t="s">
        <v>356</v>
      </c>
      <c r="J3497" s="2" t="s">
        <v>356</v>
      </c>
    </row>
    <row r="3498" spans="1:10" ht="30" x14ac:dyDescent="0.25">
      <c r="A3498" s="2" t="s">
        <v>10</v>
      </c>
      <c r="B3498" s="2" t="s">
        <v>320</v>
      </c>
      <c r="C3498" s="2" t="s">
        <v>11713</v>
      </c>
      <c r="D3498" s="3">
        <v>25569</v>
      </c>
      <c r="E3498" s="4">
        <v>7</v>
      </c>
      <c r="F3498" s="2" t="s">
        <v>13</v>
      </c>
      <c r="G3498" s="2" t="s">
        <v>11714</v>
      </c>
      <c r="H3498" s="2" t="s">
        <v>11715</v>
      </c>
      <c r="I3498" s="2" t="s">
        <v>655</v>
      </c>
      <c r="J3498" s="2" t="s">
        <v>11716</v>
      </c>
    </row>
    <row r="3499" spans="1:10" x14ac:dyDescent="0.25">
      <c r="A3499" s="2" t="s">
        <v>10</v>
      </c>
      <c r="B3499" s="2" t="s">
        <v>320</v>
      </c>
      <c r="C3499" s="2" t="s">
        <v>11717</v>
      </c>
      <c r="D3499" s="3">
        <v>25569</v>
      </c>
      <c r="E3499" s="4">
        <v>7</v>
      </c>
      <c r="F3499" s="2" t="s">
        <v>13</v>
      </c>
      <c r="G3499" s="2" t="s">
        <v>11718</v>
      </c>
      <c r="H3499" s="2" t="s">
        <v>11719</v>
      </c>
      <c r="I3499" s="2" t="s">
        <v>16</v>
      </c>
      <c r="J3499" s="2" t="s">
        <v>11720</v>
      </c>
    </row>
    <row r="3500" spans="1:10" x14ac:dyDescent="0.25">
      <c r="A3500" s="2" t="s">
        <v>10</v>
      </c>
      <c r="B3500" s="2" t="s">
        <v>320</v>
      </c>
      <c r="C3500" s="2" t="s">
        <v>11721</v>
      </c>
      <c r="D3500" s="3">
        <v>25569</v>
      </c>
      <c r="E3500" s="4">
        <v>7</v>
      </c>
      <c r="F3500" s="2" t="s">
        <v>13</v>
      </c>
      <c r="G3500" s="2" t="s">
        <v>11722</v>
      </c>
      <c r="H3500" s="2" t="s">
        <v>11723</v>
      </c>
      <c r="I3500" s="2" t="s">
        <v>16</v>
      </c>
      <c r="J3500" s="2" t="s">
        <v>11724</v>
      </c>
    </row>
    <row r="3501" spans="1:10" x14ac:dyDescent="0.25">
      <c r="A3501" s="2" t="s">
        <v>10</v>
      </c>
      <c r="B3501" s="2" t="s">
        <v>320</v>
      </c>
      <c r="C3501" s="2" t="s">
        <v>11725</v>
      </c>
      <c r="D3501" s="3">
        <v>25569</v>
      </c>
      <c r="E3501" s="4">
        <v>7</v>
      </c>
      <c r="F3501" s="2" t="s">
        <v>13</v>
      </c>
      <c r="G3501" s="2" t="s">
        <v>11726</v>
      </c>
      <c r="H3501" s="2" t="s">
        <v>11727</v>
      </c>
      <c r="I3501" s="2" t="s">
        <v>655</v>
      </c>
      <c r="J3501" s="2" t="s">
        <v>11728</v>
      </c>
    </row>
    <row r="3502" spans="1:10" x14ac:dyDescent="0.25">
      <c r="A3502" s="2" t="s">
        <v>10</v>
      </c>
      <c r="B3502" s="2" t="s">
        <v>320</v>
      </c>
      <c r="C3502" s="2" t="s">
        <v>11729</v>
      </c>
      <c r="D3502" s="3">
        <v>25569</v>
      </c>
      <c r="E3502" s="4">
        <v>7</v>
      </c>
      <c r="F3502" s="2" t="s">
        <v>13</v>
      </c>
      <c r="G3502" s="2" t="s">
        <v>11730</v>
      </c>
      <c r="H3502" s="2" t="s">
        <v>11731</v>
      </c>
      <c r="I3502" s="2" t="s">
        <v>16</v>
      </c>
      <c r="J3502" s="2" t="s">
        <v>11732</v>
      </c>
    </row>
    <row r="3503" spans="1:10" x14ac:dyDescent="0.25">
      <c r="A3503" s="2" t="s">
        <v>10</v>
      </c>
      <c r="B3503" s="2" t="s">
        <v>320</v>
      </c>
      <c r="C3503" s="2" t="s">
        <v>11733</v>
      </c>
      <c r="D3503" s="3">
        <v>25569</v>
      </c>
      <c r="E3503" s="4">
        <v>7</v>
      </c>
      <c r="F3503" s="2" t="s">
        <v>13</v>
      </c>
      <c r="G3503" s="2" t="s">
        <v>11734</v>
      </c>
      <c r="H3503" s="2" t="s">
        <v>11735</v>
      </c>
      <c r="I3503" s="2" t="s">
        <v>16</v>
      </c>
      <c r="J3503" s="2" t="s">
        <v>11736</v>
      </c>
    </row>
    <row r="3504" spans="1:10" ht="30" x14ac:dyDescent="0.25">
      <c r="A3504" s="2" t="s">
        <v>10</v>
      </c>
      <c r="B3504" s="2" t="s">
        <v>320</v>
      </c>
      <c r="C3504" s="2" t="s">
        <v>11737</v>
      </c>
      <c r="D3504" s="3">
        <v>25569</v>
      </c>
      <c r="E3504" s="4">
        <v>7</v>
      </c>
      <c r="F3504" s="2" t="s">
        <v>13</v>
      </c>
      <c r="G3504" s="2" t="s">
        <v>11738</v>
      </c>
      <c r="H3504" s="2" t="s">
        <v>11739</v>
      </c>
      <c r="I3504" s="2" t="s">
        <v>16</v>
      </c>
      <c r="J3504" s="2" t="s">
        <v>11738</v>
      </c>
    </row>
    <row r="3505" spans="1:10" x14ac:dyDescent="0.25">
      <c r="A3505" s="2" t="s">
        <v>10</v>
      </c>
      <c r="B3505" s="2" t="s">
        <v>320</v>
      </c>
      <c r="C3505" s="2" t="s">
        <v>3721</v>
      </c>
      <c r="D3505" s="3">
        <v>44299</v>
      </c>
      <c r="E3505" s="4">
        <v>7</v>
      </c>
      <c r="F3505" s="2" t="s">
        <v>13</v>
      </c>
      <c r="G3505" s="2" t="s">
        <v>3722</v>
      </c>
      <c r="H3505" s="2" t="s">
        <v>3723</v>
      </c>
      <c r="I3505" s="2" t="s">
        <v>818</v>
      </c>
      <c r="J3505" s="2" t="s">
        <v>3724</v>
      </c>
    </row>
    <row r="3506" spans="1:10" x14ac:dyDescent="0.25">
      <c r="A3506" s="2" t="s">
        <v>10</v>
      </c>
      <c r="B3506" s="2" t="s">
        <v>320</v>
      </c>
      <c r="C3506" s="2" t="s">
        <v>11740</v>
      </c>
      <c r="D3506" s="3">
        <v>25569</v>
      </c>
      <c r="E3506" s="4">
        <v>7</v>
      </c>
      <c r="F3506" s="2" t="s">
        <v>13</v>
      </c>
      <c r="G3506" s="2" t="s">
        <v>11741</v>
      </c>
      <c r="H3506" s="2" t="s">
        <v>11742</v>
      </c>
      <c r="I3506" s="2" t="s">
        <v>655</v>
      </c>
      <c r="J3506" s="2" t="s">
        <v>11743</v>
      </c>
    </row>
    <row r="3507" spans="1:10" x14ac:dyDescent="0.25">
      <c r="A3507" s="2" t="s">
        <v>10</v>
      </c>
      <c r="B3507" s="2" t="s">
        <v>320</v>
      </c>
      <c r="C3507" s="2" t="s">
        <v>11744</v>
      </c>
      <c r="D3507" s="3">
        <v>25569</v>
      </c>
      <c r="E3507" s="4">
        <v>7</v>
      </c>
      <c r="F3507" s="2" t="s">
        <v>13</v>
      </c>
      <c r="G3507" s="2" t="s">
        <v>11745</v>
      </c>
      <c r="H3507" s="2" t="s">
        <v>11746</v>
      </c>
      <c r="I3507" s="2" t="s">
        <v>16</v>
      </c>
      <c r="J3507" s="2" t="s">
        <v>11745</v>
      </c>
    </row>
    <row r="3508" spans="1:10" x14ac:dyDescent="0.25">
      <c r="A3508" s="2" t="s">
        <v>10</v>
      </c>
      <c r="B3508" s="2" t="s">
        <v>320</v>
      </c>
      <c r="C3508" s="2" t="s">
        <v>11747</v>
      </c>
      <c r="D3508" s="3">
        <v>25569</v>
      </c>
      <c r="E3508" s="4">
        <v>7</v>
      </c>
      <c r="F3508" s="2" t="s">
        <v>13</v>
      </c>
      <c r="G3508" s="2" t="s">
        <v>11748</v>
      </c>
      <c r="H3508" s="2" t="s">
        <v>11749</v>
      </c>
      <c r="I3508" s="2" t="s">
        <v>16</v>
      </c>
      <c r="J3508" s="2" t="s">
        <v>11748</v>
      </c>
    </row>
    <row r="3509" spans="1:10" x14ac:dyDescent="0.25">
      <c r="A3509" s="2" t="s">
        <v>10</v>
      </c>
      <c r="B3509" s="2" t="s">
        <v>320</v>
      </c>
      <c r="C3509" s="2" t="s">
        <v>11750</v>
      </c>
      <c r="D3509" s="3">
        <v>25569</v>
      </c>
      <c r="E3509" s="4">
        <v>7</v>
      </c>
      <c r="F3509" s="2" t="s">
        <v>13</v>
      </c>
      <c r="G3509" s="2" t="s">
        <v>11751</v>
      </c>
      <c r="H3509" s="2" t="s">
        <v>11752</v>
      </c>
      <c r="I3509" s="2" t="s">
        <v>181</v>
      </c>
      <c r="J3509" s="2" t="s">
        <v>11753</v>
      </c>
    </row>
    <row r="3510" spans="1:10" ht="30" x14ac:dyDescent="0.25">
      <c r="A3510" s="2" t="s">
        <v>10</v>
      </c>
      <c r="B3510" s="2" t="s">
        <v>320</v>
      </c>
      <c r="C3510" s="2" t="s">
        <v>11754</v>
      </c>
      <c r="D3510" s="3">
        <v>25569</v>
      </c>
      <c r="E3510" s="4">
        <v>7</v>
      </c>
      <c r="F3510" s="2" t="s">
        <v>13</v>
      </c>
      <c r="G3510" s="2" t="s">
        <v>11755</v>
      </c>
      <c r="H3510" s="2" t="s">
        <v>11756</v>
      </c>
      <c r="I3510" s="2" t="s">
        <v>5254</v>
      </c>
      <c r="J3510" s="2" t="s">
        <v>11757</v>
      </c>
    </row>
    <row r="3511" spans="1:10" x14ac:dyDescent="0.25">
      <c r="A3511" s="2" t="s">
        <v>10</v>
      </c>
      <c r="B3511" s="2" t="s">
        <v>320</v>
      </c>
      <c r="C3511" s="2" t="s">
        <v>11758</v>
      </c>
      <c r="D3511" s="3">
        <v>25569</v>
      </c>
      <c r="E3511" s="4">
        <v>7</v>
      </c>
      <c r="F3511" s="2" t="s">
        <v>13</v>
      </c>
      <c r="G3511" s="2" t="s">
        <v>11759</v>
      </c>
      <c r="H3511" s="2" t="s">
        <v>1550</v>
      </c>
      <c r="I3511" s="2" t="s">
        <v>356</v>
      </c>
      <c r="J3511" s="2" t="s">
        <v>356</v>
      </c>
    </row>
    <row r="3512" spans="1:10" ht="30" x14ac:dyDescent="0.25">
      <c r="A3512" s="2" t="s">
        <v>10</v>
      </c>
      <c r="B3512" s="2" t="s">
        <v>320</v>
      </c>
      <c r="C3512" s="2" t="s">
        <v>11760</v>
      </c>
      <c r="D3512" s="3">
        <v>25569</v>
      </c>
      <c r="E3512" s="4">
        <v>7</v>
      </c>
      <c r="F3512" s="2" t="s">
        <v>13</v>
      </c>
      <c r="G3512" s="2" t="s">
        <v>11761</v>
      </c>
      <c r="H3512" s="2" t="s">
        <v>11762</v>
      </c>
      <c r="I3512" s="2" t="s">
        <v>16</v>
      </c>
      <c r="J3512" s="2" t="s">
        <v>11761</v>
      </c>
    </row>
    <row r="3513" spans="1:10" x14ac:dyDescent="0.25">
      <c r="A3513" s="2" t="s">
        <v>10</v>
      </c>
      <c r="B3513" s="2" t="s">
        <v>320</v>
      </c>
      <c r="C3513" s="2" t="s">
        <v>11763</v>
      </c>
      <c r="D3513" s="3">
        <v>25569</v>
      </c>
      <c r="E3513" s="4">
        <v>7</v>
      </c>
      <c r="F3513" s="2" t="s">
        <v>13</v>
      </c>
      <c r="G3513" s="2" t="s">
        <v>11764</v>
      </c>
      <c r="H3513" s="2" t="s">
        <v>11765</v>
      </c>
      <c r="I3513" s="2" t="s">
        <v>16</v>
      </c>
      <c r="J3513" s="2" t="s">
        <v>11766</v>
      </c>
    </row>
    <row r="3514" spans="1:10" x14ac:dyDescent="0.25">
      <c r="A3514" s="2" t="s">
        <v>10</v>
      </c>
      <c r="B3514" s="2" t="s">
        <v>320</v>
      </c>
      <c r="C3514" s="2" t="s">
        <v>11767</v>
      </c>
      <c r="D3514" s="3">
        <v>25569</v>
      </c>
      <c r="E3514" s="4">
        <v>7</v>
      </c>
      <c r="F3514" s="2" t="s">
        <v>13</v>
      </c>
      <c r="G3514" s="2" t="s">
        <v>11768</v>
      </c>
      <c r="H3514" s="2" t="s">
        <v>11769</v>
      </c>
      <c r="I3514" s="2" t="s">
        <v>1750</v>
      </c>
      <c r="J3514" s="2" t="s">
        <v>11770</v>
      </c>
    </row>
    <row r="3515" spans="1:10" x14ac:dyDescent="0.25">
      <c r="A3515" s="2" t="s">
        <v>10</v>
      </c>
      <c r="B3515" s="2" t="s">
        <v>320</v>
      </c>
      <c r="C3515" s="2" t="s">
        <v>11771</v>
      </c>
      <c r="D3515" s="3">
        <v>25569</v>
      </c>
      <c r="E3515" s="4">
        <v>7</v>
      </c>
      <c r="F3515" s="2" t="s">
        <v>13</v>
      </c>
      <c r="G3515" s="2" t="s">
        <v>11772</v>
      </c>
      <c r="H3515" s="2" t="s">
        <v>11654</v>
      </c>
      <c r="I3515" s="2" t="s">
        <v>16</v>
      </c>
      <c r="J3515" s="2" t="s">
        <v>11773</v>
      </c>
    </row>
    <row r="3516" spans="1:10" x14ac:dyDescent="0.25">
      <c r="A3516" s="2" t="s">
        <v>10</v>
      </c>
      <c r="B3516" s="2" t="s">
        <v>320</v>
      </c>
      <c r="C3516" s="2" t="s">
        <v>11774</v>
      </c>
      <c r="D3516" s="3">
        <v>25569</v>
      </c>
      <c r="E3516" s="4">
        <v>7</v>
      </c>
      <c r="F3516" s="2" t="s">
        <v>13</v>
      </c>
      <c r="G3516" s="2" t="s">
        <v>11775</v>
      </c>
      <c r="H3516" s="2" t="s">
        <v>11776</v>
      </c>
      <c r="I3516" s="2" t="s">
        <v>356</v>
      </c>
      <c r="J3516" s="2" t="s">
        <v>356</v>
      </c>
    </row>
    <row r="3517" spans="1:10" x14ac:dyDescent="0.25">
      <c r="A3517" s="2" t="s">
        <v>10</v>
      </c>
      <c r="B3517" s="2" t="s">
        <v>320</v>
      </c>
      <c r="C3517" s="2" t="s">
        <v>11777</v>
      </c>
      <c r="D3517" s="3">
        <v>25569</v>
      </c>
      <c r="E3517" s="4">
        <v>7</v>
      </c>
      <c r="F3517" s="2" t="s">
        <v>13</v>
      </c>
      <c r="G3517" s="2" t="s">
        <v>11778</v>
      </c>
      <c r="H3517" s="2" t="s">
        <v>3021</v>
      </c>
      <c r="I3517" s="2" t="s">
        <v>356</v>
      </c>
      <c r="J3517" s="2" t="s">
        <v>356</v>
      </c>
    </row>
    <row r="3518" spans="1:10" x14ac:dyDescent="0.25">
      <c r="A3518" s="2" t="s">
        <v>10</v>
      </c>
      <c r="B3518" s="2" t="s">
        <v>320</v>
      </c>
      <c r="C3518" s="2" t="s">
        <v>11779</v>
      </c>
      <c r="D3518" s="3">
        <v>25569</v>
      </c>
      <c r="E3518" s="4">
        <v>7</v>
      </c>
      <c r="F3518" s="2" t="s">
        <v>13</v>
      </c>
      <c r="G3518" s="2" t="s">
        <v>11780</v>
      </c>
      <c r="H3518" s="2" t="s">
        <v>11781</v>
      </c>
      <c r="I3518" s="2" t="s">
        <v>181</v>
      </c>
      <c r="J3518" s="2" t="s">
        <v>11782</v>
      </c>
    </row>
    <row r="3519" spans="1:10" x14ac:dyDescent="0.25">
      <c r="A3519" s="2" t="s">
        <v>10</v>
      </c>
      <c r="B3519" s="2" t="s">
        <v>320</v>
      </c>
      <c r="C3519" s="2" t="s">
        <v>11783</v>
      </c>
      <c r="D3519" s="3">
        <v>25569</v>
      </c>
      <c r="E3519" s="4">
        <v>7</v>
      </c>
      <c r="F3519" s="2" t="s">
        <v>13</v>
      </c>
      <c r="G3519" s="2" t="s">
        <v>11784</v>
      </c>
      <c r="H3519" s="2" t="s">
        <v>11785</v>
      </c>
      <c r="I3519" s="2" t="s">
        <v>655</v>
      </c>
      <c r="J3519" s="2" t="s">
        <v>11786</v>
      </c>
    </row>
    <row r="3520" spans="1:10" x14ac:dyDescent="0.25">
      <c r="A3520" s="2" t="s">
        <v>10</v>
      </c>
      <c r="B3520" s="2" t="s">
        <v>320</v>
      </c>
      <c r="C3520" s="2" t="s">
        <v>11787</v>
      </c>
      <c r="D3520" s="3">
        <v>25569</v>
      </c>
      <c r="E3520" s="4">
        <v>7</v>
      </c>
      <c r="F3520" s="2" t="s">
        <v>13</v>
      </c>
      <c r="G3520" s="2" t="s">
        <v>11788</v>
      </c>
      <c r="H3520" s="2" t="s">
        <v>3783</v>
      </c>
      <c r="I3520" s="2" t="s">
        <v>1750</v>
      </c>
      <c r="J3520" s="2" t="s">
        <v>11789</v>
      </c>
    </row>
    <row r="3521" spans="1:10" x14ac:dyDescent="0.25">
      <c r="A3521" s="2" t="s">
        <v>10</v>
      </c>
      <c r="B3521" s="2" t="s">
        <v>320</v>
      </c>
      <c r="C3521" s="2" t="s">
        <v>11790</v>
      </c>
      <c r="D3521" s="3">
        <v>25569</v>
      </c>
      <c r="E3521" s="4">
        <v>7</v>
      </c>
      <c r="F3521" s="2" t="s">
        <v>13</v>
      </c>
      <c r="G3521" s="2" t="s">
        <v>11791</v>
      </c>
      <c r="H3521" s="2" t="s">
        <v>11792</v>
      </c>
      <c r="I3521" s="2" t="s">
        <v>181</v>
      </c>
      <c r="J3521" s="2" t="s">
        <v>11793</v>
      </c>
    </row>
    <row r="3522" spans="1:10" x14ac:dyDescent="0.25">
      <c r="A3522" s="2" t="s">
        <v>10</v>
      </c>
      <c r="B3522" s="2" t="s">
        <v>320</v>
      </c>
      <c r="C3522" s="2" t="s">
        <v>11794</v>
      </c>
      <c r="D3522" s="3">
        <v>25569</v>
      </c>
      <c r="E3522" s="4">
        <v>7</v>
      </c>
      <c r="F3522" s="2" t="s">
        <v>13</v>
      </c>
      <c r="G3522" s="2" t="s">
        <v>11795</v>
      </c>
      <c r="H3522" s="2" t="s">
        <v>11796</v>
      </c>
      <c r="I3522" s="2" t="s">
        <v>16</v>
      </c>
      <c r="J3522" s="2" t="s">
        <v>11797</v>
      </c>
    </row>
    <row r="3523" spans="1:10" x14ac:dyDescent="0.25">
      <c r="A3523" s="2" t="s">
        <v>10</v>
      </c>
      <c r="B3523" s="2" t="s">
        <v>320</v>
      </c>
      <c r="C3523" s="2" t="s">
        <v>11798</v>
      </c>
      <c r="D3523" s="3">
        <v>25569</v>
      </c>
      <c r="E3523" s="4">
        <v>7</v>
      </c>
      <c r="F3523" s="2" t="s">
        <v>13</v>
      </c>
      <c r="G3523" s="2" t="s">
        <v>11799</v>
      </c>
      <c r="H3523" s="2" t="s">
        <v>11800</v>
      </c>
      <c r="I3523" s="2" t="s">
        <v>181</v>
      </c>
      <c r="J3523" s="2" t="s">
        <v>11801</v>
      </c>
    </row>
    <row r="3524" spans="1:10" x14ac:dyDescent="0.25">
      <c r="A3524" s="2" t="s">
        <v>10</v>
      </c>
      <c r="B3524" s="2" t="s">
        <v>320</v>
      </c>
      <c r="C3524" s="2" t="s">
        <v>11802</v>
      </c>
      <c r="D3524" s="3">
        <v>44299</v>
      </c>
      <c r="E3524" s="4">
        <v>7</v>
      </c>
      <c r="F3524" s="2" t="s">
        <v>13</v>
      </c>
      <c r="G3524" s="2" t="s">
        <v>11803</v>
      </c>
      <c r="H3524" s="2" t="s">
        <v>11804</v>
      </c>
      <c r="I3524" s="2" t="s">
        <v>6588</v>
      </c>
      <c r="J3524" s="2" t="s">
        <v>11805</v>
      </c>
    </row>
    <row r="3525" spans="1:10" x14ac:dyDescent="0.25">
      <c r="A3525" s="2" t="s">
        <v>10</v>
      </c>
      <c r="B3525" s="2" t="s">
        <v>320</v>
      </c>
      <c r="C3525" s="2" t="s">
        <v>11806</v>
      </c>
      <c r="D3525" s="3">
        <v>25569</v>
      </c>
      <c r="E3525" s="4">
        <v>8</v>
      </c>
      <c r="F3525" s="2" t="s">
        <v>13</v>
      </c>
      <c r="G3525" s="2" t="s">
        <v>11807</v>
      </c>
      <c r="H3525" s="2" t="s">
        <v>8702</v>
      </c>
      <c r="I3525" s="2" t="s">
        <v>106</v>
      </c>
      <c r="J3525" s="2" t="s">
        <v>11808</v>
      </c>
    </row>
    <row r="3526" spans="1:10" x14ac:dyDescent="0.25">
      <c r="A3526" s="2" t="s">
        <v>10</v>
      </c>
      <c r="B3526" s="2" t="s">
        <v>8647</v>
      </c>
      <c r="C3526" s="2" t="s">
        <v>11809</v>
      </c>
      <c r="D3526" s="3">
        <v>25569</v>
      </c>
      <c r="E3526" s="4">
        <v>8</v>
      </c>
      <c r="F3526" s="2" t="s">
        <v>13</v>
      </c>
      <c r="G3526" s="2" t="s">
        <v>11810</v>
      </c>
      <c r="H3526" s="2" t="s">
        <v>11811</v>
      </c>
      <c r="I3526" s="2" t="s">
        <v>16</v>
      </c>
      <c r="J3526" s="2" t="s">
        <v>11812</v>
      </c>
    </row>
    <row r="3527" spans="1:10" ht="30" x14ac:dyDescent="0.25">
      <c r="A3527" s="2" t="s">
        <v>10</v>
      </c>
      <c r="B3527" s="2" t="s">
        <v>320</v>
      </c>
      <c r="C3527" s="2" t="s">
        <v>11813</v>
      </c>
      <c r="D3527" s="3">
        <v>25569</v>
      </c>
      <c r="E3527" s="4">
        <v>8</v>
      </c>
      <c r="F3527" s="2" t="s">
        <v>13</v>
      </c>
      <c r="G3527" s="2" t="s">
        <v>11814</v>
      </c>
      <c r="H3527" s="2" t="s">
        <v>11815</v>
      </c>
      <c r="I3527" s="2" t="s">
        <v>356</v>
      </c>
      <c r="J3527" s="2" t="s">
        <v>356</v>
      </c>
    </row>
    <row r="3528" spans="1:10" x14ac:dyDescent="0.25">
      <c r="A3528" s="2" t="s">
        <v>10</v>
      </c>
      <c r="B3528" s="2" t="s">
        <v>1245</v>
      </c>
      <c r="C3528" s="2" t="s">
        <v>11816</v>
      </c>
      <c r="D3528" s="3">
        <v>44299</v>
      </c>
      <c r="E3528" s="4">
        <v>8</v>
      </c>
      <c r="F3528" s="2" t="s">
        <v>13</v>
      </c>
      <c r="G3528" s="2" t="s">
        <v>11817</v>
      </c>
      <c r="H3528" s="2" t="s">
        <v>11818</v>
      </c>
      <c r="I3528" s="2" t="s">
        <v>706</v>
      </c>
      <c r="J3528" s="2" t="s">
        <v>11819</v>
      </c>
    </row>
    <row r="3529" spans="1:10" x14ac:dyDescent="0.25">
      <c r="A3529" s="2" t="s">
        <v>10</v>
      </c>
      <c r="B3529" s="2" t="s">
        <v>5958</v>
      </c>
      <c r="C3529" s="2" t="s">
        <v>11820</v>
      </c>
      <c r="D3529" s="3">
        <v>25569</v>
      </c>
      <c r="E3529" s="4">
        <v>8</v>
      </c>
      <c r="F3529" s="2" t="s">
        <v>13</v>
      </c>
      <c r="G3529" s="2" t="s">
        <v>11821</v>
      </c>
      <c r="H3529" s="2" t="s">
        <v>11822</v>
      </c>
      <c r="I3529" s="2" t="s">
        <v>16</v>
      </c>
      <c r="J3529" s="2" t="s">
        <v>11821</v>
      </c>
    </row>
    <row r="3530" spans="1:10" ht="30" x14ac:dyDescent="0.25">
      <c r="A3530" s="2" t="s">
        <v>10</v>
      </c>
      <c r="B3530" s="2" t="s">
        <v>11823</v>
      </c>
      <c r="C3530" s="2" t="s">
        <v>4961</v>
      </c>
      <c r="D3530" s="3">
        <v>25569</v>
      </c>
      <c r="E3530" s="4">
        <v>8</v>
      </c>
      <c r="F3530" s="2" t="s">
        <v>13</v>
      </c>
      <c r="G3530" s="2" t="s">
        <v>4962</v>
      </c>
      <c r="H3530" s="2" t="s">
        <v>4963</v>
      </c>
      <c r="I3530" s="2" t="s">
        <v>16</v>
      </c>
      <c r="J3530" s="2" t="s">
        <v>4964</v>
      </c>
    </row>
    <row r="3531" spans="1:10" x14ac:dyDescent="0.25">
      <c r="A3531" s="2" t="s">
        <v>10</v>
      </c>
      <c r="B3531" s="2" t="s">
        <v>320</v>
      </c>
      <c r="C3531" s="2" t="s">
        <v>11824</v>
      </c>
      <c r="D3531" s="3">
        <v>44299</v>
      </c>
      <c r="E3531" s="4">
        <v>8</v>
      </c>
      <c r="F3531" s="2" t="s">
        <v>13</v>
      </c>
      <c r="G3531" s="2" t="s">
        <v>11825</v>
      </c>
      <c r="H3531" s="2" t="s">
        <v>37</v>
      </c>
      <c r="I3531" s="2" t="s">
        <v>517</v>
      </c>
      <c r="J3531" s="2" t="s">
        <v>11826</v>
      </c>
    </row>
    <row r="3532" spans="1:10" x14ac:dyDescent="0.25">
      <c r="A3532" s="2" t="s">
        <v>10</v>
      </c>
      <c r="B3532" s="2" t="s">
        <v>320</v>
      </c>
      <c r="C3532" s="2" t="s">
        <v>11827</v>
      </c>
      <c r="D3532" s="3">
        <v>25569</v>
      </c>
      <c r="E3532" s="4">
        <v>8</v>
      </c>
      <c r="F3532" s="2" t="s">
        <v>13</v>
      </c>
      <c r="G3532" s="2" t="s">
        <v>11828</v>
      </c>
      <c r="H3532" s="2" t="s">
        <v>1240</v>
      </c>
      <c r="I3532" s="2" t="s">
        <v>181</v>
      </c>
      <c r="J3532" s="2" t="s">
        <v>11829</v>
      </c>
    </row>
    <row r="3533" spans="1:10" x14ac:dyDescent="0.25">
      <c r="A3533" s="2" t="s">
        <v>10</v>
      </c>
      <c r="B3533" s="2" t="s">
        <v>320</v>
      </c>
      <c r="C3533" s="2" t="s">
        <v>11830</v>
      </c>
      <c r="D3533" s="3">
        <v>25569</v>
      </c>
      <c r="E3533" s="4">
        <v>8</v>
      </c>
      <c r="F3533" s="2" t="s">
        <v>13</v>
      </c>
      <c r="G3533" s="2" t="s">
        <v>11831</v>
      </c>
      <c r="H3533" s="2" t="s">
        <v>11832</v>
      </c>
      <c r="I3533" s="2" t="s">
        <v>564</v>
      </c>
      <c r="J3533" s="2" t="s">
        <v>11833</v>
      </c>
    </row>
    <row r="3534" spans="1:10" x14ac:dyDescent="0.25">
      <c r="A3534" s="2" t="s">
        <v>10</v>
      </c>
      <c r="B3534" s="2" t="s">
        <v>320</v>
      </c>
      <c r="C3534" s="2" t="s">
        <v>11834</v>
      </c>
      <c r="D3534" s="3">
        <v>25569</v>
      </c>
      <c r="E3534" s="4">
        <v>8</v>
      </c>
      <c r="F3534" s="2" t="s">
        <v>13</v>
      </c>
      <c r="G3534" s="2" t="s">
        <v>11835</v>
      </c>
      <c r="H3534" s="2" t="s">
        <v>37</v>
      </c>
      <c r="I3534" s="2" t="s">
        <v>181</v>
      </c>
      <c r="J3534" s="2" t="s">
        <v>11836</v>
      </c>
    </row>
    <row r="3535" spans="1:10" x14ac:dyDescent="0.25">
      <c r="A3535" s="2" t="s">
        <v>10</v>
      </c>
      <c r="B3535" s="2" t="s">
        <v>696</v>
      </c>
      <c r="C3535" s="2" t="s">
        <v>11837</v>
      </c>
      <c r="D3535" s="3">
        <v>25569</v>
      </c>
      <c r="E3535" s="4">
        <v>8</v>
      </c>
      <c r="F3535" s="2" t="s">
        <v>13</v>
      </c>
      <c r="G3535" s="2" t="s">
        <v>11838</v>
      </c>
      <c r="H3535" s="2" t="s">
        <v>11839</v>
      </c>
      <c r="I3535" s="2" t="s">
        <v>181</v>
      </c>
      <c r="J3535" s="2" t="s">
        <v>11840</v>
      </c>
    </row>
    <row r="3536" spans="1:10" x14ac:dyDescent="0.25">
      <c r="A3536" s="2" t="s">
        <v>10</v>
      </c>
      <c r="B3536" s="2" t="s">
        <v>320</v>
      </c>
      <c r="C3536" s="2" t="s">
        <v>4288</v>
      </c>
      <c r="D3536" s="3">
        <v>44312</v>
      </c>
      <c r="E3536" s="4">
        <v>8</v>
      </c>
      <c r="F3536" s="2" t="s">
        <v>13</v>
      </c>
      <c r="G3536" s="2" t="s">
        <v>4289</v>
      </c>
      <c r="H3536" s="2" t="s">
        <v>4290</v>
      </c>
      <c r="I3536" s="2" t="s">
        <v>664</v>
      </c>
      <c r="J3536" s="2" t="s">
        <v>4291</v>
      </c>
    </row>
    <row r="3537" spans="1:10" x14ac:dyDescent="0.25">
      <c r="A3537" s="2" t="s">
        <v>10</v>
      </c>
      <c r="B3537" s="2" t="s">
        <v>320</v>
      </c>
      <c r="C3537" s="2" t="s">
        <v>11841</v>
      </c>
      <c r="D3537" s="3">
        <v>25569</v>
      </c>
      <c r="E3537" s="4">
        <v>8</v>
      </c>
      <c r="F3537" s="2" t="s">
        <v>13</v>
      </c>
      <c r="G3537" s="2" t="s">
        <v>11842</v>
      </c>
      <c r="H3537" s="2" t="s">
        <v>4240</v>
      </c>
      <c r="I3537" s="2" t="s">
        <v>356</v>
      </c>
      <c r="J3537" s="2" t="s">
        <v>356</v>
      </c>
    </row>
    <row r="3538" spans="1:10" x14ac:dyDescent="0.25">
      <c r="A3538" s="2" t="s">
        <v>10</v>
      </c>
      <c r="B3538" s="2" t="s">
        <v>320</v>
      </c>
      <c r="C3538" s="2" t="s">
        <v>11843</v>
      </c>
      <c r="D3538" s="3">
        <v>25569</v>
      </c>
      <c r="E3538" s="4">
        <v>8</v>
      </c>
      <c r="F3538" s="2" t="s">
        <v>13</v>
      </c>
      <c r="G3538" s="2" t="s">
        <v>11844</v>
      </c>
      <c r="H3538" s="2" t="s">
        <v>10060</v>
      </c>
      <c r="I3538" s="2" t="s">
        <v>655</v>
      </c>
      <c r="J3538" s="2" t="s">
        <v>11845</v>
      </c>
    </row>
    <row r="3539" spans="1:10" x14ac:dyDescent="0.25">
      <c r="A3539" s="2" t="s">
        <v>10</v>
      </c>
      <c r="B3539" s="2" t="s">
        <v>1245</v>
      </c>
      <c r="C3539" s="2" t="s">
        <v>11846</v>
      </c>
      <c r="D3539" s="3">
        <v>25569</v>
      </c>
      <c r="E3539" s="4">
        <v>8</v>
      </c>
      <c r="F3539" s="2" t="s">
        <v>13</v>
      </c>
      <c r="G3539" s="2" t="s">
        <v>11847</v>
      </c>
      <c r="H3539" s="2" t="s">
        <v>11848</v>
      </c>
      <c r="I3539" s="2" t="s">
        <v>706</v>
      </c>
      <c r="J3539" s="2" t="s">
        <v>11849</v>
      </c>
    </row>
    <row r="3540" spans="1:10" x14ac:dyDescent="0.25">
      <c r="A3540" s="2" t="s">
        <v>10</v>
      </c>
      <c r="B3540" s="2" t="s">
        <v>320</v>
      </c>
      <c r="C3540" s="2" t="s">
        <v>11850</v>
      </c>
      <c r="D3540" s="3">
        <v>25569</v>
      </c>
      <c r="E3540" s="4">
        <v>8</v>
      </c>
      <c r="F3540" s="2" t="s">
        <v>13</v>
      </c>
      <c r="G3540" s="2" t="s">
        <v>11851</v>
      </c>
      <c r="H3540" s="2" t="s">
        <v>11852</v>
      </c>
      <c r="I3540" s="2" t="s">
        <v>3121</v>
      </c>
      <c r="J3540" s="2" t="s">
        <v>11853</v>
      </c>
    </row>
    <row r="3541" spans="1:10" x14ac:dyDescent="0.25">
      <c r="A3541" s="2" t="s">
        <v>10</v>
      </c>
      <c r="B3541" s="2" t="s">
        <v>702</v>
      </c>
      <c r="C3541" s="2" t="s">
        <v>11854</v>
      </c>
      <c r="D3541" s="3">
        <v>25569</v>
      </c>
      <c r="E3541" s="4">
        <v>8</v>
      </c>
      <c r="F3541" s="2" t="s">
        <v>13</v>
      </c>
      <c r="G3541" s="2" t="s">
        <v>11855</v>
      </c>
      <c r="H3541" s="2" t="s">
        <v>11856</v>
      </c>
      <c r="I3541" s="2" t="s">
        <v>16</v>
      </c>
      <c r="J3541" s="2" t="s">
        <v>11857</v>
      </c>
    </row>
    <row r="3542" spans="1:10" x14ac:dyDescent="0.25">
      <c r="A3542" s="2" t="s">
        <v>10</v>
      </c>
      <c r="B3542" s="2" t="s">
        <v>320</v>
      </c>
      <c r="C3542" s="2" t="s">
        <v>11858</v>
      </c>
      <c r="D3542" s="3">
        <v>25569</v>
      </c>
      <c r="E3542" s="4">
        <v>8</v>
      </c>
      <c r="F3542" s="2" t="s">
        <v>13</v>
      </c>
      <c r="G3542" s="2" t="s">
        <v>11859</v>
      </c>
      <c r="H3542" s="2" t="s">
        <v>11860</v>
      </c>
      <c r="I3542" s="2" t="s">
        <v>11861</v>
      </c>
      <c r="J3542" s="2" t="s">
        <v>11862</v>
      </c>
    </row>
    <row r="3543" spans="1:10" x14ac:dyDescent="0.25">
      <c r="A3543" s="2" t="s">
        <v>10</v>
      </c>
      <c r="B3543" s="2" t="s">
        <v>977</v>
      </c>
      <c r="C3543" s="2" t="s">
        <v>11863</v>
      </c>
      <c r="D3543" s="3">
        <v>25569</v>
      </c>
      <c r="E3543" s="4">
        <v>8</v>
      </c>
      <c r="F3543" s="2" t="s">
        <v>13</v>
      </c>
      <c r="G3543" s="2" t="s">
        <v>11864</v>
      </c>
      <c r="H3543" s="2" t="s">
        <v>11865</v>
      </c>
      <c r="I3543" s="2" t="s">
        <v>2977</v>
      </c>
      <c r="J3543" s="2" t="s">
        <v>11866</v>
      </c>
    </row>
    <row r="3544" spans="1:10" x14ac:dyDescent="0.25">
      <c r="A3544" s="2" t="s">
        <v>10</v>
      </c>
      <c r="B3544" s="2" t="s">
        <v>320</v>
      </c>
      <c r="C3544" s="2" t="s">
        <v>11867</v>
      </c>
      <c r="D3544" s="3">
        <v>25569</v>
      </c>
      <c r="E3544" s="4">
        <v>8</v>
      </c>
      <c r="F3544" s="2" t="s">
        <v>13</v>
      </c>
      <c r="G3544" s="2" t="s">
        <v>11868</v>
      </c>
      <c r="H3544" s="2" t="s">
        <v>11869</v>
      </c>
      <c r="I3544" s="2" t="s">
        <v>181</v>
      </c>
      <c r="J3544" s="2" t="s">
        <v>11870</v>
      </c>
    </row>
    <row r="3545" spans="1:10" x14ac:dyDescent="0.25">
      <c r="A3545" s="2" t="s">
        <v>10</v>
      </c>
      <c r="B3545" s="2" t="s">
        <v>320</v>
      </c>
      <c r="C3545" s="2" t="s">
        <v>11871</v>
      </c>
      <c r="D3545" s="3">
        <v>44299</v>
      </c>
      <c r="E3545" s="4">
        <v>8</v>
      </c>
      <c r="F3545" s="2" t="s">
        <v>13</v>
      </c>
      <c r="G3545" s="2" t="s">
        <v>11872</v>
      </c>
      <c r="H3545" s="2" t="s">
        <v>37</v>
      </c>
      <c r="I3545" s="2" t="s">
        <v>517</v>
      </c>
      <c r="J3545" s="2" t="s">
        <v>11873</v>
      </c>
    </row>
    <row r="3546" spans="1:10" x14ac:dyDescent="0.25">
      <c r="A3546" s="2" t="s">
        <v>10</v>
      </c>
      <c r="B3546" s="2" t="s">
        <v>320</v>
      </c>
      <c r="C3546" s="2" t="s">
        <v>11874</v>
      </c>
      <c r="D3546" s="3">
        <v>25569</v>
      </c>
      <c r="E3546" s="4">
        <v>8</v>
      </c>
      <c r="F3546" s="2" t="s">
        <v>13</v>
      </c>
      <c r="G3546" s="2" t="s">
        <v>11875</v>
      </c>
      <c r="H3546" s="2" t="s">
        <v>11876</v>
      </c>
      <c r="I3546" s="2" t="s">
        <v>65</v>
      </c>
      <c r="J3546" s="2" t="s">
        <v>11877</v>
      </c>
    </row>
    <row r="3547" spans="1:10" x14ac:dyDescent="0.25">
      <c r="A3547" s="2" t="s">
        <v>10</v>
      </c>
      <c r="B3547" s="2" t="s">
        <v>320</v>
      </c>
      <c r="C3547" s="2" t="s">
        <v>11878</v>
      </c>
      <c r="D3547" s="3">
        <v>25569</v>
      </c>
      <c r="E3547" s="4">
        <v>8</v>
      </c>
      <c r="F3547" s="2" t="s">
        <v>13</v>
      </c>
      <c r="G3547" s="2" t="s">
        <v>11879</v>
      </c>
      <c r="H3547" s="2" t="s">
        <v>10807</v>
      </c>
      <c r="I3547" s="2" t="s">
        <v>181</v>
      </c>
      <c r="J3547" s="2" t="s">
        <v>11880</v>
      </c>
    </row>
    <row r="3548" spans="1:10" x14ac:dyDescent="0.25">
      <c r="A3548" s="2" t="s">
        <v>10</v>
      </c>
      <c r="B3548" s="2" t="s">
        <v>320</v>
      </c>
      <c r="C3548" s="2" t="s">
        <v>11881</v>
      </c>
      <c r="D3548" s="3">
        <v>25569</v>
      </c>
      <c r="E3548" s="4">
        <v>8</v>
      </c>
      <c r="F3548" s="2" t="s">
        <v>13</v>
      </c>
      <c r="G3548" s="2" t="s">
        <v>11882</v>
      </c>
      <c r="H3548" s="2" t="s">
        <v>340</v>
      </c>
      <c r="I3548" s="2" t="s">
        <v>324</v>
      </c>
      <c r="J3548" s="2" t="s">
        <v>11883</v>
      </c>
    </row>
    <row r="3549" spans="1:10" ht="30" x14ac:dyDescent="0.25">
      <c r="A3549" s="2" t="s">
        <v>10</v>
      </c>
      <c r="B3549" s="2" t="s">
        <v>11884</v>
      </c>
      <c r="C3549" s="2" t="s">
        <v>4961</v>
      </c>
      <c r="D3549" s="3">
        <v>25569</v>
      </c>
      <c r="E3549" s="4">
        <v>8</v>
      </c>
      <c r="F3549" s="2" t="s">
        <v>13</v>
      </c>
      <c r="G3549" s="2" t="s">
        <v>4962</v>
      </c>
      <c r="H3549" s="2" t="s">
        <v>4963</v>
      </c>
      <c r="I3549" s="2" t="s">
        <v>16</v>
      </c>
      <c r="J3549" s="2" t="s">
        <v>4964</v>
      </c>
    </row>
    <row r="3550" spans="1:10" x14ac:dyDescent="0.25">
      <c r="A3550" s="2" t="s">
        <v>10</v>
      </c>
      <c r="B3550" s="2" t="s">
        <v>5958</v>
      </c>
      <c r="C3550" s="2" t="s">
        <v>11885</v>
      </c>
      <c r="D3550" s="3">
        <v>25569</v>
      </c>
      <c r="E3550" s="4">
        <v>8</v>
      </c>
      <c r="F3550" s="2" t="s">
        <v>13</v>
      </c>
      <c r="G3550" s="2" t="s">
        <v>11886</v>
      </c>
      <c r="H3550" s="2" t="s">
        <v>11887</v>
      </c>
      <c r="I3550" s="2" t="s">
        <v>3995</v>
      </c>
      <c r="J3550" s="2" t="s">
        <v>11888</v>
      </c>
    </row>
    <row r="3551" spans="1:10" ht="30" x14ac:dyDescent="0.25">
      <c r="A3551" s="2" t="s">
        <v>10</v>
      </c>
      <c r="B3551" s="2" t="s">
        <v>7313</v>
      </c>
      <c r="C3551" s="2" t="s">
        <v>11889</v>
      </c>
      <c r="D3551" s="3">
        <v>25569</v>
      </c>
      <c r="E3551" s="4">
        <v>8</v>
      </c>
      <c r="F3551" s="2" t="s">
        <v>13</v>
      </c>
      <c r="G3551" s="2" t="s">
        <v>11890</v>
      </c>
      <c r="H3551" s="2" t="s">
        <v>11891</v>
      </c>
      <c r="I3551" s="2" t="s">
        <v>148</v>
      </c>
      <c r="J3551" s="2" t="s">
        <v>11892</v>
      </c>
    </row>
    <row r="3552" spans="1:10" ht="30" x14ac:dyDescent="0.25">
      <c r="A3552" s="2" t="s">
        <v>10</v>
      </c>
      <c r="B3552" s="2" t="s">
        <v>11893</v>
      </c>
      <c r="C3552" s="2" t="s">
        <v>4961</v>
      </c>
      <c r="D3552" s="3">
        <v>25569</v>
      </c>
      <c r="E3552" s="4">
        <v>8</v>
      </c>
      <c r="F3552" s="2" t="s">
        <v>13</v>
      </c>
      <c r="G3552" s="2" t="s">
        <v>4962</v>
      </c>
      <c r="H3552" s="2" t="s">
        <v>4963</v>
      </c>
      <c r="I3552" s="2" t="s">
        <v>16</v>
      </c>
      <c r="J3552" s="2" t="s">
        <v>4964</v>
      </c>
    </row>
    <row r="3553" spans="1:10" x14ac:dyDescent="0.25">
      <c r="A3553" s="2" t="s">
        <v>10</v>
      </c>
      <c r="B3553" s="2" t="s">
        <v>696</v>
      </c>
      <c r="C3553" s="2" t="s">
        <v>11894</v>
      </c>
      <c r="D3553" s="3">
        <v>25569</v>
      </c>
      <c r="E3553" s="4">
        <v>8</v>
      </c>
      <c r="F3553" s="2" t="s">
        <v>13</v>
      </c>
      <c r="G3553" s="2" t="s">
        <v>11895</v>
      </c>
      <c r="H3553" s="2" t="s">
        <v>11896</v>
      </c>
      <c r="I3553" s="2" t="s">
        <v>181</v>
      </c>
      <c r="J3553" s="2" t="s">
        <v>11897</v>
      </c>
    </row>
    <row r="3554" spans="1:10" x14ac:dyDescent="0.25">
      <c r="A3554" s="2" t="s">
        <v>10</v>
      </c>
      <c r="B3554" s="2" t="s">
        <v>884</v>
      </c>
      <c r="C3554" s="2" t="s">
        <v>11898</v>
      </c>
      <c r="D3554" s="3">
        <v>25569</v>
      </c>
      <c r="E3554" s="4">
        <v>8</v>
      </c>
      <c r="F3554" s="2" t="s">
        <v>13</v>
      </c>
      <c r="G3554" s="2" t="s">
        <v>11899</v>
      </c>
      <c r="H3554" s="2" t="s">
        <v>11900</v>
      </c>
      <c r="I3554" s="2" t="s">
        <v>16</v>
      </c>
      <c r="J3554" s="2" t="s">
        <v>11901</v>
      </c>
    </row>
    <row r="3555" spans="1:10" x14ac:dyDescent="0.25">
      <c r="A3555" s="2" t="s">
        <v>10</v>
      </c>
      <c r="B3555" s="2" t="s">
        <v>320</v>
      </c>
      <c r="C3555" s="2" t="s">
        <v>11902</v>
      </c>
      <c r="D3555" s="3">
        <v>25569</v>
      </c>
      <c r="E3555" s="4">
        <v>8</v>
      </c>
      <c r="F3555" s="2" t="s">
        <v>13</v>
      </c>
      <c r="G3555" s="2" t="s">
        <v>11903</v>
      </c>
      <c r="H3555" s="2" t="s">
        <v>11904</v>
      </c>
      <c r="I3555" s="2" t="s">
        <v>181</v>
      </c>
      <c r="J3555" s="2" t="s">
        <v>11905</v>
      </c>
    </row>
    <row r="3556" spans="1:10" x14ac:dyDescent="0.25">
      <c r="A3556" s="2" t="s">
        <v>10</v>
      </c>
      <c r="B3556" s="2" t="s">
        <v>10070</v>
      </c>
      <c r="C3556" s="2" t="s">
        <v>11906</v>
      </c>
      <c r="D3556" s="3">
        <v>25569</v>
      </c>
      <c r="E3556" s="4">
        <v>8</v>
      </c>
      <c r="F3556" s="2" t="s">
        <v>13</v>
      </c>
      <c r="G3556" s="2" t="s">
        <v>11907</v>
      </c>
      <c r="H3556" s="2" t="s">
        <v>37</v>
      </c>
      <c r="I3556" s="2" t="s">
        <v>655</v>
      </c>
      <c r="J3556" s="2" t="s">
        <v>11908</v>
      </c>
    </row>
    <row r="3557" spans="1:10" ht="30" x14ac:dyDescent="0.25">
      <c r="A3557" s="2" t="s">
        <v>10</v>
      </c>
      <c r="B3557" s="2" t="s">
        <v>671</v>
      </c>
      <c r="C3557" s="2" t="s">
        <v>11909</v>
      </c>
      <c r="D3557" s="3">
        <v>25569</v>
      </c>
      <c r="E3557" s="4">
        <v>8</v>
      </c>
      <c r="F3557" s="2" t="s">
        <v>13</v>
      </c>
      <c r="G3557" s="2" t="s">
        <v>11910</v>
      </c>
      <c r="H3557" s="2" t="s">
        <v>11911</v>
      </c>
      <c r="I3557" s="2" t="s">
        <v>16</v>
      </c>
      <c r="J3557" s="2" t="s">
        <v>11912</v>
      </c>
    </row>
    <row r="3558" spans="1:10" x14ac:dyDescent="0.25">
      <c r="A3558" s="2" t="s">
        <v>10</v>
      </c>
      <c r="B3558" s="2" t="s">
        <v>7313</v>
      </c>
      <c r="C3558" s="2" t="s">
        <v>11913</v>
      </c>
      <c r="D3558" s="3">
        <v>25569</v>
      </c>
      <c r="E3558" s="4">
        <v>8</v>
      </c>
      <c r="F3558" s="2" t="s">
        <v>13</v>
      </c>
      <c r="G3558" s="2" t="s">
        <v>11914</v>
      </c>
      <c r="H3558" s="2" t="s">
        <v>11915</v>
      </c>
      <c r="I3558" s="2" t="s">
        <v>706</v>
      </c>
      <c r="J3558" s="2" t="s">
        <v>11916</v>
      </c>
    </row>
    <row r="3559" spans="1:10" ht="30" x14ac:dyDescent="0.25">
      <c r="A3559" s="2" t="s">
        <v>10</v>
      </c>
      <c r="B3559" s="2" t="s">
        <v>320</v>
      </c>
      <c r="C3559" s="2" t="s">
        <v>11917</v>
      </c>
      <c r="D3559" s="3">
        <v>25569</v>
      </c>
      <c r="E3559" s="4">
        <v>8</v>
      </c>
      <c r="F3559" s="2" t="s">
        <v>13</v>
      </c>
      <c r="G3559" s="2" t="s">
        <v>11918</v>
      </c>
      <c r="H3559" s="2" t="s">
        <v>11919</v>
      </c>
      <c r="I3559" s="2" t="s">
        <v>106</v>
      </c>
      <c r="J3559" s="2" t="s">
        <v>11920</v>
      </c>
    </row>
    <row r="3560" spans="1:10" ht="30" x14ac:dyDescent="0.25">
      <c r="A3560" s="2" t="s">
        <v>10</v>
      </c>
      <c r="B3560" s="2" t="s">
        <v>7313</v>
      </c>
      <c r="C3560" s="2" t="s">
        <v>11921</v>
      </c>
      <c r="D3560" s="3">
        <v>25569</v>
      </c>
      <c r="E3560" s="4">
        <v>8</v>
      </c>
      <c r="F3560" s="2" t="s">
        <v>13</v>
      </c>
      <c r="G3560" s="2" t="s">
        <v>11922</v>
      </c>
      <c r="H3560" s="2" t="s">
        <v>11923</v>
      </c>
      <c r="I3560" s="2" t="s">
        <v>3995</v>
      </c>
      <c r="J3560" s="2" t="s">
        <v>11924</v>
      </c>
    </row>
    <row r="3561" spans="1:10" x14ac:dyDescent="0.25">
      <c r="A3561" s="2" t="s">
        <v>10</v>
      </c>
      <c r="B3561" s="2" t="s">
        <v>1245</v>
      </c>
      <c r="C3561" s="2" t="s">
        <v>11925</v>
      </c>
      <c r="D3561" s="3">
        <v>44299</v>
      </c>
      <c r="E3561" s="4">
        <v>8</v>
      </c>
      <c r="F3561" s="2" t="s">
        <v>13</v>
      </c>
      <c r="G3561" s="2" t="s">
        <v>11926</v>
      </c>
      <c r="H3561" s="2" t="s">
        <v>11927</v>
      </c>
      <c r="I3561" s="2" t="s">
        <v>706</v>
      </c>
      <c r="J3561" s="2" t="s">
        <v>11928</v>
      </c>
    </row>
    <row r="3562" spans="1:10" ht="30" x14ac:dyDescent="0.25">
      <c r="A3562" s="2" t="s">
        <v>10</v>
      </c>
      <c r="B3562" s="2" t="s">
        <v>5958</v>
      </c>
      <c r="C3562" s="2" t="s">
        <v>11929</v>
      </c>
      <c r="D3562" s="3">
        <v>25569</v>
      </c>
      <c r="E3562" s="4">
        <v>8</v>
      </c>
      <c r="F3562" s="2" t="s">
        <v>13</v>
      </c>
      <c r="G3562" s="2" t="s">
        <v>11930</v>
      </c>
      <c r="H3562" s="2" t="s">
        <v>11931</v>
      </c>
      <c r="I3562" s="2" t="s">
        <v>3995</v>
      </c>
      <c r="J3562" s="2" t="s">
        <v>11932</v>
      </c>
    </row>
    <row r="3563" spans="1:10" x14ac:dyDescent="0.25">
      <c r="A3563" s="2" t="s">
        <v>10</v>
      </c>
      <c r="B3563" s="2" t="s">
        <v>320</v>
      </c>
      <c r="C3563" s="2" t="s">
        <v>11933</v>
      </c>
      <c r="D3563" s="3">
        <v>25569</v>
      </c>
      <c r="E3563" s="4">
        <v>8</v>
      </c>
      <c r="F3563" s="2" t="s">
        <v>13</v>
      </c>
      <c r="G3563" s="2" t="s">
        <v>11934</v>
      </c>
      <c r="H3563" s="2" t="s">
        <v>479</v>
      </c>
      <c r="I3563" s="2" t="s">
        <v>181</v>
      </c>
      <c r="J3563" s="2" t="s">
        <v>11935</v>
      </c>
    </row>
    <row r="3564" spans="1:10" x14ac:dyDescent="0.25">
      <c r="A3564" s="2" t="s">
        <v>10</v>
      </c>
      <c r="B3564" s="2" t="s">
        <v>320</v>
      </c>
      <c r="C3564" s="2" t="s">
        <v>11936</v>
      </c>
      <c r="D3564" s="3">
        <v>25569</v>
      </c>
      <c r="E3564" s="4">
        <v>8</v>
      </c>
      <c r="F3564" s="2" t="s">
        <v>13</v>
      </c>
      <c r="G3564" s="2" t="s">
        <v>11937</v>
      </c>
      <c r="H3564" s="2" t="s">
        <v>11938</v>
      </c>
      <c r="I3564" s="2" t="s">
        <v>181</v>
      </c>
      <c r="J3564" s="2" t="s">
        <v>11939</v>
      </c>
    </row>
    <row r="3565" spans="1:10" x14ac:dyDescent="0.25">
      <c r="A3565" s="2" t="s">
        <v>10</v>
      </c>
      <c r="B3565" s="2" t="s">
        <v>320</v>
      </c>
      <c r="C3565" s="2" t="s">
        <v>11940</v>
      </c>
      <c r="D3565" s="3">
        <v>25569</v>
      </c>
      <c r="E3565" s="4">
        <v>8</v>
      </c>
      <c r="F3565" s="2" t="s">
        <v>13</v>
      </c>
      <c r="G3565" s="2" t="s">
        <v>11941</v>
      </c>
      <c r="H3565" s="2" t="s">
        <v>4080</v>
      </c>
      <c r="I3565" s="2" t="s">
        <v>604</v>
      </c>
      <c r="J3565" s="2" t="s">
        <v>11942</v>
      </c>
    </row>
    <row r="3566" spans="1:10" x14ac:dyDescent="0.25">
      <c r="A3566" s="2" t="s">
        <v>10</v>
      </c>
      <c r="B3566" s="2" t="s">
        <v>10070</v>
      </c>
      <c r="C3566" s="2" t="s">
        <v>11943</v>
      </c>
      <c r="D3566" s="3">
        <v>25569</v>
      </c>
      <c r="E3566" s="4">
        <v>8</v>
      </c>
      <c r="F3566" s="2" t="s">
        <v>13</v>
      </c>
      <c r="G3566" s="2" t="s">
        <v>11944</v>
      </c>
      <c r="H3566" s="2" t="s">
        <v>11945</v>
      </c>
      <c r="I3566" s="2" t="s">
        <v>16</v>
      </c>
      <c r="J3566" s="2" t="s">
        <v>11946</v>
      </c>
    </row>
    <row r="3567" spans="1:10" x14ac:dyDescent="0.25">
      <c r="A3567" s="2" t="s">
        <v>10</v>
      </c>
      <c r="B3567" s="2" t="s">
        <v>320</v>
      </c>
      <c r="C3567" s="2" t="s">
        <v>11947</v>
      </c>
      <c r="D3567" s="3">
        <v>25569</v>
      </c>
      <c r="E3567" s="4">
        <v>8</v>
      </c>
      <c r="F3567" s="2" t="s">
        <v>13</v>
      </c>
      <c r="G3567" s="2" t="s">
        <v>11948</v>
      </c>
      <c r="H3567" s="2" t="s">
        <v>3303</v>
      </c>
      <c r="I3567" s="2" t="s">
        <v>181</v>
      </c>
      <c r="J3567" s="2" t="s">
        <v>11949</v>
      </c>
    </row>
    <row r="3568" spans="1:10" x14ac:dyDescent="0.25">
      <c r="A3568" s="2" t="s">
        <v>10</v>
      </c>
      <c r="B3568" s="2" t="s">
        <v>320</v>
      </c>
      <c r="C3568" s="2" t="s">
        <v>11950</v>
      </c>
      <c r="D3568" s="3">
        <v>25569</v>
      </c>
      <c r="E3568" s="4">
        <v>8</v>
      </c>
      <c r="F3568" s="2" t="s">
        <v>13</v>
      </c>
      <c r="G3568" s="2" t="s">
        <v>11951</v>
      </c>
      <c r="H3568" s="2" t="s">
        <v>868</v>
      </c>
      <c r="I3568" s="2" t="s">
        <v>324</v>
      </c>
      <c r="J3568" s="2" t="s">
        <v>11952</v>
      </c>
    </row>
    <row r="3569" spans="1:10" x14ac:dyDescent="0.25">
      <c r="A3569" s="2" t="s">
        <v>10</v>
      </c>
      <c r="B3569" s="2" t="s">
        <v>320</v>
      </c>
      <c r="C3569" s="2" t="s">
        <v>11953</v>
      </c>
      <c r="D3569" s="3">
        <v>25569</v>
      </c>
      <c r="E3569" s="4">
        <v>8</v>
      </c>
      <c r="F3569" s="2" t="s">
        <v>13</v>
      </c>
      <c r="G3569" s="2" t="s">
        <v>11954</v>
      </c>
      <c r="H3569" s="2" t="s">
        <v>11955</v>
      </c>
      <c r="I3569" s="2" t="s">
        <v>655</v>
      </c>
      <c r="J3569" s="2" t="s">
        <v>11956</v>
      </c>
    </row>
    <row r="3570" spans="1:10" x14ac:dyDescent="0.25">
      <c r="A3570" s="2" t="s">
        <v>10</v>
      </c>
      <c r="B3570" s="2" t="s">
        <v>11957</v>
      </c>
      <c r="C3570" s="2" t="s">
        <v>4039</v>
      </c>
      <c r="D3570" s="3">
        <v>44300</v>
      </c>
      <c r="E3570" s="4">
        <v>8</v>
      </c>
      <c r="F3570" s="2" t="s">
        <v>13</v>
      </c>
      <c r="G3570" s="2" t="s">
        <v>4040</v>
      </c>
      <c r="H3570" s="2" t="s">
        <v>3515</v>
      </c>
      <c r="I3570" s="2" t="s">
        <v>917</v>
      </c>
      <c r="J3570" s="2" t="s">
        <v>4041</v>
      </c>
    </row>
    <row r="3571" spans="1:10" x14ac:dyDescent="0.25">
      <c r="A3571" s="2" t="s">
        <v>10</v>
      </c>
      <c r="B3571" s="2" t="s">
        <v>696</v>
      </c>
      <c r="C3571" s="2" t="s">
        <v>11958</v>
      </c>
      <c r="D3571" s="3">
        <v>25569</v>
      </c>
      <c r="E3571" s="4">
        <v>8</v>
      </c>
      <c r="F3571" s="2" t="s">
        <v>13</v>
      </c>
      <c r="G3571" s="2" t="s">
        <v>11959</v>
      </c>
      <c r="H3571" s="2" t="s">
        <v>11960</v>
      </c>
      <c r="I3571" s="2" t="s">
        <v>9538</v>
      </c>
      <c r="J3571" s="2" t="s">
        <v>11961</v>
      </c>
    </row>
    <row r="3572" spans="1:10" x14ac:dyDescent="0.25">
      <c r="A3572" s="2" t="s">
        <v>10</v>
      </c>
      <c r="B3572" s="2" t="s">
        <v>1245</v>
      </c>
      <c r="C3572" s="2" t="s">
        <v>11962</v>
      </c>
      <c r="D3572" s="3">
        <v>44299</v>
      </c>
      <c r="E3572" s="4">
        <v>8</v>
      </c>
      <c r="F3572" s="2" t="s">
        <v>13</v>
      </c>
      <c r="G3572" s="2" t="s">
        <v>11963</v>
      </c>
      <c r="H3572" s="2" t="s">
        <v>11964</v>
      </c>
      <c r="I3572" s="2" t="s">
        <v>706</v>
      </c>
      <c r="J3572" s="2" t="s">
        <v>11965</v>
      </c>
    </row>
    <row r="3573" spans="1:10" ht="30" x14ac:dyDescent="0.25">
      <c r="A3573" s="2" t="s">
        <v>10</v>
      </c>
      <c r="B3573" s="2" t="s">
        <v>11966</v>
      </c>
      <c r="C3573" s="2" t="s">
        <v>4961</v>
      </c>
      <c r="D3573" s="3">
        <v>25569</v>
      </c>
      <c r="E3573" s="4">
        <v>8</v>
      </c>
      <c r="F3573" s="2" t="s">
        <v>13</v>
      </c>
      <c r="G3573" s="2" t="s">
        <v>4962</v>
      </c>
      <c r="H3573" s="2" t="s">
        <v>4963</v>
      </c>
      <c r="I3573" s="2" t="s">
        <v>16</v>
      </c>
      <c r="J3573" s="2" t="s">
        <v>4964</v>
      </c>
    </row>
    <row r="3574" spans="1:10" x14ac:dyDescent="0.25">
      <c r="A3574" s="2" t="s">
        <v>10</v>
      </c>
      <c r="B3574" s="2" t="s">
        <v>320</v>
      </c>
      <c r="C3574" s="2" t="s">
        <v>11967</v>
      </c>
      <c r="D3574" s="3">
        <v>25569</v>
      </c>
      <c r="E3574" s="4">
        <v>8</v>
      </c>
      <c r="F3574" s="2" t="s">
        <v>13</v>
      </c>
      <c r="G3574" s="2" t="s">
        <v>11968</v>
      </c>
      <c r="H3574" s="2" t="s">
        <v>2419</v>
      </c>
      <c r="I3574" s="2" t="s">
        <v>2420</v>
      </c>
      <c r="J3574" s="2" t="s">
        <v>11969</v>
      </c>
    </row>
    <row r="3575" spans="1:10" ht="30" x14ac:dyDescent="0.25">
      <c r="A3575" s="2" t="s">
        <v>10</v>
      </c>
      <c r="B3575" s="2" t="s">
        <v>11970</v>
      </c>
      <c r="C3575" s="2" t="s">
        <v>4961</v>
      </c>
      <c r="D3575" s="3">
        <v>25569</v>
      </c>
      <c r="E3575" s="4">
        <v>8</v>
      </c>
      <c r="F3575" s="2" t="s">
        <v>13</v>
      </c>
      <c r="G3575" s="2" t="s">
        <v>4962</v>
      </c>
      <c r="H3575" s="2" t="s">
        <v>4963</v>
      </c>
      <c r="I3575" s="2" t="s">
        <v>16</v>
      </c>
      <c r="J3575" s="2" t="s">
        <v>4964</v>
      </c>
    </row>
    <row r="3576" spans="1:10" x14ac:dyDescent="0.25">
      <c r="A3576" s="2" t="s">
        <v>10</v>
      </c>
      <c r="B3576" s="2" t="s">
        <v>320</v>
      </c>
      <c r="C3576" s="2" t="s">
        <v>11971</v>
      </c>
      <c r="D3576" s="3">
        <v>25569</v>
      </c>
      <c r="E3576" s="4">
        <v>8</v>
      </c>
      <c r="F3576" s="2" t="s">
        <v>13</v>
      </c>
      <c r="G3576" s="2" t="s">
        <v>11972</v>
      </c>
      <c r="H3576" s="2" t="s">
        <v>11973</v>
      </c>
      <c r="I3576" s="2" t="s">
        <v>106</v>
      </c>
      <c r="J3576" s="2" t="s">
        <v>11974</v>
      </c>
    </row>
    <row r="3577" spans="1:10" x14ac:dyDescent="0.25">
      <c r="A3577" s="2" t="s">
        <v>10</v>
      </c>
      <c r="B3577" s="2" t="s">
        <v>320</v>
      </c>
      <c r="C3577" s="2" t="s">
        <v>11975</v>
      </c>
      <c r="D3577" s="3">
        <v>25569</v>
      </c>
      <c r="E3577" s="4">
        <v>8</v>
      </c>
      <c r="F3577" s="2" t="s">
        <v>13</v>
      </c>
      <c r="G3577" s="2" t="s">
        <v>11976</v>
      </c>
      <c r="H3577" s="2" t="s">
        <v>11977</v>
      </c>
      <c r="I3577" s="2" t="s">
        <v>11978</v>
      </c>
      <c r="J3577" s="2" t="s">
        <v>11979</v>
      </c>
    </row>
    <row r="3578" spans="1:10" ht="30" x14ac:dyDescent="0.25">
      <c r="A3578" s="2" t="s">
        <v>10</v>
      </c>
      <c r="B3578" s="2" t="s">
        <v>11980</v>
      </c>
      <c r="C3578" s="2" t="s">
        <v>4961</v>
      </c>
      <c r="D3578" s="3">
        <v>25569</v>
      </c>
      <c r="E3578" s="4">
        <v>8</v>
      </c>
      <c r="F3578" s="2" t="s">
        <v>13</v>
      </c>
      <c r="G3578" s="2" t="s">
        <v>4962</v>
      </c>
      <c r="H3578" s="2" t="s">
        <v>4963</v>
      </c>
      <c r="I3578" s="2" t="s">
        <v>16</v>
      </c>
      <c r="J3578" s="2" t="s">
        <v>4964</v>
      </c>
    </row>
    <row r="3579" spans="1:10" x14ac:dyDescent="0.25">
      <c r="A3579" s="2" t="s">
        <v>10</v>
      </c>
      <c r="B3579" s="2" t="s">
        <v>11981</v>
      </c>
      <c r="C3579" s="2" t="s">
        <v>5822</v>
      </c>
      <c r="D3579" s="3">
        <v>25569</v>
      </c>
      <c r="E3579" s="4">
        <v>8</v>
      </c>
      <c r="F3579" s="2" t="s">
        <v>13</v>
      </c>
      <c r="G3579" s="2" t="s">
        <v>5823</v>
      </c>
      <c r="H3579" s="2" t="s">
        <v>5824</v>
      </c>
      <c r="I3579" s="2" t="s">
        <v>356</v>
      </c>
      <c r="J3579" s="2" t="s">
        <v>356</v>
      </c>
    </row>
    <row r="3580" spans="1:10" ht="30" x14ac:dyDescent="0.25">
      <c r="A3580" s="2" t="s">
        <v>10</v>
      </c>
      <c r="B3580" s="2" t="s">
        <v>320</v>
      </c>
      <c r="C3580" s="2" t="s">
        <v>11982</v>
      </c>
      <c r="D3580" s="3">
        <v>25569</v>
      </c>
      <c r="E3580" s="4">
        <v>8</v>
      </c>
      <c r="F3580" s="2" t="s">
        <v>13</v>
      </c>
      <c r="G3580" s="2" t="s">
        <v>11983</v>
      </c>
      <c r="H3580" s="2" t="s">
        <v>11984</v>
      </c>
      <c r="I3580" s="2" t="s">
        <v>4824</v>
      </c>
      <c r="J3580" s="2" t="s">
        <v>11985</v>
      </c>
    </row>
    <row r="3581" spans="1:10" x14ac:dyDescent="0.25">
      <c r="A3581" s="2" t="s">
        <v>10</v>
      </c>
      <c r="B3581" s="2" t="s">
        <v>320</v>
      </c>
      <c r="C3581" s="2" t="s">
        <v>11986</v>
      </c>
      <c r="D3581" s="3">
        <v>25569</v>
      </c>
      <c r="E3581" s="4">
        <v>8</v>
      </c>
      <c r="F3581" s="2" t="s">
        <v>13</v>
      </c>
      <c r="G3581" s="2" t="s">
        <v>11987</v>
      </c>
      <c r="H3581" s="2" t="s">
        <v>9841</v>
      </c>
      <c r="I3581" s="2" t="s">
        <v>16</v>
      </c>
      <c r="J3581" s="2" t="s">
        <v>11988</v>
      </c>
    </row>
    <row r="3582" spans="1:10" x14ac:dyDescent="0.25">
      <c r="A3582" s="2" t="s">
        <v>10</v>
      </c>
      <c r="B3582" s="2" t="s">
        <v>320</v>
      </c>
      <c r="C3582" s="2" t="s">
        <v>11989</v>
      </c>
      <c r="D3582" s="3">
        <v>25569</v>
      </c>
      <c r="E3582" s="4">
        <v>8</v>
      </c>
      <c r="F3582" s="2" t="s">
        <v>13</v>
      </c>
      <c r="G3582" s="2" t="s">
        <v>11990</v>
      </c>
      <c r="H3582" s="2" t="s">
        <v>11991</v>
      </c>
      <c r="I3582" s="2" t="s">
        <v>11992</v>
      </c>
      <c r="J3582" s="2" t="s">
        <v>11993</v>
      </c>
    </row>
    <row r="3583" spans="1:10" x14ac:dyDescent="0.25">
      <c r="A3583" s="2" t="s">
        <v>10</v>
      </c>
      <c r="B3583" s="2" t="s">
        <v>320</v>
      </c>
      <c r="C3583" s="2" t="s">
        <v>11994</v>
      </c>
      <c r="D3583" s="3">
        <v>25569</v>
      </c>
      <c r="E3583" s="4">
        <v>8</v>
      </c>
      <c r="F3583" s="2" t="s">
        <v>13</v>
      </c>
      <c r="G3583" s="2" t="s">
        <v>11995</v>
      </c>
      <c r="H3583" s="2" t="s">
        <v>11996</v>
      </c>
      <c r="I3583" s="2" t="s">
        <v>16</v>
      </c>
      <c r="J3583" s="2" t="s">
        <v>11997</v>
      </c>
    </row>
    <row r="3584" spans="1:10" x14ac:dyDescent="0.25">
      <c r="A3584" s="2" t="s">
        <v>10</v>
      </c>
      <c r="B3584" s="2" t="s">
        <v>320</v>
      </c>
      <c r="C3584" s="2" t="s">
        <v>11998</v>
      </c>
      <c r="D3584" s="3">
        <v>25569</v>
      </c>
      <c r="E3584" s="4">
        <v>8</v>
      </c>
      <c r="F3584" s="2" t="s">
        <v>13</v>
      </c>
      <c r="G3584" s="2" t="s">
        <v>11999</v>
      </c>
      <c r="H3584" s="2" t="s">
        <v>12000</v>
      </c>
      <c r="I3584" s="2" t="s">
        <v>356</v>
      </c>
      <c r="J3584" s="2" t="s">
        <v>356</v>
      </c>
    </row>
    <row r="3585" spans="1:10" x14ac:dyDescent="0.25">
      <c r="A3585" s="2" t="s">
        <v>10</v>
      </c>
      <c r="B3585" s="2" t="s">
        <v>320</v>
      </c>
      <c r="C3585" s="2" t="s">
        <v>12001</v>
      </c>
      <c r="D3585" s="3">
        <v>25569</v>
      </c>
      <c r="E3585" s="4">
        <v>8</v>
      </c>
      <c r="F3585" s="2" t="s">
        <v>13</v>
      </c>
      <c r="G3585" s="2" t="s">
        <v>12002</v>
      </c>
      <c r="H3585" s="2" t="s">
        <v>12003</v>
      </c>
      <c r="I3585" s="2" t="s">
        <v>65</v>
      </c>
      <c r="J3585" s="2" t="s">
        <v>12004</v>
      </c>
    </row>
    <row r="3586" spans="1:10" x14ac:dyDescent="0.25">
      <c r="A3586" s="2" t="s">
        <v>10</v>
      </c>
      <c r="B3586" s="2" t="s">
        <v>320</v>
      </c>
      <c r="C3586" s="2" t="s">
        <v>8764</v>
      </c>
      <c r="D3586" s="3">
        <v>44350</v>
      </c>
      <c r="E3586" s="4">
        <v>8</v>
      </c>
      <c r="F3586" s="2" t="s">
        <v>13</v>
      </c>
      <c r="G3586" s="2" t="s">
        <v>8765</v>
      </c>
      <c r="H3586" s="2" t="s">
        <v>8766</v>
      </c>
      <c r="I3586" s="2" t="s">
        <v>664</v>
      </c>
      <c r="J3586" s="2" t="s">
        <v>8767</v>
      </c>
    </row>
    <row r="3587" spans="1:10" x14ac:dyDescent="0.25">
      <c r="A3587" s="2" t="s">
        <v>10</v>
      </c>
      <c r="B3587" s="2" t="s">
        <v>320</v>
      </c>
      <c r="C3587" s="2" t="s">
        <v>12005</v>
      </c>
      <c r="D3587" s="3">
        <v>25569</v>
      </c>
      <c r="E3587" s="4">
        <v>8</v>
      </c>
      <c r="F3587" s="2" t="s">
        <v>13</v>
      </c>
      <c r="G3587" s="2" t="s">
        <v>12006</v>
      </c>
      <c r="H3587" s="2" t="s">
        <v>12007</v>
      </c>
      <c r="I3587" s="2" t="s">
        <v>106</v>
      </c>
      <c r="J3587" s="2" t="s">
        <v>12008</v>
      </c>
    </row>
    <row r="3588" spans="1:10" x14ac:dyDescent="0.25">
      <c r="A3588" s="2" t="s">
        <v>10</v>
      </c>
      <c r="B3588" s="2" t="s">
        <v>320</v>
      </c>
      <c r="C3588" s="2" t="s">
        <v>12009</v>
      </c>
      <c r="D3588" s="3">
        <v>25569</v>
      </c>
      <c r="E3588" s="4">
        <v>8</v>
      </c>
      <c r="F3588" s="2" t="s">
        <v>13</v>
      </c>
      <c r="G3588" s="2" t="s">
        <v>12010</v>
      </c>
      <c r="H3588" s="2" t="s">
        <v>11518</v>
      </c>
      <c r="I3588" s="2" t="s">
        <v>16</v>
      </c>
      <c r="J3588" s="2" t="s">
        <v>12011</v>
      </c>
    </row>
    <row r="3589" spans="1:10" x14ac:dyDescent="0.25">
      <c r="A3589" s="2" t="s">
        <v>10</v>
      </c>
      <c r="B3589" s="2" t="s">
        <v>320</v>
      </c>
      <c r="C3589" s="2" t="s">
        <v>12012</v>
      </c>
      <c r="D3589" s="3">
        <v>25569</v>
      </c>
      <c r="E3589" s="4">
        <v>8</v>
      </c>
      <c r="F3589" s="2" t="s">
        <v>13</v>
      </c>
      <c r="G3589" s="2" t="s">
        <v>12013</v>
      </c>
      <c r="H3589" s="2" t="s">
        <v>12014</v>
      </c>
      <c r="I3589" s="2" t="s">
        <v>16</v>
      </c>
      <c r="J3589" s="2" t="s">
        <v>12015</v>
      </c>
    </row>
    <row r="3590" spans="1:10" x14ac:dyDescent="0.25">
      <c r="A3590" s="2" t="s">
        <v>10</v>
      </c>
      <c r="B3590" s="2" t="s">
        <v>320</v>
      </c>
      <c r="C3590" s="2" t="s">
        <v>1815</v>
      </c>
      <c r="D3590" s="3">
        <v>44301</v>
      </c>
      <c r="E3590" s="4">
        <v>8</v>
      </c>
      <c r="F3590" s="2" t="s">
        <v>13</v>
      </c>
      <c r="G3590" s="2" t="s">
        <v>1816</v>
      </c>
      <c r="H3590" s="2" t="s">
        <v>1817</v>
      </c>
      <c r="I3590" s="2" t="s">
        <v>16</v>
      </c>
      <c r="J3590" s="2" t="s">
        <v>1816</v>
      </c>
    </row>
    <row r="3591" spans="1:10" ht="30" x14ac:dyDescent="0.25">
      <c r="A3591" s="2" t="s">
        <v>10</v>
      </c>
      <c r="B3591" s="2" t="s">
        <v>320</v>
      </c>
      <c r="C3591" s="2" t="s">
        <v>12016</v>
      </c>
      <c r="D3591" s="3">
        <v>25569</v>
      </c>
      <c r="E3591" s="4">
        <v>8</v>
      </c>
      <c r="F3591" s="2" t="s">
        <v>13</v>
      </c>
      <c r="G3591" s="2" t="s">
        <v>12017</v>
      </c>
      <c r="H3591" s="2" t="s">
        <v>11984</v>
      </c>
      <c r="I3591" s="2" t="s">
        <v>4824</v>
      </c>
      <c r="J3591" s="2" t="s">
        <v>12018</v>
      </c>
    </row>
    <row r="3592" spans="1:10" x14ac:dyDescent="0.25">
      <c r="A3592" s="2" t="s">
        <v>10</v>
      </c>
      <c r="B3592" s="2" t="s">
        <v>320</v>
      </c>
      <c r="C3592" s="2" t="s">
        <v>12019</v>
      </c>
      <c r="D3592" s="3">
        <v>25569</v>
      </c>
      <c r="E3592" s="4">
        <v>8</v>
      </c>
      <c r="F3592" s="2" t="s">
        <v>13</v>
      </c>
      <c r="G3592" s="2" t="s">
        <v>12020</v>
      </c>
      <c r="H3592" s="2" t="s">
        <v>5020</v>
      </c>
      <c r="I3592" s="2" t="s">
        <v>16</v>
      </c>
      <c r="J3592" s="2" t="s">
        <v>12021</v>
      </c>
    </row>
    <row r="3593" spans="1:10" x14ac:dyDescent="0.25">
      <c r="A3593" s="2" t="s">
        <v>10</v>
      </c>
      <c r="B3593" s="2" t="s">
        <v>320</v>
      </c>
      <c r="C3593" s="2" t="s">
        <v>12022</v>
      </c>
      <c r="D3593" s="3">
        <v>25569</v>
      </c>
      <c r="E3593" s="4">
        <v>8</v>
      </c>
      <c r="F3593" s="2" t="s">
        <v>13</v>
      </c>
      <c r="G3593" s="2" t="s">
        <v>12023</v>
      </c>
      <c r="H3593" s="2" t="s">
        <v>12024</v>
      </c>
      <c r="I3593" s="2" t="s">
        <v>16</v>
      </c>
      <c r="J3593" s="2" t="s">
        <v>12025</v>
      </c>
    </row>
    <row r="3594" spans="1:10" x14ac:dyDescent="0.25">
      <c r="A3594" s="2" t="s">
        <v>10</v>
      </c>
      <c r="B3594" s="2" t="s">
        <v>320</v>
      </c>
      <c r="C3594" s="2" t="s">
        <v>12026</v>
      </c>
      <c r="D3594" s="3">
        <v>25569</v>
      </c>
      <c r="E3594" s="4">
        <v>8</v>
      </c>
      <c r="F3594" s="2" t="s">
        <v>13</v>
      </c>
      <c r="G3594" s="2" t="s">
        <v>12027</v>
      </c>
      <c r="H3594" s="2" t="s">
        <v>12028</v>
      </c>
      <c r="I3594" s="2" t="s">
        <v>65</v>
      </c>
      <c r="J3594" s="2" t="s">
        <v>12029</v>
      </c>
    </row>
    <row r="3595" spans="1:10" x14ac:dyDescent="0.25">
      <c r="A3595" s="2" t="s">
        <v>10</v>
      </c>
      <c r="B3595" s="2" t="s">
        <v>320</v>
      </c>
      <c r="C3595" s="2" t="s">
        <v>12030</v>
      </c>
      <c r="D3595" s="3">
        <v>25569</v>
      </c>
      <c r="E3595" s="4">
        <v>8</v>
      </c>
      <c r="F3595" s="2" t="s">
        <v>13</v>
      </c>
      <c r="G3595" s="2" t="s">
        <v>12031</v>
      </c>
      <c r="H3595" s="2" t="s">
        <v>12032</v>
      </c>
      <c r="I3595" s="2" t="s">
        <v>16</v>
      </c>
      <c r="J3595" s="2" t="s">
        <v>12033</v>
      </c>
    </row>
    <row r="3596" spans="1:10" x14ac:dyDescent="0.25">
      <c r="A3596" s="2" t="s">
        <v>10</v>
      </c>
      <c r="B3596" s="2" t="s">
        <v>320</v>
      </c>
      <c r="C3596" s="2" t="s">
        <v>12034</v>
      </c>
      <c r="D3596" s="3">
        <v>25569</v>
      </c>
      <c r="E3596" s="4">
        <v>8</v>
      </c>
      <c r="F3596" s="2" t="s">
        <v>13</v>
      </c>
      <c r="G3596" s="2" t="s">
        <v>12035</v>
      </c>
      <c r="H3596" s="2" t="s">
        <v>12036</v>
      </c>
      <c r="I3596" s="2" t="s">
        <v>16</v>
      </c>
      <c r="J3596" s="2" t="s">
        <v>12037</v>
      </c>
    </row>
    <row r="3597" spans="1:10" x14ac:dyDescent="0.25">
      <c r="A3597" s="2" t="s">
        <v>10</v>
      </c>
      <c r="B3597" s="2" t="s">
        <v>320</v>
      </c>
      <c r="C3597" s="2" t="s">
        <v>12038</v>
      </c>
      <c r="D3597" s="3">
        <v>25569</v>
      </c>
      <c r="E3597" s="4">
        <v>8</v>
      </c>
      <c r="F3597" s="2" t="s">
        <v>13</v>
      </c>
      <c r="G3597" s="2" t="s">
        <v>12039</v>
      </c>
      <c r="H3597" s="2" t="s">
        <v>12040</v>
      </c>
      <c r="I3597" s="2" t="s">
        <v>10316</v>
      </c>
      <c r="J3597" s="2" t="s">
        <v>12041</v>
      </c>
    </row>
    <row r="3598" spans="1:10" ht="30" x14ac:dyDescent="0.25">
      <c r="A3598" s="2" t="s">
        <v>10</v>
      </c>
      <c r="B3598" s="2" t="s">
        <v>320</v>
      </c>
      <c r="C3598" s="2" t="s">
        <v>12042</v>
      </c>
      <c r="D3598" s="3">
        <v>25569</v>
      </c>
      <c r="E3598" s="4">
        <v>8</v>
      </c>
      <c r="F3598" s="2" t="s">
        <v>13</v>
      </c>
      <c r="G3598" s="2" t="s">
        <v>12043</v>
      </c>
      <c r="H3598" s="2" t="s">
        <v>12044</v>
      </c>
      <c r="I3598" s="2" t="s">
        <v>3209</v>
      </c>
      <c r="J3598" s="2" t="s">
        <v>12045</v>
      </c>
    </row>
    <row r="3599" spans="1:10" x14ac:dyDescent="0.25">
      <c r="A3599" s="2" t="s">
        <v>10</v>
      </c>
      <c r="B3599" s="2" t="s">
        <v>320</v>
      </c>
      <c r="C3599" s="2" t="s">
        <v>12046</v>
      </c>
      <c r="D3599" s="3">
        <v>25569</v>
      </c>
      <c r="E3599" s="4">
        <v>8</v>
      </c>
      <c r="F3599" s="2" t="s">
        <v>13</v>
      </c>
      <c r="G3599" s="2" t="s">
        <v>12047</v>
      </c>
      <c r="H3599" s="2" t="s">
        <v>6198</v>
      </c>
      <c r="I3599" s="2" t="s">
        <v>16</v>
      </c>
      <c r="J3599" s="2" t="s">
        <v>12048</v>
      </c>
    </row>
    <row r="3600" spans="1:10" x14ac:dyDescent="0.25">
      <c r="A3600" s="2" t="s">
        <v>10</v>
      </c>
      <c r="B3600" s="2" t="s">
        <v>320</v>
      </c>
      <c r="C3600" s="2" t="s">
        <v>12049</v>
      </c>
      <c r="D3600" s="3">
        <v>25569</v>
      </c>
      <c r="E3600" s="4">
        <v>8</v>
      </c>
      <c r="F3600" s="2" t="s">
        <v>13</v>
      </c>
      <c r="G3600" s="2" t="s">
        <v>12050</v>
      </c>
      <c r="H3600" s="2" t="s">
        <v>10931</v>
      </c>
      <c r="I3600" s="2" t="s">
        <v>16</v>
      </c>
      <c r="J3600" s="2" t="s">
        <v>12051</v>
      </c>
    </row>
    <row r="3601" spans="1:10" ht="30" x14ac:dyDescent="0.25">
      <c r="A3601" s="2" t="s">
        <v>10</v>
      </c>
      <c r="B3601" s="2" t="s">
        <v>320</v>
      </c>
      <c r="C3601" s="2" t="s">
        <v>12052</v>
      </c>
      <c r="D3601" s="3">
        <v>25569</v>
      </c>
      <c r="E3601" s="4">
        <v>8</v>
      </c>
      <c r="F3601" s="2" t="s">
        <v>13</v>
      </c>
      <c r="G3601" s="2" t="s">
        <v>12053</v>
      </c>
      <c r="H3601" s="2" t="s">
        <v>12054</v>
      </c>
      <c r="I3601" s="2" t="s">
        <v>16</v>
      </c>
      <c r="J3601" s="2" t="s">
        <v>12055</v>
      </c>
    </row>
    <row r="3602" spans="1:10" x14ac:dyDescent="0.25">
      <c r="A3602" s="2" t="s">
        <v>10</v>
      </c>
      <c r="B3602" s="2" t="s">
        <v>320</v>
      </c>
      <c r="C3602" s="2" t="s">
        <v>12056</v>
      </c>
      <c r="D3602" s="3">
        <v>25569</v>
      </c>
      <c r="E3602" s="4">
        <v>8</v>
      </c>
      <c r="F3602" s="2" t="s">
        <v>13</v>
      </c>
      <c r="G3602" s="2" t="s">
        <v>12057</v>
      </c>
      <c r="H3602" s="2" t="s">
        <v>12058</v>
      </c>
      <c r="I3602" s="2" t="s">
        <v>3995</v>
      </c>
      <c r="J3602" s="2" t="s">
        <v>12059</v>
      </c>
    </row>
    <row r="3603" spans="1:10" x14ac:dyDescent="0.25">
      <c r="A3603" s="2" t="s">
        <v>10</v>
      </c>
      <c r="B3603" s="2" t="s">
        <v>11</v>
      </c>
      <c r="C3603" s="2" t="s">
        <v>12060</v>
      </c>
      <c r="D3603" s="3">
        <v>25569</v>
      </c>
      <c r="E3603" s="4">
        <v>8</v>
      </c>
      <c r="F3603" s="2" t="s">
        <v>13</v>
      </c>
      <c r="G3603" s="2" t="s">
        <v>12061</v>
      </c>
      <c r="H3603" s="2" t="s">
        <v>12062</v>
      </c>
      <c r="I3603" s="2" t="s">
        <v>356</v>
      </c>
      <c r="J3603" s="2" t="s">
        <v>356</v>
      </c>
    </row>
    <row r="3604" spans="1:10" x14ac:dyDescent="0.25">
      <c r="A3604" s="2" t="s">
        <v>10</v>
      </c>
      <c r="B3604" s="2" t="s">
        <v>320</v>
      </c>
      <c r="C3604" s="2" t="s">
        <v>12063</v>
      </c>
      <c r="D3604" s="3">
        <v>25569</v>
      </c>
      <c r="E3604" s="4">
        <v>8</v>
      </c>
      <c r="F3604" s="2" t="s">
        <v>13</v>
      </c>
      <c r="G3604" s="2" t="s">
        <v>12064</v>
      </c>
      <c r="H3604" s="2" t="s">
        <v>12065</v>
      </c>
      <c r="I3604" s="2" t="s">
        <v>16</v>
      </c>
      <c r="J3604" s="2" t="s">
        <v>12066</v>
      </c>
    </row>
    <row r="3605" spans="1:10" x14ac:dyDescent="0.25">
      <c r="A3605" s="2" t="s">
        <v>10</v>
      </c>
      <c r="B3605" s="2" t="s">
        <v>320</v>
      </c>
      <c r="C3605" s="2" t="s">
        <v>12067</v>
      </c>
      <c r="D3605" s="3">
        <v>25569</v>
      </c>
      <c r="E3605" s="4">
        <v>8</v>
      </c>
      <c r="F3605" s="2" t="s">
        <v>13</v>
      </c>
      <c r="G3605" s="2" t="s">
        <v>12068</v>
      </c>
      <c r="H3605" s="2" t="s">
        <v>12069</v>
      </c>
      <c r="I3605" s="2" t="s">
        <v>106</v>
      </c>
      <c r="J3605" s="2" t="s">
        <v>12070</v>
      </c>
    </row>
    <row r="3606" spans="1:10" x14ac:dyDescent="0.25">
      <c r="A3606" s="2" t="s">
        <v>10</v>
      </c>
      <c r="B3606" s="2" t="s">
        <v>320</v>
      </c>
      <c r="C3606" s="2" t="s">
        <v>12071</v>
      </c>
      <c r="D3606" s="3">
        <v>25569</v>
      </c>
      <c r="E3606" s="4">
        <v>8</v>
      </c>
      <c r="F3606" s="2" t="s">
        <v>13</v>
      </c>
      <c r="G3606" s="2" t="s">
        <v>12072</v>
      </c>
      <c r="H3606" s="2" t="s">
        <v>6187</v>
      </c>
      <c r="I3606" s="2" t="s">
        <v>106</v>
      </c>
      <c r="J3606" s="2" t="s">
        <v>12073</v>
      </c>
    </row>
    <row r="3607" spans="1:10" x14ac:dyDescent="0.25">
      <c r="A3607" s="2" t="s">
        <v>10</v>
      </c>
      <c r="B3607" s="2" t="s">
        <v>320</v>
      </c>
      <c r="C3607" s="2" t="s">
        <v>12074</v>
      </c>
      <c r="D3607" s="3">
        <v>25569</v>
      </c>
      <c r="E3607" s="4">
        <v>8</v>
      </c>
      <c r="F3607" s="2" t="s">
        <v>13</v>
      </c>
      <c r="G3607" s="2" t="s">
        <v>12075</v>
      </c>
      <c r="H3607" s="2" t="s">
        <v>5867</v>
      </c>
      <c r="I3607" s="2" t="s">
        <v>1750</v>
      </c>
      <c r="J3607" s="2" t="s">
        <v>12076</v>
      </c>
    </row>
    <row r="3608" spans="1:10" x14ac:dyDescent="0.25">
      <c r="A3608" s="2" t="s">
        <v>10</v>
      </c>
      <c r="B3608" s="2" t="s">
        <v>320</v>
      </c>
      <c r="C3608" s="2" t="s">
        <v>12077</v>
      </c>
      <c r="D3608" s="3">
        <v>25569</v>
      </c>
      <c r="E3608" s="4">
        <v>8</v>
      </c>
      <c r="F3608" s="2" t="s">
        <v>13</v>
      </c>
      <c r="G3608" s="2" t="s">
        <v>12078</v>
      </c>
      <c r="H3608" s="2" t="s">
        <v>12079</v>
      </c>
      <c r="I3608" s="2" t="s">
        <v>16</v>
      </c>
      <c r="J3608" s="2" t="s">
        <v>12080</v>
      </c>
    </row>
    <row r="3609" spans="1:10" x14ac:dyDescent="0.25">
      <c r="A3609" s="2" t="s">
        <v>10</v>
      </c>
      <c r="B3609" s="2" t="s">
        <v>320</v>
      </c>
      <c r="C3609" s="2" t="s">
        <v>12081</v>
      </c>
      <c r="D3609" s="3">
        <v>25569</v>
      </c>
      <c r="E3609" s="4">
        <v>8</v>
      </c>
      <c r="F3609" s="2" t="s">
        <v>13</v>
      </c>
      <c r="G3609" s="2" t="s">
        <v>12082</v>
      </c>
      <c r="H3609" s="2" t="s">
        <v>12083</v>
      </c>
      <c r="I3609" s="2" t="s">
        <v>356</v>
      </c>
      <c r="J3609" s="2" t="s">
        <v>356</v>
      </c>
    </row>
    <row r="3610" spans="1:10" x14ac:dyDescent="0.25">
      <c r="A3610" s="2" t="s">
        <v>10</v>
      </c>
      <c r="B3610" s="2" t="s">
        <v>1375</v>
      </c>
      <c r="C3610" s="2" t="s">
        <v>12084</v>
      </c>
      <c r="D3610" s="3">
        <v>25569</v>
      </c>
      <c r="E3610" s="4">
        <v>8</v>
      </c>
      <c r="F3610" s="2" t="s">
        <v>13</v>
      </c>
      <c r="G3610" s="2" t="s">
        <v>12085</v>
      </c>
      <c r="H3610" s="2" t="s">
        <v>323</v>
      </c>
      <c r="I3610" s="2" t="s">
        <v>706</v>
      </c>
      <c r="J3610" s="2" t="s">
        <v>12086</v>
      </c>
    </row>
    <row r="3611" spans="1:10" x14ac:dyDescent="0.25">
      <c r="A3611" s="2" t="s">
        <v>10</v>
      </c>
      <c r="B3611" s="2" t="s">
        <v>320</v>
      </c>
      <c r="C3611" s="2" t="s">
        <v>12087</v>
      </c>
      <c r="D3611" s="3">
        <v>25569</v>
      </c>
      <c r="E3611" s="4">
        <v>8</v>
      </c>
      <c r="F3611" s="2" t="s">
        <v>13</v>
      </c>
      <c r="G3611" s="2" t="s">
        <v>12088</v>
      </c>
      <c r="H3611" s="2" t="s">
        <v>12089</v>
      </c>
      <c r="I3611" s="2" t="s">
        <v>16</v>
      </c>
      <c r="J3611" s="2" t="s">
        <v>12090</v>
      </c>
    </row>
    <row r="3612" spans="1:10" ht="30" x14ac:dyDescent="0.25">
      <c r="A3612" s="2" t="s">
        <v>10</v>
      </c>
      <c r="B3612" s="2" t="s">
        <v>320</v>
      </c>
      <c r="C3612" s="2" t="s">
        <v>12091</v>
      </c>
      <c r="D3612" s="3">
        <v>25569</v>
      </c>
      <c r="E3612" s="4">
        <v>8</v>
      </c>
      <c r="F3612" s="2" t="s">
        <v>13</v>
      </c>
      <c r="G3612" s="2" t="s">
        <v>12092</v>
      </c>
      <c r="H3612" s="2" t="s">
        <v>12093</v>
      </c>
      <c r="I3612" s="2" t="s">
        <v>16</v>
      </c>
      <c r="J3612" s="2" t="s">
        <v>12094</v>
      </c>
    </row>
    <row r="3613" spans="1:10" x14ac:dyDescent="0.25">
      <c r="A3613" s="2" t="s">
        <v>10</v>
      </c>
      <c r="B3613" s="2" t="s">
        <v>320</v>
      </c>
      <c r="C3613" s="2" t="s">
        <v>12095</v>
      </c>
      <c r="D3613" s="3">
        <v>25569</v>
      </c>
      <c r="E3613" s="4">
        <v>8</v>
      </c>
      <c r="F3613" s="2" t="s">
        <v>13</v>
      </c>
      <c r="G3613" s="2" t="s">
        <v>12096</v>
      </c>
      <c r="H3613" s="2" t="s">
        <v>12097</v>
      </c>
      <c r="I3613" s="2" t="s">
        <v>16</v>
      </c>
      <c r="J3613" s="2" t="s">
        <v>12098</v>
      </c>
    </row>
    <row r="3614" spans="1:10" x14ac:dyDescent="0.25">
      <c r="A3614" s="2" t="s">
        <v>10</v>
      </c>
      <c r="B3614" s="2" t="s">
        <v>320</v>
      </c>
      <c r="C3614" s="2" t="s">
        <v>12099</v>
      </c>
      <c r="D3614" s="3">
        <v>25569</v>
      </c>
      <c r="E3614" s="4">
        <v>8</v>
      </c>
      <c r="F3614" s="2" t="s">
        <v>13</v>
      </c>
      <c r="G3614" s="2" t="s">
        <v>12100</v>
      </c>
      <c r="H3614" s="2" t="s">
        <v>12101</v>
      </c>
      <c r="I3614" s="2" t="s">
        <v>356</v>
      </c>
      <c r="J3614" s="2" t="s">
        <v>356</v>
      </c>
    </row>
    <row r="3615" spans="1:10" x14ac:dyDescent="0.25">
      <c r="A3615" s="2" t="s">
        <v>10</v>
      </c>
      <c r="B3615" s="2" t="s">
        <v>320</v>
      </c>
      <c r="C3615" s="2" t="s">
        <v>12102</v>
      </c>
      <c r="D3615" s="3">
        <v>25569</v>
      </c>
      <c r="E3615" s="4">
        <v>8</v>
      </c>
      <c r="F3615" s="2" t="s">
        <v>13</v>
      </c>
      <c r="G3615" s="2" t="s">
        <v>12103</v>
      </c>
      <c r="H3615" s="2" t="s">
        <v>12104</v>
      </c>
      <c r="I3615" s="2" t="s">
        <v>16</v>
      </c>
      <c r="J3615" s="2" t="s">
        <v>12105</v>
      </c>
    </row>
    <row r="3616" spans="1:10" x14ac:dyDescent="0.25">
      <c r="A3616" s="2" t="s">
        <v>10</v>
      </c>
      <c r="B3616" s="2" t="s">
        <v>320</v>
      </c>
      <c r="C3616" s="2" t="s">
        <v>12106</v>
      </c>
      <c r="D3616" s="3">
        <v>25569</v>
      </c>
      <c r="E3616" s="4">
        <v>8</v>
      </c>
      <c r="F3616" s="2" t="s">
        <v>13</v>
      </c>
      <c r="G3616" s="2" t="s">
        <v>12107</v>
      </c>
      <c r="H3616" s="2" t="s">
        <v>12108</v>
      </c>
      <c r="I3616" s="2" t="s">
        <v>16</v>
      </c>
      <c r="J3616" s="2" t="s">
        <v>12109</v>
      </c>
    </row>
    <row r="3617" spans="1:10" x14ac:dyDescent="0.25">
      <c r="A3617" s="2" t="s">
        <v>10</v>
      </c>
      <c r="B3617" s="2" t="s">
        <v>320</v>
      </c>
      <c r="C3617" s="2" t="s">
        <v>166</v>
      </c>
      <c r="D3617" s="3">
        <v>25569</v>
      </c>
      <c r="E3617" s="4">
        <v>8</v>
      </c>
      <c r="F3617" s="2" t="s">
        <v>13</v>
      </c>
      <c r="G3617" s="2" t="s">
        <v>167</v>
      </c>
      <c r="H3617" s="2" t="s">
        <v>168</v>
      </c>
      <c r="I3617" s="2" t="s">
        <v>65</v>
      </c>
      <c r="J3617" s="2" t="s">
        <v>169</v>
      </c>
    </row>
    <row r="3618" spans="1:10" ht="30" x14ac:dyDescent="0.25">
      <c r="A3618" s="2" t="s">
        <v>10</v>
      </c>
      <c r="B3618" s="2" t="s">
        <v>320</v>
      </c>
      <c r="C3618" s="2" t="s">
        <v>12110</v>
      </c>
      <c r="D3618" s="3">
        <v>25569</v>
      </c>
      <c r="E3618" s="4">
        <v>8</v>
      </c>
      <c r="F3618" s="2" t="s">
        <v>13</v>
      </c>
      <c r="G3618" s="2" t="s">
        <v>12111</v>
      </c>
      <c r="H3618" s="2" t="s">
        <v>12112</v>
      </c>
      <c r="I3618" s="2" t="s">
        <v>10790</v>
      </c>
      <c r="J3618" s="2" t="s">
        <v>12113</v>
      </c>
    </row>
    <row r="3619" spans="1:10" x14ac:dyDescent="0.25">
      <c r="A3619" s="2" t="s">
        <v>10</v>
      </c>
      <c r="B3619" s="2" t="s">
        <v>1375</v>
      </c>
      <c r="C3619" s="2" t="s">
        <v>12114</v>
      </c>
      <c r="D3619" s="3">
        <v>25569</v>
      </c>
      <c r="E3619" s="4">
        <v>8</v>
      </c>
      <c r="F3619" s="2" t="s">
        <v>13</v>
      </c>
      <c r="G3619" s="2" t="s">
        <v>12115</v>
      </c>
      <c r="H3619" s="2" t="s">
        <v>8187</v>
      </c>
      <c r="I3619" s="2" t="s">
        <v>908</v>
      </c>
      <c r="J3619" s="2" t="s">
        <v>12116</v>
      </c>
    </row>
    <row r="3620" spans="1:10" ht="30" x14ac:dyDescent="0.25">
      <c r="A3620" s="2" t="s">
        <v>10</v>
      </c>
      <c r="B3620" s="2" t="s">
        <v>320</v>
      </c>
      <c r="C3620" s="2" t="s">
        <v>12117</v>
      </c>
      <c r="D3620" s="3">
        <v>25569</v>
      </c>
      <c r="E3620" s="4">
        <v>8</v>
      </c>
      <c r="F3620" s="2" t="s">
        <v>13</v>
      </c>
      <c r="G3620" s="2" t="s">
        <v>12118</v>
      </c>
      <c r="H3620" s="2" t="s">
        <v>12119</v>
      </c>
      <c r="I3620" s="2" t="s">
        <v>4824</v>
      </c>
      <c r="J3620" s="2" t="s">
        <v>12120</v>
      </c>
    </row>
    <row r="3621" spans="1:10" x14ac:dyDescent="0.25">
      <c r="A3621" s="2" t="s">
        <v>10</v>
      </c>
      <c r="B3621" s="2" t="s">
        <v>320</v>
      </c>
      <c r="C3621" s="2" t="s">
        <v>12121</v>
      </c>
      <c r="D3621" s="3">
        <v>25569</v>
      </c>
      <c r="E3621" s="4">
        <v>8</v>
      </c>
      <c r="F3621" s="2" t="s">
        <v>13</v>
      </c>
      <c r="G3621" s="2" t="s">
        <v>12122</v>
      </c>
      <c r="H3621" s="2" t="s">
        <v>12123</v>
      </c>
      <c r="I3621" s="2" t="s">
        <v>655</v>
      </c>
      <c r="J3621" s="2" t="s">
        <v>12124</v>
      </c>
    </row>
    <row r="3622" spans="1:10" x14ac:dyDescent="0.25">
      <c r="A3622" s="2" t="s">
        <v>10</v>
      </c>
      <c r="B3622" s="2" t="s">
        <v>320</v>
      </c>
      <c r="C3622" s="2" t="s">
        <v>94</v>
      </c>
      <c r="D3622" s="3">
        <v>25569</v>
      </c>
      <c r="E3622" s="4">
        <v>8</v>
      </c>
      <c r="F3622" s="2" t="s">
        <v>13</v>
      </c>
      <c r="G3622" s="2" t="s">
        <v>95</v>
      </c>
      <c r="H3622" s="2" t="s">
        <v>96</v>
      </c>
      <c r="I3622" s="2" t="s">
        <v>97</v>
      </c>
      <c r="J3622" s="2" t="s">
        <v>98</v>
      </c>
    </row>
    <row r="3623" spans="1:10" x14ac:dyDescent="0.25">
      <c r="A3623" s="2" t="s">
        <v>10</v>
      </c>
      <c r="B3623" s="2" t="s">
        <v>320</v>
      </c>
      <c r="C3623" s="2" t="s">
        <v>12125</v>
      </c>
      <c r="D3623" s="3">
        <v>25569</v>
      </c>
      <c r="E3623" s="4">
        <v>8</v>
      </c>
      <c r="F3623" s="2" t="s">
        <v>13</v>
      </c>
      <c r="G3623" s="2" t="s">
        <v>12126</v>
      </c>
      <c r="H3623" s="2" t="s">
        <v>12127</v>
      </c>
      <c r="I3623" s="2" t="s">
        <v>16</v>
      </c>
      <c r="J3623" s="2" t="s">
        <v>12128</v>
      </c>
    </row>
    <row r="3624" spans="1:10" x14ac:dyDescent="0.25">
      <c r="A3624" s="2" t="s">
        <v>10</v>
      </c>
      <c r="B3624" s="2" t="s">
        <v>320</v>
      </c>
      <c r="C3624" s="2" t="s">
        <v>12129</v>
      </c>
      <c r="D3624" s="3">
        <v>25569</v>
      </c>
      <c r="E3624" s="4">
        <v>8</v>
      </c>
      <c r="F3624" s="2" t="s">
        <v>13</v>
      </c>
      <c r="G3624" s="2" t="s">
        <v>12130</v>
      </c>
      <c r="H3624" s="2" t="s">
        <v>12131</v>
      </c>
      <c r="I3624" s="2" t="s">
        <v>16</v>
      </c>
      <c r="J3624" s="2" t="s">
        <v>12132</v>
      </c>
    </row>
    <row r="3625" spans="1:10" x14ac:dyDescent="0.25">
      <c r="A3625" s="2" t="s">
        <v>10</v>
      </c>
      <c r="B3625" s="2" t="s">
        <v>320</v>
      </c>
      <c r="C3625" s="2" t="s">
        <v>12133</v>
      </c>
      <c r="D3625" s="3">
        <v>44295</v>
      </c>
      <c r="E3625" s="4">
        <v>8</v>
      </c>
      <c r="F3625" s="2" t="s">
        <v>13</v>
      </c>
      <c r="G3625" s="2" t="s">
        <v>12134</v>
      </c>
      <c r="H3625" s="2" t="s">
        <v>12135</v>
      </c>
      <c r="I3625" s="2" t="s">
        <v>1446</v>
      </c>
      <c r="J3625" s="2" t="s">
        <v>12136</v>
      </c>
    </row>
    <row r="3626" spans="1:10" x14ac:dyDescent="0.25">
      <c r="A3626" s="2" t="s">
        <v>10</v>
      </c>
      <c r="B3626" s="2" t="s">
        <v>12137</v>
      </c>
      <c r="C3626" s="2" t="s">
        <v>12138</v>
      </c>
      <c r="D3626" s="3">
        <v>25569</v>
      </c>
      <c r="E3626" s="4">
        <v>8</v>
      </c>
      <c r="F3626" s="2" t="s">
        <v>13</v>
      </c>
      <c r="G3626" s="2" t="s">
        <v>12139</v>
      </c>
      <c r="H3626" s="2" t="s">
        <v>2279</v>
      </c>
      <c r="I3626" s="2" t="s">
        <v>16</v>
      </c>
      <c r="J3626" s="2" t="s">
        <v>12140</v>
      </c>
    </row>
    <row r="3627" spans="1:10" ht="30" x14ac:dyDescent="0.25">
      <c r="A3627" s="2" t="s">
        <v>10</v>
      </c>
      <c r="B3627" s="2" t="s">
        <v>320</v>
      </c>
      <c r="C3627" s="2" t="s">
        <v>307</v>
      </c>
      <c r="D3627" s="3">
        <v>25569</v>
      </c>
      <c r="E3627" s="4">
        <v>8</v>
      </c>
      <c r="F3627" s="2" t="s">
        <v>13</v>
      </c>
      <c r="G3627" s="2" t="s">
        <v>308</v>
      </c>
      <c r="H3627" s="2" t="s">
        <v>309</v>
      </c>
      <c r="I3627" s="2" t="s">
        <v>16</v>
      </c>
      <c r="J3627" s="2" t="s">
        <v>310</v>
      </c>
    </row>
    <row r="3628" spans="1:10" ht="30" x14ac:dyDescent="0.25">
      <c r="A3628" s="2" t="s">
        <v>10</v>
      </c>
      <c r="B3628" s="2" t="s">
        <v>320</v>
      </c>
      <c r="C3628" s="2" t="s">
        <v>12141</v>
      </c>
      <c r="D3628" s="3">
        <v>25569</v>
      </c>
      <c r="E3628" s="4">
        <v>8</v>
      </c>
      <c r="F3628" s="2" t="s">
        <v>13</v>
      </c>
      <c r="G3628" s="2" t="s">
        <v>12142</v>
      </c>
      <c r="H3628" s="2" t="s">
        <v>12143</v>
      </c>
      <c r="I3628" s="2" t="s">
        <v>16</v>
      </c>
      <c r="J3628" s="2" t="s">
        <v>12144</v>
      </c>
    </row>
    <row r="3629" spans="1:10" x14ac:dyDescent="0.25">
      <c r="A3629" s="2" t="s">
        <v>10</v>
      </c>
      <c r="B3629" s="2" t="s">
        <v>320</v>
      </c>
      <c r="C3629" s="2" t="s">
        <v>12145</v>
      </c>
      <c r="D3629" s="3">
        <v>44299</v>
      </c>
      <c r="E3629" s="4">
        <v>8</v>
      </c>
      <c r="F3629" s="2" t="s">
        <v>13</v>
      </c>
      <c r="G3629" s="2" t="s">
        <v>12146</v>
      </c>
      <c r="H3629" s="2" t="s">
        <v>12147</v>
      </c>
      <c r="I3629" s="2" t="s">
        <v>3350</v>
      </c>
      <c r="J3629" s="2" t="s">
        <v>12148</v>
      </c>
    </row>
    <row r="3630" spans="1:10" x14ac:dyDescent="0.25">
      <c r="A3630" s="2" t="s">
        <v>10</v>
      </c>
      <c r="B3630" s="2" t="s">
        <v>320</v>
      </c>
      <c r="C3630" s="2" t="s">
        <v>12149</v>
      </c>
      <c r="D3630" s="3">
        <v>25569</v>
      </c>
      <c r="E3630" s="4">
        <v>8</v>
      </c>
      <c r="F3630" s="2" t="s">
        <v>13</v>
      </c>
      <c r="G3630" s="2" t="s">
        <v>12150</v>
      </c>
      <c r="H3630" s="2" t="s">
        <v>12151</v>
      </c>
      <c r="I3630" s="2" t="s">
        <v>356</v>
      </c>
      <c r="J3630" s="2" t="s">
        <v>356</v>
      </c>
    </row>
    <row r="3631" spans="1:10" ht="30" x14ac:dyDescent="0.25">
      <c r="A3631" s="2" t="s">
        <v>10</v>
      </c>
      <c r="B3631" s="2" t="s">
        <v>320</v>
      </c>
      <c r="C3631" s="2" t="s">
        <v>255</v>
      </c>
      <c r="D3631" s="3">
        <v>25569</v>
      </c>
      <c r="E3631" s="4">
        <v>8</v>
      </c>
      <c r="F3631" s="2" t="s">
        <v>13</v>
      </c>
      <c r="G3631" s="2" t="s">
        <v>256</v>
      </c>
      <c r="H3631" s="2" t="s">
        <v>257</v>
      </c>
      <c r="I3631" s="2" t="s">
        <v>16</v>
      </c>
      <c r="J3631" s="2" t="s">
        <v>258</v>
      </c>
    </row>
    <row r="3632" spans="1:10" x14ac:dyDescent="0.25">
      <c r="A3632" s="2" t="s">
        <v>10</v>
      </c>
      <c r="B3632" s="2" t="s">
        <v>320</v>
      </c>
      <c r="C3632" s="2" t="s">
        <v>12152</v>
      </c>
      <c r="D3632" s="3">
        <v>25569</v>
      </c>
      <c r="E3632" s="4">
        <v>8</v>
      </c>
      <c r="F3632" s="2" t="s">
        <v>13</v>
      </c>
      <c r="G3632" s="2" t="s">
        <v>12153</v>
      </c>
      <c r="H3632" s="2" t="s">
        <v>12154</v>
      </c>
      <c r="I3632" s="2" t="s">
        <v>115</v>
      </c>
      <c r="J3632" s="2" t="s">
        <v>12155</v>
      </c>
    </row>
    <row r="3633" spans="1:10" x14ac:dyDescent="0.25">
      <c r="A3633" s="2" t="s">
        <v>10</v>
      </c>
      <c r="B3633" s="2" t="s">
        <v>320</v>
      </c>
      <c r="C3633" s="2" t="s">
        <v>12156</v>
      </c>
      <c r="D3633" s="3">
        <v>25569</v>
      </c>
      <c r="E3633" s="4">
        <v>8</v>
      </c>
      <c r="F3633" s="2" t="s">
        <v>13</v>
      </c>
      <c r="G3633" s="2" t="s">
        <v>12157</v>
      </c>
      <c r="H3633" s="2" t="s">
        <v>12158</v>
      </c>
      <c r="I3633" s="2" t="s">
        <v>16</v>
      </c>
      <c r="J3633" s="2" t="s">
        <v>12159</v>
      </c>
    </row>
    <row r="3634" spans="1:10" ht="30" x14ac:dyDescent="0.25">
      <c r="A3634" s="2" t="s">
        <v>10</v>
      </c>
      <c r="B3634" s="2" t="s">
        <v>320</v>
      </c>
      <c r="C3634" s="2" t="s">
        <v>12160</v>
      </c>
      <c r="D3634" s="3">
        <v>25569</v>
      </c>
      <c r="E3634" s="4">
        <v>8</v>
      </c>
      <c r="F3634" s="2" t="s">
        <v>13</v>
      </c>
      <c r="G3634" s="2" t="s">
        <v>12161</v>
      </c>
      <c r="H3634" s="2" t="s">
        <v>10627</v>
      </c>
      <c r="I3634" s="2" t="s">
        <v>16</v>
      </c>
      <c r="J3634" s="2" t="s">
        <v>12162</v>
      </c>
    </row>
    <row r="3635" spans="1:10" x14ac:dyDescent="0.25">
      <c r="A3635" s="2" t="s">
        <v>10</v>
      </c>
      <c r="B3635" s="2" t="s">
        <v>320</v>
      </c>
      <c r="C3635" s="2" t="s">
        <v>1458</v>
      </c>
      <c r="D3635" s="3">
        <v>25569</v>
      </c>
      <c r="E3635" s="4">
        <v>8</v>
      </c>
      <c r="F3635" s="2" t="s">
        <v>13</v>
      </c>
      <c r="G3635" s="2" t="s">
        <v>1459</v>
      </c>
      <c r="H3635" s="2" t="s">
        <v>1460</v>
      </c>
      <c r="I3635" s="2" t="s">
        <v>16</v>
      </c>
      <c r="J3635" s="2" t="s">
        <v>1461</v>
      </c>
    </row>
    <row r="3636" spans="1:10" x14ac:dyDescent="0.25">
      <c r="A3636" s="2" t="s">
        <v>10</v>
      </c>
      <c r="B3636" s="2" t="s">
        <v>320</v>
      </c>
      <c r="C3636" s="2" t="s">
        <v>12163</v>
      </c>
      <c r="D3636" s="3">
        <v>25569</v>
      </c>
      <c r="E3636" s="4">
        <v>8</v>
      </c>
      <c r="F3636" s="2" t="s">
        <v>13</v>
      </c>
      <c r="G3636" s="2" t="s">
        <v>12164</v>
      </c>
      <c r="H3636" s="2" t="s">
        <v>12165</v>
      </c>
      <c r="I3636" s="2" t="s">
        <v>356</v>
      </c>
      <c r="J3636" s="2" t="s">
        <v>356</v>
      </c>
    </row>
    <row r="3637" spans="1:10" x14ac:dyDescent="0.25">
      <c r="A3637" s="2" t="s">
        <v>10</v>
      </c>
      <c r="B3637" s="2" t="s">
        <v>5000</v>
      </c>
      <c r="C3637" s="2" t="s">
        <v>12166</v>
      </c>
      <c r="D3637" s="3">
        <v>25569</v>
      </c>
      <c r="E3637" s="4">
        <v>8</v>
      </c>
      <c r="F3637" s="2" t="s">
        <v>13</v>
      </c>
      <c r="G3637" s="2" t="s">
        <v>12167</v>
      </c>
      <c r="H3637" s="2" t="s">
        <v>12168</v>
      </c>
      <c r="I3637" s="2" t="s">
        <v>16</v>
      </c>
      <c r="J3637" s="2" t="s">
        <v>12169</v>
      </c>
    </row>
    <row r="3638" spans="1:10" x14ac:dyDescent="0.25">
      <c r="A3638" s="2" t="s">
        <v>10</v>
      </c>
      <c r="B3638" s="2" t="s">
        <v>12170</v>
      </c>
      <c r="C3638" s="2" t="s">
        <v>2554</v>
      </c>
      <c r="D3638" s="3">
        <v>44300</v>
      </c>
      <c r="E3638" s="4">
        <v>8</v>
      </c>
      <c r="F3638" s="2" t="s">
        <v>13</v>
      </c>
      <c r="G3638" s="2" t="s">
        <v>2555</v>
      </c>
      <c r="H3638" s="2" t="s">
        <v>2556</v>
      </c>
      <c r="I3638" s="2" t="s">
        <v>16</v>
      </c>
      <c r="J3638" s="2" t="s">
        <v>2555</v>
      </c>
    </row>
    <row r="3639" spans="1:10" x14ac:dyDescent="0.25">
      <c r="A3639" s="2" t="s">
        <v>10</v>
      </c>
      <c r="B3639" s="2" t="s">
        <v>320</v>
      </c>
      <c r="C3639" s="2" t="s">
        <v>12171</v>
      </c>
      <c r="D3639" s="3">
        <v>25569</v>
      </c>
      <c r="E3639" s="4">
        <v>8</v>
      </c>
      <c r="F3639" s="2" t="s">
        <v>13</v>
      </c>
      <c r="G3639" s="2" t="s">
        <v>12172</v>
      </c>
      <c r="H3639" s="2" t="s">
        <v>1468</v>
      </c>
      <c r="I3639" s="2" t="s">
        <v>16</v>
      </c>
      <c r="J3639" s="2" t="s">
        <v>12173</v>
      </c>
    </row>
    <row r="3640" spans="1:10" ht="30" x14ac:dyDescent="0.25">
      <c r="A3640" s="2" t="s">
        <v>10</v>
      </c>
      <c r="B3640" s="2" t="s">
        <v>320</v>
      </c>
      <c r="C3640" s="2" t="s">
        <v>12174</v>
      </c>
      <c r="D3640" s="3">
        <v>25569</v>
      </c>
      <c r="E3640" s="4">
        <v>8</v>
      </c>
      <c r="F3640" s="2" t="s">
        <v>13</v>
      </c>
      <c r="G3640" s="2" t="s">
        <v>12175</v>
      </c>
      <c r="H3640" s="2" t="s">
        <v>12176</v>
      </c>
      <c r="I3640" s="2" t="s">
        <v>16</v>
      </c>
      <c r="J3640" s="2" t="s">
        <v>12177</v>
      </c>
    </row>
    <row r="3641" spans="1:10" x14ac:dyDescent="0.25">
      <c r="A3641" s="2" t="s">
        <v>10</v>
      </c>
      <c r="B3641" s="2" t="s">
        <v>12178</v>
      </c>
      <c r="C3641" s="2" t="s">
        <v>2554</v>
      </c>
      <c r="D3641" s="3">
        <v>44300</v>
      </c>
      <c r="E3641" s="4">
        <v>8</v>
      </c>
      <c r="F3641" s="2" t="s">
        <v>13</v>
      </c>
      <c r="G3641" s="2" t="s">
        <v>2555</v>
      </c>
      <c r="H3641" s="2" t="s">
        <v>2556</v>
      </c>
      <c r="I3641" s="2" t="s">
        <v>16</v>
      </c>
      <c r="J3641" s="2" t="s">
        <v>2555</v>
      </c>
    </row>
    <row r="3642" spans="1:10" x14ac:dyDescent="0.25">
      <c r="A3642" s="2" t="s">
        <v>10</v>
      </c>
      <c r="B3642" s="2" t="s">
        <v>320</v>
      </c>
      <c r="C3642" s="2" t="s">
        <v>12179</v>
      </c>
      <c r="D3642" s="3">
        <v>25569</v>
      </c>
      <c r="E3642" s="4">
        <v>8</v>
      </c>
      <c r="F3642" s="2" t="s">
        <v>13</v>
      </c>
      <c r="G3642" s="2" t="s">
        <v>12180</v>
      </c>
      <c r="H3642" s="2" t="s">
        <v>12181</v>
      </c>
      <c r="I3642" s="2" t="s">
        <v>356</v>
      </c>
      <c r="J3642" s="2" t="s">
        <v>356</v>
      </c>
    </row>
    <row r="3643" spans="1:10" x14ac:dyDescent="0.25">
      <c r="A3643" s="2" t="s">
        <v>10</v>
      </c>
      <c r="B3643" s="2" t="s">
        <v>12182</v>
      </c>
      <c r="C3643" s="2" t="s">
        <v>2554</v>
      </c>
      <c r="D3643" s="3">
        <v>44300</v>
      </c>
      <c r="E3643" s="4">
        <v>8</v>
      </c>
      <c r="F3643" s="2" t="s">
        <v>13</v>
      </c>
      <c r="G3643" s="2" t="s">
        <v>2555</v>
      </c>
      <c r="H3643" s="2" t="s">
        <v>2556</v>
      </c>
      <c r="I3643" s="2" t="s">
        <v>16</v>
      </c>
      <c r="J3643" s="2" t="s">
        <v>2555</v>
      </c>
    </row>
    <row r="3644" spans="1:10" x14ac:dyDescent="0.25">
      <c r="A3644" s="2" t="s">
        <v>10</v>
      </c>
      <c r="B3644" s="2" t="s">
        <v>320</v>
      </c>
      <c r="C3644" s="2" t="s">
        <v>12183</v>
      </c>
      <c r="D3644" s="3">
        <v>25569</v>
      </c>
      <c r="E3644" s="4">
        <v>8</v>
      </c>
      <c r="F3644" s="2" t="s">
        <v>13</v>
      </c>
      <c r="G3644" s="2" t="s">
        <v>12184</v>
      </c>
      <c r="H3644" s="2" t="s">
        <v>12185</v>
      </c>
      <c r="I3644" s="2" t="s">
        <v>16</v>
      </c>
      <c r="J3644" s="2" t="s">
        <v>12186</v>
      </c>
    </row>
    <row r="3645" spans="1:10" x14ac:dyDescent="0.25">
      <c r="A3645" s="2" t="s">
        <v>10</v>
      </c>
      <c r="B3645" s="2" t="s">
        <v>12187</v>
      </c>
      <c r="C3645" s="2" t="s">
        <v>2554</v>
      </c>
      <c r="D3645" s="3">
        <v>44300</v>
      </c>
      <c r="E3645" s="4">
        <v>8</v>
      </c>
      <c r="F3645" s="2" t="s">
        <v>13</v>
      </c>
      <c r="G3645" s="2" t="s">
        <v>2555</v>
      </c>
      <c r="H3645" s="2" t="s">
        <v>2556</v>
      </c>
      <c r="I3645" s="2" t="s">
        <v>16</v>
      </c>
      <c r="J3645" s="2" t="s">
        <v>2555</v>
      </c>
    </row>
    <row r="3646" spans="1:10" x14ac:dyDescent="0.25">
      <c r="A3646" s="2" t="s">
        <v>10</v>
      </c>
      <c r="B3646" s="2" t="s">
        <v>320</v>
      </c>
      <c r="C3646" s="2" t="s">
        <v>12188</v>
      </c>
      <c r="D3646" s="3">
        <v>25569</v>
      </c>
      <c r="E3646" s="4">
        <v>8</v>
      </c>
      <c r="F3646" s="2" t="s">
        <v>13</v>
      </c>
      <c r="G3646" s="2" t="s">
        <v>12189</v>
      </c>
      <c r="H3646" s="2" t="s">
        <v>10853</v>
      </c>
      <c r="I3646" s="2" t="s">
        <v>908</v>
      </c>
      <c r="J3646" s="2" t="s">
        <v>12190</v>
      </c>
    </row>
    <row r="3647" spans="1:10" x14ac:dyDescent="0.25">
      <c r="A3647" s="2" t="s">
        <v>10</v>
      </c>
      <c r="B3647" s="2" t="s">
        <v>320</v>
      </c>
      <c r="C3647" s="2" t="s">
        <v>12191</v>
      </c>
      <c r="D3647" s="3">
        <v>25569</v>
      </c>
      <c r="E3647" s="4">
        <v>8</v>
      </c>
      <c r="F3647" s="2" t="s">
        <v>13</v>
      </c>
      <c r="G3647" s="2" t="s">
        <v>12192</v>
      </c>
      <c r="H3647" s="2" t="s">
        <v>12193</v>
      </c>
      <c r="I3647" s="2" t="s">
        <v>16</v>
      </c>
      <c r="J3647" s="2" t="s">
        <v>12194</v>
      </c>
    </row>
    <row r="3648" spans="1:10" x14ac:dyDescent="0.25">
      <c r="A3648" s="2" t="s">
        <v>10</v>
      </c>
      <c r="B3648" s="2" t="s">
        <v>320</v>
      </c>
      <c r="C3648" s="2" t="s">
        <v>12195</v>
      </c>
      <c r="D3648" s="3">
        <v>25569</v>
      </c>
      <c r="E3648" s="4">
        <v>8</v>
      </c>
      <c r="F3648" s="2" t="s">
        <v>13</v>
      </c>
      <c r="G3648" s="2" t="s">
        <v>12196</v>
      </c>
      <c r="H3648" s="2" t="s">
        <v>12197</v>
      </c>
      <c r="I3648" s="2" t="s">
        <v>908</v>
      </c>
      <c r="J3648" s="2" t="s">
        <v>12198</v>
      </c>
    </row>
    <row r="3649" spans="1:10" x14ac:dyDescent="0.25">
      <c r="A3649" s="2" t="s">
        <v>10</v>
      </c>
      <c r="B3649" s="2" t="s">
        <v>1375</v>
      </c>
      <c r="C3649" s="2" t="s">
        <v>12199</v>
      </c>
      <c r="D3649" s="3">
        <v>44299</v>
      </c>
      <c r="E3649" s="4">
        <v>8</v>
      </c>
      <c r="F3649" s="2" t="s">
        <v>13</v>
      </c>
      <c r="G3649" s="2" t="s">
        <v>12200</v>
      </c>
      <c r="H3649" s="2" t="s">
        <v>12201</v>
      </c>
      <c r="I3649" s="2" t="s">
        <v>706</v>
      </c>
      <c r="J3649" s="2" t="s">
        <v>12202</v>
      </c>
    </row>
    <row r="3650" spans="1:10" x14ac:dyDescent="0.25">
      <c r="A3650" s="2" t="s">
        <v>10</v>
      </c>
      <c r="B3650" s="2" t="s">
        <v>320</v>
      </c>
      <c r="C3650" s="2" t="s">
        <v>12203</v>
      </c>
      <c r="D3650" s="3">
        <v>44296</v>
      </c>
      <c r="E3650" s="4">
        <v>8</v>
      </c>
      <c r="F3650" s="2" t="s">
        <v>13</v>
      </c>
      <c r="G3650" s="2" t="s">
        <v>12204</v>
      </c>
      <c r="H3650" s="2" t="s">
        <v>12205</v>
      </c>
      <c r="I3650" s="2" t="s">
        <v>16</v>
      </c>
      <c r="J3650" s="2" t="s">
        <v>12206</v>
      </c>
    </row>
    <row r="3651" spans="1:10" ht="30" x14ac:dyDescent="0.25">
      <c r="A3651" s="2" t="s">
        <v>10</v>
      </c>
      <c r="B3651" s="2" t="s">
        <v>320</v>
      </c>
      <c r="C3651" s="2" t="s">
        <v>12207</v>
      </c>
      <c r="D3651" s="3">
        <v>25569</v>
      </c>
      <c r="E3651" s="4">
        <v>8</v>
      </c>
      <c r="F3651" s="2" t="s">
        <v>13</v>
      </c>
      <c r="G3651" s="2" t="s">
        <v>12208</v>
      </c>
      <c r="H3651" s="2" t="s">
        <v>11891</v>
      </c>
      <c r="I3651" s="2" t="s">
        <v>148</v>
      </c>
      <c r="J3651" s="2" t="s">
        <v>12209</v>
      </c>
    </row>
    <row r="3652" spans="1:10" x14ac:dyDescent="0.25">
      <c r="A3652" s="2" t="s">
        <v>10</v>
      </c>
      <c r="B3652" s="2" t="s">
        <v>320</v>
      </c>
      <c r="C3652" s="2" t="s">
        <v>214</v>
      </c>
      <c r="D3652" s="3">
        <v>25569</v>
      </c>
      <c r="E3652" s="4">
        <v>8</v>
      </c>
      <c r="F3652" s="2" t="s">
        <v>13</v>
      </c>
      <c r="G3652" s="2" t="s">
        <v>215</v>
      </c>
      <c r="H3652" s="2" t="s">
        <v>216</v>
      </c>
      <c r="I3652" s="2" t="s">
        <v>181</v>
      </c>
      <c r="J3652" s="2" t="s">
        <v>217</v>
      </c>
    </row>
    <row r="3653" spans="1:10" x14ac:dyDescent="0.25">
      <c r="A3653" s="2" t="s">
        <v>10</v>
      </c>
      <c r="B3653" s="2" t="s">
        <v>320</v>
      </c>
      <c r="C3653" s="2" t="s">
        <v>12210</v>
      </c>
      <c r="D3653" s="3">
        <v>25569</v>
      </c>
      <c r="E3653" s="4">
        <v>8</v>
      </c>
      <c r="F3653" s="2" t="s">
        <v>13</v>
      </c>
      <c r="G3653" s="2" t="s">
        <v>12211</v>
      </c>
      <c r="H3653" s="2" t="s">
        <v>12212</v>
      </c>
      <c r="I3653" s="2" t="s">
        <v>16</v>
      </c>
      <c r="J3653" s="2" t="s">
        <v>12213</v>
      </c>
    </row>
    <row r="3654" spans="1:10" x14ac:dyDescent="0.25">
      <c r="A3654" s="2" t="s">
        <v>10</v>
      </c>
      <c r="B3654" s="2" t="s">
        <v>320</v>
      </c>
      <c r="C3654" s="2" t="s">
        <v>12214</v>
      </c>
      <c r="D3654" s="3">
        <v>25569</v>
      </c>
      <c r="E3654" s="4">
        <v>8</v>
      </c>
      <c r="F3654" s="2" t="s">
        <v>13</v>
      </c>
      <c r="G3654" s="2" t="s">
        <v>12215</v>
      </c>
      <c r="H3654" s="2" t="s">
        <v>11796</v>
      </c>
      <c r="I3654" s="2" t="s">
        <v>16</v>
      </c>
      <c r="J3654" s="2" t="s">
        <v>12216</v>
      </c>
    </row>
    <row r="3655" spans="1:10" x14ac:dyDescent="0.25">
      <c r="A3655" s="2" t="s">
        <v>10</v>
      </c>
      <c r="B3655" s="2" t="s">
        <v>320</v>
      </c>
      <c r="C3655" s="2" t="s">
        <v>12217</v>
      </c>
      <c r="D3655" s="3">
        <v>25569</v>
      </c>
      <c r="E3655" s="4">
        <v>8</v>
      </c>
      <c r="F3655" s="2" t="s">
        <v>13</v>
      </c>
      <c r="G3655" s="2" t="s">
        <v>12218</v>
      </c>
      <c r="H3655" s="2" t="s">
        <v>12219</v>
      </c>
      <c r="I3655" s="2" t="s">
        <v>12220</v>
      </c>
      <c r="J3655" s="2" t="s">
        <v>12221</v>
      </c>
    </row>
    <row r="3656" spans="1:10" x14ac:dyDescent="0.25">
      <c r="A3656" s="2" t="s">
        <v>10</v>
      </c>
      <c r="B3656" s="2" t="s">
        <v>12222</v>
      </c>
      <c r="C3656" s="2" t="s">
        <v>2554</v>
      </c>
      <c r="D3656" s="3">
        <v>44300</v>
      </c>
      <c r="E3656" s="4">
        <v>8</v>
      </c>
      <c r="F3656" s="2" t="s">
        <v>13</v>
      </c>
      <c r="G3656" s="2" t="s">
        <v>2555</v>
      </c>
      <c r="H3656" s="2" t="s">
        <v>2556</v>
      </c>
      <c r="I3656" s="2" t="s">
        <v>16</v>
      </c>
      <c r="J3656" s="2" t="s">
        <v>2555</v>
      </c>
    </row>
    <row r="3657" spans="1:10" x14ac:dyDescent="0.25">
      <c r="A3657" s="2" t="s">
        <v>10</v>
      </c>
      <c r="B3657" s="2" t="s">
        <v>320</v>
      </c>
      <c r="C3657" s="2" t="s">
        <v>12223</v>
      </c>
      <c r="D3657" s="3">
        <v>25569</v>
      </c>
      <c r="E3657" s="4">
        <v>8</v>
      </c>
      <c r="F3657" s="2" t="s">
        <v>13</v>
      </c>
      <c r="G3657" s="2" t="s">
        <v>12224</v>
      </c>
      <c r="H3657" s="2" t="s">
        <v>12225</v>
      </c>
      <c r="I3657" s="2" t="s">
        <v>4959</v>
      </c>
      <c r="J3657" s="2" t="s">
        <v>12226</v>
      </c>
    </row>
    <row r="3658" spans="1:10" x14ac:dyDescent="0.25">
      <c r="A3658" s="2" t="s">
        <v>10</v>
      </c>
      <c r="B3658" s="2" t="s">
        <v>12227</v>
      </c>
      <c r="C3658" s="2" t="s">
        <v>2554</v>
      </c>
      <c r="D3658" s="3">
        <v>44300</v>
      </c>
      <c r="E3658" s="4">
        <v>8</v>
      </c>
      <c r="F3658" s="2" t="s">
        <v>13</v>
      </c>
      <c r="G3658" s="2" t="s">
        <v>2555</v>
      </c>
      <c r="H3658" s="2" t="s">
        <v>2556</v>
      </c>
      <c r="I3658" s="2" t="s">
        <v>16</v>
      </c>
      <c r="J3658" s="2" t="s">
        <v>2555</v>
      </c>
    </row>
    <row r="3659" spans="1:10" x14ac:dyDescent="0.25">
      <c r="A3659" s="2" t="s">
        <v>10</v>
      </c>
      <c r="B3659" s="2" t="s">
        <v>12228</v>
      </c>
      <c r="C3659" s="2" t="s">
        <v>4039</v>
      </c>
      <c r="D3659" s="3">
        <v>44300</v>
      </c>
      <c r="E3659" s="4">
        <v>8</v>
      </c>
      <c r="F3659" s="2" t="s">
        <v>13</v>
      </c>
      <c r="G3659" s="2" t="s">
        <v>4040</v>
      </c>
      <c r="H3659" s="2" t="s">
        <v>3515</v>
      </c>
      <c r="I3659" s="2" t="s">
        <v>917</v>
      </c>
      <c r="J3659" s="2" t="s">
        <v>4041</v>
      </c>
    </row>
    <row r="3660" spans="1:10" x14ac:dyDescent="0.25">
      <c r="A3660" s="2" t="s">
        <v>10</v>
      </c>
      <c r="B3660" s="2" t="s">
        <v>320</v>
      </c>
      <c r="C3660" s="2" t="s">
        <v>12229</v>
      </c>
      <c r="D3660" s="3">
        <v>25569</v>
      </c>
      <c r="E3660" s="4">
        <v>8</v>
      </c>
      <c r="F3660" s="2" t="s">
        <v>13</v>
      </c>
      <c r="G3660" s="2" t="s">
        <v>12230</v>
      </c>
      <c r="H3660" s="2" t="s">
        <v>9993</v>
      </c>
      <c r="I3660" s="2" t="s">
        <v>16</v>
      </c>
      <c r="J3660" s="2" t="s">
        <v>12231</v>
      </c>
    </row>
    <row r="3661" spans="1:10" x14ac:dyDescent="0.25">
      <c r="A3661" s="2" t="s">
        <v>10</v>
      </c>
      <c r="B3661" s="2" t="s">
        <v>320</v>
      </c>
      <c r="C3661" s="2" t="s">
        <v>12232</v>
      </c>
      <c r="D3661" s="3">
        <v>25569</v>
      </c>
      <c r="E3661" s="4">
        <v>8</v>
      </c>
      <c r="F3661" s="2" t="s">
        <v>13</v>
      </c>
      <c r="G3661" s="2" t="s">
        <v>12233</v>
      </c>
      <c r="H3661" s="2" t="s">
        <v>12234</v>
      </c>
      <c r="I3661" s="2" t="s">
        <v>16</v>
      </c>
      <c r="J3661" s="2" t="s">
        <v>12235</v>
      </c>
    </row>
    <row r="3662" spans="1:10" x14ac:dyDescent="0.25">
      <c r="A3662" s="2" t="s">
        <v>10</v>
      </c>
      <c r="B3662" s="2" t="s">
        <v>320</v>
      </c>
      <c r="C3662" s="2" t="s">
        <v>12236</v>
      </c>
      <c r="D3662" s="3">
        <v>25569</v>
      </c>
      <c r="E3662" s="4">
        <v>8</v>
      </c>
      <c r="F3662" s="2" t="s">
        <v>13</v>
      </c>
      <c r="G3662" s="2" t="s">
        <v>12237</v>
      </c>
      <c r="H3662" s="2" t="s">
        <v>12238</v>
      </c>
      <c r="I3662" s="2" t="s">
        <v>16</v>
      </c>
      <c r="J3662" s="2" t="s">
        <v>12239</v>
      </c>
    </row>
    <row r="3663" spans="1:10" x14ac:dyDescent="0.25">
      <c r="A3663" s="2" t="s">
        <v>10</v>
      </c>
      <c r="B3663" s="2" t="s">
        <v>320</v>
      </c>
      <c r="C3663" s="2" t="s">
        <v>12240</v>
      </c>
      <c r="D3663" s="3">
        <v>25569</v>
      </c>
      <c r="E3663" s="4">
        <v>8</v>
      </c>
      <c r="F3663" s="2" t="s">
        <v>13</v>
      </c>
      <c r="G3663" s="2" t="s">
        <v>12241</v>
      </c>
      <c r="H3663" s="2" t="s">
        <v>12242</v>
      </c>
      <c r="I3663" s="2" t="s">
        <v>181</v>
      </c>
      <c r="J3663" s="2" t="s">
        <v>12243</v>
      </c>
    </row>
    <row r="3664" spans="1:10" x14ac:dyDescent="0.25">
      <c r="A3664" s="2" t="s">
        <v>10</v>
      </c>
      <c r="B3664" s="2" t="s">
        <v>320</v>
      </c>
      <c r="C3664" s="2" t="s">
        <v>12244</v>
      </c>
      <c r="D3664" s="3">
        <v>25569</v>
      </c>
      <c r="E3664" s="4">
        <v>8</v>
      </c>
      <c r="F3664" s="2" t="s">
        <v>13</v>
      </c>
      <c r="G3664" s="2" t="s">
        <v>12245</v>
      </c>
      <c r="H3664" s="2" t="s">
        <v>12246</v>
      </c>
      <c r="I3664" s="2" t="s">
        <v>12247</v>
      </c>
      <c r="J3664" s="2" t="s">
        <v>12248</v>
      </c>
    </row>
    <row r="3665" spans="1:10" ht="30" x14ac:dyDescent="0.25">
      <c r="A3665" s="2" t="s">
        <v>10</v>
      </c>
      <c r="B3665" s="2" t="s">
        <v>320</v>
      </c>
      <c r="C3665" s="2" t="s">
        <v>12249</v>
      </c>
      <c r="D3665" s="3">
        <v>25569</v>
      </c>
      <c r="E3665" s="4">
        <v>8</v>
      </c>
      <c r="F3665" s="2" t="s">
        <v>13</v>
      </c>
      <c r="G3665" s="2" t="s">
        <v>12250</v>
      </c>
      <c r="H3665" s="2" t="s">
        <v>12251</v>
      </c>
      <c r="I3665" s="2" t="s">
        <v>10790</v>
      </c>
      <c r="J3665" s="2" t="s">
        <v>12252</v>
      </c>
    </row>
    <row r="3666" spans="1:10" x14ac:dyDescent="0.25">
      <c r="A3666" s="2" t="s">
        <v>10</v>
      </c>
      <c r="B3666" s="2" t="s">
        <v>320</v>
      </c>
      <c r="C3666" s="2" t="s">
        <v>12253</v>
      </c>
      <c r="D3666" s="3">
        <v>25569</v>
      </c>
      <c r="E3666" s="4">
        <v>8</v>
      </c>
      <c r="F3666" s="2" t="s">
        <v>13</v>
      </c>
      <c r="G3666" s="2" t="s">
        <v>12254</v>
      </c>
      <c r="H3666" s="2" t="s">
        <v>12255</v>
      </c>
      <c r="I3666" s="2" t="s">
        <v>2977</v>
      </c>
      <c r="J3666" s="2" t="s">
        <v>12256</v>
      </c>
    </row>
    <row r="3667" spans="1:10" x14ac:dyDescent="0.25">
      <c r="A3667" s="2" t="s">
        <v>10</v>
      </c>
      <c r="B3667" s="2" t="s">
        <v>320</v>
      </c>
      <c r="C3667" s="2" t="s">
        <v>12257</v>
      </c>
      <c r="D3667" s="3">
        <v>25569</v>
      </c>
      <c r="E3667" s="4">
        <v>8</v>
      </c>
      <c r="F3667" s="2" t="s">
        <v>13</v>
      </c>
      <c r="G3667" s="2" t="s">
        <v>12258</v>
      </c>
      <c r="H3667" s="2" t="s">
        <v>12259</v>
      </c>
      <c r="I3667" s="2" t="s">
        <v>135</v>
      </c>
      <c r="J3667" s="2" t="s">
        <v>12260</v>
      </c>
    </row>
    <row r="3668" spans="1:10" x14ac:dyDescent="0.25">
      <c r="A3668" s="2" t="s">
        <v>10</v>
      </c>
      <c r="B3668" s="2" t="s">
        <v>320</v>
      </c>
      <c r="C3668" s="2" t="s">
        <v>12261</v>
      </c>
      <c r="D3668" s="3">
        <v>25569</v>
      </c>
      <c r="E3668" s="4">
        <v>8</v>
      </c>
      <c r="F3668" s="2" t="s">
        <v>13</v>
      </c>
      <c r="G3668" s="2" t="s">
        <v>12262</v>
      </c>
      <c r="H3668" s="2" t="s">
        <v>12263</v>
      </c>
      <c r="I3668" s="2" t="s">
        <v>16</v>
      </c>
      <c r="J3668" s="2" t="s">
        <v>12264</v>
      </c>
    </row>
    <row r="3669" spans="1:10" ht="30" x14ac:dyDescent="0.25">
      <c r="A3669" s="2" t="s">
        <v>10</v>
      </c>
      <c r="B3669" s="2" t="s">
        <v>320</v>
      </c>
      <c r="C3669" s="2" t="s">
        <v>12265</v>
      </c>
      <c r="D3669" s="3">
        <v>25569</v>
      </c>
      <c r="E3669" s="4">
        <v>8</v>
      </c>
      <c r="F3669" s="2" t="s">
        <v>13</v>
      </c>
      <c r="G3669" s="2" t="s">
        <v>12266</v>
      </c>
      <c r="H3669" s="2" t="s">
        <v>5133</v>
      </c>
      <c r="I3669" s="2" t="s">
        <v>65</v>
      </c>
      <c r="J3669" s="2" t="s">
        <v>12267</v>
      </c>
    </row>
    <row r="3670" spans="1:10" x14ac:dyDescent="0.25">
      <c r="A3670" s="2" t="s">
        <v>10</v>
      </c>
      <c r="B3670" s="2" t="s">
        <v>320</v>
      </c>
      <c r="C3670" s="2" t="s">
        <v>12268</v>
      </c>
      <c r="D3670" s="3">
        <v>25569</v>
      </c>
      <c r="E3670" s="4">
        <v>8</v>
      </c>
      <c r="F3670" s="2" t="s">
        <v>13</v>
      </c>
      <c r="G3670" s="2" t="s">
        <v>12269</v>
      </c>
      <c r="H3670" s="2" t="s">
        <v>12270</v>
      </c>
      <c r="I3670" s="2" t="s">
        <v>16</v>
      </c>
      <c r="J3670" s="2" t="s">
        <v>12271</v>
      </c>
    </row>
    <row r="3671" spans="1:10" x14ac:dyDescent="0.25">
      <c r="A3671" s="2" t="s">
        <v>10</v>
      </c>
      <c r="B3671" s="2" t="s">
        <v>320</v>
      </c>
      <c r="C3671" s="2" t="s">
        <v>12272</v>
      </c>
      <c r="D3671" s="3">
        <v>25569</v>
      </c>
      <c r="E3671" s="4">
        <v>8</v>
      </c>
      <c r="F3671" s="2" t="s">
        <v>13</v>
      </c>
      <c r="G3671" s="2" t="s">
        <v>12273</v>
      </c>
      <c r="H3671" s="2" t="s">
        <v>12274</v>
      </c>
      <c r="I3671" s="2" t="s">
        <v>1256</v>
      </c>
      <c r="J3671" s="2" t="s">
        <v>12275</v>
      </c>
    </row>
    <row r="3672" spans="1:10" ht="30" x14ac:dyDescent="0.25">
      <c r="A3672" s="2" t="s">
        <v>10</v>
      </c>
      <c r="B3672" s="2" t="s">
        <v>320</v>
      </c>
      <c r="C3672" s="2" t="s">
        <v>12276</v>
      </c>
      <c r="D3672" s="3">
        <v>25569</v>
      </c>
      <c r="E3672" s="4">
        <v>8</v>
      </c>
      <c r="F3672" s="2" t="s">
        <v>13</v>
      </c>
      <c r="G3672" s="2" t="s">
        <v>12277</v>
      </c>
      <c r="H3672" s="2" t="s">
        <v>12278</v>
      </c>
      <c r="I3672" s="2" t="s">
        <v>148</v>
      </c>
      <c r="J3672" s="2" t="s">
        <v>12279</v>
      </c>
    </row>
    <row r="3673" spans="1:10" x14ac:dyDescent="0.25">
      <c r="A3673" s="2" t="s">
        <v>10</v>
      </c>
      <c r="B3673" s="2" t="s">
        <v>320</v>
      </c>
      <c r="C3673" s="2" t="s">
        <v>12280</v>
      </c>
      <c r="D3673" s="3">
        <v>25569</v>
      </c>
      <c r="E3673" s="4">
        <v>8</v>
      </c>
      <c r="F3673" s="2" t="s">
        <v>13</v>
      </c>
      <c r="G3673" s="2" t="s">
        <v>12281</v>
      </c>
      <c r="H3673" s="2" t="s">
        <v>3430</v>
      </c>
      <c r="I3673" s="2" t="s">
        <v>655</v>
      </c>
      <c r="J3673" s="2" t="s">
        <v>12282</v>
      </c>
    </row>
    <row r="3674" spans="1:10" ht="30" x14ac:dyDescent="0.25">
      <c r="A3674" s="2" t="s">
        <v>10</v>
      </c>
      <c r="B3674" s="2" t="s">
        <v>320</v>
      </c>
      <c r="C3674" s="2" t="s">
        <v>12283</v>
      </c>
      <c r="D3674" s="3">
        <v>25569</v>
      </c>
      <c r="E3674" s="4">
        <v>8</v>
      </c>
      <c r="F3674" s="2" t="s">
        <v>13</v>
      </c>
      <c r="G3674" s="2" t="s">
        <v>12284</v>
      </c>
      <c r="H3674" s="2" t="s">
        <v>12285</v>
      </c>
      <c r="I3674" s="2" t="s">
        <v>16</v>
      </c>
      <c r="J3674" s="2" t="s">
        <v>12284</v>
      </c>
    </row>
    <row r="3675" spans="1:10" x14ac:dyDescent="0.25">
      <c r="A3675" s="2" t="s">
        <v>10</v>
      </c>
      <c r="B3675" s="2" t="s">
        <v>320</v>
      </c>
      <c r="C3675" s="2" t="s">
        <v>12286</v>
      </c>
      <c r="D3675" s="3">
        <v>25569</v>
      </c>
      <c r="E3675" s="4">
        <v>8</v>
      </c>
      <c r="F3675" s="2" t="s">
        <v>13</v>
      </c>
      <c r="G3675" s="2" t="s">
        <v>12287</v>
      </c>
      <c r="H3675" s="2" t="s">
        <v>12288</v>
      </c>
      <c r="I3675" s="2" t="s">
        <v>356</v>
      </c>
      <c r="J3675" s="2" t="s">
        <v>356</v>
      </c>
    </row>
    <row r="3676" spans="1:10" ht="30" x14ac:dyDescent="0.25">
      <c r="A3676" s="2" t="s">
        <v>10</v>
      </c>
      <c r="B3676" s="2" t="s">
        <v>320</v>
      </c>
      <c r="C3676" s="2" t="s">
        <v>12289</v>
      </c>
      <c r="D3676" s="3">
        <v>25569</v>
      </c>
      <c r="E3676" s="4">
        <v>8</v>
      </c>
      <c r="F3676" s="2" t="s">
        <v>13</v>
      </c>
      <c r="G3676" s="2" t="s">
        <v>12290</v>
      </c>
      <c r="H3676" s="2" t="s">
        <v>12291</v>
      </c>
      <c r="I3676" s="2" t="s">
        <v>356</v>
      </c>
      <c r="J3676" s="2" t="s">
        <v>356</v>
      </c>
    </row>
    <row r="3677" spans="1:10" x14ac:dyDescent="0.25">
      <c r="A3677" s="2" t="s">
        <v>10</v>
      </c>
      <c r="B3677" s="2" t="s">
        <v>320</v>
      </c>
      <c r="C3677" s="2" t="s">
        <v>12292</v>
      </c>
      <c r="D3677" s="3">
        <v>25569</v>
      </c>
      <c r="E3677" s="4">
        <v>8</v>
      </c>
      <c r="F3677" s="2" t="s">
        <v>13</v>
      </c>
      <c r="G3677" s="2" t="s">
        <v>12293</v>
      </c>
      <c r="H3677" s="2" t="s">
        <v>12294</v>
      </c>
      <c r="I3677" s="2" t="s">
        <v>356</v>
      </c>
      <c r="J3677" s="2" t="s">
        <v>356</v>
      </c>
    </row>
    <row r="3678" spans="1:10" x14ac:dyDescent="0.25">
      <c r="A3678" s="2" t="s">
        <v>10</v>
      </c>
      <c r="B3678" s="2" t="s">
        <v>320</v>
      </c>
      <c r="C3678" s="2" t="s">
        <v>12295</v>
      </c>
      <c r="D3678" s="3">
        <v>25569</v>
      </c>
      <c r="E3678" s="4">
        <v>8</v>
      </c>
      <c r="F3678" s="2" t="s">
        <v>13</v>
      </c>
      <c r="G3678" s="2" t="s">
        <v>12296</v>
      </c>
      <c r="H3678" s="2" t="s">
        <v>12297</v>
      </c>
      <c r="I3678" s="2" t="s">
        <v>356</v>
      </c>
      <c r="J3678" s="2" t="s">
        <v>356</v>
      </c>
    </row>
    <row r="3679" spans="1:10" x14ac:dyDescent="0.25">
      <c r="A3679" s="2" t="s">
        <v>10</v>
      </c>
      <c r="B3679" s="2" t="s">
        <v>320</v>
      </c>
      <c r="C3679" s="2" t="s">
        <v>12298</v>
      </c>
      <c r="D3679" s="3">
        <v>25569</v>
      </c>
      <c r="E3679" s="4">
        <v>8</v>
      </c>
      <c r="F3679" s="2" t="s">
        <v>13</v>
      </c>
      <c r="G3679" s="2" t="s">
        <v>12299</v>
      </c>
      <c r="H3679" s="2" t="s">
        <v>5620</v>
      </c>
      <c r="I3679" s="2" t="s">
        <v>356</v>
      </c>
      <c r="J3679" s="2" t="s">
        <v>356</v>
      </c>
    </row>
    <row r="3680" spans="1:10" x14ac:dyDescent="0.25">
      <c r="A3680" s="2" t="s">
        <v>10</v>
      </c>
      <c r="B3680" s="2" t="s">
        <v>320</v>
      </c>
      <c r="C3680" s="2" t="s">
        <v>12300</v>
      </c>
      <c r="D3680" s="3">
        <v>25569</v>
      </c>
      <c r="E3680" s="4">
        <v>8</v>
      </c>
      <c r="F3680" s="2" t="s">
        <v>13</v>
      </c>
      <c r="G3680" s="2" t="s">
        <v>12301</v>
      </c>
      <c r="H3680" s="2" t="s">
        <v>12302</v>
      </c>
      <c r="I3680" s="2" t="s">
        <v>1437</v>
      </c>
      <c r="J3680" s="2" t="s">
        <v>12303</v>
      </c>
    </row>
    <row r="3681" spans="1:10" x14ac:dyDescent="0.25">
      <c r="A3681" s="2" t="s">
        <v>10</v>
      </c>
      <c r="B3681" s="2" t="s">
        <v>320</v>
      </c>
      <c r="C3681" s="2" t="s">
        <v>12304</v>
      </c>
      <c r="D3681" s="3">
        <v>25569</v>
      </c>
      <c r="E3681" s="4">
        <v>8</v>
      </c>
      <c r="F3681" s="2" t="s">
        <v>13</v>
      </c>
      <c r="G3681" s="2" t="s">
        <v>12305</v>
      </c>
      <c r="H3681" s="2" t="s">
        <v>12306</v>
      </c>
      <c r="I3681" s="2" t="s">
        <v>765</v>
      </c>
      <c r="J3681" s="2" t="s">
        <v>12307</v>
      </c>
    </row>
    <row r="3682" spans="1:10" x14ac:dyDescent="0.25">
      <c r="A3682" s="2" t="s">
        <v>10</v>
      </c>
      <c r="B3682" s="2" t="s">
        <v>320</v>
      </c>
      <c r="C3682" s="2" t="s">
        <v>12308</v>
      </c>
      <c r="D3682" s="3">
        <v>25569</v>
      </c>
      <c r="E3682" s="4">
        <v>8</v>
      </c>
      <c r="F3682" s="2" t="s">
        <v>13</v>
      </c>
      <c r="G3682" s="2" t="s">
        <v>12309</v>
      </c>
      <c r="H3682" s="2" t="s">
        <v>12310</v>
      </c>
      <c r="I3682" s="2" t="s">
        <v>181</v>
      </c>
      <c r="J3682" s="2" t="s">
        <v>12311</v>
      </c>
    </row>
    <row r="3683" spans="1:10" x14ac:dyDescent="0.25">
      <c r="A3683" s="2" t="s">
        <v>10</v>
      </c>
      <c r="B3683" s="2" t="s">
        <v>320</v>
      </c>
      <c r="C3683" s="2" t="s">
        <v>12312</v>
      </c>
      <c r="D3683" s="3">
        <v>25569</v>
      </c>
      <c r="E3683" s="4">
        <v>8</v>
      </c>
      <c r="F3683" s="2" t="s">
        <v>13</v>
      </c>
      <c r="G3683" s="2" t="s">
        <v>12313</v>
      </c>
      <c r="H3683" s="2" t="s">
        <v>12314</v>
      </c>
      <c r="I3683" s="2" t="s">
        <v>765</v>
      </c>
      <c r="J3683" s="2" t="s">
        <v>12315</v>
      </c>
    </row>
    <row r="3684" spans="1:10" x14ac:dyDescent="0.25">
      <c r="A3684" s="2" t="s">
        <v>10</v>
      </c>
      <c r="B3684" s="2" t="s">
        <v>320</v>
      </c>
      <c r="C3684" s="2" t="s">
        <v>12316</v>
      </c>
      <c r="D3684" s="3">
        <v>25569</v>
      </c>
      <c r="E3684" s="4">
        <v>8</v>
      </c>
      <c r="F3684" s="2" t="s">
        <v>13</v>
      </c>
      <c r="G3684" s="2" t="s">
        <v>12317</v>
      </c>
      <c r="H3684" s="2" t="s">
        <v>12318</v>
      </c>
      <c r="I3684" s="2" t="s">
        <v>16</v>
      </c>
      <c r="J3684" s="2" t="s">
        <v>12319</v>
      </c>
    </row>
    <row r="3685" spans="1:10" ht="30" x14ac:dyDescent="0.25">
      <c r="A3685" s="2" t="s">
        <v>10</v>
      </c>
      <c r="B3685" s="2" t="s">
        <v>320</v>
      </c>
      <c r="C3685" s="2" t="s">
        <v>12320</v>
      </c>
      <c r="D3685" s="3">
        <v>25569</v>
      </c>
      <c r="E3685" s="4">
        <v>8</v>
      </c>
      <c r="F3685" s="2" t="s">
        <v>13</v>
      </c>
      <c r="G3685" s="2" t="s">
        <v>12321</v>
      </c>
      <c r="H3685" s="2" t="s">
        <v>12322</v>
      </c>
      <c r="I3685" s="2" t="s">
        <v>655</v>
      </c>
      <c r="J3685" s="2" t="s">
        <v>12323</v>
      </c>
    </row>
    <row r="3686" spans="1:10" x14ac:dyDescent="0.25">
      <c r="A3686" s="2" t="s">
        <v>10</v>
      </c>
      <c r="B3686" s="2" t="s">
        <v>320</v>
      </c>
      <c r="C3686" s="2" t="s">
        <v>12324</v>
      </c>
      <c r="D3686" s="3">
        <v>25569</v>
      </c>
      <c r="E3686" s="4">
        <v>8</v>
      </c>
      <c r="F3686" s="2" t="s">
        <v>13</v>
      </c>
      <c r="G3686" s="2" t="s">
        <v>12325</v>
      </c>
      <c r="H3686" s="2" t="s">
        <v>12326</v>
      </c>
      <c r="I3686" s="2" t="s">
        <v>181</v>
      </c>
      <c r="J3686" s="2" t="s">
        <v>12327</v>
      </c>
    </row>
    <row r="3687" spans="1:10" x14ac:dyDescent="0.25">
      <c r="A3687" s="2" t="s">
        <v>10</v>
      </c>
      <c r="B3687" s="2" t="s">
        <v>320</v>
      </c>
      <c r="C3687" s="2" t="s">
        <v>12328</v>
      </c>
      <c r="D3687" s="3">
        <v>25569</v>
      </c>
      <c r="E3687" s="4">
        <v>8</v>
      </c>
      <c r="F3687" s="2" t="s">
        <v>13</v>
      </c>
      <c r="G3687" s="2" t="s">
        <v>12329</v>
      </c>
      <c r="H3687" s="2" t="s">
        <v>5821</v>
      </c>
      <c r="I3687" s="2" t="s">
        <v>356</v>
      </c>
      <c r="J3687" s="2" t="s">
        <v>356</v>
      </c>
    </row>
    <row r="3688" spans="1:10" x14ac:dyDescent="0.25">
      <c r="A3688" s="2" t="s">
        <v>10</v>
      </c>
      <c r="B3688" s="2" t="s">
        <v>320</v>
      </c>
      <c r="C3688" s="2" t="s">
        <v>12330</v>
      </c>
      <c r="D3688" s="3">
        <v>25569</v>
      </c>
      <c r="E3688" s="4">
        <v>8</v>
      </c>
      <c r="F3688" s="2" t="s">
        <v>13</v>
      </c>
      <c r="G3688" s="2" t="s">
        <v>12331</v>
      </c>
      <c r="H3688" s="2" t="s">
        <v>12332</v>
      </c>
      <c r="I3688" s="2" t="s">
        <v>324</v>
      </c>
      <c r="J3688" s="2" t="s">
        <v>12333</v>
      </c>
    </row>
    <row r="3689" spans="1:10" ht="30" x14ac:dyDescent="0.25">
      <c r="A3689" s="2" t="s">
        <v>10</v>
      </c>
      <c r="B3689" s="2" t="s">
        <v>320</v>
      </c>
      <c r="C3689" s="2" t="s">
        <v>12334</v>
      </c>
      <c r="D3689" s="3">
        <v>25569</v>
      </c>
      <c r="E3689" s="4">
        <v>8</v>
      </c>
      <c r="F3689" s="2" t="s">
        <v>13</v>
      </c>
      <c r="G3689" s="2" t="s">
        <v>12335</v>
      </c>
      <c r="H3689" s="2" t="s">
        <v>12336</v>
      </c>
      <c r="I3689" s="2" t="s">
        <v>356</v>
      </c>
      <c r="J3689" s="2" t="s">
        <v>356</v>
      </c>
    </row>
    <row r="3690" spans="1:10" x14ac:dyDescent="0.25">
      <c r="A3690" s="2" t="s">
        <v>10</v>
      </c>
      <c r="B3690" s="2" t="s">
        <v>320</v>
      </c>
      <c r="C3690" s="2" t="s">
        <v>10170</v>
      </c>
      <c r="D3690" s="3">
        <v>25569</v>
      </c>
      <c r="E3690" s="4">
        <v>8</v>
      </c>
      <c r="F3690" s="2" t="s">
        <v>13</v>
      </c>
      <c r="G3690" s="2" t="s">
        <v>10171</v>
      </c>
      <c r="H3690" s="2" t="s">
        <v>10172</v>
      </c>
      <c r="I3690" s="2" t="s">
        <v>908</v>
      </c>
      <c r="J3690" s="2" t="s">
        <v>10173</v>
      </c>
    </row>
    <row r="3691" spans="1:10" ht="30" x14ac:dyDescent="0.25">
      <c r="A3691" s="2" t="s">
        <v>10</v>
      </c>
      <c r="B3691" s="2" t="s">
        <v>320</v>
      </c>
      <c r="C3691" s="2" t="s">
        <v>12337</v>
      </c>
      <c r="D3691" s="3">
        <v>25569</v>
      </c>
      <c r="E3691" s="4">
        <v>8</v>
      </c>
      <c r="F3691" s="2" t="s">
        <v>13</v>
      </c>
      <c r="G3691" s="2" t="s">
        <v>12338</v>
      </c>
      <c r="H3691" s="2" t="s">
        <v>12339</v>
      </c>
      <c r="I3691" s="2" t="s">
        <v>16</v>
      </c>
      <c r="J3691" s="2" t="s">
        <v>12338</v>
      </c>
    </row>
    <row r="3692" spans="1:10" x14ac:dyDescent="0.25">
      <c r="A3692" s="2" t="s">
        <v>10</v>
      </c>
      <c r="B3692" s="2" t="s">
        <v>320</v>
      </c>
      <c r="C3692" s="2" t="s">
        <v>12340</v>
      </c>
      <c r="D3692" s="3">
        <v>25569</v>
      </c>
      <c r="E3692" s="4">
        <v>8</v>
      </c>
      <c r="F3692" s="2" t="s">
        <v>13</v>
      </c>
      <c r="G3692" s="2" t="s">
        <v>12341</v>
      </c>
      <c r="H3692" s="2" t="s">
        <v>12342</v>
      </c>
      <c r="I3692" s="2" t="s">
        <v>12343</v>
      </c>
      <c r="J3692" s="2" t="s">
        <v>12344</v>
      </c>
    </row>
    <row r="3693" spans="1:10" x14ac:dyDescent="0.25">
      <c r="A3693" s="2" t="s">
        <v>10</v>
      </c>
      <c r="B3693" s="2" t="s">
        <v>320</v>
      </c>
      <c r="C3693" s="2" t="s">
        <v>12345</v>
      </c>
      <c r="D3693" s="3">
        <v>25569</v>
      </c>
      <c r="E3693" s="4">
        <v>8</v>
      </c>
      <c r="F3693" s="2" t="s">
        <v>13</v>
      </c>
      <c r="G3693" s="2" t="s">
        <v>12346</v>
      </c>
      <c r="H3693" s="2" t="s">
        <v>12347</v>
      </c>
      <c r="I3693" s="2" t="s">
        <v>16</v>
      </c>
      <c r="J3693" s="2" t="s">
        <v>12348</v>
      </c>
    </row>
    <row r="3694" spans="1:10" x14ac:dyDescent="0.25">
      <c r="A3694" s="2" t="s">
        <v>10</v>
      </c>
      <c r="B3694" s="2" t="s">
        <v>320</v>
      </c>
      <c r="C3694" s="2" t="s">
        <v>12349</v>
      </c>
      <c r="D3694" s="3">
        <v>25569</v>
      </c>
      <c r="E3694" s="4">
        <v>8</v>
      </c>
      <c r="F3694" s="2" t="s">
        <v>13</v>
      </c>
      <c r="G3694" s="2" t="s">
        <v>12350</v>
      </c>
      <c r="H3694" s="2" t="s">
        <v>12351</v>
      </c>
      <c r="I3694" s="2" t="s">
        <v>16</v>
      </c>
      <c r="J3694" s="2" t="s">
        <v>12352</v>
      </c>
    </row>
    <row r="3695" spans="1:10" x14ac:dyDescent="0.25">
      <c r="A3695" s="2" t="s">
        <v>10</v>
      </c>
      <c r="B3695" s="2" t="s">
        <v>320</v>
      </c>
      <c r="C3695" s="2" t="s">
        <v>12353</v>
      </c>
      <c r="D3695" s="3">
        <v>25569</v>
      </c>
      <c r="E3695" s="4">
        <v>8</v>
      </c>
      <c r="F3695" s="2" t="s">
        <v>13</v>
      </c>
      <c r="G3695" s="2" t="s">
        <v>12354</v>
      </c>
      <c r="H3695" s="2" t="s">
        <v>6964</v>
      </c>
      <c r="I3695" s="2" t="s">
        <v>16</v>
      </c>
      <c r="J3695" s="2" t="s">
        <v>12355</v>
      </c>
    </row>
    <row r="3696" spans="1:10" x14ac:dyDescent="0.25">
      <c r="A3696" s="2" t="s">
        <v>10</v>
      </c>
      <c r="B3696" s="2" t="s">
        <v>320</v>
      </c>
      <c r="C3696" s="2" t="s">
        <v>12356</v>
      </c>
      <c r="D3696" s="3">
        <v>25569</v>
      </c>
      <c r="E3696" s="4">
        <v>8</v>
      </c>
      <c r="F3696" s="2" t="s">
        <v>13</v>
      </c>
      <c r="G3696" s="2" t="s">
        <v>12357</v>
      </c>
      <c r="H3696" s="2" t="s">
        <v>12358</v>
      </c>
      <c r="I3696" s="2" t="s">
        <v>181</v>
      </c>
      <c r="J3696" s="2" t="s">
        <v>12359</v>
      </c>
    </row>
    <row r="3697" spans="1:10" ht="30" x14ac:dyDescent="0.25">
      <c r="A3697" s="2" t="s">
        <v>10</v>
      </c>
      <c r="B3697" s="2" t="s">
        <v>320</v>
      </c>
      <c r="C3697" s="2" t="s">
        <v>12360</v>
      </c>
      <c r="D3697" s="3">
        <v>25569</v>
      </c>
      <c r="E3697" s="4">
        <v>8</v>
      </c>
      <c r="F3697" s="2" t="s">
        <v>13</v>
      </c>
      <c r="G3697" s="2" t="s">
        <v>12361</v>
      </c>
      <c r="H3697" s="2" t="s">
        <v>12362</v>
      </c>
      <c r="I3697" s="2" t="s">
        <v>16</v>
      </c>
      <c r="J3697" s="2" t="s">
        <v>12361</v>
      </c>
    </row>
    <row r="3698" spans="1:10" ht="30" x14ac:dyDescent="0.25">
      <c r="A3698" s="2" t="s">
        <v>10</v>
      </c>
      <c r="B3698" s="2" t="s">
        <v>320</v>
      </c>
      <c r="C3698" s="2" t="s">
        <v>12363</v>
      </c>
      <c r="D3698" s="3">
        <v>25569</v>
      </c>
      <c r="E3698" s="4">
        <v>8</v>
      </c>
      <c r="F3698" s="2" t="s">
        <v>13</v>
      </c>
      <c r="G3698" s="2" t="s">
        <v>12364</v>
      </c>
      <c r="H3698" s="2" t="s">
        <v>2712</v>
      </c>
      <c r="I3698" s="2" t="s">
        <v>16</v>
      </c>
      <c r="J3698" s="2" t="s">
        <v>12364</v>
      </c>
    </row>
    <row r="3699" spans="1:10" x14ac:dyDescent="0.25">
      <c r="A3699" s="2" t="s">
        <v>10</v>
      </c>
      <c r="B3699" s="2" t="s">
        <v>320</v>
      </c>
      <c r="C3699" s="2" t="s">
        <v>12365</v>
      </c>
      <c r="D3699" s="3">
        <v>25569</v>
      </c>
      <c r="E3699" s="4">
        <v>8</v>
      </c>
      <c r="F3699" s="2" t="s">
        <v>13</v>
      </c>
      <c r="G3699" s="2" t="s">
        <v>12366</v>
      </c>
      <c r="H3699" s="2" t="s">
        <v>12367</v>
      </c>
      <c r="I3699" s="2" t="s">
        <v>16</v>
      </c>
      <c r="J3699" s="2" t="s">
        <v>12368</v>
      </c>
    </row>
    <row r="3700" spans="1:10" x14ac:dyDescent="0.25">
      <c r="A3700" s="2" t="s">
        <v>10</v>
      </c>
      <c r="B3700" s="2" t="s">
        <v>320</v>
      </c>
      <c r="C3700" s="2" t="s">
        <v>12369</v>
      </c>
      <c r="D3700" s="3">
        <v>25569</v>
      </c>
      <c r="E3700" s="4">
        <v>8</v>
      </c>
      <c r="F3700" s="2" t="s">
        <v>13</v>
      </c>
      <c r="G3700" s="2" t="s">
        <v>12370</v>
      </c>
      <c r="H3700" s="2" t="s">
        <v>3088</v>
      </c>
      <c r="I3700" s="2" t="s">
        <v>16</v>
      </c>
      <c r="J3700" s="2" t="s">
        <v>12371</v>
      </c>
    </row>
    <row r="3701" spans="1:10" x14ac:dyDescent="0.25">
      <c r="A3701" s="2" t="s">
        <v>10</v>
      </c>
      <c r="B3701" s="2" t="s">
        <v>320</v>
      </c>
      <c r="C3701" s="2" t="s">
        <v>12372</v>
      </c>
      <c r="D3701" s="3">
        <v>25569</v>
      </c>
      <c r="E3701" s="4">
        <v>8</v>
      </c>
      <c r="F3701" s="2" t="s">
        <v>13</v>
      </c>
      <c r="G3701" s="2" t="s">
        <v>12373</v>
      </c>
      <c r="H3701" s="2" t="s">
        <v>12374</v>
      </c>
      <c r="I3701" s="2" t="s">
        <v>181</v>
      </c>
      <c r="J3701" s="2" t="s">
        <v>12375</v>
      </c>
    </row>
    <row r="3702" spans="1:10" x14ac:dyDescent="0.25">
      <c r="A3702" s="2" t="s">
        <v>10</v>
      </c>
      <c r="B3702" s="2" t="s">
        <v>320</v>
      </c>
      <c r="C3702" s="2" t="s">
        <v>12376</v>
      </c>
      <c r="D3702" s="3">
        <v>25569</v>
      </c>
      <c r="E3702" s="4">
        <v>8</v>
      </c>
      <c r="F3702" s="2" t="s">
        <v>13</v>
      </c>
      <c r="G3702" s="2" t="s">
        <v>12377</v>
      </c>
      <c r="H3702" s="2" t="s">
        <v>1749</v>
      </c>
      <c r="I3702" s="2" t="s">
        <v>664</v>
      </c>
      <c r="J3702" s="2" t="s">
        <v>12378</v>
      </c>
    </row>
    <row r="3703" spans="1:10" x14ac:dyDescent="0.25">
      <c r="A3703" s="2" t="s">
        <v>10</v>
      </c>
      <c r="B3703" s="2" t="s">
        <v>320</v>
      </c>
      <c r="C3703" s="2" t="s">
        <v>12379</v>
      </c>
      <c r="D3703" s="3">
        <v>25569</v>
      </c>
      <c r="E3703" s="4">
        <v>8</v>
      </c>
      <c r="F3703" s="2" t="s">
        <v>13</v>
      </c>
      <c r="G3703" s="2" t="s">
        <v>12380</v>
      </c>
      <c r="H3703" s="2" t="s">
        <v>12381</v>
      </c>
      <c r="I3703" s="2" t="s">
        <v>16</v>
      </c>
      <c r="J3703" s="2" t="s">
        <v>12382</v>
      </c>
    </row>
    <row r="3704" spans="1:10" x14ac:dyDescent="0.25">
      <c r="A3704" s="2" t="s">
        <v>10</v>
      </c>
      <c r="B3704" s="2" t="s">
        <v>320</v>
      </c>
      <c r="C3704" s="2" t="s">
        <v>12383</v>
      </c>
      <c r="D3704" s="3">
        <v>25569</v>
      </c>
      <c r="E3704" s="4">
        <v>8</v>
      </c>
      <c r="F3704" s="2" t="s">
        <v>13</v>
      </c>
      <c r="G3704" s="2" t="s">
        <v>12384</v>
      </c>
      <c r="H3704" s="2" t="s">
        <v>12385</v>
      </c>
      <c r="I3704" s="2" t="s">
        <v>148</v>
      </c>
      <c r="J3704" s="2" t="s">
        <v>12386</v>
      </c>
    </row>
    <row r="3705" spans="1:10" x14ac:dyDescent="0.25">
      <c r="A3705" s="2" t="s">
        <v>10</v>
      </c>
      <c r="B3705" s="2" t="s">
        <v>320</v>
      </c>
      <c r="C3705" s="2" t="s">
        <v>12387</v>
      </c>
      <c r="D3705" s="3">
        <v>25569</v>
      </c>
      <c r="E3705" s="4">
        <v>8</v>
      </c>
      <c r="F3705" s="2" t="s">
        <v>13</v>
      </c>
      <c r="G3705" s="2" t="s">
        <v>12388</v>
      </c>
      <c r="H3705" s="2" t="s">
        <v>12389</v>
      </c>
      <c r="I3705" s="2" t="s">
        <v>664</v>
      </c>
      <c r="J3705" s="2" t="s">
        <v>12390</v>
      </c>
    </row>
    <row r="3706" spans="1:10" x14ac:dyDescent="0.25">
      <c r="A3706" s="2" t="s">
        <v>10</v>
      </c>
      <c r="B3706" s="2" t="s">
        <v>320</v>
      </c>
      <c r="C3706" s="2" t="s">
        <v>12391</v>
      </c>
      <c r="D3706" s="3">
        <v>25569</v>
      </c>
      <c r="E3706" s="4">
        <v>8</v>
      </c>
      <c r="F3706" s="2" t="s">
        <v>13</v>
      </c>
      <c r="G3706" s="2" t="s">
        <v>12392</v>
      </c>
      <c r="H3706" s="2" t="s">
        <v>12393</v>
      </c>
      <c r="I3706" s="2" t="s">
        <v>356</v>
      </c>
      <c r="J3706" s="2" t="s">
        <v>356</v>
      </c>
    </row>
    <row r="3707" spans="1:10" x14ac:dyDescent="0.25">
      <c r="A3707" s="2" t="s">
        <v>10</v>
      </c>
      <c r="B3707" s="2" t="s">
        <v>320</v>
      </c>
      <c r="C3707" s="2" t="s">
        <v>12394</v>
      </c>
      <c r="D3707" s="3">
        <v>25569</v>
      </c>
      <c r="E3707" s="4">
        <v>8</v>
      </c>
      <c r="F3707" s="2" t="s">
        <v>13</v>
      </c>
      <c r="G3707" s="2" t="s">
        <v>12395</v>
      </c>
      <c r="H3707" s="2" t="s">
        <v>12396</v>
      </c>
      <c r="I3707" s="2" t="s">
        <v>2386</v>
      </c>
      <c r="J3707" s="2" t="s">
        <v>12397</v>
      </c>
    </row>
    <row r="3708" spans="1:10" x14ac:dyDescent="0.25">
      <c r="A3708" s="2" t="s">
        <v>10</v>
      </c>
      <c r="B3708" s="2" t="s">
        <v>320</v>
      </c>
      <c r="C3708" s="2" t="s">
        <v>12398</v>
      </c>
      <c r="D3708" s="3">
        <v>25569</v>
      </c>
      <c r="E3708" s="4">
        <v>8</v>
      </c>
      <c r="F3708" s="2" t="s">
        <v>13</v>
      </c>
      <c r="G3708" s="2" t="s">
        <v>12399</v>
      </c>
      <c r="H3708" s="2" t="s">
        <v>12400</v>
      </c>
      <c r="I3708" s="2" t="s">
        <v>2420</v>
      </c>
      <c r="J3708" s="2" t="s">
        <v>12401</v>
      </c>
    </row>
    <row r="3709" spans="1:10" x14ac:dyDescent="0.25">
      <c r="A3709" s="2" t="s">
        <v>10</v>
      </c>
      <c r="B3709" s="2" t="s">
        <v>320</v>
      </c>
      <c r="C3709" s="2" t="s">
        <v>12402</v>
      </c>
      <c r="D3709" s="3">
        <v>25569</v>
      </c>
      <c r="E3709" s="4">
        <v>8</v>
      </c>
      <c r="F3709" s="2" t="s">
        <v>13</v>
      </c>
      <c r="G3709" s="2" t="s">
        <v>12403</v>
      </c>
      <c r="H3709" s="2" t="s">
        <v>12404</v>
      </c>
      <c r="I3709" s="2" t="s">
        <v>148</v>
      </c>
      <c r="J3709" s="2" t="s">
        <v>12405</v>
      </c>
    </row>
    <row r="3710" spans="1:10" x14ac:dyDescent="0.25">
      <c r="A3710" s="2" t="s">
        <v>10</v>
      </c>
      <c r="B3710" s="2" t="s">
        <v>320</v>
      </c>
      <c r="C3710" s="2" t="s">
        <v>12406</v>
      </c>
      <c r="D3710" s="3">
        <v>25569</v>
      </c>
      <c r="E3710" s="4">
        <v>8</v>
      </c>
      <c r="F3710" s="2" t="s">
        <v>13</v>
      </c>
      <c r="G3710" s="2" t="s">
        <v>12407</v>
      </c>
      <c r="H3710" s="2" t="s">
        <v>12408</v>
      </c>
      <c r="I3710" s="2" t="s">
        <v>356</v>
      </c>
      <c r="J3710" s="2" t="s">
        <v>356</v>
      </c>
    </row>
    <row r="3711" spans="1:10" x14ac:dyDescent="0.25">
      <c r="A3711" s="2" t="s">
        <v>10</v>
      </c>
      <c r="B3711" s="2" t="s">
        <v>320</v>
      </c>
      <c r="C3711" s="2" t="s">
        <v>12409</v>
      </c>
      <c r="D3711" s="3">
        <v>25569</v>
      </c>
      <c r="E3711" s="4">
        <v>8</v>
      </c>
      <c r="F3711" s="2" t="s">
        <v>13</v>
      </c>
      <c r="G3711" s="2" t="s">
        <v>12410</v>
      </c>
      <c r="H3711" s="2" t="s">
        <v>12411</v>
      </c>
      <c r="I3711" s="2" t="s">
        <v>16</v>
      </c>
      <c r="J3711" s="2" t="s">
        <v>12412</v>
      </c>
    </row>
    <row r="3712" spans="1:10" x14ac:dyDescent="0.25">
      <c r="A3712" s="2" t="s">
        <v>10</v>
      </c>
      <c r="B3712" s="2" t="s">
        <v>320</v>
      </c>
      <c r="C3712" s="2" t="s">
        <v>12413</v>
      </c>
      <c r="D3712" s="3">
        <v>25569</v>
      </c>
      <c r="E3712" s="4">
        <v>8</v>
      </c>
      <c r="F3712" s="2" t="s">
        <v>13</v>
      </c>
      <c r="G3712" s="2" t="s">
        <v>12414</v>
      </c>
      <c r="H3712" s="2" t="s">
        <v>2683</v>
      </c>
      <c r="I3712" s="2" t="s">
        <v>111</v>
      </c>
      <c r="J3712" s="2" t="s">
        <v>12414</v>
      </c>
    </row>
    <row r="3713" spans="1:10" x14ac:dyDescent="0.25">
      <c r="A3713" s="2" t="s">
        <v>10</v>
      </c>
      <c r="B3713" s="2" t="s">
        <v>320</v>
      </c>
      <c r="C3713" s="2" t="s">
        <v>12415</v>
      </c>
      <c r="D3713" s="3">
        <v>25569</v>
      </c>
      <c r="E3713" s="4">
        <v>8</v>
      </c>
      <c r="F3713" s="2" t="s">
        <v>13</v>
      </c>
      <c r="G3713" s="2" t="s">
        <v>12416</v>
      </c>
      <c r="H3713" s="2" t="s">
        <v>12417</v>
      </c>
      <c r="I3713" s="2" t="s">
        <v>12418</v>
      </c>
      <c r="J3713" s="2" t="s">
        <v>12419</v>
      </c>
    </row>
    <row r="3714" spans="1:10" x14ac:dyDescent="0.25">
      <c r="A3714" s="2" t="s">
        <v>10</v>
      </c>
      <c r="B3714" s="2" t="s">
        <v>320</v>
      </c>
      <c r="C3714" s="2" t="s">
        <v>12420</v>
      </c>
      <c r="D3714" s="3">
        <v>25569</v>
      </c>
      <c r="E3714" s="4">
        <v>8</v>
      </c>
      <c r="F3714" s="2" t="s">
        <v>13</v>
      </c>
      <c r="G3714" s="2" t="s">
        <v>12421</v>
      </c>
      <c r="H3714" s="2" t="s">
        <v>12422</v>
      </c>
      <c r="I3714" s="2" t="s">
        <v>148</v>
      </c>
      <c r="J3714" s="2" t="s">
        <v>12423</v>
      </c>
    </row>
    <row r="3715" spans="1:10" ht="30" x14ac:dyDescent="0.25">
      <c r="A3715" s="2" t="s">
        <v>10</v>
      </c>
      <c r="B3715" s="2" t="s">
        <v>320</v>
      </c>
      <c r="C3715" s="2" t="s">
        <v>12424</v>
      </c>
      <c r="D3715" s="3">
        <v>25569</v>
      </c>
      <c r="E3715" s="4">
        <v>8</v>
      </c>
      <c r="F3715" s="2" t="s">
        <v>13</v>
      </c>
      <c r="G3715" s="2" t="s">
        <v>12425</v>
      </c>
      <c r="H3715" s="2" t="s">
        <v>12426</v>
      </c>
      <c r="I3715" s="2" t="s">
        <v>2483</v>
      </c>
      <c r="J3715" s="2" t="s">
        <v>12427</v>
      </c>
    </row>
    <row r="3716" spans="1:10" x14ac:dyDescent="0.25">
      <c r="A3716" s="2" t="s">
        <v>10</v>
      </c>
      <c r="B3716" s="2" t="s">
        <v>320</v>
      </c>
      <c r="C3716" s="2" t="s">
        <v>12428</v>
      </c>
      <c r="D3716" s="3">
        <v>25569</v>
      </c>
      <c r="E3716" s="4">
        <v>8</v>
      </c>
      <c r="F3716" s="2" t="s">
        <v>13</v>
      </c>
      <c r="G3716" s="2" t="s">
        <v>12429</v>
      </c>
      <c r="H3716" s="2" t="s">
        <v>12430</v>
      </c>
      <c r="I3716" s="2" t="s">
        <v>106</v>
      </c>
      <c r="J3716" s="2" t="s">
        <v>12431</v>
      </c>
    </row>
    <row r="3717" spans="1:10" x14ac:dyDescent="0.25">
      <c r="A3717" s="2" t="s">
        <v>10</v>
      </c>
      <c r="B3717" s="2" t="s">
        <v>320</v>
      </c>
      <c r="C3717" s="2" t="s">
        <v>12432</v>
      </c>
      <c r="D3717" s="3">
        <v>25569</v>
      </c>
      <c r="E3717" s="4">
        <v>8</v>
      </c>
      <c r="F3717" s="2" t="s">
        <v>13</v>
      </c>
      <c r="G3717" s="2" t="s">
        <v>12433</v>
      </c>
      <c r="H3717" s="2" t="s">
        <v>3088</v>
      </c>
      <c r="I3717" s="2" t="s">
        <v>16</v>
      </c>
      <c r="J3717" s="2" t="s">
        <v>12434</v>
      </c>
    </row>
    <row r="3718" spans="1:10" ht="30" x14ac:dyDescent="0.25">
      <c r="A3718" s="2" t="s">
        <v>10</v>
      </c>
      <c r="B3718" s="2" t="s">
        <v>320</v>
      </c>
      <c r="C3718" s="2" t="s">
        <v>12435</v>
      </c>
      <c r="D3718" s="3">
        <v>25569</v>
      </c>
      <c r="E3718" s="4">
        <v>8</v>
      </c>
      <c r="F3718" s="2" t="s">
        <v>13</v>
      </c>
      <c r="G3718" s="2" t="s">
        <v>12436</v>
      </c>
      <c r="H3718" s="2" t="s">
        <v>12437</v>
      </c>
      <c r="I3718" s="2" t="s">
        <v>16</v>
      </c>
      <c r="J3718" s="2" t="s">
        <v>12438</v>
      </c>
    </row>
    <row r="3719" spans="1:10" x14ac:dyDescent="0.25">
      <c r="A3719" s="2" t="s">
        <v>10</v>
      </c>
      <c r="B3719" s="2" t="s">
        <v>320</v>
      </c>
      <c r="C3719" s="2" t="s">
        <v>12439</v>
      </c>
      <c r="D3719" s="3">
        <v>25569</v>
      </c>
      <c r="E3719" s="4">
        <v>8</v>
      </c>
      <c r="F3719" s="2" t="s">
        <v>13</v>
      </c>
      <c r="G3719" s="2" t="s">
        <v>12440</v>
      </c>
      <c r="H3719" s="2" t="s">
        <v>12441</v>
      </c>
      <c r="I3719" s="2" t="s">
        <v>16</v>
      </c>
      <c r="J3719" s="2" t="s">
        <v>12442</v>
      </c>
    </row>
    <row r="3720" spans="1:10" x14ac:dyDescent="0.25">
      <c r="A3720" s="2" t="s">
        <v>10</v>
      </c>
      <c r="B3720" s="2" t="s">
        <v>320</v>
      </c>
      <c r="C3720" s="2" t="s">
        <v>12443</v>
      </c>
      <c r="D3720" s="3">
        <v>25569</v>
      </c>
      <c r="E3720" s="4">
        <v>8</v>
      </c>
      <c r="F3720" s="2" t="s">
        <v>13</v>
      </c>
      <c r="G3720" s="2" t="s">
        <v>12444</v>
      </c>
      <c r="H3720" s="2" t="s">
        <v>12445</v>
      </c>
      <c r="I3720" s="2" t="s">
        <v>908</v>
      </c>
      <c r="J3720" s="2" t="s">
        <v>12446</v>
      </c>
    </row>
    <row r="3721" spans="1:10" ht="30" x14ac:dyDescent="0.25">
      <c r="A3721" s="2" t="s">
        <v>10</v>
      </c>
      <c r="B3721" s="2" t="s">
        <v>320</v>
      </c>
      <c r="C3721" s="2" t="s">
        <v>12447</v>
      </c>
      <c r="D3721" s="3">
        <v>25569</v>
      </c>
      <c r="E3721" s="4">
        <v>8</v>
      </c>
      <c r="F3721" s="2" t="s">
        <v>13</v>
      </c>
      <c r="G3721" s="2" t="s">
        <v>12448</v>
      </c>
      <c r="H3721" s="2" t="s">
        <v>12449</v>
      </c>
      <c r="I3721" s="2" t="s">
        <v>765</v>
      </c>
      <c r="J3721" s="2" t="s">
        <v>12450</v>
      </c>
    </row>
    <row r="3722" spans="1:10" x14ac:dyDescent="0.25">
      <c r="A3722" s="2" t="s">
        <v>10</v>
      </c>
      <c r="B3722" s="2" t="s">
        <v>320</v>
      </c>
      <c r="C3722" s="2" t="s">
        <v>9410</v>
      </c>
      <c r="D3722" s="3">
        <v>44348</v>
      </c>
      <c r="E3722" s="4">
        <v>8</v>
      </c>
      <c r="F3722" s="2" t="s">
        <v>13</v>
      </c>
      <c r="G3722" s="2" t="s">
        <v>9411</v>
      </c>
      <c r="H3722" s="2" t="s">
        <v>9412</v>
      </c>
      <c r="I3722" s="2" t="s">
        <v>356</v>
      </c>
      <c r="J3722" s="2" t="s">
        <v>356</v>
      </c>
    </row>
    <row r="3723" spans="1:10" x14ac:dyDescent="0.25">
      <c r="A3723" s="2" t="s">
        <v>10</v>
      </c>
      <c r="B3723" s="2" t="s">
        <v>320</v>
      </c>
      <c r="C3723" s="2" t="s">
        <v>12451</v>
      </c>
      <c r="D3723" s="3">
        <v>25569</v>
      </c>
      <c r="E3723" s="4">
        <v>8</v>
      </c>
      <c r="F3723" s="2" t="s">
        <v>13</v>
      </c>
      <c r="G3723" s="2" t="s">
        <v>12452</v>
      </c>
      <c r="H3723" s="2" t="s">
        <v>12453</v>
      </c>
      <c r="I3723" s="2" t="s">
        <v>16</v>
      </c>
      <c r="J3723" s="2" t="s">
        <v>12454</v>
      </c>
    </row>
    <row r="3724" spans="1:10" x14ac:dyDescent="0.25">
      <c r="A3724" s="2" t="s">
        <v>10</v>
      </c>
      <c r="B3724" s="2" t="s">
        <v>320</v>
      </c>
      <c r="C3724" s="2" t="s">
        <v>12455</v>
      </c>
      <c r="D3724" s="3">
        <v>25569</v>
      </c>
      <c r="E3724" s="4">
        <v>8</v>
      </c>
      <c r="F3724" s="2" t="s">
        <v>13</v>
      </c>
      <c r="G3724" s="2" t="s">
        <v>12456</v>
      </c>
      <c r="H3724" s="2" t="s">
        <v>12457</v>
      </c>
      <c r="I3724" s="2" t="s">
        <v>181</v>
      </c>
      <c r="J3724" s="2" t="s">
        <v>12458</v>
      </c>
    </row>
    <row r="3725" spans="1:10" x14ac:dyDescent="0.25">
      <c r="A3725" s="2" t="s">
        <v>10</v>
      </c>
      <c r="B3725" s="2" t="s">
        <v>320</v>
      </c>
      <c r="C3725" s="2" t="s">
        <v>12459</v>
      </c>
      <c r="D3725" s="3">
        <v>25569</v>
      </c>
      <c r="E3725" s="4">
        <v>8</v>
      </c>
      <c r="F3725" s="2" t="s">
        <v>13</v>
      </c>
      <c r="G3725" s="2" t="s">
        <v>12460</v>
      </c>
      <c r="H3725" s="2" t="s">
        <v>12461</v>
      </c>
      <c r="I3725" s="2" t="s">
        <v>16</v>
      </c>
      <c r="J3725" s="2" t="s">
        <v>12462</v>
      </c>
    </row>
    <row r="3726" spans="1:10" x14ac:dyDescent="0.25">
      <c r="A3726" s="2" t="s">
        <v>10</v>
      </c>
      <c r="B3726" s="2" t="s">
        <v>320</v>
      </c>
      <c r="C3726" s="2" t="s">
        <v>12463</v>
      </c>
      <c r="D3726" s="3">
        <v>25569</v>
      </c>
      <c r="E3726" s="4">
        <v>8</v>
      </c>
      <c r="F3726" s="2" t="s">
        <v>13</v>
      </c>
      <c r="G3726" s="2" t="s">
        <v>12464</v>
      </c>
      <c r="H3726" s="2" t="s">
        <v>12465</v>
      </c>
      <c r="I3726" s="2" t="s">
        <v>12418</v>
      </c>
      <c r="J3726" s="2" t="s">
        <v>12466</v>
      </c>
    </row>
    <row r="3727" spans="1:10" x14ac:dyDescent="0.25">
      <c r="A3727" s="2" t="s">
        <v>10</v>
      </c>
      <c r="B3727" s="2" t="s">
        <v>320</v>
      </c>
      <c r="C3727" s="2" t="s">
        <v>12467</v>
      </c>
      <c r="D3727" s="3">
        <v>25569</v>
      </c>
      <c r="E3727" s="4">
        <v>8</v>
      </c>
      <c r="F3727" s="2" t="s">
        <v>13</v>
      </c>
      <c r="G3727" s="2" t="s">
        <v>12468</v>
      </c>
      <c r="H3727" s="2" t="s">
        <v>12469</v>
      </c>
      <c r="I3727" s="2" t="s">
        <v>655</v>
      </c>
      <c r="J3727" s="2" t="s">
        <v>12470</v>
      </c>
    </row>
    <row r="3728" spans="1:10" x14ac:dyDescent="0.25">
      <c r="A3728" s="2" t="s">
        <v>10</v>
      </c>
      <c r="B3728" s="2" t="s">
        <v>320</v>
      </c>
      <c r="C3728" s="2" t="s">
        <v>12471</v>
      </c>
      <c r="D3728" s="3">
        <v>25569</v>
      </c>
      <c r="E3728" s="4">
        <v>9</v>
      </c>
      <c r="F3728" s="2" t="s">
        <v>13</v>
      </c>
      <c r="G3728" s="2" t="s">
        <v>12472</v>
      </c>
      <c r="H3728" s="2" t="s">
        <v>12473</v>
      </c>
      <c r="I3728" s="2" t="s">
        <v>706</v>
      </c>
      <c r="J3728" s="2" t="s">
        <v>12474</v>
      </c>
    </row>
    <row r="3729" spans="1:10" x14ac:dyDescent="0.25">
      <c r="A3729" s="2" t="s">
        <v>10</v>
      </c>
      <c r="B3729" s="2" t="s">
        <v>320</v>
      </c>
      <c r="C3729" s="2" t="s">
        <v>12475</v>
      </c>
      <c r="D3729" s="3">
        <v>25569</v>
      </c>
      <c r="E3729" s="4">
        <v>9</v>
      </c>
      <c r="F3729" s="2" t="s">
        <v>13</v>
      </c>
      <c r="G3729" s="2" t="s">
        <v>12476</v>
      </c>
      <c r="H3729" s="2" t="s">
        <v>12477</v>
      </c>
      <c r="I3729" s="2" t="s">
        <v>706</v>
      </c>
      <c r="J3729" s="2" t="s">
        <v>12478</v>
      </c>
    </row>
    <row r="3730" spans="1:10" x14ac:dyDescent="0.25">
      <c r="A3730" s="2" t="s">
        <v>10</v>
      </c>
      <c r="B3730" s="2" t="s">
        <v>10070</v>
      </c>
      <c r="C3730" s="2" t="s">
        <v>12479</v>
      </c>
      <c r="D3730" s="3">
        <v>25569</v>
      </c>
      <c r="E3730" s="4">
        <v>9</v>
      </c>
      <c r="F3730" s="2" t="s">
        <v>13</v>
      </c>
      <c r="G3730" s="2" t="s">
        <v>12480</v>
      </c>
      <c r="H3730" s="2" t="s">
        <v>12481</v>
      </c>
      <c r="I3730" s="2" t="s">
        <v>908</v>
      </c>
      <c r="J3730" s="2" t="s">
        <v>12482</v>
      </c>
    </row>
    <row r="3731" spans="1:10" x14ac:dyDescent="0.25">
      <c r="A3731" s="2" t="s">
        <v>10</v>
      </c>
      <c r="B3731" s="2" t="s">
        <v>12483</v>
      </c>
      <c r="C3731" s="2" t="s">
        <v>12484</v>
      </c>
      <c r="D3731" s="3">
        <v>25569</v>
      </c>
      <c r="E3731" s="4">
        <v>9</v>
      </c>
      <c r="F3731" s="2" t="s">
        <v>13</v>
      </c>
      <c r="G3731" s="2" t="s">
        <v>12485</v>
      </c>
      <c r="H3731" s="2" t="s">
        <v>12486</v>
      </c>
      <c r="I3731" s="2" t="s">
        <v>356</v>
      </c>
      <c r="J3731" s="2" t="s">
        <v>356</v>
      </c>
    </row>
    <row r="3732" spans="1:10" x14ac:dyDescent="0.25">
      <c r="A3732" s="2" t="s">
        <v>10</v>
      </c>
      <c r="B3732" s="2" t="s">
        <v>320</v>
      </c>
      <c r="C3732" s="2" t="s">
        <v>12487</v>
      </c>
      <c r="D3732" s="3">
        <v>25569</v>
      </c>
      <c r="E3732" s="4">
        <v>9</v>
      </c>
      <c r="F3732" s="2" t="s">
        <v>13</v>
      </c>
      <c r="G3732" s="2" t="s">
        <v>12488</v>
      </c>
      <c r="H3732" s="2" t="s">
        <v>12489</v>
      </c>
      <c r="I3732" s="2" t="s">
        <v>2015</v>
      </c>
      <c r="J3732" s="2" t="s">
        <v>12490</v>
      </c>
    </row>
    <row r="3733" spans="1:10" x14ac:dyDescent="0.25">
      <c r="A3733" s="2" t="s">
        <v>10</v>
      </c>
      <c r="B3733" s="2" t="s">
        <v>5958</v>
      </c>
      <c r="C3733" s="2" t="s">
        <v>12491</v>
      </c>
      <c r="D3733" s="3">
        <v>25569</v>
      </c>
      <c r="E3733" s="4">
        <v>9</v>
      </c>
      <c r="F3733" s="2" t="s">
        <v>13</v>
      </c>
      <c r="G3733" s="2" t="s">
        <v>12492</v>
      </c>
      <c r="H3733" s="2" t="s">
        <v>12493</v>
      </c>
      <c r="I3733" s="2" t="s">
        <v>908</v>
      </c>
      <c r="J3733" s="2" t="s">
        <v>12494</v>
      </c>
    </row>
    <row r="3734" spans="1:10" x14ac:dyDescent="0.25">
      <c r="A3734" s="2" t="s">
        <v>10</v>
      </c>
      <c r="B3734" s="2" t="s">
        <v>320</v>
      </c>
      <c r="C3734" s="2" t="s">
        <v>12495</v>
      </c>
      <c r="D3734" s="3">
        <v>25569</v>
      </c>
      <c r="E3734" s="4">
        <v>9</v>
      </c>
      <c r="F3734" s="2" t="s">
        <v>13</v>
      </c>
      <c r="G3734" s="2" t="s">
        <v>12496</v>
      </c>
      <c r="H3734" s="2" t="s">
        <v>12497</v>
      </c>
      <c r="I3734" s="2" t="s">
        <v>538</v>
      </c>
      <c r="J3734" s="2" t="s">
        <v>12498</v>
      </c>
    </row>
    <row r="3735" spans="1:10" x14ac:dyDescent="0.25">
      <c r="A3735" s="2" t="s">
        <v>10</v>
      </c>
      <c r="B3735" s="2" t="s">
        <v>320</v>
      </c>
      <c r="C3735" s="2" t="s">
        <v>12499</v>
      </c>
      <c r="D3735" s="3">
        <v>25569</v>
      </c>
      <c r="E3735" s="4">
        <v>9</v>
      </c>
      <c r="F3735" s="2" t="s">
        <v>13</v>
      </c>
      <c r="G3735" s="2" t="s">
        <v>12500</v>
      </c>
      <c r="H3735" s="2" t="s">
        <v>4339</v>
      </c>
      <c r="I3735" s="2" t="s">
        <v>106</v>
      </c>
      <c r="J3735" s="2" t="s">
        <v>12501</v>
      </c>
    </row>
    <row r="3736" spans="1:10" x14ac:dyDescent="0.25">
      <c r="A3736" s="2" t="s">
        <v>10</v>
      </c>
      <c r="B3736" s="2" t="s">
        <v>320</v>
      </c>
      <c r="C3736" s="2" t="s">
        <v>12502</v>
      </c>
      <c r="D3736" s="3">
        <v>25569</v>
      </c>
      <c r="E3736" s="4">
        <v>9</v>
      </c>
      <c r="F3736" s="2" t="s">
        <v>13</v>
      </c>
      <c r="G3736" s="2" t="s">
        <v>12503</v>
      </c>
      <c r="H3736" s="2" t="s">
        <v>12504</v>
      </c>
      <c r="I3736" s="2" t="s">
        <v>181</v>
      </c>
      <c r="J3736" s="2" t="s">
        <v>12505</v>
      </c>
    </row>
    <row r="3737" spans="1:10" x14ac:dyDescent="0.25">
      <c r="A3737" s="2" t="s">
        <v>10</v>
      </c>
      <c r="B3737" s="2" t="s">
        <v>5958</v>
      </c>
      <c r="C3737" s="2" t="s">
        <v>12506</v>
      </c>
      <c r="D3737" s="3">
        <v>25569</v>
      </c>
      <c r="E3737" s="4">
        <v>9</v>
      </c>
      <c r="F3737" s="2" t="s">
        <v>13</v>
      </c>
      <c r="G3737" s="2" t="s">
        <v>12507</v>
      </c>
      <c r="H3737" s="2" t="s">
        <v>12508</v>
      </c>
      <c r="I3737" s="2" t="s">
        <v>16</v>
      </c>
      <c r="J3737" s="2" t="s">
        <v>12509</v>
      </c>
    </row>
    <row r="3738" spans="1:10" x14ac:dyDescent="0.25">
      <c r="A3738" s="2" t="s">
        <v>10</v>
      </c>
      <c r="B3738" s="2" t="s">
        <v>5958</v>
      </c>
      <c r="C3738" s="2" t="s">
        <v>12510</v>
      </c>
      <c r="D3738" s="3">
        <v>25569</v>
      </c>
      <c r="E3738" s="4">
        <v>9</v>
      </c>
      <c r="F3738" s="2" t="s">
        <v>13</v>
      </c>
      <c r="G3738" s="2" t="s">
        <v>12511</v>
      </c>
      <c r="H3738" s="2" t="s">
        <v>3349</v>
      </c>
      <c r="I3738" s="2" t="s">
        <v>10790</v>
      </c>
      <c r="J3738" s="2" t="s">
        <v>12512</v>
      </c>
    </row>
    <row r="3739" spans="1:10" x14ac:dyDescent="0.25">
      <c r="A3739" s="2" t="s">
        <v>10</v>
      </c>
      <c r="B3739" s="2" t="s">
        <v>320</v>
      </c>
      <c r="C3739" s="2" t="s">
        <v>12513</v>
      </c>
      <c r="D3739" s="3">
        <v>25569</v>
      </c>
      <c r="E3739" s="4">
        <v>9</v>
      </c>
      <c r="F3739" s="2" t="s">
        <v>13</v>
      </c>
      <c r="G3739" s="2" t="s">
        <v>12514</v>
      </c>
      <c r="H3739" s="2" t="s">
        <v>10020</v>
      </c>
      <c r="I3739" s="2" t="s">
        <v>917</v>
      </c>
      <c r="J3739" s="2" t="s">
        <v>12515</v>
      </c>
    </row>
    <row r="3740" spans="1:10" x14ac:dyDescent="0.25">
      <c r="A3740" s="2" t="s">
        <v>10</v>
      </c>
      <c r="B3740" s="2" t="s">
        <v>320</v>
      </c>
      <c r="C3740" s="2" t="s">
        <v>12516</v>
      </c>
      <c r="D3740" s="3">
        <v>25569</v>
      </c>
      <c r="E3740" s="4">
        <v>9</v>
      </c>
      <c r="F3740" s="2" t="s">
        <v>13</v>
      </c>
      <c r="G3740" s="2" t="s">
        <v>12517</v>
      </c>
      <c r="H3740" s="2" t="s">
        <v>12518</v>
      </c>
      <c r="I3740" s="2" t="s">
        <v>7303</v>
      </c>
      <c r="J3740" s="2" t="s">
        <v>12519</v>
      </c>
    </row>
    <row r="3741" spans="1:10" x14ac:dyDescent="0.25">
      <c r="A3741" s="2" t="s">
        <v>10</v>
      </c>
      <c r="B3741" s="2" t="s">
        <v>320</v>
      </c>
      <c r="C3741" s="2" t="s">
        <v>12520</v>
      </c>
      <c r="D3741" s="3">
        <v>25569</v>
      </c>
      <c r="E3741" s="4">
        <v>9</v>
      </c>
      <c r="F3741" s="2" t="s">
        <v>13</v>
      </c>
      <c r="G3741" s="2" t="s">
        <v>12521</v>
      </c>
      <c r="H3741" s="2" t="s">
        <v>5747</v>
      </c>
      <c r="I3741" s="2" t="s">
        <v>655</v>
      </c>
      <c r="J3741" s="2" t="s">
        <v>12522</v>
      </c>
    </row>
    <row r="3742" spans="1:10" x14ac:dyDescent="0.25">
      <c r="A3742" s="2" t="s">
        <v>10</v>
      </c>
      <c r="B3742" s="2" t="s">
        <v>320</v>
      </c>
      <c r="C3742" s="2" t="s">
        <v>12523</v>
      </c>
      <c r="D3742" s="3">
        <v>25569</v>
      </c>
      <c r="E3742" s="4">
        <v>9</v>
      </c>
      <c r="F3742" s="2" t="s">
        <v>13</v>
      </c>
      <c r="G3742" s="2" t="s">
        <v>12524</v>
      </c>
      <c r="H3742" s="2" t="s">
        <v>12525</v>
      </c>
      <c r="I3742" s="2" t="s">
        <v>181</v>
      </c>
      <c r="J3742" s="2" t="s">
        <v>12526</v>
      </c>
    </row>
    <row r="3743" spans="1:10" x14ac:dyDescent="0.25">
      <c r="A3743" s="2" t="s">
        <v>10</v>
      </c>
      <c r="B3743" s="2" t="s">
        <v>320</v>
      </c>
      <c r="C3743" s="2" t="s">
        <v>12527</v>
      </c>
      <c r="D3743" s="3">
        <v>25569</v>
      </c>
      <c r="E3743" s="4">
        <v>9</v>
      </c>
      <c r="F3743" s="2" t="s">
        <v>13</v>
      </c>
      <c r="G3743" s="2" t="s">
        <v>12528</v>
      </c>
      <c r="H3743" s="2" t="s">
        <v>12529</v>
      </c>
      <c r="I3743" s="2" t="s">
        <v>2420</v>
      </c>
      <c r="J3743" s="2" t="s">
        <v>12530</v>
      </c>
    </row>
    <row r="3744" spans="1:10" x14ac:dyDescent="0.25">
      <c r="A3744" s="2" t="s">
        <v>10</v>
      </c>
      <c r="B3744" s="2" t="s">
        <v>671</v>
      </c>
      <c r="C3744" s="2" t="s">
        <v>12531</v>
      </c>
      <c r="D3744" s="3">
        <v>25569</v>
      </c>
      <c r="E3744" s="4">
        <v>9</v>
      </c>
      <c r="F3744" s="2" t="s">
        <v>13</v>
      </c>
      <c r="G3744" s="2" t="s">
        <v>12532</v>
      </c>
      <c r="H3744" s="2" t="s">
        <v>387</v>
      </c>
      <c r="I3744" s="2" t="s">
        <v>324</v>
      </c>
      <c r="J3744" s="2" t="s">
        <v>12533</v>
      </c>
    </row>
    <row r="3745" spans="1:10" x14ac:dyDescent="0.25">
      <c r="A3745" s="2" t="s">
        <v>10</v>
      </c>
      <c r="B3745" s="2" t="s">
        <v>320</v>
      </c>
      <c r="C3745" s="2" t="s">
        <v>12534</v>
      </c>
      <c r="D3745" s="3">
        <v>25569</v>
      </c>
      <c r="E3745" s="4">
        <v>9</v>
      </c>
      <c r="F3745" s="2" t="s">
        <v>13</v>
      </c>
      <c r="G3745" s="2" t="s">
        <v>12535</v>
      </c>
      <c r="H3745" s="2" t="s">
        <v>12536</v>
      </c>
      <c r="I3745" s="2" t="s">
        <v>655</v>
      </c>
      <c r="J3745" s="2" t="s">
        <v>12537</v>
      </c>
    </row>
    <row r="3746" spans="1:10" x14ac:dyDescent="0.25">
      <c r="A3746" s="2" t="s">
        <v>10</v>
      </c>
      <c r="B3746" s="2" t="s">
        <v>320</v>
      </c>
      <c r="C3746" s="2" t="s">
        <v>12538</v>
      </c>
      <c r="D3746" s="3">
        <v>25569</v>
      </c>
      <c r="E3746" s="4">
        <v>9</v>
      </c>
      <c r="F3746" s="2" t="s">
        <v>13</v>
      </c>
      <c r="G3746" s="2" t="s">
        <v>12539</v>
      </c>
      <c r="H3746" s="2" t="s">
        <v>4407</v>
      </c>
      <c r="I3746" s="2" t="s">
        <v>12540</v>
      </c>
      <c r="J3746" s="2" t="s">
        <v>12541</v>
      </c>
    </row>
    <row r="3747" spans="1:10" x14ac:dyDescent="0.25">
      <c r="A3747" s="2" t="s">
        <v>10</v>
      </c>
      <c r="B3747" s="2" t="s">
        <v>320</v>
      </c>
      <c r="C3747" s="2" t="s">
        <v>12542</v>
      </c>
      <c r="D3747" s="3">
        <v>25569</v>
      </c>
      <c r="E3747" s="4">
        <v>9</v>
      </c>
      <c r="F3747" s="2" t="s">
        <v>13</v>
      </c>
      <c r="G3747" s="2" t="s">
        <v>12543</v>
      </c>
      <c r="H3747" s="2" t="s">
        <v>12544</v>
      </c>
      <c r="I3747" s="2" t="s">
        <v>12545</v>
      </c>
      <c r="J3747" s="2" t="s">
        <v>12546</v>
      </c>
    </row>
    <row r="3748" spans="1:10" x14ac:dyDescent="0.25">
      <c r="A3748" s="2" t="s">
        <v>10</v>
      </c>
      <c r="B3748" s="2" t="s">
        <v>320</v>
      </c>
      <c r="C3748" s="2" t="s">
        <v>12547</v>
      </c>
      <c r="D3748" s="3">
        <v>25569</v>
      </c>
      <c r="E3748" s="4">
        <v>9</v>
      </c>
      <c r="F3748" s="2" t="s">
        <v>13</v>
      </c>
      <c r="G3748" s="2" t="s">
        <v>12548</v>
      </c>
      <c r="H3748" s="2" t="s">
        <v>12549</v>
      </c>
      <c r="I3748" s="2" t="s">
        <v>115</v>
      </c>
      <c r="J3748" s="2" t="s">
        <v>12550</v>
      </c>
    </row>
    <row r="3749" spans="1:10" x14ac:dyDescent="0.25">
      <c r="A3749" s="2" t="s">
        <v>10</v>
      </c>
      <c r="B3749" s="2" t="s">
        <v>320</v>
      </c>
      <c r="C3749" s="2" t="s">
        <v>12551</v>
      </c>
      <c r="D3749" s="3">
        <v>25569</v>
      </c>
      <c r="E3749" s="4">
        <v>9</v>
      </c>
      <c r="F3749" s="2" t="s">
        <v>13</v>
      </c>
      <c r="G3749" s="2" t="s">
        <v>12552</v>
      </c>
      <c r="H3749" s="2" t="s">
        <v>12553</v>
      </c>
      <c r="I3749" s="2" t="s">
        <v>2095</v>
      </c>
      <c r="J3749" s="2" t="s">
        <v>12554</v>
      </c>
    </row>
    <row r="3750" spans="1:10" x14ac:dyDescent="0.25">
      <c r="A3750" s="2" t="s">
        <v>10</v>
      </c>
      <c r="B3750" s="2" t="s">
        <v>320</v>
      </c>
      <c r="C3750" s="2" t="s">
        <v>12555</v>
      </c>
      <c r="D3750" s="3">
        <v>25569</v>
      </c>
      <c r="E3750" s="4">
        <v>9</v>
      </c>
      <c r="F3750" s="2" t="s">
        <v>13</v>
      </c>
      <c r="G3750" s="2" t="s">
        <v>12556</v>
      </c>
      <c r="H3750" s="2" t="s">
        <v>12557</v>
      </c>
      <c r="I3750" s="2" t="s">
        <v>12558</v>
      </c>
      <c r="J3750" s="2" t="s">
        <v>12559</v>
      </c>
    </row>
    <row r="3751" spans="1:10" x14ac:dyDescent="0.25">
      <c r="A3751" s="2" t="s">
        <v>10</v>
      </c>
      <c r="B3751" s="2" t="s">
        <v>884</v>
      </c>
      <c r="C3751" s="2" t="s">
        <v>12560</v>
      </c>
      <c r="D3751" s="3">
        <v>25569</v>
      </c>
      <c r="E3751" s="4">
        <v>9</v>
      </c>
      <c r="F3751" s="2" t="s">
        <v>13</v>
      </c>
      <c r="G3751" s="2" t="s">
        <v>12561</v>
      </c>
      <c r="H3751" s="2" t="s">
        <v>12562</v>
      </c>
      <c r="I3751" s="2" t="s">
        <v>1750</v>
      </c>
      <c r="J3751" s="2" t="s">
        <v>12563</v>
      </c>
    </row>
    <row r="3752" spans="1:10" x14ac:dyDescent="0.25">
      <c r="A3752" s="2" t="s">
        <v>10</v>
      </c>
      <c r="B3752" s="2" t="s">
        <v>320</v>
      </c>
      <c r="C3752" s="2" t="s">
        <v>12564</v>
      </c>
      <c r="D3752" s="3">
        <v>25569</v>
      </c>
      <c r="E3752" s="4">
        <v>9</v>
      </c>
      <c r="F3752" s="2" t="s">
        <v>13</v>
      </c>
      <c r="G3752" s="2" t="s">
        <v>12565</v>
      </c>
      <c r="H3752" s="2" t="s">
        <v>37</v>
      </c>
      <c r="I3752" s="2" t="s">
        <v>106</v>
      </c>
      <c r="J3752" s="2" t="s">
        <v>12566</v>
      </c>
    </row>
    <row r="3753" spans="1:10" x14ac:dyDescent="0.25">
      <c r="A3753" s="2" t="s">
        <v>10</v>
      </c>
      <c r="B3753" s="2" t="s">
        <v>320</v>
      </c>
      <c r="C3753" s="2" t="s">
        <v>12567</v>
      </c>
      <c r="D3753" s="3">
        <v>44293</v>
      </c>
      <c r="E3753" s="4">
        <v>9</v>
      </c>
      <c r="F3753" s="2" t="s">
        <v>13</v>
      </c>
      <c r="G3753" s="2" t="s">
        <v>12568</v>
      </c>
      <c r="H3753" s="2" t="s">
        <v>430</v>
      </c>
      <c r="I3753" s="2" t="s">
        <v>664</v>
      </c>
      <c r="J3753" s="2" t="s">
        <v>12569</v>
      </c>
    </row>
    <row r="3754" spans="1:10" x14ac:dyDescent="0.25">
      <c r="A3754" s="2" t="s">
        <v>10</v>
      </c>
      <c r="B3754" s="2" t="s">
        <v>1252</v>
      </c>
      <c r="C3754" s="2" t="s">
        <v>12570</v>
      </c>
      <c r="D3754" s="3">
        <v>25569</v>
      </c>
      <c r="E3754" s="4">
        <v>9</v>
      </c>
      <c r="F3754" s="2" t="s">
        <v>13</v>
      </c>
      <c r="G3754" s="2" t="s">
        <v>12571</v>
      </c>
      <c r="H3754" s="2" t="s">
        <v>12572</v>
      </c>
      <c r="I3754" s="2" t="s">
        <v>111</v>
      </c>
      <c r="J3754" s="2" t="s">
        <v>12571</v>
      </c>
    </row>
    <row r="3755" spans="1:10" x14ac:dyDescent="0.25">
      <c r="A3755" s="2" t="s">
        <v>10</v>
      </c>
      <c r="B3755" s="2" t="s">
        <v>1252</v>
      </c>
      <c r="C3755" s="2" t="s">
        <v>12573</v>
      </c>
      <c r="D3755" s="3">
        <v>25569</v>
      </c>
      <c r="E3755" s="4">
        <v>9</v>
      </c>
      <c r="F3755" s="2" t="s">
        <v>13</v>
      </c>
      <c r="G3755" s="2" t="s">
        <v>12574</v>
      </c>
      <c r="H3755" s="2" t="s">
        <v>12575</v>
      </c>
      <c r="I3755" s="2" t="s">
        <v>16</v>
      </c>
      <c r="J3755" s="2" t="s">
        <v>12574</v>
      </c>
    </row>
    <row r="3756" spans="1:10" ht="30" x14ac:dyDescent="0.25">
      <c r="A3756" s="2" t="s">
        <v>10</v>
      </c>
      <c r="B3756" s="2" t="s">
        <v>696</v>
      </c>
      <c r="C3756" s="2" t="s">
        <v>12576</v>
      </c>
      <c r="D3756" s="3">
        <v>44299</v>
      </c>
      <c r="E3756" s="4">
        <v>9</v>
      </c>
      <c r="F3756" s="2" t="s">
        <v>13</v>
      </c>
      <c r="G3756" s="2" t="s">
        <v>12577</v>
      </c>
      <c r="H3756" s="2" t="s">
        <v>12578</v>
      </c>
      <c r="I3756" s="2" t="s">
        <v>9653</v>
      </c>
      <c r="J3756" s="2" t="s">
        <v>12579</v>
      </c>
    </row>
    <row r="3757" spans="1:10" x14ac:dyDescent="0.25">
      <c r="A3757" s="2" t="s">
        <v>10</v>
      </c>
      <c r="B3757" s="2" t="s">
        <v>884</v>
      </c>
      <c r="C3757" s="2" t="s">
        <v>12580</v>
      </c>
      <c r="D3757" s="3">
        <v>25569</v>
      </c>
      <c r="E3757" s="4">
        <v>9</v>
      </c>
      <c r="F3757" s="2" t="s">
        <v>13</v>
      </c>
      <c r="G3757" s="2" t="s">
        <v>12581</v>
      </c>
      <c r="H3757" s="2" t="s">
        <v>12582</v>
      </c>
      <c r="I3757" s="2" t="s">
        <v>16</v>
      </c>
      <c r="J3757" s="2" t="s">
        <v>12583</v>
      </c>
    </row>
    <row r="3758" spans="1:10" x14ac:dyDescent="0.25">
      <c r="A3758" s="2" t="s">
        <v>10</v>
      </c>
      <c r="B3758" s="2" t="s">
        <v>671</v>
      </c>
      <c r="C3758" s="2" t="s">
        <v>12584</v>
      </c>
      <c r="D3758" s="3">
        <v>25569</v>
      </c>
      <c r="E3758" s="4">
        <v>9</v>
      </c>
      <c r="F3758" s="2" t="s">
        <v>13</v>
      </c>
      <c r="G3758" s="2" t="s">
        <v>12585</v>
      </c>
      <c r="H3758" s="2" t="s">
        <v>12586</v>
      </c>
      <c r="I3758" s="2" t="s">
        <v>16</v>
      </c>
      <c r="J3758" s="2" t="s">
        <v>12587</v>
      </c>
    </row>
    <row r="3759" spans="1:10" x14ac:dyDescent="0.25">
      <c r="A3759" s="2" t="s">
        <v>10</v>
      </c>
      <c r="B3759" s="2" t="s">
        <v>320</v>
      </c>
      <c r="C3759" s="2" t="s">
        <v>12588</v>
      </c>
      <c r="D3759" s="3">
        <v>25569</v>
      </c>
      <c r="E3759" s="4">
        <v>9</v>
      </c>
      <c r="F3759" s="2" t="s">
        <v>13</v>
      </c>
      <c r="G3759" s="2" t="s">
        <v>12589</v>
      </c>
      <c r="H3759" s="2" t="s">
        <v>12590</v>
      </c>
      <c r="I3759" s="2" t="s">
        <v>106</v>
      </c>
      <c r="J3759" s="2" t="s">
        <v>12591</v>
      </c>
    </row>
    <row r="3760" spans="1:10" x14ac:dyDescent="0.25">
      <c r="A3760" s="2" t="s">
        <v>10</v>
      </c>
      <c r="B3760" s="2" t="s">
        <v>320</v>
      </c>
      <c r="C3760" s="2" t="s">
        <v>12592</v>
      </c>
      <c r="D3760" s="3">
        <v>25569</v>
      </c>
      <c r="E3760" s="4">
        <v>9</v>
      </c>
      <c r="F3760" s="2" t="s">
        <v>13</v>
      </c>
      <c r="G3760" s="2" t="s">
        <v>12593</v>
      </c>
      <c r="H3760" s="2" t="s">
        <v>12594</v>
      </c>
      <c r="I3760" s="2" t="s">
        <v>1005</v>
      </c>
      <c r="J3760" s="2" t="s">
        <v>12595</v>
      </c>
    </row>
    <row r="3761" spans="1:10" ht="30" x14ac:dyDescent="0.25">
      <c r="A3761" s="2" t="s">
        <v>10</v>
      </c>
      <c r="B3761" s="2" t="s">
        <v>12596</v>
      </c>
      <c r="C3761" s="2" t="s">
        <v>12597</v>
      </c>
      <c r="D3761" s="3">
        <v>25569</v>
      </c>
      <c r="E3761" s="4">
        <v>9</v>
      </c>
      <c r="F3761" s="2" t="s">
        <v>13</v>
      </c>
      <c r="G3761" s="2" t="s">
        <v>12598</v>
      </c>
      <c r="H3761" s="2" t="s">
        <v>147</v>
      </c>
      <c r="I3761" s="2" t="s">
        <v>7197</v>
      </c>
      <c r="J3761" s="2" t="s">
        <v>12599</v>
      </c>
    </row>
    <row r="3762" spans="1:10" x14ac:dyDescent="0.25">
      <c r="A3762" s="2" t="s">
        <v>10</v>
      </c>
      <c r="B3762" s="2" t="s">
        <v>12600</v>
      </c>
      <c r="C3762" s="2" t="s">
        <v>12601</v>
      </c>
      <c r="D3762" s="3">
        <v>25569</v>
      </c>
      <c r="E3762" s="4">
        <v>9</v>
      </c>
      <c r="F3762" s="2" t="s">
        <v>13</v>
      </c>
      <c r="G3762" s="2" t="s">
        <v>12602</v>
      </c>
      <c r="H3762" s="2" t="s">
        <v>12486</v>
      </c>
      <c r="I3762" s="2" t="s">
        <v>5681</v>
      </c>
      <c r="J3762" s="2" t="s">
        <v>12603</v>
      </c>
    </row>
    <row r="3763" spans="1:10" x14ac:dyDescent="0.25">
      <c r="A3763" s="2" t="s">
        <v>10</v>
      </c>
      <c r="B3763" s="2" t="s">
        <v>320</v>
      </c>
      <c r="C3763" s="2" t="s">
        <v>12604</v>
      </c>
      <c r="D3763" s="3">
        <v>25569</v>
      </c>
      <c r="E3763" s="4">
        <v>9</v>
      </c>
      <c r="F3763" s="2" t="s">
        <v>13</v>
      </c>
      <c r="G3763" s="2" t="s">
        <v>12605</v>
      </c>
      <c r="H3763" s="2" t="s">
        <v>12606</v>
      </c>
      <c r="I3763" s="2" t="s">
        <v>324</v>
      </c>
      <c r="J3763" s="2" t="s">
        <v>12607</v>
      </c>
    </row>
    <row r="3764" spans="1:10" ht="30" x14ac:dyDescent="0.25">
      <c r="A3764" s="2" t="s">
        <v>10</v>
      </c>
      <c r="B3764" s="2" t="s">
        <v>12596</v>
      </c>
      <c r="C3764" s="2" t="s">
        <v>12608</v>
      </c>
      <c r="D3764" s="3">
        <v>25569</v>
      </c>
      <c r="E3764" s="4">
        <v>9</v>
      </c>
      <c r="F3764" s="2" t="s">
        <v>13</v>
      </c>
      <c r="G3764" s="2" t="s">
        <v>12609</v>
      </c>
      <c r="H3764" s="2" t="s">
        <v>12610</v>
      </c>
      <c r="I3764" s="2" t="s">
        <v>148</v>
      </c>
      <c r="J3764" s="2" t="s">
        <v>12611</v>
      </c>
    </row>
    <row r="3765" spans="1:10" ht="30" x14ac:dyDescent="0.25">
      <c r="A3765" s="2" t="s">
        <v>10</v>
      </c>
      <c r="B3765" s="2" t="s">
        <v>320</v>
      </c>
      <c r="C3765" s="2" t="s">
        <v>12612</v>
      </c>
      <c r="D3765" s="3">
        <v>25569</v>
      </c>
      <c r="E3765" s="4">
        <v>9</v>
      </c>
      <c r="F3765" s="2" t="s">
        <v>13</v>
      </c>
      <c r="G3765" s="2" t="s">
        <v>12613</v>
      </c>
      <c r="H3765" s="2" t="s">
        <v>2779</v>
      </c>
      <c r="I3765" s="2" t="s">
        <v>655</v>
      </c>
      <c r="J3765" s="2" t="s">
        <v>12614</v>
      </c>
    </row>
    <row r="3766" spans="1:10" ht="30" x14ac:dyDescent="0.25">
      <c r="A3766" s="2" t="s">
        <v>10</v>
      </c>
      <c r="B3766" s="2" t="s">
        <v>896</v>
      </c>
      <c r="C3766" s="2" t="s">
        <v>12615</v>
      </c>
      <c r="D3766" s="3">
        <v>25569</v>
      </c>
      <c r="E3766" s="4">
        <v>9</v>
      </c>
      <c r="F3766" s="2" t="s">
        <v>13</v>
      </c>
      <c r="G3766" s="2" t="s">
        <v>12616</v>
      </c>
      <c r="H3766" s="2" t="s">
        <v>12617</v>
      </c>
      <c r="I3766" s="2" t="s">
        <v>2977</v>
      </c>
      <c r="J3766" s="2" t="s">
        <v>12618</v>
      </c>
    </row>
    <row r="3767" spans="1:10" x14ac:dyDescent="0.25">
      <c r="A3767" s="2" t="s">
        <v>10</v>
      </c>
      <c r="B3767" s="2" t="s">
        <v>320</v>
      </c>
      <c r="C3767" s="2" t="s">
        <v>12619</v>
      </c>
      <c r="D3767" s="3">
        <v>25569</v>
      </c>
      <c r="E3767" s="4">
        <v>9</v>
      </c>
      <c r="F3767" s="2" t="s">
        <v>13</v>
      </c>
      <c r="G3767" s="2" t="s">
        <v>12620</v>
      </c>
      <c r="H3767" s="2" t="s">
        <v>37</v>
      </c>
      <c r="I3767" s="2" t="s">
        <v>181</v>
      </c>
      <c r="J3767" s="2" t="s">
        <v>12621</v>
      </c>
    </row>
    <row r="3768" spans="1:10" x14ac:dyDescent="0.25">
      <c r="A3768" s="2" t="s">
        <v>10</v>
      </c>
      <c r="B3768" s="2" t="s">
        <v>320</v>
      </c>
      <c r="C3768" s="2" t="s">
        <v>12622</v>
      </c>
      <c r="D3768" s="3">
        <v>44299</v>
      </c>
      <c r="E3768" s="4">
        <v>9</v>
      </c>
      <c r="F3768" s="2" t="s">
        <v>13</v>
      </c>
      <c r="G3768" s="2" t="s">
        <v>12623</v>
      </c>
      <c r="H3768" s="2" t="s">
        <v>37</v>
      </c>
      <c r="I3768" s="2" t="s">
        <v>106</v>
      </c>
      <c r="J3768" s="2" t="s">
        <v>12624</v>
      </c>
    </row>
    <row r="3769" spans="1:10" x14ac:dyDescent="0.25">
      <c r="A3769" s="2" t="s">
        <v>10</v>
      </c>
      <c r="B3769" s="2" t="s">
        <v>1252</v>
      </c>
      <c r="C3769" s="2" t="s">
        <v>12625</v>
      </c>
      <c r="D3769" s="3">
        <v>25569</v>
      </c>
      <c r="E3769" s="4">
        <v>9</v>
      </c>
      <c r="F3769" s="2" t="s">
        <v>13</v>
      </c>
      <c r="G3769" s="2" t="s">
        <v>12626</v>
      </c>
      <c r="H3769" s="2" t="s">
        <v>12627</v>
      </c>
      <c r="I3769" s="2" t="s">
        <v>16</v>
      </c>
      <c r="J3769" s="2" t="s">
        <v>12628</v>
      </c>
    </row>
    <row r="3770" spans="1:10" x14ac:dyDescent="0.25">
      <c r="A3770" s="2" t="s">
        <v>10</v>
      </c>
      <c r="B3770" s="2" t="s">
        <v>320</v>
      </c>
      <c r="C3770" s="2" t="s">
        <v>12629</v>
      </c>
      <c r="D3770" s="3">
        <v>25569</v>
      </c>
      <c r="E3770" s="4">
        <v>9</v>
      </c>
      <c r="F3770" s="2" t="s">
        <v>13</v>
      </c>
      <c r="G3770" s="2" t="s">
        <v>12630</v>
      </c>
      <c r="H3770" s="2" t="s">
        <v>12631</v>
      </c>
      <c r="I3770" s="2" t="s">
        <v>1074</v>
      </c>
      <c r="J3770" s="2" t="s">
        <v>12632</v>
      </c>
    </row>
    <row r="3771" spans="1:10" x14ac:dyDescent="0.25">
      <c r="A3771" s="2" t="s">
        <v>10</v>
      </c>
      <c r="B3771" s="2" t="s">
        <v>320</v>
      </c>
      <c r="C3771" s="2" t="s">
        <v>12633</v>
      </c>
      <c r="D3771" s="3">
        <v>25569</v>
      </c>
      <c r="E3771" s="4">
        <v>9</v>
      </c>
      <c r="F3771" s="2" t="s">
        <v>13</v>
      </c>
      <c r="G3771" s="2" t="s">
        <v>12634</v>
      </c>
      <c r="H3771" s="2" t="s">
        <v>8934</v>
      </c>
      <c r="I3771" s="2" t="s">
        <v>356</v>
      </c>
      <c r="J3771" s="2" t="s">
        <v>356</v>
      </c>
    </row>
    <row r="3772" spans="1:10" ht="30" x14ac:dyDescent="0.25">
      <c r="A3772" s="2" t="s">
        <v>10</v>
      </c>
      <c r="B3772" s="2" t="s">
        <v>320</v>
      </c>
      <c r="C3772" s="2" t="s">
        <v>12635</v>
      </c>
      <c r="D3772" s="3">
        <v>25569</v>
      </c>
      <c r="E3772" s="4">
        <v>9</v>
      </c>
      <c r="F3772" s="2" t="s">
        <v>13</v>
      </c>
      <c r="G3772" s="2" t="s">
        <v>12636</v>
      </c>
      <c r="H3772" s="2" t="s">
        <v>12637</v>
      </c>
      <c r="I3772" s="2" t="s">
        <v>655</v>
      </c>
      <c r="J3772" s="2" t="s">
        <v>12638</v>
      </c>
    </row>
    <row r="3773" spans="1:10" x14ac:dyDescent="0.25">
      <c r="A3773" s="2" t="s">
        <v>10</v>
      </c>
      <c r="B3773" s="2" t="s">
        <v>320</v>
      </c>
      <c r="C3773" s="2" t="s">
        <v>12639</v>
      </c>
      <c r="D3773" s="3">
        <v>25569</v>
      </c>
      <c r="E3773" s="4">
        <v>9</v>
      </c>
      <c r="F3773" s="2" t="s">
        <v>13</v>
      </c>
      <c r="G3773" s="2" t="s">
        <v>12640</v>
      </c>
      <c r="H3773" s="2" t="s">
        <v>12641</v>
      </c>
      <c r="I3773" s="2" t="s">
        <v>181</v>
      </c>
      <c r="J3773" s="2" t="s">
        <v>12642</v>
      </c>
    </row>
    <row r="3774" spans="1:10" x14ac:dyDescent="0.25">
      <c r="A3774" s="2" t="s">
        <v>10</v>
      </c>
      <c r="B3774" s="2" t="s">
        <v>12596</v>
      </c>
      <c r="C3774" s="2" t="s">
        <v>12643</v>
      </c>
      <c r="D3774" s="3">
        <v>25569</v>
      </c>
      <c r="E3774" s="4">
        <v>9</v>
      </c>
      <c r="F3774" s="2" t="s">
        <v>13</v>
      </c>
      <c r="G3774" s="2" t="s">
        <v>12644</v>
      </c>
      <c r="H3774" s="2" t="s">
        <v>3349</v>
      </c>
      <c r="I3774" s="2" t="s">
        <v>10790</v>
      </c>
      <c r="J3774" s="2" t="s">
        <v>12645</v>
      </c>
    </row>
    <row r="3775" spans="1:10" x14ac:dyDescent="0.25">
      <c r="A3775" s="2" t="s">
        <v>10</v>
      </c>
      <c r="B3775" s="2" t="s">
        <v>320</v>
      </c>
      <c r="C3775" s="2" t="s">
        <v>12646</v>
      </c>
      <c r="D3775" s="3">
        <v>25569</v>
      </c>
      <c r="E3775" s="4">
        <v>9</v>
      </c>
      <c r="F3775" s="2" t="s">
        <v>13</v>
      </c>
      <c r="G3775" s="2" t="s">
        <v>12647</v>
      </c>
      <c r="H3775" s="2" t="s">
        <v>12648</v>
      </c>
      <c r="I3775" s="2" t="s">
        <v>181</v>
      </c>
      <c r="J3775" s="2" t="s">
        <v>12649</v>
      </c>
    </row>
    <row r="3776" spans="1:10" x14ac:dyDescent="0.25">
      <c r="A3776" s="2" t="s">
        <v>10</v>
      </c>
      <c r="B3776" s="2" t="s">
        <v>320</v>
      </c>
      <c r="C3776" s="2" t="s">
        <v>12650</v>
      </c>
      <c r="D3776" s="3">
        <v>25569</v>
      </c>
      <c r="E3776" s="4">
        <v>9</v>
      </c>
      <c r="F3776" s="2" t="s">
        <v>13</v>
      </c>
      <c r="G3776" s="2" t="s">
        <v>12651</v>
      </c>
      <c r="H3776" s="2" t="s">
        <v>12652</v>
      </c>
      <c r="I3776" s="2" t="s">
        <v>16</v>
      </c>
      <c r="J3776" s="2" t="s">
        <v>12653</v>
      </c>
    </row>
    <row r="3777" spans="1:10" x14ac:dyDescent="0.25">
      <c r="A3777" s="2" t="s">
        <v>10</v>
      </c>
      <c r="B3777" s="2" t="s">
        <v>320</v>
      </c>
      <c r="C3777" s="2" t="s">
        <v>12654</v>
      </c>
      <c r="D3777" s="3">
        <v>25569</v>
      </c>
      <c r="E3777" s="4">
        <v>9</v>
      </c>
      <c r="F3777" s="2" t="s">
        <v>13</v>
      </c>
      <c r="G3777" s="2" t="s">
        <v>12655</v>
      </c>
      <c r="H3777" s="2" t="s">
        <v>12656</v>
      </c>
      <c r="I3777" s="2" t="s">
        <v>16</v>
      </c>
      <c r="J3777" s="2" t="s">
        <v>12657</v>
      </c>
    </row>
    <row r="3778" spans="1:10" x14ac:dyDescent="0.25">
      <c r="A3778" s="2" t="s">
        <v>10</v>
      </c>
      <c r="B3778" s="2" t="s">
        <v>320</v>
      </c>
      <c r="C3778" s="2" t="s">
        <v>12658</v>
      </c>
      <c r="D3778" s="3">
        <v>25569</v>
      </c>
      <c r="E3778" s="4">
        <v>9</v>
      </c>
      <c r="F3778" s="2" t="s">
        <v>13</v>
      </c>
      <c r="G3778" s="2" t="s">
        <v>12659</v>
      </c>
      <c r="H3778" s="2" t="s">
        <v>12660</v>
      </c>
      <c r="I3778" s="2" t="s">
        <v>16</v>
      </c>
      <c r="J3778" s="2" t="s">
        <v>12661</v>
      </c>
    </row>
    <row r="3779" spans="1:10" x14ac:dyDescent="0.25">
      <c r="A3779" s="2" t="s">
        <v>10</v>
      </c>
      <c r="B3779" s="2" t="s">
        <v>320</v>
      </c>
      <c r="C3779" s="2" t="s">
        <v>12662</v>
      </c>
      <c r="D3779" s="3">
        <v>25569</v>
      </c>
      <c r="E3779" s="4">
        <v>9</v>
      </c>
      <c r="F3779" s="2" t="s">
        <v>13</v>
      </c>
      <c r="G3779" s="2" t="s">
        <v>12663</v>
      </c>
      <c r="H3779" s="2" t="s">
        <v>1519</v>
      </c>
      <c r="I3779" s="2" t="s">
        <v>356</v>
      </c>
      <c r="J3779" s="2" t="s">
        <v>356</v>
      </c>
    </row>
    <row r="3780" spans="1:10" x14ac:dyDescent="0.25">
      <c r="A3780" s="2" t="s">
        <v>10</v>
      </c>
      <c r="B3780" s="2" t="s">
        <v>320</v>
      </c>
      <c r="C3780" s="2" t="s">
        <v>12664</v>
      </c>
      <c r="D3780" s="3">
        <v>44294</v>
      </c>
      <c r="E3780" s="4">
        <v>9</v>
      </c>
      <c r="F3780" s="2" t="s">
        <v>13</v>
      </c>
      <c r="G3780" s="2" t="s">
        <v>12665</v>
      </c>
      <c r="H3780" s="2" t="s">
        <v>12666</v>
      </c>
      <c r="I3780" s="2" t="s">
        <v>16</v>
      </c>
      <c r="J3780" s="2" t="s">
        <v>12667</v>
      </c>
    </row>
    <row r="3781" spans="1:10" ht="30" x14ac:dyDescent="0.25">
      <c r="A3781" s="2" t="s">
        <v>10</v>
      </c>
      <c r="B3781" s="2" t="s">
        <v>320</v>
      </c>
      <c r="C3781" s="2" t="s">
        <v>12668</v>
      </c>
      <c r="D3781" s="3">
        <v>25569</v>
      </c>
      <c r="E3781" s="4">
        <v>9</v>
      </c>
      <c r="F3781" s="2" t="s">
        <v>13</v>
      </c>
      <c r="G3781" s="2" t="s">
        <v>12669</v>
      </c>
      <c r="H3781" s="2" t="s">
        <v>12670</v>
      </c>
      <c r="I3781" s="2" t="s">
        <v>16</v>
      </c>
      <c r="J3781" s="2" t="s">
        <v>12671</v>
      </c>
    </row>
    <row r="3782" spans="1:10" x14ac:dyDescent="0.25">
      <c r="A3782" s="2" t="s">
        <v>10</v>
      </c>
      <c r="B3782" s="2" t="s">
        <v>320</v>
      </c>
      <c r="C3782" s="2" t="s">
        <v>12672</v>
      </c>
      <c r="D3782" s="3">
        <v>25569</v>
      </c>
      <c r="E3782" s="4">
        <v>9</v>
      </c>
      <c r="F3782" s="2" t="s">
        <v>13</v>
      </c>
      <c r="G3782" s="2" t="s">
        <v>12673</v>
      </c>
      <c r="H3782" s="2" t="s">
        <v>4609</v>
      </c>
      <c r="I3782" s="2" t="s">
        <v>356</v>
      </c>
      <c r="J3782" s="2" t="s">
        <v>356</v>
      </c>
    </row>
    <row r="3783" spans="1:10" x14ac:dyDescent="0.25">
      <c r="A3783" s="2" t="s">
        <v>10</v>
      </c>
      <c r="B3783" s="2" t="s">
        <v>320</v>
      </c>
      <c r="C3783" s="2" t="s">
        <v>230</v>
      </c>
      <c r="D3783" s="3">
        <v>25569</v>
      </c>
      <c r="E3783" s="4">
        <v>9</v>
      </c>
      <c r="F3783" s="2" t="s">
        <v>13</v>
      </c>
      <c r="G3783" s="2" t="s">
        <v>231</v>
      </c>
      <c r="H3783" s="2" t="s">
        <v>232</v>
      </c>
      <c r="I3783" s="2" t="s">
        <v>16</v>
      </c>
      <c r="J3783" s="2" t="s">
        <v>233</v>
      </c>
    </row>
    <row r="3784" spans="1:10" x14ac:dyDescent="0.25">
      <c r="A3784" s="2" t="s">
        <v>10</v>
      </c>
      <c r="B3784" s="2" t="s">
        <v>320</v>
      </c>
      <c r="C3784" s="2" t="s">
        <v>12674</v>
      </c>
      <c r="D3784" s="3">
        <v>25569</v>
      </c>
      <c r="E3784" s="4">
        <v>9</v>
      </c>
      <c r="F3784" s="2" t="s">
        <v>13</v>
      </c>
      <c r="G3784" s="2" t="s">
        <v>12675</v>
      </c>
      <c r="H3784" s="2" t="s">
        <v>12676</v>
      </c>
      <c r="I3784" s="2" t="s">
        <v>12418</v>
      </c>
      <c r="J3784" s="2" t="s">
        <v>12677</v>
      </c>
    </row>
    <row r="3785" spans="1:10" x14ac:dyDescent="0.25">
      <c r="A3785" s="2" t="s">
        <v>10</v>
      </c>
      <c r="B3785" s="2" t="s">
        <v>320</v>
      </c>
      <c r="C3785" s="2" t="s">
        <v>12678</v>
      </c>
      <c r="D3785" s="3">
        <v>25569</v>
      </c>
      <c r="E3785" s="4">
        <v>9</v>
      </c>
      <c r="F3785" s="2" t="s">
        <v>13</v>
      </c>
      <c r="G3785" s="2" t="s">
        <v>12679</v>
      </c>
      <c r="H3785" s="2" t="s">
        <v>12680</v>
      </c>
      <c r="I3785" s="2" t="s">
        <v>2095</v>
      </c>
      <c r="J3785" s="2" t="s">
        <v>12681</v>
      </c>
    </row>
    <row r="3786" spans="1:10" x14ac:dyDescent="0.25">
      <c r="A3786" s="2" t="s">
        <v>10</v>
      </c>
      <c r="B3786" s="2" t="s">
        <v>320</v>
      </c>
      <c r="C3786" s="2" t="s">
        <v>12682</v>
      </c>
      <c r="D3786" s="3">
        <v>25569</v>
      </c>
      <c r="E3786" s="4">
        <v>9</v>
      </c>
      <c r="F3786" s="2" t="s">
        <v>13</v>
      </c>
      <c r="G3786" s="2" t="s">
        <v>12683</v>
      </c>
      <c r="H3786" s="2" t="s">
        <v>12684</v>
      </c>
      <c r="I3786" s="2" t="s">
        <v>706</v>
      </c>
      <c r="J3786" s="2" t="s">
        <v>12685</v>
      </c>
    </row>
    <row r="3787" spans="1:10" ht="30" x14ac:dyDescent="0.25">
      <c r="A3787" s="2" t="s">
        <v>10</v>
      </c>
      <c r="B3787" s="2" t="s">
        <v>320</v>
      </c>
      <c r="C3787" s="2" t="s">
        <v>12686</v>
      </c>
      <c r="D3787" s="3">
        <v>25569</v>
      </c>
      <c r="E3787" s="4">
        <v>9</v>
      </c>
      <c r="F3787" s="2" t="s">
        <v>13</v>
      </c>
      <c r="G3787" s="2" t="s">
        <v>12687</v>
      </c>
      <c r="H3787" s="2" t="s">
        <v>12688</v>
      </c>
      <c r="I3787" s="2" t="s">
        <v>16</v>
      </c>
      <c r="J3787" s="2" t="s">
        <v>12689</v>
      </c>
    </row>
    <row r="3788" spans="1:10" x14ac:dyDescent="0.25">
      <c r="A3788" s="2" t="s">
        <v>10</v>
      </c>
      <c r="B3788" s="2" t="s">
        <v>320</v>
      </c>
      <c r="C3788" s="2" t="s">
        <v>12690</v>
      </c>
      <c r="D3788" s="3">
        <v>25569</v>
      </c>
      <c r="E3788" s="4">
        <v>9</v>
      </c>
      <c r="F3788" s="2" t="s">
        <v>13</v>
      </c>
      <c r="G3788" s="2" t="s">
        <v>12691</v>
      </c>
      <c r="H3788" s="2" t="s">
        <v>12692</v>
      </c>
      <c r="I3788" s="2" t="s">
        <v>181</v>
      </c>
      <c r="J3788" s="2" t="s">
        <v>12693</v>
      </c>
    </row>
    <row r="3789" spans="1:10" x14ac:dyDescent="0.25">
      <c r="A3789" s="2" t="s">
        <v>10</v>
      </c>
      <c r="B3789" s="2" t="s">
        <v>2211</v>
      </c>
      <c r="C3789" s="2" t="s">
        <v>12694</v>
      </c>
      <c r="D3789" s="3">
        <v>25569</v>
      </c>
      <c r="E3789" s="4">
        <v>9</v>
      </c>
      <c r="F3789" s="2" t="s">
        <v>13</v>
      </c>
      <c r="G3789" s="2" t="s">
        <v>12695</v>
      </c>
      <c r="H3789" s="2" t="s">
        <v>12696</v>
      </c>
      <c r="I3789" s="2" t="s">
        <v>664</v>
      </c>
      <c r="J3789" s="2" t="s">
        <v>12697</v>
      </c>
    </row>
    <row r="3790" spans="1:10" x14ac:dyDescent="0.25">
      <c r="A3790" s="2" t="s">
        <v>10</v>
      </c>
      <c r="B3790" s="2" t="s">
        <v>320</v>
      </c>
      <c r="C3790" s="2" t="s">
        <v>12698</v>
      </c>
      <c r="D3790" s="3">
        <v>25569</v>
      </c>
      <c r="E3790" s="4">
        <v>9</v>
      </c>
      <c r="F3790" s="2" t="s">
        <v>13</v>
      </c>
      <c r="G3790" s="2" t="s">
        <v>12699</v>
      </c>
      <c r="H3790" s="2" t="s">
        <v>3496</v>
      </c>
      <c r="I3790" s="2" t="s">
        <v>16</v>
      </c>
      <c r="J3790" s="2" t="s">
        <v>12700</v>
      </c>
    </row>
    <row r="3791" spans="1:10" x14ac:dyDescent="0.25">
      <c r="A3791" s="2" t="s">
        <v>10</v>
      </c>
      <c r="B3791" s="2" t="s">
        <v>320</v>
      </c>
      <c r="C3791" s="2" t="s">
        <v>12701</v>
      </c>
      <c r="D3791" s="3">
        <v>25569</v>
      </c>
      <c r="E3791" s="4">
        <v>9</v>
      </c>
      <c r="F3791" s="2" t="s">
        <v>13</v>
      </c>
      <c r="G3791" s="2" t="s">
        <v>12702</v>
      </c>
      <c r="H3791" s="2" t="s">
        <v>12703</v>
      </c>
      <c r="I3791" s="2" t="s">
        <v>16</v>
      </c>
      <c r="J3791" s="2" t="s">
        <v>12704</v>
      </c>
    </row>
    <row r="3792" spans="1:10" x14ac:dyDescent="0.25">
      <c r="A3792" s="2" t="s">
        <v>10</v>
      </c>
      <c r="B3792" s="2" t="s">
        <v>320</v>
      </c>
      <c r="C3792" s="2" t="s">
        <v>12705</v>
      </c>
      <c r="D3792" s="3">
        <v>25569</v>
      </c>
      <c r="E3792" s="4">
        <v>9</v>
      </c>
      <c r="F3792" s="2" t="s">
        <v>13</v>
      </c>
      <c r="G3792" s="2" t="s">
        <v>12706</v>
      </c>
      <c r="H3792" s="2" t="s">
        <v>12707</v>
      </c>
      <c r="I3792" s="2" t="s">
        <v>16</v>
      </c>
      <c r="J3792" s="2" t="s">
        <v>12708</v>
      </c>
    </row>
    <row r="3793" spans="1:10" x14ac:dyDescent="0.25">
      <c r="A3793" s="2" t="s">
        <v>10</v>
      </c>
      <c r="B3793" s="2" t="s">
        <v>320</v>
      </c>
      <c r="C3793" s="2" t="s">
        <v>12709</v>
      </c>
      <c r="D3793" s="3">
        <v>44299</v>
      </c>
      <c r="E3793" s="4">
        <v>9</v>
      </c>
      <c r="F3793" s="2" t="s">
        <v>13</v>
      </c>
      <c r="G3793" s="2" t="s">
        <v>12710</v>
      </c>
      <c r="H3793" s="2" t="s">
        <v>8913</v>
      </c>
      <c r="I3793" s="2" t="s">
        <v>16</v>
      </c>
      <c r="J3793" s="2" t="s">
        <v>12711</v>
      </c>
    </row>
    <row r="3794" spans="1:10" x14ac:dyDescent="0.25">
      <c r="A3794" s="2" t="s">
        <v>10</v>
      </c>
      <c r="B3794" s="2" t="s">
        <v>320</v>
      </c>
      <c r="C3794" s="2" t="s">
        <v>12712</v>
      </c>
      <c r="D3794" s="3">
        <v>25569</v>
      </c>
      <c r="E3794" s="4">
        <v>9</v>
      </c>
      <c r="F3794" s="2" t="s">
        <v>13</v>
      </c>
      <c r="G3794" s="2" t="s">
        <v>12713</v>
      </c>
      <c r="H3794" s="2" t="s">
        <v>2988</v>
      </c>
      <c r="I3794" s="2" t="s">
        <v>356</v>
      </c>
      <c r="J3794" s="2" t="s">
        <v>356</v>
      </c>
    </row>
    <row r="3795" spans="1:10" x14ac:dyDescent="0.25">
      <c r="A3795" s="2" t="s">
        <v>10</v>
      </c>
      <c r="B3795" s="2" t="s">
        <v>320</v>
      </c>
      <c r="C3795" s="2" t="s">
        <v>12714</v>
      </c>
      <c r="D3795" s="3">
        <v>25569</v>
      </c>
      <c r="E3795" s="4">
        <v>9</v>
      </c>
      <c r="F3795" s="2" t="s">
        <v>13</v>
      </c>
      <c r="G3795" s="2" t="s">
        <v>12715</v>
      </c>
      <c r="H3795" s="2" t="s">
        <v>12716</v>
      </c>
      <c r="I3795" s="2" t="s">
        <v>356</v>
      </c>
      <c r="J3795" s="2" t="s">
        <v>356</v>
      </c>
    </row>
    <row r="3796" spans="1:10" x14ac:dyDescent="0.25">
      <c r="A3796" s="2" t="s">
        <v>10</v>
      </c>
      <c r="B3796" s="2" t="s">
        <v>320</v>
      </c>
      <c r="C3796" s="2" t="s">
        <v>311</v>
      </c>
      <c r="D3796" s="3">
        <v>25569</v>
      </c>
      <c r="E3796" s="4">
        <v>9</v>
      </c>
      <c r="F3796" s="2" t="s">
        <v>13</v>
      </c>
      <c r="G3796" s="2" t="s">
        <v>312</v>
      </c>
      <c r="H3796" s="2" t="s">
        <v>313</v>
      </c>
      <c r="I3796" s="2" t="s">
        <v>314</v>
      </c>
      <c r="J3796" s="2" t="s">
        <v>315</v>
      </c>
    </row>
    <row r="3797" spans="1:10" x14ac:dyDescent="0.25">
      <c r="A3797" s="2" t="s">
        <v>10</v>
      </c>
      <c r="B3797" s="2" t="s">
        <v>320</v>
      </c>
      <c r="C3797" s="2" t="s">
        <v>12717</v>
      </c>
      <c r="D3797" s="3">
        <v>25569</v>
      </c>
      <c r="E3797" s="4">
        <v>9</v>
      </c>
      <c r="F3797" s="2" t="s">
        <v>13</v>
      </c>
      <c r="G3797" s="2" t="s">
        <v>12718</v>
      </c>
      <c r="H3797" s="2" t="s">
        <v>12719</v>
      </c>
      <c r="I3797" s="2" t="s">
        <v>181</v>
      </c>
      <c r="J3797" s="2" t="s">
        <v>12720</v>
      </c>
    </row>
    <row r="3798" spans="1:10" x14ac:dyDescent="0.25">
      <c r="A3798" s="2" t="s">
        <v>10</v>
      </c>
      <c r="B3798" s="2" t="s">
        <v>320</v>
      </c>
      <c r="C3798" s="2" t="s">
        <v>12721</v>
      </c>
      <c r="D3798" s="3">
        <v>25569</v>
      </c>
      <c r="E3798" s="4">
        <v>9</v>
      </c>
      <c r="F3798" s="2" t="s">
        <v>13</v>
      </c>
      <c r="G3798" s="2" t="s">
        <v>12722</v>
      </c>
      <c r="H3798" s="2" t="s">
        <v>12723</v>
      </c>
      <c r="I3798" s="2" t="s">
        <v>16</v>
      </c>
      <c r="J3798" s="2" t="s">
        <v>12724</v>
      </c>
    </row>
    <row r="3799" spans="1:10" x14ac:dyDescent="0.25">
      <c r="A3799" s="2" t="s">
        <v>10</v>
      </c>
      <c r="B3799" s="2" t="s">
        <v>320</v>
      </c>
      <c r="C3799" s="2" t="s">
        <v>12725</v>
      </c>
      <c r="D3799" s="3">
        <v>25569</v>
      </c>
      <c r="E3799" s="4">
        <v>9</v>
      </c>
      <c r="F3799" s="2" t="s">
        <v>13</v>
      </c>
      <c r="G3799" s="2" t="s">
        <v>12726</v>
      </c>
      <c r="H3799" s="2" t="s">
        <v>12727</v>
      </c>
      <c r="I3799" s="2" t="s">
        <v>181</v>
      </c>
      <c r="J3799" s="2" t="s">
        <v>12728</v>
      </c>
    </row>
    <row r="3800" spans="1:10" x14ac:dyDescent="0.25">
      <c r="A3800" s="2" t="s">
        <v>10</v>
      </c>
      <c r="B3800" s="2" t="s">
        <v>320</v>
      </c>
      <c r="C3800" s="2" t="s">
        <v>12729</v>
      </c>
      <c r="D3800" s="3">
        <v>25569</v>
      </c>
      <c r="E3800" s="4">
        <v>9</v>
      </c>
      <c r="F3800" s="2" t="s">
        <v>13</v>
      </c>
      <c r="G3800" s="2" t="s">
        <v>12730</v>
      </c>
      <c r="H3800" s="2" t="s">
        <v>12083</v>
      </c>
      <c r="I3800" s="2" t="s">
        <v>664</v>
      </c>
      <c r="J3800" s="2" t="s">
        <v>12731</v>
      </c>
    </row>
    <row r="3801" spans="1:10" ht="30" x14ac:dyDescent="0.25">
      <c r="A3801" s="2" t="s">
        <v>10</v>
      </c>
      <c r="B3801" s="2" t="s">
        <v>320</v>
      </c>
      <c r="C3801" s="2" t="s">
        <v>12732</v>
      </c>
      <c r="D3801" s="3">
        <v>25569</v>
      </c>
      <c r="E3801" s="4">
        <v>9</v>
      </c>
      <c r="F3801" s="2" t="s">
        <v>13</v>
      </c>
      <c r="G3801" s="2" t="s">
        <v>12733</v>
      </c>
      <c r="H3801" s="2" t="s">
        <v>12734</v>
      </c>
      <c r="I3801" s="2" t="s">
        <v>181</v>
      </c>
      <c r="J3801" s="2" t="s">
        <v>12735</v>
      </c>
    </row>
    <row r="3802" spans="1:10" x14ac:dyDescent="0.25">
      <c r="A3802" s="2" t="s">
        <v>10</v>
      </c>
      <c r="B3802" s="2" t="s">
        <v>1375</v>
      </c>
      <c r="C3802" s="2" t="s">
        <v>12736</v>
      </c>
      <c r="D3802" s="3">
        <v>25569</v>
      </c>
      <c r="E3802" s="4">
        <v>9</v>
      </c>
      <c r="F3802" s="2" t="s">
        <v>13</v>
      </c>
      <c r="G3802" s="2" t="s">
        <v>12737</v>
      </c>
      <c r="H3802" s="2" t="s">
        <v>1445</v>
      </c>
      <c r="I3802" s="2" t="s">
        <v>1446</v>
      </c>
      <c r="J3802" s="2" t="s">
        <v>12738</v>
      </c>
    </row>
    <row r="3803" spans="1:10" x14ac:dyDescent="0.25">
      <c r="A3803" s="2" t="s">
        <v>10</v>
      </c>
      <c r="B3803" s="2" t="s">
        <v>320</v>
      </c>
      <c r="C3803" s="2" t="s">
        <v>12739</v>
      </c>
      <c r="D3803" s="3">
        <v>44296</v>
      </c>
      <c r="E3803" s="4">
        <v>9</v>
      </c>
      <c r="F3803" s="2" t="s">
        <v>13</v>
      </c>
      <c r="G3803" s="2" t="s">
        <v>12740</v>
      </c>
      <c r="H3803" s="2" t="s">
        <v>12741</v>
      </c>
      <c r="I3803" s="2" t="s">
        <v>16</v>
      </c>
      <c r="J3803" s="2" t="s">
        <v>12742</v>
      </c>
    </row>
    <row r="3804" spans="1:10" ht="30" x14ac:dyDescent="0.25">
      <c r="A3804" s="2" t="s">
        <v>10</v>
      </c>
      <c r="B3804" s="2" t="s">
        <v>320</v>
      </c>
      <c r="C3804" s="2" t="s">
        <v>12743</v>
      </c>
      <c r="D3804" s="3">
        <v>25569</v>
      </c>
      <c r="E3804" s="4">
        <v>9</v>
      </c>
      <c r="F3804" s="2" t="s">
        <v>13</v>
      </c>
      <c r="G3804" s="2" t="s">
        <v>12744</v>
      </c>
      <c r="H3804" s="2" t="s">
        <v>12745</v>
      </c>
      <c r="I3804" s="2" t="s">
        <v>143</v>
      </c>
      <c r="J3804" s="2" t="s">
        <v>12746</v>
      </c>
    </row>
    <row r="3805" spans="1:10" x14ac:dyDescent="0.25">
      <c r="A3805" s="2" t="s">
        <v>10</v>
      </c>
      <c r="B3805" s="2" t="s">
        <v>320</v>
      </c>
      <c r="C3805" s="2" t="s">
        <v>12747</v>
      </c>
      <c r="D3805" s="3">
        <v>25569</v>
      </c>
      <c r="E3805" s="4">
        <v>9</v>
      </c>
      <c r="F3805" s="2" t="s">
        <v>13</v>
      </c>
      <c r="G3805" s="2" t="s">
        <v>12748</v>
      </c>
      <c r="H3805" s="2" t="s">
        <v>12749</v>
      </c>
      <c r="I3805" s="2" t="s">
        <v>16</v>
      </c>
      <c r="J3805" s="2" t="s">
        <v>12750</v>
      </c>
    </row>
    <row r="3806" spans="1:10" x14ac:dyDescent="0.25">
      <c r="A3806" s="2" t="s">
        <v>10</v>
      </c>
      <c r="B3806" s="2" t="s">
        <v>320</v>
      </c>
      <c r="C3806" s="2" t="s">
        <v>12751</v>
      </c>
      <c r="D3806" s="3">
        <v>25569</v>
      </c>
      <c r="E3806" s="4">
        <v>9</v>
      </c>
      <c r="F3806" s="2" t="s">
        <v>13</v>
      </c>
      <c r="G3806" s="2" t="s">
        <v>12752</v>
      </c>
      <c r="H3806" s="2" t="s">
        <v>12753</v>
      </c>
      <c r="I3806" s="2" t="s">
        <v>12754</v>
      </c>
      <c r="J3806" s="2" t="s">
        <v>12755</v>
      </c>
    </row>
    <row r="3807" spans="1:10" x14ac:dyDescent="0.25">
      <c r="A3807" s="2" t="s">
        <v>10</v>
      </c>
      <c r="B3807" s="2" t="s">
        <v>320</v>
      </c>
      <c r="C3807" s="2" t="s">
        <v>12756</v>
      </c>
      <c r="D3807" s="3">
        <v>25569</v>
      </c>
      <c r="E3807" s="4">
        <v>9</v>
      </c>
      <c r="F3807" s="2" t="s">
        <v>13</v>
      </c>
      <c r="G3807" s="2" t="s">
        <v>12757</v>
      </c>
      <c r="H3807" s="2" t="s">
        <v>12758</v>
      </c>
      <c r="I3807" s="2" t="s">
        <v>16</v>
      </c>
      <c r="J3807" s="2" t="s">
        <v>12759</v>
      </c>
    </row>
    <row r="3808" spans="1:10" x14ac:dyDescent="0.25">
      <c r="A3808" s="2" t="s">
        <v>10</v>
      </c>
      <c r="B3808" s="2" t="s">
        <v>320</v>
      </c>
      <c r="C3808" s="2" t="s">
        <v>12760</v>
      </c>
      <c r="D3808" s="3">
        <v>25569</v>
      </c>
      <c r="E3808" s="4">
        <v>9</v>
      </c>
      <c r="F3808" s="2" t="s">
        <v>13</v>
      </c>
      <c r="G3808" s="2" t="s">
        <v>12761</v>
      </c>
      <c r="H3808" s="2" t="s">
        <v>1482</v>
      </c>
      <c r="I3808" s="2" t="s">
        <v>664</v>
      </c>
      <c r="J3808" s="2" t="s">
        <v>12762</v>
      </c>
    </row>
    <row r="3809" spans="1:10" x14ac:dyDescent="0.25">
      <c r="A3809" s="2" t="s">
        <v>10</v>
      </c>
      <c r="B3809" s="2" t="s">
        <v>320</v>
      </c>
      <c r="C3809" s="2" t="s">
        <v>12763</v>
      </c>
      <c r="D3809" s="3">
        <v>44296</v>
      </c>
      <c r="E3809" s="4">
        <v>9</v>
      </c>
      <c r="F3809" s="2" t="s">
        <v>13</v>
      </c>
      <c r="G3809" s="2" t="s">
        <v>12764</v>
      </c>
      <c r="H3809" s="2" t="s">
        <v>12765</v>
      </c>
      <c r="I3809" s="2" t="s">
        <v>16</v>
      </c>
      <c r="J3809" s="2" t="s">
        <v>12766</v>
      </c>
    </row>
    <row r="3810" spans="1:10" x14ac:dyDescent="0.25">
      <c r="A3810" s="2" t="s">
        <v>10</v>
      </c>
      <c r="B3810" s="2" t="s">
        <v>320</v>
      </c>
      <c r="C3810" s="2" t="s">
        <v>12767</v>
      </c>
      <c r="D3810" s="3">
        <v>25569</v>
      </c>
      <c r="E3810" s="4">
        <v>9</v>
      </c>
      <c r="F3810" s="2" t="s">
        <v>13</v>
      </c>
      <c r="G3810" s="2" t="s">
        <v>12768</v>
      </c>
      <c r="H3810" s="2" t="s">
        <v>12769</v>
      </c>
      <c r="I3810" s="2" t="s">
        <v>1515</v>
      </c>
      <c r="J3810" s="2" t="s">
        <v>12770</v>
      </c>
    </row>
    <row r="3811" spans="1:10" x14ac:dyDescent="0.25">
      <c r="A3811" s="2" t="s">
        <v>10</v>
      </c>
      <c r="B3811" s="2" t="s">
        <v>320</v>
      </c>
      <c r="C3811" s="2" t="s">
        <v>12771</v>
      </c>
      <c r="D3811" s="3">
        <v>25569</v>
      </c>
      <c r="E3811" s="4">
        <v>9</v>
      </c>
      <c r="F3811" s="2" t="s">
        <v>13</v>
      </c>
      <c r="G3811" s="2" t="s">
        <v>12772</v>
      </c>
      <c r="H3811" s="2" t="s">
        <v>2292</v>
      </c>
      <c r="I3811" s="2" t="s">
        <v>16</v>
      </c>
      <c r="J3811" s="2" t="s">
        <v>12773</v>
      </c>
    </row>
    <row r="3812" spans="1:10" ht="30" x14ac:dyDescent="0.25">
      <c r="A3812" s="2" t="s">
        <v>10</v>
      </c>
      <c r="B3812" s="2" t="s">
        <v>320</v>
      </c>
      <c r="C3812" s="2" t="s">
        <v>12774</v>
      </c>
      <c r="D3812" s="3">
        <v>25569</v>
      </c>
      <c r="E3812" s="4">
        <v>9</v>
      </c>
      <c r="F3812" s="2" t="s">
        <v>13</v>
      </c>
      <c r="G3812" s="2" t="s">
        <v>12775</v>
      </c>
      <c r="H3812" s="2" t="s">
        <v>12776</v>
      </c>
      <c r="I3812" s="2" t="s">
        <v>16</v>
      </c>
      <c r="J3812" s="2" t="s">
        <v>12777</v>
      </c>
    </row>
    <row r="3813" spans="1:10" x14ac:dyDescent="0.25">
      <c r="A3813" s="2" t="s">
        <v>10</v>
      </c>
      <c r="B3813" s="2" t="s">
        <v>320</v>
      </c>
      <c r="C3813" s="2" t="s">
        <v>12778</v>
      </c>
      <c r="D3813" s="3">
        <v>44296</v>
      </c>
      <c r="E3813" s="4">
        <v>9</v>
      </c>
      <c r="F3813" s="2" t="s">
        <v>13</v>
      </c>
      <c r="G3813" s="2" t="s">
        <v>12779</v>
      </c>
      <c r="H3813" s="2" t="s">
        <v>12780</v>
      </c>
      <c r="I3813" s="2" t="s">
        <v>16</v>
      </c>
      <c r="J3813" s="2" t="s">
        <v>12781</v>
      </c>
    </row>
    <row r="3814" spans="1:10" ht="30" x14ac:dyDescent="0.25">
      <c r="A3814" s="2" t="s">
        <v>10</v>
      </c>
      <c r="B3814" s="2" t="s">
        <v>320</v>
      </c>
      <c r="C3814" s="2" t="s">
        <v>12782</v>
      </c>
      <c r="D3814" s="3">
        <v>25569</v>
      </c>
      <c r="E3814" s="4">
        <v>9</v>
      </c>
      <c r="F3814" s="2" t="s">
        <v>13</v>
      </c>
      <c r="G3814" s="2" t="s">
        <v>12783</v>
      </c>
      <c r="H3814" s="2" t="s">
        <v>12784</v>
      </c>
      <c r="I3814" s="2" t="s">
        <v>143</v>
      </c>
      <c r="J3814" s="2" t="s">
        <v>12785</v>
      </c>
    </row>
    <row r="3815" spans="1:10" ht="30" x14ac:dyDescent="0.25">
      <c r="A3815" s="2" t="s">
        <v>10</v>
      </c>
      <c r="B3815" s="2" t="s">
        <v>320</v>
      </c>
      <c r="C3815" s="2" t="s">
        <v>12786</v>
      </c>
      <c r="D3815" s="3">
        <v>25569</v>
      </c>
      <c r="E3815" s="4">
        <v>9</v>
      </c>
      <c r="F3815" s="2" t="s">
        <v>13</v>
      </c>
      <c r="G3815" s="2" t="s">
        <v>12787</v>
      </c>
      <c r="H3815" s="2" t="s">
        <v>12788</v>
      </c>
      <c r="I3815" s="2" t="s">
        <v>12789</v>
      </c>
      <c r="J3815" s="2" t="s">
        <v>12790</v>
      </c>
    </row>
    <row r="3816" spans="1:10" x14ac:dyDescent="0.25">
      <c r="A3816" s="2" t="s">
        <v>10</v>
      </c>
      <c r="B3816" s="2" t="s">
        <v>320</v>
      </c>
      <c r="C3816" s="2" t="s">
        <v>12791</v>
      </c>
      <c r="D3816" s="3">
        <v>25569</v>
      </c>
      <c r="E3816" s="4">
        <v>9</v>
      </c>
      <c r="F3816" s="2" t="s">
        <v>13</v>
      </c>
      <c r="G3816" s="2" t="s">
        <v>12792</v>
      </c>
      <c r="H3816" s="2" t="s">
        <v>7879</v>
      </c>
      <c r="I3816" s="2" t="s">
        <v>356</v>
      </c>
      <c r="J3816" s="2" t="s">
        <v>356</v>
      </c>
    </row>
    <row r="3817" spans="1:10" x14ac:dyDescent="0.25">
      <c r="A3817" s="2" t="s">
        <v>10</v>
      </c>
      <c r="B3817" s="2" t="s">
        <v>320</v>
      </c>
      <c r="C3817" s="2" t="s">
        <v>12793</v>
      </c>
      <c r="D3817" s="3">
        <v>25569</v>
      </c>
      <c r="E3817" s="4">
        <v>9</v>
      </c>
      <c r="F3817" s="2" t="s">
        <v>13</v>
      </c>
      <c r="G3817" s="2" t="s">
        <v>12794</v>
      </c>
      <c r="H3817" s="2" t="s">
        <v>12795</v>
      </c>
      <c r="I3817" s="2" t="s">
        <v>106</v>
      </c>
      <c r="J3817" s="2" t="s">
        <v>12796</v>
      </c>
    </row>
    <row r="3818" spans="1:10" x14ac:dyDescent="0.25">
      <c r="A3818" s="2" t="s">
        <v>10</v>
      </c>
      <c r="B3818" s="2" t="s">
        <v>320</v>
      </c>
      <c r="C3818" s="2" t="s">
        <v>12797</v>
      </c>
      <c r="D3818" s="3">
        <v>25569</v>
      </c>
      <c r="E3818" s="4">
        <v>9</v>
      </c>
      <c r="F3818" s="2" t="s">
        <v>13</v>
      </c>
      <c r="G3818" s="2" t="s">
        <v>12798</v>
      </c>
      <c r="H3818" s="2" t="s">
        <v>4640</v>
      </c>
      <c r="I3818" s="2" t="s">
        <v>2977</v>
      </c>
      <c r="J3818" s="2" t="s">
        <v>12799</v>
      </c>
    </row>
    <row r="3819" spans="1:10" x14ac:dyDescent="0.25">
      <c r="A3819" s="2" t="s">
        <v>10</v>
      </c>
      <c r="B3819" s="2" t="s">
        <v>320</v>
      </c>
      <c r="C3819" s="2" t="s">
        <v>12800</v>
      </c>
      <c r="D3819" s="3">
        <v>25569</v>
      </c>
      <c r="E3819" s="4">
        <v>9</v>
      </c>
      <c r="F3819" s="2" t="s">
        <v>13</v>
      </c>
      <c r="G3819" s="2" t="s">
        <v>12801</v>
      </c>
      <c r="H3819" s="2" t="s">
        <v>12802</v>
      </c>
      <c r="I3819" s="2" t="s">
        <v>16</v>
      </c>
      <c r="J3819" s="2" t="s">
        <v>12803</v>
      </c>
    </row>
    <row r="3820" spans="1:10" x14ac:dyDescent="0.25">
      <c r="A3820" s="2" t="s">
        <v>10</v>
      </c>
      <c r="B3820" s="2" t="s">
        <v>320</v>
      </c>
      <c r="C3820" s="2" t="s">
        <v>12804</v>
      </c>
      <c r="D3820" s="3">
        <v>25569</v>
      </c>
      <c r="E3820" s="4">
        <v>9</v>
      </c>
      <c r="F3820" s="2" t="s">
        <v>13</v>
      </c>
      <c r="G3820" s="2" t="s">
        <v>12805</v>
      </c>
      <c r="H3820" s="2" t="s">
        <v>12806</v>
      </c>
      <c r="I3820" s="2" t="s">
        <v>12807</v>
      </c>
      <c r="J3820" s="2" t="s">
        <v>12808</v>
      </c>
    </row>
    <row r="3821" spans="1:10" x14ac:dyDescent="0.25">
      <c r="A3821" s="2" t="s">
        <v>10</v>
      </c>
      <c r="B3821" s="2" t="s">
        <v>320</v>
      </c>
      <c r="C3821" s="2" t="s">
        <v>12809</v>
      </c>
      <c r="D3821" s="3">
        <v>25569</v>
      </c>
      <c r="E3821" s="4">
        <v>9</v>
      </c>
      <c r="F3821" s="2" t="s">
        <v>13</v>
      </c>
      <c r="G3821" s="2" t="s">
        <v>12810</v>
      </c>
      <c r="H3821" s="2" t="s">
        <v>12811</v>
      </c>
      <c r="I3821" s="2" t="s">
        <v>2483</v>
      </c>
      <c r="J3821" s="2" t="s">
        <v>12812</v>
      </c>
    </row>
    <row r="3822" spans="1:10" x14ac:dyDescent="0.25">
      <c r="A3822" s="2" t="s">
        <v>10</v>
      </c>
      <c r="B3822" s="2" t="s">
        <v>320</v>
      </c>
      <c r="C3822" s="2" t="s">
        <v>12813</v>
      </c>
      <c r="D3822" s="3">
        <v>25569</v>
      </c>
      <c r="E3822" s="4">
        <v>9</v>
      </c>
      <c r="F3822" s="2" t="s">
        <v>13</v>
      </c>
      <c r="G3822" s="2" t="s">
        <v>12814</v>
      </c>
      <c r="H3822" s="2" t="s">
        <v>12815</v>
      </c>
      <c r="I3822" s="2" t="s">
        <v>627</v>
      </c>
      <c r="J3822" s="2" t="s">
        <v>12816</v>
      </c>
    </row>
    <row r="3823" spans="1:10" x14ac:dyDescent="0.25">
      <c r="A3823" s="2" t="s">
        <v>10</v>
      </c>
      <c r="B3823" s="2" t="s">
        <v>320</v>
      </c>
      <c r="C3823" s="2" t="s">
        <v>12817</v>
      </c>
      <c r="D3823" s="3">
        <v>25569</v>
      </c>
      <c r="E3823" s="4">
        <v>9</v>
      </c>
      <c r="F3823" s="2" t="s">
        <v>13</v>
      </c>
      <c r="G3823" s="2" t="s">
        <v>12818</v>
      </c>
      <c r="H3823" s="2" t="s">
        <v>12819</v>
      </c>
      <c r="I3823" s="2" t="s">
        <v>16</v>
      </c>
      <c r="J3823" s="2" t="s">
        <v>12820</v>
      </c>
    </row>
    <row r="3824" spans="1:10" x14ac:dyDescent="0.25">
      <c r="A3824" s="2" t="s">
        <v>10</v>
      </c>
      <c r="B3824" s="2" t="s">
        <v>320</v>
      </c>
      <c r="C3824" s="2" t="s">
        <v>12821</v>
      </c>
      <c r="D3824" s="3">
        <v>25569</v>
      </c>
      <c r="E3824" s="4">
        <v>9</v>
      </c>
      <c r="F3824" s="2" t="s">
        <v>13</v>
      </c>
      <c r="G3824" s="2" t="s">
        <v>12822</v>
      </c>
      <c r="H3824" s="2" t="s">
        <v>12823</v>
      </c>
      <c r="I3824" s="2" t="s">
        <v>148</v>
      </c>
      <c r="J3824" s="2" t="s">
        <v>12824</v>
      </c>
    </row>
    <row r="3825" spans="1:10" x14ac:dyDescent="0.25">
      <c r="A3825" s="2" t="s">
        <v>10</v>
      </c>
      <c r="B3825" s="2" t="s">
        <v>320</v>
      </c>
      <c r="C3825" s="2" t="s">
        <v>12825</v>
      </c>
      <c r="D3825" s="3">
        <v>25569</v>
      </c>
      <c r="E3825" s="4">
        <v>9</v>
      </c>
      <c r="F3825" s="2" t="s">
        <v>13</v>
      </c>
      <c r="G3825" s="2" t="s">
        <v>12826</v>
      </c>
      <c r="H3825" s="2" t="s">
        <v>1862</v>
      </c>
      <c r="I3825" s="2" t="s">
        <v>16</v>
      </c>
      <c r="J3825" s="2" t="s">
        <v>12827</v>
      </c>
    </row>
    <row r="3826" spans="1:10" x14ac:dyDescent="0.25">
      <c r="A3826" s="2" t="s">
        <v>10</v>
      </c>
      <c r="B3826" s="2" t="s">
        <v>320</v>
      </c>
      <c r="C3826" s="2" t="s">
        <v>12828</v>
      </c>
      <c r="D3826" s="3">
        <v>25569</v>
      </c>
      <c r="E3826" s="4">
        <v>9</v>
      </c>
      <c r="F3826" s="2" t="s">
        <v>13</v>
      </c>
      <c r="G3826" s="2" t="s">
        <v>12829</v>
      </c>
      <c r="H3826" s="2" t="s">
        <v>3853</v>
      </c>
      <c r="I3826" s="2" t="s">
        <v>7502</v>
      </c>
      <c r="J3826" s="2" t="s">
        <v>12830</v>
      </c>
    </row>
    <row r="3827" spans="1:10" ht="30" x14ac:dyDescent="0.25">
      <c r="A3827" s="2" t="s">
        <v>10</v>
      </c>
      <c r="B3827" s="2" t="s">
        <v>320</v>
      </c>
      <c r="C3827" s="2" t="s">
        <v>12831</v>
      </c>
      <c r="D3827" s="3">
        <v>25569</v>
      </c>
      <c r="E3827" s="4">
        <v>9</v>
      </c>
      <c r="F3827" s="2" t="s">
        <v>13</v>
      </c>
      <c r="G3827" s="2" t="s">
        <v>12832</v>
      </c>
      <c r="H3827" s="2" t="s">
        <v>12833</v>
      </c>
      <c r="I3827" s="2" t="s">
        <v>16</v>
      </c>
      <c r="J3827" s="2" t="s">
        <v>12834</v>
      </c>
    </row>
    <row r="3828" spans="1:10" x14ac:dyDescent="0.25">
      <c r="A3828" s="2" t="s">
        <v>10</v>
      </c>
      <c r="B3828" s="2" t="s">
        <v>320</v>
      </c>
      <c r="C3828" s="2" t="s">
        <v>12835</v>
      </c>
      <c r="D3828" s="3">
        <v>25569</v>
      </c>
      <c r="E3828" s="4">
        <v>9</v>
      </c>
      <c r="F3828" s="2" t="s">
        <v>13</v>
      </c>
      <c r="G3828" s="2" t="s">
        <v>12836</v>
      </c>
      <c r="H3828" s="2" t="s">
        <v>12837</v>
      </c>
      <c r="I3828" s="2" t="s">
        <v>1515</v>
      </c>
      <c r="J3828" s="2" t="s">
        <v>12838</v>
      </c>
    </row>
    <row r="3829" spans="1:10" x14ac:dyDescent="0.25">
      <c r="A3829" s="2" t="s">
        <v>10</v>
      </c>
      <c r="B3829" s="2" t="s">
        <v>320</v>
      </c>
      <c r="C3829" s="2" t="s">
        <v>12839</v>
      </c>
      <c r="D3829" s="3">
        <v>25569</v>
      </c>
      <c r="E3829" s="4">
        <v>9</v>
      </c>
      <c r="F3829" s="2" t="s">
        <v>13</v>
      </c>
      <c r="G3829" s="2" t="s">
        <v>12840</v>
      </c>
      <c r="H3829" s="2" t="s">
        <v>12841</v>
      </c>
      <c r="I3829" s="2" t="s">
        <v>16</v>
      </c>
      <c r="J3829" s="2" t="s">
        <v>12842</v>
      </c>
    </row>
    <row r="3830" spans="1:10" x14ac:dyDescent="0.25">
      <c r="A3830" s="2" t="s">
        <v>10</v>
      </c>
      <c r="B3830" s="2" t="s">
        <v>320</v>
      </c>
      <c r="C3830" s="2" t="s">
        <v>12843</v>
      </c>
      <c r="D3830" s="3">
        <v>25569</v>
      </c>
      <c r="E3830" s="4">
        <v>9</v>
      </c>
      <c r="F3830" s="2" t="s">
        <v>13</v>
      </c>
      <c r="G3830" s="2" t="s">
        <v>12844</v>
      </c>
      <c r="H3830" s="2" t="s">
        <v>12845</v>
      </c>
      <c r="I3830" s="2" t="s">
        <v>16</v>
      </c>
      <c r="J3830" s="2" t="s">
        <v>12846</v>
      </c>
    </row>
    <row r="3831" spans="1:10" x14ac:dyDescent="0.25">
      <c r="A3831" s="2" t="s">
        <v>10</v>
      </c>
      <c r="B3831" s="2" t="s">
        <v>320</v>
      </c>
      <c r="C3831" s="2" t="s">
        <v>12847</v>
      </c>
      <c r="D3831" s="3">
        <v>25569</v>
      </c>
      <c r="E3831" s="4">
        <v>9</v>
      </c>
      <c r="F3831" s="2" t="s">
        <v>13</v>
      </c>
      <c r="G3831" s="2" t="s">
        <v>12848</v>
      </c>
      <c r="H3831" s="2" t="s">
        <v>12849</v>
      </c>
      <c r="I3831" s="2" t="s">
        <v>706</v>
      </c>
      <c r="J3831" s="2" t="s">
        <v>12850</v>
      </c>
    </row>
    <row r="3832" spans="1:10" x14ac:dyDescent="0.25">
      <c r="A3832" s="2" t="s">
        <v>10</v>
      </c>
      <c r="B3832" s="2" t="s">
        <v>320</v>
      </c>
      <c r="C3832" s="2" t="s">
        <v>12851</v>
      </c>
      <c r="D3832" s="3">
        <v>25569</v>
      </c>
      <c r="E3832" s="4">
        <v>9</v>
      </c>
      <c r="F3832" s="2" t="s">
        <v>13</v>
      </c>
      <c r="G3832" s="2" t="s">
        <v>12852</v>
      </c>
      <c r="H3832" s="2" t="s">
        <v>12853</v>
      </c>
      <c r="I3832" s="2" t="s">
        <v>16</v>
      </c>
      <c r="J3832" s="2" t="s">
        <v>12854</v>
      </c>
    </row>
    <row r="3833" spans="1:10" x14ac:dyDescent="0.25">
      <c r="A3833" s="2" t="s">
        <v>10</v>
      </c>
      <c r="B3833" s="2" t="s">
        <v>320</v>
      </c>
      <c r="C3833" s="2" t="s">
        <v>58</v>
      </c>
      <c r="D3833" s="3">
        <v>44294</v>
      </c>
      <c r="E3833" s="4">
        <v>9</v>
      </c>
      <c r="F3833" s="2" t="s">
        <v>13</v>
      </c>
      <c r="G3833" s="2" t="s">
        <v>59</v>
      </c>
      <c r="H3833" s="2" t="s">
        <v>60</v>
      </c>
      <c r="I3833" s="2" t="s">
        <v>16</v>
      </c>
      <c r="J3833" s="2" t="s">
        <v>61</v>
      </c>
    </row>
    <row r="3834" spans="1:10" x14ac:dyDescent="0.25">
      <c r="A3834" s="2" t="s">
        <v>10</v>
      </c>
      <c r="B3834" s="2" t="s">
        <v>320</v>
      </c>
      <c r="C3834" s="2" t="s">
        <v>12855</v>
      </c>
      <c r="D3834" s="3">
        <v>25569</v>
      </c>
      <c r="E3834" s="4">
        <v>9</v>
      </c>
      <c r="F3834" s="2" t="s">
        <v>13</v>
      </c>
      <c r="G3834" s="2" t="s">
        <v>12856</v>
      </c>
      <c r="H3834" s="2" t="s">
        <v>7005</v>
      </c>
      <c r="I3834" s="2" t="s">
        <v>356</v>
      </c>
      <c r="J3834" s="2" t="s">
        <v>356</v>
      </c>
    </row>
    <row r="3835" spans="1:10" x14ac:dyDescent="0.25">
      <c r="A3835" s="2" t="s">
        <v>10</v>
      </c>
      <c r="B3835" s="2" t="s">
        <v>320</v>
      </c>
      <c r="C3835" s="2" t="s">
        <v>12857</v>
      </c>
      <c r="D3835" s="3">
        <v>25569</v>
      </c>
      <c r="E3835" s="4">
        <v>9</v>
      </c>
      <c r="F3835" s="2" t="s">
        <v>13</v>
      </c>
      <c r="G3835" s="2" t="s">
        <v>12858</v>
      </c>
      <c r="H3835" s="2" t="s">
        <v>12859</v>
      </c>
      <c r="I3835" s="2" t="s">
        <v>16</v>
      </c>
      <c r="J3835" s="2" t="s">
        <v>12860</v>
      </c>
    </row>
    <row r="3836" spans="1:10" x14ac:dyDescent="0.25">
      <c r="A3836" s="2" t="s">
        <v>10</v>
      </c>
      <c r="B3836" s="2" t="s">
        <v>320</v>
      </c>
      <c r="C3836" s="2" t="s">
        <v>12861</v>
      </c>
      <c r="D3836" s="3">
        <v>25569</v>
      </c>
      <c r="E3836" s="4">
        <v>9</v>
      </c>
      <c r="F3836" s="2" t="s">
        <v>13</v>
      </c>
      <c r="G3836" s="2" t="s">
        <v>12862</v>
      </c>
      <c r="H3836" s="2" t="s">
        <v>12863</v>
      </c>
      <c r="I3836" s="2" t="s">
        <v>65</v>
      </c>
      <c r="J3836" s="2" t="s">
        <v>12864</v>
      </c>
    </row>
    <row r="3837" spans="1:10" x14ac:dyDescent="0.25">
      <c r="A3837" s="2" t="s">
        <v>10</v>
      </c>
      <c r="B3837" s="2" t="s">
        <v>320</v>
      </c>
      <c r="C3837" s="2" t="s">
        <v>12865</v>
      </c>
      <c r="D3837" s="3">
        <v>25569</v>
      </c>
      <c r="E3837" s="4">
        <v>9</v>
      </c>
      <c r="F3837" s="2" t="s">
        <v>13</v>
      </c>
      <c r="G3837" s="2" t="s">
        <v>12866</v>
      </c>
      <c r="H3837" s="2" t="s">
        <v>12867</v>
      </c>
      <c r="I3837" s="2" t="s">
        <v>16</v>
      </c>
      <c r="J3837" s="2" t="s">
        <v>12868</v>
      </c>
    </row>
    <row r="3838" spans="1:10" x14ac:dyDescent="0.25">
      <c r="A3838" s="2" t="s">
        <v>10</v>
      </c>
      <c r="B3838" s="2" t="s">
        <v>320</v>
      </c>
      <c r="C3838" s="2" t="s">
        <v>12869</v>
      </c>
      <c r="D3838" s="3">
        <v>25569</v>
      </c>
      <c r="E3838" s="4">
        <v>9</v>
      </c>
      <c r="F3838" s="2" t="s">
        <v>13</v>
      </c>
      <c r="G3838" s="2" t="s">
        <v>12870</v>
      </c>
      <c r="H3838" s="2" t="s">
        <v>12871</v>
      </c>
      <c r="I3838" s="2" t="s">
        <v>16</v>
      </c>
      <c r="J3838" s="2" t="s">
        <v>12872</v>
      </c>
    </row>
    <row r="3839" spans="1:10" x14ac:dyDescent="0.25">
      <c r="A3839" s="2" t="s">
        <v>10</v>
      </c>
      <c r="B3839" s="2" t="s">
        <v>320</v>
      </c>
      <c r="C3839" s="2" t="s">
        <v>12873</v>
      </c>
      <c r="D3839" s="3">
        <v>25569</v>
      </c>
      <c r="E3839" s="4">
        <v>9</v>
      </c>
      <c r="F3839" s="2" t="s">
        <v>13</v>
      </c>
      <c r="G3839" s="2" t="s">
        <v>12874</v>
      </c>
      <c r="H3839" s="2" t="s">
        <v>7368</v>
      </c>
      <c r="I3839" s="2" t="s">
        <v>2095</v>
      </c>
      <c r="J3839" s="2" t="s">
        <v>12875</v>
      </c>
    </row>
    <row r="3840" spans="1:10" x14ac:dyDescent="0.25">
      <c r="A3840" s="2" t="s">
        <v>10</v>
      </c>
      <c r="B3840" s="2" t="s">
        <v>320</v>
      </c>
      <c r="C3840" s="2" t="s">
        <v>12876</v>
      </c>
      <c r="D3840" s="3">
        <v>25569</v>
      </c>
      <c r="E3840" s="4">
        <v>9</v>
      </c>
      <c r="F3840" s="2" t="s">
        <v>13</v>
      </c>
      <c r="G3840" s="2" t="s">
        <v>12877</v>
      </c>
      <c r="H3840" s="2" t="s">
        <v>430</v>
      </c>
      <c r="I3840" s="2" t="s">
        <v>1515</v>
      </c>
      <c r="J3840" s="2" t="s">
        <v>12878</v>
      </c>
    </row>
    <row r="3841" spans="1:10" x14ac:dyDescent="0.25">
      <c r="A3841" s="2" t="s">
        <v>10</v>
      </c>
      <c r="B3841" s="2" t="s">
        <v>320</v>
      </c>
      <c r="C3841" s="2" t="s">
        <v>12879</v>
      </c>
      <c r="D3841" s="3">
        <v>25569</v>
      </c>
      <c r="E3841" s="4">
        <v>9</v>
      </c>
      <c r="F3841" s="2" t="s">
        <v>13</v>
      </c>
      <c r="G3841" s="2" t="s">
        <v>12880</v>
      </c>
      <c r="H3841" s="2" t="s">
        <v>2292</v>
      </c>
      <c r="I3841" s="2" t="s">
        <v>16</v>
      </c>
      <c r="J3841" s="2" t="s">
        <v>12881</v>
      </c>
    </row>
    <row r="3842" spans="1:10" x14ac:dyDescent="0.25">
      <c r="A3842" s="2" t="s">
        <v>10</v>
      </c>
      <c r="B3842" s="2" t="s">
        <v>320</v>
      </c>
      <c r="C3842" s="2" t="s">
        <v>12882</v>
      </c>
      <c r="D3842" s="3">
        <v>25569</v>
      </c>
      <c r="E3842" s="4">
        <v>9</v>
      </c>
      <c r="F3842" s="2" t="s">
        <v>13</v>
      </c>
      <c r="G3842" s="2" t="s">
        <v>12883</v>
      </c>
      <c r="H3842" s="2" t="s">
        <v>12884</v>
      </c>
      <c r="I3842" s="2" t="s">
        <v>12789</v>
      </c>
      <c r="J3842" s="2" t="s">
        <v>12885</v>
      </c>
    </row>
    <row r="3843" spans="1:10" ht="30" x14ac:dyDescent="0.25">
      <c r="A3843" s="2" t="s">
        <v>10</v>
      </c>
      <c r="B3843" s="2" t="s">
        <v>320</v>
      </c>
      <c r="C3843" s="2" t="s">
        <v>12886</v>
      </c>
      <c r="D3843" s="3">
        <v>25569</v>
      </c>
      <c r="E3843" s="4">
        <v>9</v>
      </c>
      <c r="F3843" s="2" t="s">
        <v>13</v>
      </c>
      <c r="G3843" s="2" t="s">
        <v>12887</v>
      </c>
      <c r="H3843" s="2" t="s">
        <v>12888</v>
      </c>
      <c r="I3843" s="2" t="s">
        <v>5254</v>
      </c>
      <c r="J3843" s="2" t="s">
        <v>12889</v>
      </c>
    </row>
    <row r="3844" spans="1:10" x14ac:dyDescent="0.25">
      <c r="A3844" s="2" t="s">
        <v>10</v>
      </c>
      <c r="B3844" s="2" t="s">
        <v>320</v>
      </c>
      <c r="C3844" s="2" t="s">
        <v>12890</v>
      </c>
      <c r="D3844" s="3">
        <v>25569</v>
      </c>
      <c r="E3844" s="4">
        <v>9</v>
      </c>
      <c r="F3844" s="2" t="s">
        <v>13</v>
      </c>
      <c r="G3844" s="2" t="s">
        <v>12891</v>
      </c>
      <c r="H3844" s="2" t="s">
        <v>2927</v>
      </c>
      <c r="I3844" s="2" t="s">
        <v>16</v>
      </c>
      <c r="J3844" s="2" t="s">
        <v>12892</v>
      </c>
    </row>
    <row r="3845" spans="1:10" x14ac:dyDescent="0.25">
      <c r="A3845" s="2" t="s">
        <v>10</v>
      </c>
      <c r="B3845" s="2" t="s">
        <v>320</v>
      </c>
      <c r="C3845" s="2" t="s">
        <v>12893</v>
      </c>
      <c r="D3845" s="3">
        <v>25569</v>
      </c>
      <c r="E3845" s="4">
        <v>9</v>
      </c>
      <c r="F3845" s="2" t="s">
        <v>13</v>
      </c>
      <c r="G3845" s="2" t="s">
        <v>12894</v>
      </c>
      <c r="H3845" s="2" t="s">
        <v>12895</v>
      </c>
      <c r="I3845" s="2" t="s">
        <v>401</v>
      </c>
      <c r="J3845" s="2" t="s">
        <v>12896</v>
      </c>
    </row>
    <row r="3846" spans="1:10" x14ac:dyDescent="0.25">
      <c r="A3846" s="2" t="s">
        <v>10</v>
      </c>
      <c r="B3846" s="2" t="s">
        <v>320</v>
      </c>
      <c r="C3846" s="2" t="s">
        <v>12897</v>
      </c>
      <c r="D3846" s="3">
        <v>25569</v>
      </c>
      <c r="E3846" s="4">
        <v>9</v>
      </c>
      <c r="F3846" s="2" t="s">
        <v>13</v>
      </c>
      <c r="G3846" s="2" t="s">
        <v>12898</v>
      </c>
      <c r="H3846" s="2" t="s">
        <v>12899</v>
      </c>
      <c r="I3846" s="2" t="s">
        <v>16</v>
      </c>
      <c r="J3846" s="2" t="s">
        <v>12900</v>
      </c>
    </row>
    <row r="3847" spans="1:10" x14ac:dyDescent="0.25">
      <c r="A3847" s="2" t="s">
        <v>10</v>
      </c>
      <c r="B3847" s="2" t="s">
        <v>320</v>
      </c>
      <c r="C3847" s="2" t="s">
        <v>12901</v>
      </c>
      <c r="D3847" s="3">
        <v>25569</v>
      </c>
      <c r="E3847" s="4">
        <v>9</v>
      </c>
      <c r="F3847" s="2" t="s">
        <v>13</v>
      </c>
      <c r="G3847" s="2" t="s">
        <v>12902</v>
      </c>
      <c r="H3847" s="2" t="s">
        <v>12903</v>
      </c>
      <c r="I3847" s="2" t="s">
        <v>65</v>
      </c>
      <c r="J3847" s="2" t="s">
        <v>12904</v>
      </c>
    </row>
    <row r="3848" spans="1:10" x14ac:dyDescent="0.25">
      <c r="A3848" s="2" t="s">
        <v>10</v>
      </c>
      <c r="B3848" s="2" t="s">
        <v>320</v>
      </c>
      <c r="C3848" s="2" t="s">
        <v>12905</v>
      </c>
      <c r="D3848" s="3">
        <v>25569</v>
      </c>
      <c r="E3848" s="4">
        <v>9</v>
      </c>
      <c r="F3848" s="2" t="s">
        <v>13</v>
      </c>
      <c r="G3848" s="2" t="s">
        <v>12906</v>
      </c>
      <c r="H3848" s="2" t="s">
        <v>12907</v>
      </c>
      <c r="I3848" s="2" t="s">
        <v>16</v>
      </c>
      <c r="J3848" s="2" t="s">
        <v>12908</v>
      </c>
    </row>
    <row r="3849" spans="1:10" x14ac:dyDescent="0.25">
      <c r="A3849" s="2" t="s">
        <v>10</v>
      </c>
      <c r="B3849" s="2" t="s">
        <v>320</v>
      </c>
      <c r="C3849" s="2" t="s">
        <v>12909</v>
      </c>
      <c r="D3849" s="3">
        <v>25569</v>
      </c>
      <c r="E3849" s="4">
        <v>9</v>
      </c>
      <c r="F3849" s="2" t="s">
        <v>13</v>
      </c>
      <c r="G3849" s="2" t="s">
        <v>12910</v>
      </c>
      <c r="H3849" s="2" t="s">
        <v>12911</v>
      </c>
      <c r="I3849" s="2" t="s">
        <v>12912</v>
      </c>
      <c r="J3849" s="2" t="s">
        <v>12913</v>
      </c>
    </row>
    <row r="3850" spans="1:10" x14ac:dyDescent="0.25">
      <c r="A3850" s="2" t="s">
        <v>10</v>
      </c>
      <c r="B3850" s="2" t="s">
        <v>320</v>
      </c>
      <c r="C3850" s="2" t="s">
        <v>12914</v>
      </c>
      <c r="D3850" s="3">
        <v>25569</v>
      </c>
      <c r="E3850" s="4">
        <v>9</v>
      </c>
      <c r="F3850" s="2" t="s">
        <v>13</v>
      </c>
      <c r="G3850" s="2" t="s">
        <v>12915</v>
      </c>
      <c r="H3850" s="2" t="s">
        <v>12916</v>
      </c>
      <c r="I3850" s="2" t="s">
        <v>16</v>
      </c>
      <c r="J3850" s="2" t="s">
        <v>12917</v>
      </c>
    </row>
    <row r="3851" spans="1:10" ht="30" x14ac:dyDescent="0.25">
      <c r="A3851" s="2" t="s">
        <v>10</v>
      </c>
      <c r="B3851" s="2" t="s">
        <v>320</v>
      </c>
      <c r="C3851" s="2" t="s">
        <v>12918</v>
      </c>
      <c r="D3851" s="3">
        <v>44294</v>
      </c>
      <c r="E3851" s="4">
        <v>9</v>
      </c>
      <c r="F3851" s="2" t="s">
        <v>13</v>
      </c>
      <c r="G3851" s="2" t="s">
        <v>12919</v>
      </c>
      <c r="H3851" s="2" t="s">
        <v>12920</v>
      </c>
      <c r="I3851" s="2" t="s">
        <v>12921</v>
      </c>
      <c r="J3851" s="2" t="s">
        <v>12922</v>
      </c>
    </row>
    <row r="3852" spans="1:10" x14ac:dyDescent="0.25">
      <c r="A3852" s="2" t="s">
        <v>10</v>
      </c>
      <c r="B3852" s="2" t="s">
        <v>320</v>
      </c>
      <c r="C3852" s="2" t="s">
        <v>12923</v>
      </c>
      <c r="D3852" s="3">
        <v>25569</v>
      </c>
      <c r="E3852" s="4">
        <v>9</v>
      </c>
      <c r="F3852" s="2" t="s">
        <v>13</v>
      </c>
      <c r="G3852" s="2" t="s">
        <v>12924</v>
      </c>
      <c r="H3852" s="2" t="s">
        <v>12925</v>
      </c>
      <c r="I3852" s="2" t="s">
        <v>16</v>
      </c>
      <c r="J3852" s="2" t="s">
        <v>12926</v>
      </c>
    </row>
    <row r="3853" spans="1:10" x14ac:dyDescent="0.25">
      <c r="A3853" s="2" t="s">
        <v>10</v>
      </c>
      <c r="B3853" s="2" t="s">
        <v>320</v>
      </c>
      <c r="C3853" s="2" t="s">
        <v>12927</v>
      </c>
      <c r="D3853" s="3">
        <v>44295</v>
      </c>
      <c r="E3853" s="4">
        <v>9</v>
      </c>
      <c r="F3853" s="2" t="s">
        <v>13</v>
      </c>
      <c r="G3853" s="2" t="s">
        <v>12928</v>
      </c>
      <c r="H3853" s="2" t="s">
        <v>12929</v>
      </c>
      <c r="I3853" s="2" t="s">
        <v>5312</v>
      </c>
      <c r="J3853" s="2" t="s">
        <v>12930</v>
      </c>
    </row>
    <row r="3854" spans="1:10" x14ac:dyDescent="0.25">
      <c r="A3854" s="2" t="s">
        <v>10</v>
      </c>
      <c r="B3854" s="2" t="s">
        <v>320</v>
      </c>
      <c r="C3854" s="2" t="s">
        <v>12931</v>
      </c>
      <c r="D3854" s="3">
        <v>25569</v>
      </c>
      <c r="E3854" s="4">
        <v>9</v>
      </c>
      <c r="F3854" s="2" t="s">
        <v>13</v>
      </c>
      <c r="G3854" s="2" t="s">
        <v>12932</v>
      </c>
      <c r="H3854" s="2" t="s">
        <v>12933</v>
      </c>
      <c r="I3854" s="2" t="s">
        <v>2159</v>
      </c>
      <c r="J3854" s="2" t="s">
        <v>12934</v>
      </c>
    </row>
    <row r="3855" spans="1:10" x14ac:dyDescent="0.25">
      <c r="A3855" s="2" t="s">
        <v>10</v>
      </c>
      <c r="B3855" s="2" t="s">
        <v>320</v>
      </c>
      <c r="C3855" s="2" t="s">
        <v>12935</v>
      </c>
      <c r="D3855" s="3">
        <v>25569</v>
      </c>
      <c r="E3855" s="4">
        <v>9</v>
      </c>
      <c r="F3855" s="2" t="s">
        <v>13</v>
      </c>
      <c r="G3855" s="2" t="s">
        <v>12936</v>
      </c>
      <c r="H3855" s="2" t="s">
        <v>2823</v>
      </c>
      <c r="I3855" s="2" t="s">
        <v>324</v>
      </c>
      <c r="J3855" s="2" t="s">
        <v>12937</v>
      </c>
    </row>
    <row r="3856" spans="1:10" x14ac:dyDescent="0.25">
      <c r="A3856" s="2" t="s">
        <v>10</v>
      </c>
      <c r="B3856" s="2" t="s">
        <v>320</v>
      </c>
      <c r="C3856" s="2" t="s">
        <v>12938</v>
      </c>
      <c r="D3856" s="3">
        <v>25569</v>
      </c>
      <c r="E3856" s="4">
        <v>9</v>
      </c>
      <c r="F3856" s="2" t="s">
        <v>13</v>
      </c>
      <c r="G3856" s="2" t="s">
        <v>12939</v>
      </c>
      <c r="H3856" s="2" t="s">
        <v>12940</v>
      </c>
      <c r="I3856" s="2" t="s">
        <v>356</v>
      </c>
      <c r="J3856" s="2" t="s">
        <v>356</v>
      </c>
    </row>
    <row r="3857" spans="1:10" x14ac:dyDescent="0.25">
      <c r="A3857" s="2" t="s">
        <v>10</v>
      </c>
      <c r="B3857" s="2" t="s">
        <v>320</v>
      </c>
      <c r="C3857" s="2" t="s">
        <v>12941</v>
      </c>
      <c r="D3857" s="3">
        <v>25569</v>
      </c>
      <c r="E3857" s="4">
        <v>9</v>
      </c>
      <c r="F3857" s="2" t="s">
        <v>13</v>
      </c>
      <c r="G3857" s="2" t="s">
        <v>12942</v>
      </c>
      <c r="H3857" s="2" t="s">
        <v>12943</v>
      </c>
      <c r="I3857" s="2" t="s">
        <v>181</v>
      </c>
      <c r="J3857" s="2" t="s">
        <v>12944</v>
      </c>
    </row>
    <row r="3858" spans="1:10" x14ac:dyDescent="0.25">
      <c r="A3858" s="2" t="s">
        <v>10</v>
      </c>
      <c r="B3858" s="2" t="s">
        <v>320</v>
      </c>
      <c r="C3858" s="2" t="s">
        <v>12945</v>
      </c>
      <c r="D3858" s="3">
        <v>25569</v>
      </c>
      <c r="E3858" s="4">
        <v>9</v>
      </c>
      <c r="F3858" s="2" t="s">
        <v>13</v>
      </c>
      <c r="G3858" s="2" t="s">
        <v>12946</v>
      </c>
      <c r="H3858" s="2" t="s">
        <v>12947</v>
      </c>
      <c r="I3858" s="2" t="s">
        <v>4128</v>
      </c>
      <c r="J3858" s="2" t="s">
        <v>12948</v>
      </c>
    </row>
    <row r="3859" spans="1:10" x14ac:dyDescent="0.25">
      <c r="A3859" s="2" t="s">
        <v>10</v>
      </c>
      <c r="B3859" s="2" t="s">
        <v>320</v>
      </c>
      <c r="C3859" s="2" t="s">
        <v>12949</v>
      </c>
      <c r="D3859" s="3">
        <v>25569</v>
      </c>
      <c r="E3859" s="4">
        <v>9</v>
      </c>
      <c r="F3859" s="2" t="s">
        <v>13</v>
      </c>
      <c r="G3859" s="2" t="s">
        <v>12950</v>
      </c>
      <c r="H3859" s="2" t="s">
        <v>176</v>
      </c>
      <c r="I3859" s="2" t="s">
        <v>148</v>
      </c>
      <c r="J3859" s="2" t="s">
        <v>12951</v>
      </c>
    </row>
    <row r="3860" spans="1:10" x14ac:dyDescent="0.25">
      <c r="A3860" s="2" t="s">
        <v>10</v>
      </c>
      <c r="B3860" s="2" t="s">
        <v>320</v>
      </c>
      <c r="C3860" s="2" t="s">
        <v>12952</v>
      </c>
      <c r="D3860" s="3">
        <v>25569</v>
      </c>
      <c r="E3860" s="4">
        <v>9</v>
      </c>
      <c r="F3860" s="2" t="s">
        <v>13</v>
      </c>
      <c r="G3860" s="2" t="s">
        <v>12953</v>
      </c>
      <c r="H3860" s="2" t="s">
        <v>3333</v>
      </c>
      <c r="I3860" s="2" t="s">
        <v>356</v>
      </c>
      <c r="J3860" s="2" t="s">
        <v>356</v>
      </c>
    </row>
    <row r="3861" spans="1:10" x14ac:dyDescent="0.25">
      <c r="A3861" s="2" t="s">
        <v>10</v>
      </c>
      <c r="B3861" s="2" t="s">
        <v>320</v>
      </c>
      <c r="C3861" s="2" t="s">
        <v>12954</v>
      </c>
      <c r="D3861" s="3">
        <v>25569</v>
      </c>
      <c r="E3861" s="4">
        <v>9</v>
      </c>
      <c r="F3861" s="2" t="s">
        <v>13</v>
      </c>
      <c r="G3861" s="2" t="s">
        <v>12955</v>
      </c>
      <c r="H3861" s="2" t="s">
        <v>176</v>
      </c>
      <c r="I3861" s="2" t="s">
        <v>148</v>
      </c>
      <c r="J3861" s="2" t="s">
        <v>12956</v>
      </c>
    </row>
    <row r="3862" spans="1:10" x14ac:dyDescent="0.25">
      <c r="A3862" s="2" t="s">
        <v>10</v>
      </c>
      <c r="B3862" s="2" t="s">
        <v>320</v>
      </c>
      <c r="C3862" s="2" t="s">
        <v>12957</v>
      </c>
      <c r="D3862" s="3">
        <v>25569</v>
      </c>
      <c r="E3862" s="4">
        <v>9</v>
      </c>
      <c r="F3862" s="2" t="s">
        <v>13</v>
      </c>
      <c r="G3862" s="2" t="s">
        <v>12958</v>
      </c>
      <c r="H3862" s="2" t="s">
        <v>12959</v>
      </c>
      <c r="I3862" s="2" t="s">
        <v>16</v>
      </c>
      <c r="J3862" s="2" t="s">
        <v>12960</v>
      </c>
    </row>
    <row r="3863" spans="1:10" x14ac:dyDescent="0.25">
      <c r="A3863" s="2" t="s">
        <v>10</v>
      </c>
      <c r="B3863" s="2" t="s">
        <v>320</v>
      </c>
      <c r="C3863" s="2" t="s">
        <v>12961</v>
      </c>
      <c r="D3863" s="3">
        <v>25569</v>
      </c>
      <c r="E3863" s="4">
        <v>9</v>
      </c>
      <c r="F3863" s="2" t="s">
        <v>13</v>
      </c>
      <c r="G3863" s="2" t="s">
        <v>12962</v>
      </c>
      <c r="H3863" s="2" t="s">
        <v>2666</v>
      </c>
      <c r="I3863" s="2" t="s">
        <v>655</v>
      </c>
      <c r="J3863" s="2" t="s">
        <v>12963</v>
      </c>
    </row>
    <row r="3864" spans="1:10" x14ac:dyDescent="0.25">
      <c r="A3864" s="2" t="s">
        <v>10</v>
      </c>
      <c r="B3864" s="2" t="s">
        <v>320</v>
      </c>
      <c r="C3864" s="2" t="s">
        <v>12964</v>
      </c>
      <c r="D3864" s="3">
        <v>25569</v>
      </c>
      <c r="E3864" s="4">
        <v>9</v>
      </c>
      <c r="F3864" s="2" t="s">
        <v>13</v>
      </c>
      <c r="G3864" s="2" t="s">
        <v>12965</v>
      </c>
      <c r="H3864" s="2" t="s">
        <v>12966</v>
      </c>
      <c r="I3864" s="2" t="s">
        <v>664</v>
      </c>
      <c r="J3864" s="2" t="s">
        <v>12967</v>
      </c>
    </row>
    <row r="3865" spans="1:10" ht="30" x14ac:dyDescent="0.25">
      <c r="A3865" s="2" t="s">
        <v>10</v>
      </c>
      <c r="B3865" s="2" t="s">
        <v>320</v>
      </c>
      <c r="C3865" s="2" t="s">
        <v>12968</v>
      </c>
      <c r="D3865" s="3">
        <v>25569</v>
      </c>
      <c r="E3865" s="4">
        <v>9</v>
      </c>
      <c r="F3865" s="2" t="s">
        <v>13</v>
      </c>
      <c r="G3865" s="2" t="s">
        <v>12969</v>
      </c>
      <c r="H3865" s="2" t="s">
        <v>12970</v>
      </c>
      <c r="I3865" s="2" t="s">
        <v>16</v>
      </c>
      <c r="J3865" s="2" t="s">
        <v>12971</v>
      </c>
    </row>
    <row r="3866" spans="1:10" x14ac:dyDescent="0.25">
      <c r="A3866" s="2" t="s">
        <v>10</v>
      </c>
      <c r="B3866" s="2" t="s">
        <v>320</v>
      </c>
      <c r="C3866" s="2" t="s">
        <v>12972</v>
      </c>
      <c r="D3866" s="3">
        <v>25569</v>
      </c>
      <c r="E3866" s="4">
        <v>9</v>
      </c>
      <c r="F3866" s="2" t="s">
        <v>13</v>
      </c>
      <c r="G3866" s="2" t="s">
        <v>12973</v>
      </c>
      <c r="H3866" s="2" t="s">
        <v>12974</v>
      </c>
      <c r="I3866" s="2" t="s">
        <v>16</v>
      </c>
      <c r="J3866" s="2" t="s">
        <v>12975</v>
      </c>
    </row>
    <row r="3867" spans="1:10" x14ac:dyDescent="0.25">
      <c r="A3867" s="2" t="s">
        <v>10</v>
      </c>
      <c r="B3867" s="2" t="s">
        <v>320</v>
      </c>
      <c r="C3867" s="2" t="s">
        <v>12976</v>
      </c>
      <c r="D3867" s="3">
        <v>25569</v>
      </c>
      <c r="E3867" s="4">
        <v>9</v>
      </c>
      <c r="F3867" s="2" t="s">
        <v>13</v>
      </c>
      <c r="G3867" s="2" t="s">
        <v>12977</v>
      </c>
      <c r="H3867" s="2" t="s">
        <v>12978</v>
      </c>
      <c r="I3867" s="2" t="s">
        <v>5254</v>
      </c>
      <c r="J3867" s="2" t="s">
        <v>12979</v>
      </c>
    </row>
    <row r="3868" spans="1:10" x14ac:dyDescent="0.25">
      <c r="A3868" s="2" t="s">
        <v>10</v>
      </c>
      <c r="B3868" s="2" t="s">
        <v>320</v>
      </c>
      <c r="C3868" s="2" t="s">
        <v>12980</v>
      </c>
      <c r="D3868" s="3">
        <v>25569</v>
      </c>
      <c r="E3868" s="4">
        <v>9</v>
      </c>
      <c r="F3868" s="2" t="s">
        <v>13</v>
      </c>
      <c r="G3868" s="2" t="s">
        <v>12981</v>
      </c>
      <c r="H3868" s="2" t="s">
        <v>11650</v>
      </c>
      <c r="I3868" s="2" t="s">
        <v>2420</v>
      </c>
      <c r="J3868" s="2" t="s">
        <v>12982</v>
      </c>
    </row>
    <row r="3869" spans="1:10" x14ac:dyDescent="0.25">
      <c r="A3869" s="2" t="s">
        <v>10</v>
      </c>
      <c r="B3869" s="2" t="s">
        <v>320</v>
      </c>
      <c r="C3869" s="2" t="s">
        <v>12983</v>
      </c>
      <c r="D3869" s="3">
        <v>25569</v>
      </c>
      <c r="E3869" s="4">
        <v>9</v>
      </c>
      <c r="F3869" s="2" t="s">
        <v>13</v>
      </c>
      <c r="G3869" s="2" t="s">
        <v>12984</v>
      </c>
      <c r="H3869" s="2" t="s">
        <v>12985</v>
      </c>
      <c r="I3869" s="2" t="s">
        <v>655</v>
      </c>
      <c r="J3869" s="2" t="s">
        <v>12986</v>
      </c>
    </row>
    <row r="3870" spans="1:10" x14ac:dyDescent="0.25">
      <c r="A3870" s="2" t="s">
        <v>10</v>
      </c>
      <c r="B3870" s="2" t="s">
        <v>320</v>
      </c>
      <c r="C3870" s="2" t="s">
        <v>12987</v>
      </c>
      <c r="D3870" s="3">
        <v>25569</v>
      </c>
      <c r="E3870" s="4">
        <v>9</v>
      </c>
      <c r="F3870" s="2" t="s">
        <v>13</v>
      </c>
      <c r="G3870" s="2" t="s">
        <v>12988</v>
      </c>
      <c r="H3870" s="2" t="s">
        <v>12989</v>
      </c>
      <c r="I3870" s="2" t="s">
        <v>16</v>
      </c>
      <c r="J3870" s="2" t="s">
        <v>12988</v>
      </c>
    </row>
    <row r="3871" spans="1:10" ht="30" x14ac:dyDescent="0.25">
      <c r="A3871" s="2" t="s">
        <v>10</v>
      </c>
      <c r="B3871" s="2" t="s">
        <v>320</v>
      </c>
      <c r="C3871" s="2" t="s">
        <v>12990</v>
      </c>
      <c r="D3871" s="3">
        <v>25569</v>
      </c>
      <c r="E3871" s="4">
        <v>9</v>
      </c>
      <c r="F3871" s="2" t="s">
        <v>13</v>
      </c>
      <c r="G3871" s="2" t="s">
        <v>12991</v>
      </c>
      <c r="H3871" s="2" t="s">
        <v>12992</v>
      </c>
      <c r="I3871" s="2" t="s">
        <v>16</v>
      </c>
      <c r="J3871" s="2" t="s">
        <v>12993</v>
      </c>
    </row>
    <row r="3872" spans="1:10" ht="30" x14ac:dyDescent="0.25">
      <c r="A3872" s="2" t="s">
        <v>10</v>
      </c>
      <c r="B3872" s="2" t="s">
        <v>320</v>
      </c>
      <c r="C3872" s="2" t="s">
        <v>12994</v>
      </c>
      <c r="D3872" s="3">
        <v>44299</v>
      </c>
      <c r="E3872" s="4">
        <v>9</v>
      </c>
      <c r="F3872" s="2" t="s">
        <v>13</v>
      </c>
      <c r="G3872" s="2" t="s">
        <v>12995</v>
      </c>
      <c r="H3872" s="2" t="s">
        <v>2643</v>
      </c>
      <c r="I3872" s="2" t="s">
        <v>111</v>
      </c>
      <c r="J3872" s="2" t="s">
        <v>12995</v>
      </c>
    </row>
    <row r="3873" spans="1:10" ht="30" x14ac:dyDescent="0.25">
      <c r="A3873" s="2" t="s">
        <v>10</v>
      </c>
      <c r="B3873" s="2" t="s">
        <v>320</v>
      </c>
      <c r="C3873" s="2" t="s">
        <v>12996</v>
      </c>
      <c r="D3873" s="3">
        <v>25569</v>
      </c>
      <c r="E3873" s="4">
        <v>9</v>
      </c>
      <c r="F3873" s="2" t="s">
        <v>13</v>
      </c>
      <c r="G3873" s="2" t="s">
        <v>12997</v>
      </c>
      <c r="H3873" s="2" t="s">
        <v>12998</v>
      </c>
      <c r="I3873" s="2" t="s">
        <v>9946</v>
      </c>
      <c r="J3873" s="2" t="s">
        <v>12999</v>
      </c>
    </row>
    <row r="3874" spans="1:10" x14ac:dyDescent="0.25">
      <c r="A3874" s="2" t="s">
        <v>10</v>
      </c>
      <c r="B3874" s="2" t="s">
        <v>320</v>
      </c>
      <c r="C3874" s="2" t="s">
        <v>13000</v>
      </c>
      <c r="D3874" s="3">
        <v>25569</v>
      </c>
      <c r="E3874" s="4">
        <v>9</v>
      </c>
      <c r="F3874" s="2" t="s">
        <v>13</v>
      </c>
      <c r="G3874" s="2" t="s">
        <v>13001</v>
      </c>
      <c r="H3874" s="2" t="s">
        <v>13002</v>
      </c>
      <c r="I3874" s="2" t="s">
        <v>181</v>
      </c>
      <c r="J3874" s="2" t="s">
        <v>13003</v>
      </c>
    </row>
    <row r="3875" spans="1:10" x14ac:dyDescent="0.25">
      <c r="A3875" s="2" t="s">
        <v>10</v>
      </c>
      <c r="B3875" s="2" t="s">
        <v>320</v>
      </c>
      <c r="C3875" s="2" t="s">
        <v>13004</v>
      </c>
      <c r="D3875" s="3">
        <v>25569</v>
      </c>
      <c r="E3875" s="4">
        <v>9</v>
      </c>
      <c r="F3875" s="2" t="s">
        <v>13</v>
      </c>
      <c r="G3875" s="2" t="s">
        <v>13005</v>
      </c>
      <c r="H3875" s="2" t="s">
        <v>323</v>
      </c>
      <c r="I3875" s="2" t="s">
        <v>106</v>
      </c>
      <c r="J3875" s="2" t="s">
        <v>13006</v>
      </c>
    </row>
    <row r="3876" spans="1:10" x14ac:dyDescent="0.25">
      <c r="A3876" s="2" t="s">
        <v>10</v>
      </c>
      <c r="B3876" s="2" t="s">
        <v>320</v>
      </c>
      <c r="C3876" s="2" t="s">
        <v>13007</v>
      </c>
      <c r="D3876" s="3">
        <v>25569</v>
      </c>
      <c r="E3876" s="4">
        <v>9</v>
      </c>
      <c r="F3876" s="2" t="s">
        <v>13</v>
      </c>
      <c r="G3876" s="2" t="s">
        <v>13008</v>
      </c>
      <c r="H3876" s="2" t="s">
        <v>13009</v>
      </c>
      <c r="I3876" s="2" t="s">
        <v>16</v>
      </c>
      <c r="J3876" s="2" t="s">
        <v>13010</v>
      </c>
    </row>
    <row r="3877" spans="1:10" x14ac:dyDescent="0.25">
      <c r="A3877" s="2" t="s">
        <v>10</v>
      </c>
      <c r="B3877" s="2" t="s">
        <v>320</v>
      </c>
      <c r="C3877" s="2" t="s">
        <v>13011</v>
      </c>
      <c r="D3877" s="3">
        <v>44301</v>
      </c>
      <c r="E3877" s="4">
        <v>9</v>
      </c>
      <c r="F3877" s="2" t="s">
        <v>13</v>
      </c>
      <c r="G3877" s="2" t="s">
        <v>13012</v>
      </c>
      <c r="H3877" s="2" t="s">
        <v>13013</v>
      </c>
      <c r="I3877" s="2" t="s">
        <v>181</v>
      </c>
      <c r="J3877" s="2" t="s">
        <v>13014</v>
      </c>
    </row>
    <row r="3878" spans="1:10" x14ac:dyDescent="0.25">
      <c r="A3878" s="2" t="s">
        <v>10</v>
      </c>
      <c r="B3878" s="2" t="s">
        <v>320</v>
      </c>
      <c r="C3878" s="2" t="s">
        <v>13015</v>
      </c>
      <c r="D3878" s="3">
        <v>44299</v>
      </c>
      <c r="E3878" s="4">
        <v>9</v>
      </c>
      <c r="F3878" s="2" t="s">
        <v>13</v>
      </c>
      <c r="G3878" s="2" t="s">
        <v>13016</v>
      </c>
      <c r="H3878" s="2" t="s">
        <v>13017</v>
      </c>
      <c r="I3878" s="2" t="s">
        <v>993</v>
      </c>
      <c r="J3878" s="2" t="s">
        <v>13018</v>
      </c>
    </row>
    <row r="3879" spans="1:10" x14ac:dyDescent="0.25">
      <c r="A3879" s="2" t="s">
        <v>10</v>
      </c>
      <c r="B3879" s="2" t="s">
        <v>320</v>
      </c>
      <c r="C3879" s="2" t="s">
        <v>13019</v>
      </c>
      <c r="D3879" s="3">
        <v>25569</v>
      </c>
      <c r="E3879" s="4">
        <v>9</v>
      </c>
      <c r="F3879" s="2" t="s">
        <v>13</v>
      </c>
      <c r="G3879" s="2" t="s">
        <v>13020</v>
      </c>
      <c r="H3879" s="2" t="s">
        <v>13021</v>
      </c>
      <c r="I3879" s="2" t="s">
        <v>356</v>
      </c>
      <c r="J3879" s="2" t="s">
        <v>356</v>
      </c>
    </row>
    <row r="3880" spans="1:10" x14ac:dyDescent="0.25">
      <c r="A3880" s="2" t="s">
        <v>10</v>
      </c>
      <c r="B3880" s="2" t="s">
        <v>320</v>
      </c>
      <c r="C3880" s="2" t="s">
        <v>13022</v>
      </c>
      <c r="D3880" s="3">
        <v>25569</v>
      </c>
      <c r="E3880" s="4">
        <v>9</v>
      </c>
      <c r="F3880" s="2" t="s">
        <v>13</v>
      </c>
      <c r="G3880" s="2" t="s">
        <v>13023</v>
      </c>
      <c r="H3880" s="2" t="s">
        <v>3512</v>
      </c>
      <c r="I3880" s="2" t="s">
        <v>16</v>
      </c>
      <c r="J3880" s="2" t="s">
        <v>13024</v>
      </c>
    </row>
    <row r="3881" spans="1:10" ht="30" x14ac:dyDescent="0.25">
      <c r="A3881" s="2" t="s">
        <v>10</v>
      </c>
      <c r="B3881" s="2" t="s">
        <v>320</v>
      </c>
      <c r="C3881" s="2" t="s">
        <v>13025</v>
      </c>
      <c r="D3881" s="3">
        <v>25569</v>
      </c>
      <c r="E3881" s="4">
        <v>9</v>
      </c>
      <c r="F3881" s="2" t="s">
        <v>13</v>
      </c>
      <c r="G3881" s="2" t="s">
        <v>13026</v>
      </c>
      <c r="H3881" s="2" t="s">
        <v>13027</v>
      </c>
      <c r="I3881" s="2" t="s">
        <v>13028</v>
      </c>
      <c r="J3881" s="2" t="s">
        <v>13029</v>
      </c>
    </row>
    <row r="3882" spans="1:10" x14ac:dyDescent="0.25">
      <c r="A3882" s="2" t="s">
        <v>10</v>
      </c>
      <c r="B3882" s="2" t="s">
        <v>320</v>
      </c>
      <c r="C3882" s="2" t="s">
        <v>13030</v>
      </c>
      <c r="D3882" s="3">
        <v>25569</v>
      </c>
      <c r="E3882" s="4">
        <v>9</v>
      </c>
      <c r="F3882" s="2" t="s">
        <v>13</v>
      </c>
      <c r="G3882" s="2" t="s">
        <v>13031</v>
      </c>
      <c r="H3882" s="2" t="s">
        <v>13032</v>
      </c>
      <c r="I3882" s="2" t="s">
        <v>765</v>
      </c>
      <c r="J3882" s="2" t="s">
        <v>13033</v>
      </c>
    </row>
    <row r="3883" spans="1:10" ht="30" x14ac:dyDescent="0.25">
      <c r="A3883" s="2" t="s">
        <v>10</v>
      </c>
      <c r="B3883" s="2" t="s">
        <v>320</v>
      </c>
      <c r="C3883" s="2" t="s">
        <v>13034</v>
      </c>
      <c r="D3883" s="3">
        <v>25569</v>
      </c>
      <c r="E3883" s="4">
        <v>9</v>
      </c>
      <c r="F3883" s="2" t="s">
        <v>13</v>
      </c>
      <c r="G3883" s="2" t="s">
        <v>13035</v>
      </c>
      <c r="H3883" s="2" t="s">
        <v>13036</v>
      </c>
      <c r="I3883" s="2" t="s">
        <v>16</v>
      </c>
      <c r="J3883" s="2" t="s">
        <v>13037</v>
      </c>
    </row>
    <row r="3884" spans="1:10" x14ac:dyDescent="0.25">
      <c r="A3884" s="2" t="s">
        <v>10</v>
      </c>
      <c r="B3884" s="2" t="s">
        <v>320</v>
      </c>
      <c r="C3884" s="2" t="s">
        <v>13038</v>
      </c>
      <c r="D3884" s="3">
        <v>25569</v>
      </c>
      <c r="E3884" s="4">
        <v>9</v>
      </c>
      <c r="F3884" s="2" t="s">
        <v>13</v>
      </c>
      <c r="G3884" s="2" t="s">
        <v>13039</v>
      </c>
      <c r="H3884" s="2" t="s">
        <v>1749</v>
      </c>
      <c r="I3884" s="2" t="s">
        <v>13040</v>
      </c>
      <c r="J3884" s="2" t="s">
        <v>13041</v>
      </c>
    </row>
    <row r="3885" spans="1:10" ht="30" x14ac:dyDescent="0.25">
      <c r="A3885" s="2" t="s">
        <v>10</v>
      </c>
      <c r="B3885" s="2" t="s">
        <v>320</v>
      </c>
      <c r="C3885" s="2" t="s">
        <v>13042</v>
      </c>
      <c r="D3885" s="3">
        <v>25569</v>
      </c>
      <c r="E3885" s="4">
        <v>9</v>
      </c>
      <c r="F3885" s="2" t="s">
        <v>13</v>
      </c>
      <c r="G3885" s="2" t="s">
        <v>13043</v>
      </c>
      <c r="H3885" s="2" t="s">
        <v>5566</v>
      </c>
      <c r="I3885" s="2" t="s">
        <v>356</v>
      </c>
      <c r="J3885" s="2" t="s">
        <v>356</v>
      </c>
    </row>
    <row r="3886" spans="1:10" x14ac:dyDescent="0.25">
      <c r="A3886" s="2" t="s">
        <v>10</v>
      </c>
      <c r="B3886" s="2" t="s">
        <v>320</v>
      </c>
      <c r="C3886" s="2" t="s">
        <v>13044</v>
      </c>
      <c r="D3886" s="3">
        <v>25569</v>
      </c>
      <c r="E3886" s="4">
        <v>9</v>
      </c>
      <c r="F3886" s="2" t="s">
        <v>13</v>
      </c>
      <c r="G3886" s="2" t="s">
        <v>13045</v>
      </c>
      <c r="H3886" s="2" t="s">
        <v>13021</v>
      </c>
      <c r="I3886" s="2" t="s">
        <v>917</v>
      </c>
      <c r="J3886" s="2" t="s">
        <v>13046</v>
      </c>
    </row>
    <row r="3887" spans="1:10" ht="30" x14ac:dyDescent="0.25">
      <c r="A3887" s="2" t="s">
        <v>10</v>
      </c>
      <c r="B3887" s="2" t="s">
        <v>320</v>
      </c>
      <c r="C3887" s="2" t="s">
        <v>13047</v>
      </c>
      <c r="D3887" s="3">
        <v>25569</v>
      </c>
      <c r="E3887" s="4">
        <v>9</v>
      </c>
      <c r="F3887" s="2" t="s">
        <v>13</v>
      </c>
      <c r="G3887" s="2" t="s">
        <v>13048</v>
      </c>
      <c r="H3887" s="2" t="s">
        <v>13049</v>
      </c>
      <c r="I3887" s="2" t="s">
        <v>1256</v>
      </c>
      <c r="J3887" s="2" t="s">
        <v>13050</v>
      </c>
    </row>
    <row r="3888" spans="1:10" x14ac:dyDescent="0.25">
      <c r="A3888" s="2" t="s">
        <v>10</v>
      </c>
      <c r="B3888" s="2" t="s">
        <v>320</v>
      </c>
      <c r="C3888" s="2" t="s">
        <v>13051</v>
      </c>
      <c r="D3888" s="3">
        <v>44296</v>
      </c>
      <c r="E3888" s="4">
        <v>9</v>
      </c>
      <c r="F3888" s="2" t="s">
        <v>13</v>
      </c>
      <c r="G3888" s="2" t="s">
        <v>13052</v>
      </c>
      <c r="H3888" s="2" t="s">
        <v>13053</v>
      </c>
      <c r="I3888" s="2" t="s">
        <v>16</v>
      </c>
      <c r="J3888" s="2" t="s">
        <v>13054</v>
      </c>
    </row>
    <row r="3889" spans="1:10" ht="30" x14ac:dyDescent="0.25">
      <c r="A3889" s="2" t="s">
        <v>10</v>
      </c>
      <c r="B3889" s="2" t="s">
        <v>320</v>
      </c>
      <c r="C3889" s="2" t="s">
        <v>13055</v>
      </c>
      <c r="D3889" s="3">
        <v>25569</v>
      </c>
      <c r="E3889" s="4">
        <v>9</v>
      </c>
      <c r="F3889" s="2" t="s">
        <v>13</v>
      </c>
      <c r="G3889" s="2" t="s">
        <v>13056</v>
      </c>
      <c r="H3889" s="2" t="s">
        <v>13057</v>
      </c>
      <c r="I3889" s="2" t="s">
        <v>16</v>
      </c>
      <c r="J3889" s="2" t="s">
        <v>13056</v>
      </c>
    </row>
    <row r="3890" spans="1:10" x14ac:dyDescent="0.25">
      <c r="A3890" s="2" t="s">
        <v>10</v>
      </c>
      <c r="B3890" s="2" t="s">
        <v>320</v>
      </c>
      <c r="C3890" s="2" t="s">
        <v>13058</v>
      </c>
      <c r="D3890" s="3">
        <v>25569</v>
      </c>
      <c r="E3890" s="4">
        <v>9</v>
      </c>
      <c r="F3890" s="2" t="s">
        <v>13</v>
      </c>
      <c r="G3890" s="2" t="s">
        <v>13059</v>
      </c>
      <c r="H3890" s="2" t="s">
        <v>12288</v>
      </c>
      <c r="I3890" s="2" t="s">
        <v>655</v>
      </c>
      <c r="J3890" s="2" t="s">
        <v>13060</v>
      </c>
    </row>
    <row r="3891" spans="1:10" x14ac:dyDescent="0.25">
      <c r="A3891" s="2" t="s">
        <v>10</v>
      </c>
      <c r="B3891" s="2" t="s">
        <v>320</v>
      </c>
      <c r="C3891" s="2" t="s">
        <v>13061</v>
      </c>
      <c r="D3891" s="3">
        <v>25569</v>
      </c>
      <c r="E3891" s="4">
        <v>9</v>
      </c>
      <c r="F3891" s="2" t="s">
        <v>13</v>
      </c>
      <c r="G3891" s="2" t="s">
        <v>13062</v>
      </c>
      <c r="H3891" s="2" t="s">
        <v>11066</v>
      </c>
      <c r="I3891" s="2" t="s">
        <v>16</v>
      </c>
      <c r="J3891" s="2" t="s">
        <v>13062</v>
      </c>
    </row>
    <row r="3892" spans="1:10" x14ac:dyDescent="0.25">
      <c r="A3892" s="2" t="s">
        <v>10</v>
      </c>
      <c r="B3892" s="2" t="s">
        <v>320</v>
      </c>
      <c r="C3892" s="2" t="s">
        <v>13063</v>
      </c>
      <c r="D3892" s="3">
        <v>25569</v>
      </c>
      <c r="E3892" s="4">
        <v>9</v>
      </c>
      <c r="F3892" s="2" t="s">
        <v>13</v>
      </c>
      <c r="G3892" s="2" t="s">
        <v>13064</v>
      </c>
      <c r="H3892" s="2" t="s">
        <v>6714</v>
      </c>
      <c r="I3892" s="2" t="s">
        <v>16</v>
      </c>
      <c r="J3892" s="2" t="s">
        <v>13065</v>
      </c>
    </row>
    <row r="3893" spans="1:10" x14ac:dyDescent="0.25">
      <c r="A3893" s="2" t="s">
        <v>10</v>
      </c>
      <c r="B3893" s="2" t="s">
        <v>320</v>
      </c>
      <c r="C3893" s="2" t="s">
        <v>13066</v>
      </c>
      <c r="D3893" s="3">
        <v>25569</v>
      </c>
      <c r="E3893" s="4">
        <v>9</v>
      </c>
      <c r="F3893" s="2" t="s">
        <v>13</v>
      </c>
      <c r="G3893" s="2" t="s">
        <v>13067</v>
      </c>
      <c r="H3893" s="2" t="s">
        <v>13068</v>
      </c>
      <c r="I3893" s="2" t="s">
        <v>1437</v>
      </c>
      <c r="J3893" s="2" t="s">
        <v>13069</v>
      </c>
    </row>
    <row r="3894" spans="1:10" x14ac:dyDescent="0.25">
      <c r="A3894" s="2" t="s">
        <v>10</v>
      </c>
      <c r="B3894" s="2" t="s">
        <v>320</v>
      </c>
      <c r="C3894" s="2" t="s">
        <v>13070</v>
      </c>
      <c r="D3894" s="3">
        <v>25569</v>
      </c>
      <c r="E3894" s="4">
        <v>9</v>
      </c>
      <c r="F3894" s="2" t="s">
        <v>13</v>
      </c>
      <c r="G3894" s="2" t="s">
        <v>13071</v>
      </c>
      <c r="H3894" s="2" t="s">
        <v>13072</v>
      </c>
      <c r="I3894" s="2" t="s">
        <v>16</v>
      </c>
      <c r="J3894" s="2" t="s">
        <v>13073</v>
      </c>
    </row>
    <row r="3895" spans="1:10" x14ac:dyDescent="0.25">
      <c r="A3895" s="2" t="s">
        <v>10</v>
      </c>
      <c r="B3895" s="2" t="s">
        <v>320</v>
      </c>
      <c r="C3895" s="2" t="s">
        <v>13074</v>
      </c>
      <c r="D3895" s="3">
        <v>25569</v>
      </c>
      <c r="E3895" s="4">
        <v>9</v>
      </c>
      <c r="F3895" s="2" t="s">
        <v>13</v>
      </c>
      <c r="G3895" s="2" t="s">
        <v>13075</v>
      </c>
      <c r="H3895" s="2" t="s">
        <v>12347</v>
      </c>
      <c r="I3895" s="2" t="s">
        <v>356</v>
      </c>
      <c r="J3895" s="2" t="s">
        <v>356</v>
      </c>
    </row>
    <row r="3896" spans="1:10" x14ac:dyDescent="0.25">
      <c r="A3896" s="2" t="s">
        <v>10</v>
      </c>
      <c r="B3896" s="2" t="s">
        <v>320</v>
      </c>
      <c r="C3896" s="2" t="s">
        <v>13076</v>
      </c>
      <c r="D3896" s="3">
        <v>25569</v>
      </c>
      <c r="E3896" s="4">
        <v>9</v>
      </c>
      <c r="F3896" s="2" t="s">
        <v>13</v>
      </c>
      <c r="G3896" s="2" t="s">
        <v>13077</v>
      </c>
      <c r="H3896" s="2" t="s">
        <v>5824</v>
      </c>
      <c r="I3896" s="2" t="s">
        <v>16</v>
      </c>
      <c r="J3896" s="2" t="s">
        <v>13078</v>
      </c>
    </row>
    <row r="3897" spans="1:10" x14ac:dyDescent="0.25">
      <c r="A3897" s="2" t="s">
        <v>10</v>
      </c>
      <c r="B3897" s="2" t="s">
        <v>320</v>
      </c>
      <c r="C3897" s="2" t="s">
        <v>13079</v>
      </c>
      <c r="D3897" s="3">
        <v>25569</v>
      </c>
      <c r="E3897" s="4">
        <v>9</v>
      </c>
      <c r="F3897" s="2" t="s">
        <v>13</v>
      </c>
      <c r="G3897" s="2" t="s">
        <v>13080</v>
      </c>
      <c r="H3897" s="2" t="s">
        <v>1150</v>
      </c>
      <c r="I3897" s="2" t="s">
        <v>356</v>
      </c>
      <c r="J3897" s="2" t="s">
        <v>356</v>
      </c>
    </row>
    <row r="3898" spans="1:10" x14ac:dyDescent="0.25">
      <c r="A3898" s="2" t="s">
        <v>10</v>
      </c>
      <c r="B3898" s="2" t="s">
        <v>320</v>
      </c>
      <c r="C3898" s="2" t="s">
        <v>13081</v>
      </c>
      <c r="D3898" s="3">
        <v>25569</v>
      </c>
      <c r="E3898" s="4">
        <v>9</v>
      </c>
      <c r="F3898" s="2" t="s">
        <v>13</v>
      </c>
      <c r="G3898" s="2" t="s">
        <v>13082</v>
      </c>
      <c r="H3898" s="2" t="s">
        <v>13083</v>
      </c>
      <c r="I3898" s="2" t="s">
        <v>16</v>
      </c>
      <c r="J3898" s="2" t="s">
        <v>13084</v>
      </c>
    </row>
    <row r="3899" spans="1:10" x14ac:dyDescent="0.25">
      <c r="A3899" s="2" t="s">
        <v>10</v>
      </c>
      <c r="B3899" s="2" t="s">
        <v>320</v>
      </c>
      <c r="C3899" s="2" t="s">
        <v>13085</v>
      </c>
      <c r="D3899" s="3">
        <v>25569</v>
      </c>
      <c r="E3899" s="4">
        <v>9</v>
      </c>
      <c r="F3899" s="2" t="s">
        <v>13</v>
      </c>
      <c r="G3899" s="2" t="s">
        <v>13086</v>
      </c>
      <c r="H3899" s="2" t="s">
        <v>13087</v>
      </c>
      <c r="I3899" s="2" t="s">
        <v>16</v>
      </c>
      <c r="J3899" s="2" t="s">
        <v>13088</v>
      </c>
    </row>
    <row r="3900" spans="1:10" ht="30" x14ac:dyDescent="0.25">
      <c r="A3900" s="2" t="s">
        <v>10</v>
      </c>
      <c r="B3900" s="2" t="s">
        <v>320</v>
      </c>
      <c r="C3900" s="2" t="s">
        <v>13089</v>
      </c>
      <c r="D3900" s="3">
        <v>44298</v>
      </c>
      <c r="E3900" s="4">
        <v>9</v>
      </c>
      <c r="F3900" s="2" t="s">
        <v>13</v>
      </c>
      <c r="G3900" s="2" t="s">
        <v>13090</v>
      </c>
      <c r="H3900" s="2" t="s">
        <v>13091</v>
      </c>
      <c r="I3900" s="2" t="s">
        <v>5254</v>
      </c>
      <c r="J3900" s="2" t="s">
        <v>13092</v>
      </c>
    </row>
    <row r="3901" spans="1:10" x14ac:dyDescent="0.25">
      <c r="A3901" s="2" t="s">
        <v>10</v>
      </c>
      <c r="B3901" s="2" t="s">
        <v>320</v>
      </c>
      <c r="C3901" s="2" t="s">
        <v>13093</v>
      </c>
      <c r="D3901" s="3">
        <v>25569</v>
      </c>
      <c r="E3901" s="4">
        <v>9</v>
      </c>
      <c r="F3901" s="2" t="s">
        <v>13</v>
      </c>
      <c r="G3901" s="2" t="s">
        <v>13094</v>
      </c>
      <c r="H3901" s="2" t="s">
        <v>13095</v>
      </c>
      <c r="I3901" s="2" t="s">
        <v>324</v>
      </c>
      <c r="J3901" s="2" t="s">
        <v>13096</v>
      </c>
    </row>
    <row r="3902" spans="1:10" x14ac:dyDescent="0.25">
      <c r="A3902" s="2" t="s">
        <v>10</v>
      </c>
      <c r="B3902" s="2" t="s">
        <v>320</v>
      </c>
      <c r="C3902" s="2" t="s">
        <v>13097</v>
      </c>
      <c r="D3902" s="3">
        <v>25569</v>
      </c>
      <c r="E3902" s="4">
        <v>9</v>
      </c>
      <c r="F3902" s="2" t="s">
        <v>13</v>
      </c>
      <c r="G3902" s="2" t="s">
        <v>13098</v>
      </c>
      <c r="H3902" s="2" t="s">
        <v>13099</v>
      </c>
      <c r="I3902" s="2" t="s">
        <v>16</v>
      </c>
      <c r="J3902" s="2" t="s">
        <v>13100</v>
      </c>
    </row>
    <row r="3903" spans="1:10" x14ac:dyDescent="0.25">
      <c r="A3903" s="2" t="s">
        <v>10</v>
      </c>
      <c r="B3903" s="2" t="s">
        <v>320</v>
      </c>
      <c r="C3903" s="2" t="s">
        <v>13101</v>
      </c>
      <c r="D3903" s="3">
        <v>25569</v>
      </c>
      <c r="E3903" s="4">
        <v>9</v>
      </c>
      <c r="F3903" s="2" t="s">
        <v>13</v>
      </c>
      <c r="G3903" s="2" t="s">
        <v>13102</v>
      </c>
      <c r="H3903" s="2" t="s">
        <v>2419</v>
      </c>
      <c r="I3903" s="2" t="s">
        <v>356</v>
      </c>
      <c r="J3903" s="2" t="s">
        <v>356</v>
      </c>
    </row>
    <row r="3904" spans="1:10" ht="30" x14ac:dyDescent="0.25">
      <c r="A3904" s="2" t="s">
        <v>10</v>
      </c>
      <c r="B3904" s="2" t="s">
        <v>320</v>
      </c>
      <c r="C3904" s="2" t="s">
        <v>13103</v>
      </c>
      <c r="D3904" s="3">
        <v>25569</v>
      </c>
      <c r="E3904" s="4">
        <v>9</v>
      </c>
      <c r="F3904" s="2" t="s">
        <v>13</v>
      </c>
      <c r="G3904" s="2" t="s">
        <v>13104</v>
      </c>
      <c r="H3904" s="2" t="s">
        <v>13105</v>
      </c>
      <c r="I3904" s="2" t="s">
        <v>356</v>
      </c>
      <c r="J3904" s="2" t="s">
        <v>356</v>
      </c>
    </row>
    <row r="3905" spans="1:10" x14ac:dyDescent="0.25">
      <c r="A3905" s="2" t="s">
        <v>10</v>
      </c>
      <c r="B3905" s="2" t="s">
        <v>320</v>
      </c>
      <c r="C3905" s="2" t="s">
        <v>13106</v>
      </c>
      <c r="D3905" s="3">
        <v>25569</v>
      </c>
      <c r="E3905" s="4">
        <v>9</v>
      </c>
      <c r="F3905" s="2" t="s">
        <v>13</v>
      </c>
      <c r="G3905" s="2" t="s">
        <v>13107</v>
      </c>
      <c r="H3905" s="2" t="s">
        <v>13108</v>
      </c>
      <c r="I3905" s="2" t="s">
        <v>16</v>
      </c>
      <c r="J3905" s="2" t="s">
        <v>13109</v>
      </c>
    </row>
    <row r="3906" spans="1:10" x14ac:dyDescent="0.25">
      <c r="A3906" s="2" t="s">
        <v>10</v>
      </c>
      <c r="B3906" s="2" t="s">
        <v>320</v>
      </c>
      <c r="C3906" s="2" t="s">
        <v>13110</v>
      </c>
      <c r="D3906" s="3">
        <v>25569</v>
      </c>
      <c r="E3906" s="4">
        <v>9</v>
      </c>
      <c r="F3906" s="2" t="s">
        <v>13</v>
      </c>
      <c r="G3906" s="2" t="s">
        <v>13111</v>
      </c>
      <c r="H3906" s="2" t="s">
        <v>7156</v>
      </c>
      <c r="I3906" s="2" t="s">
        <v>1256</v>
      </c>
      <c r="J3906" s="2" t="s">
        <v>13112</v>
      </c>
    </row>
    <row r="3907" spans="1:10" x14ac:dyDescent="0.25">
      <c r="A3907" s="2" t="s">
        <v>10</v>
      </c>
      <c r="B3907" s="2" t="s">
        <v>320</v>
      </c>
      <c r="C3907" s="2" t="s">
        <v>13113</v>
      </c>
      <c r="D3907" s="3">
        <v>25569</v>
      </c>
      <c r="E3907" s="4">
        <v>9</v>
      </c>
      <c r="F3907" s="2" t="s">
        <v>13</v>
      </c>
      <c r="G3907" s="2" t="s">
        <v>13114</v>
      </c>
      <c r="H3907" s="2" t="s">
        <v>13115</v>
      </c>
      <c r="I3907" s="2" t="s">
        <v>16</v>
      </c>
      <c r="J3907" s="2" t="s">
        <v>13116</v>
      </c>
    </row>
    <row r="3908" spans="1:10" x14ac:dyDescent="0.25">
      <c r="A3908" s="2" t="s">
        <v>10</v>
      </c>
      <c r="B3908" s="2" t="s">
        <v>320</v>
      </c>
      <c r="C3908" s="2" t="s">
        <v>13117</v>
      </c>
      <c r="D3908" s="3">
        <v>25569</v>
      </c>
      <c r="E3908" s="4">
        <v>9</v>
      </c>
      <c r="F3908" s="2" t="s">
        <v>13</v>
      </c>
      <c r="G3908" s="2" t="s">
        <v>13118</v>
      </c>
      <c r="H3908" s="2" t="s">
        <v>13119</v>
      </c>
      <c r="I3908" s="2" t="s">
        <v>16</v>
      </c>
      <c r="J3908" s="2" t="s">
        <v>13118</v>
      </c>
    </row>
    <row r="3909" spans="1:10" ht="30" x14ac:dyDescent="0.25">
      <c r="A3909" s="2" t="s">
        <v>10</v>
      </c>
      <c r="B3909" s="2" t="s">
        <v>320</v>
      </c>
      <c r="C3909" s="2" t="s">
        <v>13120</v>
      </c>
      <c r="D3909" s="3">
        <v>25569</v>
      </c>
      <c r="E3909" s="4">
        <v>9</v>
      </c>
      <c r="F3909" s="2" t="s">
        <v>13</v>
      </c>
      <c r="G3909" s="2" t="s">
        <v>13121</v>
      </c>
      <c r="H3909" s="2" t="s">
        <v>13122</v>
      </c>
      <c r="I3909" s="2" t="s">
        <v>16</v>
      </c>
      <c r="J3909" s="2" t="s">
        <v>13121</v>
      </c>
    </row>
    <row r="3910" spans="1:10" x14ac:dyDescent="0.25">
      <c r="A3910" s="2" t="s">
        <v>10</v>
      </c>
      <c r="B3910" s="2" t="s">
        <v>320</v>
      </c>
      <c r="C3910" s="2" t="s">
        <v>13123</v>
      </c>
      <c r="D3910" s="3">
        <v>25569</v>
      </c>
      <c r="E3910" s="4">
        <v>9</v>
      </c>
      <c r="F3910" s="2" t="s">
        <v>13</v>
      </c>
      <c r="G3910" s="2" t="s">
        <v>13124</v>
      </c>
      <c r="H3910" s="2" t="s">
        <v>336</v>
      </c>
      <c r="I3910" s="2" t="s">
        <v>324</v>
      </c>
      <c r="J3910" s="2" t="s">
        <v>13125</v>
      </c>
    </row>
    <row r="3911" spans="1:10" ht="30" x14ac:dyDescent="0.25">
      <c r="A3911" s="2" t="s">
        <v>10</v>
      </c>
      <c r="B3911" s="2" t="s">
        <v>320</v>
      </c>
      <c r="C3911" s="2" t="s">
        <v>13126</v>
      </c>
      <c r="D3911" s="3">
        <v>25569</v>
      </c>
      <c r="E3911" s="4">
        <v>9</v>
      </c>
      <c r="F3911" s="2" t="s">
        <v>13</v>
      </c>
      <c r="G3911" s="2" t="s">
        <v>13127</v>
      </c>
      <c r="H3911" s="2" t="s">
        <v>13128</v>
      </c>
      <c r="I3911" s="2" t="s">
        <v>16</v>
      </c>
      <c r="J3911" s="2" t="s">
        <v>13127</v>
      </c>
    </row>
    <row r="3912" spans="1:10" x14ac:dyDescent="0.25">
      <c r="A3912" s="2" t="s">
        <v>10</v>
      </c>
      <c r="B3912" s="2" t="s">
        <v>320</v>
      </c>
      <c r="C3912" s="2" t="s">
        <v>13129</v>
      </c>
      <c r="D3912" s="3">
        <v>25569</v>
      </c>
      <c r="E3912" s="4">
        <v>9</v>
      </c>
      <c r="F3912" s="2" t="s">
        <v>13</v>
      </c>
      <c r="G3912" s="2" t="s">
        <v>13130</v>
      </c>
      <c r="H3912" s="2" t="s">
        <v>6714</v>
      </c>
      <c r="I3912" s="2" t="s">
        <v>16</v>
      </c>
      <c r="J3912" s="2" t="s">
        <v>13131</v>
      </c>
    </row>
    <row r="3913" spans="1:10" ht="30" x14ac:dyDescent="0.25">
      <c r="A3913" s="2" t="s">
        <v>10</v>
      </c>
      <c r="B3913" s="2" t="s">
        <v>320</v>
      </c>
      <c r="C3913" s="2" t="s">
        <v>13132</v>
      </c>
      <c r="D3913" s="3">
        <v>25569</v>
      </c>
      <c r="E3913" s="4">
        <v>9</v>
      </c>
      <c r="F3913" s="2" t="s">
        <v>13</v>
      </c>
      <c r="G3913" s="2" t="s">
        <v>13133</v>
      </c>
      <c r="H3913" s="2" t="s">
        <v>13134</v>
      </c>
      <c r="I3913" s="2" t="s">
        <v>16</v>
      </c>
      <c r="J3913" s="2" t="s">
        <v>13133</v>
      </c>
    </row>
    <row r="3914" spans="1:10" ht="30" x14ac:dyDescent="0.25">
      <c r="A3914" s="2" t="s">
        <v>10</v>
      </c>
      <c r="B3914" s="2" t="s">
        <v>320</v>
      </c>
      <c r="C3914" s="2" t="s">
        <v>13135</v>
      </c>
      <c r="D3914" s="3">
        <v>25569</v>
      </c>
      <c r="E3914" s="4">
        <v>9</v>
      </c>
      <c r="F3914" s="2" t="s">
        <v>13</v>
      </c>
      <c r="G3914" s="2" t="s">
        <v>13136</v>
      </c>
      <c r="H3914" s="2" t="s">
        <v>13137</v>
      </c>
      <c r="I3914" s="2" t="s">
        <v>6588</v>
      </c>
      <c r="J3914" s="2" t="s">
        <v>13138</v>
      </c>
    </row>
    <row r="3915" spans="1:10" ht="30" x14ac:dyDescent="0.25">
      <c r="A3915" s="2" t="s">
        <v>10</v>
      </c>
      <c r="B3915" s="2" t="s">
        <v>320</v>
      </c>
      <c r="C3915" s="2" t="s">
        <v>13139</v>
      </c>
      <c r="D3915" s="3">
        <v>25569</v>
      </c>
      <c r="E3915" s="4">
        <v>9</v>
      </c>
      <c r="F3915" s="2" t="s">
        <v>13</v>
      </c>
      <c r="G3915" s="2" t="s">
        <v>13140</v>
      </c>
      <c r="H3915" s="2" t="s">
        <v>13141</v>
      </c>
      <c r="I3915" s="2" t="s">
        <v>16</v>
      </c>
      <c r="J3915" s="2" t="s">
        <v>13142</v>
      </c>
    </row>
    <row r="3916" spans="1:10" x14ac:dyDescent="0.25">
      <c r="A3916" s="2" t="s">
        <v>10</v>
      </c>
      <c r="B3916" s="2" t="s">
        <v>320</v>
      </c>
      <c r="C3916" s="2" t="s">
        <v>13143</v>
      </c>
      <c r="D3916" s="3">
        <v>25569</v>
      </c>
      <c r="E3916" s="4">
        <v>9</v>
      </c>
      <c r="F3916" s="2" t="s">
        <v>13</v>
      </c>
      <c r="G3916" s="2" t="s">
        <v>13144</v>
      </c>
      <c r="H3916" s="2" t="s">
        <v>13145</v>
      </c>
      <c r="I3916" s="2" t="s">
        <v>16</v>
      </c>
      <c r="J3916" s="2" t="s">
        <v>13146</v>
      </c>
    </row>
    <row r="3917" spans="1:10" x14ac:dyDescent="0.25">
      <c r="A3917" s="2" t="s">
        <v>10</v>
      </c>
      <c r="B3917" s="2" t="s">
        <v>320</v>
      </c>
      <c r="C3917" s="2" t="s">
        <v>13147</v>
      </c>
      <c r="D3917" s="3">
        <v>25569</v>
      </c>
      <c r="E3917" s="4">
        <v>9</v>
      </c>
      <c r="F3917" s="2" t="s">
        <v>13</v>
      </c>
      <c r="G3917" s="2" t="s">
        <v>13148</v>
      </c>
      <c r="H3917" s="2" t="s">
        <v>13149</v>
      </c>
      <c r="I3917" s="2" t="s">
        <v>97</v>
      </c>
      <c r="J3917" s="2" t="s">
        <v>13150</v>
      </c>
    </row>
    <row r="3918" spans="1:10" x14ac:dyDescent="0.25">
      <c r="A3918" s="2" t="s">
        <v>10</v>
      </c>
      <c r="B3918" s="2" t="s">
        <v>320</v>
      </c>
      <c r="C3918" s="2" t="s">
        <v>13151</v>
      </c>
      <c r="D3918" s="3">
        <v>25569</v>
      </c>
      <c r="E3918" s="4">
        <v>9</v>
      </c>
      <c r="F3918" s="2" t="s">
        <v>13</v>
      </c>
      <c r="G3918" s="2" t="s">
        <v>13152</v>
      </c>
      <c r="H3918" s="2" t="s">
        <v>13153</v>
      </c>
      <c r="I3918" s="2" t="s">
        <v>1750</v>
      </c>
      <c r="J3918" s="2" t="s">
        <v>13154</v>
      </c>
    </row>
    <row r="3919" spans="1:10" x14ac:dyDescent="0.25">
      <c r="A3919" s="2" t="s">
        <v>10</v>
      </c>
      <c r="B3919" s="2" t="s">
        <v>320</v>
      </c>
      <c r="C3919" s="2" t="s">
        <v>13155</v>
      </c>
      <c r="D3919" s="3">
        <v>25569</v>
      </c>
      <c r="E3919" s="4">
        <v>9</v>
      </c>
      <c r="F3919" s="2" t="s">
        <v>13</v>
      </c>
      <c r="G3919" s="2" t="s">
        <v>13156</v>
      </c>
      <c r="H3919" s="2" t="s">
        <v>13157</v>
      </c>
      <c r="I3919" s="2" t="s">
        <v>16</v>
      </c>
      <c r="J3919" s="2" t="s">
        <v>13158</v>
      </c>
    </row>
    <row r="3920" spans="1:10" x14ac:dyDescent="0.25">
      <c r="A3920" s="2" t="s">
        <v>10</v>
      </c>
      <c r="B3920" s="2" t="s">
        <v>320</v>
      </c>
      <c r="C3920" s="2" t="s">
        <v>398</v>
      </c>
      <c r="D3920" s="3">
        <v>25569</v>
      </c>
      <c r="E3920" s="4">
        <v>9</v>
      </c>
      <c r="F3920" s="2" t="s">
        <v>13</v>
      </c>
      <c r="G3920" s="2" t="s">
        <v>399</v>
      </c>
      <c r="H3920" s="2" t="s">
        <v>400</v>
      </c>
      <c r="I3920" s="2" t="s">
        <v>401</v>
      </c>
      <c r="J3920" s="2" t="s">
        <v>402</v>
      </c>
    </row>
    <row r="3921" spans="1:10" x14ac:dyDescent="0.25">
      <c r="A3921" s="2" t="s">
        <v>10</v>
      </c>
      <c r="B3921" s="2" t="s">
        <v>320</v>
      </c>
      <c r="C3921" s="2" t="s">
        <v>13159</v>
      </c>
      <c r="D3921" s="3">
        <v>25569</v>
      </c>
      <c r="E3921" s="4">
        <v>9</v>
      </c>
      <c r="F3921" s="2" t="s">
        <v>13</v>
      </c>
      <c r="G3921" s="2" t="s">
        <v>13160</v>
      </c>
      <c r="H3921" s="2" t="s">
        <v>4594</v>
      </c>
      <c r="I3921" s="2" t="s">
        <v>1515</v>
      </c>
      <c r="J3921" s="2" t="s">
        <v>13161</v>
      </c>
    </row>
    <row r="3922" spans="1:10" ht="30" x14ac:dyDescent="0.25">
      <c r="A3922" s="2" t="s">
        <v>10</v>
      </c>
      <c r="B3922" s="2" t="s">
        <v>320</v>
      </c>
      <c r="C3922" s="2" t="s">
        <v>13162</v>
      </c>
      <c r="D3922" s="3">
        <v>25569</v>
      </c>
      <c r="E3922" s="4">
        <v>9</v>
      </c>
      <c r="F3922" s="2" t="s">
        <v>13</v>
      </c>
      <c r="G3922" s="2" t="s">
        <v>13163</v>
      </c>
      <c r="H3922" s="2" t="s">
        <v>9642</v>
      </c>
      <c r="I3922" s="2" t="s">
        <v>3045</v>
      </c>
      <c r="J3922" s="2" t="s">
        <v>13164</v>
      </c>
    </row>
    <row r="3923" spans="1:10" x14ac:dyDescent="0.25">
      <c r="A3923" s="2" t="s">
        <v>10</v>
      </c>
      <c r="B3923" s="2" t="s">
        <v>320</v>
      </c>
      <c r="C3923" s="2" t="s">
        <v>13165</v>
      </c>
      <c r="D3923" s="3">
        <v>25569</v>
      </c>
      <c r="E3923" s="4">
        <v>9</v>
      </c>
      <c r="F3923" s="2" t="s">
        <v>13</v>
      </c>
      <c r="G3923" s="2" t="s">
        <v>13166</v>
      </c>
      <c r="H3923" s="2" t="s">
        <v>13167</v>
      </c>
      <c r="I3923" s="2" t="s">
        <v>356</v>
      </c>
      <c r="J3923" s="2" t="s">
        <v>356</v>
      </c>
    </row>
    <row r="3924" spans="1:10" x14ac:dyDescent="0.25">
      <c r="A3924" s="2" t="s">
        <v>10</v>
      </c>
      <c r="B3924" s="2" t="s">
        <v>320</v>
      </c>
      <c r="C3924" s="2" t="s">
        <v>13168</v>
      </c>
      <c r="D3924" s="3">
        <v>25569</v>
      </c>
      <c r="E3924" s="4">
        <v>9</v>
      </c>
      <c r="F3924" s="2" t="s">
        <v>13</v>
      </c>
      <c r="G3924" s="2" t="s">
        <v>13169</v>
      </c>
      <c r="H3924" s="2" t="s">
        <v>13170</v>
      </c>
      <c r="I3924" s="2" t="s">
        <v>765</v>
      </c>
      <c r="J3924" s="2" t="s">
        <v>13171</v>
      </c>
    </row>
    <row r="3925" spans="1:10" x14ac:dyDescent="0.25">
      <c r="A3925" s="2" t="s">
        <v>10</v>
      </c>
      <c r="B3925" s="2" t="s">
        <v>320</v>
      </c>
      <c r="C3925" s="2" t="s">
        <v>13172</v>
      </c>
      <c r="D3925" s="3">
        <v>25569</v>
      </c>
      <c r="E3925" s="4">
        <v>9</v>
      </c>
      <c r="F3925" s="2" t="s">
        <v>13</v>
      </c>
      <c r="G3925" s="2" t="s">
        <v>13173</v>
      </c>
      <c r="H3925" s="2" t="s">
        <v>13174</v>
      </c>
      <c r="I3925" s="2" t="s">
        <v>16</v>
      </c>
      <c r="J3925" s="2" t="s">
        <v>13175</v>
      </c>
    </row>
    <row r="3926" spans="1:10" x14ac:dyDescent="0.25">
      <c r="A3926" s="2" t="s">
        <v>10</v>
      </c>
      <c r="B3926" s="2" t="s">
        <v>320</v>
      </c>
      <c r="C3926" s="2" t="s">
        <v>13176</v>
      </c>
      <c r="D3926" s="3">
        <v>25569</v>
      </c>
      <c r="E3926" s="4">
        <v>9</v>
      </c>
      <c r="F3926" s="2" t="s">
        <v>13</v>
      </c>
      <c r="G3926" s="2" t="s">
        <v>13177</v>
      </c>
      <c r="H3926" s="2" t="s">
        <v>13178</v>
      </c>
      <c r="I3926" s="2" t="s">
        <v>16</v>
      </c>
      <c r="J3926" s="2" t="s">
        <v>13179</v>
      </c>
    </row>
    <row r="3927" spans="1:10" x14ac:dyDescent="0.25">
      <c r="A3927" s="2" t="s">
        <v>10</v>
      </c>
      <c r="B3927" s="2" t="s">
        <v>320</v>
      </c>
      <c r="C3927" s="2" t="s">
        <v>13180</v>
      </c>
      <c r="D3927" s="3">
        <v>25569</v>
      </c>
      <c r="E3927" s="4">
        <v>9</v>
      </c>
      <c r="F3927" s="2" t="s">
        <v>13</v>
      </c>
      <c r="G3927" s="2" t="s">
        <v>13181</v>
      </c>
      <c r="H3927" s="2" t="s">
        <v>2698</v>
      </c>
      <c r="I3927" s="2" t="s">
        <v>5681</v>
      </c>
      <c r="J3927" s="2" t="s">
        <v>13182</v>
      </c>
    </row>
    <row r="3928" spans="1:10" x14ac:dyDescent="0.25">
      <c r="A3928" s="2" t="s">
        <v>10</v>
      </c>
      <c r="B3928" s="2" t="s">
        <v>320</v>
      </c>
      <c r="C3928" s="2" t="s">
        <v>13183</v>
      </c>
      <c r="D3928" s="3">
        <v>25569</v>
      </c>
      <c r="E3928" s="4">
        <v>9</v>
      </c>
      <c r="F3928" s="2" t="s">
        <v>13</v>
      </c>
      <c r="G3928" s="2" t="s">
        <v>13184</v>
      </c>
      <c r="H3928" s="2" t="s">
        <v>13185</v>
      </c>
      <c r="I3928" s="2" t="s">
        <v>16</v>
      </c>
      <c r="J3928" s="2" t="s">
        <v>13186</v>
      </c>
    </row>
    <row r="3929" spans="1:10" x14ac:dyDescent="0.25">
      <c r="A3929" s="2" t="s">
        <v>10</v>
      </c>
      <c r="B3929" s="2" t="s">
        <v>13187</v>
      </c>
      <c r="C3929" s="2" t="s">
        <v>13188</v>
      </c>
      <c r="D3929" s="3">
        <v>25569</v>
      </c>
      <c r="E3929" s="4">
        <v>10</v>
      </c>
      <c r="F3929" s="2" t="s">
        <v>13</v>
      </c>
      <c r="G3929" s="2" t="s">
        <v>13189</v>
      </c>
      <c r="H3929" s="2" t="s">
        <v>12486</v>
      </c>
      <c r="I3929" s="2" t="s">
        <v>5681</v>
      </c>
      <c r="J3929" s="2" t="s">
        <v>13190</v>
      </c>
    </row>
    <row r="3930" spans="1:10" ht="30" x14ac:dyDescent="0.25">
      <c r="A3930" s="2" t="s">
        <v>10</v>
      </c>
      <c r="B3930" s="2" t="s">
        <v>397</v>
      </c>
      <c r="C3930" s="2" t="s">
        <v>13191</v>
      </c>
      <c r="D3930" s="3">
        <v>44299</v>
      </c>
      <c r="E3930" s="4">
        <v>10</v>
      </c>
      <c r="F3930" s="2" t="s">
        <v>13</v>
      </c>
      <c r="G3930" s="2" t="s">
        <v>13192</v>
      </c>
      <c r="H3930" s="2" t="s">
        <v>13193</v>
      </c>
      <c r="I3930" s="2" t="s">
        <v>13194</v>
      </c>
      <c r="J3930" s="2" t="s">
        <v>13195</v>
      </c>
    </row>
    <row r="3931" spans="1:10" x14ac:dyDescent="0.25">
      <c r="A3931" s="2" t="s">
        <v>10</v>
      </c>
      <c r="B3931" s="2" t="s">
        <v>320</v>
      </c>
      <c r="C3931" s="2" t="s">
        <v>13196</v>
      </c>
      <c r="D3931" s="3">
        <v>25569</v>
      </c>
      <c r="E3931" s="4">
        <v>10</v>
      </c>
      <c r="F3931" s="2" t="s">
        <v>13</v>
      </c>
      <c r="G3931" s="2" t="s">
        <v>13197</v>
      </c>
      <c r="H3931" s="2" t="s">
        <v>12497</v>
      </c>
      <c r="I3931" s="2" t="s">
        <v>538</v>
      </c>
      <c r="J3931" s="2" t="s">
        <v>13198</v>
      </c>
    </row>
    <row r="3932" spans="1:10" x14ac:dyDescent="0.25">
      <c r="A3932" s="2" t="s">
        <v>10</v>
      </c>
      <c r="B3932" s="2" t="s">
        <v>320</v>
      </c>
      <c r="C3932" s="2" t="s">
        <v>13199</v>
      </c>
      <c r="D3932" s="3">
        <v>25569</v>
      </c>
      <c r="E3932" s="4">
        <v>10</v>
      </c>
      <c r="F3932" s="2" t="s">
        <v>13</v>
      </c>
      <c r="G3932" s="2" t="s">
        <v>13200</v>
      </c>
      <c r="H3932" s="2" t="s">
        <v>13201</v>
      </c>
      <c r="I3932" s="2" t="s">
        <v>1074</v>
      </c>
      <c r="J3932" s="2" t="s">
        <v>13202</v>
      </c>
    </row>
    <row r="3933" spans="1:10" x14ac:dyDescent="0.25">
      <c r="A3933" s="2" t="s">
        <v>10</v>
      </c>
      <c r="B3933" s="2" t="s">
        <v>320</v>
      </c>
      <c r="C3933" s="2" t="s">
        <v>13203</v>
      </c>
      <c r="D3933" s="3">
        <v>25569</v>
      </c>
      <c r="E3933" s="4">
        <v>10</v>
      </c>
      <c r="F3933" s="2" t="s">
        <v>13</v>
      </c>
      <c r="G3933" s="2" t="s">
        <v>13204</v>
      </c>
      <c r="H3933" s="2" t="s">
        <v>13205</v>
      </c>
      <c r="I3933" s="2" t="s">
        <v>1074</v>
      </c>
      <c r="J3933" s="2" t="s">
        <v>13206</v>
      </c>
    </row>
    <row r="3934" spans="1:10" x14ac:dyDescent="0.25">
      <c r="A3934" s="2" t="s">
        <v>10</v>
      </c>
      <c r="B3934" s="2" t="s">
        <v>7313</v>
      </c>
      <c r="C3934" s="2" t="s">
        <v>13207</v>
      </c>
      <c r="D3934" s="3">
        <v>44299</v>
      </c>
      <c r="E3934" s="4">
        <v>10</v>
      </c>
      <c r="F3934" s="2" t="s">
        <v>13</v>
      </c>
      <c r="G3934" s="2" t="s">
        <v>13208</v>
      </c>
      <c r="H3934" s="2" t="s">
        <v>13209</v>
      </c>
      <c r="I3934" s="2" t="s">
        <v>1350</v>
      </c>
      <c r="J3934" s="2" t="s">
        <v>13210</v>
      </c>
    </row>
    <row r="3935" spans="1:10" x14ac:dyDescent="0.25">
      <c r="A3935" s="2" t="s">
        <v>10</v>
      </c>
      <c r="B3935" s="2" t="s">
        <v>320</v>
      </c>
      <c r="C3935" s="2" t="s">
        <v>13211</v>
      </c>
      <c r="D3935" s="3">
        <v>25569</v>
      </c>
      <c r="E3935" s="4">
        <v>10</v>
      </c>
      <c r="F3935" s="2" t="s">
        <v>13</v>
      </c>
      <c r="G3935" s="2" t="s">
        <v>13212</v>
      </c>
      <c r="H3935" s="2" t="s">
        <v>13213</v>
      </c>
      <c r="I3935" s="2" t="s">
        <v>106</v>
      </c>
      <c r="J3935" s="2" t="s">
        <v>13214</v>
      </c>
    </row>
    <row r="3936" spans="1:10" x14ac:dyDescent="0.25">
      <c r="A3936" s="2" t="s">
        <v>10</v>
      </c>
      <c r="B3936" s="2" t="s">
        <v>5996</v>
      </c>
      <c r="C3936" s="2" t="s">
        <v>13215</v>
      </c>
      <c r="D3936" s="3">
        <v>25569</v>
      </c>
      <c r="E3936" s="4">
        <v>10</v>
      </c>
      <c r="F3936" s="2" t="s">
        <v>13</v>
      </c>
      <c r="G3936" s="2" t="s">
        <v>13216</v>
      </c>
      <c r="H3936" s="2" t="s">
        <v>13217</v>
      </c>
      <c r="I3936" s="2" t="s">
        <v>148</v>
      </c>
      <c r="J3936" s="2" t="s">
        <v>13218</v>
      </c>
    </row>
    <row r="3937" spans="1:10" ht="30" x14ac:dyDescent="0.25">
      <c r="A3937" s="2" t="s">
        <v>10</v>
      </c>
      <c r="B3937" s="2" t="s">
        <v>12596</v>
      </c>
      <c r="C3937" s="2" t="s">
        <v>13219</v>
      </c>
      <c r="D3937" s="3">
        <v>44299</v>
      </c>
      <c r="E3937" s="4">
        <v>10</v>
      </c>
      <c r="F3937" s="2" t="s">
        <v>13</v>
      </c>
      <c r="G3937" s="2" t="s">
        <v>13220</v>
      </c>
      <c r="H3937" s="2" t="s">
        <v>13221</v>
      </c>
      <c r="I3937" s="2" t="s">
        <v>111</v>
      </c>
      <c r="J3937" s="2" t="s">
        <v>13220</v>
      </c>
    </row>
    <row r="3938" spans="1:10" ht="30" x14ac:dyDescent="0.25">
      <c r="A3938" s="2" t="s">
        <v>10</v>
      </c>
      <c r="B3938" s="2" t="s">
        <v>320</v>
      </c>
      <c r="C3938" s="2" t="s">
        <v>13222</v>
      </c>
      <c r="D3938" s="3">
        <v>25569</v>
      </c>
      <c r="E3938" s="4">
        <v>10</v>
      </c>
      <c r="F3938" s="2" t="s">
        <v>13</v>
      </c>
      <c r="G3938" s="2" t="s">
        <v>13223</v>
      </c>
      <c r="H3938" s="2" t="s">
        <v>1166</v>
      </c>
      <c r="I3938" s="2" t="s">
        <v>6100</v>
      </c>
      <c r="J3938" s="2" t="s">
        <v>13224</v>
      </c>
    </row>
    <row r="3939" spans="1:10" x14ac:dyDescent="0.25">
      <c r="A3939" s="2" t="s">
        <v>10</v>
      </c>
      <c r="B3939" s="2" t="s">
        <v>320</v>
      </c>
      <c r="C3939" s="2" t="s">
        <v>13225</v>
      </c>
      <c r="D3939" s="3">
        <v>25569</v>
      </c>
      <c r="E3939" s="4">
        <v>10</v>
      </c>
      <c r="F3939" s="2" t="s">
        <v>13</v>
      </c>
      <c r="G3939" s="2" t="s">
        <v>13226</v>
      </c>
      <c r="H3939" s="2" t="s">
        <v>13227</v>
      </c>
      <c r="I3939" s="2" t="s">
        <v>186</v>
      </c>
      <c r="J3939" s="2" t="s">
        <v>13228</v>
      </c>
    </row>
    <row r="3940" spans="1:10" x14ac:dyDescent="0.25">
      <c r="A3940" s="2" t="s">
        <v>10</v>
      </c>
      <c r="B3940" s="2" t="s">
        <v>320</v>
      </c>
      <c r="C3940" s="2" t="s">
        <v>13229</v>
      </c>
      <c r="D3940" s="3">
        <v>44312</v>
      </c>
      <c r="E3940" s="4">
        <v>10</v>
      </c>
      <c r="F3940" s="2" t="s">
        <v>13</v>
      </c>
      <c r="G3940" s="2" t="s">
        <v>13230</v>
      </c>
      <c r="H3940" s="2" t="s">
        <v>13231</v>
      </c>
      <c r="I3940" s="2" t="s">
        <v>2757</v>
      </c>
      <c r="J3940" s="2" t="s">
        <v>13232</v>
      </c>
    </row>
    <row r="3941" spans="1:10" x14ac:dyDescent="0.25">
      <c r="A3941" s="2" t="s">
        <v>10</v>
      </c>
      <c r="B3941" s="2" t="s">
        <v>1252</v>
      </c>
      <c r="C3941" s="2" t="s">
        <v>13233</v>
      </c>
      <c r="D3941" s="3">
        <v>44299</v>
      </c>
      <c r="E3941" s="4">
        <v>10</v>
      </c>
      <c r="F3941" s="2" t="s">
        <v>13</v>
      </c>
      <c r="G3941" s="2" t="s">
        <v>13234</v>
      </c>
      <c r="H3941" s="2" t="s">
        <v>13235</v>
      </c>
      <c r="I3941" s="2" t="s">
        <v>706</v>
      </c>
      <c r="J3941" s="2" t="s">
        <v>13236</v>
      </c>
    </row>
    <row r="3942" spans="1:10" x14ac:dyDescent="0.25">
      <c r="A3942" s="2" t="s">
        <v>10</v>
      </c>
      <c r="B3942" s="2" t="s">
        <v>8666</v>
      </c>
      <c r="C3942" s="2" t="s">
        <v>1890</v>
      </c>
      <c r="D3942" s="3">
        <v>25569</v>
      </c>
      <c r="E3942" s="4">
        <v>10</v>
      </c>
      <c r="F3942" s="2" t="s">
        <v>13</v>
      </c>
      <c r="G3942" s="2" t="s">
        <v>1891</v>
      </c>
      <c r="H3942" s="2" t="s">
        <v>1061</v>
      </c>
      <c r="I3942" s="2" t="s">
        <v>356</v>
      </c>
      <c r="J3942" s="2" t="s">
        <v>356</v>
      </c>
    </row>
    <row r="3943" spans="1:10" x14ac:dyDescent="0.25">
      <c r="A3943" s="2" t="s">
        <v>10</v>
      </c>
      <c r="B3943" s="2" t="s">
        <v>320</v>
      </c>
      <c r="C3943" s="2" t="s">
        <v>13237</v>
      </c>
      <c r="D3943" s="3">
        <v>25569</v>
      </c>
      <c r="E3943" s="4">
        <v>10</v>
      </c>
      <c r="F3943" s="2" t="s">
        <v>13</v>
      </c>
      <c r="G3943" s="2" t="s">
        <v>13238</v>
      </c>
      <c r="H3943" s="2" t="s">
        <v>13239</v>
      </c>
      <c r="I3943" s="2" t="s">
        <v>538</v>
      </c>
      <c r="J3943" s="2" t="s">
        <v>13240</v>
      </c>
    </row>
    <row r="3944" spans="1:10" x14ac:dyDescent="0.25">
      <c r="A3944" s="2" t="s">
        <v>10</v>
      </c>
      <c r="B3944" s="2" t="s">
        <v>320</v>
      </c>
      <c r="C3944" s="2" t="s">
        <v>13241</v>
      </c>
      <c r="D3944" s="3">
        <v>25569</v>
      </c>
      <c r="E3944" s="4">
        <v>10</v>
      </c>
      <c r="F3944" s="2" t="s">
        <v>13</v>
      </c>
      <c r="G3944" s="2" t="s">
        <v>13242</v>
      </c>
      <c r="H3944" s="2" t="s">
        <v>8702</v>
      </c>
      <c r="I3944" s="2" t="s">
        <v>106</v>
      </c>
      <c r="J3944" s="2" t="s">
        <v>13243</v>
      </c>
    </row>
    <row r="3945" spans="1:10" x14ac:dyDescent="0.25">
      <c r="A3945" s="2" t="s">
        <v>10</v>
      </c>
      <c r="B3945" s="2" t="s">
        <v>320</v>
      </c>
      <c r="C3945" s="2" t="s">
        <v>13244</v>
      </c>
      <c r="D3945" s="3">
        <v>25569</v>
      </c>
      <c r="E3945" s="4">
        <v>10</v>
      </c>
      <c r="F3945" s="2" t="s">
        <v>13</v>
      </c>
      <c r="G3945" s="2" t="s">
        <v>13245</v>
      </c>
      <c r="H3945" s="2" t="s">
        <v>5867</v>
      </c>
      <c r="I3945" s="2" t="s">
        <v>106</v>
      </c>
      <c r="J3945" s="2" t="s">
        <v>13246</v>
      </c>
    </row>
    <row r="3946" spans="1:10" x14ac:dyDescent="0.25">
      <c r="A3946" s="2" t="s">
        <v>10</v>
      </c>
      <c r="B3946" s="2" t="s">
        <v>696</v>
      </c>
      <c r="C3946" s="2" t="s">
        <v>13247</v>
      </c>
      <c r="D3946" s="3">
        <v>25569</v>
      </c>
      <c r="E3946" s="4">
        <v>10</v>
      </c>
      <c r="F3946" s="2" t="s">
        <v>13</v>
      </c>
      <c r="G3946" s="2" t="s">
        <v>13248</v>
      </c>
      <c r="H3946" s="2" t="s">
        <v>13249</v>
      </c>
      <c r="I3946" s="2" t="s">
        <v>10790</v>
      </c>
      <c r="J3946" s="2" t="s">
        <v>13250</v>
      </c>
    </row>
    <row r="3947" spans="1:10" x14ac:dyDescent="0.25">
      <c r="A3947" s="2" t="s">
        <v>10</v>
      </c>
      <c r="B3947" s="2" t="s">
        <v>320</v>
      </c>
      <c r="C3947" s="2" t="s">
        <v>13251</v>
      </c>
      <c r="D3947" s="3">
        <v>25569</v>
      </c>
      <c r="E3947" s="4">
        <v>10</v>
      </c>
      <c r="F3947" s="2" t="s">
        <v>13</v>
      </c>
      <c r="G3947" s="2" t="s">
        <v>13252</v>
      </c>
      <c r="H3947" s="2" t="s">
        <v>7414</v>
      </c>
      <c r="I3947" s="2" t="s">
        <v>917</v>
      </c>
      <c r="J3947" s="2" t="s">
        <v>13253</v>
      </c>
    </row>
    <row r="3948" spans="1:10" x14ac:dyDescent="0.25">
      <c r="A3948" s="2" t="s">
        <v>10</v>
      </c>
      <c r="B3948" s="2" t="s">
        <v>7313</v>
      </c>
      <c r="C3948" s="2" t="s">
        <v>13254</v>
      </c>
      <c r="D3948" s="3">
        <v>44299</v>
      </c>
      <c r="E3948" s="4">
        <v>10</v>
      </c>
      <c r="F3948" s="2" t="s">
        <v>13</v>
      </c>
      <c r="G3948" s="2" t="s">
        <v>13255</v>
      </c>
      <c r="H3948" s="2" t="s">
        <v>13256</v>
      </c>
      <c r="I3948" s="2" t="s">
        <v>1350</v>
      </c>
      <c r="J3948" s="2" t="s">
        <v>13257</v>
      </c>
    </row>
    <row r="3949" spans="1:10" x14ac:dyDescent="0.25">
      <c r="A3949" s="2" t="s">
        <v>10</v>
      </c>
      <c r="B3949" s="2" t="s">
        <v>320</v>
      </c>
      <c r="C3949" s="2" t="s">
        <v>13258</v>
      </c>
      <c r="D3949" s="3">
        <v>25569</v>
      </c>
      <c r="E3949" s="4">
        <v>10</v>
      </c>
      <c r="F3949" s="2" t="s">
        <v>13</v>
      </c>
      <c r="G3949" s="2" t="s">
        <v>13259</v>
      </c>
      <c r="H3949" s="2" t="s">
        <v>8617</v>
      </c>
      <c r="I3949" s="2" t="s">
        <v>106</v>
      </c>
      <c r="J3949" s="2" t="s">
        <v>13260</v>
      </c>
    </row>
    <row r="3950" spans="1:10" x14ac:dyDescent="0.25">
      <c r="A3950" s="2" t="s">
        <v>10</v>
      </c>
      <c r="B3950" s="2" t="s">
        <v>320</v>
      </c>
      <c r="C3950" s="2" t="s">
        <v>13261</v>
      </c>
      <c r="D3950" s="3">
        <v>25569</v>
      </c>
      <c r="E3950" s="4">
        <v>10</v>
      </c>
      <c r="F3950" s="2" t="s">
        <v>13</v>
      </c>
      <c r="G3950" s="2" t="s">
        <v>13262</v>
      </c>
      <c r="H3950" s="2" t="s">
        <v>542</v>
      </c>
      <c r="I3950" s="2" t="s">
        <v>106</v>
      </c>
      <c r="J3950" s="2" t="s">
        <v>13263</v>
      </c>
    </row>
    <row r="3951" spans="1:10" x14ac:dyDescent="0.25">
      <c r="A3951" s="2" t="s">
        <v>10</v>
      </c>
      <c r="B3951" s="2" t="s">
        <v>320</v>
      </c>
      <c r="C3951" s="2" t="s">
        <v>13264</v>
      </c>
      <c r="D3951" s="3">
        <v>25569</v>
      </c>
      <c r="E3951" s="4">
        <v>10</v>
      </c>
      <c r="F3951" s="2" t="s">
        <v>13</v>
      </c>
      <c r="G3951" s="2" t="s">
        <v>13265</v>
      </c>
      <c r="H3951" s="2" t="s">
        <v>13266</v>
      </c>
      <c r="I3951" s="2" t="s">
        <v>106</v>
      </c>
      <c r="J3951" s="2" t="s">
        <v>13267</v>
      </c>
    </row>
    <row r="3952" spans="1:10" x14ac:dyDescent="0.25">
      <c r="A3952" s="2" t="s">
        <v>10</v>
      </c>
      <c r="B3952" s="2" t="s">
        <v>320</v>
      </c>
      <c r="C3952" s="2" t="s">
        <v>13268</v>
      </c>
      <c r="D3952" s="3">
        <v>25569</v>
      </c>
      <c r="E3952" s="4">
        <v>10</v>
      </c>
      <c r="F3952" s="2" t="s">
        <v>13</v>
      </c>
      <c r="G3952" s="2" t="s">
        <v>13269</v>
      </c>
      <c r="H3952" s="2" t="s">
        <v>13270</v>
      </c>
      <c r="I3952" s="2" t="s">
        <v>2902</v>
      </c>
      <c r="J3952" s="2" t="s">
        <v>13271</v>
      </c>
    </row>
    <row r="3953" spans="1:10" x14ac:dyDescent="0.25">
      <c r="A3953" s="2" t="s">
        <v>10</v>
      </c>
      <c r="B3953" s="2" t="s">
        <v>320</v>
      </c>
      <c r="C3953" s="2" t="s">
        <v>13272</v>
      </c>
      <c r="D3953" s="3">
        <v>25569</v>
      </c>
      <c r="E3953" s="4">
        <v>10</v>
      </c>
      <c r="F3953" s="2" t="s">
        <v>13</v>
      </c>
      <c r="G3953" s="2" t="s">
        <v>13273</v>
      </c>
      <c r="H3953" s="2" t="s">
        <v>8702</v>
      </c>
      <c r="I3953" s="2" t="s">
        <v>106</v>
      </c>
      <c r="J3953" s="2" t="s">
        <v>13274</v>
      </c>
    </row>
    <row r="3954" spans="1:10" x14ac:dyDescent="0.25">
      <c r="A3954" s="2" t="s">
        <v>10</v>
      </c>
      <c r="B3954" s="2" t="s">
        <v>320</v>
      </c>
      <c r="C3954" s="2" t="s">
        <v>13275</v>
      </c>
      <c r="D3954" s="3">
        <v>25569</v>
      </c>
      <c r="E3954" s="4">
        <v>10</v>
      </c>
      <c r="F3954" s="2" t="s">
        <v>13</v>
      </c>
      <c r="G3954" s="2" t="s">
        <v>13276</v>
      </c>
      <c r="H3954" s="2" t="s">
        <v>8617</v>
      </c>
      <c r="I3954" s="2" t="s">
        <v>106</v>
      </c>
      <c r="J3954" s="2" t="s">
        <v>13277</v>
      </c>
    </row>
    <row r="3955" spans="1:10" x14ac:dyDescent="0.25">
      <c r="A3955" s="2" t="s">
        <v>10</v>
      </c>
      <c r="B3955" s="2" t="s">
        <v>320</v>
      </c>
      <c r="C3955" s="2" t="s">
        <v>13278</v>
      </c>
      <c r="D3955" s="3">
        <v>25569</v>
      </c>
      <c r="E3955" s="4">
        <v>10</v>
      </c>
      <c r="F3955" s="2" t="s">
        <v>13</v>
      </c>
      <c r="G3955" s="2" t="s">
        <v>13279</v>
      </c>
      <c r="H3955" s="2" t="s">
        <v>13280</v>
      </c>
      <c r="I3955" s="2" t="s">
        <v>7705</v>
      </c>
      <c r="J3955" s="2" t="s">
        <v>13281</v>
      </c>
    </row>
    <row r="3956" spans="1:10" x14ac:dyDescent="0.25">
      <c r="A3956" s="2" t="s">
        <v>10</v>
      </c>
      <c r="B3956" s="2" t="s">
        <v>5958</v>
      </c>
      <c r="C3956" s="2" t="s">
        <v>13282</v>
      </c>
      <c r="D3956" s="3">
        <v>25569</v>
      </c>
      <c r="E3956" s="4">
        <v>10</v>
      </c>
      <c r="F3956" s="2" t="s">
        <v>13</v>
      </c>
      <c r="G3956" s="2" t="s">
        <v>13283</v>
      </c>
      <c r="H3956" s="2" t="s">
        <v>13284</v>
      </c>
      <c r="I3956" s="2" t="s">
        <v>627</v>
      </c>
      <c r="J3956" s="2" t="s">
        <v>13285</v>
      </c>
    </row>
    <row r="3957" spans="1:10" x14ac:dyDescent="0.25">
      <c r="A3957" s="2" t="s">
        <v>10</v>
      </c>
      <c r="B3957" s="2" t="s">
        <v>320</v>
      </c>
      <c r="C3957" s="2" t="s">
        <v>13286</v>
      </c>
      <c r="D3957" s="3">
        <v>25569</v>
      </c>
      <c r="E3957" s="4">
        <v>10</v>
      </c>
      <c r="F3957" s="2" t="s">
        <v>13</v>
      </c>
      <c r="G3957" s="2" t="s">
        <v>13287</v>
      </c>
      <c r="H3957" s="2" t="s">
        <v>13288</v>
      </c>
      <c r="I3957" s="2" t="s">
        <v>181</v>
      </c>
      <c r="J3957" s="2" t="s">
        <v>13289</v>
      </c>
    </row>
    <row r="3958" spans="1:10" ht="30" x14ac:dyDescent="0.25">
      <c r="A3958" s="2" t="s">
        <v>10</v>
      </c>
      <c r="B3958" s="2" t="s">
        <v>320</v>
      </c>
      <c r="C3958" s="2" t="s">
        <v>13290</v>
      </c>
      <c r="D3958" s="3">
        <v>25569</v>
      </c>
      <c r="E3958" s="4">
        <v>10</v>
      </c>
      <c r="F3958" s="2" t="s">
        <v>13</v>
      </c>
      <c r="G3958" s="2" t="s">
        <v>13291</v>
      </c>
      <c r="H3958" s="2" t="s">
        <v>13292</v>
      </c>
      <c r="I3958" s="2" t="s">
        <v>765</v>
      </c>
      <c r="J3958" s="2" t="s">
        <v>13293</v>
      </c>
    </row>
    <row r="3959" spans="1:10" x14ac:dyDescent="0.25">
      <c r="A3959" s="2" t="s">
        <v>10</v>
      </c>
      <c r="B3959" s="2" t="s">
        <v>320</v>
      </c>
      <c r="C3959" s="2" t="s">
        <v>13294</v>
      </c>
      <c r="D3959" s="3">
        <v>25569</v>
      </c>
      <c r="E3959" s="4">
        <v>10</v>
      </c>
      <c r="F3959" s="2" t="s">
        <v>13</v>
      </c>
      <c r="G3959" s="2" t="s">
        <v>13295</v>
      </c>
      <c r="H3959" s="2" t="s">
        <v>13296</v>
      </c>
      <c r="I3959" s="2" t="s">
        <v>706</v>
      </c>
      <c r="J3959" s="2" t="s">
        <v>13297</v>
      </c>
    </row>
    <row r="3960" spans="1:10" x14ac:dyDescent="0.25">
      <c r="A3960" s="2" t="s">
        <v>10</v>
      </c>
      <c r="B3960" s="2" t="s">
        <v>320</v>
      </c>
      <c r="C3960" s="2" t="s">
        <v>13298</v>
      </c>
      <c r="D3960" s="3">
        <v>25569</v>
      </c>
      <c r="E3960" s="4">
        <v>10</v>
      </c>
      <c r="F3960" s="2" t="s">
        <v>13</v>
      </c>
      <c r="G3960" s="2" t="s">
        <v>13299</v>
      </c>
      <c r="H3960" s="2" t="s">
        <v>371</v>
      </c>
      <c r="I3960" s="2" t="s">
        <v>706</v>
      </c>
      <c r="J3960" s="2" t="s">
        <v>13300</v>
      </c>
    </row>
    <row r="3961" spans="1:10" x14ac:dyDescent="0.25">
      <c r="A3961" s="2" t="s">
        <v>10</v>
      </c>
      <c r="B3961" s="2" t="s">
        <v>5996</v>
      </c>
      <c r="C3961" s="2" t="s">
        <v>13301</v>
      </c>
      <c r="D3961" s="3">
        <v>25569</v>
      </c>
      <c r="E3961" s="4">
        <v>10</v>
      </c>
      <c r="F3961" s="2" t="s">
        <v>13</v>
      </c>
      <c r="G3961" s="2" t="s">
        <v>13302</v>
      </c>
      <c r="H3961" s="2" t="s">
        <v>13303</v>
      </c>
      <c r="I3961" s="2" t="s">
        <v>908</v>
      </c>
      <c r="J3961" s="2" t="s">
        <v>13304</v>
      </c>
    </row>
    <row r="3962" spans="1:10" x14ac:dyDescent="0.25">
      <c r="A3962" s="2" t="s">
        <v>10</v>
      </c>
      <c r="B3962" s="2" t="s">
        <v>320</v>
      </c>
      <c r="C3962" s="2" t="s">
        <v>13305</v>
      </c>
      <c r="D3962" s="3">
        <v>25569</v>
      </c>
      <c r="E3962" s="4">
        <v>10</v>
      </c>
      <c r="F3962" s="2" t="s">
        <v>13</v>
      </c>
      <c r="G3962" s="2" t="s">
        <v>13306</v>
      </c>
      <c r="H3962" s="2" t="s">
        <v>8544</v>
      </c>
      <c r="I3962" s="2" t="s">
        <v>765</v>
      </c>
      <c r="J3962" s="2" t="s">
        <v>13307</v>
      </c>
    </row>
    <row r="3963" spans="1:10" x14ac:dyDescent="0.25">
      <c r="A3963" s="2" t="s">
        <v>10</v>
      </c>
      <c r="B3963" s="2" t="s">
        <v>320</v>
      </c>
      <c r="C3963" s="2" t="s">
        <v>13308</v>
      </c>
      <c r="D3963" s="3">
        <v>25569</v>
      </c>
      <c r="E3963" s="4">
        <v>10</v>
      </c>
      <c r="F3963" s="2" t="s">
        <v>13</v>
      </c>
      <c r="G3963" s="2" t="s">
        <v>13309</v>
      </c>
      <c r="H3963" s="2" t="s">
        <v>13310</v>
      </c>
      <c r="I3963" s="2" t="s">
        <v>106</v>
      </c>
      <c r="J3963" s="2" t="s">
        <v>13311</v>
      </c>
    </row>
    <row r="3964" spans="1:10" x14ac:dyDescent="0.25">
      <c r="A3964" s="2" t="s">
        <v>10</v>
      </c>
      <c r="B3964" s="2" t="s">
        <v>320</v>
      </c>
      <c r="C3964" s="2" t="s">
        <v>13312</v>
      </c>
      <c r="D3964" s="3">
        <v>25569</v>
      </c>
      <c r="E3964" s="4">
        <v>10</v>
      </c>
      <c r="F3964" s="2" t="s">
        <v>13</v>
      </c>
      <c r="G3964" s="2" t="s">
        <v>13313</v>
      </c>
      <c r="H3964" s="2" t="s">
        <v>13314</v>
      </c>
      <c r="I3964" s="2" t="s">
        <v>106</v>
      </c>
      <c r="J3964" s="2" t="s">
        <v>13315</v>
      </c>
    </row>
    <row r="3965" spans="1:10" x14ac:dyDescent="0.25">
      <c r="A3965" s="2" t="s">
        <v>10</v>
      </c>
      <c r="B3965" s="2" t="s">
        <v>320</v>
      </c>
      <c r="C3965" s="2" t="s">
        <v>13316</v>
      </c>
      <c r="D3965" s="3">
        <v>25569</v>
      </c>
      <c r="E3965" s="4">
        <v>10</v>
      </c>
      <c r="F3965" s="2" t="s">
        <v>13</v>
      </c>
      <c r="G3965" s="2" t="s">
        <v>13317</v>
      </c>
      <c r="H3965" s="2" t="s">
        <v>13318</v>
      </c>
      <c r="I3965" s="2" t="s">
        <v>208</v>
      </c>
      <c r="J3965" s="2" t="s">
        <v>13319</v>
      </c>
    </row>
    <row r="3966" spans="1:10" x14ac:dyDescent="0.25">
      <c r="A3966" s="2" t="s">
        <v>10</v>
      </c>
      <c r="B3966" s="2" t="s">
        <v>320</v>
      </c>
      <c r="C3966" s="2" t="s">
        <v>13320</v>
      </c>
      <c r="D3966" s="3">
        <v>25569</v>
      </c>
      <c r="E3966" s="4">
        <v>10</v>
      </c>
      <c r="F3966" s="2" t="s">
        <v>13</v>
      </c>
      <c r="G3966" s="2" t="s">
        <v>13321</v>
      </c>
      <c r="H3966" s="2" t="s">
        <v>490</v>
      </c>
      <c r="I3966" s="2" t="s">
        <v>106</v>
      </c>
      <c r="J3966" s="2" t="s">
        <v>13322</v>
      </c>
    </row>
    <row r="3967" spans="1:10" x14ac:dyDescent="0.25">
      <c r="A3967" s="2" t="s">
        <v>10</v>
      </c>
      <c r="B3967" s="2" t="s">
        <v>12596</v>
      </c>
      <c r="C3967" s="2" t="s">
        <v>13323</v>
      </c>
      <c r="D3967" s="3">
        <v>44299</v>
      </c>
      <c r="E3967" s="4">
        <v>10</v>
      </c>
      <c r="F3967" s="2" t="s">
        <v>13</v>
      </c>
      <c r="G3967" s="2" t="s">
        <v>13324</v>
      </c>
      <c r="H3967" s="2" t="s">
        <v>430</v>
      </c>
      <c r="I3967" s="2" t="s">
        <v>517</v>
      </c>
      <c r="J3967" s="2" t="s">
        <v>13325</v>
      </c>
    </row>
    <row r="3968" spans="1:10" ht="30" x14ac:dyDescent="0.25">
      <c r="A3968" s="2" t="s">
        <v>10</v>
      </c>
      <c r="B3968" s="2" t="s">
        <v>977</v>
      </c>
      <c r="C3968" s="2" t="s">
        <v>13326</v>
      </c>
      <c r="D3968" s="3">
        <v>25569</v>
      </c>
      <c r="E3968" s="4">
        <v>10</v>
      </c>
      <c r="F3968" s="2" t="s">
        <v>13</v>
      </c>
      <c r="G3968" s="2" t="s">
        <v>13327</v>
      </c>
      <c r="H3968" s="2" t="s">
        <v>13328</v>
      </c>
      <c r="I3968" s="2" t="s">
        <v>16</v>
      </c>
      <c r="J3968" s="2" t="s">
        <v>13329</v>
      </c>
    </row>
    <row r="3969" spans="1:10" ht="30" x14ac:dyDescent="0.25">
      <c r="A3969" s="2" t="s">
        <v>10</v>
      </c>
      <c r="B3969" s="2" t="s">
        <v>320</v>
      </c>
      <c r="C3969" s="2" t="s">
        <v>13330</v>
      </c>
      <c r="D3969" s="3">
        <v>25569</v>
      </c>
      <c r="E3969" s="4">
        <v>10</v>
      </c>
      <c r="F3969" s="2" t="s">
        <v>13</v>
      </c>
      <c r="G3969" s="2" t="s">
        <v>13331</v>
      </c>
      <c r="H3969" s="2" t="s">
        <v>13332</v>
      </c>
      <c r="I3969" s="2" t="s">
        <v>706</v>
      </c>
      <c r="J3969" s="2" t="s">
        <v>13333</v>
      </c>
    </row>
    <row r="3970" spans="1:10" ht="30" x14ac:dyDescent="0.25">
      <c r="A3970" s="2" t="s">
        <v>10</v>
      </c>
      <c r="B3970" s="2" t="s">
        <v>1252</v>
      </c>
      <c r="C3970" s="2" t="s">
        <v>13334</v>
      </c>
      <c r="D3970" s="3">
        <v>25569</v>
      </c>
      <c r="E3970" s="4">
        <v>10</v>
      </c>
      <c r="F3970" s="2" t="s">
        <v>13</v>
      </c>
      <c r="G3970" s="2" t="s">
        <v>13335</v>
      </c>
      <c r="H3970" s="2" t="s">
        <v>13336</v>
      </c>
      <c r="I3970" s="2" t="s">
        <v>13337</v>
      </c>
      <c r="J3970" s="2" t="s">
        <v>13338</v>
      </c>
    </row>
    <row r="3971" spans="1:10" x14ac:dyDescent="0.25">
      <c r="A3971" s="2" t="s">
        <v>10</v>
      </c>
      <c r="B3971" s="2" t="s">
        <v>320</v>
      </c>
      <c r="C3971" s="2" t="s">
        <v>13339</v>
      </c>
      <c r="D3971" s="3">
        <v>25569</v>
      </c>
      <c r="E3971" s="4">
        <v>10</v>
      </c>
      <c r="F3971" s="2" t="s">
        <v>13</v>
      </c>
      <c r="G3971" s="2" t="s">
        <v>13340</v>
      </c>
      <c r="H3971" s="2" t="s">
        <v>13341</v>
      </c>
      <c r="I3971" s="2" t="s">
        <v>106</v>
      </c>
      <c r="J3971" s="2" t="s">
        <v>13342</v>
      </c>
    </row>
    <row r="3972" spans="1:10" x14ac:dyDescent="0.25">
      <c r="A3972" s="2" t="s">
        <v>10</v>
      </c>
      <c r="B3972" s="2" t="s">
        <v>320</v>
      </c>
      <c r="C3972" s="2" t="s">
        <v>13343</v>
      </c>
      <c r="D3972" s="3">
        <v>25569</v>
      </c>
      <c r="E3972" s="4">
        <v>10</v>
      </c>
      <c r="F3972" s="2" t="s">
        <v>13</v>
      </c>
      <c r="G3972" s="2" t="s">
        <v>13344</v>
      </c>
      <c r="H3972" s="2" t="s">
        <v>13345</v>
      </c>
      <c r="I3972" s="2" t="s">
        <v>181</v>
      </c>
      <c r="J3972" s="2" t="s">
        <v>13346</v>
      </c>
    </row>
    <row r="3973" spans="1:10" ht="30" x14ac:dyDescent="0.25">
      <c r="A3973" s="2" t="s">
        <v>10</v>
      </c>
      <c r="B3973" s="2" t="s">
        <v>320</v>
      </c>
      <c r="C3973" s="2" t="s">
        <v>13347</v>
      </c>
      <c r="D3973" s="3">
        <v>25569</v>
      </c>
      <c r="E3973" s="4">
        <v>10</v>
      </c>
      <c r="F3973" s="2" t="s">
        <v>13</v>
      </c>
      <c r="G3973" s="2" t="s">
        <v>13348</v>
      </c>
      <c r="H3973" s="2" t="s">
        <v>13349</v>
      </c>
      <c r="I3973" s="2" t="s">
        <v>2902</v>
      </c>
      <c r="J3973" s="2" t="s">
        <v>13350</v>
      </c>
    </row>
    <row r="3974" spans="1:10" x14ac:dyDescent="0.25">
      <c r="A3974" s="2" t="s">
        <v>10</v>
      </c>
      <c r="B3974" s="2" t="s">
        <v>13351</v>
      </c>
      <c r="C3974" s="2" t="s">
        <v>13352</v>
      </c>
      <c r="D3974" s="3">
        <v>25569</v>
      </c>
      <c r="E3974" s="4">
        <v>10</v>
      </c>
      <c r="F3974" s="2" t="s">
        <v>13</v>
      </c>
      <c r="G3974" s="2" t="s">
        <v>13353</v>
      </c>
      <c r="H3974" s="2" t="s">
        <v>13354</v>
      </c>
      <c r="I3974" s="2" t="s">
        <v>706</v>
      </c>
      <c r="J3974" s="2" t="s">
        <v>13355</v>
      </c>
    </row>
    <row r="3975" spans="1:10" x14ac:dyDescent="0.25">
      <c r="A3975" s="2" t="s">
        <v>10</v>
      </c>
      <c r="B3975" s="2" t="s">
        <v>13351</v>
      </c>
      <c r="C3975" s="2" t="s">
        <v>13356</v>
      </c>
      <c r="D3975" s="3">
        <v>25569</v>
      </c>
      <c r="E3975" s="4">
        <v>10</v>
      </c>
      <c r="F3975" s="2" t="s">
        <v>13</v>
      </c>
      <c r="G3975" s="2" t="s">
        <v>13357</v>
      </c>
      <c r="H3975" s="2" t="s">
        <v>13354</v>
      </c>
      <c r="I3975" s="2" t="s">
        <v>706</v>
      </c>
      <c r="J3975" s="2" t="s">
        <v>13358</v>
      </c>
    </row>
    <row r="3976" spans="1:10" ht="30" x14ac:dyDescent="0.25">
      <c r="A3976" s="2" t="s">
        <v>10</v>
      </c>
      <c r="B3976" s="2" t="s">
        <v>8647</v>
      </c>
      <c r="C3976" s="2" t="s">
        <v>13359</v>
      </c>
      <c r="D3976" s="3">
        <v>25569</v>
      </c>
      <c r="E3976" s="4">
        <v>10</v>
      </c>
      <c r="F3976" s="2" t="s">
        <v>13</v>
      </c>
      <c r="G3976" s="2" t="s">
        <v>13360</v>
      </c>
      <c r="H3976" s="2" t="s">
        <v>13361</v>
      </c>
      <c r="I3976" s="2" t="s">
        <v>3995</v>
      </c>
      <c r="J3976" s="2" t="s">
        <v>13362</v>
      </c>
    </row>
    <row r="3977" spans="1:10" x14ac:dyDescent="0.25">
      <c r="A3977" s="2" t="s">
        <v>10</v>
      </c>
      <c r="B3977" s="2" t="s">
        <v>5958</v>
      </c>
      <c r="C3977" s="2" t="s">
        <v>13363</v>
      </c>
      <c r="D3977" s="3">
        <v>25569</v>
      </c>
      <c r="E3977" s="4">
        <v>10</v>
      </c>
      <c r="F3977" s="2" t="s">
        <v>13</v>
      </c>
      <c r="G3977" s="2" t="s">
        <v>13364</v>
      </c>
      <c r="H3977" s="2" t="s">
        <v>13365</v>
      </c>
      <c r="I3977" s="2" t="s">
        <v>148</v>
      </c>
      <c r="J3977" s="2" t="s">
        <v>13366</v>
      </c>
    </row>
    <row r="3978" spans="1:10" x14ac:dyDescent="0.25">
      <c r="A3978" s="2" t="s">
        <v>10</v>
      </c>
      <c r="B3978" s="2" t="s">
        <v>8647</v>
      </c>
      <c r="C3978" s="2" t="s">
        <v>13367</v>
      </c>
      <c r="D3978" s="3">
        <v>44299</v>
      </c>
      <c r="E3978" s="4">
        <v>10</v>
      </c>
      <c r="F3978" s="2" t="s">
        <v>13</v>
      </c>
      <c r="G3978" s="2" t="s">
        <v>13368</v>
      </c>
      <c r="H3978" s="2" t="s">
        <v>13369</v>
      </c>
      <c r="I3978" s="2" t="s">
        <v>706</v>
      </c>
      <c r="J3978" s="2" t="s">
        <v>13370</v>
      </c>
    </row>
    <row r="3979" spans="1:10" x14ac:dyDescent="0.25">
      <c r="A3979" s="2" t="s">
        <v>10</v>
      </c>
      <c r="B3979" s="2" t="s">
        <v>5958</v>
      </c>
      <c r="C3979" s="2" t="s">
        <v>13371</v>
      </c>
      <c r="D3979" s="3">
        <v>25569</v>
      </c>
      <c r="E3979" s="4">
        <v>10</v>
      </c>
      <c r="F3979" s="2" t="s">
        <v>13</v>
      </c>
      <c r="G3979" s="2" t="s">
        <v>13372</v>
      </c>
      <c r="H3979" s="2" t="s">
        <v>13373</v>
      </c>
      <c r="I3979" s="2" t="s">
        <v>2902</v>
      </c>
      <c r="J3979" s="2" t="s">
        <v>13374</v>
      </c>
    </row>
    <row r="3980" spans="1:10" x14ac:dyDescent="0.25">
      <c r="A3980" s="2" t="s">
        <v>10</v>
      </c>
      <c r="B3980" s="2" t="s">
        <v>320</v>
      </c>
      <c r="C3980" s="2" t="s">
        <v>13375</v>
      </c>
      <c r="D3980" s="3">
        <v>25569</v>
      </c>
      <c r="E3980" s="4">
        <v>10</v>
      </c>
      <c r="F3980" s="2" t="s">
        <v>13</v>
      </c>
      <c r="G3980" s="2" t="s">
        <v>13376</v>
      </c>
      <c r="H3980" s="2" t="s">
        <v>13377</v>
      </c>
      <c r="I3980" s="2" t="s">
        <v>2902</v>
      </c>
      <c r="J3980" s="2" t="s">
        <v>13378</v>
      </c>
    </row>
    <row r="3981" spans="1:10" x14ac:dyDescent="0.25">
      <c r="A3981" s="2" t="s">
        <v>10</v>
      </c>
      <c r="B3981" s="2" t="s">
        <v>320</v>
      </c>
      <c r="C3981" s="2" t="s">
        <v>13379</v>
      </c>
      <c r="D3981" s="3">
        <v>25569</v>
      </c>
      <c r="E3981" s="4">
        <v>10</v>
      </c>
      <c r="F3981" s="2" t="s">
        <v>13</v>
      </c>
      <c r="G3981" s="2" t="s">
        <v>13380</v>
      </c>
      <c r="H3981" s="2" t="s">
        <v>13381</v>
      </c>
      <c r="I3981" s="2" t="s">
        <v>324</v>
      </c>
      <c r="J3981" s="2" t="s">
        <v>13382</v>
      </c>
    </row>
    <row r="3982" spans="1:10" ht="30" x14ac:dyDescent="0.25">
      <c r="A3982" s="2" t="s">
        <v>10</v>
      </c>
      <c r="B3982" s="2" t="s">
        <v>8647</v>
      </c>
      <c r="C3982" s="2" t="s">
        <v>13383</v>
      </c>
      <c r="D3982" s="3">
        <v>44299</v>
      </c>
      <c r="E3982" s="4">
        <v>10</v>
      </c>
      <c r="F3982" s="2" t="s">
        <v>13</v>
      </c>
      <c r="G3982" s="2" t="s">
        <v>13384</v>
      </c>
      <c r="H3982" s="2" t="s">
        <v>13385</v>
      </c>
      <c r="I3982" s="2" t="s">
        <v>16</v>
      </c>
      <c r="J3982" s="2" t="s">
        <v>13386</v>
      </c>
    </row>
    <row r="3983" spans="1:10" x14ac:dyDescent="0.25">
      <c r="A3983" s="2" t="s">
        <v>10</v>
      </c>
      <c r="B3983" s="2" t="s">
        <v>320</v>
      </c>
      <c r="C3983" s="2" t="s">
        <v>13387</v>
      </c>
      <c r="D3983" s="3">
        <v>25569</v>
      </c>
      <c r="E3983" s="4">
        <v>10</v>
      </c>
      <c r="F3983" s="2" t="s">
        <v>13</v>
      </c>
      <c r="G3983" s="2" t="s">
        <v>13388</v>
      </c>
      <c r="H3983" s="2" t="s">
        <v>13389</v>
      </c>
      <c r="I3983" s="2" t="s">
        <v>65</v>
      </c>
      <c r="J3983" s="2" t="s">
        <v>13390</v>
      </c>
    </row>
    <row r="3984" spans="1:10" x14ac:dyDescent="0.25">
      <c r="A3984" s="2" t="s">
        <v>10</v>
      </c>
      <c r="B3984" s="2" t="s">
        <v>320</v>
      </c>
      <c r="C3984" s="2" t="s">
        <v>13391</v>
      </c>
      <c r="D3984" s="3">
        <v>25569</v>
      </c>
      <c r="E3984" s="4">
        <v>10</v>
      </c>
      <c r="F3984" s="2" t="s">
        <v>13</v>
      </c>
      <c r="G3984" s="2" t="s">
        <v>13392</v>
      </c>
      <c r="H3984" s="2" t="s">
        <v>3303</v>
      </c>
      <c r="I3984" s="2" t="s">
        <v>16</v>
      </c>
      <c r="J3984" s="2" t="s">
        <v>13393</v>
      </c>
    </row>
    <row r="3985" spans="1:10" x14ac:dyDescent="0.25">
      <c r="A3985" s="2" t="s">
        <v>10</v>
      </c>
      <c r="B3985" s="2" t="s">
        <v>320</v>
      </c>
      <c r="C3985" s="2" t="s">
        <v>13394</v>
      </c>
      <c r="D3985" s="3">
        <v>44350</v>
      </c>
      <c r="E3985" s="4">
        <v>10</v>
      </c>
      <c r="F3985" s="2" t="s">
        <v>13</v>
      </c>
      <c r="G3985" s="2" t="s">
        <v>13395</v>
      </c>
      <c r="H3985" s="2" t="s">
        <v>13396</v>
      </c>
      <c r="I3985" s="2" t="s">
        <v>16</v>
      </c>
      <c r="J3985" s="2" t="s">
        <v>13397</v>
      </c>
    </row>
    <row r="3986" spans="1:10" x14ac:dyDescent="0.25">
      <c r="A3986" s="2" t="s">
        <v>10</v>
      </c>
      <c r="B3986" s="2" t="s">
        <v>13398</v>
      </c>
      <c r="C3986" s="2" t="s">
        <v>2162</v>
      </c>
      <c r="D3986" s="3">
        <v>44327</v>
      </c>
      <c r="E3986" s="4">
        <v>10</v>
      </c>
      <c r="F3986" s="2" t="s">
        <v>13</v>
      </c>
      <c r="G3986" s="2" t="s">
        <v>2163</v>
      </c>
      <c r="H3986" s="2" t="s">
        <v>2164</v>
      </c>
      <c r="I3986" s="2" t="s">
        <v>16</v>
      </c>
      <c r="J3986" s="2" t="s">
        <v>2163</v>
      </c>
    </row>
    <row r="3987" spans="1:10" x14ac:dyDescent="0.25">
      <c r="A3987" s="2" t="s">
        <v>10</v>
      </c>
      <c r="B3987" s="2" t="s">
        <v>320</v>
      </c>
      <c r="C3987" s="2" t="s">
        <v>13399</v>
      </c>
      <c r="D3987" s="3">
        <v>25569</v>
      </c>
      <c r="E3987" s="4">
        <v>10</v>
      </c>
      <c r="F3987" s="2" t="s">
        <v>13</v>
      </c>
      <c r="G3987" s="2" t="s">
        <v>13400</v>
      </c>
      <c r="H3987" s="2" t="s">
        <v>13401</v>
      </c>
      <c r="I3987" s="2" t="s">
        <v>1367</v>
      </c>
      <c r="J3987" s="2" t="s">
        <v>13402</v>
      </c>
    </row>
    <row r="3988" spans="1:10" x14ac:dyDescent="0.25">
      <c r="A3988" s="2" t="s">
        <v>10</v>
      </c>
      <c r="B3988" s="2" t="s">
        <v>320</v>
      </c>
      <c r="C3988" s="2" t="s">
        <v>13403</v>
      </c>
      <c r="D3988" s="3">
        <v>25569</v>
      </c>
      <c r="E3988" s="4">
        <v>10</v>
      </c>
      <c r="F3988" s="2" t="s">
        <v>13</v>
      </c>
      <c r="G3988" s="2" t="s">
        <v>13404</v>
      </c>
      <c r="H3988" s="2" t="s">
        <v>13405</v>
      </c>
      <c r="I3988" s="2" t="s">
        <v>655</v>
      </c>
      <c r="J3988" s="2" t="s">
        <v>13406</v>
      </c>
    </row>
    <row r="3989" spans="1:10" ht="30" x14ac:dyDescent="0.25">
      <c r="A3989" s="2" t="s">
        <v>10</v>
      </c>
      <c r="B3989" s="2" t="s">
        <v>320</v>
      </c>
      <c r="C3989" s="2" t="s">
        <v>13407</v>
      </c>
      <c r="D3989" s="3">
        <v>25569</v>
      </c>
      <c r="E3989" s="4">
        <v>10</v>
      </c>
      <c r="F3989" s="2" t="s">
        <v>13</v>
      </c>
      <c r="G3989" s="2" t="s">
        <v>13408</v>
      </c>
      <c r="H3989" s="2" t="s">
        <v>13409</v>
      </c>
      <c r="I3989" s="2" t="s">
        <v>16</v>
      </c>
      <c r="J3989" s="2" t="s">
        <v>13410</v>
      </c>
    </row>
    <row r="3990" spans="1:10" ht="30" x14ac:dyDescent="0.25">
      <c r="A3990" s="2" t="s">
        <v>10</v>
      </c>
      <c r="B3990" s="2" t="s">
        <v>320</v>
      </c>
      <c r="C3990" s="2" t="s">
        <v>13411</v>
      </c>
      <c r="D3990" s="3">
        <v>25569</v>
      </c>
      <c r="E3990" s="4">
        <v>10</v>
      </c>
      <c r="F3990" s="2" t="s">
        <v>13</v>
      </c>
      <c r="G3990" s="2" t="s">
        <v>13412</v>
      </c>
      <c r="H3990" s="2" t="s">
        <v>12670</v>
      </c>
      <c r="I3990" s="2" t="s">
        <v>2977</v>
      </c>
      <c r="J3990" s="2" t="s">
        <v>13413</v>
      </c>
    </row>
    <row r="3991" spans="1:10" x14ac:dyDescent="0.25">
      <c r="A3991" s="2" t="s">
        <v>10</v>
      </c>
      <c r="B3991" s="2" t="s">
        <v>320</v>
      </c>
      <c r="C3991" s="2" t="s">
        <v>13414</v>
      </c>
      <c r="D3991" s="3">
        <v>25569</v>
      </c>
      <c r="E3991" s="4">
        <v>10</v>
      </c>
      <c r="F3991" s="2" t="s">
        <v>13</v>
      </c>
      <c r="G3991" s="2" t="s">
        <v>13415</v>
      </c>
      <c r="H3991" s="2" t="s">
        <v>13416</v>
      </c>
      <c r="I3991" s="2" t="s">
        <v>106</v>
      </c>
      <c r="J3991" s="2" t="s">
        <v>13417</v>
      </c>
    </row>
    <row r="3992" spans="1:10" x14ac:dyDescent="0.25">
      <c r="A3992" s="2" t="s">
        <v>10</v>
      </c>
      <c r="B3992" s="2" t="s">
        <v>320</v>
      </c>
      <c r="C3992" s="2" t="s">
        <v>13418</v>
      </c>
      <c r="D3992" s="3">
        <v>25569</v>
      </c>
      <c r="E3992" s="4">
        <v>10</v>
      </c>
      <c r="F3992" s="2" t="s">
        <v>13</v>
      </c>
      <c r="G3992" s="2" t="s">
        <v>13419</v>
      </c>
      <c r="H3992" s="2" t="s">
        <v>13420</v>
      </c>
      <c r="I3992" s="2" t="s">
        <v>16</v>
      </c>
      <c r="J3992" s="2" t="s">
        <v>13421</v>
      </c>
    </row>
    <row r="3993" spans="1:10" x14ac:dyDescent="0.25">
      <c r="A3993" s="2" t="s">
        <v>10</v>
      </c>
      <c r="B3993" s="2" t="s">
        <v>320</v>
      </c>
      <c r="C3993" s="2" t="s">
        <v>13422</v>
      </c>
      <c r="D3993" s="3">
        <v>25569</v>
      </c>
      <c r="E3993" s="4">
        <v>10</v>
      </c>
      <c r="F3993" s="2" t="s">
        <v>13</v>
      </c>
      <c r="G3993" s="2" t="s">
        <v>13423</v>
      </c>
      <c r="H3993" s="2" t="s">
        <v>1133</v>
      </c>
      <c r="I3993" s="2" t="s">
        <v>16</v>
      </c>
      <c r="J3993" s="2" t="s">
        <v>13424</v>
      </c>
    </row>
    <row r="3994" spans="1:10" x14ac:dyDescent="0.25">
      <c r="A3994" s="2" t="s">
        <v>10</v>
      </c>
      <c r="B3994" s="2" t="s">
        <v>320</v>
      </c>
      <c r="C3994" s="2" t="s">
        <v>13425</v>
      </c>
      <c r="D3994" s="3">
        <v>25569</v>
      </c>
      <c r="E3994" s="4">
        <v>10</v>
      </c>
      <c r="F3994" s="2" t="s">
        <v>13</v>
      </c>
      <c r="G3994" s="2" t="s">
        <v>13426</v>
      </c>
      <c r="H3994" s="2" t="s">
        <v>13427</v>
      </c>
      <c r="I3994" s="2" t="s">
        <v>16</v>
      </c>
      <c r="J3994" s="2" t="s">
        <v>13428</v>
      </c>
    </row>
    <row r="3995" spans="1:10" ht="30" x14ac:dyDescent="0.25">
      <c r="A3995" s="2" t="s">
        <v>10</v>
      </c>
      <c r="B3995" s="2" t="s">
        <v>320</v>
      </c>
      <c r="C3995" s="2" t="s">
        <v>1552</v>
      </c>
      <c r="D3995" s="3">
        <v>25569</v>
      </c>
      <c r="E3995" s="4">
        <v>10</v>
      </c>
      <c r="F3995" s="2" t="s">
        <v>13</v>
      </c>
      <c r="G3995" s="2" t="s">
        <v>1553</v>
      </c>
      <c r="H3995" s="2" t="s">
        <v>1554</v>
      </c>
      <c r="I3995" s="2" t="s">
        <v>181</v>
      </c>
      <c r="J3995" s="2" t="s">
        <v>1555</v>
      </c>
    </row>
    <row r="3996" spans="1:10" x14ac:dyDescent="0.25">
      <c r="A3996" s="2" t="s">
        <v>10</v>
      </c>
      <c r="B3996" s="2" t="s">
        <v>320</v>
      </c>
      <c r="C3996" s="2" t="s">
        <v>13429</v>
      </c>
      <c r="D3996" s="3">
        <v>25569</v>
      </c>
      <c r="E3996" s="4">
        <v>10</v>
      </c>
      <c r="F3996" s="2" t="s">
        <v>13</v>
      </c>
      <c r="G3996" s="2" t="s">
        <v>13430</v>
      </c>
      <c r="H3996" s="2" t="s">
        <v>5867</v>
      </c>
      <c r="I3996" s="2" t="s">
        <v>1750</v>
      </c>
      <c r="J3996" s="2" t="s">
        <v>13431</v>
      </c>
    </row>
    <row r="3997" spans="1:10" x14ac:dyDescent="0.25">
      <c r="A3997" s="2" t="s">
        <v>10</v>
      </c>
      <c r="B3997" s="2" t="s">
        <v>320</v>
      </c>
      <c r="C3997" s="2" t="s">
        <v>2388</v>
      </c>
      <c r="D3997" s="3">
        <v>25569</v>
      </c>
      <c r="E3997" s="4">
        <v>10</v>
      </c>
      <c r="F3997" s="2" t="s">
        <v>13</v>
      </c>
      <c r="G3997" s="2" t="s">
        <v>2389</v>
      </c>
      <c r="H3997" s="2" t="s">
        <v>2390</v>
      </c>
      <c r="I3997" s="2" t="s">
        <v>1387</v>
      </c>
      <c r="J3997" s="2" t="s">
        <v>2391</v>
      </c>
    </row>
    <row r="3998" spans="1:10" x14ac:dyDescent="0.25">
      <c r="A3998" s="2" t="s">
        <v>10</v>
      </c>
      <c r="B3998" s="2" t="s">
        <v>320</v>
      </c>
      <c r="C3998" s="2" t="s">
        <v>13432</v>
      </c>
      <c r="D3998" s="3">
        <v>25569</v>
      </c>
      <c r="E3998" s="4">
        <v>10</v>
      </c>
      <c r="F3998" s="2" t="s">
        <v>13</v>
      </c>
      <c r="G3998" s="2" t="s">
        <v>13433</v>
      </c>
      <c r="H3998" s="2" t="s">
        <v>13434</v>
      </c>
      <c r="I3998" s="2" t="s">
        <v>106</v>
      </c>
      <c r="J3998" s="2" t="s">
        <v>13435</v>
      </c>
    </row>
    <row r="3999" spans="1:10" x14ac:dyDescent="0.25">
      <c r="A3999" s="2" t="s">
        <v>10</v>
      </c>
      <c r="B3999" s="2" t="s">
        <v>320</v>
      </c>
      <c r="C3999" s="2" t="s">
        <v>13436</v>
      </c>
      <c r="D3999" s="3">
        <v>25569</v>
      </c>
      <c r="E3999" s="4">
        <v>10</v>
      </c>
      <c r="F3999" s="2" t="s">
        <v>13</v>
      </c>
      <c r="G3999" s="2" t="s">
        <v>13437</v>
      </c>
      <c r="H3999" s="2" t="s">
        <v>13438</v>
      </c>
      <c r="I3999" s="2" t="s">
        <v>16</v>
      </c>
      <c r="J3999" s="2" t="s">
        <v>13439</v>
      </c>
    </row>
    <row r="4000" spans="1:10" x14ac:dyDescent="0.25">
      <c r="A4000" s="2" t="s">
        <v>10</v>
      </c>
      <c r="B4000" s="2" t="s">
        <v>320</v>
      </c>
      <c r="C4000" s="2" t="s">
        <v>13440</v>
      </c>
      <c r="D4000" s="3">
        <v>25569</v>
      </c>
      <c r="E4000" s="4">
        <v>10</v>
      </c>
      <c r="F4000" s="2" t="s">
        <v>13</v>
      </c>
      <c r="G4000" s="2" t="s">
        <v>13441</v>
      </c>
      <c r="H4000" s="2" t="s">
        <v>3303</v>
      </c>
      <c r="I4000" s="2" t="s">
        <v>16</v>
      </c>
      <c r="J4000" s="2" t="s">
        <v>13442</v>
      </c>
    </row>
    <row r="4001" spans="1:10" x14ac:dyDescent="0.25">
      <c r="A4001" s="2" t="s">
        <v>10</v>
      </c>
      <c r="B4001" s="2" t="s">
        <v>320</v>
      </c>
      <c r="C4001" s="2" t="s">
        <v>13443</v>
      </c>
      <c r="D4001" s="3">
        <v>25569</v>
      </c>
      <c r="E4001" s="4">
        <v>10</v>
      </c>
      <c r="F4001" s="2" t="s">
        <v>13</v>
      </c>
      <c r="G4001" s="2" t="s">
        <v>13444</v>
      </c>
      <c r="H4001" s="2" t="s">
        <v>13434</v>
      </c>
      <c r="I4001" s="2" t="s">
        <v>106</v>
      </c>
      <c r="J4001" s="2" t="s">
        <v>13445</v>
      </c>
    </row>
    <row r="4002" spans="1:10" x14ac:dyDescent="0.25">
      <c r="A4002" s="2" t="s">
        <v>10</v>
      </c>
      <c r="B4002" s="2" t="s">
        <v>320</v>
      </c>
      <c r="C4002" s="2" t="s">
        <v>13446</v>
      </c>
      <c r="D4002" s="3">
        <v>25569</v>
      </c>
      <c r="E4002" s="4">
        <v>10</v>
      </c>
      <c r="F4002" s="2" t="s">
        <v>13</v>
      </c>
      <c r="G4002" s="2" t="s">
        <v>13447</v>
      </c>
      <c r="H4002" s="2" t="s">
        <v>13448</v>
      </c>
      <c r="I4002" s="2" t="s">
        <v>4824</v>
      </c>
      <c r="J4002" s="2" t="s">
        <v>13449</v>
      </c>
    </row>
    <row r="4003" spans="1:10" x14ac:dyDescent="0.25">
      <c r="A4003" s="2" t="s">
        <v>10</v>
      </c>
      <c r="B4003" s="2" t="s">
        <v>11</v>
      </c>
      <c r="C4003" s="2" t="s">
        <v>13450</v>
      </c>
      <c r="D4003" s="3">
        <v>25569</v>
      </c>
      <c r="E4003" s="4">
        <v>10</v>
      </c>
      <c r="F4003" s="2" t="s">
        <v>13</v>
      </c>
      <c r="G4003" s="2" t="s">
        <v>13451</v>
      </c>
      <c r="H4003" s="2" t="s">
        <v>13452</v>
      </c>
      <c r="I4003" s="2" t="s">
        <v>13453</v>
      </c>
      <c r="J4003" s="2" t="s">
        <v>13454</v>
      </c>
    </row>
    <row r="4004" spans="1:10" x14ac:dyDescent="0.25">
      <c r="A4004" s="2" t="s">
        <v>10</v>
      </c>
      <c r="B4004" s="2" t="s">
        <v>320</v>
      </c>
      <c r="C4004" s="2" t="s">
        <v>13455</v>
      </c>
      <c r="D4004" s="3">
        <v>25569</v>
      </c>
      <c r="E4004" s="4">
        <v>10</v>
      </c>
      <c r="F4004" s="2" t="s">
        <v>13</v>
      </c>
      <c r="G4004" s="2" t="s">
        <v>13456</v>
      </c>
      <c r="H4004" s="2" t="s">
        <v>13457</v>
      </c>
      <c r="I4004" s="2" t="s">
        <v>13458</v>
      </c>
      <c r="J4004" s="2" t="s">
        <v>13459</v>
      </c>
    </row>
    <row r="4005" spans="1:10" x14ac:dyDescent="0.25">
      <c r="A4005" s="2" t="s">
        <v>10</v>
      </c>
      <c r="B4005" s="2" t="s">
        <v>320</v>
      </c>
      <c r="C4005" s="2" t="s">
        <v>13460</v>
      </c>
      <c r="D4005" s="3">
        <v>25569</v>
      </c>
      <c r="E4005" s="4">
        <v>10</v>
      </c>
      <c r="F4005" s="2" t="s">
        <v>13</v>
      </c>
      <c r="G4005" s="2" t="s">
        <v>13461</v>
      </c>
      <c r="H4005" s="2" t="s">
        <v>13462</v>
      </c>
      <c r="I4005" s="2" t="s">
        <v>106</v>
      </c>
      <c r="J4005" s="2" t="s">
        <v>13463</v>
      </c>
    </row>
    <row r="4006" spans="1:10" x14ac:dyDescent="0.25">
      <c r="A4006" s="2" t="s">
        <v>10</v>
      </c>
      <c r="B4006" s="2" t="s">
        <v>320</v>
      </c>
      <c r="C4006" s="2" t="s">
        <v>13464</v>
      </c>
      <c r="D4006" s="3">
        <v>25569</v>
      </c>
      <c r="E4006" s="4">
        <v>10</v>
      </c>
      <c r="F4006" s="2" t="s">
        <v>13</v>
      </c>
      <c r="G4006" s="2" t="s">
        <v>13465</v>
      </c>
      <c r="H4006" s="2" t="s">
        <v>13466</v>
      </c>
      <c r="I4006" s="2" t="s">
        <v>16</v>
      </c>
      <c r="J4006" s="2" t="s">
        <v>13467</v>
      </c>
    </row>
    <row r="4007" spans="1:10" x14ac:dyDescent="0.25">
      <c r="A4007" s="2" t="s">
        <v>10</v>
      </c>
      <c r="B4007" s="2" t="s">
        <v>320</v>
      </c>
      <c r="C4007" s="2" t="s">
        <v>13468</v>
      </c>
      <c r="D4007" s="3">
        <v>44295</v>
      </c>
      <c r="E4007" s="4">
        <v>10</v>
      </c>
      <c r="F4007" s="2" t="s">
        <v>13</v>
      </c>
      <c r="G4007" s="2" t="s">
        <v>13469</v>
      </c>
      <c r="H4007" s="2" t="s">
        <v>13470</v>
      </c>
      <c r="I4007" s="2" t="s">
        <v>356</v>
      </c>
      <c r="J4007" s="2" t="s">
        <v>356</v>
      </c>
    </row>
    <row r="4008" spans="1:10" x14ac:dyDescent="0.25">
      <c r="A4008" s="2" t="s">
        <v>10</v>
      </c>
      <c r="B4008" s="2" t="s">
        <v>320</v>
      </c>
      <c r="C4008" s="2" t="s">
        <v>13471</v>
      </c>
      <c r="D4008" s="3">
        <v>25569</v>
      </c>
      <c r="E4008" s="4">
        <v>10</v>
      </c>
      <c r="F4008" s="2" t="s">
        <v>13</v>
      </c>
      <c r="G4008" s="2" t="s">
        <v>13472</v>
      </c>
      <c r="H4008" s="2" t="s">
        <v>2114</v>
      </c>
      <c r="I4008" s="2" t="s">
        <v>181</v>
      </c>
      <c r="J4008" s="2" t="s">
        <v>13473</v>
      </c>
    </row>
    <row r="4009" spans="1:10" ht="30" x14ac:dyDescent="0.25">
      <c r="A4009" s="2" t="s">
        <v>10</v>
      </c>
      <c r="B4009" s="2" t="s">
        <v>320</v>
      </c>
      <c r="C4009" s="2" t="s">
        <v>13474</v>
      </c>
      <c r="D4009" s="3">
        <v>25569</v>
      </c>
      <c r="E4009" s="4">
        <v>10</v>
      </c>
      <c r="F4009" s="2" t="s">
        <v>13</v>
      </c>
      <c r="G4009" s="2" t="s">
        <v>13475</v>
      </c>
      <c r="H4009" s="2" t="s">
        <v>13476</v>
      </c>
      <c r="I4009" s="2" t="s">
        <v>16</v>
      </c>
      <c r="J4009" s="2" t="s">
        <v>13477</v>
      </c>
    </row>
    <row r="4010" spans="1:10" x14ac:dyDescent="0.25">
      <c r="A4010" s="2" t="s">
        <v>10</v>
      </c>
      <c r="B4010" s="2" t="s">
        <v>320</v>
      </c>
      <c r="C4010" s="2" t="s">
        <v>13478</v>
      </c>
      <c r="D4010" s="3">
        <v>25569</v>
      </c>
      <c r="E4010" s="4">
        <v>10</v>
      </c>
      <c r="F4010" s="2" t="s">
        <v>13</v>
      </c>
      <c r="G4010" s="2" t="s">
        <v>13479</v>
      </c>
      <c r="H4010" s="2" t="s">
        <v>13480</v>
      </c>
      <c r="I4010" s="2" t="s">
        <v>16</v>
      </c>
      <c r="J4010" s="2" t="s">
        <v>13481</v>
      </c>
    </row>
    <row r="4011" spans="1:10" x14ac:dyDescent="0.25">
      <c r="A4011" s="2" t="s">
        <v>10</v>
      </c>
      <c r="B4011" s="2" t="s">
        <v>320</v>
      </c>
      <c r="C4011" s="2" t="s">
        <v>13482</v>
      </c>
      <c r="D4011" s="3">
        <v>25569</v>
      </c>
      <c r="E4011" s="4">
        <v>10</v>
      </c>
      <c r="F4011" s="2" t="s">
        <v>13</v>
      </c>
      <c r="G4011" s="2" t="s">
        <v>13483</v>
      </c>
      <c r="H4011" s="2" t="s">
        <v>1206</v>
      </c>
      <c r="I4011" s="2" t="s">
        <v>65</v>
      </c>
      <c r="J4011" s="2" t="s">
        <v>13484</v>
      </c>
    </row>
    <row r="4012" spans="1:10" x14ac:dyDescent="0.25">
      <c r="A4012" s="2" t="s">
        <v>10</v>
      </c>
      <c r="B4012" s="2" t="s">
        <v>320</v>
      </c>
      <c r="C4012" s="2" t="s">
        <v>13485</v>
      </c>
      <c r="D4012" s="3">
        <v>25569</v>
      </c>
      <c r="E4012" s="4">
        <v>10</v>
      </c>
      <c r="F4012" s="2" t="s">
        <v>13</v>
      </c>
      <c r="G4012" s="2" t="s">
        <v>13486</v>
      </c>
      <c r="H4012" s="2" t="s">
        <v>13487</v>
      </c>
      <c r="I4012" s="2" t="s">
        <v>106</v>
      </c>
      <c r="J4012" s="2" t="s">
        <v>13488</v>
      </c>
    </row>
    <row r="4013" spans="1:10" x14ac:dyDescent="0.25">
      <c r="A4013" s="2" t="s">
        <v>10</v>
      </c>
      <c r="B4013" s="2" t="s">
        <v>320</v>
      </c>
      <c r="C4013" s="2" t="s">
        <v>13489</v>
      </c>
      <c r="D4013" s="3">
        <v>44299</v>
      </c>
      <c r="E4013" s="4">
        <v>10</v>
      </c>
      <c r="F4013" s="2" t="s">
        <v>13</v>
      </c>
      <c r="G4013" s="2" t="s">
        <v>13490</v>
      </c>
      <c r="H4013" s="2" t="s">
        <v>13491</v>
      </c>
      <c r="I4013" s="2" t="s">
        <v>13492</v>
      </c>
      <c r="J4013" s="2" t="s">
        <v>13493</v>
      </c>
    </row>
    <row r="4014" spans="1:10" x14ac:dyDescent="0.25">
      <c r="A4014" s="2" t="s">
        <v>10</v>
      </c>
      <c r="B4014" s="2" t="s">
        <v>320</v>
      </c>
      <c r="C4014" s="2" t="s">
        <v>13494</v>
      </c>
      <c r="D4014" s="3">
        <v>25569</v>
      </c>
      <c r="E4014" s="4">
        <v>10</v>
      </c>
      <c r="F4014" s="2" t="s">
        <v>13</v>
      </c>
      <c r="G4014" s="2" t="s">
        <v>13495</v>
      </c>
      <c r="H4014" s="2" t="s">
        <v>1539</v>
      </c>
      <c r="I4014" s="2" t="s">
        <v>16</v>
      </c>
      <c r="J4014" s="2" t="s">
        <v>13496</v>
      </c>
    </row>
    <row r="4015" spans="1:10" ht="30" x14ac:dyDescent="0.25">
      <c r="A4015" s="2" t="s">
        <v>10</v>
      </c>
      <c r="B4015" s="2" t="s">
        <v>320</v>
      </c>
      <c r="C4015" s="2" t="s">
        <v>13497</v>
      </c>
      <c r="D4015" s="3">
        <v>25569</v>
      </c>
      <c r="E4015" s="4">
        <v>10</v>
      </c>
      <c r="F4015" s="2" t="s">
        <v>13</v>
      </c>
      <c r="G4015" s="2" t="s">
        <v>13498</v>
      </c>
      <c r="H4015" s="2" t="s">
        <v>13499</v>
      </c>
      <c r="I4015" s="2" t="s">
        <v>16</v>
      </c>
      <c r="J4015" s="2" t="s">
        <v>13500</v>
      </c>
    </row>
    <row r="4016" spans="1:10" x14ac:dyDescent="0.25">
      <c r="A4016" s="2" t="s">
        <v>10</v>
      </c>
      <c r="B4016" s="2" t="s">
        <v>320</v>
      </c>
      <c r="C4016" s="2" t="s">
        <v>13501</v>
      </c>
      <c r="D4016" s="3">
        <v>25569</v>
      </c>
      <c r="E4016" s="4">
        <v>10</v>
      </c>
      <c r="F4016" s="2" t="s">
        <v>13</v>
      </c>
      <c r="G4016" s="2" t="s">
        <v>13502</v>
      </c>
      <c r="H4016" s="2" t="s">
        <v>13503</v>
      </c>
      <c r="I4016" s="2" t="s">
        <v>16</v>
      </c>
      <c r="J4016" s="2" t="s">
        <v>13504</v>
      </c>
    </row>
    <row r="4017" spans="1:10" x14ac:dyDescent="0.25">
      <c r="A4017" s="2" t="s">
        <v>10</v>
      </c>
      <c r="B4017" s="2" t="s">
        <v>320</v>
      </c>
      <c r="C4017" s="2" t="s">
        <v>13505</v>
      </c>
      <c r="D4017" s="3">
        <v>25569</v>
      </c>
      <c r="E4017" s="4">
        <v>10</v>
      </c>
      <c r="F4017" s="2" t="s">
        <v>13</v>
      </c>
      <c r="G4017" s="2" t="s">
        <v>13506</v>
      </c>
      <c r="H4017" s="2" t="s">
        <v>13507</v>
      </c>
      <c r="I4017" s="2" t="s">
        <v>13508</v>
      </c>
      <c r="J4017" s="2" t="s">
        <v>13509</v>
      </c>
    </row>
    <row r="4018" spans="1:10" x14ac:dyDescent="0.25">
      <c r="A4018" s="2" t="s">
        <v>10</v>
      </c>
      <c r="B4018" s="2" t="s">
        <v>320</v>
      </c>
      <c r="C4018" s="2" t="s">
        <v>13510</v>
      </c>
      <c r="D4018" s="3">
        <v>25569</v>
      </c>
      <c r="E4018" s="4">
        <v>10</v>
      </c>
      <c r="F4018" s="2" t="s">
        <v>13</v>
      </c>
      <c r="G4018" s="2" t="s">
        <v>13511</v>
      </c>
      <c r="H4018" s="2" t="s">
        <v>13512</v>
      </c>
      <c r="I4018" s="2" t="s">
        <v>675</v>
      </c>
      <c r="J4018" s="2" t="s">
        <v>13513</v>
      </c>
    </row>
    <row r="4019" spans="1:10" x14ac:dyDescent="0.25">
      <c r="A4019" s="2" t="s">
        <v>10</v>
      </c>
      <c r="B4019" s="2" t="s">
        <v>320</v>
      </c>
      <c r="C4019" s="2" t="s">
        <v>13514</v>
      </c>
      <c r="D4019" s="3">
        <v>25569</v>
      </c>
      <c r="E4019" s="4">
        <v>10</v>
      </c>
      <c r="F4019" s="2" t="s">
        <v>13</v>
      </c>
      <c r="G4019" s="2" t="s">
        <v>13515</v>
      </c>
      <c r="H4019" s="2" t="s">
        <v>13516</v>
      </c>
      <c r="I4019" s="2" t="s">
        <v>16</v>
      </c>
      <c r="J4019" s="2" t="s">
        <v>13517</v>
      </c>
    </row>
    <row r="4020" spans="1:10" x14ac:dyDescent="0.25">
      <c r="A4020" s="2" t="s">
        <v>10</v>
      </c>
      <c r="B4020" s="2" t="s">
        <v>320</v>
      </c>
      <c r="C4020" s="2" t="s">
        <v>13518</v>
      </c>
      <c r="D4020" s="3">
        <v>25569</v>
      </c>
      <c r="E4020" s="4">
        <v>10</v>
      </c>
      <c r="F4020" s="2" t="s">
        <v>13</v>
      </c>
      <c r="G4020" s="2" t="s">
        <v>13519</v>
      </c>
      <c r="H4020" s="2" t="s">
        <v>13520</v>
      </c>
      <c r="I4020" s="2" t="s">
        <v>16</v>
      </c>
      <c r="J4020" s="2" t="s">
        <v>13521</v>
      </c>
    </row>
    <row r="4021" spans="1:10" x14ac:dyDescent="0.25">
      <c r="A4021" s="2" t="s">
        <v>10</v>
      </c>
      <c r="B4021" s="2" t="s">
        <v>320</v>
      </c>
      <c r="C4021" s="2" t="s">
        <v>13522</v>
      </c>
      <c r="D4021" s="3">
        <v>44294</v>
      </c>
      <c r="E4021" s="4">
        <v>10</v>
      </c>
      <c r="F4021" s="2" t="s">
        <v>13</v>
      </c>
      <c r="G4021" s="2" t="s">
        <v>13523</v>
      </c>
      <c r="H4021" s="2" t="s">
        <v>13524</v>
      </c>
      <c r="I4021" s="2" t="s">
        <v>16</v>
      </c>
      <c r="J4021" s="2" t="s">
        <v>13525</v>
      </c>
    </row>
    <row r="4022" spans="1:10" x14ac:dyDescent="0.25">
      <c r="A4022" s="2" t="s">
        <v>10</v>
      </c>
      <c r="B4022" s="2" t="s">
        <v>320</v>
      </c>
      <c r="C4022" s="2" t="s">
        <v>13526</v>
      </c>
      <c r="D4022" s="3">
        <v>25569</v>
      </c>
      <c r="E4022" s="4">
        <v>10</v>
      </c>
      <c r="F4022" s="2" t="s">
        <v>13</v>
      </c>
      <c r="G4022" s="2" t="s">
        <v>13527</v>
      </c>
      <c r="H4022" s="2" t="s">
        <v>13528</v>
      </c>
      <c r="I4022" s="2" t="s">
        <v>65</v>
      </c>
      <c r="J4022" s="2" t="s">
        <v>13529</v>
      </c>
    </row>
    <row r="4023" spans="1:10" x14ac:dyDescent="0.25">
      <c r="A4023" s="2" t="s">
        <v>10</v>
      </c>
      <c r="B4023" s="2" t="s">
        <v>320</v>
      </c>
      <c r="C4023" s="2" t="s">
        <v>5149</v>
      </c>
      <c r="D4023" s="3">
        <v>44328</v>
      </c>
      <c r="E4023" s="4">
        <v>10</v>
      </c>
      <c r="F4023" s="2" t="s">
        <v>13</v>
      </c>
      <c r="G4023" s="2" t="s">
        <v>5150</v>
      </c>
      <c r="H4023" s="2" t="s">
        <v>5151</v>
      </c>
      <c r="I4023" s="2" t="s">
        <v>97</v>
      </c>
      <c r="J4023" s="2" t="s">
        <v>5152</v>
      </c>
    </row>
    <row r="4024" spans="1:10" x14ac:dyDescent="0.25">
      <c r="A4024" s="2" t="s">
        <v>10</v>
      </c>
      <c r="B4024" s="2" t="s">
        <v>320</v>
      </c>
      <c r="C4024" s="2" t="s">
        <v>13530</v>
      </c>
      <c r="D4024" s="3">
        <v>25569</v>
      </c>
      <c r="E4024" s="4">
        <v>10</v>
      </c>
      <c r="F4024" s="2" t="s">
        <v>13</v>
      </c>
      <c r="G4024" s="2" t="s">
        <v>13531</v>
      </c>
      <c r="H4024" s="2" t="s">
        <v>13532</v>
      </c>
      <c r="I4024" s="2" t="s">
        <v>16</v>
      </c>
      <c r="J4024" s="2" t="s">
        <v>13533</v>
      </c>
    </row>
    <row r="4025" spans="1:10" x14ac:dyDescent="0.25">
      <c r="A4025" s="2" t="s">
        <v>10</v>
      </c>
      <c r="B4025" s="2" t="s">
        <v>320</v>
      </c>
      <c r="C4025" s="2" t="s">
        <v>13534</v>
      </c>
      <c r="D4025" s="3">
        <v>25569</v>
      </c>
      <c r="E4025" s="4">
        <v>10</v>
      </c>
      <c r="F4025" s="2" t="s">
        <v>13</v>
      </c>
      <c r="G4025" s="2" t="s">
        <v>13535</v>
      </c>
      <c r="H4025" s="2" t="s">
        <v>13536</v>
      </c>
      <c r="I4025" s="2" t="s">
        <v>1005</v>
      </c>
      <c r="J4025" s="2" t="s">
        <v>13537</v>
      </c>
    </row>
    <row r="4026" spans="1:10" ht="30" x14ac:dyDescent="0.25">
      <c r="A4026" s="2" t="s">
        <v>10</v>
      </c>
      <c r="B4026" s="2" t="s">
        <v>320</v>
      </c>
      <c r="C4026" s="2" t="s">
        <v>13538</v>
      </c>
      <c r="D4026" s="3">
        <v>25569</v>
      </c>
      <c r="E4026" s="4">
        <v>10</v>
      </c>
      <c r="F4026" s="2" t="s">
        <v>13</v>
      </c>
      <c r="G4026" s="2" t="s">
        <v>13539</v>
      </c>
      <c r="H4026" s="2" t="s">
        <v>7555</v>
      </c>
      <c r="I4026" s="2" t="s">
        <v>16</v>
      </c>
      <c r="J4026" s="2" t="s">
        <v>13540</v>
      </c>
    </row>
    <row r="4027" spans="1:10" x14ac:dyDescent="0.25">
      <c r="A4027" s="2" t="s">
        <v>10</v>
      </c>
      <c r="B4027" s="2" t="s">
        <v>320</v>
      </c>
      <c r="C4027" s="2" t="s">
        <v>13541</v>
      </c>
      <c r="D4027" s="3">
        <v>25569</v>
      </c>
      <c r="E4027" s="4">
        <v>10</v>
      </c>
      <c r="F4027" s="2" t="s">
        <v>13</v>
      </c>
      <c r="G4027" s="2" t="s">
        <v>13542</v>
      </c>
      <c r="H4027" s="2" t="s">
        <v>1745</v>
      </c>
      <c r="I4027" s="2" t="s">
        <v>16</v>
      </c>
      <c r="J4027" s="2" t="s">
        <v>13543</v>
      </c>
    </row>
    <row r="4028" spans="1:10" x14ac:dyDescent="0.25">
      <c r="A4028" s="2" t="s">
        <v>10</v>
      </c>
      <c r="B4028" s="2" t="s">
        <v>320</v>
      </c>
      <c r="C4028" s="2" t="s">
        <v>278</v>
      </c>
      <c r="D4028" s="3">
        <v>25569</v>
      </c>
      <c r="E4028" s="4">
        <v>10</v>
      </c>
      <c r="F4028" s="2" t="s">
        <v>13</v>
      </c>
      <c r="G4028" s="2" t="s">
        <v>279</v>
      </c>
      <c r="H4028" s="2" t="s">
        <v>280</v>
      </c>
      <c r="I4028" s="2" t="s">
        <v>16</v>
      </c>
      <c r="J4028" s="2" t="s">
        <v>281</v>
      </c>
    </row>
    <row r="4029" spans="1:10" x14ac:dyDescent="0.25">
      <c r="A4029" s="2" t="s">
        <v>10</v>
      </c>
      <c r="B4029" s="2" t="s">
        <v>320</v>
      </c>
      <c r="C4029" s="2" t="s">
        <v>13544</v>
      </c>
      <c r="D4029" s="3">
        <v>25569</v>
      </c>
      <c r="E4029" s="4">
        <v>10</v>
      </c>
      <c r="F4029" s="2" t="s">
        <v>13</v>
      </c>
      <c r="G4029" s="2" t="s">
        <v>13545</v>
      </c>
      <c r="H4029" s="2" t="s">
        <v>13546</v>
      </c>
      <c r="I4029" s="2" t="s">
        <v>16</v>
      </c>
      <c r="J4029" s="2" t="s">
        <v>13547</v>
      </c>
    </row>
    <row r="4030" spans="1:10" x14ac:dyDescent="0.25">
      <c r="A4030" s="2" t="s">
        <v>10</v>
      </c>
      <c r="B4030" s="2" t="s">
        <v>320</v>
      </c>
      <c r="C4030" s="2" t="s">
        <v>13548</v>
      </c>
      <c r="D4030" s="3">
        <v>25569</v>
      </c>
      <c r="E4030" s="4">
        <v>10</v>
      </c>
      <c r="F4030" s="2" t="s">
        <v>13</v>
      </c>
      <c r="G4030" s="2" t="s">
        <v>13549</v>
      </c>
      <c r="H4030" s="2" t="s">
        <v>13550</v>
      </c>
      <c r="I4030" s="2" t="s">
        <v>16</v>
      </c>
      <c r="J4030" s="2" t="s">
        <v>13551</v>
      </c>
    </row>
    <row r="4031" spans="1:10" x14ac:dyDescent="0.25">
      <c r="A4031" s="2" t="s">
        <v>10</v>
      </c>
      <c r="B4031" s="2" t="s">
        <v>320</v>
      </c>
      <c r="C4031" s="2" t="s">
        <v>13552</v>
      </c>
      <c r="D4031" s="3">
        <v>25569</v>
      </c>
      <c r="E4031" s="4">
        <v>10</v>
      </c>
      <c r="F4031" s="2" t="s">
        <v>13</v>
      </c>
      <c r="G4031" s="2" t="s">
        <v>13553</v>
      </c>
      <c r="H4031" s="2" t="s">
        <v>13554</v>
      </c>
      <c r="I4031" s="2" t="s">
        <v>13555</v>
      </c>
      <c r="J4031" s="2" t="s">
        <v>13556</v>
      </c>
    </row>
    <row r="4032" spans="1:10" x14ac:dyDescent="0.25">
      <c r="A4032" s="2" t="s">
        <v>10</v>
      </c>
      <c r="B4032" s="2" t="s">
        <v>320</v>
      </c>
      <c r="C4032" s="2" t="s">
        <v>13557</v>
      </c>
      <c r="D4032" s="3">
        <v>25569</v>
      </c>
      <c r="E4032" s="4">
        <v>10</v>
      </c>
      <c r="F4032" s="2" t="s">
        <v>13</v>
      </c>
      <c r="G4032" s="2" t="s">
        <v>13558</v>
      </c>
      <c r="H4032" s="2" t="s">
        <v>13559</v>
      </c>
      <c r="I4032" s="2" t="s">
        <v>16</v>
      </c>
      <c r="J4032" s="2" t="s">
        <v>13560</v>
      </c>
    </row>
    <row r="4033" spans="1:10" ht="30" x14ac:dyDescent="0.25">
      <c r="A4033" s="2" t="s">
        <v>10</v>
      </c>
      <c r="B4033" s="2" t="s">
        <v>320</v>
      </c>
      <c r="C4033" s="2" t="s">
        <v>5131</v>
      </c>
      <c r="D4033" s="3">
        <v>44328</v>
      </c>
      <c r="E4033" s="4">
        <v>10</v>
      </c>
      <c r="F4033" s="2" t="s">
        <v>13</v>
      </c>
      <c r="G4033" s="2" t="s">
        <v>5132</v>
      </c>
      <c r="H4033" s="2" t="s">
        <v>5133</v>
      </c>
      <c r="I4033" s="2" t="s">
        <v>65</v>
      </c>
      <c r="J4033" s="2" t="s">
        <v>5134</v>
      </c>
    </row>
    <row r="4034" spans="1:10" x14ac:dyDescent="0.25">
      <c r="A4034" s="2" t="s">
        <v>10</v>
      </c>
      <c r="B4034" s="2" t="s">
        <v>320</v>
      </c>
      <c r="C4034" s="2" t="s">
        <v>13561</v>
      </c>
      <c r="D4034" s="3">
        <v>25569</v>
      </c>
      <c r="E4034" s="4">
        <v>10</v>
      </c>
      <c r="F4034" s="2" t="s">
        <v>13</v>
      </c>
      <c r="G4034" s="2" t="s">
        <v>13562</v>
      </c>
      <c r="H4034" s="2" t="s">
        <v>13563</v>
      </c>
      <c r="I4034" s="2" t="s">
        <v>2159</v>
      </c>
      <c r="J4034" s="2" t="s">
        <v>13564</v>
      </c>
    </row>
    <row r="4035" spans="1:10" x14ac:dyDescent="0.25">
      <c r="A4035" s="2" t="s">
        <v>10</v>
      </c>
      <c r="B4035" s="2" t="s">
        <v>320</v>
      </c>
      <c r="C4035" s="2" t="s">
        <v>13565</v>
      </c>
      <c r="D4035" s="3">
        <v>44299</v>
      </c>
      <c r="E4035" s="4">
        <v>10</v>
      </c>
      <c r="F4035" s="2" t="s">
        <v>13</v>
      </c>
      <c r="G4035" s="2" t="s">
        <v>13566</v>
      </c>
      <c r="H4035" s="2" t="s">
        <v>13567</v>
      </c>
      <c r="I4035" s="2" t="s">
        <v>65</v>
      </c>
      <c r="J4035" s="2" t="s">
        <v>13568</v>
      </c>
    </row>
    <row r="4036" spans="1:10" x14ac:dyDescent="0.25">
      <c r="A4036" s="2" t="s">
        <v>10</v>
      </c>
      <c r="B4036" s="2" t="s">
        <v>320</v>
      </c>
      <c r="C4036" s="2" t="s">
        <v>13569</v>
      </c>
      <c r="D4036" s="3">
        <v>25569</v>
      </c>
      <c r="E4036" s="4">
        <v>10</v>
      </c>
      <c r="F4036" s="2" t="s">
        <v>13</v>
      </c>
      <c r="G4036" s="2" t="s">
        <v>13570</v>
      </c>
      <c r="H4036" s="2" t="s">
        <v>13571</v>
      </c>
      <c r="I4036" s="2" t="s">
        <v>16</v>
      </c>
      <c r="J4036" s="2" t="s">
        <v>13572</v>
      </c>
    </row>
    <row r="4037" spans="1:10" x14ac:dyDescent="0.25">
      <c r="A4037" s="2" t="s">
        <v>10</v>
      </c>
      <c r="B4037" s="2" t="s">
        <v>320</v>
      </c>
      <c r="C4037" s="2" t="s">
        <v>13573</v>
      </c>
      <c r="D4037" s="3">
        <v>25569</v>
      </c>
      <c r="E4037" s="4">
        <v>10</v>
      </c>
      <c r="F4037" s="2" t="s">
        <v>13</v>
      </c>
      <c r="G4037" s="2" t="s">
        <v>13574</v>
      </c>
      <c r="H4037" s="2" t="s">
        <v>13575</v>
      </c>
      <c r="I4037" s="2" t="s">
        <v>16</v>
      </c>
      <c r="J4037" s="2" t="s">
        <v>13576</v>
      </c>
    </row>
    <row r="4038" spans="1:10" x14ac:dyDescent="0.25">
      <c r="A4038" s="2" t="s">
        <v>10</v>
      </c>
      <c r="B4038" s="2" t="s">
        <v>320</v>
      </c>
      <c r="C4038" s="2" t="s">
        <v>13577</v>
      </c>
      <c r="D4038" s="3">
        <v>44299</v>
      </c>
      <c r="E4038" s="4">
        <v>10</v>
      </c>
      <c r="F4038" s="2" t="s">
        <v>13</v>
      </c>
      <c r="G4038" s="2" t="s">
        <v>13578</v>
      </c>
      <c r="H4038" s="2" t="s">
        <v>13579</v>
      </c>
      <c r="I4038" s="2" t="s">
        <v>16</v>
      </c>
      <c r="J4038" s="2" t="s">
        <v>13580</v>
      </c>
    </row>
    <row r="4039" spans="1:10" x14ac:dyDescent="0.25">
      <c r="A4039" s="2" t="s">
        <v>10</v>
      </c>
      <c r="B4039" s="2" t="s">
        <v>320</v>
      </c>
      <c r="C4039" s="2" t="s">
        <v>13581</v>
      </c>
      <c r="D4039" s="3">
        <v>25569</v>
      </c>
      <c r="E4039" s="4">
        <v>10</v>
      </c>
      <c r="F4039" s="2" t="s">
        <v>13</v>
      </c>
      <c r="G4039" s="2" t="s">
        <v>13582</v>
      </c>
      <c r="H4039" s="2" t="s">
        <v>13583</v>
      </c>
      <c r="I4039" s="2" t="s">
        <v>16</v>
      </c>
      <c r="J4039" s="2" t="s">
        <v>13584</v>
      </c>
    </row>
    <row r="4040" spans="1:10" x14ac:dyDescent="0.25">
      <c r="A4040" s="2" t="s">
        <v>10</v>
      </c>
      <c r="B4040" s="2" t="s">
        <v>320</v>
      </c>
      <c r="C4040" s="2" t="s">
        <v>13585</v>
      </c>
      <c r="D4040" s="3">
        <v>25569</v>
      </c>
      <c r="E4040" s="4">
        <v>10</v>
      </c>
      <c r="F4040" s="2" t="s">
        <v>13</v>
      </c>
      <c r="G4040" s="2" t="s">
        <v>13586</v>
      </c>
      <c r="H4040" s="2" t="s">
        <v>13587</v>
      </c>
      <c r="I4040" s="2" t="s">
        <v>16</v>
      </c>
      <c r="J4040" s="2" t="s">
        <v>13588</v>
      </c>
    </row>
    <row r="4041" spans="1:10" x14ac:dyDescent="0.25">
      <c r="A4041" s="2" t="s">
        <v>10</v>
      </c>
      <c r="B4041" s="2" t="s">
        <v>320</v>
      </c>
      <c r="C4041" s="2" t="s">
        <v>13589</v>
      </c>
      <c r="D4041" s="3">
        <v>25569</v>
      </c>
      <c r="E4041" s="4">
        <v>10</v>
      </c>
      <c r="F4041" s="2" t="s">
        <v>13</v>
      </c>
      <c r="G4041" s="2" t="s">
        <v>13590</v>
      </c>
      <c r="H4041" s="2" t="s">
        <v>13591</v>
      </c>
      <c r="I4041" s="2" t="s">
        <v>65</v>
      </c>
      <c r="J4041" s="2" t="s">
        <v>13592</v>
      </c>
    </row>
    <row r="4042" spans="1:10" ht="30" x14ac:dyDescent="0.25">
      <c r="A4042" s="2" t="s">
        <v>10</v>
      </c>
      <c r="B4042" s="2" t="s">
        <v>320</v>
      </c>
      <c r="C4042" s="2" t="s">
        <v>13593</v>
      </c>
      <c r="D4042" s="3">
        <v>25569</v>
      </c>
      <c r="E4042" s="4">
        <v>10</v>
      </c>
      <c r="F4042" s="2" t="s">
        <v>13</v>
      </c>
      <c r="G4042" s="2" t="s">
        <v>13594</v>
      </c>
      <c r="H4042" s="2" t="s">
        <v>13595</v>
      </c>
      <c r="I4042" s="2" t="s">
        <v>16</v>
      </c>
      <c r="J4042" s="2" t="s">
        <v>13596</v>
      </c>
    </row>
    <row r="4043" spans="1:10" ht="30" x14ac:dyDescent="0.25">
      <c r="A4043" s="2" t="s">
        <v>10</v>
      </c>
      <c r="B4043" s="2" t="s">
        <v>320</v>
      </c>
      <c r="C4043" s="2" t="s">
        <v>13597</v>
      </c>
      <c r="D4043" s="3">
        <v>25569</v>
      </c>
      <c r="E4043" s="4">
        <v>10</v>
      </c>
      <c r="F4043" s="2" t="s">
        <v>13</v>
      </c>
      <c r="G4043" s="2" t="s">
        <v>13598</v>
      </c>
      <c r="H4043" s="2" t="s">
        <v>13599</v>
      </c>
      <c r="I4043" s="2" t="s">
        <v>16</v>
      </c>
      <c r="J4043" s="2" t="s">
        <v>13600</v>
      </c>
    </row>
    <row r="4044" spans="1:10" x14ac:dyDescent="0.25">
      <c r="A4044" s="2" t="s">
        <v>10</v>
      </c>
      <c r="B4044" s="2" t="s">
        <v>320</v>
      </c>
      <c r="C4044" s="2" t="s">
        <v>13601</v>
      </c>
      <c r="D4044" s="3">
        <v>25569</v>
      </c>
      <c r="E4044" s="4">
        <v>10</v>
      </c>
      <c r="F4044" s="2" t="s">
        <v>13</v>
      </c>
      <c r="G4044" s="2" t="s">
        <v>13602</v>
      </c>
      <c r="H4044" s="2" t="s">
        <v>13603</v>
      </c>
      <c r="I4044" s="2" t="s">
        <v>16</v>
      </c>
      <c r="J4044" s="2" t="s">
        <v>13604</v>
      </c>
    </row>
    <row r="4045" spans="1:10" x14ac:dyDescent="0.25">
      <c r="A4045" s="2" t="s">
        <v>10</v>
      </c>
      <c r="B4045" s="2" t="s">
        <v>320</v>
      </c>
      <c r="C4045" s="2" t="s">
        <v>13605</v>
      </c>
      <c r="D4045" s="3">
        <v>25569</v>
      </c>
      <c r="E4045" s="4">
        <v>10</v>
      </c>
      <c r="F4045" s="2" t="s">
        <v>13</v>
      </c>
      <c r="G4045" s="2" t="s">
        <v>13606</v>
      </c>
      <c r="H4045" s="2" t="s">
        <v>13607</v>
      </c>
      <c r="I4045" s="2" t="s">
        <v>16</v>
      </c>
      <c r="J4045" s="2" t="s">
        <v>13608</v>
      </c>
    </row>
    <row r="4046" spans="1:10" x14ac:dyDescent="0.25">
      <c r="A4046" s="2" t="s">
        <v>10</v>
      </c>
      <c r="B4046" s="2" t="s">
        <v>320</v>
      </c>
      <c r="C4046" s="2" t="s">
        <v>13609</v>
      </c>
      <c r="D4046" s="3">
        <v>44296</v>
      </c>
      <c r="E4046" s="4">
        <v>10</v>
      </c>
      <c r="F4046" s="2" t="s">
        <v>13</v>
      </c>
      <c r="G4046" s="2" t="s">
        <v>13610</v>
      </c>
      <c r="H4046" s="2" t="s">
        <v>13611</v>
      </c>
      <c r="I4046" s="2" t="s">
        <v>16</v>
      </c>
      <c r="J4046" s="2" t="s">
        <v>13612</v>
      </c>
    </row>
    <row r="4047" spans="1:10" x14ac:dyDescent="0.25">
      <c r="A4047" s="2" t="s">
        <v>10</v>
      </c>
      <c r="B4047" s="2" t="s">
        <v>320</v>
      </c>
      <c r="C4047" s="2" t="s">
        <v>7466</v>
      </c>
      <c r="D4047" s="3">
        <v>44393</v>
      </c>
      <c r="E4047" s="4">
        <v>10</v>
      </c>
      <c r="F4047" s="2" t="s">
        <v>13</v>
      </c>
      <c r="G4047" s="2" t="s">
        <v>7467</v>
      </c>
      <c r="H4047" s="2" t="s">
        <v>7468</v>
      </c>
      <c r="I4047" s="2" t="s">
        <v>16</v>
      </c>
      <c r="J4047" s="2" t="s">
        <v>7469</v>
      </c>
    </row>
    <row r="4048" spans="1:10" x14ac:dyDescent="0.25">
      <c r="A4048" s="2" t="s">
        <v>10</v>
      </c>
      <c r="B4048" s="2" t="s">
        <v>320</v>
      </c>
      <c r="C4048" s="2" t="s">
        <v>13613</v>
      </c>
      <c r="D4048" s="3">
        <v>25569</v>
      </c>
      <c r="E4048" s="4">
        <v>10</v>
      </c>
      <c r="F4048" s="2" t="s">
        <v>13</v>
      </c>
      <c r="G4048" s="2" t="s">
        <v>13614</v>
      </c>
      <c r="H4048" s="2" t="s">
        <v>336</v>
      </c>
      <c r="I4048" s="2" t="s">
        <v>16</v>
      </c>
      <c r="J4048" s="2" t="s">
        <v>13615</v>
      </c>
    </row>
    <row r="4049" spans="1:10" ht="30" x14ac:dyDescent="0.25">
      <c r="A4049" s="2" t="s">
        <v>10</v>
      </c>
      <c r="B4049" s="2" t="s">
        <v>2258</v>
      </c>
      <c r="C4049" s="2" t="s">
        <v>13616</v>
      </c>
      <c r="D4049" s="3">
        <v>25569</v>
      </c>
      <c r="E4049" s="4">
        <v>10</v>
      </c>
      <c r="F4049" s="2" t="s">
        <v>13</v>
      </c>
      <c r="G4049" s="2" t="s">
        <v>13617</v>
      </c>
      <c r="H4049" s="2" t="s">
        <v>1220</v>
      </c>
      <c r="I4049" s="2" t="s">
        <v>111</v>
      </c>
      <c r="J4049" s="2" t="s">
        <v>13618</v>
      </c>
    </row>
    <row r="4050" spans="1:10" ht="30" x14ac:dyDescent="0.25">
      <c r="A4050" s="2" t="s">
        <v>10</v>
      </c>
      <c r="B4050" s="2" t="s">
        <v>320</v>
      </c>
      <c r="C4050" s="2" t="s">
        <v>13619</v>
      </c>
      <c r="D4050" s="3">
        <v>25569</v>
      </c>
      <c r="E4050" s="4">
        <v>10</v>
      </c>
      <c r="F4050" s="2" t="s">
        <v>13</v>
      </c>
      <c r="G4050" s="2" t="s">
        <v>13620</v>
      </c>
      <c r="H4050" s="2" t="s">
        <v>13621</v>
      </c>
      <c r="I4050" s="2" t="s">
        <v>4824</v>
      </c>
      <c r="J4050" s="2" t="s">
        <v>13622</v>
      </c>
    </row>
    <row r="4051" spans="1:10" x14ac:dyDescent="0.25">
      <c r="A4051" s="2" t="s">
        <v>10</v>
      </c>
      <c r="B4051" s="2" t="s">
        <v>320</v>
      </c>
      <c r="C4051" s="2" t="s">
        <v>13623</v>
      </c>
      <c r="D4051" s="3">
        <v>25569</v>
      </c>
      <c r="E4051" s="4">
        <v>10</v>
      </c>
      <c r="F4051" s="2" t="s">
        <v>13</v>
      </c>
      <c r="G4051" s="2" t="s">
        <v>13624</v>
      </c>
      <c r="H4051" s="2" t="s">
        <v>13625</v>
      </c>
      <c r="I4051" s="2" t="s">
        <v>16</v>
      </c>
      <c r="J4051" s="2" t="s">
        <v>13626</v>
      </c>
    </row>
    <row r="4052" spans="1:10" x14ac:dyDescent="0.25">
      <c r="A4052" s="2" t="s">
        <v>10</v>
      </c>
      <c r="B4052" s="2" t="s">
        <v>320</v>
      </c>
      <c r="C4052" s="2" t="s">
        <v>13627</v>
      </c>
      <c r="D4052" s="3">
        <v>25569</v>
      </c>
      <c r="E4052" s="4">
        <v>10</v>
      </c>
      <c r="F4052" s="2" t="s">
        <v>13</v>
      </c>
      <c r="G4052" s="2" t="s">
        <v>13628</v>
      </c>
      <c r="H4052" s="2" t="s">
        <v>13629</v>
      </c>
      <c r="I4052" s="2" t="s">
        <v>16</v>
      </c>
      <c r="J4052" s="2" t="s">
        <v>13630</v>
      </c>
    </row>
    <row r="4053" spans="1:10" ht="30" x14ac:dyDescent="0.25">
      <c r="A4053" s="2" t="s">
        <v>10</v>
      </c>
      <c r="B4053" s="2" t="s">
        <v>320</v>
      </c>
      <c r="C4053" s="2" t="s">
        <v>13631</v>
      </c>
      <c r="D4053" s="3">
        <v>25569</v>
      </c>
      <c r="E4053" s="4">
        <v>10</v>
      </c>
      <c r="F4053" s="2" t="s">
        <v>13</v>
      </c>
      <c r="G4053" s="2" t="s">
        <v>13632</v>
      </c>
      <c r="H4053" s="2" t="s">
        <v>13633</v>
      </c>
      <c r="I4053" s="2" t="s">
        <v>10790</v>
      </c>
      <c r="J4053" s="2" t="s">
        <v>13634</v>
      </c>
    </row>
    <row r="4054" spans="1:10" x14ac:dyDescent="0.25">
      <c r="A4054" s="2" t="s">
        <v>10</v>
      </c>
      <c r="B4054" s="2" t="s">
        <v>320</v>
      </c>
      <c r="C4054" s="2" t="s">
        <v>13635</v>
      </c>
      <c r="D4054" s="3">
        <v>25569</v>
      </c>
      <c r="E4054" s="4">
        <v>10</v>
      </c>
      <c r="F4054" s="2" t="s">
        <v>13</v>
      </c>
      <c r="G4054" s="2" t="s">
        <v>13636</v>
      </c>
      <c r="H4054" s="2" t="s">
        <v>13637</v>
      </c>
      <c r="I4054" s="2" t="s">
        <v>2702</v>
      </c>
      <c r="J4054" s="2" t="s">
        <v>13638</v>
      </c>
    </row>
    <row r="4055" spans="1:10" x14ac:dyDescent="0.25">
      <c r="A4055" s="2" t="s">
        <v>10</v>
      </c>
      <c r="B4055" s="2" t="s">
        <v>320</v>
      </c>
      <c r="C4055" s="2" t="s">
        <v>13639</v>
      </c>
      <c r="D4055" s="3">
        <v>25569</v>
      </c>
      <c r="E4055" s="4">
        <v>10</v>
      </c>
      <c r="F4055" s="2" t="s">
        <v>13</v>
      </c>
      <c r="G4055" s="2" t="s">
        <v>13640</v>
      </c>
      <c r="H4055" s="2" t="s">
        <v>422</v>
      </c>
      <c r="I4055" s="2" t="s">
        <v>16</v>
      </c>
      <c r="J4055" s="2" t="s">
        <v>13641</v>
      </c>
    </row>
    <row r="4056" spans="1:10" x14ac:dyDescent="0.25">
      <c r="A4056" s="2" t="s">
        <v>10</v>
      </c>
      <c r="B4056" s="2" t="s">
        <v>320</v>
      </c>
      <c r="C4056" s="2" t="s">
        <v>13642</v>
      </c>
      <c r="D4056" s="3">
        <v>25569</v>
      </c>
      <c r="E4056" s="4">
        <v>10</v>
      </c>
      <c r="F4056" s="2" t="s">
        <v>13</v>
      </c>
      <c r="G4056" s="2" t="s">
        <v>13643</v>
      </c>
      <c r="H4056" s="2" t="s">
        <v>13644</v>
      </c>
      <c r="I4056" s="2" t="s">
        <v>65</v>
      </c>
      <c r="J4056" s="2" t="s">
        <v>13645</v>
      </c>
    </row>
    <row r="4057" spans="1:10" x14ac:dyDescent="0.25">
      <c r="A4057" s="2" t="s">
        <v>10</v>
      </c>
      <c r="B4057" s="2" t="s">
        <v>320</v>
      </c>
      <c r="C4057" s="2" t="s">
        <v>13646</v>
      </c>
      <c r="D4057" s="3">
        <v>25569</v>
      </c>
      <c r="E4057" s="4">
        <v>10</v>
      </c>
      <c r="F4057" s="2" t="s">
        <v>13</v>
      </c>
      <c r="G4057" s="2" t="s">
        <v>13647</v>
      </c>
      <c r="H4057" s="2" t="s">
        <v>13648</v>
      </c>
      <c r="I4057" s="2" t="s">
        <v>655</v>
      </c>
      <c r="J4057" s="2" t="s">
        <v>13649</v>
      </c>
    </row>
    <row r="4058" spans="1:10" x14ac:dyDescent="0.25">
      <c r="A4058" s="2" t="s">
        <v>10</v>
      </c>
      <c r="B4058" s="2" t="s">
        <v>320</v>
      </c>
      <c r="C4058" s="2" t="s">
        <v>13650</v>
      </c>
      <c r="D4058" s="3">
        <v>44299</v>
      </c>
      <c r="E4058" s="4">
        <v>10</v>
      </c>
      <c r="F4058" s="2" t="s">
        <v>13</v>
      </c>
      <c r="G4058" s="2" t="s">
        <v>13651</v>
      </c>
      <c r="H4058" s="2" t="s">
        <v>1668</v>
      </c>
      <c r="I4058" s="2" t="s">
        <v>16</v>
      </c>
      <c r="J4058" s="2" t="s">
        <v>13652</v>
      </c>
    </row>
    <row r="4059" spans="1:10" x14ac:dyDescent="0.25">
      <c r="A4059" s="2" t="s">
        <v>10</v>
      </c>
      <c r="B4059" s="2" t="s">
        <v>320</v>
      </c>
      <c r="C4059" s="2" t="s">
        <v>13653</v>
      </c>
      <c r="D4059" s="3">
        <v>25569</v>
      </c>
      <c r="E4059" s="4">
        <v>10</v>
      </c>
      <c r="F4059" s="2" t="s">
        <v>13</v>
      </c>
      <c r="G4059" s="2" t="s">
        <v>13654</v>
      </c>
      <c r="H4059" s="2" t="s">
        <v>13655</v>
      </c>
      <c r="I4059" s="2" t="s">
        <v>106</v>
      </c>
      <c r="J4059" s="2" t="s">
        <v>13656</v>
      </c>
    </row>
    <row r="4060" spans="1:10" x14ac:dyDescent="0.25">
      <c r="A4060" s="2" t="s">
        <v>10</v>
      </c>
      <c r="B4060" s="2" t="s">
        <v>320</v>
      </c>
      <c r="C4060" s="2" t="s">
        <v>13657</v>
      </c>
      <c r="D4060" s="3">
        <v>44296</v>
      </c>
      <c r="E4060" s="4">
        <v>10</v>
      </c>
      <c r="F4060" s="2" t="s">
        <v>13</v>
      </c>
      <c r="G4060" s="2" t="s">
        <v>13658</v>
      </c>
      <c r="H4060" s="2" t="s">
        <v>13659</v>
      </c>
      <c r="I4060" s="2" t="s">
        <v>706</v>
      </c>
      <c r="J4060" s="2" t="s">
        <v>13660</v>
      </c>
    </row>
    <row r="4061" spans="1:10" x14ac:dyDescent="0.25">
      <c r="A4061" s="2" t="s">
        <v>10</v>
      </c>
      <c r="B4061" s="2" t="s">
        <v>320</v>
      </c>
      <c r="C4061" s="2" t="s">
        <v>13661</v>
      </c>
      <c r="D4061" s="3">
        <v>44296</v>
      </c>
      <c r="E4061" s="4">
        <v>10</v>
      </c>
      <c r="F4061" s="2" t="s">
        <v>13</v>
      </c>
      <c r="G4061" s="2" t="s">
        <v>13662</v>
      </c>
      <c r="H4061" s="2" t="s">
        <v>13659</v>
      </c>
      <c r="I4061" s="2" t="s">
        <v>706</v>
      </c>
      <c r="J4061" s="2" t="s">
        <v>13663</v>
      </c>
    </row>
    <row r="4062" spans="1:10" x14ac:dyDescent="0.25">
      <c r="A4062" s="2" t="s">
        <v>10</v>
      </c>
      <c r="B4062" s="2" t="s">
        <v>320</v>
      </c>
      <c r="C4062" s="2" t="s">
        <v>13664</v>
      </c>
      <c r="D4062" s="3">
        <v>44296</v>
      </c>
      <c r="E4062" s="4">
        <v>10</v>
      </c>
      <c r="F4062" s="2" t="s">
        <v>13</v>
      </c>
      <c r="G4062" s="2" t="s">
        <v>13665</v>
      </c>
      <c r="H4062" s="2" t="s">
        <v>13666</v>
      </c>
      <c r="I4062" s="2" t="s">
        <v>706</v>
      </c>
      <c r="J4062" s="2" t="s">
        <v>13667</v>
      </c>
    </row>
    <row r="4063" spans="1:10" x14ac:dyDescent="0.25">
      <c r="A4063" s="2" t="s">
        <v>10</v>
      </c>
      <c r="B4063" s="2" t="s">
        <v>320</v>
      </c>
      <c r="C4063" s="2" t="s">
        <v>13668</v>
      </c>
      <c r="D4063" s="3">
        <v>25569</v>
      </c>
      <c r="E4063" s="4">
        <v>10</v>
      </c>
      <c r="F4063" s="2" t="s">
        <v>13</v>
      </c>
      <c r="G4063" s="2" t="s">
        <v>13669</v>
      </c>
      <c r="H4063" s="2" t="s">
        <v>13670</v>
      </c>
      <c r="I4063" s="2" t="s">
        <v>706</v>
      </c>
      <c r="J4063" s="2" t="s">
        <v>13671</v>
      </c>
    </row>
    <row r="4064" spans="1:10" x14ac:dyDescent="0.25">
      <c r="A4064" s="2" t="s">
        <v>10</v>
      </c>
      <c r="B4064" s="2" t="s">
        <v>320</v>
      </c>
      <c r="C4064" s="2" t="s">
        <v>13672</v>
      </c>
      <c r="D4064" s="3">
        <v>25569</v>
      </c>
      <c r="E4064" s="4">
        <v>10</v>
      </c>
      <c r="F4064" s="2" t="s">
        <v>13</v>
      </c>
      <c r="G4064" s="2" t="s">
        <v>13673</v>
      </c>
      <c r="H4064" s="2" t="s">
        <v>13674</v>
      </c>
      <c r="I4064" s="2" t="s">
        <v>16</v>
      </c>
      <c r="J4064" s="2" t="s">
        <v>13675</v>
      </c>
    </row>
    <row r="4065" spans="1:10" x14ac:dyDescent="0.25">
      <c r="A4065" s="2" t="s">
        <v>10</v>
      </c>
      <c r="B4065" s="2" t="s">
        <v>320</v>
      </c>
      <c r="C4065" s="2" t="s">
        <v>13676</v>
      </c>
      <c r="D4065" s="3">
        <v>25569</v>
      </c>
      <c r="E4065" s="4">
        <v>10</v>
      </c>
      <c r="F4065" s="2" t="s">
        <v>13</v>
      </c>
      <c r="G4065" s="2" t="s">
        <v>13677</v>
      </c>
      <c r="H4065" s="2" t="s">
        <v>13678</v>
      </c>
      <c r="I4065" s="2" t="s">
        <v>181</v>
      </c>
      <c r="J4065" s="2" t="s">
        <v>13679</v>
      </c>
    </row>
    <row r="4066" spans="1:10" ht="30" x14ac:dyDescent="0.25">
      <c r="A4066" s="2" t="s">
        <v>10</v>
      </c>
      <c r="B4066" s="2" t="s">
        <v>320</v>
      </c>
      <c r="C4066" s="2" t="s">
        <v>13680</v>
      </c>
      <c r="D4066" s="3">
        <v>25569</v>
      </c>
      <c r="E4066" s="4">
        <v>10</v>
      </c>
      <c r="F4066" s="2" t="s">
        <v>13</v>
      </c>
      <c r="G4066" s="2" t="s">
        <v>13681</v>
      </c>
      <c r="H4066" s="2" t="s">
        <v>1985</v>
      </c>
      <c r="I4066" s="2" t="s">
        <v>16</v>
      </c>
      <c r="J4066" s="2" t="s">
        <v>13682</v>
      </c>
    </row>
    <row r="4067" spans="1:10" x14ac:dyDescent="0.25">
      <c r="A4067" s="2" t="s">
        <v>10</v>
      </c>
      <c r="B4067" s="2" t="s">
        <v>320</v>
      </c>
      <c r="C4067" s="2" t="s">
        <v>13683</v>
      </c>
      <c r="D4067" s="3">
        <v>25569</v>
      </c>
      <c r="E4067" s="4">
        <v>10</v>
      </c>
      <c r="F4067" s="2" t="s">
        <v>13</v>
      </c>
      <c r="G4067" s="2" t="s">
        <v>13684</v>
      </c>
      <c r="H4067" s="2" t="s">
        <v>13685</v>
      </c>
      <c r="I4067" s="2" t="s">
        <v>10316</v>
      </c>
      <c r="J4067" s="2" t="s">
        <v>13686</v>
      </c>
    </row>
    <row r="4068" spans="1:10" x14ac:dyDescent="0.25">
      <c r="A4068" s="2" t="s">
        <v>10</v>
      </c>
      <c r="B4068" s="2" t="s">
        <v>320</v>
      </c>
      <c r="C4068" s="2" t="s">
        <v>13687</v>
      </c>
      <c r="D4068" s="3">
        <v>44296</v>
      </c>
      <c r="E4068" s="4">
        <v>10</v>
      </c>
      <c r="F4068" s="2" t="s">
        <v>13</v>
      </c>
      <c r="G4068" s="2" t="s">
        <v>13688</v>
      </c>
      <c r="H4068" s="2" t="s">
        <v>13659</v>
      </c>
      <c r="I4068" s="2" t="s">
        <v>706</v>
      </c>
      <c r="J4068" s="2" t="s">
        <v>13689</v>
      </c>
    </row>
    <row r="4069" spans="1:10" x14ac:dyDescent="0.25">
      <c r="A4069" s="2" t="s">
        <v>10</v>
      </c>
      <c r="B4069" s="2" t="s">
        <v>320</v>
      </c>
      <c r="C4069" s="2" t="s">
        <v>13690</v>
      </c>
      <c r="D4069" s="3">
        <v>25569</v>
      </c>
      <c r="E4069" s="4">
        <v>10</v>
      </c>
      <c r="F4069" s="2" t="s">
        <v>13</v>
      </c>
      <c r="G4069" s="2" t="s">
        <v>13691</v>
      </c>
      <c r="H4069" s="2" t="s">
        <v>13692</v>
      </c>
      <c r="I4069" s="2" t="s">
        <v>706</v>
      </c>
      <c r="J4069" s="2" t="s">
        <v>13693</v>
      </c>
    </row>
    <row r="4070" spans="1:10" x14ac:dyDescent="0.25">
      <c r="A4070" s="2" t="s">
        <v>10</v>
      </c>
      <c r="B4070" s="2" t="s">
        <v>320</v>
      </c>
      <c r="C4070" s="2" t="s">
        <v>13694</v>
      </c>
      <c r="D4070" s="3">
        <v>25569</v>
      </c>
      <c r="E4070" s="4">
        <v>10</v>
      </c>
      <c r="F4070" s="2" t="s">
        <v>13</v>
      </c>
      <c r="G4070" s="2" t="s">
        <v>13695</v>
      </c>
      <c r="H4070" s="2" t="s">
        <v>13696</v>
      </c>
      <c r="I4070" s="2" t="s">
        <v>16</v>
      </c>
      <c r="J4070" s="2" t="s">
        <v>13697</v>
      </c>
    </row>
    <row r="4071" spans="1:10" x14ac:dyDescent="0.25">
      <c r="A4071" s="2" t="s">
        <v>10</v>
      </c>
      <c r="B4071" s="2" t="s">
        <v>320</v>
      </c>
      <c r="C4071" s="2" t="s">
        <v>13698</v>
      </c>
      <c r="D4071" s="3">
        <v>25569</v>
      </c>
      <c r="E4071" s="4">
        <v>10</v>
      </c>
      <c r="F4071" s="2" t="s">
        <v>13</v>
      </c>
      <c r="G4071" s="2" t="s">
        <v>13699</v>
      </c>
      <c r="H4071" s="2" t="s">
        <v>13700</v>
      </c>
      <c r="I4071" s="2" t="s">
        <v>9538</v>
      </c>
      <c r="J4071" s="2" t="s">
        <v>13701</v>
      </c>
    </row>
    <row r="4072" spans="1:10" x14ac:dyDescent="0.25">
      <c r="A4072" s="2" t="s">
        <v>10</v>
      </c>
      <c r="B4072" s="2" t="s">
        <v>320</v>
      </c>
      <c r="C4072" s="2" t="s">
        <v>13702</v>
      </c>
      <c r="D4072" s="3">
        <v>44296</v>
      </c>
      <c r="E4072" s="4">
        <v>10</v>
      </c>
      <c r="F4072" s="2" t="s">
        <v>13</v>
      </c>
      <c r="G4072" s="2" t="s">
        <v>13703</v>
      </c>
      <c r="H4072" s="2" t="s">
        <v>13659</v>
      </c>
      <c r="I4072" s="2" t="s">
        <v>706</v>
      </c>
      <c r="J4072" s="2" t="s">
        <v>13704</v>
      </c>
    </row>
    <row r="4073" spans="1:10" x14ac:dyDescent="0.25">
      <c r="A4073" s="2" t="s">
        <v>10</v>
      </c>
      <c r="B4073" s="2" t="s">
        <v>320</v>
      </c>
      <c r="C4073" s="2" t="s">
        <v>13705</v>
      </c>
      <c r="D4073" s="3">
        <v>44299</v>
      </c>
      <c r="E4073" s="4">
        <v>10</v>
      </c>
      <c r="F4073" s="2" t="s">
        <v>13</v>
      </c>
      <c r="G4073" s="2" t="s">
        <v>13706</v>
      </c>
      <c r="H4073" s="2" t="s">
        <v>13707</v>
      </c>
      <c r="I4073" s="2" t="s">
        <v>16</v>
      </c>
      <c r="J4073" s="2" t="s">
        <v>13708</v>
      </c>
    </row>
    <row r="4074" spans="1:10" x14ac:dyDescent="0.25">
      <c r="A4074" s="2" t="s">
        <v>10</v>
      </c>
      <c r="B4074" s="2" t="s">
        <v>320</v>
      </c>
      <c r="C4074" s="2" t="s">
        <v>13709</v>
      </c>
      <c r="D4074" s="3">
        <v>44299</v>
      </c>
      <c r="E4074" s="4">
        <v>10</v>
      </c>
      <c r="F4074" s="2" t="s">
        <v>13</v>
      </c>
      <c r="G4074" s="2" t="s">
        <v>13710</v>
      </c>
      <c r="H4074" s="2" t="s">
        <v>13711</v>
      </c>
      <c r="I4074" s="2" t="s">
        <v>706</v>
      </c>
      <c r="J4074" s="2" t="s">
        <v>13712</v>
      </c>
    </row>
    <row r="4075" spans="1:10" x14ac:dyDescent="0.25">
      <c r="A4075" s="2" t="s">
        <v>10</v>
      </c>
      <c r="B4075" s="2" t="s">
        <v>320</v>
      </c>
      <c r="C4075" s="2" t="s">
        <v>13713</v>
      </c>
      <c r="D4075" s="3">
        <v>25569</v>
      </c>
      <c r="E4075" s="4">
        <v>10</v>
      </c>
      <c r="F4075" s="2" t="s">
        <v>13</v>
      </c>
      <c r="G4075" s="2" t="s">
        <v>13714</v>
      </c>
      <c r="H4075" s="2" t="s">
        <v>13715</v>
      </c>
      <c r="I4075" s="2" t="s">
        <v>655</v>
      </c>
      <c r="J4075" s="2" t="s">
        <v>13716</v>
      </c>
    </row>
    <row r="4076" spans="1:10" x14ac:dyDescent="0.25">
      <c r="A4076" s="2" t="s">
        <v>10</v>
      </c>
      <c r="B4076" s="2" t="s">
        <v>320</v>
      </c>
      <c r="C4076" s="2" t="s">
        <v>13717</v>
      </c>
      <c r="D4076" s="3">
        <v>25569</v>
      </c>
      <c r="E4076" s="4">
        <v>10</v>
      </c>
      <c r="F4076" s="2" t="s">
        <v>13</v>
      </c>
      <c r="G4076" s="2" t="s">
        <v>13718</v>
      </c>
      <c r="H4076" s="2" t="s">
        <v>7876</v>
      </c>
      <c r="I4076" s="2" t="s">
        <v>664</v>
      </c>
      <c r="J4076" s="2" t="s">
        <v>13719</v>
      </c>
    </row>
    <row r="4077" spans="1:10" ht="30" x14ac:dyDescent="0.25">
      <c r="A4077" s="2" t="s">
        <v>10</v>
      </c>
      <c r="B4077" s="2" t="s">
        <v>320</v>
      </c>
      <c r="C4077" s="2" t="s">
        <v>13720</v>
      </c>
      <c r="D4077" s="3">
        <v>44302</v>
      </c>
      <c r="E4077" s="4">
        <v>10</v>
      </c>
      <c r="F4077" s="2" t="s">
        <v>13</v>
      </c>
      <c r="G4077" s="2" t="s">
        <v>13721</v>
      </c>
      <c r="H4077" s="2" t="s">
        <v>13722</v>
      </c>
      <c r="I4077" s="2" t="s">
        <v>4808</v>
      </c>
      <c r="J4077" s="2" t="s">
        <v>13723</v>
      </c>
    </row>
    <row r="4078" spans="1:10" x14ac:dyDescent="0.25">
      <c r="A4078" s="2" t="s">
        <v>10</v>
      </c>
      <c r="B4078" s="2" t="s">
        <v>320</v>
      </c>
      <c r="C4078" s="2" t="s">
        <v>13724</v>
      </c>
      <c r="D4078" s="3">
        <v>25569</v>
      </c>
      <c r="E4078" s="4">
        <v>10</v>
      </c>
      <c r="F4078" s="2" t="s">
        <v>13</v>
      </c>
      <c r="G4078" s="2" t="s">
        <v>13725</v>
      </c>
      <c r="H4078" s="2" t="s">
        <v>6187</v>
      </c>
      <c r="I4078" s="2" t="s">
        <v>106</v>
      </c>
      <c r="J4078" s="2" t="s">
        <v>13726</v>
      </c>
    </row>
    <row r="4079" spans="1:10" x14ac:dyDescent="0.25">
      <c r="A4079" s="2" t="s">
        <v>10</v>
      </c>
      <c r="B4079" s="2" t="s">
        <v>320</v>
      </c>
      <c r="C4079" s="2" t="s">
        <v>13727</v>
      </c>
      <c r="D4079" s="3">
        <v>44296</v>
      </c>
      <c r="E4079" s="4">
        <v>10</v>
      </c>
      <c r="F4079" s="2" t="s">
        <v>13</v>
      </c>
      <c r="G4079" s="2" t="s">
        <v>13728</v>
      </c>
      <c r="H4079" s="2" t="s">
        <v>13659</v>
      </c>
      <c r="I4079" s="2" t="s">
        <v>706</v>
      </c>
      <c r="J4079" s="2" t="s">
        <v>13729</v>
      </c>
    </row>
    <row r="4080" spans="1:10" x14ac:dyDescent="0.25">
      <c r="A4080" s="2" t="s">
        <v>10</v>
      </c>
      <c r="B4080" s="2" t="s">
        <v>320</v>
      </c>
      <c r="C4080" s="2" t="s">
        <v>13730</v>
      </c>
      <c r="D4080" s="3">
        <v>25569</v>
      </c>
      <c r="E4080" s="4">
        <v>10</v>
      </c>
      <c r="F4080" s="2" t="s">
        <v>13</v>
      </c>
      <c r="G4080" s="2" t="s">
        <v>13731</v>
      </c>
      <c r="H4080" s="2" t="s">
        <v>13354</v>
      </c>
      <c r="I4080" s="2" t="s">
        <v>706</v>
      </c>
      <c r="J4080" s="2" t="s">
        <v>13732</v>
      </c>
    </row>
    <row r="4081" spans="1:10" x14ac:dyDescent="0.25">
      <c r="A4081" s="2" t="s">
        <v>10</v>
      </c>
      <c r="B4081" s="2" t="s">
        <v>320</v>
      </c>
      <c r="C4081" s="2" t="s">
        <v>13733</v>
      </c>
      <c r="D4081" s="3">
        <v>25569</v>
      </c>
      <c r="E4081" s="4">
        <v>10</v>
      </c>
      <c r="F4081" s="2" t="s">
        <v>13</v>
      </c>
      <c r="G4081" s="2" t="s">
        <v>13734</v>
      </c>
      <c r="H4081" s="2" t="s">
        <v>37</v>
      </c>
      <c r="I4081" s="2" t="s">
        <v>706</v>
      </c>
      <c r="J4081" s="2" t="s">
        <v>13735</v>
      </c>
    </row>
    <row r="4082" spans="1:10" x14ac:dyDescent="0.25">
      <c r="A4082" s="2" t="s">
        <v>10</v>
      </c>
      <c r="B4082" s="2" t="s">
        <v>320</v>
      </c>
      <c r="C4082" s="2" t="s">
        <v>13736</v>
      </c>
      <c r="D4082" s="3">
        <v>25569</v>
      </c>
      <c r="E4082" s="4">
        <v>10</v>
      </c>
      <c r="F4082" s="2" t="s">
        <v>13</v>
      </c>
      <c r="G4082" s="2" t="s">
        <v>13737</v>
      </c>
      <c r="H4082" s="2" t="s">
        <v>10850</v>
      </c>
      <c r="I4082" s="2" t="s">
        <v>13738</v>
      </c>
      <c r="J4082" s="2" t="s">
        <v>13739</v>
      </c>
    </row>
    <row r="4083" spans="1:10" x14ac:dyDescent="0.25">
      <c r="A4083" s="2" t="s">
        <v>10</v>
      </c>
      <c r="B4083" s="2" t="s">
        <v>320</v>
      </c>
      <c r="C4083" s="2" t="s">
        <v>13740</v>
      </c>
      <c r="D4083" s="3">
        <v>25569</v>
      </c>
      <c r="E4083" s="4">
        <v>10</v>
      </c>
      <c r="F4083" s="2" t="s">
        <v>13</v>
      </c>
      <c r="G4083" s="2" t="s">
        <v>13741</v>
      </c>
      <c r="H4083" s="2" t="s">
        <v>13742</v>
      </c>
      <c r="I4083" s="2" t="s">
        <v>2902</v>
      </c>
      <c r="J4083" s="2" t="s">
        <v>13743</v>
      </c>
    </row>
    <row r="4084" spans="1:10" x14ac:dyDescent="0.25">
      <c r="A4084" s="2" t="s">
        <v>10</v>
      </c>
      <c r="B4084" s="2" t="s">
        <v>320</v>
      </c>
      <c r="C4084" s="2" t="s">
        <v>13744</v>
      </c>
      <c r="D4084" s="3">
        <v>25569</v>
      </c>
      <c r="E4084" s="4">
        <v>10</v>
      </c>
      <c r="F4084" s="2" t="s">
        <v>13</v>
      </c>
      <c r="G4084" s="2" t="s">
        <v>13745</v>
      </c>
      <c r="H4084" s="2" t="s">
        <v>13746</v>
      </c>
      <c r="I4084" s="2" t="s">
        <v>106</v>
      </c>
      <c r="J4084" s="2" t="s">
        <v>13747</v>
      </c>
    </row>
    <row r="4085" spans="1:10" x14ac:dyDescent="0.25">
      <c r="A4085" s="2" t="s">
        <v>10</v>
      </c>
      <c r="B4085" s="2" t="s">
        <v>320</v>
      </c>
      <c r="C4085" s="2" t="s">
        <v>13748</v>
      </c>
      <c r="D4085" s="3">
        <v>25569</v>
      </c>
      <c r="E4085" s="4">
        <v>10</v>
      </c>
      <c r="F4085" s="2" t="s">
        <v>13</v>
      </c>
      <c r="G4085" s="2" t="s">
        <v>13749</v>
      </c>
      <c r="H4085" s="2" t="s">
        <v>2580</v>
      </c>
      <c r="I4085" s="2" t="s">
        <v>356</v>
      </c>
      <c r="J4085" s="2" t="s">
        <v>356</v>
      </c>
    </row>
    <row r="4086" spans="1:10" x14ac:dyDescent="0.25">
      <c r="A4086" s="2" t="s">
        <v>10</v>
      </c>
      <c r="B4086" s="2" t="s">
        <v>320</v>
      </c>
      <c r="C4086" s="2" t="s">
        <v>13750</v>
      </c>
      <c r="D4086" s="3">
        <v>25569</v>
      </c>
      <c r="E4086" s="4">
        <v>10</v>
      </c>
      <c r="F4086" s="2" t="s">
        <v>13</v>
      </c>
      <c r="G4086" s="2" t="s">
        <v>13751</v>
      </c>
      <c r="H4086" s="2" t="s">
        <v>13752</v>
      </c>
      <c r="I4086" s="2" t="s">
        <v>16</v>
      </c>
      <c r="J4086" s="2" t="s">
        <v>13753</v>
      </c>
    </row>
    <row r="4087" spans="1:10" x14ac:dyDescent="0.25">
      <c r="A4087" s="2" t="s">
        <v>10</v>
      </c>
      <c r="B4087" s="2" t="s">
        <v>320</v>
      </c>
      <c r="C4087" s="2" t="s">
        <v>13754</v>
      </c>
      <c r="D4087" s="3">
        <v>25569</v>
      </c>
      <c r="E4087" s="4">
        <v>10</v>
      </c>
      <c r="F4087" s="2" t="s">
        <v>13</v>
      </c>
      <c r="G4087" s="2" t="s">
        <v>13755</v>
      </c>
      <c r="H4087" s="2" t="s">
        <v>2938</v>
      </c>
      <c r="I4087" s="2" t="s">
        <v>16</v>
      </c>
      <c r="J4087" s="2" t="s">
        <v>13755</v>
      </c>
    </row>
    <row r="4088" spans="1:10" x14ac:dyDescent="0.25">
      <c r="A4088" s="2" t="s">
        <v>10</v>
      </c>
      <c r="B4088" s="2" t="s">
        <v>320</v>
      </c>
      <c r="C4088" s="2" t="s">
        <v>13756</v>
      </c>
      <c r="D4088" s="3">
        <v>44298</v>
      </c>
      <c r="E4088" s="4">
        <v>10</v>
      </c>
      <c r="F4088" s="2" t="s">
        <v>13</v>
      </c>
      <c r="G4088" s="2" t="s">
        <v>13757</v>
      </c>
      <c r="H4088" s="2" t="s">
        <v>13758</v>
      </c>
      <c r="I4088" s="2" t="s">
        <v>16</v>
      </c>
      <c r="J4088" s="2" t="s">
        <v>13759</v>
      </c>
    </row>
    <row r="4089" spans="1:10" x14ac:dyDescent="0.25">
      <c r="A4089" s="2" t="s">
        <v>10</v>
      </c>
      <c r="B4089" s="2" t="s">
        <v>320</v>
      </c>
      <c r="C4089" s="2" t="s">
        <v>13760</v>
      </c>
      <c r="D4089" s="3">
        <v>25569</v>
      </c>
      <c r="E4089" s="4">
        <v>10</v>
      </c>
      <c r="F4089" s="2" t="s">
        <v>13</v>
      </c>
      <c r="G4089" s="2" t="s">
        <v>13761</v>
      </c>
      <c r="H4089" s="2" t="s">
        <v>13762</v>
      </c>
      <c r="I4089" s="2" t="s">
        <v>16</v>
      </c>
      <c r="J4089" s="2" t="s">
        <v>13761</v>
      </c>
    </row>
    <row r="4090" spans="1:10" ht="30" x14ac:dyDescent="0.25">
      <c r="A4090" s="2" t="s">
        <v>10</v>
      </c>
      <c r="B4090" s="2" t="s">
        <v>320</v>
      </c>
      <c r="C4090" s="2" t="s">
        <v>13763</v>
      </c>
      <c r="D4090" s="3">
        <v>25569</v>
      </c>
      <c r="E4090" s="4">
        <v>10</v>
      </c>
      <c r="F4090" s="2" t="s">
        <v>13</v>
      </c>
      <c r="G4090" s="2" t="s">
        <v>13764</v>
      </c>
      <c r="H4090" s="2" t="s">
        <v>13765</v>
      </c>
      <c r="I4090" s="2" t="s">
        <v>16</v>
      </c>
      <c r="J4090" s="2" t="s">
        <v>13764</v>
      </c>
    </row>
    <row r="4091" spans="1:10" x14ac:dyDescent="0.25">
      <c r="A4091" s="2" t="s">
        <v>10</v>
      </c>
      <c r="B4091" s="2" t="s">
        <v>320</v>
      </c>
      <c r="C4091" s="2" t="s">
        <v>13766</v>
      </c>
      <c r="D4091" s="3">
        <v>25569</v>
      </c>
      <c r="E4091" s="4">
        <v>10</v>
      </c>
      <c r="F4091" s="2" t="s">
        <v>13</v>
      </c>
      <c r="G4091" s="2" t="s">
        <v>13767</v>
      </c>
      <c r="H4091" s="2" t="s">
        <v>13768</v>
      </c>
      <c r="I4091" s="2" t="s">
        <v>356</v>
      </c>
      <c r="J4091" s="2" t="s">
        <v>356</v>
      </c>
    </row>
    <row r="4092" spans="1:10" ht="30" x14ac:dyDescent="0.25">
      <c r="A4092" s="2" t="s">
        <v>10</v>
      </c>
      <c r="B4092" s="2" t="s">
        <v>320</v>
      </c>
      <c r="C4092" s="2" t="s">
        <v>13769</v>
      </c>
      <c r="D4092" s="3">
        <v>25569</v>
      </c>
      <c r="E4092" s="4">
        <v>10</v>
      </c>
      <c r="F4092" s="2" t="s">
        <v>13</v>
      </c>
      <c r="G4092" s="2" t="s">
        <v>13770</v>
      </c>
      <c r="H4092" s="2" t="s">
        <v>13771</v>
      </c>
      <c r="I4092" s="2" t="s">
        <v>16</v>
      </c>
      <c r="J4092" s="2" t="s">
        <v>13770</v>
      </c>
    </row>
    <row r="4093" spans="1:10" ht="30" x14ac:dyDescent="0.25">
      <c r="A4093" s="2" t="s">
        <v>10</v>
      </c>
      <c r="B4093" s="2" t="s">
        <v>320</v>
      </c>
      <c r="C4093" s="2" t="s">
        <v>13772</v>
      </c>
      <c r="D4093" s="3">
        <v>25569</v>
      </c>
      <c r="E4093" s="4">
        <v>10</v>
      </c>
      <c r="F4093" s="2" t="s">
        <v>13</v>
      </c>
      <c r="G4093" s="2" t="s">
        <v>13773</v>
      </c>
      <c r="H4093" s="2" t="s">
        <v>13774</v>
      </c>
      <c r="I4093" s="2" t="s">
        <v>1750</v>
      </c>
      <c r="J4093" s="2" t="s">
        <v>13775</v>
      </c>
    </row>
    <row r="4094" spans="1:10" ht="30" x14ac:dyDescent="0.25">
      <c r="A4094" s="2" t="s">
        <v>10</v>
      </c>
      <c r="B4094" s="2" t="s">
        <v>320</v>
      </c>
      <c r="C4094" s="2" t="s">
        <v>13776</v>
      </c>
      <c r="D4094" s="3">
        <v>25569</v>
      </c>
      <c r="E4094" s="4">
        <v>10</v>
      </c>
      <c r="F4094" s="2" t="s">
        <v>13</v>
      </c>
      <c r="G4094" s="2" t="s">
        <v>13777</v>
      </c>
      <c r="H4094" s="2" t="s">
        <v>13778</v>
      </c>
      <c r="I4094" s="2" t="s">
        <v>16</v>
      </c>
      <c r="J4094" s="2" t="s">
        <v>13777</v>
      </c>
    </row>
    <row r="4095" spans="1:10" x14ac:dyDescent="0.25">
      <c r="A4095" s="2" t="s">
        <v>10</v>
      </c>
      <c r="B4095" s="2" t="s">
        <v>320</v>
      </c>
      <c r="C4095" s="2" t="s">
        <v>13779</v>
      </c>
      <c r="D4095" s="3">
        <v>25569</v>
      </c>
      <c r="E4095" s="4">
        <v>10</v>
      </c>
      <c r="F4095" s="2" t="s">
        <v>13</v>
      </c>
      <c r="G4095" s="2" t="s">
        <v>13780</v>
      </c>
      <c r="H4095" s="2" t="s">
        <v>13781</v>
      </c>
      <c r="I4095" s="2" t="s">
        <v>1750</v>
      </c>
      <c r="J4095" s="2" t="s">
        <v>13782</v>
      </c>
    </row>
    <row r="4096" spans="1:10" x14ac:dyDescent="0.25">
      <c r="A4096" s="2" t="s">
        <v>10</v>
      </c>
      <c r="B4096" s="2" t="s">
        <v>320</v>
      </c>
      <c r="C4096" s="2" t="s">
        <v>13783</v>
      </c>
      <c r="D4096" s="3">
        <v>25569</v>
      </c>
      <c r="E4096" s="4">
        <v>10</v>
      </c>
      <c r="F4096" s="2" t="s">
        <v>13</v>
      </c>
      <c r="G4096" s="2" t="s">
        <v>13784</v>
      </c>
      <c r="H4096" s="2" t="s">
        <v>13785</v>
      </c>
      <c r="I4096" s="2" t="s">
        <v>16</v>
      </c>
      <c r="J4096" s="2" t="s">
        <v>13786</v>
      </c>
    </row>
    <row r="4097" spans="1:10" x14ac:dyDescent="0.25">
      <c r="A4097" s="2" t="s">
        <v>10</v>
      </c>
      <c r="B4097" s="2" t="s">
        <v>320</v>
      </c>
      <c r="C4097" s="2" t="s">
        <v>13787</v>
      </c>
      <c r="D4097" s="3">
        <v>25569</v>
      </c>
      <c r="E4097" s="4">
        <v>10</v>
      </c>
      <c r="F4097" s="2" t="s">
        <v>13</v>
      </c>
      <c r="G4097" s="2" t="s">
        <v>13788</v>
      </c>
      <c r="H4097" s="2" t="s">
        <v>13789</v>
      </c>
      <c r="I4097" s="2" t="s">
        <v>356</v>
      </c>
      <c r="J4097" s="2" t="s">
        <v>356</v>
      </c>
    </row>
    <row r="4098" spans="1:10" x14ac:dyDescent="0.25">
      <c r="A4098" s="2" t="s">
        <v>10</v>
      </c>
      <c r="B4098" s="2" t="s">
        <v>320</v>
      </c>
      <c r="C4098" s="2" t="s">
        <v>13790</v>
      </c>
      <c r="D4098" s="3">
        <v>25569</v>
      </c>
      <c r="E4098" s="4">
        <v>10</v>
      </c>
      <c r="F4098" s="2" t="s">
        <v>13</v>
      </c>
      <c r="G4098" s="2" t="s">
        <v>13791</v>
      </c>
      <c r="H4098" s="2" t="s">
        <v>13792</v>
      </c>
      <c r="I4098" s="2" t="s">
        <v>16</v>
      </c>
      <c r="J4098" s="2" t="s">
        <v>13793</v>
      </c>
    </row>
    <row r="4099" spans="1:10" x14ac:dyDescent="0.25">
      <c r="A4099" s="2" t="s">
        <v>10</v>
      </c>
      <c r="B4099" s="2" t="s">
        <v>320</v>
      </c>
      <c r="C4099" s="2" t="s">
        <v>13794</v>
      </c>
      <c r="D4099" s="3">
        <v>25569</v>
      </c>
      <c r="E4099" s="4">
        <v>10</v>
      </c>
      <c r="F4099" s="2" t="s">
        <v>13</v>
      </c>
      <c r="G4099" s="2" t="s">
        <v>13795</v>
      </c>
      <c r="H4099" s="2" t="s">
        <v>13796</v>
      </c>
      <c r="I4099" s="2" t="s">
        <v>106</v>
      </c>
      <c r="J4099" s="2" t="s">
        <v>13797</v>
      </c>
    </row>
    <row r="4100" spans="1:10" x14ac:dyDescent="0.25">
      <c r="A4100" s="2" t="s">
        <v>10</v>
      </c>
      <c r="B4100" s="2" t="s">
        <v>320</v>
      </c>
      <c r="C4100" s="2" t="s">
        <v>13798</v>
      </c>
      <c r="D4100" s="3">
        <v>25569</v>
      </c>
      <c r="E4100" s="4">
        <v>10</v>
      </c>
      <c r="F4100" s="2" t="s">
        <v>13</v>
      </c>
      <c r="G4100" s="2" t="s">
        <v>13799</v>
      </c>
      <c r="H4100" s="2" t="s">
        <v>13800</v>
      </c>
      <c r="I4100" s="2" t="s">
        <v>16</v>
      </c>
      <c r="J4100" s="2" t="s">
        <v>13801</v>
      </c>
    </row>
    <row r="4101" spans="1:10" x14ac:dyDescent="0.25">
      <c r="A4101" s="2" t="s">
        <v>10</v>
      </c>
      <c r="B4101" s="2" t="s">
        <v>320</v>
      </c>
      <c r="C4101" s="2" t="s">
        <v>13802</v>
      </c>
      <c r="D4101" s="3">
        <v>25569</v>
      </c>
      <c r="E4101" s="4">
        <v>10</v>
      </c>
      <c r="F4101" s="2" t="s">
        <v>13</v>
      </c>
      <c r="G4101" s="2" t="s">
        <v>13803</v>
      </c>
      <c r="H4101" s="2" t="s">
        <v>13804</v>
      </c>
      <c r="I4101" s="2" t="s">
        <v>106</v>
      </c>
      <c r="J4101" s="2" t="s">
        <v>13805</v>
      </c>
    </row>
    <row r="4102" spans="1:10" x14ac:dyDescent="0.25">
      <c r="A4102" s="2" t="s">
        <v>10</v>
      </c>
      <c r="B4102" s="2" t="s">
        <v>320</v>
      </c>
      <c r="C4102" s="2" t="s">
        <v>13806</v>
      </c>
      <c r="D4102" s="3">
        <v>25569</v>
      </c>
      <c r="E4102" s="4">
        <v>10</v>
      </c>
      <c r="F4102" s="2" t="s">
        <v>13</v>
      </c>
      <c r="G4102" s="2" t="s">
        <v>13807</v>
      </c>
      <c r="H4102" s="2" t="s">
        <v>13808</v>
      </c>
      <c r="I4102" s="2" t="s">
        <v>16</v>
      </c>
      <c r="J4102" s="2" t="s">
        <v>13809</v>
      </c>
    </row>
    <row r="4103" spans="1:10" x14ac:dyDescent="0.25">
      <c r="A4103" s="2" t="s">
        <v>10</v>
      </c>
      <c r="B4103" s="2" t="s">
        <v>320</v>
      </c>
      <c r="C4103" s="2" t="s">
        <v>13810</v>
      </c>
      <c r="D4103" s="3">
        <v>25569</v>
      </c>
      <c r="E4103" s="4">
        <v>10</v>
      </c>
      <c r="F4103" s="2" t="s">
        <v>13</v>
      </c>
      <c r="G4103" s="2" t="s">
        <v>13811</v>
      </c>
      <c r="H4103" s="2" t="s">
        <v>13812</v>
      </c>
      <c r="I4103" s="2" t="s">
        <v>16</v>
      </c>
      <c r="J4103" s="2" t="s">
        <v>13813</v>
      </c>
    </row>
    <row r="4104" spans="1:10" x14ac:dyDescent="0.25">
      <c r="A4104" s="2" t="s">
        <v>10</v>
      </c>
      <c r="B4104" s="2" t="s">
        <v>320</v>
      </c>
      <c r="C4104" s="2" t="s">
        <v>13814</v>
      </c>
      <c r="D4104" s="3">
        <v>25569</v>
      </c>
      <c r="E4104" s="4">
        <v>10</v>
      </c>
      <c r="F4104" s="2" t="s">
        <v>13</v>
      </c>
      <c r="G4104" s="2" t="s">
        <v>13815</v>
      </c>
      <c r="H4104" s="2" t="s">
        <v>13816</v>
      </c>
      <c r="I4104" s="2" t="s">
        <v>3995</v>
      </c>
      <c r="J4104" s="2" t="s">
        <v>13817</v>
      </c>
    </row>
    <row r="4105" spans="1:10" x14ac:dyDescent="0.25">
      <c r="A4105" s="2" t="s">
        <v>10</v>
      </c>
      <c r="B4105" s="2" t="s">
        <v>320</v>
      </c>
      <c r="C4105" s="2" t="s">
        <v>13818</v>
      </c>
      <c r="D4105" s="3">
        <v>25569</v>
      </c>
      <c r="E4105" s="4">
        <v>10</v>
      </c>
      <c r="F4105" s="2" t="s">
        <v>13</v>
      </c>
      <c r="G4105" s="2" t="s">
        <v>13819</v>
      </c>
      <c r="H4105" s="2" t="s">
        <v>13820</v>
      </c>
      <c r="I4105" s="2" t="s">
        <v>401</v>
      </c>
      <c r="J4105" s="2" t="s">
        <v>13821</v>
      </c>
    </row>
    <row r="4106" spans="1:10" x14ac:dyDescent="0.25">
      <c r="A4106" s="2" t="s">
        <v>10</v>
      </c>
      <c r="B4106" s="2" t="s">
        <v>320</v>
      </c>
      <c r="C4106" s="2" t="s">
        <v>13822</v>
      </c>
      <c r="D4106" s="3">
        <v>25569</v>
      </c>
      <c r="E4106" s="4">
        <v>10</v>
      </c>
      <c r="F4106" s="2" t="s">
        <v>13</v>
      </c>
      <c r="G4106" s="2" t="s">
        <v>13823</v>
      </c>
      <c r="H4106" s="2" t="s">
        <v>400</v>
      </c>
      <c r="I4106" s="2" t="s">
        <v>401</v>
      </c>
      <c r="J4106" s="2" t="s">
        <v>13824</v>
      </c>
    </row>
    <row r="4107" spans="1:10" x14ac:dyDescent="0.25">
      <c r="A4107" s="2" t="s">
        <v>10</v>
      </c>
      <c r="B4107" s="2" t="s">
        <v>320</v>
      </c>
      <c r="C4107" s="2" t="s">
        <v>13825</v>
      </c>
      <c r="D4107" s="3">
        <v>25569</v>
      </c>
      <c r="E4107" s="4">
        <v>10</v>
      </c>
      <c r="F4107" s="2" t="s">
        <v>13</v>
      </c>
      <c r="G4107" s="2" t="s">
        <v>13826</v>
      </c>
      <c r="H4107" s="2" t="s">
        <v>400</v>
      </c>
      <c r="I4107" s="2" t="s">
        <v>401</v>
      </c>
      <c r="J4107" s="2" t="s">
        <v>13827</v>
      </c>
    </row>
    <row r="4108" spans="1:10" x14ac:dyDescent="0.25">
      <c r="A4108" s="2" t="s">
        <v>10</v>
      </c>
      <c r="B4108" s="2" t="s">
        <v>320</v>
      </c>
      <c r="C4108" s="2" t="s">
        <v>13828</v>
      </c>
      <c r="D4108" s="3">
        <v>25569</v>
      </c>
      <c r="E4108" s="4">
        <v>10</v>
      </c>
      <c r="F4108" s="2" t="s">
        <v>13</v>
      </c>
      <c r="G4108" s="2" t="s">
        <v>13829</v>
      </c>
      <c r="H4108" s="2" t="s">
        <v>13820</v>
      </c>
      <c r="I4108" s="2" t="s">
        <v>401</v>
      </c>
      <c r="J4108" s="2" t="s">
        <v>13830</v>
      </c>
    </row>
    <row r="4109" spans="1:10" x14ac:dyDescent="0.25">
      <c r="A4109" s="2" t="s">
        <v>10</v>
      </c>
      <c r="B4109" s="2" t="s">
        <v>320</v>
      </c>
      <c r="C4109" s="2" t="s">
        <v>13831</v>
      </c>
      <c r="D4109" s="3">
        <v>44299</v>
      </c>
      <c r="E4109" s="4">
        <v>10</v>
      </c>
      <c r="F4109" s="2" t="s">
        <v>13</v>
      </c>
      <c r="G4109" s="2" t="s">
        <v>13832</v>
      </c>
      <c r="H4109" s="2" t="s">
        <v>13833</v>
      </c>
      <c r="I4109" s="2" t="s">
        <v>16</v>
      </c>
      <c r="J4109" s="2" t="s">
        <v>13834</v>
      </c>
    </row>
    <row r="4110" spans="1:10" x14ac:dyDescent="0.25">
      <c r="A4110" s="2" t="s">
        <v>10</v>
      </c>
      <c r="B4110" s="2" t="s">
        <v>320</v>
      </c>
      <c r="C4110" s="2" t="s">
        <v>13835</v>
      </c>
      <c r="D4110" s="3">
        <v>25569</v>
      </c>
      <c r="E4110" s="4">
        <v>10</v>
      </c>
      <c r="F4110" s="2" t="s">
        <v>13</v>
      </c>
      <c r="G4110" s="2" t="s">
        <v>13836</v>
      </c>
      <c r="H4110" s="2" t="s">
        <v>5296</v>
      </c>
      <c r="I4110" s="2" t="s">
        <v>1325</v>
      </c>
      <c r="J4110" s="2" t="s">
        <v>13837</v>
      </c>
    </row>
    <row r="4111" spans="1:10" ht="30" x14ac:dyDescent="0.25">
      <c r="A4111" s="2" t="s">
        <v>10</v>
      </c>
      <c r="B4111" s="2" t="s">
        <v>320</v>
      </c>
      <c r="C4111" s="2" t="s">
        <v>13838</v>
      </c>
      <c r="D4111" s="3">
        <v>25569</v>
      </c>
      <c r="E4111" s="4">
        <v>10</v>
      </c>
      <c r="F4111" s="2" t="s">
        <v>13</v>
      </c>
      <c r="G4111" s="2" t="s">
        <v>13839</v>
      </c>
      <c r="H4111" s="2" t="s">
        <v>13840</v>
      </c>
      <c r="I4111" s="2" t="s">
        <v>2977</v>
      </c>
      <c r="J4111" s="2" t="s">
        <v>13841</v>
      </c>
    </row>
    <row r="4112" spans="1:10" x14ac:dyDescent="0.25">
      <c r="A4112" s="2" t="s">
        <v>10</v>
      </c>
      <c r="B4112" s="2" t="s">
        <v>320</v>
      </c>
      <c r="C4112" s="2" t="s">
        <v>13842</v>
      </c>
      <c r="D4112" s="3">
        <v>25569</v>
      </c>
      <c r="E4112" s="4">
        <v>10</v>
      </c>
      <c r="F4112" s="2" t="s">
        <v>13</v>
      </c>
      <c r="G4112" s="2" t="s">
        <v>13843</v>
      </c>
      <c r="H4112" s="2" t="s">
        <v>13844</v>
      </c>
      <c r="I4112" s="2" t="s">
        <v>16</v>
      </c>
      <c r="J4112" s="2" t="s">
        <v>13845</v>
      </c>
    </row>
    <row r="4113" spans="1:10" x14ac:dyDescent="0.25">
      <c r="A4113" s="2" t="s">
        <v>10</v>
      </c>
      <c r="B4113" s="2" t="s">
        <v>320</v>
      </c>
      <c r="C4113" s="2" t="s">
        <v>13846</v>
      </c>
      <c r="D4113" s="3">
        <v>25569</v>
      </c>
      <c r="E4113" s="4">
        <v>10</v>
      </c>
      <c r="F4113" s="2" t="s">
        <v>13</v>
      </c>
      <c r="G4113" s="2" t="s">
        <v>13847</v>
      </c>
      <c r="H4113" s="2" t="s">
        <v>13848</v>
      </c>
      <c r="I4113" s="2" t="s">
        <v>655</v>
      </c>
      <c r="J4113" s="2" t="s">
        <v>13849</v>
      </c>
    </row>
    <row r="4114" spans="1:10" x14ac:dyDescent="0.25">
      <c r="A4114" s="2" t="s">
        <v>10</v>
      </c>
      <c r="B4114" s="2" t="s">
        <v>320</v>
      </c>
      <c r="C4114" s="2" t="s">
        <v>13850</v>
      </c>
      <c r="D4114" s="3">
        <v>25569</v>
      </c>
      <c r="E4114" s="4">
        <v>10</v>
      </c>
      <c r="F4114" s="2" t="s">
        <v>13</v>
      </c>
      <c r="G4114" s="2" t="s">
        <v>13851</v>
      </c>
      <c r="H4114" s="2" t="s">
        <v>3094</v>
      </c>
      <c r="I4114" s="2" t="s">
        <v>356</v>
      </c>
      <c r="J4114" s="2" t="s">
        <v>356</v>
      </c>
    </row>
    <row r="4115" spans="1:10" x14ac:dyDescent="0.25">
      <c r="A4115" s="2" t="s">
        <v>10</v>
      </c>
      <c r="B4115" s="2" t="s">
        <v>320</v>
      </c>
      <c r="C4115" s="2" t="s">
        <v>13852</v>
      </c>
      <c r="D4115" s="3">
        <v>25569</v>
      </c>
      <c r="E4115" s="4">
        <v>10</v>
      </c>
      <c r="F4115" s="2" t="s">
        <v>13</v>
      </c>
      <c r="G4115" s="2" t="s">
        <v>13853</v>
      </c>
      <c r="H4115" s="2" t="s">
        <v>13854</v>
      </c>
      <c r="I4115" s="2" t="s">
        <v>16</v>
      </c>
      <c r="J4115" s="2" t="s">
        <v>13855</v>
      </c>
    </row>
    <row r="4116" spans="1:10" ht="30" x14ac:dyDescent="0.25">
      <c r="A4116" s="2" t="s">
        <v>10</v>
      </c>
      <c r="B4116" s="2" t="s">
        <v>320</v>
      </c>
      <c r="C4116" s="2" t="s">
        <v>13856</v>
      </c>
      <c r="D4116" s="3">
        <v>25569</v>
      </c>
      <c r="E4116" s="4">
        <v>10</v>
      </c>
      <c r="F4116" s="2" t="s">
        <v>13</v>
      </c>
      <c r="G4116" s="2" t="s">
        <v>13857</v>
      </c>
      <c r="H4116" s="2" t="s">
        <v>2643</v>
      </c>
      <c r="I4116" s="2" t="s">
        <v>111</v>
      </c>
      <c r="J4116" s="2" t="s">
        <v>13857</v>
      </c>
    </row>
    <row r="4117" spans="1:10" x14ac:dyDescent="0.25">
      <c r="A4117" s="2" t="s">
        <v>10</v>
      </c>
      <c r="B4117" s="2" t="s">
        <v>320</v>
      </c>
      <c r="C4117" s="2" t="s">
        <v>13858</v>
      </c>
      <c r="D4117" s="3">
        <v>25569</v>
      </c>
      <c r="E4117" s="4">
        <v>10</v>
      </c>
      <c r="F4117" s="2" t="s">
        <v>13</v>
      </c>
      <c r="G4117" s="2" t="s">
        <v>13859</v>
      </c>
      <c r="H4117" s="2" t="s">
        <v>13860</v>
      </c>
      <c r="I4117" s="2" t="s">
        <v>111</v>
      </c>
      <c r="J4117" s="2" t="s">
        <v>13859</v>
      </c>
    </row>
    <row r="4118" spans="1:10" x14ac:dyDescent="0.25">
      <c r="A4118" s="2" t="s">
        <v>10</v>
      </c>
      <c r="B4118" s="2" t="s">
        <v>320</v>
      </c>
      <c r="C4118" s="2" t="s">
        <v>13861</v>
      </c>
      <c r="D4118" s="3">
        <v>25569</v>
      </c>
      <c r="E4118" s="4">
        <v>10</v>
      </c>
      <c r="F4118" s="2" t="s">
        <v>13</v>
      </c>
      <c r="G4118" s="2" t="s">
        <v>13862</v>
      </c>
      <c r="H4118" s="2" t="s">
        <v>1424</v>
      </c>
      <c r="I4118" s="2" t="s">
        <v>356</v>
      </c>
      <c r="J4118" s="2" t="s">
        <v>356</v>
      </c>
    </row>
    <row r="4119" spans="1:10" x14ac:dyDescent="0.25">
      <c r="A4119" s="2" t="s">
        <v>10</v>
      </c>
      <c r="B4119" s="2" t="s">
        <v>320</v>
      </c>
      <c r="C4119" s="2" t="s">
        <v>13863</v>
      </c>
      <c r="D4119" s="3">
        <v>25569</v>
      </c>
      <c r="E4119" s="4">
        <v>10</v>
      </c>
      <c r="F4119" s="2" t="s">
        <v>13</v>
      </c>
      <c r="G4119" s="2" t="s">
        <v>13864</v>
      </c>
      <c r="H4119" s="2" t="s">
        <v>6714</v>
      </c>
      <c r="I4119" s="2" t="s">
        <v>16</v>
      </c>
      <c r="J4119" s="2" t="s">
        <v>13865</v>
      </c>
    </row>
    <row r="4120" spans="1:10" x14ac:dyDescent="0.25">
      <c r="A4120" s="2" t="s">
        <v>10</v>
      </c>
      <c r="B4120" s="2" t="s">
        <v>320</v>
      </c>
      <c r="C4120" s="2" t="s">
        <v>13866</v>
      </c>
      <c r="D4120" s="3">
        <v>25569</v>
      </c>
      <c r="E4120" s="4">
        <v>10</v>
      </c>
      <c r="F4120" s="2" t="s">
        <v>13</v>
      </c>
      <c r="G4120" s="2" t="s">
        <v>13867</v>
      </c>
      <c r="H4120" s="2" t="s">
        <v>4892</v>
      </c>
      <c r="I4120" s="2" t="s">
        <v>2757</v>
      </c>
      <c r="J4120" s="2" t="s">
        <v>13868</v>
      </c>
    </row>
    <row r="4121" spans="1:10" x14ac:dyDescent="0.25">
      <c r="A4121" s="2" t="s">
        <v>10</v>
      </c>
      <c r="B4121" s="2" t="s">
        <v>320</v>
      </c>
      <c r="C4121" s="2" t="s">
        <v>13869</v>
      </c>
      <c r="D4121" s="3">
        <v>44297</v>
      </c>
      <c r="E4121" s="4">
        <v>10</v>
      </c>
      <c r="F4121" s="2" t="s">
        <v>13</v>
      </c>
      <c r="G4121" s="2" t="s">
        <v>13870</v>
      </c>
      <c r="H4121" s="2" t="s">
        <v>13871</v>
      </c>
      <c r="I4121" s="2" t="s">
        <v>16</v>
      </c>
      <c r="J4121" s="2" t="s">
        <v>13872</v>
      </c>
    </row>
    <row r="4122" spans="1:10" ht="30" x14ac:dyDescent="0.25">
      <c r="A4122" s="2" t="s">
        <v>10</v>
      </c>
      <c r="B4122" s="2" t="s">
        <v>320</v>
      </c>
      <c r="C4122" s="2" t="s">
        <v>13873</v>
      </c>
      <c r="D4122" s="3">
        <v>25569</v>
      </c>
      <c r="E4122" s="4">
        <v>10</v>
      </c>
      <c r="F4122" s="2" t="s">
        <v>13</v>
      </c>
      <c r="G4122" s="2" t="s">
        <v>13874</v>
      </c>
      <c r="H4122" s="2" t="s">
        <v>13875</v>
      </c>
      <c r="I4122" s="2" t="s">
        <v>16</v>
      </c>
      <c r="J4122" s="2" t="s">
        <v>13876</v>
      </c>
    </row>
    <row r="4123" spans="1:10" x14ac:dyDescent="0.25">
      <c r="A4123" s="2" t="s">
        <v>10</v>
      </c>
      <c r="B4123" s="2" t="s">
        <v>320</v>
      </c>
      <c r="C4123" s="2" t="s">
        <v>13877</v>
      </c>
      <c r="D4123" s="3">
        <v>25569</v>
      </c>
      <c r="E4123" s="4">
        <v>10</v>
      </c>
      <c r="F4123" s="2" t="s">
        <v>13</v>
      </c>
      <c r="G4123" s="2" t="s">
        <v>13878</v>
      </c>
      <c r="H4123" s="2" t="s">
        <v>3525</v>
      </c>
      <c r="I4123" s="2" t="s">
        <v>16</v>
      </c>
      <c r="J4123" s="2" t="s">
        <v>13879</v>
      </c>
    </row>
    <row r="4124" spans="1:10" x14ac:dyDescent="0.25">
      <c r="A4124" s="2" t="s">
        <v>10</v>
      </c>
      <c r="B4124" s="2" t="s">
        <v>320</v>
      </c>
      <c r="C4124" s="2" t="s">
        <v>13880</v>
      </c>
      <c r="D4124" s="3">
        <v>25569</v>
      </c>
      <c r="E4124" s="4">
        <v>10</v>
      </c>
      <c r="F4124" s="2" t="s">
        <v>13</v>
      </c>
      <c r="G4124" s="2" t="s">
        <v>13881</v>
      </c>
      <c r="H4124" s="2" t="s">
        <v>13882</v>
      </c>
      <c r="I4124" s="2" t="s">
        <v>16</v>
      </c>
      <c r="J4124" s="2" t="s">
        <v>13883</v>
      </c>
    </row>
    <row r="4125" spans="1:10" x14ac:dyDescent="0.25">
      <c r="A4125" s="2" t="s">
        <v>10</v>
      </c>
      <c r="B4125" s="2" t="s">
        <v>320</v>
      </c>
      <c r="C4125" s="2" t="s">
        <v>13884</v>
      </c>
      <c r="D4125" s="3">
        <v>25569</v>
      </c>
      <c r="E4125" s="4">
        <v>10</v>
      </c>
      <c r="F4125" s="2" t="s">
        <v>13</v>
      </c>
      <c r="G4125" s="2" t="s">
        <v>13885</v>
      </c>
      <c r="H4125" s="2" t="s">
        <v>13886</v>
      </c>
      <c r="I4125" s="2" t="s">
        <v>356</v>
      </c>
      <c r="J4125" s="2" t="s">
        <v>356</v>
      </c>
    </row>
    <row r="4126" spans="1:10" x14ac:dyDescent="0.25">
      <c r="A4126" s="2" t="s">
        <v>10</v>
      </c>
      <c r="B4126" s="2" t="s">
        <v>320</v>
      </c>
      <c r="C4126" s="2" t="s">
        <v>13887</v>
      </c>
      <c r="D4126" s="3">
        <v>25569</v>
      </c>
      <c r="E4126" s="4">
        <v>10</v>
      </c>
      <c r="F4126" s="2" t="s">
        <v>13</v>
      </c>
      <c r="G4126" s="2" t="s">
        <v>13888</v>
      </c>
      <c r="H4126" s="2" t="s">
        <v>13889</v>
      </c>
      <c r="I4126" s="2" t="s">
        <v>16</v>
      </c>
      <c r="J4126" s="2" t="s">
        <v>13888</v>
      </c>
    </row>
    <row r="4127" spans="1:10" ht="30" x14ac:dyDescent="0.25">
      <c r="A4127" s="2" t="s">
        <v>10</v>
      </c>
      <c r="B4127" s="2" t="s">
        <v>320</v>
      </c>
      <c r="C4127" s="2" t="s">
        <v>13890</v>
      </c>
      <c r="D4127" s="3">
        <v>25569</v>
      </c>
      <c r="E4127" s="4">
        <v>10</v>
      </c>
      <c r="F4127" s="2" t="s">
        <v>13</v>
      </c>
      <c r="G4127" s="2" t="s">
        <v>13891</v>
      </c>
      <c r="H4127" s="2" t="s">
        <v>13892</v>
      </c>
      <c r="I4127" s="2" t="s">
        <v>13893</v>
      </c>
      <c r="J4127" s="2" t="s">
        <v>13894</v>
      </c>
    </row>
    <row r="4128" spans="1:10" ht="30" x14ac:dyDescent="0.25">
      <c r="A4128" s="2" t="s">
        <v>10</v>
      </c>
      <c r="B4128" s="2" t="s">
        <v>320</v>
      </c>
      <c r="C4128" s="2" t="s">
        <v>145</v>
      </c>
      <c r="D4128" s="3">
        <v>25569</v>
      </c>
      <c r="E4128" s="4">
        <v>10</v>
      </c>
      <c r="F4128" s="2" t="s">
        <v>13</v>
      </c>
      <c r="G4128" s="2" t="s">
        <v>146</v>
      </c>
      <c r="H4128" s="2" t="s">
        <v>147</v>
      </c>
      <c r="I4128" s="2" t="s">
        <v>148</v>
      </c>
      <c r="J4128" s="2" t="s">
        <v>149</v>
      </c>
    </row>
    <row r="4129" spans="1:10" ht="30" x14ac:dyDescent="0.25">
      <c r="A4129" s="2" t="s">
        <v>10</v>
      </c>
      <c r="B4129" s="2" t="s">
        <v>320</v>
      </c>
      <c r="C4129" s="2" t="s">
        <v>13895</v>
      </c>
      <c r="D4129" s="3">
        <v>25569</v>
      </c>
      <c r="E4129" s="4">
        <v>10</v>
      </c>
      <c r="F4129" s="2" t="s">
        <v>13</v>
      </c>
      <c r="G4129" s="2" t="s">
        <v>13896</v>
      </c>
      <c r="H4129" s="2" t="s">
        <v>13892</v>
      </c>
      <c r="I4129" s="2" t="s">
        <v>13893</v>
      </c>
      <c r="J4129" s="2" t="s">
        <v>13897</v>
      </c>
    </row>
    <row r="4130" spans="1:10" x14ac:dyDescent="0.25">
      <c r="A4130" s="2" t="s">
        <v>10</v>
      </c>
      <c r="B4130" s="2" t="s">
        <v>320</v>
      </c>
      <c r="C4130" s="2" t="s">
        <v>13898</v>
      </c>
      <c r="D4130" s="3">
        <v>25569</v>
      </c>
      <c r="E4130" s="4">
        <v>10</v>
      </c>
      <c r="F4130" s="2" t="s">
        <v>13</v>
      </c>
      <c r="G4130" s="2" t="s">
        <v>13899</v>
      </c>
      <c r="H4130" s="2" t="s">
        <v>8446</v>
      </c>
      <c r="I4130" s="2" t="s">
        <v>8447</v>
      </c>
      <c r="J4130" s="2" t="s">
        <v>13900</v>
      </c>
    </row>
    <row r="4131" spans="1:10" x14ac:dyDescent="0.25">
      <c r="A4131" s="2" t="s">
        <v>10</v>
      </c>
      <c r="B4131" s="2" t="s">
        <v>320</v>
      </c>
      <c r="C4131" s="2" t="s">
        <v>13901</v>
      </c>
      <c r="D4131" s="3">
        <v>25569</v>
      </c>
      <c r="E4131" s="4">
        <v>10</v>
      </c>
      <c r="F4131" s="2" t="s">
        <v>13</v>
      </c>
      <c r="G4131" s="2" t="s">
        <v>13902</v>
      </c>
      <c r="H4131" s="2" t="s">
        <v>13903</v>
      </c>
      <c r="I4131" s="2" t="s">
        <v>16</v>
      </c>
      <c r="J4131" s="2" t="s">
        <v>13904</v>
      </c>
    </row>
    <row r="4132" spans="1:10" x14ac:dyDescent="0.25">
      <c r="A4132" s="2" t="s">
        <v>10</v>
      </c>
      <c r="B4132" s="2" t="s">
        <v>320</v>
      </c>
      <c r="C4132" s="2" t="s">
        <v>13905</v>
      </c>
      <c r="D4132" s="3">
        <v>25569</v>
      </c>
      <c r="E4132" s="4">
        <v>10</v>
      </c>
      <c r="F4132" s="2" t="s">
        <v>13</v>
      </c>
      <c r="G4132" s="2" t="s">
        <v>13906</v>
      </c>
      <c r="H4132" s="2" t="s">
        <v>13907</v>
      </c>
      <c r="I4132" s="2" t="s">
        <v>181</v>
      </c>
      <c r="J4132" s="2" t="s">
        <v>13908</v>
      </c>
    </row>
    <row r="4133" spans="1:10" x14ac:dyDescent="0.25">
      <c r="A4133" s="2" t="s">
        <v>10</v>
      </c>
      <c r="B4133" s="2" t="s">
        <v>320</v>
      </c>
      <c r="C4133" s="2" t="s">
        <v>13909</v>
      </c>
      <c r="D4133" s="3">
        <v>25569</v>
      </c>
      <c r="E4133" s="4">
        <v>10</v>
      </c>
      <c r="F4133" s="2" t="s">
        <v>13</v>
      </c>
      <c r="G4133" s="2" t="s">
        <v>13910</v>
      </c>
      <c r="H4133" s="2" t="s">
        <v>13911</v>
      </c>
      <c r="I4133" s="2" t="s">
        <v>16</v>
      </c>
      <c r="J4133" s="2" t="s">
        <v>13912</v>
      </c>
    </row>
    <row r="4134" spans="1:10" ht="30" x14ac:dyDescent="0.25">
      <c r="A4134" s="2" t="s">
        <v>10</v>
      </c>
      <c r="B4134" s="2" t="s">
        <v>320</v>
      </c>
      <c r="C4134" s="2" t="s">
        <v>13913</v>
      </c>
      <c r="D4134" s="3">
        <v>25569</v>
      </c>
      <c r="E4134" s="4">
        <v>10</v>
      </c>
      <c r="F4134" s="2" t="s">
        <v>13</v>
      </c>
      <c r="G4134" s="2" t="s">
        <v>13914</v>
      </c>
      <c r="H4134" s="2" t="s">
        <v>13892</v>
      </c>
      <c r="I4134" s="2" t="s">
        <v>13893</v>
      </c>
      <c r="J4134" s="2" t="s">
        <v>13915</v>
      </c>
    </row>
    <row r="4135" spans="1:10" x14ac:dyDescent="0.25">
      <c r="A4135" s="2" t="s">
        <v>10</v>
      </c>
      <c r="B4135" s="2" t="s">
        <v>320</v>
      </c>
      <c r="C4135" s="2" t="s">
        <v>13916</v>
      </c>
      <c r="D4135" s="3">
        <v>25569</v>
      </c>
      <c r="E4135" s="4">
        <v>10</v>
      </c>
      <c r="F4135" s="2" t="s">
        <v>13</v>
      </c>
      <c r="G4135" s="2" t="s">
        <v>13917</v>
      </c>
      <c r="H4135" s="2" t="s">
        <v>13918</v>
      </c>
      <c r="I4135" s="2" t="s">
        <v>16</v>
      </c>
      <c r="J4135" s="2" t="s">
        <v>13919</v>
      </c>
    </row>
    <row r="4136" spans="1:10" x14ac:dyDescent="0.25">
      <c r="A4136" s="2" t="s">
        <v>10</v>
      </c>
      <c r="B4136" s="2" t="s">
        <v>320</v>
      </c>
      <c r="C4136" s="2" t="s">
        <v>13920</v>
      </c>
      <c r="D4136" s="3">
        <v>25569</v>
      </c>
      <c r="E4136" s="4">
        <v>10</v>
      </c>
      <c r="F4136" s="2" t="s">
        <v>13</v>
      </c>
      <c r="G4136" s="2" t="s">
        <v>13921</v>
      </c>
      <c r="H4136" s="2" t="s">
        <v>13922</v>
      </c>
      <c r="I4136" s="2" t="s">
        <v>12789</v>
      </c>
      <c r="J4136" s="2" t="s">
        <v>13923</v>
      </c>
    </row>
    <row r="4137" spans="1:10" x14ac:dyDescent="0.25">
      <c r="A4137" s="2" t="s">
        <v>10</v>
      </c>
      <c r="B4137" s="2" t="s">
        <v>320</v>
      </c>
      <c r="C4137" s="2" t="s">
        <v>13924</v>
      </c>
      <c r="D4137" s="3">
        <v>25569</v>
      </c>
      <c r="E4137" s="4">
        <v>10</v>
      </c>
      <c r="F4137" s="2" t="s">
        <v>13</v>
      </c>
      <c r="G4137" s="2" t="s">
        <v>13925</v>
      </c>
      <c r="H4137" s="2" t="s">
        <v>13926</v>
      </c>
      <c r="I4137" s="2" t="s">
        <v>356</v>
      </c>
      <c r="J4137" s="2" t="s">
        <v>356</v>
      </c>
    </row>
    <row r="4138" spans="1:10" ht="30" x14ac:dyDescent="0.25">
      <c r="A4138" s="2" t="s">
        <v>10</v>
      </c>
      <c r="B4138" s="2" t="s">
        <v>320</v>
      </c>
      <c r="C4138" s="2" t="s">
        <v>13927</v>
      </c>
      <c r="D4138" s="3">
        <v>25569</v>
      </c>
      <c r="E4138" s="4">
        <v>10</v>
      </c>
      <c r="F4138" s="2" t="s">
        <v>13</v>
      </c>
      <c r="G4138" s="2" t="s">
        <v>13928</v>
      </c>
      <c r="H4138" s="2" t="s">
        <v>13929</v>
      </c>
      <c r="I4138" s="2" t="s">
        <v>16</v>
      </c>
      <c r="J4138" s="2" t="s">
        <v>13930</v>
      </c>
    </row>
    <row r="4139" spans="1:10" x14ac:dyDescent="0.25">
      <c r="A4139" s="2" t="s">
        <v>10</v>
      </c>
      <c r="B4139" s="2" t="s">
        <v>320</v>
      </c>
      <c r="C4139" s="2" t="s">
        <v>13931</v>
      </c>
      <c r="D4139" s="3">
        <v>44297</v>
      </c>
      <c r="E4139" s="4">
        <v>10</v>
      </c>
      <c r="F4139" s="2" t="s">
        <v>13</v>
      </c>
      <c r="G4139" s="2" t="s">
        <v>13932</v>
      </c>
      <c r="H4139" s="2" t="s">
        <v>13933</v>
      </c>
      <c r="I4139" s="2" t="s">
        <v>16</v>
      </c>
      <c r="J4139" s="2" t="s">
        <v>13934</v>
      </c>
    </row>
    <row r="4140" spans="1:10" x14ac:dyDescent="0.25">
      <c r="A4140" s="2" t="s">
        <v>10</v>
      </c>
      <c r="B4140" s="2" t="s">
        <v>320</v>
      </c>
      <c r="C4140" s="2" t="s">
        <v>13935</v>
      </c>
      <c r="D4140" s="3">
        <v>25569</v>
      </c>
      <c r="E4140" s="4">
        <v>10</v>
      </c>
      <c r="F4140" s="2" t="s">
        <v>13</v>
      </c>
      <c r="G4140" s="2" t="s">
        <v>13936</v>
      </c>
      <c r="H4140" s="2" t="s">
        <v>13937</v>
      </c>
      <c r="I4140" s="2" t="s">
        <v>111</v>
      </c>
      <c r="J4140" s="2" t="s">
        <v>13936</v>
      </c>
    </row>
    <row r="4141" spans="1:10" x14ac:dyDescent="0.25">
      <c r="A4141" s="2" t="s">
        <v>10</v>
      </c>
      <c r="B4141" s="2" t="s">
        <v>320</v>
      </c>
      <c r="C4141" s="2" t="s">
        <v>13938</v>
      </c>
      <c r="D4141" s="3">
        <v>25569</v>
      </c>
      <c r="E4141" s="4">
        <v>10</v>
      </c>
      <c r="F4141" s="2" t="s">
        <v>13</v>
      </c>
      <c r="G4141" s="2" t="s">
        <v>13939</v>
      </c>
      <c r="H4141" s="2" t="s">
        <v>13940</v>
      </c>
      <c r="I4141" s="2" t="s">
        <v>356</v>
      </c>
      <c r="J4141" s="2" t="s">
        <v>356</v>
      </c>
    </row>
    <row r="4142" spans="1:10" x14ac:dyDescent="0.25">
      <c r="A4142" s="2" t="s">
        <v>10</v>
      </c>
      <c r="B4142" s="2" t="s">
        <v>320</v>
      </c>
      <c r="C4142" s="2" t="s">
        <v>13941</v>
      </c>
      <c r="D4142" s="3">
        <v>44295</v>
      </c>
      <c r="E4142" s="4">
        <v>10</v>
      </c>
      <c r="F4142" s="2" t="s">
        <v>13</v>
      </c>
      <c r="G4142" s="2" t="s">
        <v>13942</v>
      </c>
      <c r="H4142" s="2" t="s">
        <v>9583</v>
      </c>
      <c r="I4142" s="2" t="s">
        <v>356</v>
      </c>
      <c r="J4142" s="2" t="s">
        <v>356</v>
      </c>
    </row>
    <row r="4143" spans="1:10" x14ac:dyDescent="0.25">
      <c r="A4143" s="2" t="s">
        <v>10</v>
      </c>
      <c r="B4143" s="2" t="s">
        <v>320</v>
      </c>
      <c r="C4143" s="2" t="s">
        <v>13943</v>
      </c>
      <c r="D4143" s="3">
        <v>25569</v>
      </c>
      <c r="E4143" s="4">
        <v>10</v>
      </c>
      <c r="F4143" s="2" t="s">
        <v>13</v>
      </c>
      <c r="G4143" s="2" t="s">
        <v>13944</v>
      </c>
      <c r="H4143" s="2" t="s">
        <v>13945</v>
      </c>
      <c r="I4143" s="2" t="s">
        <v>208</v>
      </c>
      <c r="J4143" s="2" t="s">
        <v>13946</v>
      </c>
    </row>
    <row r="4144" spans="1:10" x14ac:dyDescent="0.25">
      <c r="A4144" s="2" t="s">
        <v>10</v>
      </c>
      <c r="B4144" s="2" t="s">
        <v>320</v>
      </c>
      <c r="C4144" s="2" t="s">
        <v>13947</v>
      </c>
      <c r="D4144" s="3">
        <v>25569</v>
      </c>
      <c r="E4144" s="4">
        <v>10</v>
      </c>
      <c r="F4144" s="2" t="s">
        <v>13</v>
      </c>
      <c r="G4144" s="2" t="s">
        <v>13948</v>
      </c>
      <c r="H4144" s="2" t="s">
        <v>9924</v>
      </c>
      <c r="I4144" s="2" t="s">
        <v>208</v>
      </c>
      <c r="J4144" s="2" t="s">
        <v>13949</v>
      </c>
    </row>
    <row r="4145" spans="1:10" x14ac:dyDescent="0.25">
      <c r="A4145" s="2" t="s">
        <v>10</v>
      </c>
      <c r="B4145" s="2" t="s">
        <v>320</v>
      </c>
      <c r="C4145" s="2" t="s">
        <v>13950</v>
      </c>
      <c r="D4145" s="3">
        <v>25569</v>
      </c>
      <c r="E4145" s="4">
        <v>10</v>
      </c>
      <c r="F4145" s="2" t="s">
        <v>13</v>
      </c>
      <c r="G4145" s="2" t="s">
        <v>13951</v>
      </c>
      <c r="H4145" s="2" t="s">
        <v>13952</v>
      </c>
      <c r="I4145" s="2" t="s">
        <v>2386</v>
      </c>
      <c r="J4145" s="2" t="s">
        <v>13953</v>
      </c>
    </row>
    <row r="4146" spans="1:10" x14ac:dyDescent="0.25">
      <c r="A4146" s="2" t="s">
        <v>10</v>
      </c>
      <c r="B4146" s="2" t="s">
        <v>320</v>
      </c>
      <c r="C4146" s="2" t="s">
        <v>13954</v>
      </c>
      <c r="D4146" s="3">
        <v>25569</v>
      </c>
      <c r="E4146" s="4">
        <v>10</v>
      </c>
      <c r="F4146" s="2" t="s">
        <v>13</v>
      </c>
      <c r="G4146" s="2" t="s">
        <v>13955</v>
      </c>
      <c r="H4146" s="2" t="s">
        <v>3489</v>
      </c>
      <c r="I4146" s="2" t="s">
        <v>16</v>
      </c>
      <c r="J4146" s="2" t="s">
        <v>13956</v>
      </c>
    </row>
    <row r="4147" spans="1:10" x14ac:dyDescent="0.25">
      <c r="A4147" s="2" t="s">
        <v>10</v>
      </c>
      <c r="B4147" s="2" t="s">
        <v>320</v>
      </c>
      <c r="C4147" s="2" t="s">
        <v>13957</v>
      </c>
      <c r="D4147" s="3">
        <v>25569</v>
      </c>
      <c r="E4147" s="4">
        <v>10</v>
      </c>
      <c r="F4147" s="2" t="s">
        <v>13</v>
      </c>
      <c r="G4147" s="2" t="s">
        <v>13958</v>
      </c>
      <c r="H4147" s="2" t="s">
        <v>13959</v>
      </c>
      <c r="I4147" s="2" t="s">
        <v>324</v>
      </c>
      <c r="J4147" s="2" t="s">
        <v>13960</v>
      </c>
    </row>
    <row r="4148" spans="1:10" x14ac:dyDescent="0.25">
      <c r="A4148" s="2" t="s">
        <v>10</v>
      </c>
      <c r="B4148" s="2" t="s">
        <v>320</v>
      </c>
      <c r="C4148" s="2" t="s">
        <v>13961</v>
      </c>
      <c r="D4148" s="3">
        <v>25569</v>
      </c>
      <c r="E4148" s="4">
        <v>10</v>
      </c>
      <c r="F4148" s="2" t="s">
        <v>13</v>
      </c>
      <c r="G4148" s="2" t="s">
        <v>13962</v>
      </c>
      <c r="H4148" s="2" t="s">
        <v>13963</v>
      </c>
      <c r="I4148" s="2" t="s">
        <v>16</v>
      </c>
      <c r="J4148" s="2" t="s">
        <v>13962</v>
      </c>
    </row>
    <row r="4149" spans="1:10" x14ac:dyDescent="0.25">
      <c r="A4149" s="2" t="s">
        <v>10</v>
      </c>
      <c r="B4149" s="2" t="s">
        <v>320</v>
      </c>
      <c r="C4149" s="2" t="s">
        <v>2817</v>
      </c>
      <c r="D4149" s="3">
        <v>44377</v>
      </c>
      <c r="E4149" s="4">
        <v>10</v>
      </c>
      <c r="F4149" s="2" t="s">
        <v>13</v>
      </c>
      <c r="G4149" s="2" t="s">
        <v>2818</v>
      </c>
      <c r="H4149" s="2" t="s">
        <v>2819</v>
      </c>
      <c r="I4149" s="2" t="s">
        <v>664</v>
      </c>
      <c r="J4149" s="2" t="s">
        <v>2820</v>
      </c>
    </row>
    <row r="4150" spans="1:10" x14ac:dyDescent="0.25">
      <c r="A4150" s="2" t="s">
        <v>10</v>
      </c>
      <c r="B4150" s="2" t="s">
        <v>320</v>
      </c>
      <c r="C4150" s="2" t="s">
        <v>13964</v>
      </c>
      <c r="D4150" s="3">
        <v>25569</v>
      </c>
      <c r="E4150" s="4">
        <v>10</v>
      </c>
      <c r="F4150" s="2" t="s">
        <v>13</v>
      </c>
      <c r="G4150" s="2" t="s">
        <v>13965</v>
      </c>
      <c r="H4150" s="2" t="s">
        <v>13966</v>
      </c>
      <c r="I4150" s="2" t="s">
        <v>765</v>
      </c>
      <c r="J4150" s="2" t="s">
        <v>13967</v>
      </c>
    </row>
    <row r="4151" spans="1:10" x14ac:dyDescent="0.25">
      <c r="A4151" s="2" t="s">
        <v>10</v>
      </c>
      <c r="B4151" s="2" t="s">
        <v>320</v>
      </c>
      <c r="C4151" s="2" t="s">
        <v>13968</v>
      </c>
      <c r="D4151" s="3">
        <v>25569</v>
      </c>
      <c r="E4151" s="4">
        <v>10</v>
      </c>
      <c r="F4151" s="2" t="s">
        <v>13</v>
      </c>
      <c r="G4151" s="2" t="s">
        <v>13969</v>
      </c>
      <c r="H4151" s="2" t="s">
        <v>13970</v>
      </c>
      <c r="I4151" s="2" t="s">
        <v>181</v>
      </c>
      <c r="J4151" s="2" t="s">
        <v>13971</v>
      </c>
    </row>
    <row r="4152" spans="1:10" x14ac:dyDescent="0.25">
      <c r="A4152" s="2" t="s">
        <v>10</v>
      </c>
      <c r="B4152" s="2" t="s">
        <v>320</v>
      </c>
      <c r="C4152" s="2" t="s">
        <v>1411</v>
      </c>
      <c r="D4152" s="3">
        <v>25569</v>
      </c>
      <c r="E4152" s="4">
        <v>10</v>
      </c>
      <c r="F4152" s="2" t="s">
        <v>13</v>
      </c>
      <c r="G4152" s="2" t="s">
        <v>1412</v>
      </c>
      <c r="H4152" s="2" t="s">
        <v>1413</v>
      </c>
      <c r="I4152" s="2" t="s">
        <v>908</v>
      </c>
      <c r="J4152" s="2" t="s">
        <v>1414</v>
      </c>
    </row>
    <row r="4153" spans="1:10" x14ac:dyDescent="0.25">
      <c r="A4153" s="2" t="s">
        <v>10</v>
      </c>
      <c r="B4153" s="2" t="s">
        <v>320</v>
      </c>
      <c r="C4153" s="2" t="s">
        <v>13972</v>
      </c>
      <c r="D4153" s="3">
        <v>25569</v>
      </c>
      <c r="E4153" s="4">
        <v>10</v>
      </c>
      <c r="F4153" s="2" t="s">
        <v>13</v>
      </c>
      <c r="G4153" s="2" t="s">
        <v>13973</v>
      </c>
      <c r="H4153" s="2" t="s">
        <v>13974</v>
      </c>
      <c r="I4153" s="2" t="s">
        <v>208</v>
      </c>
      <c r="J4153" s="2" t="s">
        <v>13975</v>
      </c>
    </row>
    <row r="4154" spans="1:10" x14ac:dyDescent="0.25">
      <c r="A4154" s="2" t="s">
        <v>10</v>
      </c>
      <c r="B4154" s="2" t="s">
        <v>320</v>
      </c>
      <c r="C4154" s="2" t="s">
        <v>13976</v>
      </c>
      <c r="D4154" s="3">
        <v>25569</v>
      </c>
      <c r="E4154" s="4">
        <v>10</v>
      </c>
      <c r="F4154" s="2" t="s">
        <v>13</v>
      </c>
      <c r="G4154" s="2" t="s">
        <v>13977</v>
      </c>
      <c r="H4154" s="2" t="s">
        <v>13978</v>
      </c>
      <c r="I4154" s="2" t="s">
        <v>181</v>
      </c>
      <c r="J4154" s="2" t="s">
        <v>13979</v>
      </c>
    </row>
    <row r="4155" spans="1:10" x14ac:dyDescent="0.25">
      <c r="A4155" s="2" t="s">
        <v>10</v>
      </c>
      <c r="B4155" s="2" t="s">
        <v>320</v>
      </c>
      <c r="C4155" s="2" t="s">
        <v>13980</v>
      </c>
      <c r="D4155" s="3">
        <v>25569</v>
      </c>
      <c r="E4155" s="4">
        <v>10</v>
      </c>
      <c r="F4155" s="2" t="s">
        <v>13</v>
      </c>
      <c r="G4155" s="2" t="s">
        <v>13981</v>
      </c>
      <c r="H4155" s="2" t="s">
        <v>13982</v>
      </c>
      <c r="I4155" s="2" t="s">
        <v>208</v>
      </c>
      <c r="J4155" s="2" t="s">
        <v>13983</v>
      </c>
    </row>
    <row r="4156" spans="1:10" x14ac:dyDescent="0.25">
      <c r="A4156" s="2" t="s">
        <v>10</v>
      </c>
      <c r="B4156" s="2" t="s">
        <v>320</v>
      </c>
      <c r="C4156" s="2" t="s">
        <v>13984</v>
      </c>
      <c r="D4156" s="3">
        <v>25569</v>
      </c>
      <c r="E4156" s="4">
        <v>10</v>
      </c>
      <c r="F4156" s="2" t="s">
        <v>13</v>
      </c>
      <c r="G4156" s="2" t="s">
        <v>13985</v>
      </c>
      <c r="H4156" s="2" t="s">
        <v>13986</v>
      </c>
      <c r="I4156" s="2" t="s">
        <v>181</v>
      </c>
      <c r="J4156" s="2" t="s">
        <v>13987</v>
      </c>
    </row>
    <row r="4157" spans="1:10" ht="30" x14ac:dyDescent="0.25">
      <c r="A4157" s="2" t="s">
        <v>10</v>
      </c>
      <c r="B4157" s="2" t="s">
        <v>320</v>
      </c>
      <c r="C4157" s="2" t="s">
        <v>13988</v>
      </c>
      <c r="D4157" s="3">
        <v>25569</v>
      </c>
      <c r="E4157" s="4">
        <v>10</v>
      </c>
      <c r="F4157" s="2" t="s">
        <v>13</v>
      </c>
      <c r="G4157" s="2" t="s">
        <v>13989</v>
      </c>
      <c r="H4157" s="2" t="s">
        <v>13990</v>
      </c>
      <c r="I4157" s="2" t="s">
        <v>9538</v>
      </c>
      <c r="J4157" s="2" t="s">
        <v>13991</v>
      </c>
    </row>
    <row r="4158" spans="1:10" x14ac:dyDescent="0.25">
      <c r="A4158" s="2" t="s">
        <v>10</v>
      </c>
      <c r="B4158" s="2" t="s">
        <v>320</v>
      </c>
      <c r="C4158" s="2" t="s">
        <v>13992</v>
      </c>
      <c r="D4158" s="3">
        <v>25569</v>
      </c>
      <c r="E4158" s="4">
        <v>10</v>
      </c>
      <c r="F4158" s="2" t="s">
        <v>13</v>
      </c>
      <c r="G4158" s="2" t="s">
        <v>13993</v>
      </c>
      <c r="H4158" s="2" t="s">
        <v>13994</v>
      </c>
      <c r="I4158" s="2" t="s">
        <v>181</v>
      </c>
      <c r="J4158" s="2" t="s">
        <v>13995</v>
      </c>
    </row>
    <row r="4159" spans="1:10" x14ac:dyDescent="0.25">
      <c r="A4159" s="2" t="s">
        <v>10</v>
      </c>
      <c r="B4159" s="2" t="s">
        <v>320</v>
      </c>
      <c r="C4159" s="2" t="s">
        <v>13996</v>
      </c>
      <c r="D4159" s="3">
        <v>44298</v>
      </c>
      <c r="E4159" s="4">
        <v>10</v>
      </c>
      <c r="F4159" s="2" t="s">
        <v>13</v>
      </c>
      <c r="G4159" s="2" t="s">
        <v>13997</v>
      </c>
      <c r="H4159" s="2" t="s">
        <v>13998</v>
      </c>
      <c r="I4159" s="2" t="s">
        <v>16</v>
      </c>
      <c r="J4159" s="2" t="s">
        <v>13999</v>
      </c>
    </row>
    <row r="4160" spans="1:10" x14ac:dyDescent="0.25">
      <c r="A4160" s="2" t="s">
        <v>10</v>
      </c>
      <c r="B4160" s="2" t="s">
        <v>320</v>
      </c>
      <c r="C4160" s="2" t="s">
        <v>14000</v>
      </c>
      <c r="D4160" s="3">
        <v>25569</v>
      </c>
      <c r="E4160" s="4">
        <v>10</v>
      </c>
      <c r="F4160" s="2" t="s">
        <v>13</v>
      </c>
      <c r="G4160" s="2" t="s">
        <v>14001</v>
      </c>
      <c r="H4160" s="2" t="s">
        <v>8594</v>
      </c>
      <c r="I4160" s="2" t="s">
        <v>115</v>
      </c>
      <c r="J4160" s="2" t="s">
        <v>14002</v>
      </c>
    </row>
    <row r="4161" spans="1:10" x14ac:dyDescent="0.25">
      <c r="A4161" s="2" t="s">
        <v>10</v>
      </c>
      <c r="B4161" s="2" t="s">
        <v>320</v>
      </c>
      <c r="C4161" s="2" t="s">
        <v>14003</v>
      </c>
      <c r="D4161" s="3">
        <v>25569</v>
      </c>
      <c r="E4161" s="4">
        <v>10</v>
      </c>
      <c r="F4161" s="2" t="s">
        <v>13</v>
      </c>
      <c r="G4161" s="2" t="s">
        <v>14004</v>
      </c>
      <c r="H4161" s="2" t="s">
        <v>14005</v>
      </c>
      <c r="I4161" s="2" t="s">
        <v>181</v>
      </c>
      <c r="J4161" s="2" t="s">
        <v>14006</v>
      </c>
    </row>
    <row r="4162" spans="1:10" ht="30" x14ac:dyDescent="0.25">
      <c r="A4162" s="2" t="s">
        <v>10</v>
      </c>
      <c r="B4162" s="2" t="s">
        <v>320</v>
      </c>
      <c r="C4162" s="2" t="s">
        <v>14007</v>
      </c>
      <c r="D4162" s="3">
        <v>25569</v>
      </c>
      <c r="E4162" s="4">
        <v>10</v>
      </c>
      <c r="F4162" s="2" t="s">
        <v>13</v>
      </c>
      <c r="G4162" s="2" t="s">
        <v>14008</v>
      </c>
      <c r="H4162" s="2" t="s">
        <v>14009</v>
      </c>
      <c r="I4162" s="2" t="s">
        <v>16</v>
      </c>
      <c r="J4162" s="2" t="s">
        <v>14008</v>
      </c>
    </row>
    <row r="4163" spans="1:10" x14ac:dyDescent="0.25">
      <c r="A4163" s="2" t="s">
        <v>10</v>
      </c>
      <c r="B4163" s="2" t="s">
        <v>320</v>
      </c>
      <c r="C4163" s="2" t="s">
        <v>14010</v>
      </c>
      <c r="D4163" s="3">
        <v>25569</v>
      </c>
      <c r="E4163" s="4">
        <v>10</v>
      </c>
      <c r="F4163" s="2" t="s">
        <v>13</v>
      </c>
      <c r="G4163" s="2" t="s">
        <v>14011</v>
      </c>
      <c r="H4163" s="2" t="s">
        <v>340</v>
      </c>
      <c r="I4163" s="2" t="s">
        <v>16</v>
      </c>
      <c r="J4163" s="2" t="s">
        <v>14011</v>
      </c>
    </row>
    <row r="4164" spans="1:10" x14ac:dyDescent="0.25">
      <c r="A4164" s="2" t="s">
        <v>10</v>
      </c>
      <c r="B4164" s="2" t="s">
        <v>320</v>
      </c>
      <c r="C4164" s="2" t="s">
        <v>14012</v>
      </c>
      <c r="D4164" s="3">
        <v>25569</v>
      </c>
      <c r="E4164" s="4">
        <v>10</v>
      </c>
      <c r="F4164" s="2" t="s">
        <v>13</v>
      </c>
      <c r="G4164" s="2" t="s">
        <v>14013</v>
      </c>
      <c r="H4164" s="2" t="s">
        <v>14014</v>
      </c>
      <c r="I4164" s="2" t="s">
        <v>11090</v>
      </c>
      <c r="J4164" s="2" t="s">
        <v>14015</v>
      </c>
    </row>
    <row r="4165" spans="1:10" x14ac:dyDescent="0.25">
      <c r="A4165" s="2" t="s">
        <v>10</v>
      </c>
      <c r="B4165" s="2" t="s">
        <v>320</v>
      </c>
      <c r="C4165" s="2" t="s">
        <v>14016</v>
      </c>
      <c r="D4165" s="3">
        <v>25569</v>
      </c>
      <c r="E4165" s="4">
        <v>10</v>
      </c>
      <c r="F4165" s="2" t="s">
        <v>13</v>
      </c>
      <c r="G4165" s="2" t="s">
        <v>14017</v>
      </c>
      <c r="H4165" s="2" t="s">
        <v>14018</v>
      </c>
      <c r="I4165" s="2" t="s">
        <v>1256</v>
      </c>
      <c r="J4165" s="2" t="s">
        <v>14019</v>
      </c>
    </row>
    <row r="4166" spans="1:10" x14ac:dyDescent="0.25">
      <c r="A4166" s="2" t="s">
        <v>10</v>
      </c>
      <c r="B4166" s="2" t="s">
        <v>320</v>
      </c>
      <c r="C4166" s="2" t="s">
        <v>14020</v>
      </c>
      <c r="D4166" s="3">
        <v>25569</v>
      </c>
      <c r="E4166" s="4">
        <v>10</v>
      </c>
      <c r="F4166" s="2" t="s">
        <v>13</v>
      </c>
      <c r="G4166" s="2" t="s">
        <v>14021</v>
      </c>
      <c r="H4166" s="2" t="s">
        <v>14022</v>
      </c>
      <c r="I4166" s="2" t="s">
        <v>16</v>
      </c>
      <c r="J4166" s="2" t="s">
        <v>14023</v>
      </c>
    </row>
    <row r="4167" spans="1:10" x14ac:dyDescent="0.25">
      <c r="A4167" s="2" t="s">
        <v>10</v>
      </c>
      <c r="B4167" s="2" t="s">
        <v>320</v>
      </c>
      <c r="C4167" s="2" t="s">
        <v>14024</v>
      </c>
      <c r="D4167" s="3">
        <v>25569</v>
      </c>
      <c r="E4167" s="4">
        <v>10</v>
      </c>
      <c r="F4167" s="2" t="s">
        <v>13</v>
      </c>
      <c r="G4167" s="2" t="s">
        <v>14025</v>
      </c>
      <c r="H4167" s="2" t="s">
        <v>14026</v>
      </c>
      <c r="I4167" s="2" t="s">
        <v>16</v>
      </c>
      <c r="J4167" s="2" t="s">
        <v>14027</v>
      </c>
    </row>
    <row r="4168" spans="1:10" x14ac:dyDescent="0.25">
      <c r="A4168" s="2" t="s">
        <v>10</v>
      </c>
      <c r="B4168" s="2" t="s">
        <v>320</v>
      </c>
      <c r="C4168" s="2" t="s">
        <v>14028</v>
      </c>
      <c r="D4168" s="3">
        <v>25569</v>
      </c>
      <c r="E4168" s="4">
        <v>10</v>
      </c>
      <c r="F4168" s="2" t="s">
        <v>13</v>
      </c>
      <c r="G4168" s="2" t="s">
        <v>14029</v>
      </c>
      <c r="H4168" s="2" t="s">
        <v>14030</v>
      </c>
      <c r="I4168" s="2" t="s">
        <v>181</v>
      </c>
      <c r="J4168" s="2" t="s">
        <v>14031</v>
      </c>
    </row>
    <row r="4169" spans="1:10" ht="30" x14ac:dyDescent="0.25">
      <c r="A4169" s="2" t="s">
        <v>10</v>
      </c>
      <c r="B4169" s="2" t="s">
        <v>320</v>
      </c>
      <c r="C4169" s="2" t="s">
        <v>14032</v>
      </c>
      <c r="D4169" s="3">
        <v>25569</v>
      </c>
      <c r="E4169" s="4">
        <v>10</v>
      </c>
      <c r="F4169" s="2" t="s">
        <v>13</v>
      </c>
      <c r="G4169" s="2" t="s">
        <v>14033</v>
      </c>
      <c r="H4169" s="2" t="s">
        <v>14034</v>
      </c>
      <c r="I4169" s="2" t="s">
        <v>765</v>
      </c>
      <c r="J4169" s="2" t="s">
        <v>14035</v>
      </c>
    </row>
    <row r="4170" spans="1:10" x14ac:dyDescent="0.25">
      <c r="A4170" s="2" t="s">
        <v>10</v>
      </c>
      <c r="B4170" s="2" t="s">
        <v>320</v>
      </c>
      <c r="C4170" s="2" t="s">
        <v>14036</v>
      </c>
      <c r="D4170" s="3">
        <v>25569</v>
      </c>
      <c r="E4170" s="4">
        <v>10</v>
      </c>
      <c r="F4170" s="2" t="s">
        <v>13</v>
      </c>
      <c r="G4170" s="2" t="s">
        <v>14037</v>
      </c>
      <c r="H4170" s="2" t="s">
        <v>14038</v>
      </c>
      <c r="I4170" s="2" t="s">
        <v>106</v>
      </c>
      <c r="J4170" s="2" t="s">
        <v>14039</v>
      </c>
    </row>
    <row r="4171" spans="1:10" x14ac:dyDescent="0.25">
      <c r="A4171" s="2" t="s">
        <v>10</v>
      </c>
      <c r="B4171" s="2" t="s">
        <v>320</v>
      </c>
      <c r="C4171" s="2" t="s">
        <v>14040</v>
      </c>
      <c r="D4171" s="3">
        <v>44299</v>
      </c>
      <c r="E4171" s="4">
        <v>10</v>
      </c>
      <c r="F4171" s="2" t="s">
        <v>13</v>
      </c>
      <c r="G4171" s="2" t="s">
        <v>14041</v>
      </c>
      <c r="H4171" s="2" t="s">
        <v>14042</v>
      </c>
      <c r="I4171" s="2" t="s">
        <v>16</v>
      </c>
      <c r="J4171" s="2" t="s">
        <v>14043</v>
      </c>
    </row>
    <row r="4172" spans="1:10" x14ac:dyDescent="0.25">
      <c r="A4172" s="2" t="s">
        <v>10</v>
      </c>
      <c r="B4172" s="2" t="s">
        <v>320</v>
      </c>
      <c r="C4172" s="2" t="s">
        <v>14044</v>
      </c>
      <c r="D4172" s="3">
        <v>25569</v>
      </c>
      <c r="E4172" s="4">
        <v>10</v>
      </c>
      <c r="F4172" s="2" t="s">
        <v>13</v>
      </c>
      <c r="G4172" s="2" t="s">
        <v>14045</v>
      </c>
      <c r="H4172" s="2" t="s">
        <v>14046</v>
      </c>
      <c r="I4172" s="2" t="s">
        <v>3121</v>
      </c>
      <c r="J4172" s="2" t="s">
        <v>14047</v>
      </c>
    </row>
    <row r="4173" spans="1:10" x14ac:dyDescent="0.25">
      <c r="A4173" s="2" t="s">
        <v>10</v>
      </c>
      <c r="B4173" s="2" t="s">
        <v>320</v>
      </c>
      <c r="C4173" s="2" t="s">
        <v>14048</v>
      </c>
      <c r="D4173" s="3">
        <v>25569</v>
      </c>
      <c r="E4173" s="4">
        <v>10</v>
      </c>
      <c r="F4173" s="2" t="s">
        <v>13</v>
      </c>
      <c r="G4173" s="2" t="s">
        <v>14049</v>
      </c>
      <c r="H4173" s="2" t="s">
        <v>14050</v>
      </c>
      <c r="I4173" s="2" t="s">
        <v>356</v>
      </c>
      <c r="J4173" s="2" t="s">
        <v>356</v>
      </c>
    </row>
    <row r="4174" spans="1:10" x14ac:dyDescent="0.25">
      <c r="A4174" s="2" t="s">
        <v>10</v>
      </c>
      <c r="B4174" s="2" t="s">
        <v>320</v>
      </c>
      <c r="C4174" s="2" t="s">
        <v>14051</v>
      </c>
      <c r="D4174" s="3">
        <v>25569</v>
      </c>
      <c r="E4174" s="4">
        <v>10</v>
      </c>
      <c r="F4174" s="2" t="s">
        <v>13</v>
      </c>
      <c r="G4174" s="2" t="s">
        <v>14052</v>
      </c>
      <c r="H4174" s="2" t="s">
        <v>14053</v>
      </c>
      <c r="I4174" s="2" t="s">
        <v>148</v>
      </c>
      <c r="J4174" s="2" t="s">
        <v>14054</v>
      </c>
    </row>
    <row r="4175" spans="1:10" x14ac:dyDescent="0.25">
      <c r="A4175" s="2" t="s">
        <v>10</v>
      </c>
      <c r="B4175" s="2" t="s">
        <v>320</v>
      </c>
      <c r="C4175" s="2" t="s">
        <v>14055</v>
      </c>
      <c r="D4175" s="3">
        <v>25569</v>
      </c>
      <c r="E4175" s="4">
        <v>10</v>
      </c>
      <c r="F4175" s="2" t="s">
        <v>13</v>
      </c>
      <c r="G4175" s="2" t="s">
        <v>14056</v>
      </c>
      <c r="H4175" s="2" t="s">
        <v>14057</v>
      </c>
      <c r="I4175" s="2" t="s">
        <v>356</v>
      </c>
      <c r="J4175" s="2" t="s">
        <v>356</v>
      </c>
    </row>
    <row r="4176" spans="1:10" x14ac:dyDescent="0.25">
      <c r="A4176" s="2" t="s">
        <v>10</v>
      </c>
      <c r="B4176" s="2" t="s">
        <v>320</v>
      </c>
      <c r="C4176" s="2" t="s">
        <v>14058</v>
      </c>
      <c r="D4176" s="3">
        <v>25569</v>
      </c>
      <c r="E4176" s="4">
        <v>10</v>
      </c>
      <c r="F4176" s="2" t="s">
        <v>13</v>
      </c>
      <c r="G4176" s="2" t="s">
        <v>14059</v>
      </c>
      <c r="H4176" s="2" t="s">
        <v>3660</v>
      </c>
      <c r="I4176" s="2" t="s">
        <v>356</v>
      </c>
      <c r="J4176" s="2" t="s">
        <v>356</v>
      </c>
    </row>
    <row r="4177" spans="1:10" x14ac:dyDescent="0.25">
      <c r="A4177" s="2" t="s">
        <v>10</v>
      </c>
      <c r="B4177" s="2" t="s">
        <v>320</v>
      </c>
      <c r="C4177" s="2" t="s">
        <v>14060</v>
      </c>
      <c r="D4177" s="3">
        <v>44299</v>
      </c>
      <c r="E4177" s="4">
        <v>10</v>
      </c>
      <c r="F4177" s="2" t="s">
        <v>13</v>
      </c>
      <c r="G4177" s="2" t="s">
        <v>14061</v>
      </c>
      <c r="H4177" s="2" t="s">
        <v>3068</v>
      </c>
      <c r="I4177" s="2" t="s">
        <v>655</v>
      </c>
      <c r="J4177" s="2" t="s">
        <v>14062</v>
      </c>
    </row>
    <row r="4178" spans="1:10" x14ac:dyDescent="0.25">
      <c r="A4178" s="2" t="s">
        <v>10</v>
      </c>
      <c r="B4178" s="2" t="s">
        <v>320</v>
      </c>
      <c r="C4178" s="2" t="s">
        <v>14063</v>
      </c>
      <c r="D4178" s="3">
        <v>25569</v>
      </c>
      <c r="E4178" s="4">
        <v>10</v>
      </c>
      <c r="F4178" s="2" t="s">
        <v>13</v>
      </c>
      <c r="G4178" s="2" t="s">
        <v>14064</v>
      </c>
      <c r="H4178" s="2" t="s">
        <v>14065</v>
      </c>
      <c r="I4178" s="2" t="s">
        <v>664</v>
      </c>
      <c r="J4178" s="2" t="s">
        <v>14066</v>
      </c>
    </row>
    <row r="4179" spans="1:10" x14ac:dyDescent="0.25">
      <c r="A4179" s="2" t="s">
        <v>10</v>
      </c>
      <c r="B4179" s="2" t="s">
        <v>320</v>
      </c>
      <c r="C4179" s="2" t="s">
        <v>14067</v>
      </c>
      <c r="D4179" s="3">
        <v>25569</v>
      </c>
      <c r="E4179" s="4">
        <v>10</v>
      </c>
      <c r="F4179" s="2" t="s">
        <v>13</v>
      </c>
      <c r="G4179" s="2" t="s">
        <v>14068</v>
      </c>
      <c r="H4179" s="2" t="s">
        <v>14069</v>
      </c>
      <c r="I4179" s="2" t="s">
        <v>106</v>
      </c>
      <c r="J4179" s="2" t="s">
        <v>14070</v>
      </c>
    </row>
    <row r="4180" spans="1:10" ht="30" x14ac:dyDescent="0.25">
      <c r="A4180" s="2" t="s">
        <v>10</v>
      </c>
      <c r="B4180" s="2" t="s">
        <v>320</v>
      </c>
      <c r="C4180" s="2" t="s">
        <v>14071</v>
      </c>
      <c r="D4180" s="3">
        <v>25569</v>
      </c>
      <c r="E4180" s="4">
        <v>10</v>
      </c>
      <c r="F4180" s="2" t="s">
        <v>13</v>
      </c>
      <c r="G4180" s="2" t="s">
        <v>14072</v>
      </c>
      <c r="H4180" s="2" t="s">
        <v>14073</v>
      </c>
      <c r="I4180" s="2" t="s">
        <v>16</v>
      </c>
      <c r="J4180" s="2" t="s">
        <v>14074</v>
      </c>
    </row>
    <row r="4181" spans="1:10" x14ac:dyDescent="0.25">
      <c r="A4181" s="2" t="s">
        <v>10</v>
      </c>
      <c r="B4181" s="2" t="s">
        <v>320</v>
      </c>
      <c r="C4181" s="2" t="s">
        <v>14075</v>
      </c>
      <c r="D4181" s="3">
        <v>25569</v>
      </c>
      <c r="E4181" s="4">
        <v>10</v>
      </c>
      <c r="F4181" s="2" t="s">
        <v>13</v>
      </c>
      <c r="G4181" s="2" t="s">
        <v>14076</v>
      </c>
      <c r="H4181" s="2" t="s">
        <v>13982</v>
      </c>
      <c r="I4181" s="2" t="s">
        <v>208</v>
      </c>
      <c r="J4181" s="2" t="s">
        <v>14077</v>
      </c>
    </row>
    <row r="4182" spans="1:10" x14ac:dyDescent="0.25">
      <c r="A4182" s="2" t="s">
        <v>10</v>
      </c>
      <c r="B4182" s="2" t="s">
        <v>320</v>
      </c>
      <c r="C4182" s="2" t="s">
        <v>14078</v>
      </c>
      <c r="D4182" s="3">
        <v>25569</v>
      </c>
      <c r="E4182" s="4">
        <v>10</v>
      </c>
      <c r="F4182" s="2" t="s">
        <v>13</v>
      </c>
      <c r="G4182" s="2" t="s">
        <v>14079</v>
      </c>
      <c r="H4182" s="2" t="s">
        <v>14080</v>
      </c>
      <c r="I4182" s="2" t="s">
        <v>181</v>
      </c>
      <c r="J4182" s="2" t="s">
        <v>14081</v>
      </c>
    </row>
    <row r="4183" spans="1:10" x14ac:dyDescent="0.25">
      <c r="A4183" s="2" t="s">
        <v>10</v>
      </c>
      <c r="B4183" s="2" t="s">
        <v>320</v>
      </c>
      <c r="C4183" s="2" t="s">
        <v>14082</v>
      </c>
      <c r="D4183" s="3">
        <v>25569</v>
      </c>
      <c r="E4183" s="4">
        <v>10</v>
      </c>
      <c r="F4183" s="2" t="s">
        <v>13</v>
      </c>
      <c r="G4183" s="2" t="s">
        <v>14083</v>
      </c>
      <c r="H4183" s="2" t="s">
        <v>14084</v>
      </c>
      <c r="I4183" s="2" t="s">
        <v>16</v>
      </c>
      <c r="J4183" s="2" t="s">
        <v>14085</v>
      </c>
    </row>
    <row r="4184" spans="1:10" x14ac:dyDescent="0.25">
      <c r="A4184" s="2" t="s">
        <v>10</v>
      </c>
      <c r="B4184" s="2" t="s">
        <v>320</v>
      </c>
      <c r="C4184" s="2" t="s">
        <v>14086</v>
      </c>
      <c r="D4184" s="3">
        <v>25569</v>
      </c>
      <c r="E4184" s="4">
        <v>10</v>
      </c>
      <c r="F4184" s="2" t="s">
        <v>13</v>
      </c>
      <c r="G4184" s="2" t="s">
        <v>14087</v>
      </c>
      <c r="H4184" s="2" t="s">
        <v>14088</v>
      </c>
      <c r="I4184" s="2" t="s">
        <v>2902</v>
      </c>
      <c r="J4184" s="2" t="s">
        <v>14089</v>
      </c>
    </row>
    <row r="4185" spans="1:10" ht="30" x14ac:dyDescent="0.25">
      <c r="A4185" s="2" t="s">
        <v>10</v>
      </c>
      <c r="B4185" s="2" t="s">
        <v>320</v>
      </c>
      <c r="C4185" s="2" t="s">
        <v>14090</v>
      </c>
      <c r="D4185" s="3">
        <v>25569</v>
      </c>
      <c r="E4185" s="4">
        <v>10</v>
      </c>
      <c r="F4185" s="2" t="s">
        <v>13</v>
      </c>
      <c r="G4185" s="2" t="s">
        <v>14091</v>
      </c>
      <c r="H4185" s="2" t="s">
        <v>13892</v>
      </c>
      <c r="I4185" s="2" t="s">
        <v>3995</v>
      </c>
      <c r="J4185" s="2" t="s">
        <v>14092</v>
      </c>
    </row>
    <row r="4186" spans="1:10" ht="30" x14ac:dyDescent="0.25">
      <c r="A4186" s="2" t="s">
        <v>10</v>
      </c>
      <c r="B4186" s="2" t="s">
        <v>320</v>
      </c>
      <c r="C4186" s="2" t="s">
        <v>14093</v>
      </c>
      <c r="D4186" s="3">
        <v>25569</v>
      </c>
      <c r="E4186" s="4">
        <v>10</v>
      </c>
      <c r="F4186" s="2" t="s">
        <v>13</v>
      </c>
      <c r="G4186" s="2" t="s">
        <v>14094</v>
      </c>
      <c r="H4186" s="2" t="s">
        <v>14095</v>
      </c>
      <c r="I4186" s="2" t="s">
        <v>16</v>
      </c>
      <c r="J4186" s="2" t="s">
        <v>14096</v>
      </c>
    </row>
    <row r="4187" spans="1:10" ht="30" x14ac:dyDescent="0.25">
      <c r="A4187" s="2" t="s">
        <v>10</v>
      </c>
      <c r="B4187" s="2" t="s">
        <v>320</v>
      </c>
      <c r="C4187" s="2" t="s">
        <v>14097</v>
      </c>
      <c r="D4187" s="3">
        <v>25569</v>
      </c>
      <c r="E4187" s="4">
        <v>10</v>
      </c>
      <c r="F4187" s="2" t="s">
        <v>13</v>
      </c>
      <c r="G4187" s="2" t="s">
        <v>14098</v>
      </c>
      <c r="H4187" s="2" t="s">
        <v>8393</v>
      </c>
      <c r="I4187" s="2" t="s">
        <v>3045</v>
      </c>
      <c r="J4187" s="2" t="s">
        <v>14099</v>
      </c>
    </row>
    <row r="4188" spans="1:10" x14ac:dyDescent="0.25">
      <c r="A4188" s="2" t="s">
        <v>10</v>
      </c>
      <c r="B4188" s="2" t="s">
        <v>320</v>
      </c>
      <c r="C4188" s="2" t="s">
        <v>14100</v>
      </c>
      <c r="D4188" s="3">
        <v>25569</v>
      </c>
      <c r="E4188" s="4">
        <v>10</v>
      </c>
      <c r="F4188" s="2" t="s">
        <v>13</v>
      </c>
      <c r="G4188" s="2" t="s">
        <v>14101</v>
      </c>
      <c r="H4188" s="2" t="s">
        <v>14102</v>
      </c>
      <c r="I4188" s="2" t="s">
        <v>765</v>
      </c>
      <c r="J4188" s="2" t="s">
        <v>14103</v>
      </c>
    </row>
    <row r="4189" spans="1:10" x14ac:dyDescent="0.25">
      <c r="A4189" s="2" t="s">
        <v>10</v>
      </c>
      <c r="B4189" s="2" t="s">
        <v>320</v>
      </c>
      <c r="C4189" s="2" t="s">
        <v>14104</v>
      </c>
      <c r="D4189" s="3">
        <v>44295</v>
      </c>
      <c r="E4189" s="4">
        <v>10</v>
      </c>
      <c r="F4189" s="2" t="s">
        <v>13</v>
      </c>
      <c r="G4189" s="2" t="s">
        <v>14105</v>
      </c>
      <c r="H4189" s="2" t="s">
        <v>14106</v>
      </c>
      <c r="I4189" s="2" t="s">
        <v>356</v>
      </c>
      <c r="J4189" s="2" t="s">
        <v>356</v>
      </c>
    </row>
    <row r="4190" spans="1:10" x14ac:dyDescent="0.25">
      <c r="A4190" s="2" t="s">
        <v>10</v>
      </c>
      <c r="B4190" s="2" t="s">
        <v>320</v>
      </c>
      <c r="C4190" s="2" t="s">
        <v>14107</v>
      </c>
      <c r="D4190" s="3">
        <v>25569</v>
      </c>
      <c r="E4190" s="4">
        <v>10</v>
      </c>
      <c r="F4190" s="2" t="s">
        <v>13</v>
      </c>
      <c r="G4190" s="2" t="s">
        <v>14108</v>
      </c>
      <c r="H4190" s="2" t="s">
        <v>14109</v>
      </c>
      <c r="I4190" s="2" t="s">
        <v>106</v>
      </c>
      <c r="J4190" s="2" t="s">
        <v>14110</v>
      </c>
    </row>
    <row r="4191" spans="1:10" x14ac:dyDescent="0.25">
      <c r="A4191" s="2" t="s">
        <v>10</v>
      </c>
      <c r="B4191" s="2" t="s">
        <v>320</v>
      </c>
      <c r="C4191" s="2" t="s">
        <v>14111</v>
      </c>
      <c r="D4191" s="3">
        <v>25569</v>
      </c>
      <c r="E4191" s="4">
        <v>10</v>
      </c>
      <c r="F4191" s="2" t="s">
        <v>13</v>
      </c>
      <c r="G4191" s="2" t="s">
        <v>14112</v>
      </c>
      <c r="H4191" s="2" t="s">
        <v>14113</v>
      </c>
      <c r="I4191" s="2" t="s">
        <v>16</v>
      </c>
      <c r="J4191" s="2" t="s">
        <v>14114</v>
      </c>
    </row>
    <row r="4192" spans="1:10" x14ac:dyDescent="0.25">
      <c r="A4192" s="2" t="s">
        <v>10</v>
      </c>
      <c r="B4192" s="2" t="s">
        <v>320</v>
      </c>
      <c r="C4192" s="2" t="s">
        <v>14115</v>
      </c>
      <c r="D4192" s="3">
        <v>25569</v>
      </c>
      <c r="E4192" s="4">
        <v>10</v>
      </c>
      <c r="F4192" s="2" t="s">
        <v>13</v>
      </c>
      <c r="G4192" s="2" t="s">
        <v>14116</v>
      </c>
      <c r="H4192" s="2" t="s">
        <v>14117</v>
      </c>
      <c r="I4192" s="2" t="s">
        <v>181</v>
      </c>
      <c r="J4192" s="2" t="s">
        <v>14118</v>
      </c>
    </row>
    <row r="4193" spans="1:10" x14ac:dyDescent="0.25">
      <c r="A4193" s="2" t="s">
        <v>10</v>
      </c>
      <c r="B4193" s="2" t="s">
        <v>320</v>
      </c>
      <c r="C4193" s="2" t="s">
        <v>14119</v>
      </c>
      <c r="D4193" s="3">
        <v>25569</v>
      </c>
      <c r="E4193" s="4">
        <v>10</v>
      </c>
      <c r="F4193" s="2" t="s">
        <v>13</v>
      </c>
      <c r="G4193" s="2" t="s">
        <v>14120</v>
      </c>
      <c r="H4193" s="2" t="s">
        <v>9454</v>
      </c>
      <c r="I4193" s="2" t="s">
        <v>664</v>
      </c>
      <c r="J4193" s="2" t="s">
        <v>14121</v>
      </c>
    </row>
    <row r="4194" spans="1:10" x14ac:dyDescent="0.25">
      <c r="A4194" s="2" t="s">
        <v>10</v>
      </c>
      <c r="B4194" s="2" t="s">
        <v>320</v>
      </c>
      <c r="C4194" s="2" t="s">
        <v>14122</v>
      </c>
      <c r="D4194" s="3">
        <v>25569</v>
      </c>
      <c r="E4194" s="4">
        <v>10</v>
      </c>
      <c r="F4194" s="2" t="s">
        <v>13</v>
      </c>
      <c r="G4194" s="2" t="s">
        <v>14123</v>
      </c>
      <c r="H4194" s="2" t="s">
        <v>14124</v>
      </c>
      <c r="I4194" s="2" t="s">
        <v>2902</v>
      </c>
      <c r="J4194" s="2" t="s">
        <v>14125</v>
      </c>
    </row>
    <row r="4195" spans="1:10" x14ac:dyDescent="0.25">
      <c r="A4195" s="2" t="s">
        <v>10</v>
      </c>
      <c r="B4195" s="2" t="s">
        <v>320</v>
      </c>
      <c r="C4195" s="2" t="s">
        <v>14126</v>
      </c>
      <c r="D4195" s="3">
        <v>25569</v>
      </c>
      <c r="E4195" s="4">
        <v>10</v>
      </c>
      <c r="F4195" s="2" t="s">
        <v>13</v>
      </c>
      <c r="G4195" s="2" t="s">
        <v>14127</v>
      </c>
      <c r="H4195" s="2" t="s">
        <v>9588</v>
      </c>
      <c r="I4195" s="2" t="s">
        <v>1750</v>
      </c>
      <c r="J4195" s="2" t="s">
        <v>14128</v>
      </c>
    </row>
    <row r="4196" spans="1:10" x14ac:dyDescent="0.25">
      <c r="A4196" s="2" t="s">
        <v>10</v>
      </c>
      <c r="B4196" s="2" t="s">
        <v>320</v>
      </c>
      <c r="C4196" s="2" t="s">
        <v>14129</v>
      </c>
      <c r="D4196" s="3">
        <v>25569</v>
      </c>
      <c r="E4196" s="4">
        <v>10</v>
      </c>
      <c r="F4196" s="2" t="s">
        <v>13</v>
      </c>
      <c r="G4196" s="2" t="s">
        <v>14130</v>
      </c>
      <c r="H4196" s="2" t="s">
        <v>14131</v>
      </c>
      <c r="I4196" s="2" t="s">
        <v>148</v>
      </c>
      <c r="J4196" s="2" t="s">
        <v>14132</v>
      </c>
    </row>
    <row r="4197" spans="1:10" x14ac:dyDescent="0.25">
      <c r="A4197" s="2" t="s">
        <v>10</v>
      </c>
      <c r="B4197" s="2" t="s">
        <v>320</v>
      </c>
      <c r="C4197" s="2" t="s">
        <v>14133</v>
      </c>
      <c r="D4197" s="3">
        <v>25569</v>
      </c>
      <c r="E4197" s="4">
        <v>10</v>
      </c>
      <c r="F4197" s="2" t="s">
        <v>13</v>
      </c>
      <c r="G4197" s="2" t="s">
        <v>14134</v>
      </c>
      <c r="H4197" s="2" t="s">
        <v>14135</v>
      </c>
      <c r="I4197" s="2" t="s">
        <v>1750</v>
      </c>
      <c r="J4197" s="2" t="s">
        <v>14136</v>
      </c>
    </row>
    <row r="4198" spans="1:10" x14ac:dyDescent="0.25">
      <c r="A4198" s="2" t="s">
        <v>10</v>
      </c>
      <c r="B4198" s="2" t="s">
        <v>320</v>
      </c>
      <c r="C4198" s="2" t="s">
        <v>3158</v>
      </c>
      <c r="D4198" s="3">
        <v>44299</v>
      </c>
      <c r="E4198" s="4">
        <v>10</v>
      </c>
      <c r="F4198" s="2" t="s">
        <v>13</v>
      </c>
      <c r="G4198" s="2" t="s">
        <v>3159</v>
      </c>
      <c r="H4198" s="2" t="s">
        <v>1762</v>
      </c>
      <c r="I4198" s="2" t="s">
        <v>655</v>
      </c>
      <c r="J4198" s="2" t="s">
        <v>3160</v>
      </c>
    </row>
    <row r="4199" spans="1:10" ht="30" x14ac:dyDescent="0.25">
      <c r="A4199" s="2" t="s">
        <v>10</v>
      </c>
      <c r="B4199" s="2" t="s">
        <v>320</v>
      </c>
      <c r="C4199" s="2" t="s">
        <v>14137</v>
      </c>
      <c r="D4199" s="3">
        <v>25569</v>
      </c>
      <c r="E4199" s="4">
        <v>10</v>
      </c>
      <c r="F4199" s="2" t="s">
        <v>13</v>
      </c>
      <c r="G4199" s="2" t="s">
        <v>14138</v>
      </c>
      <c r="H4199" s="2" t="s">
        <v>14139</v>
      </c>
      <c r="I4199" s="2" t="s">
        <v>14140</v>
      </c>
      <c r="J4199" s="2" t="s">
        <v>14141</v>
      </c>
    </row>
    <row r="4200" spans="1:10" x14ac:dyDescent="0.25">
      <c r="A4200" s="2" t="s">
        <v>10</v>
      </c>
      <c r="B4200" s="2" t="s">
        <v>320</v>
      </c>
      <c r="C4200" s="2" t="s">
        <v>14142</v>
      </c>
      <c r="D4200" s="3">
        <v>25569</v>
      </c>
      <c r="E4200" s="4">
        <v>10</v>
      </c>
      <c r="F4200" s="2" t="s">
        <v>13</v>
      </c>
      <c r="G4200" s="2" t="s">
        <v>14143</v>
      </c>
      <c r="H4200" s="2" t="s">
        <v>14144</v>
      </c>
      <c r="I4200" s="2" t="s">
        <v>2902</v>
      </c>
      <c r="J4200" s="2" t="s">
        <v>14145</v>
      </c>
    </row>
    <row r="4201" spans="1:10" x14ac:dyDescent="0.25">
      <c r="A4201" s="2" t="s">
        <v>10</v>
      </c>
      <c r="B4201" s="2" t="s">
        <v>320</v>
      </c>
      <c r="C4201" s="2" t="s">
        <v>14146</v>
      </c>
      <c r="D4201" s="3">
        <v>25569</v>
      </c>
      <c r="E4201" s="4">
        <v>10</v>
      </c>
      <c r="F4201" s="2" t="s">
        <v>13</v>
      </c>
      <c r="G4201" s="2" t="s">
        <v>14147</v>
      </c>
      <c r="H4201" s="2" t="s">
        <v>14148</v>
      </c>
      <c r="I4201" s="2" t="s">
        <v>65</v>
      </c>
      <c r="J4201" s="2" t="s">
        <v>14149</v>
      </c>
    </row>
    <row r="4202" spans="1:10" ht="30" x14ac:dyDescent="0.25">
      <c r="A4202" s="2" t="s">
        <v>10</v>
      </c>
      <c r="B4202" s="2" t="s">
        <v>320</v>
      </c>
      <c r="C4202" s="2" t="s">
        <v>14150</v>
      </c>
      <c r="D4202" s="3">
        <v>25569</v>
      </c>
      <c r="E4202" s="4">
        <v>10</v>
      </c>
      <c r="F4202" s="2" t="s">
        <v>13</v>
      </c>
      <c r="G4202" s="2" t="s">
        <v>14151</v>
      </c>
      <c r="H4202" s="2" t="s">
        <v>14152</v>
      </c>
      <c r="I4202" s="2" t="s">
        <v>765</v>
      </c>
      <c r="J4202" s="2" t="s">
        <v>14153</v>
      </c>
    </row>
    <row r="4203" spans="1:10" ht="30" x14ac:dyDescent="0.25">
      <c r="A4203" s="2" t="s">
        <v>10</v>
      </c>
      <c r="B4203" s="2" t="s">
        <v>320</v>
      </c>
      <c r="C4203" s="2" t="s">
        <v>14154</v>
      </c>
      <c r="D4203" s="3">
        <v>25569</v>
      </c>
      <c r="E4203" s="4">
        <v>10</v>
      </c>
      <c r="F4203" s="2" t="s">
        <v>13</v>
      </c>
      <c r="G4203" s="2" t="s">
        <v>14155</v>
      </c>
      <c r="H4203" s="2" t="s">
        <v>14156</v>
      </c>
      <c r="I4203" s="2" t="s">
        <v>16</v>
      </c>
      <c r="J4203" s="2" t="s">
        <v>14157</v>
      </c>
    </row>
    <row r="4204" spans="1:10" x14ac:dyDescent="0.25">
      <c r="A4204" s="2" t="s">
        <v>10</v>
      </c>
      <c r="B4204" s="2" t="s">
        <v>320</v>
      </c>
      <c r="C4204" s="2" t="s">
        <v>14158</v>
      </c>
      <c r="D4204" s="3">
        <v>25569</v>
      </c>
      <c r="E4204" s="4">
        <v>10</v>
      </c>
      <c r="F4204" s="2" t="s">
        <v>13</v>
      </c>
      <c r="G4204" s="2" t="s">
        <v>14159</v>
      </c>
      <c r="H4204" s="2" t="s">
        <v>14160</v>
      </c>
      <c r="I4204" s="2" t="s">
        <v>14161</v>
      </c>
      <c r="J4204" s="2" t="s">
        <v>14162</v>
      </c>
    </row>
    <row r="4205" spans="1:10" x14ac:dyDescent="0.25">
      <c r="A4205" s="2" t="s">
        <v>10</v>
      </c>
      <c r="B4205" s="2" t="s">
        <v>320</v>
      </c>
      <c r="C4205" s="2" t="s">
        <v>14163</v>
      </c>
      <c r="D4205" s="3">
        <v>44295</v>
      </c>
      <c r="E4205" s="4">
        <v>10</v>
      </c>
      <c r="F4205" s="2" t="s">
        <v>13</v>
      </c>
      <c r="G4205" s="2" t="s">
        <v>14164</v>
      </c>
      <c r="H4205" s="2" t="s">
        <v>14165</v>
      </c>
      <c r="I4205" s="2" t="s">
        <v>356</v>
      </c>
      <c r="J4205" s="2" t="s">
        <v>356</v>
      </c>
    </row>
    <row r="4206" spans="1:10" x14ac:dyDescent="0.25">
      <c r="A4206" s="2" t="s">
        <v>10</v>
      </c>
      <c r="B4206" s="2" t="s">
        <v>320</v>
      </c>
      <c r="C4206" s="2" t="s">
        <v>14166</v>
      </c>
      <c r="D4206" s="3">
        <v>25569</v>
      </c>
      <c r="E4206" s="4">
        <v>10</v>
      </c>
      <c r="F4206" s="2" t="s">
        <v>13</v>
      </c>
      <c r="G4206" s="2" t="s">
        <v>14167</v>
      </c>
      <c r="H4206" s="2" t="s">
        <v>14168</v>
      </c>
      <c r="I4206" s="2" t="s">
        <v>2095</v>
      </c>
      <c r="J4206" s="2" t="s">
        <v>14169</v>
      </c>
    </row>
    <row r="4207" spans="1:10" x14ac:dyDescent="0.25">
      <c r="A4207" s="2" t="s">
        <v>10</v>
      </c>
      <c r="B4207" s="2" t="s">
        <v>320</v>
      </c>
      <c r="C4207" s="2" t="s">
        <v>14170</v>
      </c>
      <c r="D4207" s="3">
        <v>25569</v>
      </c>
      <c r="E4207" s="4">
        <v>10</v>
      </c>
      <c r="F4207" s="2" t="s">
        <v>13</v>
      </c>
      <c r="G4207" s="2" t="s">
        <v>14171</v>
      </c>
      <c r="H4207" s="2" t="s">
        <v>14172</v>
      </c>
      <c r="I4207" s="2" t="s">
        <v>16</v>
      </c>
      <c r="J4207" s="2" t="s">
        <v>14173</v>
      </c>
    </row>
    <row r="4208" spans="1:10" x14ac:dyDescent="0.25">
      <c r="A4208" s="2" t="s">
        <v>10</v>
      </c>
      <c r="B4208" s="2" t="s">
        <v>320</v>
      </c>
      <c r="C4208" s="2" t="s">
        <v>14174</v>
      </c>
      <c r="D4208" s="3">
        <v>25569</v>
      </c>
      <c r="E4208" s="4">
        <v>10</v>
      </c>
      <c r="F4208" s="2" t="s">
        <v>13</v>
      </c>
      <c r="G4208" s="2" t="s">
        <v>14175</v>
      </c>
      <c r="H4208" s="2" t="s">
        <v>14176</v>
      </c>
      <c r="I4208" s="2" t="s">
        <v>3004</v>
      </c>
      <c r="J4208" s="2" t="s">
        <v>14177</v>
      </c>
    </row>
    <row r="4209" spans="1:10" x14ac:dyDescent="0.25">
      <c r="A4209" s="2" t="s">
        <v>10</v>
      </c>
      <c r="B4209" s="2" t="s">
        <v>320</v>
      </c>
      <c r="C4209" s="2" t="s">
        <v>14178</v>
      </c>
      <c r="D4209" s="3">
        <v>25569</v>
      </c>
      <c r="E4209" s="4">
        <v>10</v>
      </c>
      <c r="F4209" s="2" t="s">
        <v>13</v>
      </c>
      <c r="G4209" s="2" t="s">
        <v>14179</v>
      </c>
      <c r="H4209" s="2" t="s">
        <v>2884</v>
      </c>
      <c r="I4209" s="2" t="s">
        <v>2095</v>
      </c>
      <c r="J4209" s="2" t="s">
        <v>14180</v>
      </c>
    </row>
    <row r="4210" spans="1:10" x14ac:dyDescent="0.25">
      <c r="A4210" s="2" t="s">
        <v>10</v>
      </c>
      <c r="B4210" s="2" t="s">
        <v>320</v>
      </c>
      <c r="C4210" s="2" t="s">
        <v>14181</v>
      </c>
      <c r="D4210" s="3">
        <v>25569</v>
      </c>
      <c r="E4210" s="4">
        <v>10</v>
      </c>
      <c r="F4210" s="2" t="s">
        <v>13</v>
      </c>
      <c r="G4210" s="2" t="s">
        <v>14182</v>
      </c>
      <c r="H4210" s="2" t="s">
        <v>14183</v>
      </c>
      <c r="I4210" s="2" t="s">
        <v>181</v>
      </c>
      <c r="J4210" s="2" t="s">
        <v>14184</v>
      </c>
    </row>
    <row r="4211" spans="1:10" x14ac:dyDescent="0.25">
      <c r="A4211" s="2" t="s">
        <v>10</v>
      </c>
      <c r="B4211" s="2" t="s">
        <v>320</v>
      </c>
      <c r="C4211" s="2" t="s">
        <v>14185</v>
      </c>
      <c r="D4211" s="3">
        <v>25569</v>
      </c>
      <c r="E4211" s="4">
        <v>10</v>
      </c>
      <c r="F4211" s="2" t="s">
        <v>13</v>
      </c>
      <c r="G4211" s="2" t="s">
        <v>14186</v>
      </c>
      <c r="H4211" s="2" t="s">
        <v>14187</v>
      </c>
      <c r="I4211" s="2" t="s">
        <v>208</v>
      </c>
      <c r="J4211" s="2" t="s">
        <v>14188</v>
      </c>
    </row>
    <row r="4212" spans="1:10" x14ac:dyDescent="0.25">
      <c r="A4212" s="2" t="s">
        <v>10</v>
      </c>
      <c r="B4212" s="2" t="s">
        <v>320</v>
      </c>
      <c r="C4212" s="2" t="s">
        <v>14189</v>
      </c>
      <c r="D4212" s="3">
        <v>25569</v>
      </c>
      <c r="E4212" s="4">
        <v>10</v>
      </c>
      <c r="F4212" s="2" t="s">
        <v>13</v>
      </c>
      <c r="G4212" s="2" t="s">
        <v>14190</v>
      </c>
      <c r="H4212" s="2" t="s">
        <v>14191</v>
      </c>
      <c r="I4212" s="2" t="s">
        <v>706</v>
      </c>
      <c r="J4212" s="2" t="s">
        <v>14192</v>
      </c>
    </row>
    <row r="4213" spans="1:10" ht="30" x14ac:dyDescent="0.25">
      <c r="A4213" s="2" t="s">
        <v>10</v>
      </c>
      <c r="B4213" s="2" t="s">
        <v>320</v>
      </c>
      <c r="C4213" s="2" t="s">
        <v>14193</v>
      </c>
      <c r="D4213" s="3">
        <v>25569</v>
      </c>
      <c r="E4213" s="4">
        <v>10</v>
      </c>
      <c r="F4213" s="2" t="s">
        <v>13</v>
      </c>
      <c r="G4213" s="2" t="s">
        <v>14194</v>
      </c>
      <c r="H4213" s="2" t="s">
        <v>13892</v>
      </c>
      <c r="I4213" s="2" t="s">
        <v>13893</v>
      </c>
      <c r="J4213" s="2" t="s">
        <v>14195</v>
      </c>
    </row>
    <row r="4214" spans="1:10" x14ac:dyDescent="0.25">
      <c r="A4214" s="2" t="s">
        <v>10</v>
      </c>
      <c r="B4214" s="2" t="s">
        <v>320</v>
      </c>
      <c r="C4214" s="2" t="s">
        <v>14196</v>
      </c>
      <c r="D4214" s="3">
        <v>25569</v>
      </c>
      <c r="E4214" s="4">
        <v>10</v>
      </c>
      <c r="F4214" s="2" t="s">
        <v>13</v>
      </c>
      <c r="G4214" s="2" t="s">
        <v>14197</v>
      </c>
      <c r="H4214" s="2" t="s">
        <v>14198</v>
      </c>
      <c r="I4214" s="2" t="s">
        <v>664</v>
      </c>
      <c r="J4214" s="2" t="s">
        <v>14199</v>
      </c>
    </row>
    <row r="4215" spans="1:10" x14ac:dyDescent="0.25">
      <c r="A4215" s="2" t="s">
        <v>10</v>
      </c>
      <c r="B4215" s="2" t="s">
        <v>320</v>
      </c>
      <c r="C4215" s="2" t="s">
        <v>14200</v>
      </c>
      <c r="D4215" s="3">
        <v>25569</v>
      </c>
      <c r="E4215" s="4">
        <v>11</v>
      </c>
      <c r="F4215" s="2" t="s">
        <v>13</v>
      </c>
      <c r="G4215" s="2" t="s">
        <v>14201</v>
      </c>
      <c r="H4215" s="2" t="s">
        <v>14202</v>
      </c>
      <c r="I4215" s="2" t="s">
        <v>181</v>
      </c>
      <c r="J4215" s="2" t="s">
        <v>14203</v>
      </c>
    </row>
    <row r="4216" spans="1:10" x14ac:dyDescent="0.25">
      <c r="A4216" s="2" t="s">
        <v>10</v>
      </c>
      <c r="B4216" s="2" t="s">
        <v>320</v>
      </c>
      <c r="C4216" s="2" t="s">
        <v>14204</v>
      </c>
      <c r="D4216" s="3">
        <v>25569</v>
      </c>
      <c r="E4216" s="4">
        <v>11</v>
      </c>
      <c r="F4216" s="2" t="s">
        <v>13</v>
      </c>
      <c r="G4216" s="2" t="s">
        <v>14205</v>
      </c>
      <c r="H4216" s="2" t="s">
        <v>14206</v>
      </c>
      <c r="I4216" s="2" t="s">
        <v>106</v>
      </c>
      <c r="J4216" s="2" t="s">
        <v>14207</v>
      </c>
    </row>
    <row r="4217" spans="1:10" x14ac:dyDescent="0.25">
      <c r="A4217" s="2" t="s">
        <v>10</v>
      </c>
      <c r="B4217" s="2" t="s">
        <v>320</v>
      </c>
      <c r="C4217" s="2" t="s">
        <v>14208</v>
      </c>
      <c r="D4217" s="3">
        <v>25569</v>
      </c>
      <c r="E4217" s="4">
        <v>11</v>
      </c>
      <c r="F4217" s="2" t="s">
        <v>13</v>
      </c>
      <c r="G4217" s="2" t="s">
        <v>14209</v>
      </c>
      <c r="H4217" s="2" t="s">
        <v>14210</v>
      </c>
      <c r="I4217" s="2" t="s">
        <v>765</v>
      </c>
      <c r="J4217" s="2" t="s">
        <v>14211</v>
      </c>
    </row>
    <row r="4218" spans="1:10" x14ac:dyDescent="0.25">
      <c r="A4218" s="2" t="s">
        <v>10</v>
      </c>
      <c r="B4218" s="2" t="s">
        <v>320</v>
      </c>
      <c r="C4218" s="2" t="s">
        <v>14212</v>
      </c>
      <c r="D4218" s="3">
        <v>25569</v>
      </c>
      <c r="E4218" s="4">
        <v>11</v>
      </c>
      <c r="F4218" s="2" t="s">
        <v>13</v>
      </c>
      <c r="G4218" s="2" t="s">
        <v>14213</v>
      </c>
      <c r="H4218" s="2" t="s">
        <v>14214</v>
      </c>
      <c r="I4218" s="2" t="s">
        <v>538</v>
      </c>
      <c r="J4218" s="2" t="s">
        <v>14215</v>
      </c>
    </row>
    <row r="4219" spans="1:10" x14ac:dyDescent="0.25">
      <c r="A4219" s="2" t="s">
        <v>10</v>
      </c>
      <c r="B4219" s="2" t="s">
        <v>896</v>
      </c>
      <c r="C4219" s="2" t="s">
        <v>14216</v>
      </c>
      <c r="D4219" s="3">
        <v>25569</v>
      </c>
      <c r="E4219" s="4">
        <v>11</v>
      </c>
      <c r="F4219" s="2" t="s">
        <v>13</v>
      </c>
      <c r="G4219" s="2" t="s">
        <v>14217</v>
      </c>
      <c r="H4219" s="2" t="s">
        <v>14218</v>
      </c>
      <c r="I4219" s="2" t="s">
        <v>111</v>
      </c>
      <c r="J4219" s="2" t="s">
        <v>14217</v>
      </c>
    </row>
    <row r="4220" spans="1:10" x14ac:dyDescent="0.25">
      <c r="A4220" s="2" t="s">
        <v>10</v>
      </c>
      <c r="B4220" s="2" t="s">
        <v>320</v>
      </c>
      <c r="C4220" s="2" t="s">
        <v>14219</v>
      </c>
      <c r="D4220" s="3">
        <v>25569</v>
      </c>
      <c r="E4220" s="4">
        <v>11</v>
      </c>
      <c r="F4220" s="2" t="s">
        <v>13</v>
      </c>
      <c r="G4220" s="2" t="s">
        <v>14220</v>
      </c>
      <c r="H4220" s="2" t="s">
        <v>14221</v>
      </c>
      <c r="I4220" s="2" t="s">
        <v>181</v>
      </c>
      <c r="J4220" s="2" t="s">
        <v>14222</v>
      </c>
    </row>
    <row r="4221" spans="1:10" ht="30" x14ac:dyDescent="0.25">
      <c r="A4221" s="2" t="s">
        <v>10</v>
      </c>
      <c r="B4221" s="2" t="s">
        <v>884</v>
      </c>
      <c r="C4221" s="2" t="s">
        <v>14223</v>
      </c>
      <c r="D4221" s="3">
        <v>25569</v>
      </c>
      <c r="E4221" s="4">
        <v>11</v>
      </c>
      <c r="F4221" s="2" t="s">
        <v>13</v>
      </c>
      <c r="G4221" s="2" t="s">
        <v>14224</v>
      </c>
      <c r="H4221" s="2" t="s">
        <v>14225</v>
      </c>
      <c r="I4221" s="2" t="s">
        <v>14226</v>
      </c>
      <c r="J4221" s="2" t="s">
        <v>14227</v>
      </c>
    </row>
    <row r="4222" spans="1:10" x14ac:dyDescent="0.25">
      <c r="A4222" s="2" t="s">
        <v>10</v>
      </c>
      <c r="B4222" s="2" t="s">
        <v>320</v>
      </c>
      <c r="C4222" s="2" t="s">
        <v>14228</v>
      </c>
      <c r="D4222" s="3">
        <v>25569</v>
      </c>
      <c r="E4222" s="4">
        <v>11</v>
      </c>
      <c r="F4222" s="2" t="s">
        <v>13</v>
      </c>
      <c r="G4222" s="2" t="s">
        <v>14229</v>
      </c>
      <c r="H4222" s="2" t="s">
        <v>14230</v>
      </c>
      <c r="I4222" s="2" t="s">
        <v>181</v>
      </c>
      <c r="J4222" s="2" t="s">
        <v>14231</v>
      </c>
    </row>
    <row r="4223" spans="1:10" x14ac:dyDescent="0.25">
      <c r="A4223" s="2" t="s">
        <v>10</v>
      </c>
      <c r="B4223" s="2" t="s">
        <v>702</v>
      </c>
      <c r="C4223" s="2" t="s">
        <v>14232</v>
      </c>
      <c r="D4223" s="3">
        <v>44299</v>
      </c>
      <c r="E4223" s="4">
        <v>11</v>
      </c>
      <c r="F4223" s="2" t="s">
        <v>13</v>
      </c>
      <c r="G4223" s="2" t="s">
        <v>14233</v>
      </c>
      <c r="H4223" s="2" t="s">
        <v>14234</v>
      </c>
      <c r="I4223" s="2" t="s">
        <v>16</v>
      </c>
      <c r="J4223" s="2" t="s">
        <v>14235</v>
      </c>
    </row>
    <row r="4224" spans="1:10" x14ac:dyDescent="0.25">
      <c r="A4224" s="2" t="s">
        <v>10</v>
      </c>
      <c r="B4224" s="2" t="s">
        <v>320</v>
      </c>
      <c r="C4224" s="2" t="s">
        <v>14236</v>
      </c>
      <c r="D4224" s="3">
        <v>25569</v>
      </c>
      <c r="E4224" s="4">
        <v>11</v>
      </c>
      <c r="F4224" s="2" t="s">
        <v>13</v>
      </c>
      <c r="G4224" s="2" t="s">
        <v>14237</v>
      </c>
      <c r="H4224" s="2" t="s">
        <v>12497</v>
      </c>
      <c r="I4224" s="2" t="s">
        <v>538</v>
      </c>
      <c r="J4224" s="2" t="s">
        <v>14238</v>
      </c>
    </row>
    <row r="4225" spans="1:10" x14ac:dyDescent="0.25">
      <c r="A4225" s="2" t="s">
        <v>10</v>
      </c>
      <c r="B4225" s="2" t="s">
        <v>320</v>
      </c>
      <c r="C4225" s="2" t="s">
        <v>14239</v>
      </c>
      <c r="D4225" s="3">
        <v>25569</v>
      </c>
      <c r="E4225" s="4">
        <v>11</v>
      </c>
      <c r="F4225" s="2" t="s">
        <v>13</v>
      </c>
      <c r="G4225" s="2" t="s">
        <v>14240</v>
      </c>
      <c r="H4225" s="2" t="s">
        <v>1281</v>
      </c>
      <c r="I4225" s="2" t="s">
        <v>106</v>
      </c>
      <c r="J4225" s="2" t="s">
        <v>14241</v>
      </c>
    </row>
    <row r="4226" spans="1:10" x14ac:dyDescent="0.25">
      <c r="A4226" s="2" t="s">
        <v>10</v>
      </c>
      <c r="B4226" s="2" t="s">
        <v>320</v>
      </c>
      <c r="C4226" s="2" t="s">
        <v>14242</v>
      </c>
      <c r="D4226" s="3">
        <v>25569</v>
      </c>
      <c r="E4226" s="4">
        <v>11</v>
      </c>
      <c r="F4226" s="2" t="s">
        <v>13</v>
      </c>
      <c r="G4226" s="2" t="s">
        <v>14243</v>
      </c>
      <c r="H4226" s="2" t="s">
        <v>14244</v>
      </c>
      <c r="I4226" s="2" t="s">
        <v>538</v>
      </c>
      <c r="J4226" s="2" t="s">
        <v>14245</v>
      </c>
    </row>
    <row r="4227" spans="1:10" x14ac:dyDescent="0.25">
      <c r="A4227" s="2" t="s">
        <v>10</v>
      </c>
      <c r="B4227" s="2" t="s">
        <v>320</v>
      </c>
      <c r="C4227" s="2" t="s">
        <v>14246</v>
      </c>
      <c r="D4227" s="3">
        <v>25569</v>
      </c>
      <c r="E4227" s="4">
        <v>11</v>
      </c>
      <c r="F4227" s="2" t="s">
        <v>13</v>
      </c>
      <c r="G4227" s="2" t="s">
        <v>14247</v>
      </c>
      <c r="H4227" s="2" t="s">
        <v>7236</v>
      </c>
      <c r="I4227" s="2" t="s">
        <v>106</v>
      </c>
      <c r="J4227" s="2" t="s">
        <v>14248</v>
      </c>
    </row>
    <row r="4228" spans="1:10" x14ac:dyDescent="0.25">
      <c r="A4228" s="2" t="s">
        <v>10</v>
      </c>
      <c r="B4228" s="2" t="s">
        <v>320</v>
      </c>
      <c r="C4228" s="2" t="s">
        <v>14249</v>
      </c>
      <c r="D4228" s="3">
        <v>25569</v>
      </c>
      <c r="E4228" s="4">
        <v>11</v>
      </c>
      <c r="F4228" s="2" t="s">
        <v>13</v>
      </c>
      <c r="G4228" s="2" t="s">
        <v>14250</v>
      </c>
      <c r="H4228" s="2" t="s">
        <v>14251</v>
      </c>
      <c r="I4228" s="2" t="s">
        <v>664</v>
      </c>
      <c r="J4228" s="2" t="s">
        <v>14252</v>
      </c>
    </row>
    <row r="4229" spans="1:10" x14ac:dyDescent="0.25">
      <c r="A4229" s="2" t="s">
        <v>10</v>
      </c>
      <c r="B4229" s="2" t="s">
        <v>320</v>
      </c>
      <c r="C4229" s="2" t="s">
        <v>14253</v>
      </c>
      <c r="D4229" s="3">
        <v>25569</v>
      </c>
      <c r="E4229" s="4">
        <v>11</v>
      </c>
      <c r="F4229" s="2" t="s">
        <v>13</v>
      </c>
      <c r="G4229" s="2" t="s">
        <v>14254</v>
      </c>
      <c r="H4229" s="2" t="s">
        <v>14255</v>
      </c>
      <c r="I4229" s="2" t="s">
        <v>106</v>
      </c>
      <c r="J4229" s="2" t="s">
        <v>14256</v>
      </c>
    </row>
    <row r="4230" spans="1:10" ht="30" x14ac:dyDescent="0.25">
      <c r="A4230" s="2" t="s">
        <v>10</v>
      </c>
      <c r="B4230" s="2" t="s">
        <v>320</v>
      </c>
      <c r="C4230" s="2" t="s">
        <v>14257</v>
      </c>
      <c r="D4230" s="3">
        <v>25569</v>
      </c>
      <c r="E4230" s="4">
        <v>11</v>
      </c>
      <c r="F4230" s="2" t="s">
        <v>13</v>
      </c>
      <c r="G4230" s="2" t="s">
        <v>14258</v>
      </c>
      <c r="H4230" s="2" t="s">
        <v>14259</v>
      </c>
      <c r="I4230" s="2" t="s">
        <v>664</v>
      </c>
      <c r="J4230" s="2" t="s">
        <v>14260</v>
      </c>
    </row>
    <row r="4231" spans="1:10" x14ac:dyDescent="0.25">
      <c r="A4231" s="2" t="s">
        <v>10</v>
      </c>
      <c r="B4231" s="2" t="s">
        <v>14261</v>
      </c>
      <c r="C4231" s="2" t="s">
        <v>14262</v>
      </c>
      <c r="D4231" s="3">
        <v>25569</v>
      </c>
      <c r="E4231" s="4">
        <v>11</v>
      </c>
      <c r="F4231" s="2" t="s">
        <v>13</v>
      </c>
      <c r="G4231" s="2" t="s">
        <v>14263</v>
      </c>
      <c r="H4231" s="2" t="s">
        <v>14264</v>
      </c>
      <c r="I4231" s="2" t="s">
        <v>16</v>
      </c>
      <c r="J4231" s="2" t="s">
        <v>14263</v>
      </c>
    </row>
    <row r="4232" spans="1:10" x14ac:dyDescent="0.25">
      <c r="A4232" s="2" t="s">
        <v>10</v>
      </c>
      <c r="B4232" s="2" t="s">
        <v>320</v>
      </c>
      <c r="C4232" s="2" t="s">
        <v>14265</v>
      </c>
      <c r="D4232" s="3">
        <v>25569</v>
      </c>
      <c r="E4232" s="4">
        <v>11</v>
      </c>
      <c r="F4232" s="2" t="s">
        <v>13</v>
      </c>
      <c r="G4232" s="2" t="s">
        <v>14266</v>
      </c>
      <c r="H4232" s="2" t="s">
        <v>14267</v>
      </c>
      <c r="I4232" s="2" t="s">
        <v>106</v>
      </c>
      <c r="J4232" s="2" t="s">
        <v>14268</v>
      </c>
    </row>
    <row r="4233" spans="1:10" x14ac:dyDescent="0.25">
      <c r="A4233" s="2" t="s">
        <v>10</v>
      </c>
      <c r="B4233" s="2" t="s">
        <v>671</v>
      </c>
      <c r="C4233" s="2" t="s">
        <v>14269</v>
      </c>
      <c r="D4233" s="3">
        <v>25569</v>
      </c>
      <c r="E4233" s="4">
        <v>11</v>
      </c>
      <c r="F4233" s="2" t="s">
        <v>13</v>
      </c>
      <c r="G4233" s="2" t="s">
        <v>14270</v>
      </c>
      <c r="H4233" s="2" t="s">
        <v>7704</v>
      </c>
      <c r="I4233" s="2" t="s">
        <v>7887</v>
      </c>
      <c r="J4233" s="2" t="s">
        <v>14271</v>
      </c>
    </row>
    <row r="4234" spans="1:10" x14ac:dyDescent="0.25">
      <c r="A4234" s="2" t="s">
        <v>10</v>
      </c>
      <c r="B4234" s="2" t="s">
        <v>320</v>
      </c>
      <c r="C4234" s="2" t="s">
        <v>14272</v>
      </c>
      <c r="D4234" s="3">
        <v>25569</v>
      </c>
      <c r="E4234" s="4">
        <v>11</v>
      </c>
      <c r="F4234" s="2" t="s">
        <v>13</v>
      </c>
      <c r="G4234" s="2" t="s">
        <v>14273</v>
      </c>
      <c r="H4234" s="2" t="s">
        <v>542</v>
      </c>
      <c r="I4234" s="2" t="s">
        <v>106</v>
      </c>
      <c r="J4234" s="2" t="s">
        <v>14274</v>
      </c>
    </row>
    <row r="4235" spans="1:10" x14ac:dyDescent="0.25">
      <c r="A4235" s="2" t="s">
        <v>10</v>
      </c>
      <c r="B4235" s="2" t="s">
        <v>320</v>
      </c>
      <c r="C4235" s="2" t="s">
        <v>14275</v>
      </c>
      <c r="D4235" s="3">
        <v>25569</v>
      </c>
      <c r="E4235" s="4">
        <v>11</v>
      </c>
      <c r="F4235" s="2" t="s">
        <v>13</v>
      </c>
      <c r="G4235" s="2" t="s">
        <v>14276</v>
      </c>
      <c r="H4235" s="2" t="s">
        <v>14277</v>
      </c>
      <c r="I4235" s="2" t="s">
        <v>106</v>
      </c>
      <c r="J4235" s="2" t="s">
        <v>14278</v>
      </c>
    </row>
    <row r="4236" spans="1:10" x14ac:dyDescent="0.25">
      <c r="A4236" s="2" t="s">
        <v>10</v>
      </c>
      <c r="B4236" s="2" t="s">
        <v>320</v>
      </c>
      <c r="C4236" s="2" t="s">
        <v>14279</v>
      </c>
      <c r="D4236" s="3">
        <v>25569</v>
      </c>
      <c r="E4236" s="4">
        <v>11</v>
      </c>
      <c r="F4236" s="2" t="s">
        <v>13</v>
      </c>
      <c r="G4236" s="2" t="s">
        <v>14280</v>
      </c>
      <c r="H4236" s="2" t="s">
        <v>14281</v>
      </c>
      <c r="I4236" s="2" t="s">
        <v>106</v>
      </c>
      <c r="J4236" s="2" t="s">
        <v>14282</v>
      </c>
    </row>
    <row r="4237" spans="1:10" x14ac:dyDescent="0.25">
      <c r="A4237" s="2" t="s">
        <v>10</v>
      </c>
      <c r="B4237" s="2" t="s">
        <v>671</v>
      </c>
      <c r="C4237" s="2" t="s">
        <v>10776</v>
      </c>
      <c r="D4237" s="3">
        <v>25569</v>
      </c>
      <c r="E4237" s="4">
        <v>11</v>
      </c>
      <c r="F4237" s="2" t="s">
        <v>13</v>
      </c>
      <c r="G4237" s="2" t="s">
        <v>10777</v>
      </c>
      <c r="H4237" s="2" t="s">
        <v>10778</v>
      </c>
      <c r="I4237" s="2" t="s">
        <v>4076</v>
      </c>
      <c r="J4237" s="2" t="s">
        <v>10779</v>
      </c>
    </row>
    <row r="4238" spans="1:10" x14ac:dyDescent="0.25">
      <c r="A4238" s="2" t="s">
        <v>10</v>
      </c>
      <c r="B4238" s="2" t="s">
        <v>320</v>
      </c>
      <c r="C4238" s="2" t="s">
        <v>14283</v>
      </c>
      <c r="D4238" s="3">
        <v>25569</v>
      </c>
      <c r="E4238" s="4">
        <v>11</v>
      </c>
      <c r="F4238" s="2" t="s">
        <v>13</v>
      </c>
      <c r="G4238" s="2" t="s">
        <v>14284</v>
      </c>
      <c r="H4238" s="2" t="s">
        <v>14285</v>
      </c>
      <c r="I4238" s="2" t="s">
        <v>106</v>
      </c>
      <c r="J4238" s="2" t="s">
        <v>14286</v>
      </c>
    </row>
    <row r="4239" spans="1:10" x14ac:dyDescent="0.25">
      <c r="A4239" s="2" t="s">
        <v>10</v>
      </c>
      <c r="B4239" s="2" t="s">
        <v>320</v>
      </c>
      <c r="C4239" s="2" t="s">
        <v>14287</v>
      </c>
      <c r="D4239" s="3">
        <v>25569</v>
      </c>
      <c r="E4239" s="4">
        <v>11</v>
      </c>
      <c r="F4239" s="2" t="s">
        <v>13</v>
      </c>
      <c r="G4239" s="2" t="s">
        <v>14288</v>
      </c>
      <c r="H4239" s="2" t="s">
        <v>14289</v>
      </c>
      <c r="I4239" s="2" t="s">
        <v>106</v>
      </c>
      <c r="J4239" s="2" t="s">
        <v>14290</v>
      </c>
    </row>
    <row r="4240" spans="1:10" ht="30" x14ac:dyDescent="0.25">
      <c r="A4240" s="2" t="s">
        <v>10</v>
      </c>
      <c r="B4240" s="2" t="s">
        <v>320</v>
      </c>
      <c r="C4240" s="2" t="s">
        <v>14291</v>
      </c>
      <c r="D4240" s="3">
        <v>25569</v>
      </c>
      <c r="E4240" s="4">
        <v>11</v>
      </c>
      <c r="F4240" s="2" t="s">
        <v>13</v>
      </c>
      <c r="G4240" s="2" t="s">
        <v>14292</v>
      </c>
      <c r="H4240" s="2" t="s">
        <v>14293</v>
      </c>
      <c r="I4240" s="2" t="s">
        <v>16</v>
      </c>
      <c r="J4240" s="2" t="s">
        <v>14294</v>
      </c>
    </row>
    <row r="4241" spans="1:10" ht="30" x14ac:dyDescent="0.25">
      <c r="A4241" s="2" t="s">
        <v>10</v>
      </c>
      <c r="B4241" s="2" t="s">
        <v>14295</v>
      </c>
      <c r="C4241" s="2" t="s">
        <v>8644</v>
      </c>
      <c r="D4241" s="3">
        <v>25569</v>
      </c>
      <c r="E4241" s="4">
        <v>11</v>
      </c>
      <c r="F4241" s="2" t="s">
        <v>13</v>
      </c>
      <c r="G4241" s="2" t="s">
        <v>8645</v>
      </c>
      <c r="H4241" s="2" t="s">
        <v>817</v>
      </c>
      <c r="I4241" s="2" t="s">
        <v>818</v>
      </c>
      <c r="J4241" s="2" t="s">
        <v>8646</v>
      </c>
    </row>
    <row r="4242" spans="1:10" ht="30" x14ac:dyDescent="0.25">
      <c r="A4242" s="2" t="s">
        <v>10</v>
      </c>
      <c r="B4242" s="2" t="s">
        <v>320</v>
      </c>
      <c r="C4242" s="2" t="s">
        <v>14296</v>
      </c>
      <c r="D4242" s="3">
        <v>25569</v>
      </c>
      <c r="E4242" s="4">
        <v>11</v>
      </c>
      <c r="F4242" s="2" t="s">
        <v>13</v>
      </c>
      <c r="G4242" s="2" t="s">
        <v>14297</v>
      </c>
      <c r="H4242" s="2" t="s">
        <v>6420</v>
      </c>
      <c r="I4242" s="2" t="s">
        <v>16</v>
      </c>
      <c r="J4242" s="2" t="s">
        <v>14298</v>
      </c>
    </row>
    <row r="4243" spans="1:10" x14ac:dyDescent="0.25">
      <c r="A4243" s="2" t="s">
        <v>10</v>
      </c>
      <c r="B4243" s="2" t="s">
        <v>320</v>
      </c>
      <c r="C4243" s="2" t="s">
        <v>14299</v>
      </c>
      <c r="D4243" s="3">
        <v>25569</v>
      </c>
      <c r="E4243" s="4">
        <v>11</v>
      </c>
      <c r="F4243" s="2" t="s">
        <v>13</v>
      </c>
      <c r="G4243" s="2" t="s">
        <v>14300</v>
      </c>
      <c r="H4243" s="2" t="s">
        <v>14301</v>
      </c>
      <c r="I4243" s="2" t="s">
        <v>16</v>
      </c>
      <c r="J4243" s="2" t="s">
        <v>14302</v>
      </c>
    </row>
    <row r="4244" spans="1:10" x14ac:dyDescent="0.25">
      <c r="A4244" s="2" t="s">
        <v>10</v>
      </c>
      <c r="B4244" s="2" t="s">
        <v>320</v>
      </c>
      <c r="C4244" s="2" t="s">
        <v>14303</v>
      </c>
      <c r="D4244" s="3">
        <v>25569</v>
      </c>
      <c r="E4244" s="4">
        <v>11</v>
      </c>
      <c r="F4244" s="2" t="s">
        <v>13</v>
      </c>
      <c r="G4244" s="2" t="s">
        <v>14304</v>
      </c>
      <c r="H4244" s="2" t="s">
        <v>14305</v>
      </c>
      <c r="I4244" s="2" t="s">
        <v>16</v>
      </c>
      <c r="J4244" s="2" t="s">
        <v>14306</v>
      </c>
    </row>
    <row r="4245" spans="1:10" x14ac:dyDescent="0.25">
      <c r="A4245" s="2" t="s">
        <v>10</v>
      </c>
      <c r="B4245" s="2" t="s">
        <v>320</v>
      </c>
      <c r="C4245" s="2" t="s">
        <v>140</v>
      </c>
      <c r="D4245" s="3">
        <v>25569</v>
      </c>
      <c r="E4245" s="4">
        <v>11</v>
      </c>
      <c r="F4245" s="2" t="s">
        <v>13</v>
      </c>
      <c r="G4245" s="2" t="s">
        <v>141</v>
      </c>
      <c r="H4245" s="2" t="s">
        <v>142</v>
      </c>
      <c r="I4245" s="2" t="s">
        <v>143</v>
      </c>
      <c r="J4245" s="2" t="s">
        <v>144</v>
      </c>
    </row>
    <row r="4246" spans="1:10" ht="30" x14ac:dyDescent="0.25">
      <c r="A4246" s="2" t="s">
        <v>10</v>
      </c>
      <c r="B4246" s="2" t="s">
        <v>320</v>
      </c>
      <c r="C4246" s="2" t="s">
        <v>14307</v>
      </c>
      <c r="D4246" s="3">
        <v>25569</v>
      </c>
      <c r="E4246" s="4">
        <v>11</v>
      </c>
      <c r="F4246" s="2" t="s">
        <v>13</v>
      </c>
      <c r="G4246" s="2" t="s">
        <v>14308</v>
      </c>
      <c r="H4246" s="2" t="s">
        <v>13141</v>
      </c>
      <c r="I4246" s="2" t="s">
        <v>16</v>
      </c>
      <c r="J4246" s="2" t="s">
        <v>14309</v>
      </c>
    </row>
    <row r="4247" spans="1:10" x14ac:dyDescent="0.25">
      <c r="A4247" s="2" t="s">
        <v>10</v>
      </c>
      <c r="B4247" s="2" t="s">
        <v>14310</v>
      </c>
      <c r="C4247" s="2" t="s">
        <v>3981</v>
      </c>
      <c r="D4247" s="3">
        <v>25569</v>
      </c>
      <c r="E4247" s="4">
        <v>11</v>
      </c>
      <c r="F4247" s="2" t="s">
        <v>13</v>
      </c>
      <c r="G4247" s="2" t="s">
        <v>3982</v>
      </c>
      <c r="H4247" s="2" t="s">
        <v>1212</v>
      </c>
      <c r="I4247" s="2" t="s">
        <v>356</v>
      </c>
      <c r="J4247" s="2" t="s">
        <v>356</v>
      </c>
    </row>
    <row r="4248" spans="1:10" ht="30" x14ac:dyDescent="0.25">
      <c r="A4248" s="2" t="s">
        <v>10</v>
      </c>
      <c r="B4248" s="2" t="s">
        <v>320</v>
      </c>
      <c r="C4248" s="2" t="s">
        <v>5041</v>
      </c>
      <c r="D4248" s="3">
        <v>25569</v>
      </c>
      <c r="E4248" s="4">
        <v>11</v>
      </c>
      <c r="F4248" s="2" t="s">
        <v>13</v>
      </c>
      <c r="G4248" s="2" t="s">
        <v>5042</v>
      </c>
      <c r="H4248" s="2" t="s">
        <v>309</v>
      </c>
      <c r="I4248" s="2" t="s">
        <v>16</v>
      </c>
      <c r="J4248" s="2" t="s">
        <v>5043</v>
      </c>
    </row>
    <row r="4249" spans="1:10" x14ac:dyDescent="0.25">
      <c r="A4249" s="2" t="s">
        <v>10</v>
      </c>
      <c r="B4249" s="2" t="s">
        <v>320</v>
      </c>
      <c r="C4249" s="2" t="s">
        <v>14311</v>
      </c>
      <c r="D4249" s="3">
        <v>25569</v>
      </c>
      <c r="E4249" s="4">
        <v>11</v>
      </c>
      <c r="F4249" s="2" t="s">
        <v>13</v>
      </c>
      <c r="G4249" s="2" t="s">
        <v>14312</v>
      </c>
      <c r="H4249" s="2" t="s">
        <v>14313</v>
      </c>
      <c r="I4249" s="2" t="s">
        <v>356</v>
      </c>
      <c r="J4249" s="2" t="s">
        <v>356</v>
      </c>
    </row>
    <row r="4250" spans="1:10" x14ac:dyDescent="0.25">
      <c r="A4250" s="2" t="s">
        <v>10</v>
      </c>
      <c r="B4250" s="2" t="s">
        <v>320</v>
      </c>
      <c r="C4250" s="2" t="s">
        <v>14314</v>
      </c>
      <c r="D4250" s="3">
        <v>25569</v>
      </c>
      <c r="E4250" s="4">
        <v>11</v>
      </c>
      <c r="F4250" s="2" t="s">
        <v>13</v>
      </c>
      <c r="G4250" s="2" t="s">
        <v>14315</v>
      </c>
      <c r="H4250" s="2" t="s">
        <v>14316</v>
      </c>
      <c r="I4250" s="2" t="s">
        <v>16</v>
      </c>
      <c r="J4250" s="2" t="s">
        <v>14317</v>
      </c>
    </row>
    <row r="4251" spans="1:10" x14ac:dyDescent="0.25">
      <c r="A4251" s="2" t="s">
        <v>10</v>
      </c>
      <c r="B4251" s="2" t="s">
        <v>320</v>
      </c>
      <c r="C4251" s="2" t="s">
        <v>14318</v>
      </c>
      <c r="D4251" s="3">
        <v>25569</v>
      </c>
      <c r="E4251" s="4">
        <v>11</v>
      </c>
      <c r="F4251" s="2" t="s">
        <v>13</v>
      </c>
      <c r="G4251" s="2" t="s">
        <v>14319</v>
      </c>
      <c r="H4251" s="2" t="s">
        <v>14320</v>
      </c>
      <c r="I4251" s="2" t="s">
        <v>5254</v>
      </c>
      <c r="J4251" s="2" t="s">
        <v>14321</v>
      </c>
    </row>
    <row r="4252" spans="1:10" ht="30" x14ac:dyDescent="0.25">
      <c r="A4252" s="2" t="s">
        <v>10</v>
      </c>
      <c r="B4252" s="2" t="s">
        <v>320</v>
      </c>
      <c r="C4252" s="2" t="s">
        <v>14322</v>
      </c>
      <c r="D4252" s="3">
        <v>25569</v>
      </c>
      <c r="E4252" s="4">
        <v>11</v>
      </c>
      <c r="F4252" s="2" t="s">
        <v>13</v>
      </c>
      <c r="G4252" s="2" t="s">
        <v>14323</v>
      </c>
      <c r="H4252" s="2" t="s">
        <v>14324</v>
      </c>
      <c r="I4252" s="2" t="s">
        <v>16</v>
      </c>
      <c r="J4252" s="2" t="s">
        <v>14325</v>
      </c>
    </row>
    <row r="4253" spans="1:10" x14ac:dyDescent="0.25">
      <c r="A4253" s="2" t="s">
        <v>10</v>
      </c>
      <c r="B4253" s="2" t="s">
        <v>320</v>
      </c>
      <c r="C4253" s="2" t="s">
        <v>14326</v>
      </c>
      <c r="D4253" s="3">
        <v>25569</v>
      </c>
      <c r="E4253" s="4">
        <v>11</v>
      </c>
      <c r="F4253" s="2" t="s">
        <v>13</v>
      </c>
      <c r="G4253" s="2" t="s">
        <v>14327</v>
      </c>
      <c r="H4253" s="2" t="s">
        <v>11357</v>
      </c>
      <c r="I4253" s="2" t="s">
        <v>356</v>
      </c>
      <c r="J4253" s="2" t="s">
        <v>356</v>
      </c>
    </row>
    <row r="4254" spans="1:10" x14ac:dyDescent="0.25">
      <c r="A4254" s="2" t="s">
        <v>10</v>
      </c>
      <c r="B4254" s="2" t="s">
        <v>320</v>
      </c>
      <c r="C4254" s="2" t="s">
        <v>14328</v>
      </c>
      <c r="D4254" s="3">
        <v>25569</v>
      </c>
      <c r="E4254" s="4">
        <v>11</v>
      </c>
      <c r="F4254" s="2" t="s">
        <v>13</v>
      </c>
      <c r="G4254" s="2" t="s">
        <v>14329</v>
      </c>
      <c r="H4254" s="2" t="s">
        <v>14330</v>
      </c>
      <c r="I4254" s="2" t="s">
        <v>16</v>
      </c>
      <c r="J4254" s="2" t="s">
        <v>14331</v>
      </c>
    </row>
    <row r="4255" spans="1:10" x14ac:dyDescent="0.25">
      <c r="A4255" s="2" t="s">
        <v>10</v>
      </c>
      <c r="B4255" s="2" t="s">
        <v>320</v>
      </c>
      <c r="C4255" s="2" t="s">
        <v>4805</v>
      </c>
      <c r="D4255" s="3">
        <v>44302</v>
      </c>
      <c r="E4255" s="4">
        <v>11</v>
      </c>
      <c r="F4255" s="2" t="s">
        <v>13</v>
      </c>
      <c r="G4255" s="2" t="s">
        <v>4806</v>
      </c>
      <c r="H4255" s="2" t="s">
        <v>4807</v>
      </c>
      <c r="I4255" s="2" t="s">
        <v>4808</v>
      </c>
      <c r="J4255" s="2" t="s">
        <v>4809</v>
      </c>
    </row>
    <row r="4256" spans="1:10" x14ac:dyDescent="0.25">
      <c r="A4256" s="2" t="s">
        <v>10</v>
      </c>
      <c r="B4256" s="2" t="s">
        <v>320</v>
      </c>
      <c r="C4256" s="2" t="s">
        <v>14332</v>
      </c>
      <c r="D4256" s="3">
        <v>44296</v>
      </c>
      <c r="E4256" s="4">
        <v>11</v>
      </c>
      <c r="F4256" s="2" t="s">
        <v>13</v>
      </c>
      <c r="G4256" s="2" t="s">
        <v>14333</v>
      </c>
      <c r="H4256" s="2" t="s">
        <v>14334</v>
      </c>
      <c r="I4256" s="2" t="s">
        <v>16</v>
      </c>
      <c r="J4256" s="2" t="s">
        <v>14335</v>
      </c>
    </row>
    <row r="4257" spans="1:10" ht="30" x14ac:dyDescent="0.25">
      <c r="A4257" s="2" t="s">
        <v>10</v>
      </c>
      <c r="B4257" s="2" t="s">
        <v>320</v>
      </c>
      <c r="C4257" s="2" t="s">
        <v>14336</v>
      </c>
      <c r="D4257" s="3">
        <v>25569</v>
      </c>
      <c r="E4257" s="4">
        <v>11</v>
      </c>
      <c r="F4257" s="2" t="s">
        <v>13</v>
      </c>
      <c r="G4257" s="2" t="s">
        <v>14337</v>
      </c>
      <c r="H4257" s="2" t="s">
        <v>14338</v>
      </c>
      <c r="I4257" s="2" t="s">
        <v>1256</v>
      </c>
      <c r="J4257" s="2" t="s">
        <v>14339</v>
      </c>
    </row>
    <row r="4258" spans="1:10" ht="30" x14ac:dyDescent="0.25">
      <c r="A4258" s="2" t="s">
        <v>10</v>
      </c>
      <c r="B4258" s="2" t="s">
        <v>320</v>
      </c>
      <c r="C4258" s="2" t="s">
        <v>14340</v>
      </c>
      <c r="D4258" s="3">
        <v>25569</v>
      </c>
      <c r="E4258" s="4">
        <v>11</v>
      </c>
      <c r="F4258" s="2" t="s">
        <v>13</v>
      </c>
      <c r="G4258" s="2" t="s">
        <v>14341</v>
      </c>
      <c r="H4258" s="2" t="s">
        <v>14342</v>
      </c>
      <c r="I4258" s="2" t="s">
        <v>16</v>
      </c>
      <c r="J4258" s="2" t="s">
        <v>14343</v>
      </c>
    </row>
    <row r="4259" spans="1:10" x14ac:dyDescent="0.25">
      <c r="A4259" s="2" t="s">
        <v>10</v>
      </c>
      <c r="B4259" s="2" t="s">
        <v>320</v>
      </c>
      <c r="C4259" s="2" t="s">
        <v>14344</v>
      </c>
      <c r="D4259" s="3">
        <v>25569</v>
      </c>
      <c r="E4259" s="4">
        <v>11</v>
      </c>
      <c r="F4259" s="2" t="s">
        <v>13</v>
      </c>
      <c r="G4259" s="2" t="s">
        <v>14345</v>
      </c>
      <c r="H4259" s="2" t="s">
        <v>11351</v>
      </c>
      <c r="I4259" s="2" t="s">
        <v>917</v>
      </c>
      <c r="J4259" s="2" t="s">
        <v>14346</v>
      </c>
    </row>
    <row r="4260" spans="1:10" ht="30" x14ac:dyDescent="0.25">
      <c r="A4260" s="2" t="s">
        <v>10</v>
      </c>
      <c r="B4260" s="2" t="s">
        <v>11</v>
      </c>
      <c r="C4260" s="2" t="s">
        <v>5500</v>
      </c>
      <c r="D4260" s="3">
        <v>25569</v>
      </c>
      <c r="E4260" s="4">
        <v>11</v>
      </c>
      <c r="F4260" s="2" t="s">
        <v>13</v>
      </c>
      <c r="G4260" s="2" t="s">
        <v>5501</v>
      </c>
      <c r="H4260" s="2" t="s">
        <v>5502</v>
      </c>
      <c r="I4260" s="2" t="s">
        <v>356</v>
      </c>
      <c r="J4260" s="2" t="s">
        <v>356</v>
      </c>
    </row>
    <row r="4261" spans="1:10" x14ac:dyDescent="0.25">
      <c r="A4261" s="2" t="s">
        <v>10</v>
      </c>
      <c r="B4261" s="2" t="s">
        <v>320</v>
      </c>
      <c r="C4261" s="2" t="s">
        <v>14347</v>
      </c>
      <c r="D4261" s="3">
        <v>44297</v>
      </c>
      <c r="E4261" s="4">
        <v>11</v>
      </c>
      <c r="F4261" s="2" t="s">
        <v>13</v>
      </c>
      <c r="G4261" s="2" t="s">
        <v>14348</v>
      </c>
      <c r="H4261" s="2" t="s">
        <v>14349</v>
      </c>
      <c r="I4261" s="2" t="s">
        <v>97</v>
      </c>
      <c r="J4261" s="2" t="s">
        <v>14350</v>
      </c>
    </row>
    <row r="4262" spans="1:10" x14ac:dyDescent="0.25">
      <c r="A4262" s="2" t="s">
        <v>10</v>
      </c>
      <c r="B4262" s="2" t="s">
        <v>320</v>
      </c>
      <c r="C4262" s="2" t="s">
        <v>14351</v>
      </c>
      <c r="D4262" s="3">
        <v>25569</v>
      </c>
      <c r="E4262" s="4">
        <v>11</v>
      </c>
      <c r="F4262" s="2" t="s">
        <v>13</v>
      </c>
      <c r="G4262" s="2" t="s">
        <v>14352</v>
      </c>
      <c r="H4262" s="2" t="s">
        <v>14353</v>
      </c>
      <c r="I4262" s="2" t="s">
        <v>16</v>
      </c>
      <c r="J4262" s="2" t="s">
        <v>14354</v>
      </c>
    </row>
    <row r="4263" spans="1:10" ht="30" x14ac:dyDescent="0.25">
      <c r="A4263" s="2" t="s">
        <v>10</v>
      </c>
      <c r="B4263" s="2" t="s">
        <v>320</v>
      </c>
      <c r="C4263" s="2" t="s">
        <v>14355</v>
      </c>
      <c r="D4263" s="3">
        <v>25569</v>
      </c>
      <c r="E4263" s="4">
        <v>11</v>
      </c>
      <c r="F4263" s="2" t="s">
        <v>13</v>
      </c>
      <c r="G4263" s="2" t="s">
        <v>14356</v>
      </c>
      <c r="H4263" s="2" t="s">
        <v>14357</v>
      </c>
      <c r="I4263" s="2" t="s">
        <v>1959</v>
      </c>
      <c r="J4263" s="2" t="s">
        <v>14358</v>
      </c>
    </row>
    <row r="4264" spans="1:10" x14ac:dyDescent="0.25">
      <c r="A4264" s="2" t="s">
        <v>10</v>
      </c>
      <c r="B4264" s="2" t="s">
        <v>320</v>
      </c>
      <c r="C4264" s="2" t="s">
        <v>14359</v>
      </c>
      <c r="D4264" s="3">
        <v>44350</v>
      </c>
      <c r="E4264" s="4">
        <v>11</v>
      </c>
      <c r="F4264" s="2" t="s">
        <v>13</v>
      </c>
      <c r="G4264" s="2" t="s">
        <v>14360</v>
      </c>
      <c r="H4264" s="2" t="s">
        <v>14361</v>
      </c>
      <c r="I4264" s="2" t="s">
        <v>16</v>
      </c>
      <c r="J4264" s="2" t="s">
        <v>14362</v>
      </c>
    </row>
    <row r="4265" spans="1:10" x14ac:dyDescent="0.25">
      <c r="A4265" s="2" t="s">
        <v>10</v>
      </c>
      <c r="B4265" s="2" t="s">
        <v>320</v>
      </c>
      <c r="C4265" s="2" t="s">
        <v>14363</v>
      </c>
      <c r="D4265" s="3">
        <v>25569</v>
      </c>
      <c r="E4265" s="4">
        <v>11</v>
      </c>
      <c r="F4265" s="2" t="s">
        <v>13</v>
      </c>
      <c r="G4265" s="2" t="s">
        <v>14364</v>
      </c>
      <c r="H4265" s="2" t="s">
        <v>14365</v>
      </c>
      <c r="I4265" s="2" t="s">
        <v>16</v>
      </c>
      <c r="J4265" s="2" t="s">
        <v>14366</v>
      </c>
    </row>
    <row r="4266" spans="1:10" x14ac:dyDescent="0.25">
      <c r="A4266" s="2" t="s">
        <v>10</v>
      </c>
      <c r="B4266" s="2" t="s">
        <v>320</v>
      </c>
      <c r="C4266" s="2" t="s">
        <v>14367</v>
      </c>
      <c r="D4266" s="3">
        <v>25569</v>
      </c>
      <c r="E4266" s="4">
        <v>11</v>
      </c>
      <c r="F4266" s="2" t="s">
        <v>13</v>
      </c>
      <c r="G4266" s="2" t="s">
        <v>14368</v>
      </c>
      <c r="H4266" s="2" t="s">
        <v>14369</v>
      </c>
      <c r="I4266" s="2" t="s">
        <v>16</v>
      </c>
      <c r="J4266" s="2" t="s">
        <v>14370</v>
      </c>
    </row>
    <row r="4267" spans="1:10" x14ac:dyDescent="0.25">
      <c r="A4267" s="2" t="s">
        <v>10</v>
      </c>
      <c r="B4267" s="2" t="s">
        <v>320</v>
      </c>
      <c r="C4267" s="2" t="s">
        <v>14371</v>
      </c>
      <c r="D4267" s="3">
        <v>44296</v>
      </c>
      <c r="E4267" s="4">
        <v>11</v>
      </c>
      <c r="F4267" s="2" t="s">
        <v>13</v>
      </c>
      <c r="G4267" s="2" t="s">
        <v>14372</v>
      </c>
      <c r="H4267" s="2" t="s">
        <v>14373</v>
      </c>
      <c r="I4267" s="2" t="s">
        <v>16</v>
      </c>
      <c r="J4267" s="2" t="s">
        <v>14374</v>
      </c>
    </row>
    <row r="4268" spans="1:10" x14ac:dyDescent="0.25">
      <c r="A4268" s="2" t="s">
        <v>10</v>
      </c>
      <c r="B4268" s="2" t="s">
        <v>320</v>
      </c>
      <c r="C4268" s="2" t="s">
        <v>14375</v>
      </c>
      <c r="D4268" s="3">
        <v>25569</v>
      </c>
      <c r="E4268" s="4">
        <v>11</v>
      </c>
      <c r="F4268" s="2" t="s">
        <v>13</v>
      </c>
      <c r="G4268" s="2" t="s">
        <v>14376</v>
      </c>
      <c r="H4268" s="2" t="s">
        <v>14377</v>
      </c>
      <c r="I4268" s="2" t="s">
        <v>16</v>
      </c>
      <c r="J4268" s="2" t="s">
        <v>14378</v>
      </c>
    </row>
    <row r="4269" spans="1:10" x14ac:dyDescent="0.25">
      <c r="A4269" s="2" t="s">
        <v>10</v>
      </c>
      <c r="B4269" s="2" t="s">
        <v>320</v>
      </c>
      <c r="C4269" s="2" t="s">
        <v>14379</v>
      </c>
      <c r="D4269" s="3">
        <v>25569</v>
      </c>
      <c r="E4269" s="4">
        <v>11</v>
      </c>
      <c r="F4269" s="2" t="s">
        <v>13</v>
      </c>
      <c r="G4269" s="2" t="s">
        <v>14380</v>
      </c>
      <c r="H4269" s="2" t="s">
        <v>14381</v>
      </c>
      <c r="I4269" s="2" t="s">
        <v>16</v>
      </c>
      <c r="J4269" s="2" t="s">
        <v>14382</v>
      </c>
    </row>
    <row r="4270" spans="1:10" ht="30" x14ac:dyDescent="0.25">
      <c r="A4270" s="2" t="s">
        <v>10</v>
      </c>
      <c r="B4270" s="2" t="s">
        <v>320</v>
      </c>
      <c r="C4270" s="2" t="s">
        <v>14383</v>
      </c>
      <c r="D4270" s="3">
        <v>25569</v>
      </c>
      <c r="E4270" s="4">
        <v>11</v>
      </c>
      <c r="F4270" s="2" t="s">
        <v>13</v>
      </c>
      <c r="G4270" s="2" t="s">
        <v>14384</v>
      </c>
      <c r="H4270" s="2" t="s">
        <v>14385</v>
      </c>
      <c r="I4270" s="2" t="s">
        <v>401</v>
      </c>
      <c r="J4270" s="2" t="s">
        <v>14386</v>
      </c>
    </row>
    <row r="4271" spans="1:10" x14ac:dyDescent="0.25">
      <c r="A4271" s="2" t="s">
        <v>10</v>
      </c>
      <c r="B4271" s="2" t="s">
        <v>320</v>
      </c>
      <c r="C4271" s="2" t="s">
        <v>14387</v>
      </c>
      <c r="D4271" s="3">
        <v>25569</v>
      </c>
      <c r="E4271" s="4">
        <v>11</v>
      </c>
      <c r="F4271" s="2" t="s">
        <v>13</v>
      </c>
      <c r="G4271" s="2" t="s">
        <v>14388</v>
      </c>
      <c r="H4271" s="2" t="s">
        <v>14389</v>
      </c>
      <c r="I4271" s="2" t="s">
        <v>16</v>
      </c>
      <c r="J4271" s="2" t="s">
        <v>14390</v>
      </c>
    </row>
    <row r="4272" spans="1:10" x14ac:dyDescent="0.25">
      <c r="A4272" s="2" t="s">
        <v>10</v>
      </c>
      <c r="B4272" s="2" t="s">
        <v>320</v>
      </c>
      <c r="C4272" s="2" t="s">
        <v>14391</v>
      </c>
      <c r="D4272" s="3">
        <v>25569</v>
      </c>
      <c r="E4272" s="4">
        <v>11</v>
      </c>
      <c r="F4272" s="2" t="s">
        <v>13</v>
      </c>
      <c r="G4272" s="2" t="s">
        <v>14392</v>
      </c>
      <c r="H4272" s="2" t="s">
        <v>33</v>
      </c>
      <c r="I4272" s="2" t="s">
        <v>356</v>
      </c>
      <c r="J4272" s="2" t="s">
        <v>356</v>
      </c>
    </row>
    <row r="4273" spans="1:10" x14ac:dyDescent="0.25">
      <c r="A4273" s="2" t="s">
        <v>10</v>
      </c>
      <c r="B4273" s="2" t="s">
        <v>320</v>
      </c>
      <c r="C4273" s="2" t="s">
        <v>14393</v>
      </c>
      <c r="D4273" s="3">
        <v>25569</v>
      </c>
      <c r="E4273" s="4">
        <v>11</v>
      </c>
      <c r="F4273" s="2" t="s">
        <v>13</v>
      </c>
      <c r="G4273" s="2" t="s">
        <v>14394</v>
      </c>
      <c r="H4273" s="2" t="s">
        <v>14395</v>
      </c>
      <c r="I4273" s="2" t="s">
        <v>16</v>
      </c>
      <c r="J4273" s="2" t="s">
        <v>14396</v>
      </c>
    </row>
    <row r="4274" spans="1:10" x14ac:dyDescent="0.25">
      <c r="A4274" s="2" t="s">
        <v>10</v>
      </c>
      <c r="B4274" s="2" t="s">
        <v>320</v>
      </c>
      <c r="C4274" s="2" t="s">
        <v>14397</v>
      </c>
      <c r="D4274" s="3">
        <v>25569</v>
      </c>
      <c r="E4274" s="4">
        <v>11</v>
      </c>
      <c r="F4274" s="2" t="s">
        <v>13</v>
      </c>
      <c r="G4274" s="2" t="s">
        <v>14398</v>
      </c>
      <c r="H4274" s="2" t="s">
        <v>14399</v>
      </c>
      <c r="I4274" s="2" t="s">
        <v>148</v>
      </c>
      <c r="J4274" s="2" t="s">
        <v>14400</v>
      </c>
    </row>
    <row r="4275" spans="1:10" x14ac:dyDescent="0.25">
      <c r="A4275" s="2" t="s">
        <v>10</v>
      </c>
      <c r="B4275" s="2" t="s">
        <v>320</v>
      </c>
      <c r="C4275" s="2" t="s">
        <v>14401</v>
      </c>
      <c r="D4275" s="3">
        <v>44294</v>
      </c>
      <c r="E4275" s="4">
        <v>11</v>
      </c>
      <c r="F4275" s="2" t="s">
        <v>13</v>
      </c>
      <c r="G4275" s="2" t="s">
        <v>14402</v>
      </c>
      <c r="H4275" s="2" t="s">
        <v>1794</v>
      </c>
      <c r="I4275" s="2" t="s">
        <v>14403</v>
      </c>
      <c r="J4275" s="2" t="s">
        <v>14404</v>
      </c>
    </row>
    <row r="4276" spans="1:10" x14ac:dyDescent="0.25">
      <c r="A4276" s="2" t="s">
        <v>10</v>
      </c>
      <c r="B4276" s="2" t="s">
        <v>320</v>
      </c>
      <c r="C4276" s="2" t="s">
        <v>14405</v>
      </c>
      <c r="D4276" s="3">
        <v>25569</v>
      </c>
      <c r="E4276" s="4">
        <v>11</v>
      </c>
      <c r="F4276" s="2" t="s">
        <v>13</v>
      </c>
      <c r="G4276" s="2" t="s">
        <v>14406</v>
      </c>
      <c r="H4276" s="2" t="s">
        <v>14407</v>
      </c>
      <c r="I4276" s="2" t="s">
        <v>356</v>
      </c>
      <c r="J4276" s="2" t="s">
        <v>356</v>
      </c>
    </row>
    <row r="4277" spans="1:10" x14ac:dyDescent="0.25">
      <c r="A4277" s="2" t="s">
        <v>10</v>
      </c>
      <c r="B4277" s="2" t="s">
        <v>320</v>
      </c>
      <c r="C4277" s="2" t="s">
        <v>14408</v>
      </c>
      <c r="D4277" s="3">
        <v>25569</v>
      </c>
      <c r="E4277" s="4">
        <v>11</v>
      </c>
      <c r="F4277" s="2" t="s">
        <v>13</v>
      </c>
      <c r="G4277" s="2" t="s">
        <v>14409</v>
      </c>
      <c r="H4277" s="2" t="s">
        <v>9924</v>
      </c>
      <c r="I4277" s="2" t="s">
        <v>14410</v>
      </c>
      <c r="J4277" s="2" t="s">
        <v>14411</v>
      </c>
    </row>
    <row r="4278" spans="1:10" x14ac:dyDescent="0.25">
      <c r="A4278" s="2" t="s">
        <v>10</v>
      </c>
      <c r="B4278" s="2" t="s">
        <v>320</v>
      </c>
      <c r="C4278" s="2" t="s">
        <v>14412</v>
      </c>
      <c r="D4278" s="3">
        <v>25569</v>
      </c>
      <c r="E4278" s="4">
        <v>11</v>
      </c>
      <c r="F4278" s="2" t="s">
        <v>13</v>
      </c>
      <c r="G4278" s="2" t="s">
        <v>14413</v>
      </c>
      <c r="H4278" s="2" t="s">
        <v>14414</v>
      </c>
      <c r="I4278" s="2" t="s">
        <v>7705</v>
      </c>
      <c r="J4278" s="2" t="s">
        <v>14415</v>
      </c>
    </row>
    <row r="4279" spans="1:10" ht="30" x14ac:dyDescent="0.25">
      <c r="A4279" s="2" t="s">
        <v>10</v>
      </c>
      <c r="B4279" s="2" t="s">
        <v>320</v>
      </c>
      <c r="C4279" s="2" t="s">
        <v>14416</v>
      </c>
      <c r="D4279" s="3">
        <v>25569</v>
      </c>
      <c r="E4279" s="4">
        <v>11</v>
      </c>
      <c r="F4279" s="2" t="s">
        <v>13</v>
      </c>
      <c r="G4279" s="2" t="s">
        <v>14417</v>
      </c>
      <c r="H4279" s="2" t="s">
        <v>14418</v>
      </c>
      <c r="I4279" s="2" t="s">
        <v>16</v>
      </c>
      <c r="J4279" s="2" t="s">
        <v>14419</v>
      </c>
    </row>
    <row r="4280" spans="1:10" x14ac:dyDescent="0.25">
      <c r="A4280" s="2" t="s">
        <v>10</v>
      </c>
      <c r="B4280" s="2" t="s">
        <v>320</v>
      </c>
      <c r="C4280" s="2" t="s">
        <v>14420</v>
      </c>
      <c r="D4280" s="3">
        <v>25569</v>
      </c>
      <c r="E4280" s="4">
        <v>11</v>
      </c>
      <c r="F4280" s="2" t="s">
        <v>13</v>
      </c>
      <c r="G4280" s="2" t="s">
        <v>14421</v>
      </c>
      <c r="H4280" s="2" t="s">
        <v>3170</v>
      </c>
      <c r="I4280" s="2" t="s">
        <v>16</v>
      </c>
      <c r="J4280" s="2" t="s">
        <v>14422</v>
      </c>
    </row>
    <row r="4281" spans="1:10" x14ac:dyDescent="0.25">
      <c r="A4281" s="2" t="s">
        <v>10</v>
      </c>
      <c r="B4281" s="2" t="s">
        <v>320</v>
      </c>
      <c r="C4281" s="2" t="s">
        <v>14423</v>
      </c>
      <c r="D4281" s="3">
        <v>25569</v>
      </c>
      <c r="E4281" s="4">
        <v>11</v>
      </c>
      <c r="F4281" s="2" t="s">
        <v>13</v>
      </c>
      <c r="G4281" s="2" t="s">
        <v>14424</v>
      </c>
      <c r="H4281" s="2" t="s">
        <v>14425</v>
      </c>
      <c r="I4281" s="2" t="s">
        <v>16</v>
      </c>
      <c r="J4281" s="2" t="s">
        <v>14426</v>
      </c>
    </row>
    <row r="4282" spans="1:10" x14ac:dyDescent="0.25">
      <c r="A4282" s="2" t="s">
        <v>10</v>
      </c>
      <c r="B4282" s="2" t="s">
        <v>320</v>
      </c>
      <c r="C4282" s="2" t="s">
        <v>14427</v>
      </c>
      <c r="D4282" s="3">
        <v>25569</v>
      </c>
      <c r="E4282" s="4">
        <v>11</v>
      </c>
      <c r="F4282" s="2" t="s">
        <v>13</v>
      </c>
      <c r="G4282" s="2" t="s">
        <v>14428</v>
      </c>
      <c r="H4282" s="2" t="s">
        <v>14429</v>
      </c>
      <c r="I4282" s="2" t="s">
        <v>181</v>
      </c>
      <c r="J4282" s="2" t="s">
        <v>14430</v>
      </c>
    </row>
    <row r="4283" spans="1:10" ht="30" x14ac:dyDescent="0.25">
      <c r="A4283" s="2" t="s">
        <v>10</v>
      </c>
      <c r="B4283" s="2" t="s">
        <v>320</v>
      </c>
      <c r="C4283" s="2" t="s">
        <v>14431</v>
      </c>
      <c r="D4283" s="3">
        <v>25569</v>
      </c>
      <c r="E4283" s="4">
        <v>11</v>
      </c>
      <c r="F4283" s="2" t="s">
        <v>13</v>
      </c>
      <c r="G4283" s="2" t="s">
        <v>14432</v>
      </c>
      <c r="H4283" s="2" t="s">
        <v>14433</v>
      </c>
      <c r="I4283" s="2" t="s">
        <v>16</v>
      </c>
      <c r="J4283" s="2" t="s">
        <v>14434</v>
      </c>
    </row>
    <row r="4284" spans="1:10" x14ac:dyDescent="0.25">
      <c r="A4284" s="2" t="s">
        <v>10</v>
      </c>
      <c r="B4284" s="2" t="s">
        <v>320</v>
      </c>
      <c r="C4284" s="2" t="s">
        <v>14435</v>
      </c>
      <c r="D4284" s="3">
        <v>25569</v>
      </c>
      <c r="E4284" s="4">
        <v>11</v>
      </c>
      <c r="F4284" s="2" t="s">
        <v>13</v>
      </c>
      <c r="G4284" s="2" t="s">
        <v>14436</v>
      </c>
      <c r="H4284" s="2" t="s">
        <v>4485</v>
      </c>
      <c r="I4284" s="2" t="s">
        <v>655</v>
      </c>
      <c r="J4284" s="2" t="s">
        <v>14437</v>
      </c>
    </row>
    <row r="4285" spans="1:10" x14ac:dyDescent="0.25">
      <c r="A4285" s="2" t="s">
        <v>10</v>
      </c>
      <c r="B4285" s="2" t="s">
        <v>320</v>
      </c>
      <c r="C4285" s="2" t="s">
        <v>14438</v>
      </c>
      <c r="D4285" s="3">
        <v>25569</v>
      </c>
      <c r="E4285" s="4">
        <v>11</v>
      </c>
      <c r="F4285" s="2" t="s">
        <v>13</v>
      </c>
      <c r="G4285" s="2" t="s">
        <v>14439</v>
      </c>
      <c r="H4285" s="2" t="s">
        <v>14440</v>
      </c>
      <c r="I4285" s="2" t="s">
        <v>16</v>
      </c>
      <c r="J4285" s="2" t="s">
        <v>14441</v>
      </c>
    </row>
    <row r="4286" spans="1:10" ht="30" x14ac:dyDescent="0.25">
      <c r="A4286" s="2" t="s">
        <v>10</v>
      </c>
      <c r="B4286" s="2" t="s">
        <v>320</v>
      </c>
      <c r="C4286" s="2" t="s">
        <v>14442</v>
      </c>
      <c r="D4286" s="3">
        <v>25569</v>
      </c>
      <c r="E4286" s="4">
        <v>11</v>
      </c>
      <c r="F4286" s="2" t="s">
        <v>13</v>
      </c>
      <c r="G4286" s="2" t="s">
        <v>14443</v>
      </c>
      <c r="H4286" s="2" t="s">
        <v>14444</v>
      </c>
      <c r="I4286" s="2" t="s">
        <v>401</v>
      </c>
      <c r="J4286" s="2" t="s">
        <v>14445</v>
      </c>
    </row>
    <row r="4287" spans="1:10" x14ac:dyDescent="0.25">
      <c r="A4287" s="2" t="s">
        <v>10</v>
      </c>
      <c r="B4287" s="2" t="s">
        <v>320</v>
      </c>
      <c r="C4287" s="2" t="s">
        <v>14446</v>
      </c>
      <c r="D4287" s="3">
        <v>25569</v>
      </c>
      <c r="E4287" s="4">
        <v>11</v>
      </c>
      <c r="F4287" s="2" t="s">
        <v>13</v>
      </c>
      <c r="G4287" s="2" t="s">
        <v>14447</v>
      </c>
      <c r="H4287" s="2" t="s">
        <v>4620</v>
      </c>
      <c r="I4287" s="2" t="s">
        <v>1437</v>
      </c>
      <c r="J4287" s="2" t="s">
        <v>14448</v>
      </c>
    </row>
    <row r="4288" spans="1:10" x14ac:dyDescent="0.25">
      <c r="A4288" s="2" t="s">
        <v>10</v>
      </c>
      <c r="B4288" s="2" t="s">
        <v>320</v>
      </c>
      <c r="C4288" s="2" t="s">
        <v>14449</v>
      </c>
      <c r="D4288" s="3">
        <v>25569</v>
      </c>
      <c r="E4288" s="4">
        <v>11</v>
      </c>
      <c r="F4288" s="2" t="s">
        <v>13</v>
      </c>
      <c r="G4288" s="2" t="s">
        <v>14450</v>
      </c>
      <c r="H4288" s="2" t="s">
        <v>13095</v>
      </c>
      <c r="I4288" s="2" t="s">
        <v>16</v>
      </c>
      <c r="J4288" s="2" t="s">
        <v>14451</v>
      </c>
    </row>
    <row r="4289" spans="1:10" x14ac:dyDescent="0.25">
      <c r="A4289" s="2" t="s">
        <v>10</v>
      </c>
      <c r="B4289" s="2" t="s">
        <v>320</v>
      </c>
      <c r="C4289" s="2" t="s">
        <v>14452</v>
      </c>
      <c r="D4289" s="3">
        <v>25569</v>
      </c>
      <c r="E4289" s="4">
        <v>11</v>
      </c>
      <c r="F4289" s="2" t="s">
        <v>13</v>
      </c>
      <c r="G4289" s="2" t="s">
        <v>14453</v>
      </c>
      <c r="H4289" s="2" t="s">
        <v>4686</v>
      </c>
      <c r="I4289" s="2" t="s">
        <v>16</v>
      </c>
      <c r="J4289" s="2" t="s">
        <v>14454</v>
      </c>
    </row>
    <row r="4290" spans="1:10" x14ac:dyDescent="0.25">
      <c r="A4290" s="2" t="s">
        <v>10</v>
      </c>
      <c r="B4290" s="2" t="s">
        <v>320</v>
      </c>
      <c r="C4290" s="2" t="s">
        <v>14455</v>
      </c>
      <c r="D4290" s="3">
        <v>25569</v>
      </c>
      <c r="E4290" s="4">
        <v>11</v>
      </c>
      <c r="F4290" s="2" t="s">
        <v>13</v>
      </c>
      <c r="G4290" s="2" t="s">
        <v>14456</v>
      </c>
      <c r="H4290" s="2" t="s">
        <v>14457</v>
      </c>
      <c r="I4290" s="2" t="s">
        <v>181</v>
      </c>
      <c r="J4290" s="2" t="s">
        <v>14458</v>
      </c>
    </row>
    <row r="4291" spans="1:10" ht="30" x14ac:dyDescent="0.25">
      <c r="A4291" s="2" t="s">
        <v>10</v>
      </c>
      <c r="B4291" s="2" t="s">
        <v>320</v>
      </c>
      <c r="C4291" s="2" t="s">
        <v>14459</v>
      </c>
      <c r="D4291" s="3">
        <v>25569</v>
      </c>
      <c r="E4291" s="4">
        <v>11</v>
      </c>
      <c r="F4291" s="2" t="s">
        <v>13</v>
      </c>
      <c r="G4291" s="2" t="s">
        <v>14460</v>
      </c>
      <c r="H4291" s="2" t="s">
        <v>14461</v>
      </c>
      <c r="I4291" s="2" t="s">
        <v>65</v>
      </c>
      <c r="J4291" s="2" t="s">
        <v>14462</v>
      </c>
    </row>
    <row r="4292" spans="1:10" x14ac:dyDescent="0.25">
      <c r="A4292" s="2" t="s">
        <v>10</v>
      </c>
      <c r="B4292" s="2" t="s">
        <v>320</v>
      </c>
      <c r="C4292" s="2" t="s">
        <v>14463</v>
      </c>
      <c r="D4292" s="3">
        <v>25569</v>
      </c>
      <c r="E4292" s="4">
        <v>11</v>
      </c>
      <c r="F4292" s="2" t="s">
        <v>13</v>
      </c>
      <c r="G4292" s="2" t="s">
        <v>14464</v>
      </c>
      <c r="H4292" s="2" t="s">
        <v>14465</v>
      </c>
      <c r="I4292" s="2" t="s">
        <v>356</v>
      </c>
      <c r="J4292" s="2" t="s">
        <v>356</v>
      </c>
    </row>
    <row r="4293" spans="1:10" x14ac:dyDescent="0.25">
      <c r="A4293" s="2" t="s">
        <v>10</v>
      </c>
      <c r="B4293" s="2" t="s">
        <v>320</v>
      </c>
      <c r="C4293" s="2" t="s">
        <v>14466</v>
      </c>
      <c r="D4293" s="3">
        <v>25569</v>
      </c>
      <c r="E4293" s="4">
        <v>11</v>
      </c>
      <c r="F4293" s="2" t="s">
        <v>13</v>
      </c>
      <c r="G4293" s="2" t="s">
        <v>14467</v>
      </c>
      <c r="H4293" s="2" t="s">
        <v>14468</v>
      </c>
      <c r="I4293" s="2" t="s">
        <v>1005</v>
      </c>
      <c r="J4293" s="2" t="s">
        <v>14469</v>
      </c>
    </row>
    <row r="4294" spans="1:10" x14ac:dyDescent="0.25">
      <c r="A4294" s="2" t="s">
        <v>10</v>
      </c>
      <c r="B4294" s="2" t="s">
        <v>320</v>
      </c>
      <c r="C4294" s="2" t="s">
        <v>14470</v>
      </c>
      <c r="D4294" s="3">
        <v>25569</v>
      </c>
      <c r="E4294" s="4">
        <v>11</v>
      </c>
      <c r="F4294" s="2" t="s">
        <v>13</v>
      </c>
      <c r="G4294" s="2" t="s">
        <v>14471</v>
      </c>
      <c r="H4294" s="2" t="s">
        <v>14472</v>
      </c>
      <c r="I4294" s="2" t="s">
        <v>16</v>
      </c>
      <c r="J4294" s="2" t="s">
        <v>14473</v>
      </c>
    </row>
    <row r="4295" spans="1:10" x14ac:dyDescent="0.25">
      <c r="A4295" s="2" t="s">
        <v>10</v>
      </c>
      <c r="B4295" s="2" t="s">
        <v>320</v>
      </c>
      <c r="C4295" s="2" t="s">
        <v>14474</v>
      </c>
      <c r="D4295" s="3">
        <v>25569</v>
      </c>
      <c r="E4295" s="4">
        <v>11</v>
      </c>
      <c r="F4295" s="2" t="s">
        <v>13</v>
      </c>
      <c r="G4295" s="2" t="s">
        <v>14475</v>
      </c>
      <c r="H4295" s="2" t="s">
        <v>14476</v>
      </c>
      <c r="I4295" s="2" t="s">
        <v>16</v>
      </c>
      <c r="J4295" s="2" t="s">
        <v>14477</v>
      </c>
    </row>
    <row r="4296" spans="1:10" x14ac:dyDescent="0.25">
      <c r="A4296" s="2" t="s">
        <v>10</v>
      </c>
      <c r="B4296" s="2" t="s">
        <v>320</v>
      </c>
      <c r="C4296" s="2" t="s">
        <v>14478</v>
      </c>
      <c r="D4296" s="3">
        <v>25569</v>
      </c>
      <c r="E4296" s="4">
        <v>11</v>
      </c>
      <c r="F4296" s="2" t="s">
        <v>13</v>
      </c>
      <c r="G4296" s="2" t="s">
        <v>14479</v>
      </c>
      <c r="H4296" s="2" t="s">
        <v>14480</v>
      </c>
      <c r="I4296" s="2" t="s">
        <v>16</v>
      </c>
      <c r="J4296" s="2" t="s">
        <v>14481</v>
      </c>
    </row>
    <row r="4297" spans="1:10" x14ac:dyDescent="0.25">
      <c r="A4297" s="2" t="s">
        <v>10</v>
      </c>
      <c r="B4297" s="2" t="s">
        <v>320</v>
      </c>
      <c r="C4297" s="2" t="s">
        <v>14482</v>
      </c>
      <c r="D4297" s="3">
        <v>25569</v>
      </c>
      <c r="E4297" s="4">
        <v>11</v>
      </c>
      <c r="F4297" s="2" t="s">
        <v>13</v>
      </c>
      <c r="G4297" s="2" t="s">
        <v>14483</v>
      </c>
      <c r="H4297" s="2" t="s">
        <v>3459</v>
      </c>
      <c r="I4297" s="2" t="s">
        <v>16</v>
      </c>
      <c r="J4297" s="2" t="s">
        <v>14484</v>
      </c>
    </row>
    <row r="4298" spans="1:10" x14ac:dyDescent="0.25">
      <c r="A4298" s="2" t="s">
        <v>10</v>
      </c>
      <c r="B4298" s="2" t="s">
        <v>320</v>
      </c>
      <c r="C4298" s="2" t="s">
        <v>14485</v>
      </c>
      <c r="D4298" s="3">
        <v>44296</v>
      </c>
      <c r="E4298" s="4">
        <v>11</v>
      </c>
      <c r="F4298" s="2" t="s">
        <v>13</v>
      </c>
      <c r="G4298" s="2" t="s">
        <v>14486</v>
      </c>
      <c r="H4298" s="2" t="s">
        <v>14487</v>
      </c>
      <c r="I4298" s="2" t="s">
        <v>16</v>
      </c>
      <c r="J4298" s="2" t="s">
        <v>14488</v>
      </c>
    </row>
    <row r="4299" spans="1:10" x14ac:dyDescent="0.25">
      <c r="A4299" s="2" t="s">
        <v>10</v>
      </c>
      <c r="B4299" s="2" t="s">
        <v>320</v>
      </c>
      <c r="C4299" s="2" t="s">
        <v>14489</v>
      </c>
      <c r="D4299" s="3">
        <v>25569</v>
      </c>
      <c r="E4299" s="4">
        <v>11</v>
      </c>
      <c r="F4299" s="2" t="s">
        <v>13</v>
      </c>
      <c r="G4299" s="2" t="s">
        <v>14490</v>
      </c>
      <c r="H4299" s="2" t="s">
        <v>14491</v>
      </c>
      <c r="I4299" s="2" t="s">
        <v>16</v>
      </c>
      <c r="J4299" s="2" t="s">
        <v>14492</v>
      </c>
    </row>
    <row r="4300" spans="1:10" ht="30" x14ac:dyDescent="0.25">
      <c r="A4300" s="2" t="s">
        <v>10</v>
      </c>
      <c r="B4300" s="2" t="s">
        <v>320</v>
      </c>
      <c r="C4300" s="2" t="s">
        <v>14493</v>
      </c>
      <c r="D4300" s="3">
        <v>25569</v>
      </c>
      <c r="E4300" s="4">
        <v>11</v>
      </c>
      <c r="F4300" s="2" t="s">
        <v>13</v>
      </c>
      <c r="G4300" s="2" t="s">
        <v>14494</v>
      </c>
      <c r="H4300" s="2" t="s">
        <v>14495</v>
      </c>
      <c r="I4300" s="2" t="s">
        <v>16</v>
      </c>
      <c r="J4300" s="2" t="s">
        <v>14496</v>
      </c>
    </row>
    <row r="4301" spans="1:10" ht="30" x14ac:dyDescent="0.25">
      <c r="A4301" s="2" t="s">
        <v>10</v>
      </c>
      <c r="B4301" s="2" t="s">
        <v>1979</v>
      </c>
      <c r="C4301" s="2" t="s">
        <v>6727</v>
      </c>
      <c r="D4301" s="3">
        <v>25569</v>
      </c>
      <c r="E4301" s="4">
        <v>11</v>
      </c>
      <c r="F4301" s="2" t="s">
        <v>13</v>
      </c>
      <c r="G4301" s="2" t="s">
        <v>6728</v>
      </c>
      <c r="H4301" s="2" t="s">
        <v>6729</v>
      </c>
      <c r="I4301" s="2" t="s">
        <v>356</v>
      </c>
      <c r="J4301" s="2" t="s">
        <v>356</v>
      </c>
    </row>
    <row r="4302" spans="1:10" x14ac:dyDescent="0.25">
      <c r="A4302" s="2" t="s">
        <v>10</v>
      </c>
      <c r="B4302" s="2" t="s">
        <v>320</v>
      </c>
      <c r="C4302" s="2" t="s">
        <v>14497</v>
      </c>
      <c r="D4302" s="3">
        <v>25569</v>
      </c>
      <c r="E4302" s="4">
        <v>11</v>
      </c>
      <c r="F4302" s="2" t="s">
        <v>13</v>
      </c>
      <c r="G4302" s="2" t="s">
        <v>14498</v>
      </c>
      <c r="H4302" s="2" t="s">
        <v>14499</v>
      </c>
      <c r="I4302" s="2" t="s">
        <v>16</v>
      </c>
      <c r="J4302" s="2" t="s">
        <v>14500</v>
      </c>
    </row>
    <row r="4303" spans="1:10" x14ac:dyDescent="0.25">
      <c r="A4303" s="2" t="s">
        <v>10</v>
      </c>
      <c r="B4303" s="2" t="s">
        <v>320</v>
      </c>
      <c r="C4303" s="2" t="s">
        <v>14501</v>
      </c>
      <c r="D4303" s="3">
        <v>25569</v>
      </c>
      <c r="E4303" s="4">
        <v>11</v>
      </c>
      <c r="F4303" s="2" t="s">
        <v>13</v>
      </c>
      <c r="G4303" s="2" t="s">
        <v>14502</v>
      </c>
      <c r="H4303" s="2" t="s">
        <v>3627</v>
      </c>
      <c r="I4303" s="2" t="s">
        <v>324</v>
      </c>
      <c r="J4303" s="2" t="s">
        <v>14503</v>
      </c>
    </row>
    <row r="4304" spans="1:10" x14ac:dyDescent="0.25">
      <c r="A4304" s="2" t="s">
        <v>10</v>
      </c>
      <c r="B4304" s="2" t="s">
        <v>320</v>
      </c>
      <c r="C4304" s="2" t="s">
        <v>14504</v>
      </c>
      <c r="D4304" s="3">
        <v>25569</v>
      </c>
      <c r="E4304" s="4">
        <v>11</v>
      </c>
      <c r="F4304" s="2" t="s">
        <v>13</v>
      </c>
      <c r="G4304" s="2" t="s">
        <v>14505</v>
      </c>
      <c r="H4304" s="2" t="s">
        <v>14506</v>
      </c>
      <c r="I4304" s="2" t="s">
        <v>16</v>
      </c>
      <c r="J4304" s="2" t="s">
        <v>14505</v>
      </c>
    </row>
    <row r="4305" spans="1:10" ht="30" x14ac:dyDescent="0.25">
      <c r="A4305" s="2" t="s">
        <v>10</v>
      </c>
      <c r="B4305" s="2" t="s">
        <v>320</v>
      </c>
      <c r="C4305" s="2" t="s">
        <v>14507</v>
      </c>
      <c r="D4305" s="3">
        <v>25569</v>
      </c>
      <c r="E4305" s="4">
        <v>11</v>
      </c>
      <c r="F4305" s="2" t="s">
        <v>13</v>
      </c>
      <c r="G4305" s="2" t="s">
        <v>14508</v>
      </c>
      <c r="H4305" s="2" t="s">
        <v>14509</v>
      </c>
      <c r="I4305" s="2" t="s">
        <v>16</v>
      </c>
      <c r="J4305" s="2" t="s">
        <v>14508</v>
      </c>
    </row>
    <row r="4306" spans="1:10" x14ac:dyDescent="0.25">
      <c r="A4306" s="2" t="s">
        <v>10</v>
      </c>
      <c r="B4306" s="2" t="s">
        <v>320</v>
      </c>
      <c r="C4306" s="2" t="s">
        <v>14510</v>
      </c>
      <c r="D4306" s="3">
        <v>25569</v>
      </c>
      <c r="E4306" s="4">
        <v>11</v>
      </c>
      <c r="F4306" s="2" t="s">
        <v>13</v>
      </c>
      <c r="G4306" s="2" t="s">
        <v>14511</v>
      </c>
      <c r="H4306" s="2" t="s">
        <v>3077</v>
      </c>
      <c r="I4306" s="2" t="s">
        <v>765</v>
      </c>
      <c r="J4306" s="2" t="s">
        <v>14512</v>
      </c>
    </row>
    <row r="4307" spans="1:10" x14ac:dyDescent="0.25">
      <c r="A4307" s="2" t="s">
        <v>10</v>
      </c>
      <c r="B4307" s="2" t="s">
        <v>320</v>
      </c>
      <c r="C4307" s="2" t="s">
        <v>14513</v>
      </c>
      <c r="D4307" s="3">
        <v>25569</v>
      </c>
      <c r="E4307" s="4">
        <v>11</v>
      </c>
      <c r="F4307" s="2" t="s">
        <v>13</v>
      </c>
      <c r="G4307" s="2" t="s">
        <v>14514</v>
      </c>
      <c r="H4307" s="2" t="s">
        <v>14515</v>
      </c>
      <c r="I4307" s="2" t="s">
        <v>16</v>
      </c>
      <c r="J4307" s="2" t="s">
        <v>14516</v>
      </c>
    </row>
    <row r="4308" spans="1:10" ht="30" x14ac:dyDescent="0.25">
      <c r="A4308" s="2" t="s">
        <v>10</v>
      </c>
      <c r="B4308" s="2" t="s">
        <v>320</v>
      </c>
      <c r="C4308" s="2" t="s">
        <v>14517</v>
      </c>
      <c r="D4308" s="3">
        <v>25569</v>
      </c>
      <c r="E4308" s="4">
        <v>11</v>
      </c>
      <c r="F4308" s="2" t="s">
        <v>13</v>
      </c>
      <c r="G4308" s="2" t="s">
        <v>14518</v>
      </c>
      <c r="H4308" s="2" t="s">
        <v>11376</v>
      </c>
      <c r="I4308" s="2" t="s">
        <v>16</v>
      </c>
      <c r="J4308" s="2" t="s">
        <v>14519</v>
      </c>
    </row>
    <row r="4309" spans="1:10" x14ac:dyDescent="0.25">
      <c r="A4309" s="2" t="s">
        <v>10</v>
      </c>
      <c r="B4309" s="2" t="s">
        <v>320</v>
      </c>
      <c r="C4309" s="2" t="s">
        <v>14520</v>
      </c>
      <c r="D4309" s="3">
        <v>25569</v>
      </c>
      <c r="E4309" s="4">
        <v>11</v>
      </c>
      <c r="F4309" s="2" t="s">
        <v>13</v>
      </c>
      <c r="G4309" s="2" t="s">
        <v>14521</v>
      </c>
      <c r="H4309" s="2" t="s">
        <v>14522</v>
      </c>
      <c r="I4309" s="2" t="s">
        <v>16</v>
      </c>
      <c r="J4309" s="2" t="s">
        <v>14523</v>
      </c>
    </row>
    <row r="4310" spans="1:10" x14ac:dyDescent="0.25">
      <c r="A4310" s="2" t="s">
        <v>10</v>
      </c>
      <c r="B4310" s="2" t="s">
        <v>320</v>
      </c>
      <c r="C4310" s="2" t="s">
        <v>14524</v>
      </c>
      <c r="D4310" s="3">
        <v>25569</v>
      </c>
      <c r="E4310" s="4">
        <v>11</v>
      </c>
      <c r="F4310" s="2" t="s">
        <v>13</v>
      </c>
      <c r="G4310" s="2" t="s">
        <v>14525</v>
      </c>
      <c r="H4310" s="2" t="s">
        <v>12493</v>
      </c>
      <c r="I4310" s="2" t="s">
        <v>908</v>
      </c>
      <c r="J4310" s="2" t="s">
        <v>14526</v>
      </c>
    </row>
    <row r="4311" spans="1:10" x14ac:dyDescent="0.25">
      <c r="A4311" s="2" t="s">
        <v>10</v>
      </c>
      <c r="B4311" s="2" t="s">
        <v>320</v>
      </c>
      <c r="C4311" s="2" t="s">
        <v>14527</v>
      </c>
      <c r="D4311" s="3">
        <v>25569</v>
      </c>
      <c r="E4311" s="4">
        <v>11</v>
      </c>
      <c r="F4311" s="2" t="s">
        <v>13</v>
      </c>
      <c r="G4311" s="2" t="s">
        <v>14528</v>
      </c>
      <c r="H4311" s="2" t="s">
        <v>14529</v>
      </c>
      <c r="I4311" s="2" t="s">
        <v>111</v>
      </c>
      <c r="J4311" s="2" t="s">
        <v>14528</v>
      </c>
    </row>
    <row r="4312" spans="1:10" x14ac:dyDescent="0.25">
      <c r="A4312" s="2" t="s">
        <v>10</v>
      </c>
      <c r="B4312" s="2" t="s">
        <v>320</v>
      </c>
      <c r="C4312" s="2" t="s">
        <v>14530</v>
      </c>
      <c r="D4312" s="3">
        <v>25569</v>
      </c>
      <c r="E4312" s="4">
        <v>11</v>
      </c>
      <c r="F4312" s="2" t="s">
        <v>13</v>
      </c>
      <c r="G4312" s="2" t="s">
        <v>14531</v>
      </c>
      <c r="H4312" s="2" t="s">
        <v>14532</v>
      </c>
      <c r="I4312" s="2" t="s">
        <v>106</v>
      </c>
      <c r="J4312" s="2" t="s">
        <v>14533</v>
      </c>
    </row>
    <row r="4313" spans="1:10" x14ac:dyDescent="0.25">
      <c r="A4313" s="2" t="s">
        <v>10</v>
      </c>
      <c r="B4313" s="2" t="s">
        <v>320</v>
      </c>
      <c r="C4313" s="2" t="s">
        <v>14534</v>
      </c>
      <c r="D4313" s="3">
        <v>25569</v>
      </c>
      <c r="E4313" s="4">
        <v>11</v>
      </c>
      <c r="F4313" s="2" t="s">
        <v>13</v>
      </c>
      <c r="G4313" s="2" t="s">
        <v>14535</v>
      </c>
      <c r="H4313" s="2" t="s">
        <v>1715</v>
      </c>
      <c r="I4313" s="2" t="s">
        <v>16</v>
      </c>
      <c r="J4313" s="2" t="s">
        <v>14536</v>
      </c>
    </row>
    <row r="4314" spans="1:10" ht="30" x14ac:dyDescent="0.25">
      <c r="A4314" s="2" t="s">
        <v>10</v>
      </c>
      <c r="B4314" s="2" t="s">
        <v>320</v>
      </c>
      <c r="C4314" s="2" t="s">
        <v>14537</v>
      </c>
      <c r="D4314" s="3">
        <v>25569</v>
      </c>
      <c r="E4314" s="4">
        <v>11</v>
      </c>
      <c r="F4314" s="2" t="s">
        <v>13</v>
      </c>
      <c r="G4314" s="2" t="s">
        <v>14538</v>
      </c>
      <c r="H4314" s="2" t="s">
        <v>14539</v>
      </c>
      <c r="I4314" s="2" t="s">
        <v>16</v>
      </c>
      <c r="J4314" s="2" t="s">
        <v>14538</v>
      </c>
    </row>
    <row r="4315" spans="1:10" x14ac:dyDescent="0.25">
      <c r="A4315" s="2" t="s">
        <v>10</v>
      </c>
      <c r="B4315" s="2" t="s">
        <v>320</v>
      </c>
      <c r="C4315" s="2" t="s">
        <v>14540</v>
      </c>
      <c r="D4315" s="3">
        <v>25569</v>
      </c>
      <c r="E4315" s="4">
        <v>11</v>
      </c>
      <c r="F4315" s="2" t="s">
        <v>13</v>
      </c>
      <c r="G4315" s="2" t="s">
        <v>14541</v>
      </c>
      <c r="H4315" s="2" t="s">
        <v>8861</v>
      </c>
      <c r="I4315" s="2" t="s">
        <v>135</v>
      </c>
      <c r="J4315" s="2" t="s">
        <v>14542</v>
      </c>
    </row>
    <row r="4316" spans="1:10" x14ac:dyDescent="0.25">
      <c r="A4316" s="2" t="s">
        <v>10</v>
      </c>
      <c r="B4316" s="2" t="s">
        <v>320</v>
      </c>
      <c r="C4316" s="2" t="s">
        <v>14543</v>
      </c>
      <c r="D4316" s="3">
        <v>25569</v>
      </c>
      <c r="E4316" s="4">
        <v>11</v>
      </c>
      <c r="F4316" s="2" t="s">
        <v>13</v>
      </c>
      <c r="G4316" s="2" t="s">
        <v>14544</v>
      </c>
      <c r="H4316" s="2" t="s">
        <v>2378</v>
      </c>
      <c r="I4316" s="2" t="s">
        <v>14545</v>
      </c>
      <c r="J4316" s="2" t="s">
        <v>14546</v>
      </c>
    </row>
    <row r="4317" spans="1:10" x14ac:dyDescent="0.25">
      <c r="A4317" s="2" t="s">
        <v>10</v>
      </c>
      <c r="B4317" s="2" t="s">
        <v>320</v>
      </c>
      <c r="C4317" s="2" t="s">
        <v>2619</v>
      </c>
      <c r="D4317" s="3">
        <v>44299</v>
      </c>
      <c r="E4317" s="4">
        <v>11</v>
      </c>
      <c r="F4317" s="2" t="s">
        <v>13</v>
      </c>
      <c r="G4317" s="2" t="s">
        <v>2620</v>
      </c>
      <c r="H4317" s="2" t="s">
        <v>2621</v>
      </c>
      <c r="I4317" s="2" t="s">
        <v>655</v>
      </c>
      <c r="J4317" s="2" t="s">
        <v>2622</v>
      </c>
    </row>
    <row r="4318" spans="1:10" x14ac:dyDescent="0.25">
      <c r="A4318" s="2" t="s">
        <v>10</v>
      </c>
      <c r="B4318" s="2" t="s">
        <v>320</v>
      </c>
      <c r="C4318" s="2" t="s">
        <v>14547</v>
      </c>
      <c r="D4318" s="3">
        <v>25569</v>
      </c>
      <c r="E4318" s="4">
        <v>11</v>
      </c>
      <c r="F4318" s="2" t="s">
        <v>13</v>
      </c>
      <c r="G4318" s="2" t="s">
        <v>14548</v>
      </c>
      <c r="H4318" s="2" t="s">
        <v>14549</v>
      </c>
      <c r="I4318" s="2" t="s">
        <v>65</v>
      </c>
      <c r="J4318" s="2" t="s">
        <v>14550</v>
      </c>
    </row>
    <row r="4319" spans="1:10" x14ac:dyDescent="0.25">
      <c r="A4319" s="2" t="s">
        <v>10</v>
      </c>
      <c r="B4319" s="2" t="s">
        <v>320</v>
      </c>
      <c r="C4319" s="2" t="s">
        <v>14551</v>
      </c>
      <c r="D4319" s="3">
        <v>25569</v>
      </c>
      <c r="E4319" s="4">
        <v>11</v>
      </c>
      <c r="F4319" s="2" t="s">
        <v>13</v>
      </c>
      <c r="G4319" s="2" t="s">
        <v>14552</v>
      </c>
      <c r="H4319" s="2" t="s">
        <v>14553</v>
      </c>
      <c r="I4319" s="2" t="s">
        <v>106</v>
      </c>
      <c r="J4319" s="2" t="s">
        <v>14554</v>
      </c>
    </row>
    <row r="4320" spans="1:10" ht="30" x14ac:dyDescent="0.25">
      <c r="A4320" s="2" t="s">
        <v>10</v>
      </c>
      <c r="B4320" s="2" t="s">
        <v>320</v>
      </c>
      <c r="C4320" s="2" t="s">
        <v>46</v>
      </c>
      <c r="D4320" s="3">
        <v>25569</v>
      </c>
      <c r="E4320" s="4">
        <v>11</v>
      </c>
      <c r="F4320" s="2" t="s">
        <v>13</v>
      </c>
      <c r="G4320" s="2" t="s">
        <v>47</v>
      </c>
      <c r="H4320" s="2" t="s">
        <v>48</v>
      </c>
      <c r="I4320" s="2" t="s">
        <v>16</v>
      </c>
      <c r="J4320" s="2" t="s">
        <v>49</v>
      </c>
    </row>
    <row r="4321" spans="1:10" x14ac:dyDescent="0.25">
      <c r="A4321" s="2" t="s">
        <v>10</v>
      </c>
      <c r="B4321" s="2" t="s">
        <v>320</v>
      </c>
      <c r="C4321" s="2" t="s">
        <v>14555</v>
      </c>
      <c r="D4321" s="3">
        <v>44315</v>
      </c>
      <c r="E4321" s="4">
        <v>11</v>
      </c>
      <c r="F4321" s="2" t="s">
        <v>13</v>
      </c>
      <c r="G4321" s="2" t="s">
        <v>14556</v>
      </c>
      <c r="H4321" s="2" t="s">
        <v>14557</v>
      </c>
      <c r="I4321" s="2" t="s">
        <v>135</v>
      </c>
      <c r="J4321" s="2" t="s">
        <v>14558</v>
      </c>
    </row>
    <row r="4322" spans="1:10" x14ac:dyDescent="0.25">
      <c r="A4322" s="2" t="s">
        <v>10</v>
      </c>
      <c r="B4322" s="2" t="s">
        <v>320</v>
      </c>
      <c r="C4322" s="2" t="s">
        <v>14559</v>
      </c>
      <c r="D4322" s="3">
        <v>25569</v>
      </c>
      <c r="E4322" s="4">
        <v>11</v>
      </c>
      <c r="F4322" s="2" t="s">
        <v>13</v>
      </c>
      <c r="G4322" s="2" t="s">
        <v>14560</v>
      </c>
      <c r="H4322" s="2" t="s">
        <v>14561</v>
      </c>
      <c r="I4322" s="2" t="s">
        <v>111</v>
      </c>
      <c r="J4322" s="2" t="s">
        <v>14560</v>
      </c>
    </row>
    <row r="4323" spans="1:10" x14ac:dyDescent="0.25">
      <c r="A4323" s="2" t="s">
        <v>10</v>
      </c>
      <c r="B4323" s="2" t="s">
        <v>320</v>
      </c>
      <c r="C4323" s="2" t="s">
        <v>14562</v>
      </c>
      <c r="D4323" s="3">
        <v>25569</v>
      </c>
      <c r="E4323" s="4">
        <v>11</v>
      </c>
      <c r="F4323" s="2" t="s">
        <v>13</v>
      </c>
      <c r="G4323" s="2" t="s">
        <v>14563</v>
      </c>
      <c r="H4323" s="2" t="s">
        <v>14564</v>
      </c>
      <c r="I4323" s="2" t="s">
        <v>106</v>
      </c>
      <c r="J4323" s="2" t="s">
        <v>14565</v>
      </c>
    </row>
    <row r="4324" spans="1:10" x14ac:dyDescent="0.25">
      <c r="A4324" s="2" t="s">
        <v>10</v>
      </c>
      <c r="B4324" s="2" t="s">
        <v>320</v>
      </c>
      <c r="C4324" s="2" t="s">
        <v>14566</v>
      </c>
      <c r="D4324" s="3">
        <v>25569</v>
      </c>
      <c r="E4324" s="4">
        <v>11</v>
      </c>
      <c r="F4324" s="2" t="s">
        <v>13</v>
      </c>
      <c r="G4324" s="2" t="s">
        <v>14567</v>
      </c>
      <c r="H4324" s="2" t="s">
        <v>6714</v>
      </c>
      <c r="I4324" s="2" t="s">
        <v>16</v>
      </c>
      <c r="J4324" s="2" t="s">
        <v>14568</v>
      </c>
    </row>
    <row r="4325" spans="1:10" ht="30" x14ac:dyDescent="0.25">
      <c r="A4325" s="2" t="s">
        <v>10</v>
      </c>
      <c r="B4325" s="2" t="s">
        <v>320</v>
      </c>
      <c r="C4325" s="2" t="s">
        <v>14569</v>
      </c>
      <c r="D4325" s="3">
        <v>25569</v>
      </c>
      <c r="E4325" s="4">
        <v>11</v>
      </c>
      <c r="F4325" s="2" t="s">
        <v>13</v>
      </c>
      <c r="G4325" s="2" t="s">
        <v>14570</v>
      </c>
      <c r="H4325" s="2" t="s">
        <v>14571</v>
      </c>
      <c r="I4325" s="2" t="s">
        <v>111</v>
      </c>
      <c r="J4325" s="2" t="s">
        <v>14570</v>
      </c>
    </row>
    <row r="4326" spans="1:10" x14ac:dyDescent="0.25">
      <c r="A4326" s="2" t="s">
        <v>10</v>
      </c>
      <c r="B4326" s="2" t="s">
        <v>320</v>
      </c>
      <c r="C4326" s="2" t="s">
        <v>14572</v>
      </c>
      <c r="D4326" s="3">
        <v>25569</v>
      </c>
      <c r="E4326" s="4">
        <v>11</v>
      </c>
      <c r="F4326" s="2" t="s">
        <v>13</v>
      </c>
      <c r="G4326" s="2" t="s">
        <v>14573</v>
      </c>
      <c r="H4326" s="2" t="s">
        <v>14574</v>
      </c>
      <c r="I4326" s="2" t="s">
        <v>135</v>
      </c>
      <c r="J4326" s="2" t="s">
        <v>14575</v>
      </c>
    </row>
    <row r="4327" spans="1:10" x14ac:dyDescent="0.25">
      <c r="A4327" s="2" t="s">
        <v>10</v>
      </c>
      <c r="B4327" s="2" t="s">
        <v>320</v>
      </c>
      <c r="C4327" s="2" t="s">
        <v>14576</v>
      </c>
      <c r="D4327" s="3">
        <v>25569</v>
      </c>
      <c r="E4327" s="4">
        <v>11</v>
      </c>
      <c r="F4327" s="2" t="s">
        <v>13</v>
      </c>
      <c r="G4327" s="2" t="s">
        <v>14577</v>
      </c>
      <c r="H4327" s="2" t="s">
        <v>8298</v>
      </c>
      <c r="I4327" s="2" t="s">
        <v>356</v>
      </c>
      <c r="J4327" s="2" t="s">
        <v>356</v>
      </c>
    </row>
    <row r="4328" spans="1:10" ht="30" x14ac:dyDescent="0.25">
      <c r="A4328" s="2" t="s">
        <v>10</v>
      </c>
      <c r="B4328" s="2" t="s">
        <v>320</v>
      </c>
      <c r="C4328" s="2" t="s">
        <v>14578</v>
      </c>
      <c r="D4328" s="3">
        <v>25569</v>
      </c>
      <c r="E4328" s="4">
        <v>11</v>
      </c>
      <c r="F4328" s="2" t="s">
        <v>13</v>
      </c>
      <c r="G4328" s="2" t="s">
        <v>14579</v>
      </c>
      <c r="H4328" s="2" t="s">
        <v>11756</v>
      </c>
      <c r="I4328" s="2" t="s">
        <v>5254</v>
      </c>
      <c r="J4328" s="2" t="s">
        <v>14580</v>
      </c>
    </row>
    <row r="4329" spans="1:10" x14ac:dyDescent="0.25">
      <c r="A4329" s="2" t="s">
        <v>10</v>
      </c>
      <c r="B4329" s="2" t="s">
        <v>320</v>
      </c>
      <c r="C4329" s="2" t="s">
        <v>14581</v>
      </c>
      <c r="D4329" s="3">
        <v>25569</v>
      </c>
      <c r="E4329" s="4">
        <v>11</v>
      </c>
      <c r="F4329" s="2" t="s">
        <v>13</v>
      </c>
      <c r="G4329" s="2" t="s">
        <v>14582</v>
      </c>
      <c r="H4329" s="2" t="s">
        <v>6714</v>
      </c>
      <c r="I4329" s="2" t="s">
        <v>16</v>
      </c>
      <c r="J4329" s="2" t="s">
        <v>14583</v>
      </c>
    </row>
    <row r="4330" spans="1:10" x14ac:dyDescent="0.25">
      <c r="A4330" s="2" t="s">
        <v>10</v>
      </c>
      <c r="B4330" s="2" t="s">
        <v>320</v>
      </c>
      <c r="C4330" s="2" t="s">
        <v>14584</v>
      </c>
      <c r="D4330" s="3">
        <v>25569</v>
      </c>
      <c r="E4330" s="4">
        <v>11</v>
      </c>
      <c r="F4330" s="2" t="s">
        <v>13</v>
      </c>
      <c r="G4330" s="2" t="s">
        <v>14585</v>
      </c>
      <c r="H4330" s="2" t="s">
        <v>14586</v>
      </c>
      <c r="I4330" s="2" t="s">
        <v>356</v>
      </c>
      <c r="J4330" s="2" t="s">
        <v>356</v>
      </c>
    </row>
    <row r="4331" spans="1:10" x14ac:dyDescent="0.25">
      <c r="A4331" s="2" t="s">
        <v>10</v>
      </c>
      <c r="B4331" s="2" t="s">
        <v>320</v>
      </c>
      <c r="C4331" s="2" t="s">
        <v>14587</v>
      </c>
      <c r="D4331" s="3">
        <v>25569</v>
      </c>
      <c r="E4331" s="4">
        <v>11</v>
      </c>
      <c r="F4331" s="2" t="s">
        <v>13</v>
      </c>
      <c r="G4331" s="2" t="s">
        <v>14588</v>
      </c>
      <c r="H4331" s="2" t="s">
        <v>14589</v>
      </c>
      <c r="I4331" s="2" t="s">
        <v>13453</v>
      </c>
      <c r="J4331" s="2" t="s">
        <v>14590</v>
      </c>
    </row>
    <row r="4332" spans="1:10" ht="30" x14ac:dyDescent="0.25">
      <c r="A4332" s="2" t="s">
        <v>10</v>
      </c>
      <c r="B4332" s="2" t="s">
        <v>320</v>
      </c>
      <c r="C4332" s="2" t="s">
        <v>14591</v>
      </c>
      <c r="D4332" s="3">
        <v>25569</v>
      </c>
      <c r="E4332" s="4">
        <v>11</v>
      </c>
      <c r="F4332" s="2" t="s">
        <v>13</v>
      </c>
      <c r="G4332" s="2" t="s">
        <v>14592</v>
      </c>
      <c r="H4332" s="2" t="s">
        <v>14593</v>
      </c>
      <c r="I4332" s="2" t="s">
        <v>16</v>
      </c>
      <c r="J4332" s="2" t="s">
        <v>14592</v>
      </c>
    </row>
    <row r="4333" spans="1:10" x14ac:dyDescent="0.25">
      <c r="A4333" s="2" t="s">
        <v>10</v>
      </c>
      <c r="B4333" s="2" t="s">
        <v>320</v>
      </c>
      <c r="C4333" s="2" t="s">
        <v>14594</v>
      </c>
      <c r="D4333" s="3">
        <v>25569</v>
      </c>
      <c r="E4333" s="4">
        <v>11</v>
      </c>
      <c r="F4333" s="2" t="s">
        <v>13</v>
      </c>
      <c r="G4333" s="2" t="s">
        <v>14595</v>
      </c>
      <c r="H4333" s="2" t="s">
        <v>14596</v>
      </c>
      <c r="I4333" s="2" t="s">
        <v>106</v>
      </c>
      <c r="J4333" s="2" t="s">
        <v>14597</v>
      </c>
    </row>
    <row r="4334" spans="1:10" x14ac:dyDescent="0.25">
      <c r="A4334" s="2" t="s">
        <v>10</v>
      </c>
      <c r="B4334" s="2" t="s">
        <v>320</v>
      </c>
      <c r="C4334" s="2" t="s">
        <v>14598</v>
      </c>
      <c r="D4334" s="3">
        <v>25569</v>
      </c>
      <c r="E4334" s="4">
        <v>11</v>
      </c>
      <c r="F4334" s="2" t="s">
        <v>13</v>
      </c>
      <c r="G4334" s="2" t="s">
        <v>14599</v>
      </c>
      <c r="H4334" s="2" t="s">
        <v>1056</v>
      </c>
      <c r="I4334" s="2" t="s">
        <v>706</v>
      </c>
      <c r="J4334" s="2" t="s">
        <v>14600</v>
      </c>
    </row>
    <row r="4335" spans="1:10" x14ac:dyDescent="0.25">
      <c r="A4335" s="2" t="s">
        <v>10</v>
      </c>
      <c r="B4335" s="2" t="s">
        <v>320</v>
      </c>
      <c r="C4335" s="2" t="s">
        <v>14601</v>
      </c>
      <c r="D4335" s="3">
        <v>25569</v>
      </c>
      <c r="E4335" s="4">
        <v>11</v>
      </c>
      <c r="F4335" s="2" t="s">
        <v>13</v>
      </c>
      <c r="G4335" s="2" t="s">
        <v>14602</v>
      </c>
      <c r="H4335" s="2" t="s">
        <v>14603</v>
      </c>
      <c r="I4335" s="2" t="s">
        <v>16</v>
      </c>
      <c r="J4335" s="2" t="s">
        <v>14604</v>
      </c>
    </row>
    <row r="4336" spans="1:10" x14ac:dyDescent="0.25">
      <c r="A4336" s="2" t="s">
        <v>10</v>
      </c>
      <c r="B4336" s="2" t="s">
        <v>320</v>
      </c>
      <c r="C4336" s="2" t="s">
        <v>14605</v>
      </c>
      <c r="D4336" s="3">
        <v>25569</v>
      </c>
      <c r="E4336" s="4">
        <v>11</v>
      </c>
      <c r="F4336" s="2" t="s">
        <v>13</v>
      </c>
      <c r="G4336" s="2" t="s">
        <v>14606</v>
      </c>
      <c r="H4336" s="2" t="s">
        <v>14607</v>
      </c>
      <c r="I4336" s="2" t="s">
        <v>16</v>
      </c>
      <c r="J4336" s="2" t="s">
        <v>14606</v>
      </c>
    </row>
    <row r="4337" spans="1:10" x14ac:dyDescent="0.25">
      <c r="A4337" s="2" t="s">
        <v>10</v>
      </c>
      <c r="B4337" s="2" t="s">
        <v>320</v>
      </c>
      <c r="C4337" s="2" t="s">
        <v>14608</v>
      </c>
      <c r="D4337" s="3">
        <v>25569</v>
      </c>
      <c r="E4337" s="4">
        <v>11</v>
      </c>
      <c r="F4337" s="2" t="s">
        <v>13</v>
      </c>
      <c r="G4337" s="2" t="s">
        <v>14609</v>
      </c>
      <c r="H4337" s="2" t="s">
        <v>14610</v>
      </c>
      <c r="I4337" s="2" t="s">
        <v>2902</v>
      </c>
      <c r="J4337" s="2" t="s">
        <v>14611</v>
      </c>
    </row>
    <row r="4338" spans="1:10" x14ac:dyDescent="0.25">
      <c r="A4338" s="2" t="s">
        <v>10</v>
      </c>
      <c r="B4338" s="2" t="s">
        <v>320</v>
      </c>
      <c r="C4338" s="2" t="s">
        <v>14612</v>
      </c>
      <c r="D4338" s="3">
        <v>25569</v>
      </c>
      <c r="E4338" s="4">
        <v>11</v>
      </c>
      <c r="F4338" s="2" t="s">
        <v>13</v>
      </c>
      <c r="G4338" s="2" t="s">
        <v>14613</v>
      </c>
      <c r="H4338" s="2" t="s">
        <v>14614</v>
      </c>
      <c r="I4338" s="2" t="s">
        <v>181</v>
      </c>
      <c r="J4338" s="2" t="s">
        <v>14615</v>
      </c>
    </row>
    <row r="4339" spans="1:10" ht="30" x14ac:dyDescent="0.25">
      <c r="A4339" s="2" t="s">
        <v>10</v>
      </c>
      <c r="B4339" s="2" t="s">
        <v>320</v>
      </c>
      <c r="C4339" s="2" t="s">
        <v>14616</v>
      </c>
      <c r="D4339" s="3">
        <v>25569</v>
      </c>
      <c r="E4339" s="4">
        <v>11</v>
      </c>
      <c r="F4339" s="2" t="s">
        <v>13</v>
      </c>
      <c r="G4339" s="2" t="s">
        <v>14617</v>
      </c>
      <c r="H4339" s="2" t="s">
        <v>14618</v>
      </c>
      <c r="I4339" s="2" t="s">
        <v>16</v>
      </c>
      <c r="J4339" s="2" t="s">
        <v>14617</v>
      </c>
    </row>
    <row r="4340" spans="1:10" ht="30" x14ac:dyDescent="0.25">
      <c r="A4340" s="2" t="s">
        <v>10</v>
      </c>
      <c r="B4340" s="2" t="s">
        <v>320</v>
      </c>
      <c r="C4340" s="2" t="s">
        <v>14619</v>
      </c>
      <c r="D4340" s="3">
        <v>25569</v>
      </c>
      <c r="E4340" s="4">
        <v>11</v>
      </c>
      <c r="F4340" s="2" t="s">
        <v>13</v>
      </c>
      <c r="G4340" s="2" t="s">
        <v>14620</v>
      </c>
      <c r="H4340" s="2" t="s">
        <v>14621</v>
      </c>
      <c r="I4340" s="2" t="s">
        <v>16</v>
      </c>
      <c r="J4340" s="2" t="s">
        <v>14622</v>
      </c>
    </row>
    <row r="4341" spans="1:10" x14ac:dyDescent="0.25">
      <c r="A4341" s="2" t="s">
        <v>10</v>
      </c>
      <c r="B4341" s="2" t="s">
        <v>320</v>
      </c>
      <c r="C4341" s="2" t="s">
        <v>14623</v>
      </c>
      <c r="D4341" s="3">
        <v>25569</v>
      </c>
      <c r="E4341" s="4">
        <v>11</v>
      </c>
      <c r="F4341" s="2" t="s">
        <v>13</v>
      </c>
      <c r="G4341" s="2" t="s">
        <v>14624</v>
      </c>
      <c r="H4341" s="2" t="s">
        <v>14625</v>
      </c>
      <c r="I4341" s="2" t="s">
        <v>16</v>
      </c>
      <c r="J4341" s="2" t="s">
        <v>14626</v>
      </c>
    </row>
    <row r="4342" spans="1:10" ht="30" x14ac:dyDescent="0.25">
      <c r="A4342" s="2" t="s">
        <v>10</v>
      </c>
      <c r="B4342" s="2" t="s">
        <v>320</v>
      </c>
      <c r="C4342" s="2" t="s">
        <v>14627</v>
      </c>
      <c r="D4342" s="3">
        <v>25569</v>
      </c>
      <c r="E4342" s="4">
        <v>11</v>
      </c>
      <c r="F4342" s="2" t="s">
        <v>13</v>
      </c>
      <c r="G4342" s="2" t="s">
        <v>14628</v>
      </c>
      <c r="H4342" s="2" t="s">
        <v>14629</v>
      </c>
      <c r="I4342" s="2" t="s">
        <v>106</v>
      </c>
      <c r="J4342" s="2" t="s">
        <v>14630</v>
      </c>
    </row>
    <row r="4343" spans="1:10" x14ac:dyDescent="0.25">
      <c r="A4343" s="2" t="s">
        <v>10</v>
      </c>
      <c r="B4343" s="2" t="s">
        <v>320</v>
      </c>
      <c r="C4343" s="2" t="s">
        <v>14631</v>
      </c>
      <c r="D4343" s="3">
        <v>25569</v>
      </c>
      <c r="E4343" s="4">
        <v>11</v>
      </c>
      <c r="F4343" s="2" t="s">
        <v>13</v>
      </c>
      <c r="G4343" s="2" t="s">
        <v>14632</v>
      </c>
      <c r="H4343" s="2" t="s">
        <v>2938</v>
      </c>
      <c r="I4343" s="2" t="s">
        <v>356</v>
      </c>
      <c r="J4343" s="2" t="s">
        <v>356</v>
      </c>
    </row>
    <row r="4344" spans="1:10" x14ac:dyDescent="0.25">
      <c r="A4344" s="2" t="s">
        <v>10</v>
      </c>
      <c r="B4344" s="2" t="s">
        <v>320</v>
      </c>
      <c r="C4344" s="2" t="s">
        <v>14633</v>
      </c>
      <c r="D4344" s="3">
        <v>25569</v>
      </c>
      <c r="E4344" s="4">
        <v>11</v>
      </c>
      <c r="F4344" s="2" t="s">
        <v>13</v>
      </c>
      <c r="G4344" s="2" t="s">
        <v>14634</v>
      </c>
      <c r="H4344" s="2" t="s">
        <v>14635</v>
      </c>
      <c r="I4344" s="2" t="s">
        <v>106</v>
      </c>
      <c r="J4344" s="2" t="s">
        <v>14636</v>
      </c>
    </row>
    <row r="4345" spans="1:10" x14ac:dyDescent="0.25">
      <c r="A4345" s="2" t="s">
        <v>10</v>
      </c>
      <c r="B4345" s="2" t="s">
        <v>320</v>
      </c>
      <c r="C4345" s="2" t="s">
        <v>14637</v>
      </c>
      <c r="D4345" s="3">
        <v>25569</v>
      </c>
      <c r="E4345" s="4">
        <v>11</v>
      </c>
      <c r="F4345" s="2" t="s">
        <v>13</v>
      </c>
      <c r="G4345" s="2" t="s">
        <v>14638</v>
      </c>
      <c r="H4345" s="2" t="s">
        <v>7064</v>
      </c>
      <c r="I4345" s="2" t="s">
        <v>1750</v>
      </c>
      <c r="J4345" s="2" t="s">
        <v>14639</v>
      </c>
    </row>
    <row r="4346" spans="1:10" x14ac:dyDescent="0.25">
      <c r="A4346" s="2" t="s">
        <v>10</v>
      </c>
      <c r="B4346" s="2" t="s">
        <v>320</v>
      </c>
      <c r="C4346" s="2" t="s">
        <v>14640</v>
      </c>
      <c r="D4346" s="3">
        <v>25569</v>
      </c>
      <c r="E4346" s="4">
        <v>11</v>
      </c>
      <c r="F4346" s="2" t="s">
        <v>13</v>
      </c>
      <c r="G4346" s="2" t="s">
        <v>14641</v>
      </c>
      <c r="H4346" s="2" t="s">
        <v>14642</v>
      </c>
      <c r="I4346" s="2" t="s">
        <v>16</v>
      </c>
      <c r="J4346" s="2" t="s">
        <v>14643</v>
      </c>
    </row>
    <row r="4347" spans="1:10" x14ac:dyDescent="0.25">
      <c r="A4347" s="2" t="s">
        <v>10</v>
      </c>
      <c r="B4347" s="2" t="s">
        <v>320</v>
      </c>
      <c r="C4347" s="2" t="s">
        <v>14644</v>
      </c>
      <c r="D4347" s="3">
        <v>25569</v>
      </c>
      <c r="E4347" s="4">
        <v>11</v>
      </c>
      <c r="F4347" s="2" t="s">
        <v>13</v>
      </c>
      <c r="G4347" s="2" t="s">
        <v>14645</v>
      </c>
      <c r="H4347" s="2" t="s">
        <v>14646</v>
      </c>
      <c r="I4347" s="2" t="s">
        <v>13738</v>
      </c>
      <c r="J4347" s="2" t="s">
        <v>14647</v>
      </c>
    </row>
    <row r="4348" spans="1:10" x14ac:dyDescent="0.25">
      <c r="A4348" s="2" t="s">
        <v>10</v>
      </c>
      <c r="B4348" s="2" t="s">
        <v>320</v>
      </c>
      <c r="C4348" s="2" t="s">
        <v>14648</v>
      </c>
      <c r="D4348" s="3">
        <v>25569</v>
      </c>
      <c r="E4348" s="4">
        <v>11</v>
      </c>
      <c r="F4348" s="2" t="s">
        <v>13</v>
      </c>
      <c r="G4348" s="2" t="s">
        <v>14649</v>
      </c>
      <c r="H4348" s="2" t="s">
        <v>14650</v>
      </c>
      <c r="I4348" s="2" t="s">
        <v>148</v>
      </c>
      <c r="J4348" s="2" t="s">
        <v>14651</v>
      </c>
    </row>
    <row r="4349" spans="1:10" x14ac:dyDescent="0.25">
      <c r="A4349" s="2" t="s">
        <v>10</v>
      </c>
      <c r="B4349" s="2" t="s">
        <v>320</v>
      </c>
      <c r="C4349" s="2" t="s">
        <v>1344</v>
      </c>
      <c r="D4349" s="3">
        <v>25569</v>
      </c>
      <c r="E4349" s="4">
        <v>11</v>
      </c>
      <c r="F4349" s="2" t="s">
        <v>13</v>
      </c>
      <c r="G4349" s="2" t="s">
        <v>1345</v>
      </c>
      <c r="H4349" s="2" t="s">
        <v>1346</v>
      </c>
      <c r="I4349" s="2" t="s">
        <v>356</v>
      </c>
      <c r="J4349" s="2" t="s">
        <v>356</v>
      </c>
    </row>
    <row r="4350" spans="1:10" x14ac:dyDescent="0.25">
      <c r="A4350" s="2" t="s">
        <v>10</v>
      </c>
      <c r="B4350" s="2" t="s">
        <v>320</v>
      </c>
      <c r="C4350" s="2" t="s">
        <v>14652</v>
      </c>
      <c r="D4350" s="3">
        <v>25569</v>
      </c>
      <c r="E4350" s="4">
        <v>11</v>
      </c>
      <c r="F4350" s="2" t="s">
        <v>13</v>
      </c>
      <c r="G4350" s="2" t="s">
        <v>14653</v>
      </c>
      <c r="H4350" s="2" t="s">
        <v>6714</v>
      </c>
      <c r="I4350" s="2" t="s">
        <v>16</v>
      </c>
      <c r="J4350" s="2" t="s">
        <v>14654</v>
      </c>
    </row>
    <row r="4351" spans="1:10" x14ac:dyDescent="0.25">
      <c r="A4351" s="2" t="s">
        <v>10</v>
      </c>
      <c r="B4351" s="2" t="s">
        <v>320</v>
      </c>
      <c r="C4351" s="2" t="s">
        <v>1890</v>
      </c>
      <c r="D4351" s="3">
        <v>25569</v>
      </c>
      <c r="E4351" s="4">
        <v>11</v>
      </c>
      <c r="F4351" s="2" t="s">
        <v>13</v>
      </c>
      <c r="G4351" s="2" t="s">
        <v>1891</v>
      </c>
      <c r="H4351" s="2" t="s">
        <v>1061</v>
      </c>
      <c r="I4351" s="2" t="s">
        <v>356</v>
      </c>
      <c r="J4351" s="2" t="s">
        <v>356</v>
      </c>
    </row>
    <row r="4352" spans="1:10" x14ac:dyDescent="0.25">
      <c r="A4352" s="2" t="s">
        <v>10</v>
      </c>
      <c r="B4352" s="2" t="s">
        <v>320</v>
      </c>
      <c r="C4352" s="2" t="s">
        <v>14655</v>
      </c>
      <c r="D4352" s="3">
        <v>25569</v>
      </c>
      <c r="E4352" s="4">
        <v>11</v>
      </c>
      <c r="F4352" s="2" t="s">
        <v>13</v>
      </c>
      <c r="G4352" s="2" t="s">
        <v>14656</v>
      </c>
      <c r="H4352" s="2" t="s">
        <v>14657</v>
      </c>
      <c r="I4352" s="2" t="s">
        <v>16</v>
      </c>
      <c r="J4352" s="2" t="s">
        <v>14658</v>
      </c>
    </row>
    <row r="4353" spans="1:10" x14ac:dyDescent="0.25">
      <c r="A4353" s="2" t="s">
        <v>10</v>
      </c>
      <c r="B4353" s="2" t="s">
        <v>320</v>
      </c>
      <c r="C4353" s="2" t="s">
        <v>14659</v>
      </c>
      <c r="D4353" s="3">
        <v>25569</v>
      </c>
      <c r="E4353" s="4">
        <v>11</v>
      </c>
      <c r="F4353" s="2" t="s">
        <v>13</v>
      </c>
      <c r="G4353" s="2" t="s">
        <v>14660</v>
      </c>
      <c r="H4353" s="2" t="s">
        <v>14661</v>
      </c>
      <c r="I4353" s="2" t="s">
        <v>765</v>
      </c>
      <c r="J4353" s="2" t="s">
        <v>14662</v>
      </c>
    </row>
    <row r="4354" spans="1:10" ht="30" x14ac:dyDescent="0.25">
      <c r="A4354" s="2" t="s">
        <v>10</v>
      </c>
      <c r="B4354" s="2" t="s">
        <v>320</v>
      </c>
      <c r="C4354" s="2" t="s">
        <v>14663</v>
      </c>
      <c r="D4354" s="3">
        <v>25569</v>
      </c>
      <c r="E4354" s="4">
        <v>11</v>
      </c>
      <c r="F4354" s="2" t="s">
        <v>13</v>
      </c>
      <c r="G4354" s="2" t="s">
        <v>14664</v>
      </c>
      <c r="H4354" s="2" t="s">
        <v>14665</v>
      </c>
      <c r="I4354" s="2" t="s">
        <v>12789</v>
      </c>
      <c r="J4354" s="2" t="s">
        <v>14666</v>
      </c>
    </row>
    <row r="4355" spans="1:10" x14ac:dyDescent="0.25">
      <c r="A4355" s="2" t="s">
        <v>10</v>
      </c>
      <c r="B4355" s="2" t="s">
        <v>320</v>
      </c>
      <c r="C4355" s="2" t="s">
        <v>14667</v>
      </c>
      <c r="D4355" s="3">
        <v>25569</v>
      </c>
      <c r="E4355" s="4">
        <v>11</v>
      </c>
      <c r="F4355" s="2" t="s">
        <v>13</v>
      </c>
      <c r="G4355" s="2" t="s">
        <v>14668</v>
      </c>
      <c r="H4355" s="2" t="s">
        <v>11195</v>
      </c>
      <c r="I4355" s="2" t="s">
        <v>16</v>
      </c>
      <c r="J4355" s="2" t="s">
        <v>14669</v>
      </c>
    </row>
    <row r="4356" spans="1:10" x14ac:dyDescent="0.25">
      <c r="A4356" s="2" t="s">
        <v>10</v>
      </c>
      <c r="B4356" s="2" t="s">
        <v>320</v>
      </c>
      <c r="C4356" s="2" t="s">
        <v>14670</v>
      </c>
      <c r="D4356" s="3">
        <v>25569</v>
      </c>
      <c r="E4356" s="4">
        <v>11</v>
      </c>
      <c r="F4356" s="2" t="s">
        <v>13</v>
      </c>
      <c r="G4356" s="2" t="s">
        <v>14671</v>
      </c>
      <c r="H4356" s="2" t="s">
        <v>336</v>
      </c>
      <c r="I4356" s="2" t="s">
        <v>16</v>
      </c>
      <c r="J4356" s="2" t="s">
        <v>14672</v>
      </c>
    </row>
    <row r="4357" spans="1:10" x14ac:dyDescent="0.25">
      <c r="A4357" s="2" t="s">
        <v>10</v>
      </c>
      <c r="B4357" s="2" t="s">
        <v>320</v>
      </c>
      <c r="C4357" s="2" t="s">
        <v>14673</v>
      </c>
      <c r="D4357" s="3">
        <v>25569</v>
      </c>
      <c r="E4357" s="4">
        <v>11</v>
      </c>
      <c r="F4357" s="2" t="s">
        <v>13</v>
      </c>
      <c r="G4357" s="2" t="s">
        <v>14674</v>
      </c>
      <c r="H4357" s="2" t="s">
        <v>14675</v>
      </c>
      <c r="I4357" s="2" t="s">
        <v>2702</v>
      </c>
      <c r="J4357" s="2" t="s">
        <v>14676</v>
      </c>
    </row>
    <row r="4358" spans="1:10" x14ac:dyDescent="0.25">
      <c r="A4358" s="2" t="s">
        <v>10</v>
      </c>
      <c r="B4358" s="2" t="s">
        <v>320</v>
      </c>
      <c r="C4358" s="2" t="s">
        <v>14677</v>
      </c>
      <c r="D4358" s="3">
        <v>25569</v>
      </c>
      <c r="E4358" s="4">
        <v>11</v>
      </c>
      <c r="F4358" s="2" t="s">
        <v>13</v>
      </c>
      <c r="G4358" s="2" t="s">
        <v>14678</v>
      </c>
      <c r="H4358" s="2" t="s">
        <v>37</v>
      </c>
      <c r="I4358" s="2" t="s">
        <v>706</v>
      </c>
      <c r="J4358" s="2" t="s">
        <v>14679</v>
      </c>
    </row>
    <row r="4359" spans="1:10" x14ac:dyDescent="0.25">
      <c r="A4359" s="2" t="s">
        <v>10</v>
      </c>
      <c r="B4359" s="2" t="s">
        <v>320</v>
      </c>
      <c r="C4359" s="2" t="s">
        <v>14680</v>
      </c>
      <c r="D4359" s="3">
        <v>25569</v>
      </c>
      <c r="E4359" s="4">
        <v>11</v>
      </c>
      <c r="F4359" s="2" t="s">
        <v>13</v>
      </c>
      <c r="G4359" s="2" t="s">
        <v>14681</v>
      </c>
      <c r="H4359" s="2" t="s">
        <v>3723</v>
      </c>
      <c r="I4359" s="2" t="s">
        <v>356</v>
      </c>
      <c r="J4359" s="2" t="s">
        <v>356</v>
      </c>
    </row>
    <row r="4360" spans="1:10" x14ac:dyDescent="0.25">
      <c r="A4360" s="2" t="s">
        <v>10</v>
      </c>
      <c r="B4360" s="2" t="s">
        <v>320</v>
      </c>
      <c r="C4360" s="2" t="s">
        <v>14682</v>
      </c>
      <c r="D4360" s="3">
        <v>25569</v>
      </c>
      <c r="E4360" s="4">
        <v>11</v>
      </c>
      <c r="F4360" s="2" t="s">
        <v>13</v>
      </c>
      <c r="G4360" s="2" t="s">
        <v>14683</v>
      </c>
      <c r="H4360" s="2" t="s">
        <v>14684</v>
      </c>
      <c r="I4360" s="2" t="s">
        <v>356</v>
      </c>
      <c r="J4360" s="2" t="s">
        <v>356</v>
      </c>
    </row>
    <row r="4361" spans="1:10" x14ac:dyDescent="0.25">
      <c r="A4361" s="2" t="s">
        <v>10</v>
      </c>
      <c r="B4361" s="2" t="s">
        <v>320</v>
      </c>
      <c r="C4361" s="2" t="s">
        <v>14685</v>
      </c>
      <c r="D4361" s="3">
        <v>25569</v>
      </c>
      <c r="E4361" s="4">
        <v>11</v>
      </c>
      <c r="F4361" s="2" t="s">
        <v>13</v>
      </c>
      <c r="G4361" s="2" t="s">
        <v>14686</v>
      </c>
      <c r="H4361" s="2" t="s">
        <v>14687</v>
      </c>
      <c r="I4361" s="2" t="s">
        <v>16</v>
      </c>
      <c r="J4361" s="2" t="s">
        <v>14688</v>
      </c>
    </row>
    <row r="4362" spans="1:10" x14ac:dyDescent="0.25">
      <c r="A4362" s="2" t="s">
        <v>10</v>
      </c>
      <c r="B4362" s="2" t="s">
        <v>320</v>
      </c>
      <c r="C4362" s="2" t="s">
        <v>5812</v>
      </c>
      <c r="D4362" s="3">
        <v>44299</v>
      </c>
      <c r="E4362" s="4">
        <v>11</v>
      </c>
      <c r="F4362" s="2" t="s">
        <v>13</v>
      </c>
      <c r="G4362" s="2" t="s">
        <v>5813</v>
      </c>
      <c r="H4362" s="2" t="s">
        <v>5814</v>
      </c>
      <c r="I4362" s="2" t="s">
        <v>818</v>
      </c>
      <c r="J4362" s="2" t="s">
        <v>5815</v>
      </c>
    </row>
    <row r="4363" spans="1:10" x14ac:dyDescent="0.25">
      <c r="A4363" s="2" t="s">
        <v>10</v>
      </c>
      <c r="B4363" s="2" t="s">
        <v>320</v>
      </c>
      <c r="C4363" s="2" t="s">
        <v>14689</v>
      </c>
      <c r="D4363" s="3">
        <v>25569</v>
      </c>
      <c r="E4363" s="4">
        <v>11</v>
      </c>
      <c r="F4363" s="2" t="s">
        <v>13</v>
      </c>
      <c r="G4363" s="2" t="s">
        <v>14690</v>
      </c>
      <c r="H4363" s="2" t="s">
        <v>14691</v>
      </c>
      <c r="I4363" s="2" t="s">
        <v>664</v>
      </c>
      <c r="J4363" s="2" t="s">
        <v>14692</v>
      </c>
    </row>
    <row r="4364" spans="1:10" x14ac:dyDescent="0.25">
      <c r="A4364" s="2" t="s">
        <v>10</v>
      </c>
      <c r="B4364" s="2" t="s">
        <v>397</v>
      </c>
      <c r="C4364" s="2" t="s">
        <v>14693</v>
      </c>
      <c r="D4364" s="3">
        <v>25569</v>
      </c>
      <c r="E4364" s="4">
        <v>12</v>
      </c>
      <c r="F4364" s="2" t="s">
        <v>13</v>
      </c>
      <c r="G4364" s="2" t="s">
        <v>14694</v>
      </c>
      <c r="H4364" s="2" t="s">
        <v>14695</v>
      </c>
      <c r="I4364" s="2" t="s">
        <v>14696</v>
      </c>
      <c r="J4364" s="2" t="s">
        <v>14697</v>
      </c>
    </row>
    <row r="4365" spans="1:10" x14ac:dyDescent="0.25">
      <c r="A4365" s="2" t="s">
        <v>10</v>
      </c>
      <c r="B4365" s="2" t="s">
        <v>320</v>
      </c>
      <c r="C4365" s="2" t="s">
        <v>14698</v>
      </c>
      <c r="D4365" s="3">
        <v>25569</v>
      </c>
      <c r="E4365" s="4">
        <v>12</v>
      </c>
      <c r="F4365" s="2" t="s">
        <v>13</v>
      </c>
      <c r="G4365" s="2" t="s">
        <v>14699</v>
      </c>
      <c r="H4365" s="2" t="s">
        <v>14700</v>
      </c>
      <c r="I4365" s="2" t="s">
        <v>706</v>
      </c>
      <c r="J4365" s="2" t="s">
        <v>14701</v>
      </c>
    </row>
    <row r="4366" spans="1:10" x14ac:dyDescent="0.25">
      <c r="A4366" s="2" t="s">
        <v>10</v>
      </c>
      <c r="B4366" s="2" t="s">
        <v>320</v>
      </c>
      <c r="C4366" s="2" t="s">
        <v>14702</v>
      </c>
      <c r="D4366" s="3">
        <v>25569</v>
      </c>
      <c r="E4366" s="4">
        <v>12</v>
      </c>
      <c r="F4366" s="2" t="s">
        <v>13</v>
      </c>
      <c r="G4366" s="2" t="s">
        <v>14703</v>
      </c>
      <c r="H4366" s="2" t="s">
        <v>14704</v>
      </c>
      <c r="I4366" s="2" t="s">
        <v>444</v>
      </c>
      <c r="J4366" s="2" t="s">
        <v>14705</v>
      </c>
    </row>
    <row r="4367" spans="1:10" x14ac:dyDescent="0.25">
      <c r="A4367" s="2" t="s">
        <v>10</v>
      </c>
      <c r="B4367" s="2" t="s">
        <v>320</v>
      </c>
      <c r="C4367" s="2" t="s">
        <v>14706</v>
      </c>
      <c r="D4367" s="3">
        <v>25569</v>
      </c>
      <c r="E4367" s="4">
        <v>12</v>
      </c>
      <c r="F4367" s="2" t="s">
        <v>13</v>
      </c>
      <c r="G4367" s="2" t="s">
        <v>14707</v>
      </c>
      <c r="H4367" s="2" t="s">
        <v>14708</v>
      </c>
      <c r="I4367" s="2" t="s">
        <v>181</v>
      </c>
      <c r="J4367" s="2" t="s">
        <v>14709</v>
      </c>
    </row>
    <row r="4368" spans="1:10" x14ac:dyDescent="0.25">
      <c r="A4368" s="2" t="s">
        <v>10</v>
      </c>
      <c r="B4368" s="2" t="s">
        <v>896</v>
      </c>
      <c r="C4368" s="2" t="s">
        <v>14710</v>
      </c>
      <c r="D4368" s="3">
        <v>25569</v>
      </c>
      <c r="E4368" s="4">
        <v>12</v>
      </c>
      <c r="F4368" s="2" t="s">
        <v>13</v>
      </c>
      <c r="G4368" s="2" t="s">
        <v>14711</v>
      </c>
      <c r="H4368" s="2" t="s">
        <v>14712</v>
      </c>
      <c r="I4368" s="2" t="s">
        <v>16</v>
      </c>
      <c r="J4368" s="2" t="s">
        <v>14711</v>
      </c>
    </row>
    <row r="4369" spans="1:10" x14ac:dyDescent="0.25">
      <c r="A4369" s="2" t="s">
        <v>10</v>
      </c>
      <c r="B4369" s="2" t="s">
        <v>1245</v>
      </c>
      <c r="C4369" s="2" t="s">
        <v>14713</v>
      </c>
      <c r="D4369" s="3">
        <v>25569</v>
      </c>
      <c r="E4369" s="4">
        <v>12</v>
      </c>
      <c r="F4369" s="2" t="s">
        <v>13</v>
      </c>
      <c r="G4369" s="2" t="s">
        <v>14714</v>
      </c>
      <c r="H4369" s="2" t="s">
        <v>14715</v>
      </c>
      <c r="I4369" s="2" t="s">
        <v>706</v>
      </c>
      <c r="J4369" s="2" t="s">
        <v>14716</v>
      </c>
    </row>
    <row r="4370" spans="1:10" x14ac:dyDescent="0.25">
      <c r="A4370" s="2" t="s">
        <v>10</v>
      </c>
      <c r="B4370" s="2" t="s">
        <v>320</v>
      </c>
      <c r="C4370" s="2" t="s">
        <v>14717</v>
      </c>
      <c r="D4370" s="3">
        <v>25569</v>
      </c>
      <c r="E4370" s="4">
        <v>12</v>
      </c>
      <c r="F4370" s="2" t="s">
        <v>13</v>
      </c>
      <c r="G4370" s="2" t="s">
        <v>14718</v>
      </c>
      <c r="H4370" s="2" t="s">
        <v>14719</v>
      </c>
      <c r="I4370" s="2" t="s">
        <v>3995</v>
      </c>
      <c r="J4370" s="2" t="s">
        <v>14720</v>
      </c>
    </row>
    <row r="4371" spans="1:10" x14ac:dyDescent="0.25">
      <c r="A4371" s="2" t="s">
        <v>10</v>
      </c>
      <c r="B4371" s="2" t="s">
        <v>320</v>
      </c>
      <c r="C4371" s="2" t="s">
        <v>14721</v>
      </c>
      <c r="D4371" s="3">
        <v>25569</v>
      </c>
      <c r="E4371" s="4">
        <v>12</v>
      </c>
      <c r="F4371" s="2" t="s">
        <v>13</v>
      </c>
      <c r="G4371" s="2" t="s">
        <v>14722</v>
      </c>
      <c r="H4371" s="2" t="s">
        <v>14723</v>
      </c>
      <c r="I4371" s="2" t="s">
        <v>181</v>
      </c>
      <c r="J4371" s="2" t="s">
        <v>14724</v>
      </c>
    </row>
    <row r="4372" spans="1:10" x14ac:dyDescent="0.25">
      <c r="A4372" s="2" t="s">
        <v>10</v>
      </c>
      <c r="B4372" s="2" t="s">
        <v>320</v>
      </c>
      <c r="C4372" s="2" t="s">
        <v>14725</v>
      </c>
      <c r="D4372" s="3">
        <v>25569</v>
      </c>
      <c r="E4372" s="4">
        <v>12</v>
      </c>
      <c r="F4372" s="2" t="s">
        <v>13</v>
      </c>
      <c r="G4372" s="2" t="s">
        <v>14726</v>
      </c>
      <c r="H4372" s="2" t="s">
        <v>4003</v>
      </c>
      <c r="I4372" s="2" t="s">
        <v>324</v>
      </c>
      <c r="J4372" s="2" t="s">
        <v>14727</v>
      </c>
    </row>
    <row r="4373" spans="1:10" x14ac:dyDescent="0.25">
      <c r="A4373" s="2" t="s">
        <v>10</v>
      </c>
      <c r="B4373" s="2" t="s">
        <v>320</v>
      </c>
      <c r="C4373" s="2" t="s">
        <v>14728</v>
      </c>
      <c r="D4373" s="3">
        <v>25569</v>
      </c>
      <c r="E4373" s="4">
        <v>12</v>
      </c>
      <c r="F4373" s="2" t="s">
        <v>13</v>
      </c>
      <c r="G4373" s="2" t="s">
        <v>14729</v>
      </c>
      <c r="H4373" s="2" t="s">
        <v>14730</v>
      </c>
      <c r="I4373" s="2" t="s">
        <v>2902</v>
      </c>
      <c r="J4373" s="2" t="s">
        <v>14731</v>
      </c>
    </row>
    <row r="4374" spans="1:10" x14ac:dyDescent="0.25">
      <c r="A4374" s="2" t="s">
        <v>10</v>
      </c>
      <c r="B4374" s="2" t="s">
        <v>320</v>
      </c>
      <c r="C4374" s="2" t="s">
        <v>14732</v>
      </c>
      <c r="D4374" s="3">
        <v>25569</v>
      </c>
      <c r="E4374" s="4">
        <v>12</v>
      </c>
      <c r="F4374" s="2" t="s">
        <v>13</v>
      </c>
      <c r="G4374" s="2" t="s">
        <v>14733</v>
      </c>
      <c r="H4374" s="2" t="s">
        <v>3979</v>
      </c>
      <c r="I4374" s="2" t="s">
        <v>181</v>
      </c>
      <c r="J4374" s="2" t="s">
        <v>14734</v>
      </c>
    </row>
    <row r="4375" spans="1:10" x14ac:dyDescent="0.25">
      <c r="A4375" s="2" t="s">
        <v>10</v>
      </c>
      <c r="B4375" s="2" t="s">
        <v>320</v>
      </c>
      <c r="C4375" s="2" t="s">
        <v>14735</v>
      </c>
      <c r="D4375" s="3">
        <v>25569</v>
      </c>
      <c r="E4375" s="4">
        <v>12</v>
      </c>
      <c r="F4375" s="2" t="s">
        <v>13</v>
      </c>
      <c r="G4375" s="2" t="s">
        <v>14736</v>
      </c>
      <c r="H4375" s="2" t="s">
        <v>504</v>
      </c>
      <c r="I4375" s="2" t="s">
        <v>5780</v>
      </c>
      <c r="J4375" s="2" t="s">
        <v>14737</v>
      </c>
    </row>
    <row r="4376" spans="1:10" x14ac:dyDescent="0.25">
      <c r="A4376" s="2" t="s">
        <v>10</v>
      </c>
      <c r="B4376" s="2" t="s">
        <v>320</v>
      </c>
      <c r="C4376" s="2" t="s">
        <v>14738</v>
      </c>
      <c r="D4376" s="3">
        <v>25569</v>
      </c>
      <c r="E4376" s="4">
        <v>12</v>
      </c>
      <c r="F4376" s="2" t="s">
        <v>13</v>
      </c>
      <c r="G4376" s="2" t="s">
        <v>14739</v>
      </c>
      <c r="H4376" s="2" t="s">
        <v>37</v>
      </c>
      <c r="I4376" s="2" t="s">
        <v>181</v>
      </c>
      <c r="J4376" s="2" t="s">
        <v>14740</v>
      </c>
    </row>
    <row r="4377" spans="1:10" x14ac:dyDescent="0.25">
      <c r="A4377" s="2" t="s">
        <v>10</v>
      </c>
      <c r="B4377" s="2" t="s">
        <v>320</v>
      </c>
      <c r="C4377" s="2" t="s">
        <v>14741</v>
      </c>
      <c r="D4377" s="3">
        <v>25569</v>
      </c>
      <c r="E4377" s="4">
        <v>12</v>
      </c>
      <c r="F4377" s="2" t="s">
        <v>13</v>
      </c>
      <c r="G4377" s="2" t="s">
        <v>14742</v>
      </c>
      <c r="H4377" s="2" t="s">
        <v>14743</v>
      </c>
      <c r="I4377" s="2" t="s">
        <v>181</v>
      </c>
      <c r="J4377" s="2" t="s">
        <v>14744</v>
      </c>
    </row>
    <row r="4378" spans="1:10" ht="30" x14ac:dyDescent="0.25">
      <c r="A4378" s="2" t="s">
        <v>10</v>
      </c>
      <c r="B4378" s="2" t="s">
        <v>320</v>
      </c>
      <c r="C4378" s="2" t="s">
        <v>14745</v>
      </c>
      <c r="D4378" s="3">
        <v>25569</v>
      </c>
      <c r="E4378" s="4">
        <v>12</v>
      </c>
      <c r="F4378" s="2" t="s">
        <v>13</v>
      </c>
      <c r="G4378" s="2" t="s">
        <v>14746</v>
      </c>
      <c r="H4378" s="2" t="s">
        <v>5852</v>
      </c>
      <c r="I4378" s="2" t="s">
        <v>356</v>
      </c>
      <c r="J4378" s="2" t="s">
        <v>356</v>
      </c>
    </row>
    <row r="4379" spans="1:10" x14ac:dyDescent="0.25">
      <c r="A4379" s="2" t="s">
        <v>10</v>
      </c>
      <c r="B4379" s="2" t="s">
        <v>320</v>
      </c>
      <c r="C4379" s="2" t="s">
        <v>14747</v>
      </c>
      <c r="D4379" s="3">
        <v>25569</v>
      </c>
      <c r="E4379" s="4">
        <v>12</v>
      </c>
      <c r="F4379" s="2" t="s">
        <v>13</v>
      </c>
      <c r="G4379" s="2" t="s">
        <v>14748</v>
      </c>
      <c r="H4379" s="2" t="s">
        <v>14749</v>
      </c>
      <c r="I4379" s="2" t="s">
        <v>324</v>
      </c>
      <c r="J4379" s="2" t="s">
        <v>14750</v>
      </c>
    </row>
    <row r="4380" spans="1:10" x14ac:dyDescent="0.25">
      <c r="A4380" s="2" t="s">
        <v>10</v>
      </c>
      <c r="B4380" s="2" t="s">
        <v>320</v>
      </c>
      <c r="C4380" s="2" t="s">
        <v>14751</v>
      </c>
      <c r="D4380" s="3">
        <v>25569</v>
      </c>
      <c r="E4380" s="4">
        <v>12</v>
      </c>
      <c r="F4380" s="2" t="s">
        <v>13</v>
      </c>
      <c r="G4380" s="2" t="s">
        <v>14752</v>
      </c>
      <c r="H4380" s="2" t="s">
        <v>14753</v>
      </c>
      <c r="I4380" s="2" t="s">
        <v>14754</v>
      </c>
      <c r="J4380" s="2" t="s">
        <v>14755</v>
      </c>
    </row>
    <row r="4381" spans="1:10" x14ac:dyDescent="0.25">
      <c r="A4381" s="2" t="s">
        <v>10</v>
      </c>
      <c r="B4381" s="2" t="s">
        <v>14756</v>
      </c>
      <c r="C4381" s="2" t="s">
        <v>11206</v>
      </c>
      <c r="D4381" s="3">
        <v>25569</v>
      </c>
      <c r="E4381" s="4">
        <v>12</v>
      </c>
      <c r="F4381" s="2" t="s">
        <v>13</v>
      </c>
      <c r="G4381" s="2" t="s">
        <v>11207</v>
      </c>
      <c r="H4381" s="2" t="s">
        <v>1212</v>
      </c>
      <c r="I4381" s="2" t="s">
        <v>356</v>
      </c>
      <c r="J4381" s="2" t="s">
        <v>356</v>
      </c>
    </row>
    <row r="4382" spans="1:10" x14ac:dyDescent="0.25">
      <c r="A4382" s="2" t="s">
        <v>10</v>
      </c>
      <c r="B4382" s="2" t="s">
        <v>320</v>
      </c>
      <c r="C4382" s="2" t="s">
        <v>14757</v>
      </c>
      <c r="D4382" s="3">
        <v>25569</v>
      </c>
      <c r="E4382" s="4">
        <v>12</v>
      </c>
      <c r="F4382" s="2" t="s">
        <v>13</v>
      </c>
      <c r="G4382" s="2" t="s">
        <v>14758</v>
      </c>
      <c r="H4382" s="2" t="s">
        <v>14759</v>
      </c>
      <c r="I4382" s="2" t="s">
        <v>664</v>
      </c>
      <c r="J4382" s="2" t="s">
        <v>14760</v>
      </c>
    </row>
    <row r="4383" spans="1:10" x14ac:dyDescent="0.25">
      <c r="A4383" s="2" t="s">
        <v>10</v>
      </c>
      <c r="B4383" s="2" t="s">
        <v>671</v>
      </c>
      <c r="C4383" s="2" t="s">
        <v>14761</v>
      </c>
      <c r="D4383" s="3">
        <v>25569</v>
      </c>
      <c r="E4383" s="4">
        <v>12</v>
      </c>
      <c r="F4383" s="2" t="s">
        <v>13</v>
      </c>
      <c r="G4383" s="2" t="s">
        <v>14762</v>
      </c>
      <c r="H4383" s="2" t="s">
        <v>14763</v>
      </c>
      <c r="I4383" s="2" t="s">
        <v>106</v>
      </c>
      <c r="J4383" s="2" t="s">
        <v>14764</v>
      </c>
    </row>
    <row r="4384" spans="1:10" x14ac:dyDescent="0.25">
      <c r="A4384" s="2" t="s">
        <v>10</v>
      </c>
      <c r="B4384" s="2" t="s">
        <v>320</v>
      </c>
      <c r="C4384" s="2" t="s">
        <v>14765</v>
      </c>
      <c r="D4384" s="3">
        <v>25569</v>
      </c>
      <c r="E4384" s="4">
        <v>12</v>
      </c>
      <c r="F4384" s="2" t="s">
        <v>13</v>
      </c>
      <c r="G4384" s="2" t="s">
        <v>14766</v>
      </c>
      <c r="H4384" s="2" t="s">
        <v>5930</v>
      </c>
      <c r="I4384" s="2" t="s">
        <v>356</v>
      </c>
      <c r="J4384" s="2" t="s">
        <v>356</v>
      </c>
    </row>
    <row r="4385" spans="1:10" x14ac:dyDescent="0.25">
      <c r="A4385" s="2" t="s">
        <v>10</v>
      </c>
      <c r="B4385" s="2" t="s">
        <v>320</v>
      </c>
      <c r="C4385" s="2" t="s">
        <v>14767</v>
      </c>
      <c r="D4385" s="3">
        <v>25569</v>
      </c>
      <c r="E4385" s="4">
        <v>12</v>
      </c>
      <c r="F4385" s="2" t="s">
        <v>13</v>
      </c>
      <c r="G4385" s="2" t="s">
        <v>14768</v>
      </c>
      <c r="H4385" s="2" t="s">
        <v>1154</v>
      </c>
      <c r="I4385" s="2" t="s">
        <v>655</v>
      </c>
      <c r="J4385" s="2" t="s">
        <v>14769</v>
      </c>
    </row>
    <row r="4386" spans="1:10" x14ac:dyDescent="0.25">
      <c r="A4386" s="2" t="s">
        <v>10</v>
      </c>
      <c r="B4386" s="2" t="s">
        <v>320</v>
      </c>
      <c r="C4386" s="2" t="s">
        <v>14770</v>
      </c>
      <c r="D4386" s="3">
        <v>25569</v>
      </c>
      <c r="E4386" s="4">
        <v>12</v>
      </c>
      <c r="F4386" s="2" t="s">
        <v>13</v>
      </c>
      <c r="G4386" s="2" t="s">
        <v>14771</v>
      </c>
      <c r="H4386" s="2" t="s">
        <v>1150</v>
      </c>
      <c r="I4386" s="2" t="s">
        <v>356</v>
      </c>
      <c r="J4386" s="2" t="s">
        <v>356</v>
      </c>
    </row>
    <row r="4387" spans="1:10" x14ac:dyDescent="0.25">
      <c r="A4387" s="2" t="s">
        <v>10</v>
      </c>
      <c r="B4387" s="2" t="s">
        <v>320</v>
      </c>
      <c r="C4387" s="2" t="s">
        <v>14772</v>
      </c>
      <c r="D4387" s="3">
        <v>25569</v>
      </c>
      <c r="E4387" s="4">
        <v>12</v>
      </c>
      <c r="F4387" s="2" t="s">
        <v>13</v>
      </c>
      <c r="G4387" s="2" t="s">
        <v>14773</v>
      </c>
      <c r="H4387" s="2" t="s">
        <v>14774</v>
      </c>
      <c r="I4387" s="2" t="s">
        <v>181</v>
      </c>
      <c r="J4387" s="2" t="s">
        <v>14775</v>
      </c>
    </row>
    <row r="4388" spans="1:10" x14ac:dyDescent="0.25">
      <c r="A4388" s="2" t="s">
        <v>10</v>
      </c>
      <c r="B4388" s="2" t="s">
        <v>320</v>
      </c>
      <c r="C4388" s="2" t="s">
        <v>14776</v>
      </c>
      <c r="D4388" s="3">
        <v>25569</v>
      </c>
      <c r="E4388" s="4">
        <v>12</v>
      </c>
      <c r="F4388" s="2" t="s">
        <v>13</v>
      </c>
      <c r="G4388" s="2" t="s">
        <v>14777</v>
      </c>
      <c r="H4388" s="2" t="s">
        <v>14778</v>
      </c>
      <c r="I4388" s="2" t="s">
        <v>181</v>
      </c>
      <c r="J4388" s="2" t="s">
        <v>14779</v>
      </c>
    </row>
    <row r="4389" spans="1:10" x14ac:dyDescent="0.25">
      <c r="A4389" s="2" t="s">
        <v>10</v>
      </c>
      <c r="B4389" s="2" t="s">
        <v>320</v>
      </c>
      <c r="C4389" s="2" t="s">
        <v>14780</v>
      </c>
      <c r="D4389" s="3">
        <v>25569</v>
      </c>
      <c r="E4389" s="4">
        <v>12</v>
      </c>
      <c r="F4389" s="2" t="s">
        <v>13</v>
      </c>
      <c r="G4389" s="2" t="s">
        <v>14781</v>
      </c>
      <c r="H4389" s="2" t="s">
        <v>14782</v>
      </c>
      <c r="I4389" s="2" t="s">
        <v>324</v>
      </c>
      <c r="J4389" s="2" t="s">
        <v>14783</v>
      </c>
    </row>
    <row r="4390" spans="1:10" x14ac:dyDescent="0.25">
      <c r="A4390" s="2" t="s">
        <v>10</v>
      </c>
      <c r="B4390" s="2" t="s">
        <v>320</v>
      </c>
      <c r="C4390" s="2" t="s">
        <v>14784</v>
      </c>
      <c r="D4390" s="3">
        <v>25569</v>
      </c>
      <c r="E4390" s="4">
        <v>12</v>
      </c>
      <c r="F4390" s="2" t="s">
        <v>13</v>
      </c>
      <c r="G4390" s="2" t="s">
        <v>14785</v>
      </c>
      <c r="H4390" s="2" t="s">
        <v>14786</v>
      </c>
      <c r="I4390" s="2" t="s">
        <v>324</v>
      </c>
      <c r="J4390" s="2" t="s">
        <v>14787</v>
      </c>
    </row>
    <row r="4391" spans="1:10" x14ac:dyDescent="0.25">
      <c r="A4391" s="2" t="s">
        <v>10</v>
      </c>
      <c r="B4391" s="2" t="s">
        <v>320</v>
      </c>
      <c r="C4391" s="2" t="s">
        <v>14788</v>
      </c>
      <c r="D4391" s="3">
        <v>25569</v>
      </c>
      <c r="E4391" s="4">
        <v>12</v>
      </c>
      <c r="F4391" s="2" t="s">
        <v>13</v>
      </c>
      <c r="G4391" s="2" t="s">
        <v>14789</v>
      </c>
      <c r="H4391" s="2" t="s">
        <v>37</v>
      </c>
      <c r="I4391" s="2" t="s">
        <v>181</v>
      </c>
      <c r="J4391" s="2" t="s">
        <v>14790</v>
      </c>
    </row>
    <row r="4392" spans="1:10" x14ac:dyDescent="0.25">
      <c r="A4392" s="2" t="s">
        <v>10</v>
      </c>
      <c r="B4392" s="2" t="s">
        <v>320</v>
      </c>
      <c r="C4392" s="2" t="s">
        <v>14791</v>
      </c>
      <c r="D4392" s="3">
        <v>25569</v>
      </c>
      <c r="E4392" s="4">
        <v>12</v>
      </c>
      <c r="F4392" s="2" t="s">
        <v>13</v>
      </c>
      <c r="G4392" s="2" t="s">
        <v>14792</v>
      </c>
      <c r="H4392" s="2" t="s">
        <v>14793</v>
      </c>
      <c r="I4392" s="2" t="s">
        <v>148</v>
      </c>
      <c r="J4392" s="2" t="s">
        <v>14794</v>
      </c>
    </row>
    <row r="4393" spans="1:10" x14ac:dyDescent="0.25">
      <c r="A4393" s="2" t="s">
        <v>10</v>
      </c>
      <c r="B4393" s="2" t="s">
        <v>320</v>
      </c>
      <c r="C4393" s="2" t="s">
        <v>14795</v>
      </c>
      <c r="D4393" s="3">
        <v>25569</v>
      </c>
      <c r="E4393" s="4">
        <v>12</v>
      </c>
      <c r="F4393" s="2" t="s">
        <v>13</v>
      </c>
      <c r="G4393" s="2" t="s">
        <v>14796</v>
      </c>
      <c r="H4393" s="2" t="s">
        <v>752</v>
      </c>
      <c r="I4393" s="2" t="s">
        <v>1510</v>
      </c>
      <c r="J4393" s="2" t="s">
        <v>14797</v>
      </c>
    </row>
    <row r="4394" spans="1:10" x14ac:dyDescent="0.25">
      <c r="A4394" s="2" t="s">
        <v>10</v>
      </c>
      <c r="B4394" s="2" t="s">
        <v>1252</v>
      </c>
      <c r="C4394" s="2" t="s">
        <v>14798</v>
      </c>
      <c r="D4394" s="3">
        <v>25569</v>
      </c>
      <c r="E4394" s="4">
        <v>12</v>
      </c>
      <c r="F4394" s="2" t="s">
        <v>13</v>
      </c>
      <c r="G4394" s="2" t="s">
        <v>14799</v>
      </c>
      <c r="H4394" s="2" t="s">
        <v>10853</v>
      </c>
      <c r="I4394" s="2" t="s">
        <v>148</v>
      </c>
      <c r="J4394" s="2" t="s">
        <v>14800</v>
      </c>
    </row>
    <row r="4395" spans="1:10" x14ac:dyDescent="0.25">
      <c r="A4395" s="2" t="s">
        <v>10</v>
      </c>
      <c r="B4395" s="2" t="s">
        <v>320</v>
      </c>
      <c r="C4395" s="2" t="s">
        <v>14801</v>
      </c>
      <c r="D4395" s="3">
        <v>25569</v>
      </c>
      <c r="E4395" s="4">
        <v>12</v>
      </c>
      <c r="F4395" s="2" t="s">
        <v>13</v>
      </c>
      <c r="G4395" s="2" t="s">
        <v>14802</v>
      </c>
      <c r="H4395" s="2" t="s">
        <v>14803</v>
      </c>
      <c r="I4395" s="2" t="s">
        <v>181</v>
      </c>
      <c r="J4395" s="2" t="s">
        <v>14804</v>
      </c>
    </row>
    <row r="4396" spans="1:10" x14ac:dyDescent="0.25">
      <c r="A4396" s="2" t="s">
        <v>10</v>
      </c>
      <c r="B4396" s="2" t="s">
        <v>320</v>
      </c>
      <c r="C4396" s="2" t="s">
        <v>14805</v>
      </c>
      <c r="D4396" s="3">
        <v>25569</v>
      </c>
      <c r="E4396" s="4">
        <v>12</v>
      </c>
      <c r="F4396" s="2" t="s">
        <v>13</v>
      </c>
      <c r="G4396" s="2" t="s">
        <v>14806</v>
      </c>
      <c r="H4396" s="2" t="s">
        <v>14807</v>
      </c>
      <c r="I4396" s="2" t="s">
        <v>444</v>
      </c>
      <c r="J4396" s="2" t="s">
        <v>14808</v>
      </c>
    </row>
    <row r="4397" spans="1:10" x14ac:dyDescent="0.25">
      <c r="A4397" s="2" t="s">
        <v>10</v>
      </c>
      <c r="B4397" s="2" t="s">
        <v>320</v>
      </c>
      <c r="C4397" s="2" t="s">
        <v>14809</v>
      </c>
      <c r="D4397" s="3">
        <v>25569</v>
      </c>
      <c r="E4397" s="4">
        <v>12</v>
      </c>
      <c r="F4397" s="2" t="s">
        <v>13</v>
      </c>
      <c r="G4397" s="2" t="s">
        <v>14810</v>
      </c>
      <c r="H4397" s="2" t="s">
        <v>14811</v>
      </c>
      <c r="I4397" s="2" t="s">
        <v>14812</v>
      </c>
      <c r="J4397" s="2" t="s">
        <v>14813</v>
      </c>
    </row>
    <row r="4398" spans="1:10" x14ac:dyDescent="0.25">
      <c r="A4398" s="2" t="s">
        <v>10</v>
      </c>
      <c r="B4398" s="2" t="s">
        <v>708</v>
      </c>
      <c r="C4398" s="2" t="s">
        <v>14814</v>
      </c>
      <c r="D4398" s="3">
        <v>25569</v>
      </c>
      <c r="E4398" s="4">
        <v>12</v>
      </c>
      <c r="F4398" s="2" t="s">
        <v>13</v>
      </c>
      <c r="G4398" s="2" t="s">
        <v>14815</v>
      </c>
      <c r="H4398" s="2" t="s">
        <v>14816</v>
      </c>
      <c r="I4398" s="2" t="s">
        <v>2977</v>
      </c>
      <c r="J4398" s="2" t="s">
        <v>14817</v>
      </c>
    </row>
    <row r="4399" spans="1:10" x14ac:dyDescent="0.25">
      <c r="A4399" s="2" t="s">
        <v>10</v>
      </c>
      <c r="B4399" s="2" t="s">
        <v>320</v>
      </c>
      <c r="C4399" s="2" t="s">
        <v>14818</v>
      </c>
      <c r="D4399" s="3">
        <v>25569</v>
      </c>
      <c r="E4399" s="4">
        <v>12</v>
      </c>
      <c r="F4399" s="2" t="s">
        <v>13</v>
      </c>
      <c r="G4399" s="2" t="s">
        <v>14819</v>
      </c>
      <c r="H4399" s="2" t="s">
        <v>14820</v>
      </c>
      <c r="I4399" s="2" t="s">
        <v>1074</v>
      </c>
      <c r="J4399" s="2" t="s">
        <v>14821</v>
      </c>
    </row>
    <row r="4400" spans="1:10" ht="30" x14ac:dyDescent="0.25">
      <c r="A4400" s="2" t="s">
        <v>10</v>
      </c>
      <c r="B4400" s="2" t="s">
        <v>320</v>
      </c>
      <c r="C4400" s="2" t="s">
        <v>5114</v>
      </c>
      <c r="D4400" s="3">
        <v>25569</v>
      </c>
      <c r="E4400" s="4">
        <v>12</v>
      </c>
      <c r="F4400" s="2" t="s">
        <v>13</v>
      </c>
      <c r="G4400" s="2" t="s">
        <v>5115</v>
      </c>
      <c r="H4400" s="2" t="s">
        <v>5116</v>
      </c>
      <c r="I4400" s="2" t="s">
        <v>627</v>
      </c>
      <c r="J4400" s="2" t="s">
        <v>5117</v>
      </c>
    </row>
    <row r="4401" spans="1:10" x14ac:dyDescent="0.25">
      <c r="A4401" s="2" t="s">
        <v>10</v>
      </c>
      <c r="B4401" s="2" t="s">
        <v>320</v>
      </c>
      <c r="C4401" s="2" t="s">
        <v>14822</v>
      </c>
      <c r="D4401" s="3">
        <v>25569</v>
      </c>
      <c r="E4401" s="4">
        <v>12</v>
      </c>
      <c r="F4401" s="2" t="s">
        <v>13</v>
      </c>
      <c r="G4401" s="2" t="s">
        <v>14823</v>
      </c>
      <c r="H4401" s="2" t="s">
        <v>612</v>
      </c>
      <c r="I4401" s="2" t="s">
        <v>324</v>
      </c>
      <c r="J4401" s="2" t="s">
        <v>14824</v>
      </c>
    </row>
    <row r="4402" spans="1:10" x14ac:dyDescent="0.25">
      <c r="A4402" s="2" t="s">
        <v>10</v>
      </c>
      <c r="B4402" s="2" t="s">
        <v>320</v>
      </c>
      <c r="C4402" s="2" t="s">
        <v>14825</v>
      </c>
      <c r="D4402" s="3">
        <v>25569</v>
      </c>
      <c r="E4402" s="4">
        <v>12</v>
      </c>
      <c r="F4402" s="2" t="s">
        <v>13</v>
      </c>
      <c r="G4402" s="2" t="s">
        <v>14826</v>
      </c>
      <c r="H4402" s="2" t="s">
        <v>14827</v>
      </c>
      <c r="I4402" s="2" t="s">
        <v>285</v>
      </c>
      <c r="J4402" s="2" t="s">
        <v>14828</v>
      </c>
    </row>
    <row r="4403" spans="1:10" x14ac:dyDescent="0.25">
      <c r="A4403" s="2" t="s">
        <v>10</v>
      </c>
      <c r="B4403" s="2" t="s">
        <v>320</v>
      </c>
      <c r="C4403" s="2" t="s">
        <v>14829</v>
      </c>
      <c r="D4403" s="3">
        <v>25569</v>
      </c>
      <c r="E4403" s="4">
        <v>12</v>
      </c>
      <c r="F4403" s="2" t="s">
        <v>13</v>
      </c>
      <c r="G4403" s="2" t="s">
        <v>14830</v>
      </c>
      <c r="H4403" s="2" t="s">
        <v>14831</v>
      </c>
      <c r="I4403" s="2" t="s">
        <v>16</v>
      </c>
      <c r="J4403" s="2" t="s">
        <v>14832</v>
      </c>
    </row>
    <row r="4404" spans="1:10" ht="30" x14ac:dyDescent="0.25">
      <c r="A4404" s="2" t="s">
        <v>10</v>
      </c>
      <c r="B4404" s="2" t="s">
        <v>320</v>
      </c>
      <c r="C4404" s="2" t="s">
        <v>183</v>
      </c>
      <c r="D4404" s="3">
        <v>25569</v>
      </c>
      <c r="E4404" s="4">
        <v>12</v>
      </c>
      <c r="F4404" s="2" t="s">
        <v>13</v>
      </c>
      <c r="G4404" s="2" t="s">
        <v>184</v>
      </c>
      <c r="H4404" s="2" t="s">
        <v>185</v>
      </c>
      <c r="I4404" s="2" t="s">
        <v>186</v>
      </c>
      <c r="J4404" s="2" t="s">
        <v>187</v>
      </c>
    </row>
    <row r="4405" spans="1:10" x14ac:dyDescent="0.25">
      <c r="A4405" s="2" t="s">
        <v>10</v>
      </c>
      <c r="B4405" s="2" t="s">
        <v>320</v>
      </c>
      <c r="C4405" s="2" t="s">
        <v>14833</v>
      </c>
      <c r="D4405" s="3">
        <v>25569</v>
      </c>
      <c r="E4405" s="4">
        <v>12</v>
      </c>
      <c r="F4405" s="2" t="s">
        <v>13</v>
      </c>
      <c r="G4405" s="2" t="s">
        <v>14834</v>
      </c>
      <c r="H4405" s="2" t="s">
        <v>14835</v>
      </c>
      <c r="I4405" s="2" t="s">
        <v>16</v>
      </c>
      <c r="J4405" s="2" t="s">
        <v>14836</v>
      </c>
    </row>
    <row r="4406" spans="1:10" ht="30" x14ac:dyDescent="0.25">
      <c r="A4406" s="2" t="s">
        <v>10</v>
      </c>
      <c r="B4406" s="2" t="s">
        <v>320</v>
      </c>
      <c r="C4406" s="2" t="s">
        <v>14837</v>
      </c>
      <c r="D4406" s="3">
        <v>25569</v>
      </c>
      <c r="E4406" s="4">
        <v>12</v>
      </c>
      <c r="F4406" s="2" t="s">
        <v>13</v>
      </c>
      <c r="G4406" s="2" t="s">
        <v>14838</v>
      </c>
      <c r="H4406" s="2" t="s">
        <v>14839</v>
      </c>
      <c r="I4406" s="2" t="s">
        <v>16</v>
      </c>
      <c r="J4406" s="2" t="s">
        <v>14840</v>
      </c>
    </row>
    <row r="4407" spans="1:10" x14ac:dyDescent="0.25">
      <c r="A4407" s="2" t="s">
        <v>10</v>
      </c>
      <c r="B4407" s="2" t="s">
        <v>320</v>
      </c>
      <c r="C4407" s="2" t="s">
        <v>14841</v>
      </c>
      <c r="D4407" s="3">
        <v>25569</v>
      </c>
      <c r="E4407" s="4">
        <v>12</v>
      </c>
      <c r="F4407" s="2" t="s">
        <v>13</v>
      </c>
      <c r="G4407" s="2" t="s">
        <v>14842</v>
      </c>
      <c r="H4407" s="2" t="s">
        <v>14843</v>
      </c>
      <c r="I4407" s="2" t="s">
        <v>16</v>
      </c>
      <c r="J4407" s="2" t="s">
        <v>14844</v>
      </c>
    </row>
    <row r="4408" spans="1:10" ht="30" x14ac:dyDescent="0.25">
      <c r="A4408" s="2" t="s">
        <v>10</v>
      </c>
      <c r="B4408" s="2" t="s">
        <v>14845</v>
      </c>
      <c r="C4408" s="2" t="s">
        <v>11249</v>
      </c>
      <c r="D4408" s="3">
        <v>25569</v>
      </c>
      <c r="E4408" s="4">
        <v>12</v>
      </c>
      <c r="F4408" s="2" t="s">
        <v>13</v>
      </c>
      <c r="G4408" s="2" t="s">
        <v>11250</v>
      </c>
      <c r="H4408" s="2" t="s">
        <v>1298</v>
      </c>
      <c r="I4408" s="2" t="s">
        <v>765</v>
      </c>
      <c r="J4408" s="2" t="s">
        <v>11251</v>
      </c>
    </row>
    <row r="4409" spans="1:10" x14ac:dyDescent="0.25">
      <c r="A4409" s="2" t="s">
        <v>10</v>
      </c>
      <c r="B4409" s="2" t="s">
        <v>320</v>
      </c>
      <c r="C4409" s="2" t="s">
        <v>14846</v>
      </c>
      <c r="D4409" s="3">
        <v>25569</v>
      </c>
      <c r="E4409" s="4">
        <v>12</v>
      </c>
      <c r="F4409" s="2" t="s">
        <v>13</v>
      </c>
      <c r="G4409" s="2" t="s">
        <v>14847</v>
      </c>
      <c r="H4409" s="2" t="s">
        <v>14848</v>
      </c>
      <c r="I4409" s="2" t="s">
        <v>16</v>
      </c>
      <c r="J4409" s="2" t="s">
        <v>14849</v>
      </c>
    </row>
    <row r="4410" spans="1:10" x14ac:dyDescent="0.25">
      <c r="A4410" s="2" t="s">
        <v>10</v>
      </c>
      <c r="B4410" s="2" t="s">
        <v>320</v>
      </c>
      <c r="C4410" s="2" t="s">
        <v>14850</v>
      </c>
      <c r="D4410" s="3">
        <v>25569</v>
      </c>
      <c r="E4410" s="4">
        <v>12</v>
      </c>
      <c r="F4410" s="2" t="s">
        <v>13</v>
      </c>
      <c r="G4410" s="2" t="s">
        <v>14851</v>
      </c>
      <c r="H4410" s="2" t="s">
        <v>14852</v>
      </c>
      <c r="I4410" s="2" t="s">
        <v>16</v>
      </c>
      <c r="J4410" s="2" t="s">
        <v>14853</v>
      </c>
    </row>
    <row r="4411" spans="1:10" x14ac:dyDescent="0.25">
      <c r="A4411" s="2" t="s">
        <v>10</v>
      </c>
      <c r="B4411" s="2" t="s">
        <v>320</v>
      </c>
      <c r="C4411" s="2" t="s">
        <v>14854</v>
      </c>
      <c r="D4411" s="3">
        <v>25569</v>
      </c>
      <c r="E4411" s="4">
        <v>12</v>
      </c>
      <c r="F4411" s="2" t="s">
        <v>13</v>
      </c>
      <c r="G4411" s="2" t="s">
        <v>14855</v>
      </c>
      <c r="H4411" s="2" t="s">
        <v>14856</v>
      </c>
      <c r="I4411" s="2" t="s">
        <v>1750</v>
      </c>
      <c r="J4411" s="2" t="s">
        <v>14857</v>
      </c>
    </row>
    <row r="4412" spans="1:10" x14ac:dyDescent="0.25">
      <c r="A4412" s="2" t="s">
        <v>10</v>
      </c>
      <c r="B4412" s="2" t="s">
        <v>320</v>
      </c>
      <c r="C4412" s="2" t="s">
        <v>14858</v>
      </c>
      <c r="D4412" s="3">
        <v>25569</v>
      </c>
      <c r="E4412" s="4">
        <v>12</v>
      </c>
      <c r="F4412" s="2" t="s">
        <v>13</v>
      </c>
      <c r="G4412" s="2" t="s">
        <v>14859</v>
      </c>
      <c r="H4412" s="2" t="s">
        <v>14860</v>
      </c>
      <c r="I4412" s="2" t="s">
        <v>908</v>
      </c>
      <c r="J4412" s="2" t="s">
        <v>14861</v>
      </c>
    </row>
    <row r="4413" spans="1:10" x14ac:dyDescent="0.25">
      <c r="A4413" s="2" t="s">
        <v>10</v>
      </c>
      <c r="B4413" s="2" t="s">
        <v>320</v>
      </c>
      <c r="C4413" s="2" t="s">
        <v>210</v>
      </c>
      <c r="D4413" s="3">
        <v>25569</v>
      </c>
      <c r="E4413" s="4">
        <v>12</v>
      </c>
      <c r="F4413" s="2" t="s">
        <v>13</v>
      </c>
      <c r="G4413" s="2" t="s">
        <v>211</v>
      </c>
      <c r="H4413" s="2" t="s">
        <v>212</v>
      </c>
      <c r="I4413" s="2" t="s">
        <v>16</v>
      </c>
      <c r="J4413" s="2" t="s">
        <v>213</v>
      </c>
    </row>
    <row r="4414" spans="1:10" x14ac:dyDescent="0.25">
      <c r="A4414" s="2" t="s">
        <v>10</v>
      </c>
      <c r="B4414" s="2" t="s">
        <v>11</v>
      </c>
      <c r="C4414" s="2" t="s">
        <v>2306</v>
      </c>
      <c r="D4414" s="3">
        <v>25569</v>
      </c>
      <c r="E4414" s="4">
        <v>12</v>
      </c>
      <c r="F4414" s="2" t="s">
        <v>13</v>
      </c>
      <c r="G4414" s="2" t="s">
        <v>2307</v>
      </c>
      <c r="H4414" s="2" t="s">
        <v>1176</v>
      </c>
      <c r="I4414" s="2" t="s">
        <v>356</v>
      </c>
      <c r="J4414" s="2" t="s">
        <v>356</v>
      </c>
    </row>
    <row r="4415" spans="1:10" x14ac:dyDescent="0.25">
      <c r="A4415" s="2" t="s">
        <v>10</v>
      </c>
      <c r="B4415" s="2" t="s">
        <v>320</v>
      </c>
      <c r="C4415" s="2" t="s">
        <v>14862</v>
      </c>
      <c r="D4415" s="3">
        <v>25569</v>
      </c>
      <c r="E4415" s="4">
        <v>12</v>
      </c>
      <c r="F4415" s="2" t="s">
        <v>13</v>
      </c>
      <c r="G4415" s="2" t="s">
        <v>14863</v>
      </c>
      <c r="H4415" s="2" t="s">
        <v>14864</v>
      </c>
      <c r="I4415" s="2" t="s">
        <v>16</v>
      </c>
      <c r="J4415" s="2" t="s">
        <v>14865</v>
      </c>
    </row>
    <row r="4416" spans="1:10" x14ac:dyDescent="0.25">
      <c r="A4416" s="2" t="s">
        <v>10</v>
      </c>
      <c r="B4416" s="2" t="s">
        <v>320</v>
      </c>
      <c r="C4416" s="2" t="s">
        <v>14866</v>
      </c>
      <c r="D4416" s="3">
        <v>25569</v>
      </c>
      <c r="E4416" s="4">
        <v>12</v>
      </c>
      <c r="F4416" s="2" t="s">
        <v>13</v>
      </c>
      <c r="G4416" s="2" t="s">
        <v>14867</v>
      </c>
      <c r="H4416" s="2" t="s">
        <v>14868</v>
      </c>
      <c r="I4416" s="2" t="s">
        <v>993</v>
      </c>
      <c r="J4416" s="2" t="s">
        <v>14869</v>
      </c>
    </row>
    <row r="4417" spans="1:10" x14ac:dyDescent="0.25">
      <c r="A4417" s="2" t="s">
        <v>10</v>
      </c>
      <c r="B4417" s="2" t="s">
        <v>320</v>
      </c>
      <c r="C4417" s="2" t="s">
        <v>14870</v>
      </c>
      <c r="D4417" s="3">
        <v>25569</v>
      </c>
      <c r="E4417" s="4">
        <v>12</v>
      </c>
      <c r="F4417" s="2" t="s">
        <v>13</v>
      </c>
      <c r="G4417" s="2" t="s">
        <v>14871</v>
      </c>
      <c r="H4417" s="2" t="s">
        <v>14872</v>
      </c>
      <c r="I4417" s="2" t="s">
        <v>16</v>
      </c>
      <c r="J4417" s="2" t="s">
        <v>14873</v>
      </c>
    </row>
    <row r="4418" spans="1:10" x14ac:dyDescent="0.25">
      <c r="A4418" s="2" t="s">
        <v>10</v>
      </c>
      <c r="B4418" s="2" t="s">
        <v>11</v>
      </c>
      <c r="C4418" s="2" t="s">
        <v>14874</v>
      </c>
      <c r="D4418" s="3">
        <v>25569</v>
      </c>
      <c r="E4418" s="4">
        <v>12</v>
      </c>
      <c r="F4418" s="2" t="s">
        <v>13</v>
      </c>
      <c r="G4418" s="2" t="s">
        <v>14875</v>
      </c>
      <c r="H4418" s="2" t="s">
        <v>14876</v>
      </c>
      <c r="I4418" s="2" t="s">
        <v>14877</v>
      </c>
      <c r="J4418" s="2" t="s">
        <v>14878</v>
      </c>
    </row>
    <row r="4419" spans="1:10" x14ac:dyDescent="0.25">
      <c r="A4419" s="2" t="s">
        <v>10</v>
      </c>
      <c r="B4419" s="2" t="s">
        <v>320</v>
      </c>
      <c r="C4419" s="2" t="s">
        <v>14879</v>
      </c>
      <c r="D4419" s="3">
        <v>25569</v>
      </c>
      <c r="E4419" s="4">
        <v>12</v>
      </c>
      <c r="F4419" s="2" t="s">
        <v>13</v>
      </c>
      <c r="G4419" s="2" t="s">
        <v>14880</v>
      </c>
      <c r="H4419" s="2" t="s">
        <v>14881</v>
      </c>
      <c r="I4419" s="2" t="s">
        <v>16</v>
      </c>
      <c r="J4419" s="2" t="s">
        <v>14882</v>
      </c>
    </row>
    <row r="4420" spans="1:10" x14ac:dyDescent="0.25">
      <c r="A4420" s="2" t="s">
        <v>10</v>
      </c>
      <c r="B4420" s="2" t="s">
        <v>320</v>
      </c>
      <c r="C4420" s="2" t="s">
        <v>14883</v>
      </c>
      <c r="D4420" s="3">
        <v>25569</v>
      </c>
      <c r="E4420" s="4">
        <v>12</v>
      </c>
      <c r="F4420" s="2" t="s">
        <v>13</v>
      </c>
      <c r="G4420" s="2" t="s">
        <v>14884</v>
      </c>
      <c r="H4420" s="2" t="s">
        <v>14885</v>
      </c>
      <c r="I4420" s="2" t="s">
        <v>16</v>
      </c>
      <c r="J4420" s="2" t="s">
        <v>14886</v>
      </c>
    </row>
    <row r="4421" spans="1:10" x14ac:dyDescent="0.25">
      <c r="A4421" s="2" t="s">
        <v>10</v>
      </c>
      <c r="B4421" s="2" t="s">
        <v>320</v>
      </c>
      <c r="C4421" s="2" t="s">
        <v>14887</v>
      </c>
      <c r="D4421" s="3">
        <v>25569</v>
      </c>
      <c r="E4421" s="4">
        <v>12</v>
      </c>
      <c r="F4421" s="2" t="s">
        <v>13</v>
      </c>
      <c r="G4421" s="2" t="s">
        <v>14888</v>
      </c>
      <c r="H4421" s="2" t="s">
        <v>14889</v>
      </c>
      <c r="I4421" s="2" t="s">
        <v>627</v>
      </c>
      <c r="J4421" s="2" t="s">
        <v>14890</v>
      </c>
    </row>
    <row r="4422" spans="1:10" x14ac:dyDescent="0.25">
      <c r="A4422" s="2" t="s">
        <v>10</v>
      </c>
      <c r="B4422" s="2" t="s">
        <v>320</v>
      </c>
      <c r="C4422" s="2" t="s">
        <v>14891</v>
      </c>
      <c r="D4422" s="3">
        <v>25569</v>
      </c>
      <c r="E4422" s="4">
        <v>12</v>
      </c>
      <c r="F4422" s="2" t="s">
        <v>13</v>
      </c>
      <c r="G4422" s="2" t="s">
        <v>14892</v>
      </c>
      <c r="H4422" s="2" t="s">
        <v>9197</v>
      </c>
      <c r="I4422" s="2" t="s">
        <v>1510</v>
      </c>
      <c r="J4422" s="2" t="s">
        <v>14893</v>
      </c>
    </row>
    <row r="4423" spans="1:10" x14ac:dyDescent="0.25">
      <c r="A4423" s="2" t="s">
        <v>10</v>
      </c>
      <c r="B4423" s="2" t="s">
        <v>320</v>
      </c>
      <c r="C4423" s="2" t="s">
        <v>14894</v>
      </c>
      <c r="D4423" s="3">
        <v>25569</v>
      </c>
      <c r="E4423" s="4">
        <v>12</v>
      </c>
      <c r="F4423" s="2" t="s">
        <v>13</v>
      </c>
      <c r="G4423" s="2" t="s">
        <v>14895</v>
      </c>
      <c r="H4423" s="2" t="s">
        <v>367</v>
      </c>
      <c r="I4423" s="2" t="s">
        <v>16</v>
      </c>
      <c r="J4423" s="2" t="s">
        <v>14896</v>
      </c>
    </row>
    <row r="4424" spans="1:10" x14ac:dyDescent="0.25">
      <c r="A4424" s="2" t="s">
        <v>10</v>
      </c>
      <c r="B4424" s="2" t="s">
        <v>320</v>
      </c>
      <c r="C4424" s="2" t="s">
        <v>14897</v>
      </c>
      <c r="D4424" s="3">
        <v>25569</v>
      </c>
      <c r="E4424" s="4">
        <v>12</v>
      </c>
      <c r="F4424" s="2" t="s">
        <v>13</v>
      </c>
      <c r="G4424" s="2" t="s">
        <v>14898</v>
      </c>
      <c r="H4424" s="2" t="s">
        <v>14899</v>
      </c>
      <c r="I4424" s="2" t="s">
        <v>16</v>
      </c>
      <c r="J4424" s="2" t="s">
        <v>14900</v>
      </c>
    </row>
    <row r="4425" spans="1:10" ht="30" x14ac:dyDescent="0.25">
      <c r="A4425" s="2" t="s">
        <v>10</v>
      </c>
      <c r="B4425" s="2" t="s">
        <v>320</v>
      </c>
      <c r="C4425" s="2" t="s">
        <v>14901</v>
      </c>
      <c r="D4425" s="3">
        <v>25569</v>
      </c>
      <c r="E4425" s="4">
        <v>12</v>
      </c>
      <c r="F4425" s="2" t="s">
        <v>13</v>
      </c>
      <c r="G4425" s="2" t="s">
        <v>14902</v>
      </c>
      <c r="H4425" s="2" t="s">
        <v>14903</v>
      </c>
      <c r="I4425" s="2" t="s">
        <v>14904</v>
      </c>
      <c r="J4425" s="2" t="s">
        <v>14905</v>
      </c>
    </row>
    <row r="4426" spans="1:10" x14ac:dyDescent="0.25">
      <c r="A4426" s="2" t="s">
        <v>10</v>
      </c>
      <c r="B4426" s="2" t="s">
        <v>320</v>
      </c>
      <c r="C4426" s="2" t="s">
        <v>14906</v>
      </c>
      <c r="D4426" s="3">
        <v>25569</v>
      </c>
      <c r="E4426" s="4">
        <v>12</v>
      </c>
      <c r="F4426" s="2" t="s">
        <v>13</v>
      </c>
      <c r="G4426" s="2" t="s">
        <v>14907</v>
      </c>
      <c r="H4426" s="2" t="s">
        <v>14908</v>
      </c>
      <c r="I4426" s="2" t="s">
        <v>106</v>
      </c>
      <c r="J4426" s="2" t="s">
        <v>14909</v>
      </c>
    </row>
    <row r="4427" spans="1:10" x14ac:dyDescent="0.25">
      <c r="A4427" s="2" t="s">
        <v>10</v>
      </c>
      <c r="B4427" s="2" t="s">
        <v>320</v>
      </c>
      <c r="C4427" s="2" t="s">
        <v>14910</v>
      </c>
      <c r="D4427" s="3">
        <v>25569</v>
      </c>
      <c r="E4427" s="4">
        <v>12</v>
      </c>
      <c r="F4427" s="2" t="s">
        <v>13</v>
      </c>
      <c r="G4427" s="2" t="s">
        <v>14911</v>
      </c>
      <c r="H4427" s="2" t="s">
        <v>14912</v>
      </c>
      <c r="I4427" s="2" t="s">
        <v>16</v>
      </c>
      <c r="J4427" s="2" t="s">
        <v>14913</v>
      </c>
    </row>
    <row r="4428" spans="1:10" x14ac:dyDescent="0.25">
      <c r="A4428" s="2" t="s">
        <v>10</v>
      </c>
      <c r="B4428" s="2" t="s">
        <v>320</v>
      </c>
      <c r="C4428" s="2" t="s">
        <v>14914</v>
      </c>
      <c r="D4428" s="3">
        <v>25569</v>
      </c>
      <c r="E4428" s="4">
        <v>12</v>
      </c>
      <c r="F4428" s="2" t="s">
        <v>13</v>
      </c>
      <c r="G4428" s="2" t="s">
        <v>14915</v>
      </c>
      <c r="H4428" s="2" t="s">
        <v>14916</v>
      </c>
      <c r="I4428" s="2" t="s">
        <v>16</v>
      </c>
      <c r="J4428" s="2" t="s">
        <v>14917</v>
      </c>
    </row>
    <row r="4429" spans="1:10" x14ac:dyDescent="0.25">
      <c r="A4429" s="2" t="s">
        <v>10</v>
      </c>
      <c r="B4429" s="2" t="s">
        <v>320</v>
      </c>
      <c r="C4429" s="2" t="s">
        <v>1971</v>
      </c>
      <c r="D4429" s="3">
        <v>44301</v>
      </c>
      <c r="E4429" s="4">
        <v>12</v>
      </c>
      <c r="F4429" s="2" t="s">
        <v>13</v>
      </c>
      <c r="G4429" s="2" t="s">
        <v>1972</v>
      </c>
      <c r="H4429" s="2" t="s">
        <v>1723</v>
      </c>
      <c r="I4429" s="2" t="s">
        <v>16</v>
      </c>
      <c r="J4429" s="2" t="s">
        <v>1972</v>
      </c>
    </row>
    <row r="4430" spans="1:10" x14ac:dyDescent="0.25">
      <c r="A4430" s="2" t="s">
        <v>10</v>
      </c>
      <c r="B4430" s="2" t="s">
        <v>320</v>
      </c>
      <c r="C4430" s="2" t="s">
        <v>14918</v>
      </c>
      <c r="D4430" s="3">
        <v>25569</v>
      </c>
      <c r="E4430" s="4">
        <v>12</v>
      </c>
      <c r="F4430" s="2" t="s">
        <v>13</v>
      </c>
      <c r="G4430" s="2" t="s">
        <v>14919</v>
      </c>
      <c r="H4430" s="2" t="s">
        <v>14920</v>
      </c>
      <c r="I4430" s="2" t="s">
        <v>16</v>
      </c>
      <c r="J4430" s="2" t="s">
        <v>14921</v>
      </c>
    </row>
    <row r="4431" spans="1:10" x14ac:dyDescent="0.25">
      <c r="A4431" s="2" t="s">
        <v>10</v>
      </c>
      <c r="B4431" s="2" t="s">
        <v>1375</v>
      </c>
      <c r="C4431" s="2" t="s">
        <v>14922</v>
      </c>
      <c r="D4431" s="3">
        <v>25569</v>
      </c>
      <c r="E4431" s="4">
        <v>12</v>
      </c>
      <c r="F4431" s="2" t="s">
        <v>13</v>
      </c>
      <c r="G4431" s="2" t="s">
        <v>14923</v>
      </c>
      <c r="H4431" s="2" t="s">
        <v>14924</v>
      </c>
      <c r="I4431" s="2" t="s">
        <v>148</v>
      </c>
      <c r="J4431" s="2" t="s">
        <v>14925</v>
      </c>
    </row>
    <row r="4432" spans="1:10" x14ac:dyDescent="0.25">
      <c r="A4432" s="2" t="s">
        <v>10</v>
      </c>
      <c r="B4432" s="2" t="s">
        <v>320</v>
      </c>
      <c r="C4432" s="2" t="s">
        <v>14926</v>
      </c>
      <c r="D4432" s="3">
        <v>44296</v>
      </c>
      <c r="E4432" s="4">
        <v>12</v>
      </c>
      <c r="F4432" s="2" t="s">
        <v>13</v>
      </c>
      <c r="G4432" s="2" t="s">
        <v>14927</v>
      </c>
      <c r="H4432" s="2" t="s">
        <v>14928</v>
      </c>
      <c r="I4432" s="2" t="s">
        <v>16</v>
      </c>
      <c r="J4432" s="2" t="s">
        <v>14929</v>
      </c>
    </row>
    <row r="4433" spans="1:10" x14ac:dyDescent="0.25">
      <c r="A4433" s="2" t="s">
        <v>10</v>
      </c>
      <c r="B4433" s="2" t="s">
        <v>320</v>
      </c>
      <c r="C4433" s="2" t="s">
        <v>14930</v>
      </c>
      <c r="D4433" s="3">
        <v>25569</v>
      </c>
      <c r="E4433" s="4">
        <v>12</v>
      </c>
      <c r="F4433" s="2" t="s">
        <v>13</v>
      </c>
      <c r="G4433" s="2" t="s">
        <v>14931</v>
      </c>
      <c r="H4433" s="2" t="s">
        <v>12508</v>
      </c>
      <c r="I4433" s="2" t="s">
        <v>16</v>
      </c>
      <c r="J4433" s="2" t="s">
        <v>14932</v>
      </c>
    </row>
    <row r="4434" spans="1:10" x14ac:dyDescent="0.25">
      <c r="A4434" s="2" t="s">
        <v>10</v>
      </c>
      <c r="B4434" s="2" t="s">
        <v>320</v>
      </c>
      <c r="C4434" s="2" t="s">
        <v>14933</v>
      </c>
      <c r="D4434" s="3">
        <v>44296</v>
      </c>
      <c r="E4434" s="4">
        <v>12</v>
      </c>
      <c r="F4434" s="2" t="s">
        <v>13</v>
      </c>
      <c r="G4434" s="2" t="s">
        <v>14934</v>
      </c>
      <c r="H4434" s="2" t="s">
        <v>14935</v>
      </c>
      <c r="I4434" s="2" t="s">
        <v>16</v>
      </c>
      <c r="J4434" s="2" t="s">
        <v>14936</v>
      </c>
    </row>
    <row r="4435" spans="1:10" x14ac:dyDescent="0.25">
      <c r="A4435" s="2" t="s">
        <v>10</v>
      </c>
      <c r="B4435" s="2" t="s">
        <v>320</v>
      </c>
      <c r="C4435" s="2" t="s">
        <v>14937</v>
      </c>
      <c r="D4435" s="3">
        <v>44296</v>
      </c>
      <c r="E4435" s="4">
        <v>12</v>
      </c>
      <c r="F4435" s="2" t="s">
        <v>13</v>
      </c>
      <c r="G4435" s="2" t="s">
        <v>14938</v>
      </c>
      <c r="H4435" s="2" t="s">
        <v>37</v>
      </c>
      <c r="I4435" s="2" t="s">
        <v>16</v>
      </c>
      <c r="J4435" s="2" t="s">
        <v>14939</v>
      </c>
    </row>
    <row r="4436" spans="1:10" x14ac:dyDescent="0.25">
      <c r="A4436" s="2" t="s">
        <v>10</v>
      </c>
      <c r="B4436" s="2" t="s">
        <v>320</v>
      </c>
      <c r="C4436" s="2" t="s">
        <v>14940</v>
      </c>
      <c r="D4436" s="3">
        <v>25569</v>
      </c>
      <c r="E4436" s="4">
        <v>12</v>
      </c>
      <c r="F4436" s="2" t="s">
        <v>13</v>
      </c>
      <c r="G4436" s="2" t="s">
        <v>14941</v>
      </c>
      <c r="H4436" s="2" t="s">
        <v>14942</v>
      </c>
      <c r="I4436" s="2" t="s">
        <v>181</v>
      </c>
      <c r="J4436" s="2" t="s">
        <v>14943</v>
      </c>
    </row>
    <row r="4437" spans="1:10" x14ac:dyDescent="0.25">
      <c r="A4437" s="2" t="s">
        <v>10</v>
      </c>
      <c r="B4437" s="2" t="s">
        <v>320</v>
      </c>
      <c r="C4437" s="2" t="s">
        <v>14944</v>
      </c>
      <c r="D4437" s="3">
        <v>25569</v>
      </c>
      <c r="E4437" s="4">
        <v>12</v>
      </c>
      <c r="F4437" s="2" t="s">
        <v>13</v>
      </c>
      <c r="G4437" s="2" t="s">
        <v>14945</v>
      </c>
      <c r="H4437" s="2" t="s">
        <v>14946</v>
      </c>
      <c r="I4437" s="2" t="s">
        <v>2483</v>
      </c>
      <c r="J4437" s="2" t="s">
        <v>14947</v>
      </c>
    </row>
    <row r="4438" spans="1:10" ht="30" x14ac:dyDescent="0.25">
      <c r="A4438" s="2" t="s">
        <v>10</v>
      </c>
      <c r="B4438" s="2" t="s">
        <v>320</v>
      </c>
      <c r="C4438" s="2" t="s">
        <v>14948</v>
      </c>
      <c r="D4438" s="3">
        <v>25569</v>
      </c>
      <c r="E4438" s="4">
        <v>12</v>
      </c>
      <c r="F4438" s="2" t="s">
        <v>13</v>
      </c>
      <c r="G4438" s="2" t="s">
        <v>14949</v>
      </c>
      <c r="H4438" s="2" t="s">
        <v>14950</v>
      </c>
      <c r="I4438" s="2" t="s">
        <v>1005</v>
      </c>
      <c r="J4438" s="2" t="s">
        <v>14951</v>
      </c>
    </row>
    <row r="4439" spans="1:10" x14ac:dyDescent="0.25">
      <c r="A4439" s="2" t="s">
        <v>10</v>
      </c>
      <c r="B4439" s="2" t="s">
        <v>1375</v>
      </c>
      <c r="C4439" s="2" t="s">
        <v>14952</v>
      </c>
      <c r="D4439" s="3">
        <v>25569</v>
      </c>
      <c r="E4439" s="4">
        <v>12</v>
      </c>
      <c r="F4439" s="2" t="s">
        <v>13</v>
      </c>
      <c r="G4439" s="2" t="s">
        <v>14953</v>
      </c>
      <c r="H4439" s="2" t="s">
        <v>14954</v>
      </c>
      <c r="I4439" s="2" t="s">
        <v>148</v>
      </c>
      <c r="J4439" s="2" t="s">
        <v>14955</v>
      </c>
    </row>
    <row r="4440" spans="1:10" x14ac:dyDescent="0.25">
      <c r="A4440" s="2" t="s">
        <v>10</v>
      </c>
      <c r="B4440" s="2" t="s">
        <v>320</v>
      </c>
      <c r="C4440" s="2" t="s">
        <v>14956</v>
      </c>
      <c r="D4440" s="3">
        <v>25569</v>
      </c>
      <c r="E4440" s="4">
        <v>12</v>
      </c>
      <c r="F4440" s="2" t="s">
        <v>13</v>
      </c>
      <c r="G4440" s="2" t="s">
        <v>14957</v>
      </c>
      <c r="H4440" s="2" t="s">
        <v>14958</v>
      </c>
      <c r="I4440" s="2" t="s">
        <v>65</v>
      </c>
      <c r="J4440" s="2" t="s">
        <v>14959</v>
      </c>
    </row>
    <row r="4441" spans="1:10" ht="30" x14ac:dyDescent="0.25">
      <c r="A4441" s="2" t="s">
        <v>10</v>
      </c>
      <c r="B4441" s="2" t="s">
        <v>320</v>
      </c>
      <c r="C4441" s="2" t="s">
        <v>14960</v>
      </c>
      <c r="D4441" s="3">
        <v>25569</v>
      </c>
      <c r="E4441" s="4">
        <v>12</v>
      </c>
      <c r="F4441" s="2" t="s">
        <v>13</v>
      </c>
      <c r="G4441" s="2" t="s">
        <v>14961</v>
      </c>
      <c r="H4441" s="2" t="s">
        <v>14962</v>
      </c>
      <c r="I4441" s="2" t="s">
        <v>65</v>
      </c>
      <c r="J4441" s="2" t="s">
        <v>14963</v>
      </c>
    </row>
    <row r="4442" spans="1:10" x14ac:dyDescent="0.25">
      <c r="A4442" s="2" t="s">
        <v>10</v>
      </c>
      <c r="B4442" s="2" t="s">
        <v>320</v>
      </c>
      <c r="C4442" s="2" t="s">
        <v>14964</v>
      </c>
      <c r="D4442" s="3">
        <v>25569</v>
      </c>
      <c r="E4442" s="4">
        <v>12</v>
      </c>
      <c r="F4442" s="2" t="s">
        <v>13</v>
      </c>
      <c r="G4442" s="2" t="s">
        <v>14965</v>
      </c>
      <c r="H4442" s="2" t="s">
        <v>14966</v>
      </c>
      <c r="I4442" s="2" t="s">
        <v>16</v>
      </c>
      <c r="J4442" s="2" t="s">
        <v>14967</v>
      </c>
    </row>
    <row r="4443" spans="1:10" x14ac:dyDescent="0.25">
      <c r="A4443" s="2" t="s">
        <v>10</v>
      </c>
      <c r="B4443" s="2" t="s">
        <v>320</v>
      </c>
      <c r="C4443" s="2" t="s">
        <v>14968</v>
      </c>
      <c r="D4443" s="3">
        <v>25569</v>
      </c>
      <c r="E4443" s="4">
        <v>12</v>
      </c>
      <c r="F4443" s="2" t="s">
        <v>13</v>
      </c>
      <c r="G4443" s="2" t="s">
        <v>14969</v>
      </c>
      <c r="H4443" s="2" t="s">
        <v>14970</v>
      </c>
      <c r="I4443" s="2" t="s">
        <v>16</v>
      </c>
      <c r="J4443" s="2" t="s">
        <v>14969</v>
      </c>
    </row>
    <row r="4444" spans="1:10" x14ac:dyDescent="0.25">
      <c r="A4444" s="2" t="s">
        <v>10</v>
      </c>
      <c r="B4444" s="2" t="s">
        <v>320</v>
      </c>
      <c r="C4444" s="2" t="s">
        <v>14971</v>
      </c>
      <c r="D4444" s="3">
        <v>25569</v>
      </c>
      <c r="E4444" s="4">
        <v>12</v>
      </c>
      <c r="F4444" s="2" t="s">
        <v>13</v>
      </c>
      <c r="G4444" s="2" t="s">
        <v>14972</v>
      </c>
      <c r="H4444" s="2" t="s">
        <v>14973</v>
      </c>
      <c r="I4444" s="2" t="s">
        <v>16</v>
      </c>
      <c r="J4444" s="2" t="s">
        <v>14972</v>
      </c>
    </row>
    <row r="4445" spans="1:10" x14ac:dyDescent="0.25">
      <c r="A4445" s="2" t="s">
        <v>10</v>
      </c>
      <c r="B4445" s="2" t="s">
        <v>320</v>
      </c>
      <c r="C4445" s="2" t="s">
        <v>14974</v>
      </c>
      <c r="D4445" s="3">
        <v>25569</v>
      </c>
      <c r="E4445" s="4">
        <v>12</v>
      </c>
      <c r="F4445" s="2" t="s">
        <v>13</v>
      </c>
      <c r="G4445" s="2" t="s">
        <v>14975</v>
      </c>
      <c r="H4445" s="2" t="s">
        <v>1762</v>
      </c>
      <c r="I4445" s="2" t="s">
        <v>356</v>
      </c>
      <c r="J4445" s="2" t="s">
        <v>356</v>
      </c>
    </row>
    <row r="4446" spans="1:10" x14ac:dyDescent="0.25">
      <c r="A4446" s="2" t="s">
        <v>10</v>
      </c>
      <c r="B4446" s="2" t="s">
        <v>320</v>
      </c>
      <c r="C4446" s="2" t="s">
        <v>14976</v>
      </c>
      <c r="D4446" s="3">
        <v>25569</v>
      </c>
      <c r="E4446" s="4">
        <v>12</v>
      </c>
      <c r="F4446" s="2" t="s">
        <v>13</v>
      </c>
      <c r="G4446" s="2" t="s">
        <v>14977</v>
      </c>
      <c r="H4446" s="2" t="s">
        <v>14978</v>
      </c>
      <c r="I4446" s="2" t="s">
        <v>97</v>
      </c>
      <c r="J4446" s="2" t="s">
        <v>14979</v>
      </c>
    </row>
    <row r="4447" spans="1:10" x14ac:dyDescent="0.25">
      <c r="A4447" s="2" t="s">
        <v>10</v>
      </c>
      <c r="B4447" s="2" t="s">
        <v>320</v>
      </c>
      <c r="C4447" s="2" t="s">
        <v>14980</v>
      </c>
      <c r="D4447" s="3">
        <v>25569</v>
      </c>
      <c r="E4447" s="4">
        <v>12</v>
      </c>
      <c r="F4447" s="2" t="s">
        <v>13</v>
      </c>
      <c r="G4447" s="2" t="s">
        <v>14981</v>
      </c>
      <c r="H4447" s="2" t="s">
        <v>14982</v>
      </c>
      <c r="I4447" s="2" t="s">
        <v>14983</v>
      </c>
      <c r="J4447" s="2" t="s">
        <v>14984</v>
      </c>
    </row>
    <row r="4448" spans="1:10" x14ac:dyDescent="0.25">
      <c r="A4448" s="2" t="s">
        <v>10</v>
      </c>
      <c r="B4448" s="2" t="s">
        <v>320</v>
      </c>
      <c r="C4448" s="2" t="s">
        <v>14985</v>
      </c>
      <c r="D4448" s="3">
        <v>25569</v>
      </c>
      <c r="E4448" s="4">
        <v>12</v>
      </c>
      <c r="F4448" s="2" t="s">
        <v>13</v>
      </c>
      <c r="G4448" s="2" t="s">
        <v>14986</v>
      </c>
      <c r="H4448" s="2" t="s">
        <v>3303</v>
      </c>
      <c r="I4448" s="2" t="s">
        <v>16</v>
      </c>
      <c r="J4448" s="2" t="s">
        <v>14987</v>
      </c>
    </row>
    <row r="4449" spans="1:10" ht="30" x14ac:dyDescent="0.25">
      <c r="A4449" s="2" t="s">
        <v>10</v>
      </c>
      <c r="B4449" s="2" t="s">
        <v>320</v>
      </c>
      <c r="C4449" s="2" t="s">
        <v>14988</v>
      </c>
      <c r="D4449" s="3">
        <v>25569</v>
      </c>
      <c r="E4449" s="4">
        <v>12</v>
      </c>
      <c r="F4449" s="2" t="s">
        <v>13</v>
      </c>
      <c r="G4449" s="2" t="s">
        <v>14989</v>
      </c>
      <c r="H4449" s="2" t="s">
        <v>14990</v>
      </c>
      <c r="I4449" s="2" t="s">
        <v>16</v>
      </c>
      <c r="J4449" s="2" t="s">
        <v>14991</v>
      </c>
    </row>
    <row r="4450" spans="1:10" x14ac:dyDescent="0.25">
      <c r="A4450" s="2" t="s">
        <v>10</v>
      </c>
      <c r="B4450" s="2" t="s">
        <v>320</v>
      </c>
      <c r="C4450" s="2" t="s">
        <v>14992</v>
      </c>
      <c r="D4450" s="3">
        <v>44299</v>
      </c>
      <c r="E4450" s="4">
        <v>12</v>
      </c>
      <c r="F4450" s="2" t="s">
        <v>13</v>
      </c>
      <c r="G4450" s="2" t="s">
        <v>14993</v>
      </c>
      <c r="H4450" s="2" t="s">
        <v>3105</v>
      </c>
      <c r="I4450" s="2" t="s">
        <v>111</v>
      </c>
      <c r="J4450" s="2" t="s">
        <v>14993</v>
      </c>
    </row>
    <row r="4451" spans="1:10" x14ac:dyDescent="0.25">
      <c r="A4451" s="2" t="s">
        <v>10</v>
      </c>
      <c r="B4451" s="2" t="s">
        <v>320</v>
      </c>
      <c r="C4451" s="2" t="s">
        <v>14994</v>
      </c>
      <c r="D4451" s="3">
        <v>25569</v>
      </c>
      <c r="E4451" s="4">
        <v>12</v>
      </c>
      <c r="F4451" s="2" t="s">
        <v>13</v>
      </c>
      <c r="G4451" s="2" t="s">
        <v>14995</v>
      </c>
      <c r="H4451" s="2" t="s">
        <v>14996</v>
      </c>
      <c r="I4451" s="2" t="s">
        <v>16</v>
      </c>
      <c r="J4451" s="2" t="s">
        <v>14995</v>
      </c>
    </row>
    <row r="4452" spans="1:10" x14ac:dyDescent="0.25">
      <c r="A4452" s="2" t="s">
        <v>10</v>
      </c>
      <c r="B4452" s="2" t="s">
        <v>320</v>
      </c>
      <c r="C4452" s="2" t="s">
        <v>14997</v>
      </c>
      <c r="D4452" s="3">
        <v>44295</v>
      </c>
      <c r="E4452" s="4">
        <v>12</v>
      </c>
      <c r="F4452" s="2" t="s">
        <v>13</v>
      </c>
      <c r="G4452" s="2" t="s">
        <v>14998</v>
      </c>
      <c r="H4452" s="2" t="s">
        <v>14999</v>
      </c>
      <c r="I4452" s="2" t="s">
        <v>356</v>
      </c>
      <c r="J4452" s="2" t="s">
        <v>356</v>
      </c>
    </row>
    <row r="4453" spans="1:10" x14ac:dyDescent="0.25">
      <c r="A4453" s="2" t="s">
        <v>10</v>
      </c>
      <c r="B4453" s="2" t="s">
        <v>320</v>
      </c>
      <c r="C4453" s="2" t="s">
        <v>15000</v>
      </c>
      <c r="D4453" s="3">
        <v>25569</v>
      </c>
      <c r="E4453" s="4">
        <v>12</v>
      </c>
      <c r="F4453" s="2" t="s">
        <v>13</v>
      </c>
      <c r="G4453" s="2" t="s">
        <v>15001</v>
      </c>
      <c r="H4453" s="2" t="s">
        <v>15002</v>
      </c>
      <c r="I4453" s="2" t="s">
        <v>148</v>
      </c>
      <c r="J4453" s="2" t="s">
        <v>15003</v>
      </c>
    </row>
    <row r="4454" spans="1:10" x14ac:dyDescent="0.25">
      <c r="A4454" s="2" t="s">
        <v>10</v>
      </c>
      <c r="B4454" s="2" t="s">
        <v>320</v>
      </c>
      <c r="C4454" s="2" t="s">
        <v>15004</v>
      </c>
      <c r="D4454" s="3">
        <v>44298</v>
      </c>
      <c r="E4454" s="4">
        <v>12</v>
      </c>
      <c r="F4454" s="2" t="s">
        <v>13</v>
      </c>
      <c r="G4454" s="2" t="s">
        <v>15005</v>
      </c>
      <c r="H4454" s="2" t="s">
        <v>15006</v>
      </c>
      <c r="I4454" s="2" t="s">
        <v>120</v>
      </c>
      <c r="J4454" s="2" t="s">
        <v>15007</v>
      </c>
    </row>
    <row r="4455" spans="1:10" x14ac:dyDescent="0.25">
      <c r="A4455" s="2" t="s">
        <v>10</v>
      </c>
      <c r="B4455" s="2" t="s">
        <v>320</v>
      </c>
      <c r="C4455" s="2" t="s">
        <v>15008</v>
      </c>
      <c r="D4455" s="3">
        <v>25569</v>
      </c>
      <c r="E4455" s="4">
        <v>12</v>
      </c>
      <c r="F4455" s="2" t="s">
        <v>13</v>
      </c>
      <c r="G4455" s="2" t="s">
        <v>15009</v>
      </c>
      <c r="H4455" s="2" t="s">
        <v>2927</v>
      </c>
      <c r="I4455" s="2" t="s">
        <v>16</v>
      </c>
      <c r="J4455" s="2" t="s">
        <v>15010</v>
      </c>
    </row>
    <row r="4456" spans="1:10" x14ac:dyDescent="0.25">
      <c r="A4456" s="2" t="s">
        <v>10</v>
      </c>
      <c r="B4456" s="2" t="s">
        <v>320</v>
      </c>
      <c r="C4456" s="2" t="s">
        <v>15011</v>
      </c>
      <c r="D4456" s="3">
        <v>44320</v>
      </c>
      <c r="E4456" s="4">
        <v>12</v>
      </c>
      <c r="F4456" s="2" t="s">
        <v>13</v>
      </c>
      <c r="G4456" s="2" t="s">
        <v>15012</v>
      </c>
      <c r="H4456" s="2" t="s">
        <v>15013</v>
      </c>
      <c r="I4456" s="2" t="s">
        <v>135</v>
      </c>
      <c r="J4456" s="2" t="s">
        <v>15014</v>
      </c>
    </row>
    <row r="4457" spans="1:10" x14ac:dyDescent="0.25">
      <c r="A4457" s="2" t="s">
        <v>10</v>
      </c>
      <c r="B4457" s="2" t="s">
        <v>320</v>
      </c>
      <c r="C4457" s="2" t="s">
        <v>2741</v>
      </c>
      <c r="D4457" s="3">
        <v>44298</v>
      </c>
      <c r="E4457" s="4">
        <v>12</v>
      </c>
      <c r="F4457" s="2" t="s">
        <v>13</v>
      </c>
      <c r="G4457" s="2" t="s">
        <v>2742</v>
      </c>
      <c r="H4457" s="2" t="s">
        <v>2743</v>
      </c>
      <c r="I4457" s="2" t="s">
        <v>16</v>
      </c>
      <c r="J4457" s="2" t="s">
        <v>2744</v>
      </c>
    </row>
    <row r="4458" spans="1:10" x14ac:dyDescent="0.25">
      <c r="A4458" s="2" t="s">
        <v>10</v>
      </c>
      <c r="B4458" s="2" t="s">
        <v>320</v>
      </c>
      <c r="C4458" s="2" t="s">
        <v>15015</v>
      </c>
      <c r="D4458" s="3">
        <v>25569</v>
      </c>
      <c r="E4458" s="4">
        <v>12</v>
      </c>
      <c r="F4458" s="2" t="s">
        <v>13</v>
      </c>
      <c r="G4458" s="2" t="s">
        <v>15016</v>
      </c>
      <c r="H4458" s="2" t="s">
        <v>2600</v>
      </c>
      <c r="I4458" s="2" t="s">
        <v>3045</v>
      </c>
      <c r="J4458" s="2" t="s">
        <v>15017</v>
      </c>
    </row>
    <row r="4459" spans="1:10" x14ac:dyDescent="0.25">
      <c r="A4459" s="2" t="s">
        <v>10</v>
      </c>
      <c r="B4459" s="2" t="s">
        <v>320</v>
      </c>
      <c r="C4459" s="2" t="s">
        <v>15018</v>
      </c>
      <c r="D4459" s="3">
        <v>25569</v>
      </c>
      <c r="E4459" s="4">
        <v>12</v>
      </c>
      <c r="F4459" s="2" t="s">
        <v>13</v>
      </c>
      <c r="G4459" s="2" t="s">
        <v>15019</v>
      </c>
      <c r="H4459" s="2" t="s">
        <v>15020</v>
      </c>
      <c r="I4459" s="2" t="s">
        <v>1750</v>
      </c>
      <c r="J4459" s="2" t="s">
        <v>15021</v>
      </c>
    </row>
    <row r="4460" spans="1:10" x14ac:dyDescent="0.25">
      <c r="A4460" s="2" t="s">
        <v>10</v>
      </c>
      <c r="B4460" s="2" t="s">
        <v>320</v>
      </c>
      <c r="C4460" s="2" t="s">
        <v>15022</v>
      </c>
      <c r="D4460" s="3">
        <v>25569</v>
      </c>
      <c r="E4460" s="4">
        <v>12</v>
      </c>
      <c r="F4460" s="2" t="s">
        <v>13</v>
      </c>
      <c r="G4460" s="2" t="s">
        <v>15023</v>
      </c>
      <c r="H4460" s="2" t="s">
        <v>15024</v>
      </c>
      <c r="I4460" s="2" t="s">
        <v>16</v>
      </c>
      <c r="J4460" s="2" t="s">
        <v>15023</v>
      </c>
    </row>
    <row r="4461" spans="1:10" x14ac:dyDescent="0.25">
      <c r="A4461" s="2" t="s">
        <v>10</v>
      </c>
      <c r="B4461" s="2" t="s">
        <v>320</v>
      </c>
      <c r="C4461" s="2" t="s">
        <v>15025</v>
      </c>
      <c r="D4461" s="3">
        <v>25569</v>
      </c>
      <c r="E4461" s="4">
        <v>12</v>
      </c>
      <c r="F4461" s="2" t="s">
        <v>13</v>
      </c>
      <c r="G4461" s="2" t="s">
        <v>15026</v>
      </c>
      <c r="H4461" s="2" t="s">
        <v>15027</v>
      </c>
      <c r="I4461" s="2" t="s">
        <v>16</v>
      </c>
      <c r="J4461" s="2" t="s">
        <v>15028</v>
      </c>
    </row>
    <row r="4462" spans="1:10" x14ac:dyDescent="0.25">
      <c r="A4462" s="2" t="s">
        <v>10</v>
      </c>
      <c r="B4462" s="2" t="s">
        <v>320</v>
      </c>
      <c r="C4462" s="2" t="s">
        <v>15029</v>
      </c>
      <c r="D4462" s="3">
        <v>25569</v>
      </c>
      <c r="E4462" s="4">
        <v>12</v>
      </c>
      <c r="F4462" s="2" t="s">
        <v>13</v>
      </c>
      <c r="G4462" s="2" t="s">
        <v>15030</v>
      </c>
      <c r="H4462" s="2" t="s">
        <v>15031</v>
      </c>
      <c r="I4462" s="2" t="s">
        <v>16</v>
      </c>
      <c r="J4462" s="2" t="s">
        <v>15032</v>
      </c>
    </row>
    <row r="4463" spans="1:10" ht="30" x14ac:dyDescent="0.25">
      <c r="A4463" s="2" t="s">
        <v>10</v>
      </c>
      <c r="B4463" s="2" t="s">
        <v>320</v>
      </c>
      <c r="C4463" s="2" t="s">
        <v>15033</v>
      </c>
      <c r="D4463" s="3">
        <v>25569</v>
      </c>
      <c r="E4463" s="4">
        <v>12</v>
      </c>
      <c r="F4463" s="2" t="s">
        <v>13</v>
      </c>
      <c r="G4463" s="2" t="s">
        <v>15034</v>
      </c>
      <c r="H4463" s="2" t="s">
        <v>15035</v>
      </c>
      <c r="I4463" s="2" t="s">
        <v>16</v>
      </c>
      <c r="J4463" s="2" t="s">
        <v>15036</v>
      </c>
    </row>
    <row r="4464" spans="1:10" x14ac:dyDescent="0.25">
      <c r="A4464" s="2" t="s">
        <v>10</v>
      </c>
      <c r="B4464" s="2" t="s">
        <v>320</v>
      </c>
      <c r="C4464" s="2" t="s">
        <v>15037</v>
      </c>
      <c r="D4464" s="3">
        <v>25569</v>
      </c>
      <c r="E4464" s="4">
        <v>12</v>
      </c>
      <c r="F4464" s="2" t="s">
        <v>13</v>
      </c>
      <c r="G4464" s="2" t="s">
        <v>15038</v>
      </c>
      <c r="H4464" s="2" t="s">
        <v>15039</v>
      </c>
      <c r="I4464" s="2" t="s">
        <v>2483</v>
      </c>
      <c r="J4464" s="2" t="s">
        <v>15040</v>
      </c>
    </row>
    <row r="4465" spans="1:10" x14ac:dyDescent="0.25">
      <c r="A4465" s="2" t="s">
        <v>10</v>
      </c>
      <c r="B4465" s="2" t="s">
        <v>320</v>
      </c>
      <c r="C4465" s="2" t="s">
        <v>15041</v>
      </c>
      <c r="D4465" s="3">
        <v>25569</v>
      </c>
      <c r="E4465" s="4">
        <v>12</v>
      </c>
      <c r="F4465" s="2" t="s">
        <v>13</v>
      </c>
      <c r="G4465" s="2" t="s">
        <v>15042</v>
      </c>
      <c r="H4465" s="2" t="s">
        <v>5776</v>
      </c>
      <c r="I4465" s="2" t="s">
        <v>2095</v>
      </c>
      <c r="J4465" s="2" t="s">
        <v>15043</v>
      </c>
    </row>
    <row r="4466" spans="1:10" x14ac:dyDescent="0.25">
      <c r="A4466" s="2" t="s">
        <v>10</v>
      </c>
      <c r="B4466" s="2" t="s">
        <v>320</v>
      </c>
      <c r="C4466" s="2" t="s">
        <v>15044</v>
      </c>
      <c r="D4466" s="3">
        <v>25569</v>
      </c>
      <c r="E4466" s="4">
        <v>12</v>
      </c>
      <c r="F4466" s="2" t="s">
        <v>13</v>
      </c>
      <c r="G4466" s="2" t="s">
        <v>15045</v>
      </c>
      <c r="H4466" s="2" t="s">
        <v>15046</v>
      </c>
      <c r="I4466" s="2" t="s">
        <v>16</v>
      </c>
      <c r="J4466" s="2" t="s">
        <v>15047</v>
      </c>
    </row>
    <row r="4467" spans="1:10" x14ac:dyDescent="0.25">
      <c r="A4467" s="2" t="s">
        <v>10</v>
      </c>
      <c r="B4467" s="2" t="s">
        <v>320</v>
      </c>
      <c r="C4467" s="2" t="s">
        <v>15048</v>
      </c>
      <c r="D4467" s="3">
        <v>25569</v>
      </c>
      <c r="E4467" s="4">
        <v>12</v>
      </c>
      <c r="F4467" s="2" t="s">
        <v>13</v>
      </c>
      <c r="G4467" s="2" t="s">
        <v>15049</v>
      </c>
      <c r="H4467" s="2" t="s">
        <v>15050</v>
      </c>
      <c r="I4467" s="2" t="s">
        <v>356</v>
      </c>
      <c r="J4467" s="2" t="s">
        <v>356</v>
      </c>
    </row>
    <row r="4468" spans="1:10" x14ac:dyDescent="0.25">
      <c r="A4468" s="2" t="s">
        <v>10</v>
      </c>
      <c r="B4468" s="2" t="s">
        <v>320</v>
      </c>
      <c r="C4468" s="2" t="s">
        <v>15051</v>
      </c>
      <c r="D4468" s="3">
        <v>25569</v>
      </c>
      <c r="E4468" s="4">
        <v>12</v>
      </c>
      <c r="F4468" s="2" t="s">
        <v>13</v>
      </c>
      <c r="G4468" s="2" t="s">
        <v>15052</v>
      </c>
      <c r="H4468" s="2" t="s">
        <v>14684</v>
      </c>
      <c r="I4468" s="2" t="s">
        <v>181</v>
      </c>
      <c r="J4468" s="2" t="s">
        <v>15053</v>
      </c>
    </row>
    <row r="4469" spans="1:10" ht="30" x14ac:dyDescent="0.25">
      <c r="A4469" s="2" t="s">
        <v>10</v>
      </c>
      <c r="B4469" s="2" t="s">
        <v>320</v>
      </c>
      <c r="C4469" s="2" t="s">
        <v>15054</v>
      </c>
      <c r="D4469" s="3">
        <v>25569</v>
      </c>
      <c r="E4469" s="4">
        <v>12</v>
      </c>
      <c r="F4469" s="2" t="s">
        <v>13</v>
      </c>
      <c r="G4469" s="2" t="s">
        <v>15055</v>
      </c>
      <c r="H4469" s="2" t="s">
        <v>15056</v>
      </c>
      <c r="I4469" s="2" t="s">
        <v>16</v>
      </c>
      <c r="J4469" s="2" t="s">
        <v>15055</v>
      </c>
    </row>
    <row r="4470" spans="1:10" x14ac:dyDescent="0.25">
      <c r="A4470" s="2" t="s">
        <v>10</v>
      </c>
      <c r="B4470" s="2" t="s">
        <v>320</v>
      </c>
      <c r="C4470" s="2" t="s">
        <v>15057</v>
      </c>
      <c r="D4470" s="3">
        <v>25569</v>
      </c>
      <c r="E4470" s="4">
        <v>12</v>
      </c>
      <c r="F4470" s="2" t="s">
        <v>13</v>
      </c>
      <c r="G4470" s="2" t="s">
        <v>15058</v>
      </c>
      <c r="H4470" s="2" t="s">
        <v>430</v>
      </c>
      <c r="I4470" s="2" t="s">
        <v>120</v>
      </c>
      <c r="J4470" s="2" t="s">
        <v>15059</v>
      </c>
    </row>
    <row r="4471" spans="1:10" x14ac:dyDescent="0.25">
      <c r="A4471" s="2" t="s">
        <v>10</v>
      </c>
      <c r="B4471" s="2" t="s">
        <v>320</v>
      </c>
      <c r="C4471" s="2" t="s">
        <v>15060</v>
      </c>
      <c r="D4471" s="3">
        <v>25569</v>
      </c>
      <c r="E4471" s="4">
        <v>12</v>
      </c>
      <c r="F4471" s="2" t="s">
        <v>13</v>
      </c>
      <c r="G4471" s="2" t="s">
        <v>15061</v>
      </c>
      <c r="H4471" s="2" t="s">
        <v>15062</v>
      </c>
      <c r="I4471" s="2" t="s">
        <v>16</v>
      </c>
      <c r="J4471" s="2" t="s">
        <v>15061</v>
      </c>
    </row>
    <row r="4472" spans="1:10" x14ac:dyDescent="0.25">
      <c r="A4472" s="2" t="s">
        <v>10</v>
      </c>
      <c r="B4472" s="2" t="s">
        <v>320</v>
      </c>
      <c r="C4472" s="2" t="s">
        <v>15063</v>
      </c>
      <c r="D4472" s="3">
        <v>25569</v>
      </c>
      <c r="E4472" s="4">
        <v>12</v>
      </c>
      <c r="F4472" s="2" t="s">
        <v>13</v>
      </c>
      <c r="G4472" s="2" t="s">
        <v>15064</v>
      </c>
      <c r="H4472" s="2" t="s">
        <v>15065</v>
      </c>
      <c r="I4472" s="2" t="s">
        <v>16</v>
      </c>
      <c r="J4472" s="2" t="s">
        <v>15066</v>
      </c>
    </row>
    <row r="4473" spans="1:10" x14ac:dyDescent="0.25">
      <c r="A4473" s="2" t="s">
        <v>10</v>
      </c>
      <c r="B4473" s="2" t="s">
        <v>320</v>
      </c>
      <c r="C4473" s="2" t="s">
        <v>15067</v>
      </c>
      <c r="D4473" s="3">
        <v>25569</v>
      </c>
      <c r="E4473" s="4">
        <v>12</v>
      </c>
      <c r="F4473" s="2" t="s">
        <v>13</v>
      </c>
      <c r="G4473" s="2" t="s">
        <v>15068</v>
      </c>
      <c r="H4473" s="2" t="s">
        <v>6794</v>
      </c>
      <c r="I4473" s="2" t="s">
        <v>16</v>
      </c>
      <c r="J4473" s="2" t="s">
        <v>15068</v>
      </c>
    </row>
    <row r="4474" spans="1:10" ht="30" x14ac:dyDescent="0.25">
      <c r="A4474" s="2" t="s">
        <v>10</v>
      </c>
      <c r="B4474" s="2" t="s">
        <v>320</v>
      </c>
      <c r="C4474" s="2" t="s">
        <v>15069</v>
      </c>
      <c r="D4474" s="3">
        <v>25569</v>
      </c>
      <c r="E4474" s="4">
        <v>12</v>
      </c>
      <c r="F4474" s="2" t="s">
        <v>13</v>
      </c>
      <c r="G4474" s="2" t="s">
        <v>15070</v>
      </c>
      <c r="H4474" s="2" t="s">
        <v>15071</v>
      </c>
      <c r="I4474" s="2" t="s">
        <v>111</v>
      </c>
      <c r="J4474" s="2" t="s">
        <v>15070</v>
      </c>
    </row>
    <row r="4475" spans="1:10" ht="30" x14ac:dyDescent="0.25">
      <c r="A4475" s="2" t="s">
        <v>10</v>
      </c>
      <c r="B4475" s="2" t="s">
        <v>320</v>
      </c>
      <c r="C4475" s="2" t="s">
        <v>15072</v>
      </c>
      <c r="D4475" s="3">
        <v>25569</v>
      </c>
      <c r="E4475" s="4">
        <v>12</v>
      </c>
      <c r="F4475" s="2" t="s">
        <v>13</v>
      </c>
      <c r="G4475" s="2" t="s">
        <v>15073</v>
      </c>
      <c r="H4475" s="2" t="s">
        <v>2712</v>
      </c>
      <c r="I4475" s="2" t="s">
        <v>16</v>
      </c>
      <c r="J4475" s="2" t="s">
        <v>15073</v>
      </c>
    </row>
    <row r="4476" spans="1:10" ht="30" x14ac:dyDescent="0.25">
      <c r="A4476" s="2" t="s">
        <v>10</v>
      </c>
      <c r="B4476" s="2" t="s">
        <v>320</v>
      </c>
      <c r="C4476" s="2" t="s">
        <v>15074</v>
      </c>
      <c r="D4476" s="3">
        <v>25569</v>
      </c>
      <c r="E4476" s="4">
        <v>12</v>
      </c>
      <c r="F4476" s="2" t="s">
        <v>13</v>
      </c>
      <c r="G4476" s="2" t="s">
        <v>15075</v>
      </c>
      <c r="H4476" s="2" t="s">
        <v>15076</v>
      </c>
      <c r="I4476" s="2" t="s">
        <v>181</v>
      </c>
      <c r="J4476" s="2" t="s">
        <v>15077</v>
      </c>
    </row>
    <row r="4477" spans="1:10" x14ac:dyDescent="0.25">
      <c r="A4477" s="2" t="s">
        <v>10</v>
      </c>
      <c r="B4477" s="2" t="s">
        <v>320</v>
      </c>
      <c r="C4477" s="2" t="s">
        <v>15078</v>
      </c>
      <c r="D4477" s="3">
        <v>25569</v>
      </c>
      <c r="E4477" s="4">
        <v>12</v>
      </c>
      <c r="F4477" s="2" t="s">
        <v>13</v>
      </c>
      <c r="G4477" s="2" t="s">
        <v>15079</v>
      </c>
      <c r="H4477" s="2" t="s">
        <v>3711</v>
      </c>
      <c r="I4477" s="2" t="s">
        <v>1750</v>
      </c>
      <c r="J4477" s="2" t="s">
        <v>15080</v>
      </c>
    </row>
    <row r="4478" spans="1:10" x14ac:dyDescent="0.25">
      <c r="A4478" s="2" t="s">
        <v>10</v>
      </c>
      <c r="B4478" s="2" t="s">
        <v>320</v>
      </c>
      <c r="C4478" s="2" t="s">
        <v>15081</v>
      </c>
      <c r="D4478" s="3">
        <v>25569</v>
      </c>
      <c r="E4478" s="4">
        <v>12</v>
      </c>
      <c r="F4478" s="2" t="s">
        <v>13</v>
      </c>
      <c r="G4478" s="2" t="s">
        <v>15082</v>
      </c>
      <c r="H4478" s="2" t="s">
        <v>3135</v>
      </c>
      <c r="I4478" s="2" t="s">
        <v>16</v>
      </c>
      <c r="J4478" s="2" t="s">
        <v>15083</v>
      </c>
    </row>
    <row r="4479" spans="1:10" x14ac:dyDescent="0.25">
      <c r="A4479" s="2" t="s">
        <v>10</v>
      </c>
      <c r="B4479" s="2" t="s">
        <v>320</v>
      </c>
      <c r="C4479" s="2" t="s">
        <v>15084</v>
      </c>
      <c r="D4479" s="3">
        <v>25569</v>
      </c>
      <c r="E4479" s="4">
        <v>12</v>
      </c>
      <c r="F4479" s="2" t="s">
        <v>13</v>
      </c>
      <c r="G4479" s="2" t="s">
        <v>15085</v>
      </c>
      <c r="H4479" s="2" t="s">
        <v>5664</v>
      </c>
      <c r="I4479" s="2" t="s">
        <v>16</v>
      </c>
      <c r="J4479" s="2" t="s">
        <v>15086</v>
      </c>
    </row>
    <row r="4480" spans="1:10" x14ac:dyDescent="0.25">
      <c r="A4480" s="2" t="s">
        <v>10</v>
      </c>
      <c r="B4480" s="2" t="s">
        <v>320</v>
      </c>
      <c r="C4480" s="2" t="s">
        <v>15087</v>
      </c>
      <c r="D4480" s="3">
        <v>25569</v>
      </c>
      <c r="E4480" s="4">
        <v>12</v>
      </c>
      <c r="F4480" s="2" t="s">
        <v>13</v>
      </c>
      <c r="G4480" s="2" t="s">
        <v>15088</v>
      </c>
      <c r="H4480" s="2" t="s">
        <v>15089</v>
      </c>
      <c r="I4480" s="2" t="s">
        <v>324</v>
      </c>
      <c r="J4480" s="2" t="s">
        <v>15090</v>
      </c>
    </row>
    <row r="4481" spans="1:10" x14ac:dyDescent="0.25">
      <c r="A4481" s="2" t="s">
        <v>10</v>
      </c>
      <c r="B4481" s="2" t="s">
        <v>320</v>
      </c>
      <c r="C4481" s="2" t="s">
        <v>15091</v>
      </c>
      <c r="D4481" s="3">
        <v>25569</v>
      </c>
      <c r="E4481" s="4">
        <v>12</v>
      </c>
      <c r="F4481" s="2" t="s">
        <v>13</v>
      </c>
      <c r="G4481" s="2" t="s">
        <v>15092</v>
      </c>
      <c r="H4481" s="2" t="s">
        <v>15093</v>
      </c>
      <c r="I4481" s="2" t="s">
        <v>15094</v>
      </c>
      <c r="J4481" s="2" t="s">
        <v>15095</v>
      </c>
    </row>
    <row r="4482" spans="1:10" x14ac:dyDescent="0.25">
      <c r="A4482" s="2" t="s">
        <v>10</v>
      </c>
      <c r="B4482" s="2" t="s">
        <v>320</v>
      </c>
      <c r="C4482" s="2" t="s">
        <v>15096</v>
      </c>
      <c r="D4482" s="3">
        <v>44299</v>
      </c>
      <c r="E4482" s="4">
        <v>12</v>
      </c>
      <c r="F4482" s="2" t="s">
        <v>13</v>
      </c>
      <c r="G4482" s="2" t="s">
        <v>15097</v>
      </c>
      <c r="H4482" s="2" t="s">
        <v>15098</v>
      </c>
      <c r="I4482" s="2" t="s">
        <v>143</v>
      </c>
      <c r="J4482" s="2" t="s">
        <v>15099</v>
      </c>
    </row>
    <row r="4483" spans="1:10" x14ac:dyDescent="0.25">
      <c r="A4483" s="2" t="s">
        <v>10</v>
      </c>
      <c r="B4483" s="2" t="s">
        <v>320</v>
      </c>
      <c r="C4483" s="2" t="s">
        <v>15100</v>
      </c>
      <c r="D4483" s="3">
        <v>25569</v>
      </c>
      <c r="E4483" s="4">
        <v>12</v>
      </c>
      <c r="F4483" s="2" t="s">
        <v>13</v>
      </c>
      <c r="G4483" s="2" t="s">
        <v>15101</v>
      </c>
      <c r="H4483" s="2" t="s">
        <v>15102</v>
      </c>
      <c r="I4483" s="2" t="s">
        <v>16</v>
      </c>
      <c r="J4483" s="2" t="s">
        <v>15101</v>
      </c>
    </row>
    <row r="4484" spans="1:10" ht="30" x14ac:dyDescent="0.25">
      <c r="A4484" s="2" t="s">
        <v>10</v>
      </c>
      <c r="B4484" s="2" t="s">
        <v>320</v>
      </c>
      <c r="C4484" s="2" t="s">
        <v>15103</v>
      </c>
      <c r="D4484" s="3">
        <v>25569</v>
      </c>
      <c r="E4484" s="4">
        <v>12</v>
      </c>
      <c r="F4484" s="2" t="s">
        <v>13</v>
      </c>
      <c r="G4484" s="2" t="s">
        <v>15104</v>
      </c>
      <c r="H4484" s="2" t="s">
        <v>15105</v>
      </c>
      <c r="I4484" s="2" t="s">
        <v>356</v>
      </c>
      <c r="J4484" s="2" t="s">
        <v>356</v>
      </c>
    </row>
    <row r="4485" spans="1:10" ht="30" x14ac:dyDescent="0.25">
      <c r="A4485" s="2" t="s">
        <v>10</v>
      </c>
      <c r="B4485" s="2" t="s">
        <v>320</v>
      </c>
      <c r="C4485" s="2" t="s">
        <v>15106</v>
      </c>
      <c r="D4485" s="3">
        <v>25569</v>
      </c>
      <c r="E4485" s="4">
        <v>12</v>
      </c>
      <c r="F4485" s="2" t="s">
        <v>13</v>
      </c>
      <c r="G4485" s="2" t="s">
        <v>15107</v>
      </c>
      <c r="H4485" s="2" t="s">
        <v>15108</v>
      </c>
      <c r="I4485" s="2" t="s">
        <v>106</v>
      </c>
      <c r="J4485" s="2" t="s">
        <v>15109</v>
      </c>
    </row>
    <row r="4486" spans="1:10" x14ac:dyDescent="0.25">
      <c r="A4486" s="2" t="s">
        <v>10</v>
      </c>
      <c r="B4486" s="2" t="s">
        <v>320</v>
      </c>
      <c r="C4486" s="2" t="s">
        <v>15110</v>
      </c>
      <c r="D4486" s="3">
        <v>25569</v>
      </c>
      <c r="E4486" s="4">
        <v>12</v>
      </c>
      <c r="F4486" s="2" t="s">
        <v>13</v>
      </c>
      <c r="G4486" s="2" t="s">
        <v>15111</v>
      </c>
      <c r="H4486" s="2" t="s">
        <v>15112</v>
      </c>
      <c r="I4486" s="2" t="s">
        <v>16</v>
      </c>
      <c r="J4486" s="2" t="s">
        <v>15113</v>
      </c>
    </row>
    <row r="4487" spans="1:10" x14ac:dyDescent="0.25">
      <c r="A4487" s="2" t="s">
        <v>10</v>
      </c>
      <c r="B4487" s="2" t="s">
        <v>320</v>
      </c>
      <c r="C4487" s="2" t="s">
        <v>15114</v>
      </c>
      <c r="D4487" s="3">
        <v>25569</v>
      </c>
      <c r="E4487" s="4">
        <v>12</v>
      </c>
      <c r="F4487" s="2" t="s">
        <v>13</v>
      </c>
      <c r="G4487" s="2" t="s">
        <v>15115</v>
      </c>
      <c r="H4487" s="2" t="s">
        <v>8570</v>
      </c>
      <c r="I4487" s="2" t="s">
        <v>16</v>
      </c>
      <c r="J4487" s="2" t="s">
        <v>15115</v>
      </c>
    </row>
    <row r="4488" spans="1:10" x14ac:dyDescent="0.25">
      <c r="A4488" s="2" t="s">
        <v>10</v>
      </c>
      <c r="B4488" s="2" t="s">
        <v>320</v>
      </c>
      <c r="C4488" s="2" t="s">
        <v>15116</v>
      </c>
      <c r="D4488" s="3">
        <v>25569</v>
      </c>
      <c r="E4488" s="4">
        <v>12</v>
      </c>
      <c r="F4488" s="2" t="s">
        <v>13</v>
      </c>
      <c r="G4488" s="2" t="s">
        <v>15117</v>
      </c>
      <c r="H4488" s="2" t="s">
        <v>15118</v>
      </c>
      <c r="I4488" s="2" t="s">
        <v>16</v>
      </c>
      <c r="J4488" s="2" t="s">
        <v>15119</v>
      </c>
    </row>
    <row r="4489" spans="1:10" x14ac:dyDescent="0.25">
      <c r="A4489" s="2" t="s">
        <v>10</v>
      </c>
      <c r="B4489" s="2" t="s">
        <v>320</v>
      </c>
      <c r="C4489" s="2" t="s">
        <v>15120</v>
      </c>
      <c r="D4489" s="3">
        <v>25569</v>
      </c>
      <c r="E4489" s="4">
        <v>12</v>
      </c>
      <c r="F4489" s="2" t="s">
        <v>13</v>
      </c>
      <c r="G4489" s="2" t="s">
        <v>15121</v>
      </c>
      <c r="H4489" s="2" t="s">
        <v>15122</v>
      </c>
      <c r="I4489" s="2" t="s">
        <v>765</v>
      </c>
      <c r="J4489" s="2" t="s">
        <v>15123</v>
      </c>
    </row>
    <row r="4490" spans="1:10" x14ac:dyDescent="0.25">
      <c r="A4490" s="2" t="s">
        <v>10</v>
      </c>
      <c r="B4490" s="2" t="s">
        <v>320</v>
      </c>
      <c r="C4490" s="2" t="s">
        <v>15124</v>
      </c>
      <c r="D4490" s="3">
        <v>25569</v>
      </c>
      <c r="E4490" s="4">
        <v>12</v>
      </c>
      <c r="F4490" s="2" t="s">
        <v>13</v>
      </c>
      <c r="G4490" s="2" t="s">
        <v>15125</v>
      </c>
      <c r="H4490" s="2" t="s">
        <v>336</v>
      </c>
      <c r="I4490" s="2" t="s">
        <v>1750</v>
      </c>
      <c r="J4490" s="2" t="s">
        <v>15126</v>
      </c>
    </row>
    <row r="4491" spans="1:10" x14ac:dyDescent="0.25">
      <c r="A4491" s="2" t="s">
        <v>10</v>
      </c>
      <c r="B4491" s="2" t="s">
        <v>320</v>
      </c>
      <c r="C4491" s="2" t="s">
        <v>15127</v>
      </c>
      <c r="D4491" s="3">
        <v>25569</v>
      </c>
      <c r="E4491" s="4">
        <v>12</v>
      </c>
      <c r="F4491" s="2" t="s">
        <v>13</v>
      </c>
      <c r="G4491" s="2" t="s">
        <v>15128</v>
      </c>
      <c r="H4491" s="2" t="s">
        <v>15129</v>
      </c>
      <c r="I4491" s="2" t="s">
        <v>16</v>
      </c>
      <c r="J4491" s="2" t="s">
        <v>15130</v>
      </c>
    </row>
    <row r="4492" spans="1:10" x14ac:dyDescent="0.25">
      <c r="A4492" s="2" t="s">
        <v>10</v>
      </c>
      <c r="B4492" s="2" t="s">
        <v>320</v>
      </c>
      <c r="C4492" s="2" t="s">
        <v>15131</v>
      </c>
      <c r="D4492" s="3">
        <v>25569</v>
      </c>
      <c r="E4492" s="4">
        <v>12</v>
      </c>
      <c r="F4492" s="2" t="s">
        <v>13</v>
      </c>
      <c r="G4492" s="2" t="s">
        <v>15132</v>
      </c>
      <c r="H4492" s="2" t="s">
        <v>15133</v>
      </c>
      <c r="I4492" s="2" t="s">
        <v>16</v>
      </c>
      <c r="J4492" s="2" t="s">
        <v>15134</v>
      </c>
    </row>
    <row r="4493" spans="1:10" x14ac:dyDescent="0.25">
      <c r="A4493" s="2" t="s">
        <v>10</v>
      </c>
      <c r="B4493" s="2" t="s">
        <v>320</v>
      </c>
      <c r="C4493" s="2" t="s">
        <v>15135</v>
      </c>
      <c r="D4493" s="3">
        <v>25569</v>
      </c>
      <c r="E4493" s="4">
        <v>13</v>
      </c>
      <c r="F4493" s="2" t="s">
        <v>13</v>
      </c>
      <c r="G4493" s="2" t="s">
        <v>15136</v>
      </c>
      <c r="H4493" s="2" t="s">
        <v>15137</v>
      </c>
      <c r="I4493" s="2" t="s">
        <v>655</v>
      </c>
      <c r="J4493" s="2" t="s">
        <v>15138</v>
      </c>
    </row>
    <row r="4494" spans="1:10" x14ac:dyDescent="0.25">
      <c r="A4494" s="2" t="s">
        <v>10</v>
      </c>
      <c r="B4494" s="2" t="s">
        <v>320</v>
      </c>
      <c r="C4494" s="2" t="s">
        <v>15139</v>
      </c>
      <c r="D4494" s="3">
        <v>25569</v>
      </c>
      <c r="E4494" s="4">
        <v>13</v>
      </c>
      <c r="F4494" s="2" t="s">
        <v>13</v>
      </c>
      <c r="G4494" s="2" t="s">
        <v>15140</v>
      </c>
      <c r="H4494" s="2" t="s">
        <v>15141</v>
      </c>
      <c r="I4494" s="2" t="s">
        <v>8551</v>
      </c>
      <c r="J4494" s="2" t="s">
        <v>15142</v>
      </c>
    </row>
    <row r="4495" spans="1:10" x14ac:dyDescent="0.25">
      <c r="A4495" s="2" t="s">
        <v>10</v>
      </c>
      <c r="B4495" s="2" t="s">
        <v>320</v>
      </c>
      <c r="C4495" s="2" t="s">
        <v>15143</v>
      </c>
      <c r="D4495" s="3">
        <v>25569</v>
      </c>
      <c r="E4495" s="4">
        <v>13</v>
      </c>
      <c r="F4495" s="2" t="s">
        <v>13</v>
      </c>
      <c r="G4495" s="2" t="s">
        <v>15144</v>
      </c>
      <c r="H4495" s="2" t="s">
        <v>15145</v>
      </c>
      <c r="I4495" s="2" t="s">
        <v>664</v>
      </c>
      <c r="J4495" s="2" t="s">
        <v>15146</v>
      </c>
    </row>
    <row r="4496" spans="1:10" x14ac:dyDescent="0.25">
      <c r="A4496" s="2" t="s">
        <v>10</v>
      </c>
      <c r="B4496" s="2" t="s">
        <v>320</v>
      </c>
      <c r="C4496" s="2" t="s">
        <v>15147</v>
      </c>
      <c r="D4496" s="3">
        <v>44299</v>
      </c>
      <c r="E4496" s="4">
        <v>13</v>
      </c>
      <c r="F4496" s="2" t="s">
        <v>13</v>
      </c>
      <c r="G4496" s="2" t="s">
        <v>15148</v>
      </c>
      <c r="H4496" s="2" t="s">
        <v>15149</v>
      </c>
      <c r="I4496" s="2" t="s">
        <v>181</v>
      </c>
      <c r="J4496" s="2" t="s">
        <v>15150</v>
      </c>
    </row>
    <row r="4497" spans="1:10" x14ac:dyDescent="0.25">
      <c r="A4497" s="2" t="s">
        <v>10</v>
      </c>
      <c r="B4497" s="2" t="s">
        <v>320</v>
      </c>
      <c r="C4497" s="2" t="s">
        <v>15151</v>
      </c>
      <c r="D4497" s="3">
        <v>25569</v>
      </c>
      <c r="E4497" s="4">
        <v>13</v>
      </c>
      <c r="F4497" s="2" t="s">
        <v>13</v>
      </c>
      <c r="G4497" s="2" t="s">
        <v>15152</v>
      </c>
      <c r="H4497" s="2" t="s">
        <v>15153</v>
      </c>
      <c r="I4497" s="2" t="s">
        <v>356</v>
      </c>
      <c r="J4497" s="2" t="s">
        <v>356</v>
      </c>
    </row>
    <row r="4498" spans="1:10" x14ac:dyDescent="0.25">
      <c r="A4498" s="2" t="s">
        <v>10</v>
      </c>
      <c r="B4498" s="2" t="s">
        <v>320</v>
      </c>
      <c r="C4498" s="2" t="s">
        <v>15154</v>
      </c>
      <c r="D4498" s="3">
        <v>25569</v>
      </c>
      <c r="E4498" s="4">
        <v>13</v>
      </c>
      <c r="F4498" s="2" t="s">
        <v>13</v>
      </c>
      <c r="G4498" s="2" t="s">
        <v>15155</v>
      </c>
      <c r="H4498" s="2" t="s">
        <v>15156</v>
      </c>
      <c r="I4498" s="2" t="s">
        <v>106</v>
      </c>
      <c r="J4498" s="2" t="s">
        <v>15157</v>
      </c>
    </row>
    <row r="4499" spans="1:10" x14ac:dyDescent="0.25">
      <c r="A4499" s="2" t="s">
        <v>10</v>
      </c>
      <c r="B4499" s="2" t="s">
        <v>320</v>
      </c>
      <c r="C4499" s="2" t="s">
        <v>15158</v>
      </c>
      <c r="D4499" s="3">
        <v>25569</v>
      </c>
      <c r="E4499" s="4">
        <v>13</v>
      </c>
      <c r="F4499" s="2" t="s">
        <v>13</v>
      </c>
      <c r="G4499" s="2" t="s">
        <v>15159</v>
      </c>
      <c r="H4499" s="2" t="s">
        <v>15160</v>
      </c>
      <c r="I4499" s="2" t="s">
        <v>356</v>
      </c>
      <c r="J4499" s="2" t="s">
        <v>356</v>
      </c>
    </row>
    <row r="4500" spans="1:10" x14ac:dyDescent="0.25">
      <c r="A4500" s="2" t="s">
        <v>10</v>
      </c>
      <c r="B4500" s="2" t="s">
        <v>320</v>
      </c>
      <c r="C4500" s="2" t="s">
        <v>15161</v>
      </c>
      <c r="D4500" s="3">
        <v>25569</v>
      </c>
      <c r="E4500" s="4">
        <v>13</v>
      </c>
      <c r="F4500" s="2" t="s">
        <v>13</v>
      </c>
      <c r="G4500" s="2" t="s">
        <v>15162</v>
      </c>
      <c r="H4500" s="2" t="s">
        <v>37</v>
      </c>
      <c r="I4500" s="2" t="s">
        <v>181</v>
      </c>
      <c r="J4500" s="2" t="s">
        <v>15163</v>
      </c>
    </row>
    <row r="4501" spans="1:10" ht="30" x14ac:dyDescent="0.25">
      <c r="A4501" s="2" t="s">
        <v>10</v>
      </c>
      <c r="B4501" s="2" t="s">
        <v>320</v>
      </c>
      <c r="C4501" s="2" t="s">
        <v>15164</v>
      </c>
      <c r="D4501" s="3">
        <v>25569</v>
      </c>
      <c r="E4501" s="4">
        <v>13</v>
      </c>
      <c r="F4501" s="2" t="s">
        <v>13</v>
      </c>
      <c r="G4501" s="2" t="s">
        <v>15165</v>
      </c>
      <c r="H4501" s="2" t="s">
        <v>14259</v>
      </c>
      <c r="I4501" s="2" t="s">
        <v>664</v>
      </c>
      <c r="J4501" s="2" t="s">
        <v>15166</v>
      </c>
    </row>
    <row r="4502" spans="1:10" x14ac:dyDescent="0.25">
      <c r="A4502" s="2" t="s">
        <v>10</v>
      </c>
      <c r="B4502" s="2" t="s">
        <v>320</v>
      </c>
      <c r="C4502" s="2" t="s">
        <v>15147</v>
      </c>
      <c r="D4502" s="3">
        <v>44368</v>
      </c>
      <c r="E4502" s="4">
        <v>13</v>
      </c>
      <c r="F4502" s="2" t="s">
        <v>13</v>
      </c>
      <c r="G4502" s="2" t="s">
        <v>15148</v>
      </c>
      <c r="H4502" s="2" t="s">
        <v>15149</v>
      </c>
      <c r="I4502" s="2" t="s">
        <v>181</v>
      </c>
      <c r="J4502" s="2" t="s">
        <v>15150</v>
      </c>
    </row>
    <row r="4503" spans="1:10" x14ac:dyDescent="0.25">
      <c r="A4503" s="2" t="s">
        <v>10</v>
      </c>
      <c r="B4503" s="2" t="s">
        <v>320</v>
      </c>
      <c r="C4503" s="2" t="s">
        <v>15167</v>
      </c>
      <c r="D4503" s="3">
        <v>25569</v>
      </c>
      <c r="E4503" s="4">
        <v>13</v>
      </c>
      <c r="F4503" s="2" t="s">
        <v>13</v>
      </c>
      <c r="G4503" s="2" t="s">
        <v>15168</v>
      </c>
      <c r="H4503" s="2" t="s">
        <v>15169</v>
      </c>
      <c r="I4503" s="2" t="s">
        <v>324</v>
      </c>
      <c r="J4503" s="2" t="s">
        <v>15170</v>
      </c>
    </row>
    <row r="4504" spans="1:10" x14ac:dyDescent="0.25">
      <c r="A4504" s="2" t="s">
        <v>10</v>
      </c>
      <c r="B4504" s="2" t="s">
        <v>12596</v>
      </c>
      <c r="C4504" s="2" t="s">
        <v>15171</v>
      </c>
      <c r="D4504" s="3">
        <v>25569</v>
      </c>
      <c r="E4504" s="4">
        <v>13</v>
      </c>
      <c r="F4504" s="2" t="s">
        <v>13</v>
      </c>
      <c r="G4504" s="2" t="s">
        <v>15172</v>
      </c>
      <c r="H4504" s="2" t="s">
        <v>15173</v>
      </c>
      <c r="I4504" s="2" t="s">
        <v>1256</v>
      </c>
      <c r="J4504" s="2" t="s">
        <v>15174</v>
      </c>
    </row>
    <row r="4505" spans="1:10" x14ac:dyDescent="0.25">
      <c r="A4505" s="2" t="s">
        <v>10</v>
      </c>
      <c r="B4505" s="2" t="s">
        <v>320</v>
      </c>
      <c r="C4505" s="2" t="s">
        <v>15175</v>
      </c>
      <c r="D4505" s="3">
        <v>25569</v>
      </c>
      <c r="E4505" s="4">
        <v>13</v>
      </c>
      <c r="F4505" s="2" t="s">
        <v>13</v>
      </c>
      <c r="G4505" s="2" t="s">
        <v>15176</v>
      </c>
      <c r="H4505" s="2" t="s">
        <v>15177</v>
      </c>
      <c r="I4505" s="2" t="s">
        <v>181</v>
      </c>
      <c r="J4505" s="2" t="s">
        <v>15178</v>
      </c>
    </row>
    <row r="4506" spans="1:10" x14ac:dyDescent="0.25">
      <c r="A4506" s="2" t="s">
        <v>10</v>
      </c>
      <c r="B4506" s="2" t="s">
        <v>320</v>
      </c>
      <c r="C4506" s="2" t="s">
        <v>15179</v>
      </c>
      <c r="D4506" s="3">
        <v>25569</v>
      </c>
      <c r="E4506" s="4">
        <v>13</v>
      </c>
      <c r="F4506" s="2" t="s">
        <v>13</v>
      </c>
      <c r="G4506" s="2" t="s">
        <v>15180</v>
      </c>
      <c r="H4506" s="2" t="s">
        <v>15181</v>
      </c>
      <c r="I4506" s="2" t="s">
        <v>285</v>
      </c>
      <c r="J4506" s="2" t="s">
        <v>15182</v>
      </c>
    </row>
    <row r="4507" spans="1:10" x14ac:dyDescent="0.25">
      <c r="A4507" s="2" t="s">
        <v>10</v>
      </c>
      <c r="B4507" s="2" t="s">
        <v>320</v>
      </c>
      <c r="C4507" s="2" t="s">
        <v>15183</v>
      </c>
      <c r="D4507" s="3">
        <v>25569</v>
      </c>
      <c r="E4507" s="4">
        <v>13</v>
      </c>
      <c r="F4507" s="2" t="s">
        <v>13</v>
      </c>
      <c r="G4507" s="2" t="s">
        <v>15184</v>
      </c>
      <c r="H4507" s="2" t="s">
        <v>15185</v>
      </c>
      <c r="I4507" s="2" t="s">
        <v>181</v>
      </c>
      <c r="J4507" s="2" t="s">
        <v>15186</v>
      </c>
    </row>
    <row r="4508" spans="1:10" x14ac:dyDescent="0.25">
      <c r="A4508" s="2" t="s">
        <v>10</v>
      </c>
      <c r="B4508" s="2" t="s">
        <v>320</v>
      </c>
      <c r="C4508" s="2" t="s">
        <v>15187</v>
      </c>
      <c r="D4508" s="3">
        <v>25569</v>
      </c>
      <c r="E4508" s="4">
        <v>13</v>
      </c>
      <c r="F4508" s="2" t="s">
        <v>13</v>
      </c>
      <c r="G4508" s="2" t="s">
        <v>15188</v>
      </c>
      <c r="H4508" s="2" t="s">
        <v>15189</v>
      </c>
      <c r="I4508" s="2" t="s">
        <v>181</v>
      </c>
      <c r="J4508" s="2" t="s">
        <v>15190</v>
      </c>
    </row>
    <row r="4509" spans="1:10" x14ac:dyDescent="0.25">
      <c r="A4509" s="2" t="s">
        <v>10</v>
      </c>
      <c r="B4509" s="2" t="s">
        <v>320</v>
      </c>
      <c r="C4509" s="2" t="s">
        <v>15191</v>
      </c>
      <c r="D4509" s="3">
        <v>25569</v>
      </c>
      <c r="E4509" s="4">
        <v>13</v>
      </c>
      <c r="F4509" s="2" t="s">
        <v>13</v>
      </c>
      <c r="G4509" s="2" t="s">
        <v>15192</v>
      </c>
      <c r="H4509" s="2" t="s">
        <v>37</v>
      </c>
      <c r="I4509" s="2" t="s">
        <v>181</v>
      </c>
      <c r="J4509" s="2" t="s">
        <v>15193</v>
      </c>
    </row>
    <row r="4510" spans="1:10" x14ac:dyDescent="0.25">
      <c r="A4510" s="2" t="s">
        <v>10</v>
      </c>
      <c r="B4510" s="2" t="s">
        <v>320</v>
      </c>
      <c r="C4510" s="2" t="s">
        <v>15194</v>
      </c>
      <c r="D4510" s="3">
        <v>25569</v>
      </c>
      <c r="E4510" s="4">
        <v>13</v>
      </c>
      <c r="F4510" s="2" t="s">
        <v>13</v>
      </c>
      <c r="G4510" s="2" t="s">
        <v>15195</v>
      </c>
      <c r="H4510" s="2" t="s">
        <v>15196</v>
      </c>
      <c r="I4510" s="2" t="s">
        <v>324</v>
      </c>
      <c r="J4510" s="2" t="s">
        <v>15197</v>
      </c>
    </row>
    <row r="4511" spans="1:10" x14ac:dyDescent="0.25">
      <c r="A4511" s="2" t="s">
        <v>10</v>
      </c>
      <c r="B4511" s="2" t="s">
        <v>320</v>
      </c>
      <c r="C4511" s="2" t="s">
        <v>15198</v>
      </c>
      <c r="D4511" s="3">
        <v>44295</v>
      </c>
      <c r="E4511" s="4">
        <v>13</v>
      </c>
      <c r="F4511" s="2" t="s">
        <v>13</v>
      </c>
      <c r="G4511" s="2" t="s">
        <v>15199</v>
      </c>
      <c r="H4511" s="2" t="s">
        <v>430</v>
      </c>
      <c r="I4511" s="2" t="s">
        <v>2757</v>
      </c>
      <c r="J4511" s="2" t="s">
        <v>15200</v>
      </c>
    </row>
    <row r="4512" spans="1:10" x14ac:dyDescent="0.25">
      <c r="A4512" s="2" t="s">
        <v>10</v>
      </c>
      <c r="B4512" s="2" t="s">
        <v>320</v>
      </c>
      <c r="C4512" s="2" t="s">
        <v>15201</v>
      </c>
      <c r="D4512" s="3">
        <v>25569</v>
      </c>
      <c r="E4512" s="4">
        <v>13</v>
      </c>
      <c r="F4512" s="2" t="s">
        <v>13</v>
      </c>
      <c r="G4512" s="2" t="s">
        <v>15202</v>
      </c>
      <c r="H4512" s="2" t="s">
        <v>11195</v>
      </c>
      <c r="I4512" s="2" t="s">
        <v>917</v>
      </c>
      <c r="J4512" s="2" t="s">
        <v>15203</v>
      </c>
    </row>
    <row r="4513" spans="1:10" x14ac:dyDescent="0.25">
      <c r="A4513" s="2" t="s">
        <v>10</v>
      </c>
      <c r="B4513" s="2" t="s">
        <v>320</v>
      </c>
      <c r="C4513" s="2" t="s">
        <v>15204</v>
      </c>
      <c r="D4513" s="3">
        <v>25569</v>
      </c>
      <c r="E4513" s="4">
        <v>13</v>
      </c>
      <c r="F4513" s="2" t="s">
        <v>13</v>
      </c>
      <c r="G4513" s="2" t="s">
        <v>15205</v>
      </c>
      <c r="H4513" s="2" t="s">
        <v>15206</v>
      </c>
      <c r="I4513" s="2" t="s">
        <v>1005</v>
      </c>
      <c r="J4513" s="2" t="s">
        <v>15207</v>
      </c>
    </row>
    <row r="4514" spans="1:10" x14ac:dyDescent="0.25">
      <c r="A4514" s="2" t="s">
        <v>10</v>
      </c>
      <c r="B4514" s="2" t="s">
        <v>320</v>
      </c>
      <c r="C4514" s="2" t="s">
        <v>15208</v>
      </c>
      <c r="D4514" s="3">
        <v>25569</v>
      </c>
      <c r="E4514" s="4">
        <v>13</v>
      </c>
      <c r="F4514" s="2" t="s">
        <v>13</v>
      </c>
      <c r="G4514" s="2" t="s">
        <v>15209</v>
      </c>
      <c r="H4514" s="2" t="s">
        <v>4915</v>
      </c>
      <c r="I4514" s="2" t="s">
        <v>16</v>
      </c>
      <c r="J4514" s="2" t="s">
        <v>15210</v>
      </c>
    </row>
    <row r="4515" spans="1:10" x14ac:dyDescent="0.25">
      <c r="A4515" s="2" t="s">
        <v>10</v>
      </c>
      <c r="B4515" s="2" t="s">
        <v>12137</v>
      </c>
      <c r="C4515" s="2" t="s">
        <v>15211</v>
      </c>
      <c r="D4515" s="3">
        <v>25569</v>
      </c>
      <c r="E4515" s="4">
        <v>13</v>
      </c>
      <c r="F4515" s="2" t="s">
        <v>13</v>
      </c>
      <c r="G4515" s="2" t="s">
        <v>15212</v>
      </c>
      <c r="H4515" s="2" t="s">
        <v>15213</v>
      </c>
      <c r="I4515" s="2" t="s">
        <v>16</v>
      </c>
      <c r="J4515" s="2" t="s">
        <v>15214</v>
      </c>
    </row>
    <row r="4516" spans="1:10" x14ac:dyDescent="0.25">
      <c r="A4516" s="2" t="s">
        <v>10</v>
      </c>
      <c r="B4516" s="2" t="s">
        <v>320</v>
      </c>
      <c r="C4516" s="2" t="s">
        <v>15215</v>
      </c>
      <c r="D4516" s="3">
        <v>25569</v>
      </c>
      <c r="E4516" s="4">
        <v>13</v>
      </c>
      <c r="F4516" s="2" t="s">
        <v>13</v>
      </c>
      <c r="G4516" s="2" t="s">
        <v>15216</v>
      </c>
      <c r="H4516" s="2" t="s">
        <v>15217</v>
      </c>
      <c r="I4516" s="2" t="s">
        <v>16</v>
      </c>
      <c r="J4516" s="2" t="s">
        <v>15218</v>
      </c>
    </row>
    <row r="4517" spans="1:10" x14ac:dyDescent="0.25">
      <c r="A4517" s="2" t="s">
        <v>10</v>
      </c>
      <c r="B4517" s="2" t="s">
        <v>320</v>
      </c>
      <c r="C4517" s="2" t="s">
        <v>15219</v>
      </c>
      <c r="D4517" s="3">
        <v>25569</v>
      </c>
      <c r="E4517" s="4">
        <v>13</v>
      </c>
      <c r="F4517" s="2" t="s">
        <v>13</v>
      </c>
      <c r="G4517" s="2" t="s">
        <v>15220</v>
      </c>
      <c r="H4517" s="2" t="s">
        <v>15221</v>
      </c>
      <c r="I4517" s="2" t="s">
        <v>16</v>
      </c>
      <c r="J4517" s="2" t="s">
        <v>15222</v>
      </c>
    </row>
    <row r="4518" spans="1:10" x14ac:dyDescent="0.25">
      <c r="A4518" s="2" t="s">
        <v>10</v>
      </c>
      <c r="B4518" s="2" t="s">
        <v>320</v>
      </c>
      <c r="C4518" s="2" t="s">
        <v>15223</v>
      </c>
      <c r="D4518" s="3">
        <v>25569</v>
      </c>
      <c r="E4518" s="4">
        <v>13</v>
      </c>
      <c r="F4518" s="2" t="s">
        <v>13</v>
      </c>
      <c r="G4518" s="2" t="s">
        <v>15224</v>
      </c>
      <c r="H4518" s="2" t="s">
        <v>15225</v>
      </c>
      <c r="I4518" s="2" t="s">
        <v>627</v>
      </c>
      <c r="J4518" s="2" t="s">
        <v>15226</v>
      </c>
    </row>
    <row r="4519" spans="1:10" ht="30" x14ac:dyDescent="0.25">
      <c r="A4519" s="2" t="s">
        <v>10</v>
      </c>
      <c r="B4519" s="2" t="s">
        <v>320</v>
      </c>
      <c r="C4519" s="2" t="s">
        <v>15227</v>
      </c>
      <c r="D4519" s="3">
        <v>25569</v>
      </c>
      <c r="E4519" s="4">
        <v>13</v>
      </c>
      <c r="F4519" s="2" t="s">
        <v>13</v>
      </c>
      <c r="G4519" s="2" t="s">
        <v>15228</v>
      </c>
      <c r="H4519" s="2" t="s">
        <v>15229</v>
      </c>
      <c r="I4519" s="2" t="s">
        <v>356</v>
      </c>
      <c r="J4519" s="2" t="s">
        <v>356</v>
      </c>
    </row>
    <row r="4520" spans="1:10" x14ac:dyDescent="0.25">
      <c r="A4520" s="2" t="s">
        <v>10</v>
      </c>
      <c r="B4520" s="2" t="s">
        <v>320</v>
      </c>
      <c r="C4520" s="2" t="s">
        <v>15230</v>
      </c>
      <c r="D4520" s="3">
        <v>25569</v>
      </c>
      <c r="E4520" s="4">
        <v>13</v>
      </c>
      <c r="F4520" s="2" t="s">
        <v>13</v>
      </c>
      <c r="G4520" s="2" t="s">
        <v>15231</v>
      </c>
      <c r="H4520" s="2" t="s">
        <v>15232</v>
      </c>
      <c r="I4520" s="2" t="s">
        <v>1782</v>
      </c>
      <c r="J4520" s="2" t="s">
        <v>15233</v>
      </c>
    </row>
    <row r="4521" spans="1:10" x14ac:dyDescent="0.25">
      <c r="A4521" s="2" t="s">
        <v>10</v>
      </c>
      <c r="B4521" s="2" t="s">
        <v>320</v>
      </c>
      <c r="C4521" s="2" t="s">
        <v>15234</v>
      </c>
      <c r="D4521" s="3">
        <v>25569</v>
      </c>
      <c r="E4521" s="4">
        <v>13</v>
      </c>
      <c r="F4521" s="2" t="s">
        <v>13</v>
      </c>
      <c r="G4521" s="2" t="s">
        <v>15235</v>
      </c>
      <c r="H4521" s="2" t="s">
        <v>15236</v>
      </c>
      <c r="I4521" s="2" t="s">
        <v>16</v>
      </c>
      <c r="J4521" s="2" t="s">
        <v>15237</v>
      </c>
    </row>
    <row r="4522" spans="1:10" x14ac:dyDescent="0.25">
      <c r="A4522" s="2" t="s">
        <v>10</v>
      </c>
      <c r="B4522" s="2" t="s">
        <v>320</v>
      </c>
      <c r="C4522" s="2" t="s">
        <v>15238</v>
      </c>
      <c r="D4522" s="3">
        <v>25569</v>
      </c>
      <c r="E4522" s="4">
        <v>13</v>
      </c>
      <c r="F4522" s="2" t="s">
        <v>13</v>
      </c>
      <c r="G4522" s="2" t="s">
        <v>15239</v>
      </c>
      <c r="H4522" s="2" t="s">
        <v>15240</v>
      </c>
      <c r="I4522" s="2" t="s">
        <v>917</v>
      </c>
      <c r="J4522" s="2" t="s">
        <v>15241</v>
      </c>
    </row>
    <row r="4523" spans="1:10" ht="30" x14ac:dyDescent="0.25">
      <c r="A4523" s="2" t="s">
        <v>10</v>
      </c>
      <c r="B4523" s="2" t="s">
        <v>320</v>
      </c>
      <c r="C4523" s="2" t="s">
        <v>15242</v>
      </c>
      <c r="D4523" s="3">
        <v>25569</v>
      </c>
      <c r="E4523" s="4">
        <v>13</v>
      </c>
      <c r="F4523" s="2" t="s">
        <v>13</v>
      </c>
      <c r="G4523" s="2" t="s">
        <v>15243</v>
      </c>
      <c r="H4523" s="2" t="s">
        <v>15244</v>
      </c>
      <c r="I4523" s="2" t="s">
        <v>15245</v>
      </c>
      <c r="J4523" s="2" t="s">
        <v>15246</v>
      </c>
    </row>
    <row r="4524" spans="1:10" ht="30" x14ac:dyDescent="0.25">
      <c r="A4524" s="2" t="s">
        <v>10</v>
      </c>
      <c r="B4524" s="2" t="s">
        <v>320</v>
      </c>
      <c r="C4524" s="2" t="s">
        <v>15247</v>
      </c>
      <c r="D4524" s="3">
        <v>25569</v>
      </c>
      <c r="E4524" s="4">
        <v>13</v>
      </c>
      <c r="F4524" s="2" t="s">
        <v>13</v>
      </c>
      <c r="G4524" s="2" t="s">
        <v>15248</v>
      </c>
      <c r="H4524" s="2" t="s">
        <v>15249</v>
      </c>
      <c r="I4524" s="2" t="s">
        <v>16</v>
      </c>
      <c r="J4524" s="2" t="s">
        <v>15250</v>
      </c>
    </row>
    <row r="4525" spans="1:10" x14ac:dyDescent="0.25">
      <c r="A4525" s="2" t="s">
        <v>10</v>
      </c>
      <c r="B4525" s="2" t="s">
        <v>320</v>
      </c>
      <c r="C4525" s="2" t="s">
        <v>15251</v>
      </c>
      <c r="D4525" s="3">
        <v>25569</v>
      </c>
      <c r="E4525" s="4">
        <v>13</v>
      </c>
      <c r="F4525" s="2" t="s">
        <v>13</v>
      </c>
      <c r="G4525" s="2" t="s">
        <v>15252</v>
      </c>
      <c r="H4525" s="2" t="s">
        <v>10576</v>
      </c>
      <c r="I4525" s="2" t="s">
        <v>16</v>
      </c>
      <c r="J4525" s="2" t="s">
        <v>15253</v>
      </c>
    </row>
    <row r="4526" spans="1:10" x14ac:dyDescent="0.25">
      <c r="A4526" s="2" t="s">
        <v>10</v>
      </c>
      <c r="B4526" s="2" t="s">
        <v>320</v>
      </c>
      <c r="C4526" s="2" t="s">
        <v>15254</v>
      </c>
      <c r="D4526" s="3">
        <v>25569</v>
      </c>
      <c r="E4526" s="4">
        <v>13</v>
      </c>
      <c r="F4526" s="2" t="s">
        <v>13</v>
      </c>
      <c r="G4526" s="2" t="s">
        <v>15255</v>
      </c>
      <c r="H4526" s="2" t="s">
        <v>15256</v>
      </c>
      <c r="I4526" s="2" t="s">
        <v>65</v>
      </c>
      <c r="J4526" s="2" t="s">
        <v>15257</v>
      </c>
    </row>
    <row r="4527" spans="1:10" x14ac:dyDescent="0.25">
      <c r="A4527" s="2" t="s">
        <v>10</v>
      </c>
      <c r="B4527" s="2" t="s">
        <v>320</v>
      </c>
      <c r="C4527" s="2" t="s">
        <v>15258</v>
      </c>
      <c r="D4527" s="3">
        <v>25569</v>
      </c>
      <c r="E4527" s="4">
        <v>13</v>
      </c>
      <c r="F4527" s="2" t="s">
        <v>13</v>
      </c>
      <c r="G4527" s="2" t="s">
        <v>15259</v>
      </c>
      <c r="H4527" s="2" t="s">
        <v>340</v>
      </c>
      <c r="I4527" s="2" t="s">
        <v>16</v>
      </c>
      <c r="J4527" s="2" t="s">
        <v>15260</v>
      </c>
    </row>
    <row r="4528" spans="1:10" ht="30" x14ac:dyDescent="0.25">
      <c r="A4528" s="2" t="s">
        <v>10</v>
      </c>
      <c r="B4528" s="2" t="s">
        <v>320</v>
      </c>
      <c r="C4528" s="2" t="s">
        <v>15261</v>
      </c>
      <c r="D4528" s="3">
        <v>44294</v>
      </c>
      <c r="E4528" s="4">
        <v>13</v>
      </c>
      <c r="F4528" s="2" t="s">
        <v>13</v>
      </c>
      <c r="G4528" s="2" t="s">
        <v>15262</v>
      </c>
      <c r="H4528" s="2" t="s">
        <v>15263</v>
      </c>
      <c r="I4528" s="2" t="s">
        <v>16</v>
      </c>
      <c r="J4528" s="2" t="s">
        <v>15264</v>
      </c>
    </row>
    <row r="4529" spans="1:10" x14ac:dyDescent="0.25">
      <c r="A4529" s="2" t="s">
        <v>10</v>
      </c>
      <c r="B4529" s="2" t="s">
        <v>320</v>
      </c>
      <c r="C4529" s="2" t="s">
        <v>15265</v>
      </c>
      <c r="D4529" s="3">
        <v>25569</v>
      </c>
      <c r="E4529" s="4">
        <v>13</v>
      </c>
      <c r="F4529" s="2" t="s">
        <v>13</v>
      </c>
      <c r="G4529" s="2" t="s">
        <v>15266</v>
      </c>
      <c r="H4529" s="2" t="s">
        <v>15267</v>
      </c>
      <c r="I4529" s="2" t="s">
        <v>16</v>
      </c>
      <c r="J4529" s="2" t="s">
        <v>15268</v>
      </c>
    </row>
    <row r="4530" spans="1:10" x14ac:dyDescent="0.25">
      <c r="A4530" s="2" t="s">
        <v>10</v>
      </c>
      <c r="B4530" s="2" t="s">
        <v>320</v>
      </c>
      <c r="C4530" s="2" t="s">
        <v>91</v>
      </c>
      <c r="D4530" s="3">
        <v>25569</v>
      </c>
      <c r="E4530" s="4">
        <v>13</v>
      </c>
      <c r="F4530" s="2" t="s">
        <v>13</v>
      </c>
      <c r="G4530" s="2" t="s">
        <v>92</v>
      </c>
      <c r="H4530" s="2" t="s">
        <v>15</v>
      </c>
      <c r="I4530" s="2" t="s">
        <v>16</v>
      </c>
      <c r="J4530" s="2" t="s">
        <v>93</v>
      </c>
    </row>
    <row r="4531" spans="1:10" x14ac:dyDescent="0.25">
      <c r="A4531" s="2" t="s">
        <v>10</v>
      </c>
      <c r="B4531" s="2" t="s">
        <v>320</v>
      </c>
      <c r="C4531" s="2" t="s">
        <v>12</v>
      </c>
      <c r="D4531" s="3">
        <v>25569</v>
      </c>
      <c r="E4531" s="4">
        <v>13</v>
      </c>
      <c r="F4531" s="2" t="s">
        <v>13</v>
      </c>
      <c r="G4531" s="2" t="s">
        <v>14</v>
      </c>
      <c r="H4531" s="2" t="s">
        <v>15</v>
      </c>
      <c r="I4531" s="2" t="s">
        <v>16</v>
      </c>
      <c r="J4531" s="2" t="s">
        <v>17</v>
      </c>
    </row>
    <row r="4532" spans="1:10" ht="30" x14ac:dyDescent="0.25">
      <c r="A4532" s="2" t="s">
        <v>10</v>
      </c>
      <c r="B4532" s="2" t="s">
        <v>320</v>
      </c>
      <c r="C4532" s="2" t="s">
        <v>15269</v>
      </c>
      <c r="D4532" s="3">
        <v>25569</v>
      </c>
      <c r="E4532" s="4">
        <v>13</v>
      </c>
      <c r="F4532" s="2" t="s">
        <v>13</v>
      </c>
      <c r="G4532" s="2" t="s">
        <v>15270</v>
      </c>
      <c r="H4532" s="2" t="s">
        <v>15271</v>
      </c>
      <c r="I4532" s="2" t="s">
        <v>16</v>
      </c>
      <c r="J4532" s="2" t="s">
        <v>15272</v>
      </c>
    </row>
    <row r="4533" spans="1:10" x14ac:dyDescent="0.25">
      <c r="A4533" s="2" t="s">
        <v>10</v>
      </c>
      <c r="B4533" s="2" t="s">
        <v>320</v>
      </c>
      <c r="C4533" s="2" t="s">
        <v>15273</v>
      </c>
      <c r="D4533" s="3">
        <v>25569</v>
      </c>
      <c r="E4533" s="4">
        <v>13</v>
      </c>
      <c r="F4533" s="2" t="s">
        <v>13</v>
      </c>
      <c r="G4533" s="2" t="s">
        <v>15274</v>
      </c>
      <c r="H4533" s="2" t="s">
        <v>15275</v>
      </c>
      <c r="I4533" s="2" t="s">
        <v>16</v>
      </c>
      <c r="J4533" s="2" t="s">
        <v>15276</v>
      </c>
    </row>
    <row r="4534" spans="1:10" x14ac:dyDescent="0.25">
      <c r="A4534" s="2" t="s">
        <v>10</v>
      </c>
      <c r="B4534" s="2" t="s">
        <v>320</v>
      </c>
      <c r="C4534" s="2" t="s">
        <v>15277</v>
      </c>
      <c r="D4534" s="3">
        <v>25569</v>
      </c>
      <c r="E4534" s="4">
        <v>13</v>
      </c>
      <c r="F4534" s="2" t="s">
        <v>13</v>
      </c>
      <c r="G4534" s="2" t="s">
        <v>15278</v>
      </c>
      <c r="H4534" s="2" t="s">
        <v>15279</v>
      </c>
      <c r="I4534" s="2" t="s">
        <v>16</v>
      </c>
      <c r="J4534" s="2" t="s">
        <v>15280</v>
      </c>
    </row>
    <row r="4535" spans="1:10" x14ac:dyDescent="0.25">
      <c r="A4535" s="2" t="s">
        <v>10</v>
      </c>
      <c r="B4535" s="2" t="s">
        <v>320</v>
      </c>
      <c r="C4535" s="2" t="s">
        <v>15281</v>
      </c>
      <c r="D4535" s="3">
        <v>25569</v>
      </c>
      <c r="E4535" s="4">
        <v>13</v>
      </c>
      <c r="F4535" s="2" t="s">
        <v>13</v>
      </c>
      <c r="G4535" s="2" t="s">
        <v>15282</v>
      </c>
      <c r="H4535" s="2" t="s">
        <v>15283</v>
      </c>
      <c r="I4535" s="2" t="s">
        <v>16</v>
      </c>
      <c r="J4535" s="2" t="s">
        <v>15284</v>
      </c>
    </row>
    <row r="4536" spans="1:10" x14ac:dyDescent="0.25">
      <c r="A4536" s="2" t="s">
        <v>10</v>
      </c>
      <c r="B4536" s="2" t="s">
        <v>320</v>
      </c>
      <c r="C4536" s="2" t="s">
        <v>15285</v>
      </c>
      <c r="D4536" s="3">
        <v>25569</v>
      </c>
      <c r="E4536" s="4">
        <v>13</v>
      </c>
      <c r="F4536" s="2" t="s">
        <v>13</v>
      </c>
      <c r="G4536" s="2" t="s">
        <v>15286</v>
      </c>
      <c r="H4536" s="2" t="s">
        <v>15287</v>
      </c>
      <c r="I4536" s="2" t="s">
        <v>15288</v>
      </c>
      <c r="J4536" s="2" t="s">
        <v>15289</v>
      </c>
    </row>
    <row r="4537" spans="1:10" x14ac:dyDescent="0.25">
      <c r="A4537" s="2" t="s">
        <v>10</v>
      </c>
      <c r="B4537" s="2" t="s">
        <v>320</v>
      </c>
      <c r="C4537" s="2" t="s">
        <v>15290</v>
      </c>
      <c r="D4537" s="3">
        <v>25569</v>
      </c>
      <c r="E4537" s="4">
        <v>13</v>
      </c>
      <c r="F4537" s="2" t="s">
        <v>13</v>
      </c>
      <c r="G4537" s="2" t="s">
        <v>15291</v>
      </c>
      <c r="H4537" s="2" t="s">
        <v>15292</v>
      </c>
      <c r="I4537" s="2" t="s">
        <v>11070</v>
      </c>
      <c r="J4537" s="2" t="s">
        <v>15293</v>
      </c>
    </row>
    <row r="4538" spans="1:10" x14ac:dyDescent="0.25">
      <c r="A4538" s="2" t="s">
        <v>10</v>
      </c>
      <c r="B4538" s="2" t="s">
        <v>320</v>
      </c>
      <c r="C4538" s="2" t="s">
        <v>15294</v>
      </c>
      <c r="D4538" s="3">
        <v>25569</v>
      </c>
      <c r="E4538" s="4">
        <v>13</v>
      </c>
      <c r="F4538" s="2" t="s">
        <v>13</v>
      </c>
      <c r="G4538" s="2" t="s">
        <v>15295</v>
      </c>
      <c r="H4538" s="2" t="s">
        <v>15296</v>
      </c>
      <c r="I4538" s="2" t="s">
        <v>65</v>
      </c>
      <c r="J4538" s="2" t="s">
        <v>15297</v>
      </c>
    </row>
    <row r="4539" spans="1:10" x14ac:dyDescent="0.25">
      <c r="A4539" s="2" t="s">
        <v>10</v>
      </c>
      <c r="B4539" s="2" t="s">
        <v>320</v>
      </c>
      <c r="C4539" s="2" t="s">
        <v>15298</v>
      </c>
      <c r="D4539" s="3">
        <v>25569</v>
      </c>
      <c r="E4539" s="4">
        <v>13</v>
      </c>
      <c r="F4539" s="2" t="s">
        <v>13</v>
      </c>
      <c r="G4539" s="2" t="s">
        <v>15299</v>
      </c>
      <c r="H4539" s="2" t="s">
        <v>15300</v>
      </c>
      <c r="I4539" s="2" t="s">
        <v>65</v>
      </c>
      <c r="J4539" s="2" t="s">
        <v>15301</v>
      </c>
    </row>
    <row r="4540" spans="1:10" x14ac:dyDescent="0.25">
      <c r="A4540" s="2" t="s">
        <v>10</v>
      </c>
      <c r="B4540" s="2" t="s">
        <v>320</v>
      </c>
      <c r="C4540" s="2" t="s">
        <v>15302</v>
      </c>
      <c r="D4540" s="3">
        <v>25569</v>
      </c>
      <c r="E4540" s="4">
        <v>13</v>
      </c>
      <c r="F4540" s="2" t="s">
        <v>13</v>
      </c>
      <c r="G4540" s="2" t="s">
        <v>15303</v>
      </c>
      <c r="H4540" s="2" t="s">
        <v>15304</v>
      </c>
      <c r="I4540" s="2" t="s">
        <v>16</v>
      </c>
      <c r="J4540" s="2" t="s">
        <v>15305</v>
      </c>
    </row>
    <row r="4541" spans="1:10" x14ac:dyDescent="0.25">
      <c r="A4541" s="2" t="s">
        <v>10</v>
      </c>
      <c r="B4541" s="2" t="s">
        <v>320</v>
      </c>
      <c r="C4541" s="2" t="s">
        <v>15306</v>
      </c>
      <c r="D4541" s="3">
        <v>25569</v>
      </c>
      <c r="E4541" s="4">
        <v>13</v>
      </c>
      <c r="F4541" s="2" t="s">
        <v>13</v>
      </c>
      <c r="G4541" s="2" t="s">
        <v>15307</v>
      </c>
      <c r="H4541" s="2" t="s">
        <v>323</v>
      </c>
      <c r="I4541" s="2" t="s">
        <v>16</v>
      </c>
      <c r="J4541" s="2" t="s">
        <v>15308</v>
      </c>
    </row>
    <row r="4542" spans="1:10" x14ac:dyDescent="0.25">
      <c r="A4542" s="2" t="s">
        <v>10</v>
      </c>
      <c r="B4542" s="2" t="s">
        <v>320</v>
      </c>
      <c r="C4542" s="2" t="s">
        <v>15309</v>
      </c>
      <c r="D4542" s="3">
        <v>25569</v>
      </c>
      <c r="E4542" s="4">
        <v>13</v>
      </c>
      <c r="F4542" s="2" t="s">
        <v>13</v>
      </c>
      <c r="G4542" s="2" t="s">
        <v>15310</v>
      </c>
      <c r="H4542" s="2" t="s">
        <v>15311</v>
      </c>
      <c r="I4542" s="2" t="s">
        <v>16</v>
      </c>
      <c r="J4542" s="2" t="s">
        <v>15312</v>
      </c>
    </row>
    <row r="4543" spans="1:10" ht="30" x14ac:dyDescent="0.25">
      <c r="A4543" s="2" t="s">
        <v>10</v>
      </c>
      <c r="B4543" s="2" t="s">
        <v>320</v>
      </c>
      <c r="C4543" s="2" t="s">
        <v>15313</v>
      </c>
      <c r="D4543" s="3">
        <v>25569</v>
      </c>
      <c r="E4543" s="4">
        <v>13</v>
      </c>
      <c r="F4543" s="2" t="s">
        <v>13</v>
      </c>
      <c r="G4543" s="2" t="s">
        <v>15314</v>
      </c>
      <c r="H4543" s="2" t="s">
        <v>15315</v>
      </c>
      <c r="I4543" s="2" t="s">
        <v>16</v>
      </c>
      <c r="J4543" s="2" t="s">
        <v>15316</v>
      </c>
    </row>
    <row r="4544" spans="1:10" x14ac:dyDescent="0.25">
      <c r="A4544" s="2" t="s">
        <v>10</v>
      </c>
      <c r="B4544" s="2" t="s">
        <v>320</v>
      </c>
      <c r="C4544" s="2" t="s">
        <v>2538</v>
      </c>
      <c r="D4544" s="3">
        <v>25569</v>
      </c>
      <c r="E4544" s="4">
        <v>13</v>
      </c>
      <c r="F4544" s="2" t="s">
        <v>13</v>
      </c>
      <c r="G4544" s="2" t="s">
        <v>2539</v>
      </c>
      <c r="H4544" s="2" t="s">
        <v>2540</v>
      </c>
      <c r="I4544" s="2" t="s">
        <v>148</v>
      </c>
      <c r="J4544" s="2" t="s">
        <v>2541</v>
      </c>
    </row>
    <row r="4545" spans="1:10" x14ac:dyDescent="0.25">
      <c r="A4545" s="2" t="s">
        <v>10</v>
      </c>
      <c r="B4545" s="2" t="s">
        <v>320</v>
      </c>
      <c r="C4545" s="2" t="s">
        <v>15317</v>
      </c>
      <c r="D4545" s="3">
        <v>25569</v>
      </c>
      <c r="E4545" s="4">
        <v>13</v>
      </c>
      <c r="F4545" s="2" t="s">
        <v>13</v>
      </c>
      <c r="G4545" s="2" t="s">
        <v>15318</v>
      </c>
      <c r="H4545" s="2" t="s">
        <v>15319</v>
      </c>
      <c r="I4545" s="2" t="s">
        <v>65</v>
      </c>
      <c r="J4545" s="2" t="s">
        <v>15320</v>
      </c>
    </row>
    <row r="4546" spans="1:10" x14ac:dyDescent="0.25">
      <c r="A4546" s="2" t="s">
        <v>10</v>
      </c>
      <c r="B4546" s="2" t="s">
        <v>320</v>
      </c>
      <c r="C4546" s="2" t="s">
        <v>5013</v>
      </c>
      <c r="D4546" s="3">
        <v>25569</v>
      </c>
      <c r="E4546" s="4">
        <v>13</v>
      </c>
      <c r="F4546" s="2" t="s">
        <v>13</v>
      </c>
      <c r="G4546" s="2" t="s">
        <v>5014</v>
      </c>
      <c r="H4546" s="2" t="s">
        <v>5015</v>
      </c>
      <c r="I4546" s="2" t="s">
        <v>5016</v>
      </c>
      <c r="J4546" s="2" t="s">
        <v>5017</v>
      </c>
    </row>
    <row r="4547" spans="1:10" x14ac:dyDescent="0.25">
      <c r="A4547" s="2" t="s">
        <v>10</v>
      </c>
      <c r="B4547" s="2" t="s">
        <v>320</v>
      </c>
      <c r="C4547" s="2" t="s">
        <v>15321</v>
      </c>
      <c r="D4547" s="3">
        <v>25569</v>
      </c>
      <c r="E4547" s="4">
        <v>13</v>
      </c>
      <c r="F4547" s="2" t="s">
        <v>13</v>
      </c>
      <c r="G4547" s="2" t="s">
        <v>15322</v>
      </c>
      <c r="H4547" s="2" t="s">
        <v>15323</v>
      </c>
      <c r="I4547" s="2" t="s">
        <v>181</v>
      </c>
      <c r="J4547" s="2" t="s">
        <v>15324</v>
      </c>
    </row>
    <row r="4548" spans="1:10" x14ac:dyDescent="0.25">
      <c r="A4548" s="2" t="s">
        <v>10</v>
      </c>
      <c r="B4548" s="2" t="s">
        <v>320</v>
      </c>
      <c r="C4548" s="2" t="s">
        <v>15325</v>
      </c>
      <c r="D4548" s="3">
        <v>44299</v>
      </c>
      <c r="E4548" s="4">
        <v>13</v>
      </c>
      <c r="F4548" s="2" t="s">
        <v>13</v>
      </c>
      <c r="G4548" s="2" t="s">
        <v>15326</v>
      </c>
      <c r="H4548" s="2" t="s">
        <v>15327</v>
      </c>
      <c r="I4548" s="2" t="s">
        <v>16</v>
      </c>
      <c r="J4548" s="2" t="s">
        <v>15328</v>
      </c>
    </row>
    <row r="4549" spans="1:10" x14ac:dyDescent="0.25">
      <c r="A4549" s="2" t="s">
        <v>10</v>
      </c>
      <c r="B4549" s="2" t="s">
        <v>320</v>
      </c>
      <c r="C4549" s="2" t="s">
        <v>15329</v>
      </c>
      <c r="D4549" s="3">
        <v>25569</v>
      </c>
      <c r="E4549" s="4">
        <v>13</v>
      </c>
      <c r="F4549" s="2" t="s">
        <v>13</v>
      </c>
      <c r="G4549" s="2" t="s">
        <v>15330</v>
      </c>
      <c r="H4549" s="2" t="s">
        <v>15331</v>
      </c>
      <c r="I4549" s="2" t="s">
        <v>15332</v>
      </c>
      <c r="J4549" s="2" t="s">
        <v>15333</v>
      </c>
    </row>
    <row r="4550" spans="1:10" x14ac:dyDescent="0.25">
      <c r="A4550" s="2" t="s">
        <v>10</v>
      </c>
      <c r="B4550" s="2" t="s">
        <v>320</v>
      </c>
      <c r="C4550" s="2" t="s">
        <v>15334</v>
      </c>
      <c r="D4550" s="3">
        <v>25569</v>
      </c>
      <c r="E4550" s="4">
        <v>13</v>
      </c>
      <c r="F4550" s="2" t="s">
        <v>13</v>
      </c>
      <c r="G4550" s="2" t="s">
        <v>15335</v>
      </c>
      <c r="H4550" s="2" t="s">
        <v>273</v>
      </c>
      <c r="I4550" s="2" t="s">
        <v>16</v>
      </c>
      <c r="J4550" s="2" t="s">
        <v>15336</v>
      </c>
    </row>
    <row r="4551" spans="1:10" x14ac:dyDescent="0.25">
      <c r="A4551" s="2" t="s">
        <v>10</v>
      </c>
      <c r="B4551" s="2" t="s">
        <v>320</v>
      </c>
      <c r="C4551" s="2" t="s">
        <v>15337</v>
      </c>
      <c r="D4551" s="3">
        <v>25569</v>
      </c>
      <c r="E4551" s="4">
        <v>13</v>
      </c>
      <c r="F4551" s="2" t="s">
        <v>13</v>
      </c>
      <c r="G4551" s="2" t="s">
        <v>15338</v>
      </c>
      <c r="H4551" s="2" t="s">
        <v>15339</v>
      </c>
      <c r="I4551" s="2" t="s">
        <v>993</v>
      </c>
      <c r="J4551" s="2" t="s">
        <v>15340</v>
      </c>
    </row>
    <row r="4552" spans="1:10" x14ac:dyDescent="0.25">
      <c r="A4552" s="2" t="s">
        <v>10</v>
      </c>
      <c r="B4552" s="2" t="s">
        <v>320</v>
      </c>
      <c r="C4552" s="2" t="s">
        <v>15341</v>
      </c>
      <c r="D4552" s="3">
        <v>25569</v>
      </c>
      <c r="E4552" s="4">
        <v>13</v>
      </c>
      <c r="F4552" s="2" t="s">
        <v>13</v>
      </c>
      <c r="G4552" s="2" t="s">
        <v>15342</v>
      </c>
      <c r="H4552" s="2" t="s">
        <v>15343</v>
      </c>
      <c r="I4552" s="2" t="s">
        <v>16</v>
      </c>
      <c r="J4552" s="2" t="s">
        <v>15344</v>
      </c>
    </row>
    <row r="4553" spans="1:10" ht="30" x14ac:dyDescent="0.25">
      <c r="A4553" s="2" t="s">
        <v>10</v>
      </c>
      <c r="B4553" s="2" t="s">
        <v>320</v>
      </c>
      <c r="C4553" s="2" t="s">
        <v>15345</v>
      </c>
      <c r="D4553" s="3">
        <v>44301</v>
      </c>
      <c r="E4553" s="4">
        <v>13</v>
      </c>
      <c r="F4553" s="2" t="s">
        <v>13</v>
      </c>
      <c r="G4553" s="2" t="s">
        <v>15346</v>
      </c>
      <c r="H4553" s="2" t="s">
        <v>15347</v>
      </c>
      <c r="I4553" s="2" t="s">
        <v>16</v>
      </c>
      <c r="J4553" s="2" t="s">
        <v>15348</v>
      </c>
    </row>
    <row r="4554" spans="1:10" x14ac:dyDescent="0.25">
      <c r="A4554" s="2" t="s">
        <v>10</v>
      </c>
      <c r="B4554" s="2" t="s">
        <v>320</v>
      </c>
      <c r="C4554" s="2" t="s">
        <v>15349</v>
      </c>
      <c r="D4554" s="3">
        <v>25569</v>
      </c>
      <c r="E4554" s="4">
        <v>13</v>
      </c>
      <c r="F4554" s="2" t="s">
        <v>13</v>
      </c>
      <c r="G4554" s="2" t="s">
        <v>15350</v>
      </c>
      <c r="H4554" s="2" t="s">
        <v>15351</v>
      </c>
      <c r="I4554" s="2" t="s">
        <v>4824</v>
      </c>
      <c r="J4554" s="2" t="s">
        <v>15352</v>
      </c>
    </row>
    <row r="4555" spans="1:10" x14ac:dyDescent="0.25">
      <c r="A4555" s="2" t="s">
        <v>10</v>
      </c>
      <c r="B4555" s="2" t="s">
        <v>320</v>
      </c>
      <c r="C4555" s="2" t="s">
        <v>15353</v>
      </c>
      <c r="D4555" s="3">
        <v>25569</v>
      </c>
      <c r="E4555" s="4">
        <v>13</v>
      </c>
      <c r="F4555" s="2" t="s">
        <v>13</v>
      </c>
      <c r="G4555" s="2" t="s">
        <v>15354</v>
      </c>
      <c r="H4555" s="2" t="s">
        <v>15355</v>
      </c>
      <c r="I4555" s="2" t="s">
        <v>181</v>
      </c>
      <c r="J4555" s="2" t="s">
        <v>15356</v>
      </c>
    </row>
    <row r="4556" spans="1:10" x14ac:dyDescent="0.25">
      <c r="A4556" s="2" t="s">
        <v>10</v>
      </c>
      <c r="B4556" s="2" t="s">
        <v>320</v>
      </c>
      <c r="C4556" s="2" t="s">
        <v>15357</v>
      </c>
      <c r="D4556" s="3">
        <v>44296</v>
      </c>
      <c r="E4556" s="4">
        <v>13</v>
      </c>
      <c r="F4556" s="2" t="s">
        <v>13</v>
      </c>
      <c r="G4556" s="2" t="s">
        <v>15358</v>
      </c>
      <c r="H4556" s="2" t="s">
        <v>1206</v>
      </c>
      <c r="I4556" s="2" t="s">
        <v>106</v>
      </c>
      <c r="J4556" s="2" t="s">
        <v>15359</v>
      </c>
    </row>
    <row r="4557" spans="1:10" x14ac:dyDescent="0.25">
      <c r="A4557" s="2" t="s">
        <v>10</v>
      </c>
      <c r="B4557" s="2" t="s">
        <v>320</v>
      </c>
      <c r="C4557" s="2" t="s">
        <v>15360</v>
      </c>
      <c r="D4557" s="3">
        <v>25569</v>
      </c>
      <c r="E4557" s="4">
        <v>13</v>
      </c>
      <c r="F4557" s="2" t="s">
        <v>13</v>
      </c>
      <c r="G4557" s="2" t="s">
        <v>15361</v>
      </c>
      <c r="H4557" s="2" t="s">
        <v>15362</v>
      </c>
      <c r="I4557" s="2" t="s">
        <v>181</v>
      </c>
      <c r="J4557" s="2" t="s">
        <v>15363</v>
      </c>
    </row>
    <row r="4558" spans="1:10" x14ac:dyDescent="0.25">
      <c r="A4558" s="2" t="s">
        <v>10</v>
      </c>
      <c r="B4558" s="2" t="s">
        <v>320</v>
      </c>
      <c r="C4558" s="2" t="s">
        <v>15364</v>
      </c>
      <c r="D4558" s="3">
        <v>25569</v>
      </c>
      <c r="E4558" s="4">
        <v>13</v>
      </c>
      <c r="F4558" s="2" t="s">
        <v>13</v>
      </c>
      <c r="G4558" s="2" t="s">
        <v>15365</v>
      </c>
      <c r="H4558" s="2" t="s">
        <v>15366</v>
      </c>
      <c r="I4558" s="2" t="s">
        <v>765</v>
      </c>
      <c r="J4558" s="2" t="s">
        <v>15367</v>
      </c>
    </row>
    <row r="4559" spans="1:10" x14ac:dyDescent="0.25">
      <c r="A4559" s="2" t="s">
        <v>10</v>
      </c>
      <c r="B4559" s="2" t="s">
        <v>320</v>
      </c>
      <c r="C4559" s="2" t="s">
        <v>15368</v>
      </c>
      <c r="D4559" s="3">
        <v>25569</v>
      </c>
      <c r="E4559" s="4">
        <v>13</v>
      </c>
      <c r="F4559" s="2" t="s">
        <v>13</v>
      </c>
      <c r="G4559" s="2" t="s">
        <v>15369</v>
      </c>
      <c r="H4559" s="2" t="s">
        <v>15370</v>
      </c>
      <c r="I4559" s="2" t="s">
        <v>765</v>
      </c>
      <c r="J4559" s="2" t="s">
        <v>15371</v>
      </c>
    </row>
    <row r="4560" spans="1:10" x14ac:dyDescent="0.25">
      <c r="A4560" s="2" t="s">
        <v>10</v>
      </c>
      <c r="B4560" s="2" t="s">
        <v>320</v>
      </c>
      <c r="C4560" s="2" t="s">
        <v>15372</v>
      </c>
      <c r="D4560" s="3">
        <v>25569</v>
      </c>
      <c r="E4560" s="4">
        <v>13</v>
      </c>
      <c r="F4560" s="2" t="s">
        <v>13</v>
      </c>
      <c r="G4560" s="2" t="s">
        <v>15373</v>
      </c>
      <c r="H4560" s="2" t="s">
        <v>15374</v>
      </c>
      <c r="I4560" s="2" t="s">
        <v>111</v>
      </c>
      <c r="J4560" s="2" t="s">
        <v>15373</v>
      </c>
    </row>
    <row r="4561" spans="1:10" x14ac:dyDescent="0.25">
      <c r="A4561" s="2" t="s">
        <v>10</v>
      </c>
      <c r="B4561" s="2" t="s">
        <v>320</v>
      </c>
      <c r="C4561" s="2" t="s">
        <v>15375</v>
      </c>
      <c r="D4561" s="3">
        <v>25569</v>
      </c>
      <c r="E4561" s="4">
        <v>13</v>
      </c>
      <c r="F4561" s="2" t="s">
        <v>13</v>
      </c>
      <c r="G4561" s="2" t="s">
        <v>15376</v>
      </c>
      <c r="H4561" s="2" t="s">
        <v>7068</v>
      </c>
      <c r="I4561" s="2" t="s">
        <v>2095</v>
      </c>
      <c r="J4561" s="2" t="s">
        <v>15377</v>
      </c>
    </row>
    <row r="4562" spans="1:10" x14ac:dyDescent="0.25">
      <c r="A4562" s="2" t="s">
        <v>10</v>
      </c>
      <c r="B4562" s="2" t="s">
        <v>320</v>
      </c>
      <c r="C4562" s="2" t="s">
        <v>15378</v>
      </c>
      <c r="D4562" s="3">
        <v>25569</v>
      </c>
      <c r="E4562" s="4">
        <v>13</v>
      </c>
      <c r="F4562" s="2" t="s">
        <v>13</v>
      </c>
      <c r="G4562" s="2" t="s">
        <v>15379</v>
      </c>
      <c r="H4562" s="2" t="s">
        <v>15380</v>
      </c>
      <c r="I4562" s="2" t="s">
        <v>356</v>
      </c>
      <c r="J4562" s="2" t="s">
        <v>356</v>
      </c>
    </row>
    <row r="4563" spans="1:10" x14ac:dyDescent="0.25">
      <c r="A4563" s="2" t="s">
        <v>10</v>
      </c>
      <c r="B4563" s="2" t="s">
        <v>320</v>
      </c>
      <c r="C4563" s="2" t="s">
        <v>15381</v>
      </c>
      <c r="D4563" s="3">
        <v>25569</v>
      </c>
      <c r="E4563" s="4">
        <v>13</v>
      </c>
      <c r="F4563" s="2" t="s">
        <v>13</v>
      </c>
      <c r="G4563" s="2" t="s">
        <v>15382</v>
      </c>
      <c r="H4563" s="2" t="s">
        <v>15383</v>
      </c>
      <c r="I4563" s="2" t="s">
        <v>356</v>
      </c>
      <c r="J4563" s="2" t="s">
        <v>356</v>
      </c>
    </row>
    <row r="4564" spans="1:10" x14ac:dyDescent="0.25">
      <c r="A4564" s="2" t="s">
        <v>10</v>
      </c>
      <c r="B4564" s="2" t="s">
        <v>320</v>
      </c>
      <c r="C4564" s="2" t="s">
        <v>15384</v>
      </c>
      <c r="D4564" s="3">
        <v>25569</v>
      </c>
      <c r="E4564" s="4">
        <v>13</v>
      </c>
      <c r="F4564" s="2" t="s">
        <v>13</v>
      </c>
      <c r="G4564" s="2" t="s">
        <v>15385</v>
      </c>
      <c r="H4564" s="2" t="s">
        <v>15386</v>
      </c>
      <c r="I4564" s="2" t="s">
        <v>2702</v>
      </c>
      <c r="J4564" s="2" t="s">
        <v>15387</v>
      </c>
    </row>
    <row r="4565" spans="1:10" x14ac:dyDescent="0.25">
      <c r="A4565" s="2" t="s">
        <v>10</v>
      </c>
      <c r="B4565" s="2" t="s">
        <v>320</v>
      </c>
      <c r="C4565" s="2" t="s">
        <v>15388</v>
      </c>
      <c r="D4565" s="3">
        <v>25569</v>
      </c>
      <c r="E4565" s="4">
        <v>13</v>
      </c>
      <c r="F4565" s="2" t="s">
        <v>13</v>
      </c>
      <c r="G4565" s="2" t="s">
        <v>15389</v>
      </c>
      <c r="H4565" s="2" t="s">
        <v>15390</v>
      </c>
      <c r="I4565" s="2" t="s">
        <v>356</v>
      </c>
      <c r="J4565" s="2" t="s">
        <v>356</v>
      </c>
    </row>
    <row r="4566" spans="1:10" x14ac:dyDescent="0.25">
      <c r="A4566" s="2" t="s">
        <v>10</v>
      </c>
      <c r="B4566" s="2" t="s">
        <v>320</v>
      </c>
      <c r="C4566" s="2" t="s">
        <v>15391</v>
      </c>
      <c r="D4566" s="3">
        <v>25569</v>
      </c>
      <c r="E4566" s="4">
        <v>13</v>
      </c>
      <c r="F4566" s="2" t="s">
        <v>13</v>
      </c>
      <c r="G4566" s="2" t="s">
        <v>15392</v>
      </c>
      <c r="H4566" s="2" t="s">
        <v>15393</v>
      </c>
      <c r="I4566" s="2" t="s">
        <v>655</v>
      </c>
      <c r="J4566" s="2" t="s">
        <v>15394</v>
      </c>
    </row>
    <row r="4567" spans="1:10" x14ac:dyDescent="0.25">
      <c r="A4567" s="2" t="s">
        <v>10</v>
      </c>
      <c r="B4567" s="2" t="s">
        <v>320</v>
      </c>
      <c r="C4567" s="2" t="s">
        <v>15395</v>
      </c>
      <c r="D4567" s="3">
        <v>25569</v>
      </c>
      <c r="E4567" s="4">
        <v>13</v>
      </c>
      <c r="F4567" s="2" t="s">
        <v>13</v>
      </c>
      <c r="G4567" s="2" t="s">
        <v>15396</v>
      </c>
      <c r="H4567" s="2" t="s">
        <v>15397</v>
      </c>
      <c r="I4567" s="2" t="s">
        <v>1798</v>
      </c>
      <c r="J4567" s="2" t="s">
        <v>15398</v>
      </c>
    </row>
    <row r="4568" spans="1:10" x14ac:dyDescent="0.25">
      <c r="A4568" s="2" t="s">
        <v>10</v>
      </c>
      <c r="B4568" s="2" t="s">
        <v>320</v>
      </c>
      <c r="C4568" s="2" t="s">
        <v>15399</v>
      </c>
      <c r="D4568" s="3">
        <v>25569</v>
      </c>
      <c r="E4568" s="4">
        <v>13</v>
      </c>
      <c r="F4568" s="2" t="s">
        <v>13</v>
      </c>
      <c r="G4568" s="2" t="s">
        <v>15400</v>
      </c>
      <c r="H4568" s="2" t="s">
        <v>15401</v>
      </c>
      <c r="I4568" s="2" t="s">
        <v>6100</v>
      </c>
      <c r="J4568" s="2" t="s">
        <v>15402</v>
      </c>
    </row>
    <row r="4569" spans="1:10" x14ac:dyDescent="0.25">
      <c r="A4569" s="2" t="s">
        <v>10</v>
      </c>
      <c r="B4569" s="2" t="s">
        <v>320</v>
      </c>
      <c r="C4569" s="2" t="s">
        <v>15403</v>
      </c>
      <c r="D4569" s="3">
        <v>25569</v>
      </c>
      <c r="E4569" s="4">
        <v>13</v>
      </c>
      <c r="F4569" s="2" t="s">
        <v>13</v>
      </c>
      <c r="G4569" s="2" t="s">
        <v>15404</v>
      </c>
      <c r="H4569" s="2" t="s">
        <v>15405</v>
      </c>
      <c r="I4569" s="2" t="s">
        <v>356</v>
      </c>
      <c r="J4569" s="2" t="s">
        <v>356</v>
      </c>
    </row>
    <row r="4570" spans="1:10" x14ac:dyDescent="0.25">
      <c r="A4570" s="2" t="s">
        <v>10</v>
      </c>
      <c r="B4570" s="2" t="s">
        <v>320</v>
      </c>
      <c r="C4570" s="2" t="s">
        <v>15406</v>
      </c>
      <c r="D4570" s="3">
        <v>25569</v>
      </c>
      <c r="E4570" s="4">
        <v>13</v>
      </c>
      <c r="F4570" s="2" t="s">
        <v>13</v>
      </c>
      <c r="G4570" s="2" t="s">
        <v>15407</v>
      </c>
      <c r="H4570" s="2" t="s">
        <v>8991</v>
      </c>
      <c r="I4570" s="2" t="s">
        <v>16</v>
      </c>
      <c r="J4570" s="2" t="s">
        <v>15408</v>
      </c>
    </row>
    <row r="4571" spans="1:10" ht="30" x14ac:dyDescent="0.25">
      <c r="A4571" s="2" t="s">
        <v>10</v>
      </c>
      <c r="B4571" s="2" t="s">
        <v>320</v>
      </c>
      <c r="C4571" s="2" t="s">
        <v>15409</v>
      </c>
      <c r="D4571" s="3">
        <v>25569</v>
      </c>
      <c r="E4571" s="4">
        <v>13</v>
      </c>
      <c r="F4571" s="2" t="s">
        <v>13</v>
      </c>
      <c r="G4571" s="2" t="s">
        <v>15410</v>
      </c>
      <c r="H4571" s="2" t="s">
        <v>15411</v>
      </c>
      <c r="I4571" s="2" t="s">
        <v>16</v>
      </c>
      <c r="J4571" s="2" t="s">
        <v>15412</v>
      </c>
    </row>
    <row r="4572" spans="1:10" x14ac:dyDescent="0.25">
      <c r="A4572" s="2" t="s">
        <v>10</v>
      </c>
      <c r="B4572" s="2" t="s">
        <v>320</v>
      </c>
      <c r="C4572" s="2" t="s">
        <v>15413</v>
      </c>
      <c r="D4572" s="3">
        <v>25569</v>
      </c>
      <c r="E4572" s="4">
        <v>13</v>
      </c>
      <c r="F4572" s="2" t="s">
        <v>13</v>
      </c>
      <c r="G4572" s="2" t="s">
        <v>15414</v>
      </c>
      <c r="H4572" s="2" t="s">
        <v>15415</v>
      </c>
      <c r="I4572" s="2" t="s">
        <v>15416</v>
      </c>
      <c r="J4572" s="2" t="s">
        <v>15417</v>
      </c>
    </row>
    <row r="4573" spans="1:10" ht="30" x14ac:dyDescent="0.25">
      <c r="A4573" s="2" t="s">
        <v>10</v>
      </c>
      <c r="B4573" s="2" t="s">
        <v>320</v>
      </c>
      <c r="C4573" s="2" t="s">
        <v>15418</v>
      </c>
      <c r="D4573" s="3">
        <v>25569</v>
      </c>
      <c r="E4573" s="4">
        <v>13</v>
      </c>
      <c r="F4573" s="2" t="s">
        <v>13</v>
      </c>
      <c r="G4573" s="2" t="s">
        <v>15419</v>
      </c>
      <c r="H4573" s="2" t="s">
        <v>15420</v>
      </c>
      <c r="I4573" s="2" t="s">
        <v>356</v>
      </c>
      <c r="J4573" s="2" t="s">
        <v>356</v>
      </c>
    </row>
    <row r="4574" spans="1:10" x14ac:dyDescent="0.25">
      <c r="A4574" s="2" t="s">
        <v>10</v>
      </c>
      <c r="B4574" s="2" t="s">
        <v>320</v>
      </c>
      <c r="C4574" s="2" t="s">
        <v>15421</v>
      </c>
      <c r="D4574" s="3">
        <v>44299</v>
      </c>
      <c r="E4574" s="4">
        <v>13</v>
      </c>
      <c r="F4574" s="2" t="s">
        <v>13</v>
      </c>
      <c r="G4574" s="2" t="s">
        <v>15422</v>
      </c>
      <c r="H4574" s="2" t="s">
        <v>430</v>
      </c>
      <c r="I4574" s="2" t="s">
        <v>106</v>
      </c>
      <c r="J4574" s="2" t="s">
        <v>15423</v>
      </c>
    </row>
    <row r="4575" spans="1:10" ht="30" x14ac:dyDescent="0.25">
      <c r="A4575" s="2" t="s">
        <v>10</v>
      </c>
      <c r="B4575" s="2" t="s">
        <v>320</v>
      </c>
      <c r="C4575" s="2" t="s">
        <v>15424</v>
      </c>
      <c r="D4575" s="3">
        <v>25569</v>
      </c>
      <c r="E4575" s="4">
        <v>13</v>
      </c>
      <c r="F4575" s="2" t="s">
        <v>13</v>
      </c>
      <c r="G4575" s="2" t="s">
        <v>15425</v>
      </c>
      <c r="H4575" s="2" t="s">
        <v>15426</v>
      </c>
      <c r="I4575" s="2" t="s">
        <v>186</v>
      </c>
      <c r="J4575" s="2" t="s">
        <v>15427</v>
      </c>
    </row>
    <row r="4576" spans="1:10" x14ac:dyDescent="0.25">
      <c r="A4576" s="2" t="s">
        <v>10</v>
      </c>
      <c r="B4576" s="2" t="s">
        <v>320</v>
      </c>
      <c r="C4576" s="2" t="s">
        <v>15428</v>
      </c>
      <c r="D4576" s="3">
        <v>25569</v>
      </c>
      <c r="E4576" s="4">
        <v>13</v>
      </c>
      <c r="F4576" s="2" t="s">
        <v>13</v>
      </c>
      <c r="G4576" s="2" t="s">
        <v>15429</v>
      </c>
      <c r="H4576" s="2" t="s">
        <v>15430</v>
      </c>
      <c r="I4576" s="2" t="s">
        <v>15431</v>
      </c>
      <c r="J4576" s="2" t="s">
        <v>15432</v>
      </c>
    </row>
    <row r="4577" spans="1:10" x14ac:dyDescent="0.25">
      <c r="A4577" s="2" t="s">
        <v>10</v>
      </c>
      <c r="B4577" s="2" t="s">
        <v>320</v>
      </c>
      <c r="C4577" s="2" t="s">
        <v>15433</v>
      </c>
      <c r="D4577" s="3">
        <v>25569</v>
      </c>
      <c r="E4577" s="4">
        <v>13</v>
      </c>
      <c r="F4577" s="2" t="s">
        <v>13</v>
      </c>
      <c r="G4577" s="2" t="s">
        <v>15434</v>
      </c>
      <c r="H4577" s="2" t="s">
        <v>14429</v>
      </c>
      <c r="I4577" s="2" t="s">
        <v>181</v>
      </c>
      <c r="J4577" s="2" t="s">
        <v>15435</v>
      </c>
    </row>
    <row r="4578" spans="1:10" ht="30" x14ac:dyDescent="0.25">
      <c r="A4578" s="2" t="s">
        <v>10</v>
      </c>
      <c r="B4578" s="2" t="s">
        <v>320</v>
      </c>
      <c r="C4578" s="2" t="s">
        <v>15436</v>
      </c>
      <c r="D4578" s="3">
        <v>25569</v>
      </c>
      <c r="E4578" s="4">
        <v>13</v>
      </c>
      <c r="F4578" s="2" t="s">
        <v>13</v>
      </c>
      <c r="G4578" s="2" t="s">
        <v>15437</v>
      </c>
      <c r="H4578" s="2" t="s">
        <v>15438</v>
      </c>
      <c r="I4578" s="2" t="s">
        <v>356</v>
      </c>
      <c r="J4578" s="2" t="s">
        <v>356</v>
      </c>
    </row>
    <row r="4579" spans="1:10" x14ac:dyDescent="0.25">
      <c r="A4579" s="2" t="s">
        <v>10</v>
      </c>
      <c r="B4579" s="2" t="s">
        <v>320</v>
      </c>
      <c r="C4579" s="2" t="s">
        <v>3435</v>
      </c>
      <c r="D4579" s="3">
        <v>44295</v>
      </c>
      <c r="E4579" s="4">
        <v>13</v>
      </c>
      <c r="F4579" s="2" t="s">
        <v>13</v>
      </c>
      <c r="G4579" s="2" t="s">
        <v>3436</v>
      </c>
      <c r="H4579" s="2" t="s">
        <v>3437</v>
      </c>
      <c r="I4579" s="2" t="s">
        <v>356</v>
      </c>
      <c r="J4579" s="2" t="s">
        <v>356</v>
      </c>
    </row>
    <row r="4580" spans="1:10" x14ac:dyDescent="0.25">
      <c r="A4580" s="2" t="s">
        <v>10</v>
      </c>
      <c r="B4580" s="2" t="s">
        <v>320</v>
      </c>
      <c r="C4580" s="2" t="s">
        <v>15439</v>
      </c>
      <c r="D4580" s="3">
        <v>25569</v>
      </c>
      <c r="E4580" s="4">
        <v>13</v>
      </c>
      <c r="F4580" s="2" t="s">
        <v>13</v>
      </c>
      <c r="G4580" s="2" t="s">
        <v>15440</v>
      </c>
      <c r="H4580" s="2" t="s">
        <v>15441</v>
      </c>
      <c r="I4580" s="2" t="s">
        <v>1750</v>
      </c>
      <c r="J4580" s="2" t="s">
        <v>15442</v>
      </c>
    </row>
    <row r="4581" spans="1:10" x14ac:dyDescent="0.25">
      <c r="A4581" s="2" t="s">
        <v>10</v>
      </c>
      <c r="B4581" s="2" t="s">
        <v>320</v>
      </c>
      <c r="C4581" s="2" t="s">
        <v>15443</v>
      </c>
      <c r="D4581" s="3">
        <v>25569</v>
      </c>
      <c r="E4581" s="4">
        <v>13</v>
      </c>
      <c r="F4581" s="2" t="s">
        <v>13</v>
      </c>
      <c r="G4581" s="2" t="s">
        <v>15444</v>
      </c>
      <c r="H4581" s="2" t="s">
        <v>15445</v>
      </c>
      <c r="I4581" s="2" t="s">
        <v>16</v>
      </c>
      <c r="J4581" s="2" t="s">
        <v>15446</v>
      </c>
    </row>
    <row r="4582" spans="1:10" x14ac:dyDescent="0.25">
      <c r="A4582" s="2" t="s">
        <v>10</v>
      </c>
      <c r="B4582" s="2" t="s">
        <v>320</v>
      </c>
      <c r="C4582" s="2" t="s">
        <v>15447</v>
      </c>
      <c r="D4582" s="3">
        <v>25569</v>
      </c>
      <c r="E4582" s="4">
        <v>13</v>
      </c>
      <c r="F4582" s="2" t="s">
        <v>13</v>
      </c>
      <c r="G4582" s="2" t="s">
        <v>15448</v>
      </c>
      <c r="H4582" s="2" t="s">
        <v>9588</v>
      </c>
      <c r="I4582" s="2" t="s">
        <v>16</v>
      </c>
      <c r="J4582" s="2" t="s">
        <v>15449</v>
      </c>
    </row>
    <row r="4583" spans="1:10" x14ac:dyDescent="0.25">
      <c r="A4583" s="2" t="s">
        <v>10</v>
      </c>
      <c r="B4583" s="2" t="s">
        <v>320</v>
      </c>
      <c r="C4583" s="2" t="s">
        <v>15450</v>
      </c>
      <c r="D4583" s="3">
        <v>25569</v>
      </c>
      <c r="E4583" s="4">
        <v>13</v>
      </c>
      <c r="F4583" s="2" t="s">
        <v>13</v>
      </c>
      <c r="G4583" s="2" t="s">
        <v>15451</v>
      </c>
      <c r="H4583" s="2" t="s">
        <v>15452</v>
      </c>
      <c r="I4583" s="2" t="s">
        <v>16</v>
      </c>
      <c r="J4583" s="2" t="s">
        <v>15453</v>
      </c>
    </row>
    <row r="4584" spans="1:10" x14ac:dyDescent="0.25">
      <c r="A4584" s="2" t="s">
        <v>10</v>
      </c>
      <c r="B4584" s="2" t="s">
        <v>320</v>
      </c>
      <c r="C4584" s="2" t="s">
        <v>15454</v>
      </c>
      <c r="D4584" s="3">
        <v>25569</v>
      </c>
      <c r="E4584" s="4">
        <v>13</v>
      </c>
      <c r="F4584" s="2" t="s">
        <v>13</v>
      </c>
      <c r="G4584" s="2" t="s">
        <v>15455</v>
      </c>
      <c r="H4584" s="2" t="s">
        <v>13017</v>
      </c>
      <c r="I4584" s="2" t="s">
        <v>8962</v>
      </c>
      <c r="J4584" s="2" t="s">
        <v>15456</v>
      </c>
    </row>
    <row r="4585" spans="1:10" x14ac:dyDescent="0.25">
      <c r="A4585" s="2" t="s">
        <v>10</v>
      </c>
      <c r="B4585" s="2" t="s">
        <v>320</v>
      </c>
      <c r="C4585" s="2" t="s">
        <v>15457</v>
      </c>
      <c r="D4585" s="3">
        <v>25569</v>
      </c>
      <c r="E4585" s="4">
        <v>13</v>
      </c>
      <c r="F4585" s="2" t="s">
        <v>13</v>
      </c>
      <c r="G4585" s="2" t="s">
        <v>15458</v>
      </c>
      <c r="H4585" s="2" t="s">
        <v>868</v>
      </c>
      <c r="I4585" s="2" t="s">
        <v>655</v>
      </c>
      <c r="J4585" s="2" t="s">
        <v>15459</v>
      </c>
    </row>
    <row r="4586" spans="1:10" x14ac:dyDescent="0.25">
      <c r="A4586" s="2" t="s">
        <v>10</v>
      </c>
      <c r="B4586" s="2" t="s">
        <v>320</v>
      </c>
      <c r="C4586" s="2" t="s">
        <v>15460</v>
      </c>
      <c r="D4586" s="3">
        <v>25569</v>
      </c>
      <c r="E4586" s="4">
        <v>13</v>
      </c>
      <c r="F4586" s="2" t="s">
        <v>13</v>
      </c>
      <c r="G4586" s="2" t="s">
        <v>15461</v>
      </c>
      <c r="H4586" s="2" t="s">
        <v>15462</v>
      </c>
      <c r="I4586" s="2" t="s">
        <v>181</v>
      </c>
      <c r="J4586" s="2" t="s">
        <v>15463</v>
      </c>
    </row>
    <row r="4587" spans="1:10" x14ac:dyDescent="0.25">
      <c r="A4587" s="2" t="s">
        <v>10</v>
      </c>
      <c r="B4587" s="2" t="s">
        <v>320</v>
      </c>
      <c r="C4587" s="2" t="s">
        <v>15464</v>
      </c>
      <c r="D4587" s="3">
        <v>25569</v>
      </c>
      <c r="E4587" s="4">
        <v>13</v>
      </c>
      <c r="F4587" s="2" t="s">
        <v>13</v>
      </c>
      <c r="G4587" s="2" t="s">
        <v>15465</v>
      </c>
      <c r="H4587" s="2" t="s">
        <v>15466</v>
      </c>
      <c r="I4587" s="2" t="s">
        <v>1005</v>
      </c>
      <c r="J4587" s="2" t="s">
        <v>15467</v>
      </c>
    </row>
    <row r="4588" spans="1:10" x14ac:dyDescent="0.25">
      <c r="A4588" s="2" t="s">
        <v>10</v>
      </c>
      <c r="B4588" s="2" t="s">
        <v>320</v>
      </c>
      <c r="C4588" s="2" t="s">
        <v>10971</v>
      </c>
      <c r="D4588" s="3">
        <v>44299</v>
      </c>
      <c r="E4588" s="4">
        <v>13</v>
      </c>
      <c r="F4588" s="2" t="s">
        <v>13</v>
      </c>
      <c r="G4588" s="2" t="s">
        <v>10972</v>
      </c>
      <c r="H4588" s="2" t="s">
        <v>10973</v>
      </c>
      <c r="I4588" s="2" t="s">
        <v>111</v>
      </c>
      <c r="J4588" s="2" t="s">
        <v>10972</v>
      </c>
    </row>
    <row r="4589" spans="1:10" ht="30" x14ac:dyDescent="0.25">
      <c r="A4589" s="2" t="s">
        <v>10</v>
      </c>
      <c r="B4589" s="2" t="s">
        <v>320</v>
      </c>
      <c r="C4589" s="2" t="s">
        <v>15468</v>
      </c>
      <c r="D4589" s="3">
        <v>25569</v>
      </c>
      <c r="E4589" s="4">
        <v>13</v>
      </c>
      <c r="F4589" s="2" t="s">
        <v>13</v>
      </c>
      <c r="G4589" s="2" t="s">
        <v>15469</v>
      </c>
      <c r="H4589" s="2" t="s">
        <v>15470</v>
      </c>
      <c r="I4589" s="2" t="s">
        <v>16</v>
      </c>
      <c r="J4589" s="2" t="s">
        <v>15469</v>
      </c>
    </row>
    <row r="4590" spans="1:10" x14ac:dyDescent="0.25">
      <c r="A4590" s="2" t="s">
        <v>10</v>
      </c>
      <c r="B4590" s="2" t="s">
        <v>320</v>
      </c>
      <c r="C4590" s="2" t="s">
        <v>15471</v>
      </c>
      <c r="D4590" s="3">
        <v>25569</v>
      </c>
      <c r="E4590" s="4">
        <v>13</v>
      </c>
      <c r="F4590" s="2" t="s">
        <v>13</v>
      </c>
      <c r="G4590" s="2" t="s">
        <v>15472</v>
      </c>
      <c r="H4590" s="2" t="s">
        <v>15473</v>
      </c>
      <c r="I4590" s="2" t="s">
        <v>1750</v>
      </c>
      <c r="J4590" s="2" t="s">
        <v>15474</v>
      </c>
    </row>
    <row r="4591" spans="1:10" x14ac:dyDescent="0.25">
      <c r="A4591" s="2" t="s">
        <v>10</v>
      </c>
      <c r="B4591" s="2" t="s">
        <v>320</v>
      </c>
      <c r="C4591" s="2" t="s">
        <v>15475</v>
      </c>
      <c r="D4591" s="3">
        <v>25569</v>
      </c>
      <c r="E4591" s="4">
        <v>13</v>
      </c>
      <c r="F4591" s="2" t="s">
        <v>13</v>
      </c>
      <c r="G4591" s="2" t="s">
        <v>15476</v>
      </c>
      <c r="H4591" s="2" t="s">
        <v>15477</v>
      </c>
      <c r="I4591" s="2" t="s">
        <v>106</v>
      </c>
      <c r="J4591" s="2" t="s">
        <v>15478</v>
      </c>
    </row>
    <row r="4592" spans="1:10" x14ac:dyDescent="0.25">
      <c r="A4592" s="2" t="s">
        <v>10</v>
      </c>
      <c r="B4592" s="2" t="s">
        <v>320</v>
      </c>
      <c r="C4592" s="2" t="s">
        <v>15479</v>
      </c>
      <c r="D4592" s="3">
        <v>25569</v>
      </c>
      <c r="E4592" s="4">
        <v>13</v>
      </c>
      <c r="F4592" s="2" t="s">
        <v>13</v>
      </c>
      <c r="G4592" s="2" t="s">
        <v>15480</v>
      </c>
      <c r="H4592" s="2" t="s">
        <v>5867</v>
      </c>
      <c r="I4592" s="2" t="s">
        <v>1750</v>
      </c>
      <c r="J4592" s="2" t="s">
        <v>15481</v>
      </c>
    </row>
    <row r="4593" spans="1:10" x14ac:dyDescent="0.25">
      <c r="A4593" s="2" t="s">
        <v>10</v>
      </c>
      <c r="B4593" s="2" t="s">
        <v>320</v>
      </c>
      <c r="C4593" s="2" t="s">
        <v>15482</v>
      </c>
      <c r="D4593" s="3">
        <v>25569</v>
      </c>
      <c r="E4593" s="4">
        <v>14</v>
      </c>
      <c r="F4593" s="2" t="s">
        <v>13</v>
      </c>
      <c r="G4593" s="2" t="s">
        <v>15483</v>
      </c>
      <c r="H4593" s="2" t="s">
        <v>15484</v>
      </c>
      <c r="I4593" s="2" t="s">
        <v>181</v>
      </c>
      <c r="J4593" s="2" t="s">
        <v>15485</v>
      </c>
    </row>
    <row r="4594" spans="1:10" x14ac:dyDescent="0.25">
      <c r="A4594" s="2" t="s">
        <v>10</v>
      </c>
      <c r="B4594" s="2" t="s">
        <v>896</v>
      </c>
      <c r="C4594" s="2" t="s">
        <v>15486</v>
      </c>
      <c r="D4594" s="3">
        <v>25569</v>
      </c>
      <c r="E4594" s="4">
        <v>14</v>
      </c>
      <c r="F4594" s="2" t="s">
        <v>13</v>
      </c>
      <c r="G4594" s="2" t="s">
        <v>15487</v>
      </c>
      <c r="H4594" s="2" t="s">
        <v>15488</v>
      </c>
      <c r="I4594" s="2" t="s">
        <v>16</v>
      </c>
      <c r="J4594" s="2" t="s">
        <v>15489</v>
      </c>
    </row>
    <row r="4595" spans="1:10" x14ac:dyDescent="0.25">
      <c r="A4595" s="2" t="s">
        <v>10</v>
      </c>
      <c r="B4595" s="2" t="s">
        <v>320</v>
      </c>
      <c r="C4595" s="2" t="s">
        <v>15490</v>
      </c>
      <c r="D4595" s="3">
        <v>25569</v>
      </c>
      <c r="E4595" s="4">
        <v>14</v>
      </c>
      <c r="F4595" s="2" t="s">
        <v>13</v>
      </c>
      <c r="G4595" s="2" t="s">
        <v>15491</v>
      </c>
      <c r="H4595" s="2" t="s">
        <v>14743</v>
      </c>
      <c r="I4595" s="2" t="s">
        <v>181</v>
      </c>
      <c r="J4595" s="2" t="s">
        <v>15492</v>
      </c>
    </row>
    <row r="4596" spans="1:10" ht="30" x14ac:dyDescent="0.25">
      <c r="A4596" s="2" t="s">
        <v>10</v>
      </c>
      <c r="B4596" s="2" t="s">
        <v>8647</v>
      </c>
      <c r="C4596" s="2" t="s">
        <v>15493</v>
      </c>
      <c r="D4596" s="3">
        <v>25569</v>
      </c>
      <c r="E4596" s="4">
        <v>14</v>
      </c>
      <c r="F4596" s="2" t="s">
        <v>13</v>
      </c>
      <c r="G4596" s="2" t="s">
        <v>15494</v>
      </c>
      <c r="H4596" s="2" t="s">
        <v>15495</v>
      </c>
      <c r="I4596" s="2" t="s">
        <v>16</v>
      </c>
      <c r="J4596" s="2" t="s">
        <v>15496</v>
      </c>
    </row>
    <row r="4597" spans="1:10" ht="30" x14ac:dyDescent="0.25">
      <c r="A4597" s="2" t="s">
        <v>10</v>
      </c>
      <c r="B4597" s="2" t="s">
        <v>320</v>
      </c>
      <c r="C4597" s="2" t="s">
        <v>15497</v>
      </c>
      <c r="D4597" s="3">
        <v>25569</v>
      </c>
      <c r="E4597" s="4">
        <v>14</v>
      </c>
      <c r="F4597" s="2" t="s">
        <v>13</v>
      </c>
      <c r="G4597" s="2" t="s">
        <v>15498</v>
      </c>
      <c r="H4597" s="2" t="s">
        <v>15499</v>
      </c>
      <c r="I4597" s="2" t="s">
        <v>706</v>
      </c>
      <c r="J4597" s="2" t="s">
        <v>15500</v>
      </c>
    </row>
    <row r="4598" spans="1:10" x14ac:dyDescent="0.25">
      <c r="A4598" s="2" t="s">
        <v>10</v>
      </c>
      <c r="B4598" s="2" t="s">
        <v>15501</v>
      </c>
      <c r="C4598" s="2" t="s">
        <v>15502</v>
      </c>
      <c r="D4598" s="3">
        <v>25569</v>
      </c>
      <c r="E4598" s="4">
        <v>14</v>
      </c>
      <c r="F4598" s="2" t="s">
        <v>13</v>
      </c>
      <c r="G4598" s="2" t="s">
        <v>15503</v>
      </c>
      <c r="H4598" s="2" t="s">
        <v>15504</v>
      </c>
      <c r="I4598" s="2" t="s">
        <v>106</v>
      </c>
      <c r="J4598" s="2" t="s">
        <v>15505</v>
      </c>
    </row>
    <row r="4599" spans="1:10" x14ac:dyDescent="0.25">
      <c r="A4599" s="2" t="s">
        <v>10</v>
      </c>
      <c r="B4599" s="2" t="s">
        <v>15506</v>
      </c>
      <c r="C4599" s="2" t="s">
        <v>1890</v>
      </c>
      <c r="D4599" s="3">
        <v>25569</v>
      </c>
      <c r="E4599" s="4">
        <v>14</v>
      </c>
      <c r="F4599" s="2" t="s">
        <v>13</v>
      </c>
      <c r="G4599" s="2" t="s">
        <v>1891</v>
      </c>
      <c r="H4599" s="2" t="s">
        <v>1061</v>
      </c>
      <c r="I4599" s="2" t="s">
        <v>356</v>
      </c>
      <c r="J4599" s="2" t="s">
        <v>356</v>
      </c>
    </row>
    <row r="4600" spans="1:10" ht="30" x14ac:dyDescent="0.25">
      <c r="A4600" s="2" t="s">
        <v>10</v>
      </c>
      <c r="B4600" s="2" t="s">
        <v>320</v>
      </c>
      <c r="C4600" s="2" t="s">
        <v>15507</v>
      </c>
      <c r="D4600" s="3">
        <v>25569</v>
      </c>
      <c r="E4600" s="4">
        <v>14</v>
      </c>
      <c r="F4600" s="2" t="s">
        <v>13</v>
      </c>
      <c r="G4600" s="2" t="s">
        <v>15508</v>
      </c>
      <c r="H4600" s="2" t="s">
        <v>15499</v>
      </c>
      <c r="I4600" s="2" t="s">
        <v>706</v>
      </c>
      <c r="J4600" s="2" t="s">
        <v>15509</v>
      </c>
    </row>
    <row r="4601" spans="1:10" x14ac:dyDescent="0.25">
      <c r="A4601" s="2" t="s">
        <v>10</v>
      </c>
      <c r="B4601" s="2" t="s">
        <v>884</v>
      </c>
      <c r="C4601" s="2" t="s">
        <v>15510</v>
      </c>
      <c r="D4601" s="3">
        <v>25569</v>
      </c>
      <c r="E4601" s="4">
        <v>14</v>
      </c>
      <c r="F4601" s="2" t="s">
        <v>13</v>
      </c>
      <c r="G4601" s="2" t="s">
        <v>15511</v>
      </c>
      <c r="H4601" s="2" t="s">
        <v>15512</v>
      </c>
      <c r="I4601" s="2" t="s">
        <v>181</v>
      </c>
      <c r="J4601" s="2" t="s">
        <v>15513</v>
      </c>
    </row>
    <row r="4602" spans="1:10" x14ac:dyDescent="0.25">
      <c r="A4602" s="2" t="s">
        <v>10</v>
      </c>
      <c r="B4602" s="2" t="s">
        <v>320</v>
      </c>
      <c r="C4602" s="2" t="s">
        <v>15514</v>
      </c>
      <c r="D4602" s="3">
        <v>25569</v>
      </c>
      <c r="E4602" s="4">
        <v>14</v>
      </c>
      <c r="F4602" s="2" t="s">
        <v>13</v>
      </c>
      <c r="G4602" s="2" t="s">
        <v>15515</v>
      </c>
      <c r="H4602" s="2" t="s">
        <v>15516</v>
      </c>
      <c r="I4602" s="2" t="s">
        <v>2902</v>
      </c>
      <c r="J4602" s="2" t="s">
        <v>15517</v>
      </c>
    </row>
    <row r="4603" spans="1:10" ht="30" x14ac:dyDescent="0.25">
      <c r="A4603" s="2" t="s">
        <v>10</v>
      </c>
      <c r="B4603" s="2" t="s">
        <v>320</v>
      </c>
      <c r="C4603" s="2" t="s">
        <v>15518</v>
      </c>
      <c r="D4603" s="3">
        <v>25569</v>
      </c>
      <c r="E4603" s="4">
        <v>14</v>
      </c>
      <c r="F4603" s="2" t="s">
        <v>13</v>
      </c>
      <c r="G4603" s="2" t="s">
        <v>15519</v>
      </c>
      <c r="H4603" s="2" t="s">
        <v>15520</v>
      </c>
      <c r="I4603" s="2" t="s">
        <v>765</v>
      </c>
      <c r="J4603" s="2" t="s">
        <v>15521</v>
      </c>
    </row>
    <row r="4604" spans="1:10" x14ac:dyDescent="0.25">
      <c r="A4604" s="2" t="s">
        <v>10</v>
      </c>
      <c r="B4604" s="2" t="s">
        <v>320</v>
      </c>
      <c r="C4604" s="2" t="s">
        <v>15522</v>
      </c>
      <c r="D4604" s="3">
        <v>25569</v>
      </c>
      <c r="E4604" s="4">
        <v>14</v>
      </c>
      <c r="F4604" s="2" t="s">
        <v>13</v>
      </c>
      <c r="G4604" s="2" t="s">
        <v>15523</v>
      </c>
      <c r="H4604" s="2" t="s">
        <v>15524</v>
      </c>
      <c r="I4604" s="2" t="s">
        <v>324</v>
      </c>
      <c r="J4604" s="2" t="s">
        <v>15525</v>
      </c>
    </row>
    <row r="4605" spans="1:10" x14ac:dyDescent="0.25">
      <c r="A4605" s="2" t="s">
        <v>10</v>
      </c>
      <c r="B4605" s="2" t="s">
        <v>702</v>
      </c>
      <c r="C4605" s="2" t="s">
        <v>15526</v>
      </c>
      <c r="D4605" s="3">
        <v>44299</v>
      </c>
      <c r="E4605" s="4">
        <v>14</v>
      </c>
      <c r="F4605" s="2" t="s">
        <v>13</v>
      </c>
      <c r="G4605" s="2" t="s">
        <v>15527</v>
      </c>
      <c r="H4605" s="2" t="s">
        <v>15528</v>
      </c>
      <c r="I4605" s="2" t="s">
        <v>1446</v>
      </c>
      <c r="J4605" s="2" t="s">
        <v>15529</v>
      </c>
    </row>
    <row r="4606" spans="1:10" x14ac:dyDescent="0.25">
      <c r="A4606" s="2" t="s">
        <v>10</v>
      </c>
      <c r="B4606" s="2" t="s">
        <v>320</v>
      </c>
      <c r="C4606" s="2" t="s">
        <v>15530</v>
      </c>
      <c r="D4606" s="3">
        <v>25569</v>
      </c>
      <c r="E4606" s="4">
        <v>14</v>
      </c>
      <c r="F4606" s="2" t="s">
        <v>13</v>
      </c>
      <c r="G4606" s="2" t="s">
        <v>15531</v>
      </c>
      <c r="H4606" s="2" t="s">
        <v>11141</v>
      </c>
      <c r="I4606" s="2" t="s">
        <v>324</v>
      </c>
      <c r="J4606" s="2" t="s">
        <v>15532</v>
      </c>
    </row>
    <row r="4607" spans="1:10" x14ac:dyDescent="0.25">
      <c r="A4607" s="2" t="s">
        <v>10</v>
      </c>
      <c r="B4607" s="2" t="s">
        <v>320</v>
      </c>
      <c r="C4607" s="2" t="s">
        <v>15533</v>
      </c>
      <c r="D4607" s="3">
        <v>25569</v>
      </c>
      <c r="E4607" s="4">
        <v>14</v>
      </c>
      <c r="F4607" s="2" t="s">
        <v>13</v>
      </c>
      <c r="G4607" s="2" t="s">
        <v>15534</v>
      </c>
      <c r="H4607" s="2" t="s">
        <v>15535</v>
      </c>
      <c r="I4607" s="2" t="s">
        <v>16</v>
      </c>
      <c r="J4607" s="2" t="s">
        <v>15536</v>
      </c>
    </row>
    <row r="4608" spans="1:10" x14ac:dyDescent="0.25">
      <c r="A4608" s="2" t="s">
        <v>10</v>
      </c>
      <c r="B4608" s="2" t="s">
        <v>320</v>
      </c>
      <c r="C4608" s="2" t="s">
        <v>15537</v>
      </c>
      <c r="D4608" s="3">
        <v>25569</v>
      </c>
      <c r="E4608" s="4">
        <v>14</v>
      </c>
      <c r="F4608" s="2" t="s">
        <v>13</v>
      </c>
      <c r="G4608" s="2" t="s">
        <v>15538</v>
      </c>
      <c r="H4608" s="2" t="s">
        <v>15539</v>
      </c>
      <c r="I4608" s="2" t="s">
        <v>181</v>
      </c>
      <c r="J4608" s="2" t="s">
        <v>15540</v>
      </c>
    </row>
    <row r="4609" spans="1:10" x14ac:dyDescent="0.25">
      <c r="A4609" s="2" t="s">
        <v>10</v>
      </c>
      <c r="B4609" s="2" t="s">
        <v>320</v>
      </c>
      <c r="C4609" s="2" t="s">
        <v>15541</v>
      </c>
      <c r="D4609" s="3">
        <v>25569</v>
      </c>
      <c r="E4609" s="4">
        <v>14</v>
      </c>
      <c r="F4609" s="2" t="s">
        <v>13</v>
      </c>
      <c r="G4609" s="2" t="s">
        <v>15542</v>
      </c>
      <c r="H4609" s="2" t="s">
        <v>15543</v>
      </c>
      <c r="I4609" s="2" t="s">
        <v>16</v>
      </c>
      <c r="J4609" s="2" t="s">
        <v>15544</v>
      </c>
    </row>
    <row r="4610" spans="1:10" x14ac:dyDescent="0.25">
      <c r="A4610" s="2" t="s">
        <v>10</v>
      </c>
      <c r="B4610" s="2" t="s">
        <v>320</v>
      </c>
      <c r="C4610" s="2" t="s">
        <v>15545</v>
      </c>
      <c r="D4610" s="3">
        <v>25569</v>
      </c>
      <c r="E4610" s="4">
        <v>14</v>
      </c>
      <c r="F4610" s="2" t="s">
        <v>13</v>
      </c>
      <c r="G4610" s="2" t="s">
        <v>15546</v>
      </c>
      <c r="H4610" s="2" t="s">
        <v>15547</v>
      </c>
      <c r="I4610" s="2" t="s">
        <v>16</v>
      </c>
      <c r="J4610" s="2" t="s">
        <v>15548</v>
      </c>
    </row>
    <row r="4611" spans="1:10" x14ac:dyDescent="0.25">
      <c r="A4611" s="2" t="s">
        <v>10</v>
      </c>
      <c r="B4611" s="2" t="s">
        <v>320</v>
      </c>
      <c r="C4611" s="2" t="s">
        <v>15549</v>
      </c>
      <c r="D4611" s="3">
        <v>25569</v>
      </c>
      <c r="E4611" s="4">
        <v>14</v>
      </c>
      <c r="F4611" s="2" t="s">
        <v>13</v>
      </c>
      <c r="G4611" s="2" t="s">
        <v>15550</v>
      </c>
      <c r="H4611" s="2" t="s">
        <v>15551</v>
      </c>
      <c r="I4611" s="2" t="s">
        <v>16</v>
      </c>
      <c r="J4611" s="2" t="s">
        <v>15552</v>
      </c>
    </row>
    <row r="4612" spans="1:10" x14ac:dyDescent="0.25">
      <c r="A4612" s="2" t="s">
        <v>10</v>
      </c>
      <c r="B4612" s="2" t="s">
        <v>320</v>
      </c>
      <c r="C4612" s="2" t="s">
        <v>15553</v>
      </c>
      <c r="D4612" s="3">
        <v>25569</v>
      </c>
      <c r="E4612" s="4">
        <v>14</v>
      </c>
      <c r="F4612" s="2" t="s">
        <v>13</v>
      </c>
      <c r="G4612" s="2" t="s">
        <v>15554</v>
      </c>
      <c r="H4612" s="2" t="s">
        <v>8766</v>
      </c>
      <c r="I4612" s="2" t="s">
        <v>356</v>
      </c>
      <c r="J4612" s="2" t="s">
        <v>356</v>
      </c>
    </row>
    <row r="4613" spans="1:10" x14ac:dyDescent="0.25">
      <c r="A4613" s="2" t="s">
        <v>10</v>
      </c>
      <c r="B4613" s="2" t="s">
        <v>320</v>
      </c>
      <c r="C4613" s="2" t="s">
        <v>15555</v>
      </c>
      <c r="D4613" s="3">
        <v>25569</v>
      </c>
      <c r="E4613" s="4">
        <v>14</v>
      </c>
      <c r="F4613" s="2" t="s">
        <v>13</v>
      </c>
      <c r="G4613" s="2" t="s">
        <v>15556</v>
      </c>
      <c r="H4613" s="2" t="s">
        <v>2020</v>
      </c>
      <c r="I4613" s="2" t="s">
        <v>16</v>
      </c>
      <c r="J4613" s="2" t="s">
        <v>15557</v>
      </c>
    </row>
    <row r="4614" spans="1:10" x14ac:dyDescent="0.25">
      <c r="A4614" s="2" t="s">
        <v>10</v>
      </c>
      <c r="B4614" s="2" t="s">
        <v>320</v>
      </c>
      <c r="C4614" s="2" t="s">
        <v>15558</v>
      </c>
      <c r="D4614" s="3">
        <v>25569</v>
      </c>
      <c r="E4614" s="4">
        <v>14</v>
      </c>
      <c r="F4614" s="2" t="s">
        <v>13</v>
      </c>
      <c r="G4614" s="2" t="s">
        <v>15559</v>
      </c>
      <c r="H4614" s="2" t="s">
        <v>15560</v>
      </c>
      <c r="I4614" s="2" t="s">
        <v>16</v>
      </c>
      <c r="J4614" s="2" t="s">
        <v>15561</v>
      </c>
    </row>
    <row r="4615" spans="1:10" x14ac:dyDescent="0.25">
      <c r="A4615" s="2" t="s">
        <v>10</v>
      </c>
      <c r="B4615" s="2" t="s">
        <v>320</v>
      </c>
      <c r="C4615" s="2" t="s">
        <v>15562</v>
      </c>
      <c r="D4615" s="3">
        <v>25569</v>
      </c>
      <c r="E4615" s="4">
        <v>14</v>
      </c>
      <c r="F4615" s="2" t="s">
        <v>13</v>
      </c>
      <c r="G4615" s="2" t="s">
        <v>15563</v>
      </c>
      <c r="H4615" s="2" t="s">
        <v>15564</v>
      </c>
      <c r="I4615" s="2" t="s">
        <v>16</v>
      </c>
      <c r="J4615" s="2" t="s">
        <v>15565</v>
      </c>
    </row>
    <row r="4616" spans="1:10" x14ac:dyDescent="0.25">
      <c r="A4616" s="2" t="s">
        <v>10</v>
      </c>
      <c r="B4616" s="2" t="s">
        <v>320</v>
      </c>
      <c r="C4616" s="2" t="s">
        <v>15566</v>
      </c>
      <c r="D4616" s="3">
        <v>25569</v>
      </c>
      <c r="E4616" s="4">
        <v>14</v>
      </c>
      <c r="F4616" s="2" t="s">
        <v>13</v>
      </c>
      <c r="G4616" s="2" t="s">
        <v>15567</v>
      </c>
      <c r="H4616" s="2" t="s">
        <v>15568</v>
      </c>
      <c r="I4616" s="2" t="s">
        <v>16</v>
      </c>
      <c r="J4616" s="2" t="s">
        <v>15569</v>
      </c>
    </row>
    <row r="4617" spans="1:10" x14ac:dyDescent="0.25">
      <c r="A4617" s="2" t="s">
        <v>10</v>
      </c>
      <c r="B4617" s="2" t="s">
        <v>320</v>
      </c>
      <c r="C4617" s="2" t="s">
        <v>15570</v>
      </c>
      <c r="D4617" s="3">
        <v>25569</v>
      </c>
      <c r="E4617" s="4">
        <v>14</v>
      </c>
      <c r="F4617" s="2" t="s">
        <v>13</v>
      </c>
      <c r="G4617" s="2" t="s">
        <v>15571</v>
      </c>
      <c r="H4617" s="2" t="s">
        <v>15572</v>
      </c>
      <c r="I4617" s="2" t="s">
        <v>16</v>
      </c>
      <c r="J4617" s="2" t="s">
        <v>15573</v>
      </c>
    </row>
    <row r="4618" spans="1:10" x14ac:dyDescent="0.25">
      <c r="A4618" s="2" t="s">
        <v>10</v>
      </c>
      <c r="B4618" s="2" t="s">
        <v>320</v>
      </c>
      <c r="C4618" s="2" t="s">
        <v>8911</v>
      </c>
      <c r="D4618" s="3">
        <v>44385</v>
      </c>
      <c r="E4618" s="4">
        <v>14</v>
      </c>
      <c r="F4618" s="2" t="s">
        <v>13</v>
      </c>
      <c r="G4618" s="2" t="s">
        <v>8912</v>
      </c>
      <c r="H4618" s="2" t="s">
        <v>8913</v>
      </c>
      <c r="I4618" s="2" t="s">
        <v>16</v>
      </c>
      <c r="J4618" s="2" t="s">
        <v>8914</v>
      </c>
    </row>
    <row r="4619" spans="1:10" ht="30" x14ac:dyDescent="0.25">
      <c r="A4619" s="2" t="s">
        <v>10</v>
      </c>
      <c r="B4619" s="2" t="s">
        <v>320</v>
      </c>
      <c r="C4619" s="2" t="s">
        <v>15574</v>
      </c>
      <c r="D4619" s="3">
        <v>25569</v>
      </c>
      <c r="E4619" s="4">
        <v>14</v>
      </c>
      <c r="F4619" s="2" t="s">
        <v>13</v>
      </c>
      <c r="G4619" s="2" t="s">
        <v>15575</v>
      </c>
      <c r="H4619" s="2" t="s">
        <v>817</v>
      </c>
      <c r="I4619" s="2" t="s">
        <v>356</v>
      </c>
      <c r="J4619" s="2" t="s">
        <v>356</v>
      </c>
    </row>
    <row r="4620" spans="1:10" x14ac:dyDescent="0.25">
      <c r="A4620" s="2" t="s">
        <v>10</v>
      </c>
      <c r="B4620" s="2" t="s">
        <v>320</v>
      </c>
      <c r="C4620" s="2" t="s">
        <v>15576</v>
      </c>
      <c r="D4620" s="3">
        <v>25569</v>
      </c>
      <c r="E4620" s="4">
        <v>14</v>
      </c>
      <c r="F4620" s="2" t="s">
        <v>13</v>
      </c>
      <c r="G4620" s="2" t="s">
        <v>15577</v>
      </c>
      <c r="H4620" s="2" t="s">
        <v>15578</v>
      </c>
      <c r="I4620" s="2" t="s">
        <v>16</v>
      </c>
      <c r="J4620" s="2" t="s">
        <v>15579</v>
      </c>
    </row>
    <row r="4621" spans="1:10" x14ac:dyDescent="0.25">
      <c r="A4621" s="2" t="s">
        <v>10</v>
      </c>
      <c r="B4621" s="2" t="s">
        <v>320</v>
      </c>
      <c r="C4621" s="2" t="s">
        <v>15580</v>
      </c>
      <c r="D4621" s="3">
        <v>25569</v>
      </c>
      <c r="E4621" s="4">
        <v>14</v>
      </c>
      <c r="F4621" s="2" t="s">
        <v>13</v>
      </c>
      <c r="G4621" s="2" t="s">
        <v>15581</v>
      </c>
      <c r="H4621" s="2" t="s">
        <v>15582</v>
      </c>
      <c r="I4621" s="2" t="s">
        <v>16</v>
      </c>
      <c r="J4621" s="2" t="s">
        <v>15583</v>
      </c>
    </row>
    <row r="4622" spans="1:10" x14ac:dyDescent="0.25">
      <c r="A4622" s="2" t="s">
        <v>10</v>
      </c>
      <c r="B4622" s="2" t="s">
        <v>320</v>
      </c>
      <c r="C4622" s="2" t="s">
        <v>15584</v>
      </c>
      <c r="D4622" s="3">
        <v>25569</v>
      </c>
      <c r="E4622" s="4">
        <v>14</v>
      </c>
      <c r="F4622" s="2" t="s">
        <v>13</v>
      </c>
      <c r="G4622" s="2" t="s">
        <v>15585</v>
      </c>
      <c r="H4622" s="2" t="s">
        <v>15586</v>
      </c>
      <c r="I4622" s="2" t="s">
        <v>16</v>
      </c>
      <c r="J4622" s="2" t="s">
        <v>15587</v>
      </c>
    </row>
    <row r="4623" spans="1:10" ht="30" x14ac:dyDescent="0.25">
      <c r="A4623" s="2" t="s">
        <v>10</v>
      </c>
      <c r="B4623" s="2" t="s">
        <v>320</v>
      </c>
      <c r="C4623" s="2" t="s">
        <v>15588</v>
      </c>
      <c r="D4623" s="3">
        <v>25569</v>
      </c>
      <c r="E4623" s="4">
        <v>14</v>
      </c>
      <c r="F4623" s="2" t="s">
        <v>13</v>
      </c>
      <c r="G4623" s="2" t="s">
        <v>15589</v>
      </c>
      <c r="H4623" s="2" t="s">
        <v>15590</v>
      </c>
      <c r="I4623" s="2" t="s">
        <v>15591</v>
      </c>
      <c r="J4623" s="2" t="s">
        <v>15592</v>
      </c>
    </row>
    <row r="4624" spans="1:10" x14ac:dyDescent="0.25">
      <c r="A4624" s="2" t="s">
        <v>10</v>
      </c>
      <c r="B4624" s="2" t="s">
        <v>320</v>
      </c>
      <c r="C4624" s="2" t="s">
        <v>15593</v>
      </c>
      <c r="D4624" s="3">
        <v>25569</v>
      </c>
      <c r="E4624" s="4">
        <v>14</v>
      </c>
      <c r="F4624" s="2" t="s">
        <v>13</v>
      </c>
      <c r="G4624" s="2" t="s">
        <v>15594</v>
      </c>
      <c r="H4624" s="2" t="s">
        <v>15595</v>
      </c>
      <c r="I4624" s="2" t="s">
        <v>16</v>
      </c>
      <c r="J4624" s="2" t="s">
        <v>15596</v>
      </c>
    </row>
    <row r="4625" spans="1:10" x14ac:dyDescent="0.25">
      <c r="A4625" s="2" t="s">
        <v>10</v>
      </c>
      <c r="B4625" s="2" t="s">
        <v>320</v>
      </c>
      <c r="C4625" s="2" t="s">
        <v>15597</v>
      </c>
      <c r="D4625" s="3">
        <v>25569</v>
      </c>
      <c r="E4625" s="4">
        <v>14</v>
      </c>
      <c r="F4625" s="2" t="s">
        <v>13</v>
      </c>
      <c r="G4625" s="2" t="s">
        <v>15598</v>
      </c>
      <c r="H4625" s="2" t="s">
        <v>15599</v>
      </c>
      <c r="I4625" s="2" t="s">
        <v>2483</v>
      </c>
      <c r="J4625" s="2" t="s">
        <v>15600</v>
      </c>
    </row>
    <row r="4626" spans="1:10" ht="30" x14ac:dyDescent="0.25">
      <c r="A4626" s="2" t="s">
        <v>10</v>
      </c>
      <c r="B4626" s="2" t="s">
        <v>320</v>
      </c>
      <c r="C4626" s="2" t="s">
        <v>15601</v>
      </c>
      <c r="D4626" s="3">
        <v>25569</v>
      </c>
      <c r="E4626" s="4">
        <v>14</v>
      </c>
      <c r="F4626" s="2" t="s">
        <v>13</v>
      </c>
      <c r="G4626" s="2" t="s">
        <v>15602</v>
      </c>
      <c r="H4626" s="2" t="s">
        <v>15603</v>
      </c>
      <c r="I4626" s="2" t="s">
        <v>16</v>
      </c>
      <c r="J4626" s="2" t="s">
        <v>15604</v>
      </c>
    </row>
    <row r="4627" spans="1:10" x14ac:dyDescent="0.25">
      <c r="A4627" s="2" t="s">
        <v>10</v>
      </c>
      <c r="B4627" s="2" t="s">
        <v>320</v>
      </c>
      <c r="C4627" s="2" t="s">
        <v>15605</v>
      </c>
      <c r="D4627" s="3">
        <v>25569</v>
      </c>
      <c r="E4627" s="4">
        <v>14</v>
      </c>
      <c r="F4627" s="2" t="s">
        <v>13</v>
      </c>
      <c r="G4627" s="2" t="s">
        <v>15606</v>
      </c>
      <c r="H4627" s="2" t="s">
        <v>15607</v>
      </c>
      <c r="I4627" s="2" t="s">
        <v>16</v>
      </c>
      <c r="J4627" s="2" t="s">
        <v>15608</v>
      </c>
    </row>
    <row r="4628" spans="1:10" x14ac:dyDescent="0.25">
      <c r="A4628" s="2" t="s">
        <v>10</v>
      </c>
      <c r="B4628" s="2" t="s">
        <v>320</v>
      </c>
      <c r="C4628" s="2" t="s">
        <v>15609</v>
      </c>
      <c r="D4628" s="3">
        <v>25569</v>
      </c>
      <c r="E4628" s="4">
        <v>14</v>
      </c>
      <c r="F4628" s="2" t="s">
        <v>13</v>
      </c>
      <c r="G4628" s="2" t="s">
        <v>15610</v>
      </c>
      <c r="H4628" s="2" t="s">
        <v>15611</v>
      </c>
      <c r="I4628" s="2" t="s">
        <v>16</v>
      </c>
      <c r="J4628" s="2" t="s">
        <v>15612</v>
      </c>
    </row>
    <row r="4629" spans="1:10" x14ac:dyDescent="0.25">
      <c r="A4629" s="2" t="s">
        <v>10</v>
      </c>
      <c r="B4629" s="2" t="s">
        <v>320</v>
      </c>
      <c r="C4629" s="2" t="s">
        <v>15613</v>
      </c>
      <c r="D4629" s="3">
        <v>25569</v>
      </c>
      <c r="E4629" s="4">
        <v>14</v>
      </c>
      <c r="F4629" s="2" t="s">
        <v>13</v>
      </c>
      <c r="G4629" s="2" t="s">
        <v>15614</v>
      </c>
      <c r="H4629" s="2" t="s">
        <v>15615</v>
      </c>
      <c r="I4629" s="2" t="s">
        <v>16</v>
      </c>
      <c r="J4629" s="2" t="s">
        <v>15616</v>
      </c>
    </row>
    <row r="4630" spans="1:10" x14ac:dyDescent="0.25">
      <c r="A4630" s="2" t="s">
        <v>10</v>
      </c>
      <c r="B4630" s="2" t="s">
        <v>320</v>
      </c>
      <c r="C4630" s="2" t="s">
        <v>15617</v>
      </c>
      <c r="D4630" s="3">
        <v>25569</v>
      </c>
      <c r="E4630" s="4">
        <v>14</v>
      </c>
      <c r="F4630" s="2" t="s">
        <v>13</v>
      </c>
      <c r="G4630" s="2" t="s">
        <v>15618</v>
      </c>
      <c r="H4630" s="2" t="s">
        <v>15619</v>
      </c>
      <c r="I4630" s="2" t="s">
        <v>1750</v>
      </c>
      <c r="J4630" s="2" t="s">
        <v>15620</v>
      </c>
    </row>
    <row r="4631" spans="1:10" x14ac:dyDescent="0.25">
      <c r="A4631" s="2" t="s">
        <v>10</v>
      </c>
      <c r="B4631" s="2" t="s">
        <v>320</v>
      </c>
      <c r="C4631" s="2" t="s">
        <v>15621</v>
      </c>
      <c r="D4631" s="3">
        <v>25569</v>
      </c>
      <c r="E4631" s="4">
        <v>14</v>
      </c>
      <c r="F4631" s="2" t="s">
        <v>13</v>
      </c>
      <c r="G4631" s="2" t="s">
        <v>15622</v>
      </c>
      <c r="H4631" s="2" t="s">
        <v>12529</v>
      </c>
      <c r="I4631" s="2" t="s">
        <v>16</v>
      </c>
      <c r="J4631" s="2" t="s">
        <v>15623</v>
      </c>
    </row>
    <row r="4632" spans="1:10" x14ac:dyDescent="0.25">
      <c r="A4632" s="2" t="s">
        <v>10</v>
      </c>
      <c r="B4632" s="2" t="s">
        <v>320</v>
      </c>
      <c r="C4632" s="2" t="s">
        <v>15624</v>
      </c>
      <c r="D4632" s="3">
        <v>25569</v>
      </c>
      <c r="E4632" s="4">
        <v>14</v>
      </c>
      <c r="F4632" s="2" t="s">
        <v>13</v>
      </c>
      <c r="G4632" s="2" t="s">
        <v>15625</v>
      </c>
      <c r="H4632" s="2" t="s">
        <v>15626</v>
      </c>
      <c r="I4632" s="2" t="s">
        <v>181</v>
      </c>
      <c r="J4632" s="2" t="s">
        <v>15627</v>
      </c>
    </row>
    <row r="4633" spans="1:10" x14ac:dyDescent="0.25">
      <c r="A4633" s="2" t="s">
        <v>10</v>
      </c>
      <c r="B4633" s="2" t="s">
        <v>320</v>
      </c>
      <c r="C4633" s="2" t="s">
        <v>15628</v>
      </c>
      <c r="D4633" s="3">
        <v>25569</v>
      </c>
      <c r="E4633" s="4">
        <v>14</v>
      </c>
      <c r="F4633" s="2" t="s">
        <v>13</v>
      </c>
      <c r="G4633" s="2" t="s">
        <v>15629</v>
      </c>
      <c r="H4633" s="2" t="s">
        <v>15630</v>
      </c>
      <c r="I4633" s="2" t="s">
        <v>65</v>
      </c>
      <c r="J4633" s="2" t="s">
        <v>15631</v>
      </c>
    </row>
    <row r="4634" spans="1:10" x14ac:dyDescent="0.25">
      <c r="A4634" s="2" t="s">
        <v>10</v>
      </c>
      <c r="B4634" s="2" t="s">
        <v>320</v>
      </c>
      <c r="C4634" s="2" t="s">
        <v>15632</v>
      </c>
      <c r="D4634" s="3">
        <v>25569</v>
      </c>
      <c r="E4634" s="4">
        <v>14</v>
      </c>
      <c r="F4634" s="2" t="s">
        <v>13</v>
      </c>
      <c r="G4634" s="2" t="s">
        <v>15633</v>
      </c>
      <c r="H4634" s="2" t="s">
        <v>10107</v>
      </c>
      <c r="I4634" s="2" t="s">
        <v>65</v>
      </c>
      <c r="J4634" s="2" t="s">
        <v>15634</v>
      </c>
    </row>
    <row r="4635" spans="1:10" x14ac:dyDescent="0.25">
      <c r="A4635" s="2" t="s">
        <v>10</v>
      </c>
      <c r="B4635" s="2" t="s">
        <v>320</v>
      </c>
      <c r="C4635" s="2" t="s">
        <v>15635</v>
      </c>
      <c r="D4635" s="3">
        <v>25569</v>
      </c>
      <c r="E4635" s="4">
        <v>14</v>
      </c>
      <c r="F4635" s="2" t="s">
        <v>13</v>
      </c>
      <c r="G4635" s="2" t="s">
        <v>15636</v>
      </c>
      <c r="H4635" s="2" t="s">
        <v>15637</v>
      </c>
      <c r="I4635" s="2" t="s">
        <v>16</v>
      </c>
      <c r="J4635" s="2" t="s">
        <v>15638</v>
      </c>
    </row>
    <row r="4636" spans="1:10" x14ac:dyDescent="0.25">
      <c r="A4636" s="2" t="s">
        <v>10</v>
      </c>
      <c r="B4636" s="2" t="s">
        <v>320</v>
      </c>
      <c r="C4636" s="2" t="s">
        <v>15639</v>
      </c>
      <c r="D4636" s="3">
        <v>44295</v>
      </c>
      <c r="E4636" s="4">
        <v>14</v>
      </c>
      <c r="F4636" s="2" t="s">
        <v>13</v>
      </c>
      <c r="G4636" s="2" t="s">
        <v>15640</v>
      </c>
      <c r="H4636" s="2" t="s">
        <v>15641</v>
      </c>
      <c r="I4636" s="2" t="s">
        <v>15642</v>
      </c>
      <c r="J4636" s="2" t="s">
        <v>15643</v>
      </c>
    </row>
    <row r="4637" spans="1:10" x14ac:dyDescent="0.25">
      <c r="A4637" s="2" t="s">
        <v>10</v>
      </c>
      <c r="B4637" s="2" t="s">
        <v>320</v>
      </c>
      <c r="C4637" s="2" t="s">
        <v>15644</v>
      </c>
      <c r="D4637" s="3">
        <v>25569</v>
      </c>
      <c r="E4637" s="4">
        <v>14</v>
      </c>
      <c r="F4637" s="2" t="s">
        <v>13</v>
      </c>
      <c r="G4637" s="2" t="s">
        <v>15645</v>
      </c>
      <c r="H4637" s="2" t="s">
        <v>15646</v>
      </c>
      <c r="I4637" s="2" t="s">
        <v>181</v>
      </c>
      <c r="J4637" s="2" t="s">
        <v>15647</v>
      </c>
    </row>
    <row r="4638" spans="1:10" x14ac:dyDescent="0.25">
      <c r="A4638" s="2" t="s">
        <v>10</v>
      </c>
      <c r="B4638" s="2" t="s">
        <v>320</v>
      </c>
      <c r="C4638" s="2" t="s">
        <v>15648</v>
      </c>
      <c r="D4638" s="3">
        <v>44296</v>
      </c>
      <c r="E4638" s="4">
        <v>14</v>
      </c>
      <c r="F4638" s="2" t="s">
        <v>13</v>
      </c>
      <c r="G4638" s="2" t="s">
        <v>15649</v>
      </c>
      <c r="H4638" s="2" t="s">
        <v>15650</v>
      </c>
      <c r="I4638" s="2" t="s">
        <v>16</v>
      </c>
      <c r="J4638" s="2" t="s">
        <v>15651</v>
      </c>
    </row>
    <row r="4639" spans="1:10" x14ac:dyDescent="0.25">
      <c r="A4639" s="2" t="s">
        <v>10</v>
      </c>
      <c r="B4639" s="2" t="s">
        <v>320</v>
      </c>
      <c r="C4639" s="2" t="s">
        <v>15652</v>
      </c>
      <c r="D4639" s="3">
        <v>25569</v>
      </c>
      <c r="E4639" s="4">
        <v>14</v>
      </c>
      <c r="F4639" s="2" t="s">
        <v>13</v>
      </c>
      <c r="G4639" s="2" t="s">
        <v>15653</v>
      </c>
      <c r="H4639" s="2" t="s">
        <v>15654</v>
      </c>
      <c r="I4639" s="2" t="s">
        <v>356</v>
      </c>
      <c r="J4639" s="2" t="s">
        <v>356</v>
      </c>
    </row>
    <row r="4640" spans="1:10" ht="30" x14ac:dyDescent="0.25">
      <c r="A4640" s="2" t="s">
        <v>10</v>
      </c>
      <c r="B4640" s="2" t="s">
        <v>320</v>
      </c>
      <c r="C4640" s="2" t="s">
        <v>15655</v>
      </c>
      <c r="D4640" s="3">
        <v>25569</v>
      </c>
      <c r="E4640" s="4">
        <v>14</v>
      </c>
      <c r="F4640" s="2" t="s">
        <v>13</v>
      </c>
      <c r="G4640" s="2" t="s">
        <v>15656</v>
      </c>
      <c r="H4640" s="2" t="s">
        <v>15657</v>
      </c>
      <c r="I4640" s="2" t="s">
        <v>181</v>
      </c>
      <c r="J4640" s="2" t="s">
        <v>15658</v>
      </c>
    </row>
    <row r="4641" spans="1:10" x14ac:dyDescent="0.25">
      <c r="A4641" s="2" t="s">
        <v>10</v>
      </c>
      <c r="B4641" s="2" t="s">
        <v>320</v>
      </c>
      <c r="C4641" s="2" t="s">
        <v>15659</v>
      </c>
      <c r="D4641" s="3">
        <v>25569</v>
      </c>
      <c r="E4641" s="4">
        <v>14</v>
      </c>
      <c r="F4641" s="2" t="s">
        <v>13</v>
      </c>
      <c r="G4641" s="2" t="s">
        <v>15660</v>
      </c>
      <c r="H4641" s="2" t="s">
        <v>15661</v>
      </c>
      <c r="I4641" s="2" t="s">
        <v>16</v>
      </c>
      <c r="J4641" s="2" t="s">
        <v>15662</v>
      </c>
    </row>
    <row r="4642" spans="1:10" ht="30" x14ac:dyDescent="0.25">
      <c r="A4642" s="2" t="s">
        <v>10</v>
      </c>
      <c r="B4642" s="2" t="s">
        <v>320</v>
      </c>
      <c r="C4642" s="2" t="s">
        <v>15663</v>
      </c>
      <c r="D4642" s="3">
        <v>25569</v>
      </c>
      <c r="E4642" s="4">
        <v>14</v>
      </c>
      <c r="F4642" s="2" t="s">
        <v>13</v>
      </c>
      <c r="G4642" s="2" t="s">
        <v>15664</v>
      </c>
      <c r="H4642" s="2" t="s">
        <v>15665</v>
      </c>
      <c r="I4642" s="2" t="s">
        <v>181</v>
      </c>
      <c r="J4642" s="2" t="s">
        <v>15666</v>
      </c>
    </row>
    <row r="4643" spans="1:10" x14ac:dyDescent="0.25">
      <c r="A4643" s="2" t="s">
        <v>10</v>
      </c>
      <c r="B4643" s="2" t="s">
        <v>320</v>
      </c>
      <c r="C4643" s="2" t="s">
        <v>15667</v>
      </c>
      <c r="D4643" s="3">
        <v>25569</v>
      </c>
      <c r="E4643" s="4">
        <v>14</v>
      </c>
      <c r="F4643" s="2" t="s">
        <v>13</v>
      </c>
      <c r="G4643" s="2" t="s">
        <v>15668</v>
      </c>
      <c r="H4643" s="2" t="s">
        <v>15669</v>
      </c>
      <c r="I4643" s="2" t="s">
        <v>16</v>
      </c>
      <c r="J4643" s="2" t="s">
        <v>15670</v>
      </c>
    </row>
    <row r="4644" spans="1:10" ht="30" x14ac:dyDescent="0.25">
      <c r="A4644" s="2" t="s">
        <v>10</v>
      </c>
      <c r="B4644" s="2" t="s">
        <v>320</v>
      </c>
      <c r="C4644" s="2" t="s">
        <v>15671</v>
      </c>
      <c r="D4644" s="3">
        <v>25569</v>
      </c>
      <c r="E4644" s="4">
        <v>14</v>
      </c>
      <c r="F4644" s="2" t="s">
        <v>13</v>
      </c>
      <c r="G4644" s="2" t="s">
        <v>15672</v>
      </c>
      <c r="H4644" s="2" t="s">
        <v>15673</v>
      </c>
      <c r="I4644" s="2" t="s">
        <v>356</v>
      </c>
      <c r="J4644" s="2" t="s">
        <v>356</v>
      </c>
    </row>
    <row r="4645" spans="1:10" x14ac:dyDescent="0.25">
      <c r="A4645" s="2" t="s">
        <v>10</v>
      </c>
      <c r="B4645" s="2" t="s">
        <v>320</v>
      </c>
      <c r="C4645" s="2" t="s">
        <v>15674</v>
      </c>
      <c r="D4645" s="3">
        <v>25569</v>
      </c>
      <c r="E4645" s="4">
        <v>14</v>
      </c>
      <c r="F4645" s="2" t="s">
        <v>13</v>
      </c>
      <c r="G4645" s="2" t="s">
        <v>15675</v>
      </c>
      <c r="H4645" s="2" t="s">
        <v>15676</v>
      </c>
      <c r="I4645" s="2" t="s">
        <v>16</v>
      </c>
      <c r="J4645" s="2" t="s">
        <v>15677</v>
      </c>
    </row>
    <row r="4646" spans="1:10" x14ac:dyDescent="0.25">
      <c r="A4646" s="2" t="s">
        <v>10</v>
      </c>
      <c r="B4646" s="2" t="s">
        <v>320</v>
      </c>
      <c r="C4646" s="2" t="s">
        <v>15678</v>
      </c>
      <c r="D4646" s="3">
        <v>25569</v>
      </c>
      <c r="E4646" s="4">
        <v>14</v>
      </c>
      <c r="F4646" s="2" t="s">
        <v>13</v>
      </c>
      <c r="G4646" s="2" t="s">
        <v>15679</v>
      </c>
      <c r="H4646" s="2" t="s">
        <v>15680</v>
      </c>
      <c r="I4646" s="2" t="s">
        <v>15681</v>
      </c>
      <c r="J4646" s="2" t="s">
        <v>15682</v>
      </c>
    </row>
    <row r="4647" spans="1:10" x14ac:dyDescent="0.25">
      <c r="A4647" s="2" t="s">
        <v>10</v>
      </c>
      <c r="B4647" s="2" t="s">
        <v>320</v>
      </c>
      <c r="C4647" s="2" t="s">
        <v>15683</v>
      </c>
      <c r="D4647" s="3">
        <v>25569</v>
      </c>
      <c r="E4647" s="4">
        <v>14</v>
      </c>
      <c r="F4647" s="2" t="s">
        <v>13</v>
      </c>
      <c r="G4647" s="2" t="s">
        <v>15684</v>
      </c>
      <c r="H4647" s="2" t="s">
        <v>15685</v>
      </c>
      <c r="I4647" s="2" t="s">
        <v>181</v>
      </c>
      <c r="J4647" s="2" t="s">
        <v>15686</v>
      </c>
    </row>
    <row r="4648" spans="1:10" x14ac:dyDescent="0.25">
      <c r="A4648" s="2" t="s">
        <v>10</v>
      </c>
      <c r="B4648" s="2" t="s">
        <v>320</v>
      </c>
      <c r="C4648" s="2" t="s">
        <v>15687</v>
      </c>
      <c r="D4648" s="3">
        <v>25569</v>
      </c>
      <c r="E4648" s="4">
        <v>14</v>
      </c>
      <c r="F4648" s="2" t="s">
        <v>13</v>
      </c>
      <c r="G4648" s="2" t="s">
        <v>15688</v>
      </c>
      <c r="H4648" s="2" t="s">
        <v>12393</v>
      </c>
      <c r="I4648" s="2" t="s">
        <v>1256</v>
      </c>
      <c r="J4648" s="2" t="s">
        <v>15689</v>
      </c>
    </row>
    <row r="4649" spans="1:10" x14ac:dyDescent="0.25">
      <c r="A4649" s="2" t="s">
        <v>10</v>
      </c>
      <c r="B4649" s="2" t="s">
        <v>320</v>
      </c>
      <c r="C4649" s="2" t="s">
        <v>1548</v>
      </c>
      <c r="D4649" s="3">
        <v>25569</v>
      </c>
      <c r="E4649" s="4">
        <v>14</v>
      </c>
      <c r="F4649" s="2" t="s">
        <v>13</v>
      </c>
      <c r="G4649" s="2" t="s">
        <v>1549</v>
      </c>
      <c r="H4649" s="2" t="s">
        <v>1550</v>
      </c>
      <c r="I4649" s="2" t="s">
        <v>16</v>
      </c>
      <c r="J4649" s="2" t="s">
        <v>1551</v>
      </c>
    </row>
    <row r="4650" spans="1:10" x14ac:dyDescent="0.25">
      <c r="A4650" s="2" t="s">
        <v>10</v>
      </c>
      <c r="B4650" s="2" t="s">
        <v>320</v>
      </c>
      <c r="C4650" s="2" t="s">
        <v>15690</v>
      </c>
      <c r="D4650" s="3">
        <v>25569</v>
      </c>
      <c r="E4650" s="4">
        <v>14</v>
      </c>
      <c r="F4650" s="2" t="s">
        <v>13</v>
      </c>
      <c r="G4650" s="2" t="s">
        <v>15691</v>
      </c>
      <c r="H4650" s="2" t="s">
        <v>15692</v>
      </c>
      <c r="I4650" s="2" t="s">
        <v>16</v>
      </c>
      <c r="J4650" s="2" t="s">
        <v>15693</v>
      </c>
    </row>
    <row r="4651" spans="1:10" x14ac:dyDescent="0.25">
      <c r="A4651" s="2" t="s">
        <v>10</v>
      </c>
      <c r="B4651" s="2" t="s">
        <v>320</v>
      </c>
      <c r="C4651" s="2" t="s">
        <v>15694</v>
      </c>
      <c r="D4651" s="3">
        <v>44299</v>
      </c>
      <c r="E4651" s="4">
        <v>14</v>
      </c>
      <c r="F4651" s="2" t="s">
        <v>13</v>
      </c>
      <c r="G4651" s="2" t="s">
        <v>15695</v>
      </c>
      <c r="H4651" s="2" t="s">
        <v>15696</v>
      </c>
      <c r="I4651" s="2" t="s">
        <v>356</v>
      </c>
      <c r="J4651" s="2" t="s">
        <v>356</v>
      </c>
    </row>
    <row r="4652" spans="1:10" x14ac:dyDescent="0.25">
      <c r="A4652" s="2" t="s">
        <v>10</v>
      </c>
      <c r="B4652" s="2" t="s">
        <v>320</v>
      </c>
      <c r="C4652" s="2" t="s">
        <v>15697</v>
      </c>
      <c r="D4652" s="3">
        <v>25569</v>
      </c>
      <c r="E4652" s="4">
        <v>14</v>
      </c>
      <c r="F4652" s="2" t="s">
        <v>13</v>
      </c>
      <c r="G4652" s="2" t="s">
        <v>15698</v>
      </c>
      <c r="H4652" s="2" t="s">
        <v>15699</v>
      </c>
      <c r="I4652" s="2" t="s">
        <v>148</v>
      </c>
      <c r="J4652" s="2" t="s">
        <v>15700</v>
      </c>
    </row>
    <row r="4653" spans="1:10" x14ac:dyDescent="0.25">
      <c r="A4653" s="2" t="s">
        <v>10</v>
      </c>
      <c r="B4653" s="2" t="s">
        <v>320</v>
      </c>
      <c r="C4653" s="2" t="s">
        <v>15701</v>
      </c>
      <c r="D4653" s="3">
        <v>25569</v>
      </c>
      <c r="E4653" s="4">
        <v>14</v>
      </c>
      <c r="F4653" s="2" t="s">
        <v>13</v>
      </c>
      <c r="G4653" s="2" t="s">
        <v>15702</v>
      </c>
      <c r="H4653" s="2" t="s">
        <v>15703</v>
      </c>
      <c r="I4653" s="2" t="s">
        <v>106</v>
      </c>
      <c r="J4653" s="2" t="s">
        <v>15704</v>
      </c>
    </row>
    <row r="4654" spans="1:10" x14ac:dyDescent="0.25">
      <c r="A4654" s="2" t="s">
        <v>10</v>
      </c>
      <c r="B4654" s="2" t="s">
        <v>320</v>
      </c>
      <c r="C4654" s="2" t="s">
        <v>15705</v>
      </c>
      <c r="D4654" s="3">
        <v>25569</v>
      </c>
      <c r="E4654" s="4">
        <v>14</v>
      </c>
      <c r="F4654" s="2" t="s">
        <v>13</v>
      </c>
      <c r="G4654" s="2" t="s">
        <v>15706</v>
      </c>
      <c r="H4654" s="2" t="s">
        <v>15707</v>
      </c>
      <c r="I4654" s="2" t="s">
        <v>16</v>
      </c>
      <c r="J4654" s="2" t="s">
        <v>15708</v>
      </c>
    </row>
    <row r="4655" spans="1:10" x14ac:dyDescent="0.25">
      <c r="A4655" s="2" t="s">
        <v>10</v>
      </c>
      <c r="B4655" s="2" t="s">
        <v>320</v>
      </c>
      <c r="C4655" s="2" t="s">
        <v>15709</v>
      </c>
      <c r="D4655" s="3">
        <v>25569</v>
      </c>
      <c r="E4655" s="4">
        <v>14</v>
      </c>
      <c r="F4655" s="2" t="s">
        <v>13</v>
      </c>
      <c r="G4655" s="2" t="s">
        <v>15710</v>
      </c>
      <c r="H4655" s="2" t="s">
        <v>14050</v>
      </c>
      <c r="I4655" s="2" t="s">
        <v>5681</v>
      </c>
      <c r="J4655" s="2" t="s">
        <v>15711</v>
      </c>
    </row>
    <row r="4656" spans="1:10" x14ac:dyDescent="0.25">
      <c r="A4656" s="2" t="s">
        <v>10</v>
      </c>
      <c r="B4656" s="2" t="s">
        <v>320</v>
      </c>
      <c r="C4656" s="2" t="s">
        <v>15712</v>
      </c>
      <c r="D4656" s="3">
        <v>25569</v>
      </c>
      <c r="E4656" s="4">
        <v>14</v>
      </c>
      <c r="F4656" s="2" t="s">
        <v>13</v>
      </c>
      <c r="G4656" s="2" t="s">
        <v>15713</v>
      </c>
      <c r="H4656" s="2" t="s">
        <v>8509</v>
      </c>
      <c r="I4656" s="2" t="s">
        <v>655</v>
      </c>
      <c r="J4656" s="2" t="s">
        <v>15714</v>
      </c>
    </row>
    <row r="4657" spans="1:10" x14ac:dyDescent="0.25">
      <c r="A4657" s="2" t="s">
        <v>10</v>
      </c>
      <c r="B4657" s="2" t="s">
        <v>320</v>
      </c>
      <c r="C4657" s="2" t="s">
        <v>15715</v>
      </c>
      <c r="D4657" s="3">
        <v>25569</v>
      </c>
      <c r="E4657" s="4">
        <v>14</v>
      </c>
      <c r="F4657" s="2" t="s">
        <v>13</v>
      </c>
      <c r="G4657" s="2" t="s">
        <v>15716</v>
      </c>
      <c r="H4657" s="2" t="s">
        <v>15717</v>
      </c>
      <c r="I4657" s="2" t="s">
        <v>181</v>
      </c>
      <c r="J4657" s="2" t="s">
        <v>15718</v>
      </c>
    </row>
    <row r="4658" spans="1:10" x14ac:dyDescent="0.25">
      <c r="A4658" s="2" t="s">
        <v>10</v>
      </c>
      <c r="B4658" s="2" t="s">
        <v>320</v>
      </c>
      <c r="C4658" s="2" t="s">
        <v>15719</v>
      </c>
      <c r="D4658" s="3">
        <v>25569</v>
      </c>
      <c r="E4658" s="4">
        <v>14</v>
      </c>
      <c r="F4658" s="2" t="s">
        <v>13</v>
      </c>
      <c r="G4658" s="2" t="s">
        <v>15720</v>
      </c>
      <c r="H4658" s="2" t="s">
        <v>1206</v>
      </c>
      <c r="I4658" s="2" t="s">
        <v>1750</v>
      </c>
      <c r="J4658" s="2" t="s">
        <v>15721</v>
      </c>
    </row>
    <row r="4659" spans="1:10" x14ac:dyDescent="0.25">
      <c r="A4659" s="2" t="s">
        <v>10</v>
      </c>
      <c r="B4659" s="2" t="s">
        <v>320</v>
      </c>
      <c r="C4659" s="2" t="s">
        <v>15722</v>
      </c>
      <c r="D4659" s="3">
        <v>25569</v>
      </c>
      <c r="E4659" s="4">
        <v>14</v>
      </c>
      <c r="F4659" s="2" t="s">
        <v>13</v>
      </c>
      <c r="G4659" s="2" t="s">
        <v>15723</v>
      </c>
      <c r="H4659" s="2" t="s">
        <v>15724</v>
      </c>
      <c r="I4659" s="2" t="s">
        <v>148</v>
      </c>
      <c r="J4659" s="2" t="s">
        <v>15725</v>
      </c>
    </row>
    <row r="4660" spans="1:10" x14ac:dyDescent="0.25">
      <c r="A4660" s="2" t="s">
        <v>10</v>
      </c>
      <c r="B4660" s="2" t="s">
        <v>320</v>
      </c>
      <c r="C4660" s="2" t="s">
        <v>15726</v>
      </c>
      <c r="D4660" s="3">
        <v>25569</v>
      </c>
      <c r="E4660" s="4">
        <v>14</v>
      </c>
      <c r="F4660" s="2" t="s">
        <v>13</v>
      </c>
      <c r="G4660" s="2" t="s">
        <v>15727</v>
      </c>
      <c r="H4660" s="2" t="s">
        <v>15728</v>
      </c>
      <c r="I4660" s="2" t="s">
        <v>15729</v>
      </c>
      <c r="J4660" s="2" t="s">
        <v>15730</v>
      </c>
    </row>
    <row r="4661" spans="1:10" x14ac:dyDescent="0.25">
      <c r="A4661" s="2" t="s">
        <v>10</v>
      </c>
      <c r="B4661" s="2" t="s">
        <v>320</v>
      </c>
      <c r="C4661" s="2" t="s">
        <v>15731</v>
      </c>
      <c r="D4661" s="3">
        <v>25569</v>
      </c>
      <c r="E4661" s="4">
        <v>14</v>
      </c>
      <c r="F4661" s="2" t="s">
        <v>13</v>
      </c>
      <c r="G4661" s="2" t="s">
        <v>15732</v>
      </c>
      <c r="H4661" s="2" t="s">
        <v>15733</v>
      </c>
      <c r="I4661" s="2" t="s">
        <v>16</v>
      </c>
      <c r="J4661" s="2" t="s">
        <v>15734</v>
      </c>
    </row>
    <row r="4662" spans="1:10" x14ac:dyDescent="0.25">
      <c r="A4662" s="2" t="s">
        <v>10</v>
      </c>
      <c r="B4662" s="2" t="s">
        <v>320</v>
      </c>
      <c r="C4662" s="2" t="s">
        <v>15735</v>
      </c>
      <c r="D4662" s="3">
        <v>25569</v>
      </c>
      <c r="E4662" s="4">
        <v>14</v>
      </c>
      <c r="F4662" s="2" t="s">
        <v>13</v>
      </c>
      <c r="G4662" s="2" t="s">
        <v>15736</v>
      </c>
      <c r="H4662" s="2" t="s">
        <v>15737</v>
      </c>
      <c r="I4662" s="2" t="s">
        <v>356</v>
      </c>
      <c r="J4662" s="2" t="s">
        <v>356</v>
      </c>
    </row>
    <row r="4663" spans="1:10" x14ac:dyDescent="0.25">
      <c r="A4663" s="2" t="s">
        <v>10</v>
      </c>
      <c r="B4663" s="2" t="s">
        <v>320</v>
      </c>
      <c r="C4663" s="2" t="s">
        <v>1372</v>
      </c>
      <c r="D4663" s="3">
        <v>25569</v>
      </c>
      <c r="E4663" s="4">
        <v>14</v>
      </c>
      <c r="F4663" s="2" t="s">
        <v>13</v>
      </c>
      <c r="G4663" s="2" t="s">
        <v>1373</v>
      </c>
      <c r="H4663" s="2" t="s">
        <v>1374</v>
      </c>
      <c r="I4663" s="2" t="s">
        <v>111</v>
      </c>
      <c r="J4663" s="2" t="s">
        <v>1373</v>
      </c>
    </row>
    <row r="4664" spans="1:10" x14ac:dyDescent="0.25">
      <c r="A4664" s="2" t="s">
        <v>10</v>
      </c>
      <c r="B4664" s="2" t="s">
        <v>320</v>
      </c>
      <c r="C4664" s="2" t="s">
        <v>15738</v>
      </c>
      <c r="D4664" s="3">
        <v>25569</v>
      </c>
      <c r="E4664" s="4">
        <v>14</v>
      </c>
      <c r="F4664" s="2" t="s">
        <v>13</v>
      </c>
      <c r="G4664" s="2" t="s">
        <v>15739</v>
      </c>
      <c r="H4664" s="2" t="s">
        <v>15740</v>
      </c>
      <c r="I4664" s="2" t="s">
        <v>2902</v>
      </c>
      <c r="J4664" s="2" t="s">
        <v>15741</v>
      </c>
    </row>
    <row r="4665" spans="1:10" x14ac:dyDescent="0.25">
      <c r="A4665" s="2" t="s">
        <v>10</v>
      </c>
      <c r="B4665" s="2" t="s">
        <v>320</v>
      </c>
      <c r="C4665" s="2" t="s">
        <v>15742</v>
      </c>
      <c r="D4665" s="3">
        <v>25569</v>
      </c>
      <c r="E4665" s="4">
        <v>14</v>
      </c>
      <c r="F4665" s="2" t="s">
        <v>13</v>
      </c>
      <c r="G4665" s="2" t="s">
        <v>15743</v>
      </c>
      <c r="H4665" s="2" t="s">
        <v>15744</v>
      </c>
      <c r="I4665" s="2" t="s">
        <v>16</v>
      </c>
      <c r="J4665" s="2" t="s">
        <v>15745</v>
      </c>
    </row>
    <row r="4666" spans="1:10" x14ac:dyDescent="0.25">
      <c r="A4666" s="2" t="s">
        <v>10</v>
      </c>
      <c r="B4666" s="2" t="s">
        <v>320</v>
      </c>
      <c r="C4666" s="2" t="s">
        <v>15746</v>
      </c>
      <c r="D4666" s="3">
        <v>25569</v>
      </c>
      <c r="E4666" s="4">
        <v>14</v>
      </c>
      <c r="F4666" s="2" t="s">
        <v>13</v>
      </c>
      <c r="G4666" s="2" t="s">
        <v>15747</v>
      </c>
      <c r="H4666" s="2" t="s">
        <v>15748</v>
      </c>
      <c r="I4666" s="2" t="s">
        <v>664</v>
      </c>
      <c r="J4666" s="2" t="s">
        <v>15749</v>
      </c>
    </row>
    <row r="4667" spans="1:10" ht="30" x14ac:dyDescent="0.25">
      <c r="A4667" s="2" t="s">
        <v>10</v>
      </c>
      <c r="B4667" s="2" t="s">
        <v>320</v>
      </c>
      <c r="C4667" s="2" t="s">
        <v>15750</v>
      </c>
      <c r="D4667" s="3">
        <v>25569</v>
      </c>
      <c r="E4667" s="4">
        <v>14</v>
      </c>
      <c r="F4667" s="2" t="s">
        <v>13</v>
      </c>
      <c r="G4667" s="2" t="s">
        <v>15751</v>
      </c>
      <c r="H4667" s="2" t="s">
        <v>15752</v>
      </c>
      <c r="I4667" s="2" t="s">
        <v>148</v>
      </c>
      <c r="J4667" s="2" t="s">
        <v>15753</v>
      </c>
    </row>
    <row r="4668" spans="1:10" x14ac:dyDescent="0.25">
      <c r="A4668" s="2" t="s">
        <v>10</v>
      </c>
      <c r="B4668" s="2" t="s">
        <v>320</v>
      </c>
      <c r="C4668" s="2" t="s">
        <v>15754</v>
      </c>
      <c r="D4668" s="3">
        <v>25569</v>
      </c>
      <c r="E4668" s="4">
        <v>14</v>
      </c>
      <c r="F4668" s="2" t="s">
        <v>13</v>
      </c>
      <c r="G4668" s="2" t="s">
        <v>15755</v>
      </c>
      <c r="H4668" s="2" t="s">
        <v>15756</v>
      </c>
      <c r="I4668" s="2" t="s">
        <v>16</v>
      </c>
      <c r="J4668" s="2" t="s">
        <v>15757</v>
      </c>
    </row>
    <row r="4669" spans="1:10" x14ac:dyDescent="0.25">
      <c r="A4669" s="2" t="s">
        <v>10</v>
      </c>
      <c r="B4669" s="2" t="s">
        <v>320</v>
      </c>
      <c r="C4669" s="2" t="s">
        <v>15758</v>
      </c>
      <c r="D4669" s="3">
        <v>25569</v>
      </c>
      <c r="E4669" s="4">
        <v>14</v>
      </c>
      <c r="F4669" s="2" t="s">
        <v>13</v>
      </c>
      <c r="G4669" s="2" t="s">
        <v>15759</v>
      </c>
      <c r="H4669" s="2" t="s">
        <v>15760</v>
      </c>
      <c r="I4669" s="2" t="s">
        <v>3045</v>
      </c>
      <c r="J4669" s="2" t="s">
        <v>15761</v>
      </c>
    </row>
    <row r="4670" spans="1:10" x14ac:dyDescent="0.25">
      <c r="A4670" s="2" t="s">
        <v>10</v>
      </c>
      <c r="B4670" s="2" t="s">
        <v>320</v>
      </c>
      <c r="C4670" s="2" t="s">
        <v>1540</v>
      </c>
      <c r="D4670" s="3">
        <v>25569</v>
      </c>
      <c r="E4670" s="4">
        <v>14</v>
      </c>
      <c r="F4670" s="2" t="s">
        <v>13</v>
      </c>
      <c r="G4670" s="2" t="s">
        <v>1541</v>
      </c>
      <c r="H4670" s="2" t="s">
        <v>1542</v>
      </c>
      <c r="I4670" s="2" t="s">
        <v>111</v>
      </c>
      <c r="J4670" s="2" t="s">
        <v>1541</v>
      </c>
    </row>
    <row r="4671" spans="1:10" ht="30" x14ac:dyDescent="0.25">
      <c r="A4671" s="2" t="s">
        <v>10</v>
      </c>
      <c r="B4671" s="2" t="s">
        <v>320</v>
      </c>
      <c r="C4671" s="2" t="s">
        <v>15762</v>
      </c>
      <c r="D4671" s="3">
        <v>25569</v>
      </c>
      <c r="E4671" s="4">
        <v>14</v>
      </c>
      <c r="F4671" s="2" t="s">
        <v>13</v>
      </c>
      <c r="G4671" s="2" t="s">
        <v>15763</v>
      </c>
      <c r="H4671" s="2" t="s">
        <v>15764</v>
      </c>
      <c r="I4671" s="2" t="s">
        <v>15765</v>
      </c>
      <c r="J4671" s="2" t="s">
        <v>15766</v>
      </c>
    </row>
    <row r="4672" spans="1:10" x14ac:dyDescent="0.25">
      <c r="A4672" s="2" t="s">
        <v>10</v>
      </c>
      <c r="B4672" s="2" t="s">
        <v>320</v>
      </c>
      <c r="C4672" s="2" t="s">
        <v>15767</v>
      </c>
      <c r="D4672" s="3">
        <v>25569</v>
      </c>
      <c r="E4672" s="4">
        <v>14</v>
      </c>
      <c r="F4672" s="2" t="s">
        <v>13</v>
      </c>
      <c r="G4672" s="2" t="s">
        <v>15768</v>
      </c>
      <c r="H4672" s="2" t="s">
        <v>15769</v>
      </c>
      <c r="I4672" s="2" t="s">
        <v>148</v>
      </c>
      <c r="J4672" s="2" t="s">
        <v>15770</v>
      </c>
    </row>
    <row r="4673" spans="1:10" x14ac:dyDescent="0.25">
      <c r="A4673" s="2" t="s">
        <v>10</v>
      </c>
      <c r="B4673" s="2" t="s">
        <v>320</v>
      </c>
      <c r="C4673" s="2" t="s">
        <v>15771</v>
      </c>
      <c r="D4673" s="3">
        <v>44299</v>
      </c>
      <c r="E4673" s="4">
        <v>14</v>
      </c>
      <c r="F4673" s="2" t="s">
        <v>13</v>
      </c>
      <c r="G4673" s="2" t="s">
        <v>15772</v>
      </c>
      <c r="H4673" s="2" t="s">
        <v>430</v>
      </c>
      <c r="I4673" s="2" t="s">
        <v>106</v>
      </c>
      <c r="J4673" s="2" t="s">
        <v>15773</v>
      </c>
    </row>
    <row r="4674" spans="1:10" x14ac:dyDescent="0.25">
      <c r="A4674" s="2" t="s">
        <v>10</v>
      </c>
      <c r="B4674" s="2" t="s">
        <v>320</v>
      </c>
      <c r="C4674" s="2" t="s">
        <v>15774</v>
      </c>
      <c r="D4674" s="3">
        <v>25569</v>
      </c>
      <c r="E4674" s="4">
        <v>14</v>
      </c>
      <c r="F4674" s="2" t="s">
        <v>13</v>
      </c>
      <c r="G4674" s="2" t="s">
        <v>15775</v>
      </c>
      <c r="H4674" s="2" t="s">
        <v>110</v>
      </c>
      <c r="I4674" s="2" t="s">
        <v>111</v>
      </c>
      <c r="J4674" s="2" t="s">
        <v>15775</v>
      </c>
    </row>
    <row r="4675" spans="1:10" x14ac:dyDescent="0.25">
      <c r="A4675" s="2" t="s">
        <v>10</v>
      </c>
      <c r="B4675" s="2" t="s">
        <v>320</v>
      </c>
      <c r="C4675" s="2" t="s">
        <v>15776</v>
      </c>
      <c r="D4675" s="3">
        <v>25569</v>
      </c>
      <c r="E4675" s="4">
        <v>14</v>
      </c>
      <c r="F4675" s="2" t="s">
        <v>13</v>
      </c>
      <c r="G4675" s="2" t="s">
        <v>15777</v>
      </c>
      <c r="H4675" s="2" t="s">
        <v>15778</v>
      </c>
      <c r="I4675" s="2" t="s">
        <v>16</v>
      </c>
      <c r="J4675" s="2" t="s">
        <v>15779</v>
      </c>
    </row>
    <row r="4676" spans="1:10" x14ac:dyDescent="0.25">
      <c r="A4676" s="2" t="s">
        <v>10</v>
      </c>
      <c r="B4676" s="2" t="s">
        <v>320</v>
      </c>
      <c r="C4676" s="2" t="s">
        <v>15780</v>
      </c>
      <c r="D4676" s="3">
        <v>44299</v>
      </c>
      <c r="E4676" s="4">
        <v>14</v>
      </c>
      <c r="F4676" s="2" t="s">
        <v>13</v>
      </c>
      <c r="G4676" s="2" t="s">
        <v>15781</v>
      </c>
      <c r="H4676" s="2" t="s">
        <v>15782</v>
      </c>
      <c r="I4676" s="2" t="s">
        <v>7746</v>
      </c>
      <c r="J4676" s="2" t="s">
        <v>15783</v>
      </c>
    </row>
    <row r="4677" spans="1:10" x14ac:dyDescent="0.25">
      <c r="A4677" s="2" t="s">
        <v>10</v>
      </c>
      <c r="B4677" s="2" t="s">
        <v>320</v>
      </c>
      <c r="C4677" s="2" t="s">
        <v>15784</v>
      </c>
      <c r="D4677" s="3">
        <v>25569</v>
      </c>
      <c r="E4677" s="4">
        <v>14</v>
      </c>
      <c r="F4677" s="2" t="s">
        <v>13</v>
      </c>
      <c r="G4677" s="2" t="s">
        <v>15785</v>
      </c>
      <c r="H4677" s="2" t="s">
        <v>15786</v>
      </c>
      <c r="I4677" s="2" t="s">
        <v>1750</v>
      </c>
      <c r="J4677" s="2" t="s">
        <v>15787</v>
      </c>
    </row>
    <row r="4678" spans="1:10" x14ac:dyDescent="0.25">
      <c r="A4678" s="2" t="s">
        <v>10</v>
      </c>
      <c r="B4678" s="2" t="s">
        <v>320</v>
      </c>
      <c r="C4678" s="2" t="s">
        <v>15788</v>
      </c>
      <c r="D4678" s="3">
        <v>25569</v>
      </c>
      <c r="E4678" s="4">
        <v>14</v>
      </c>
      <c r="F4678" s="2" t="s">
        <v>13</v>
      </c>
      <c r="G4678" s="2" t="s">
        <v>15789</v>
      </c>
      <c r="H4678" s="2" t="s">
        <v>15790</v>
      </c>
      <c r="I4678" s="2" t="s">
        <v>655</v>
      </c>
      <c r="J4678" s="2" t="s">
        <v>15791</v>
      </c>
    </row>
    <row r="4679" spans="1:10" ht="30" x14ac:dyDescent="0.25">
      <c r="A4679" s="2" t="s">
        <v>10</v>
      </c>
      <c r="B4679" s="2" t="s">
        <v>320</v>
      </c>
      <c r="C4679" s="2" t="s">
        <v>15792</v>
      </c>
      <c r="D4679" s="3">
        <v>25569</v>
      </c>
      <c r="E4679" s="4">
        <v>14</v>
      </c>
      <c r="F4679" s="2" t="s">
        <v>13</v>
      </c>
      <c r="G4679" s="2" t="s">
        <v>15793</v>
      </c>
      <c r="H4679" s="2" t="s">
        <v>15794</v>
      </c>
      <c r="I4679" s="2" t="s">
        <v>16</v>
      </c>
      <c r="J4679" s="2" t="s">
        <v>15795</v>
      </c>
    </row>
    <row r="4680" spans="1:10" x14ac:dyDescent="0.25">
      <c r="A4680" s="2" t="s">
        <v>10</v>
      </c>
      <c r="B4680" s="2" t="s">
        <v>320</v>
      </c>
      <c r="C4680" s="2" t="s">
        <v>15796</v>
      </c>
      <c r="D4680" s="3">
        <v>25569</v>
      </c>
      <c r="E4680" s="4">
        <v>14</v>
      </c>
      <c r="F4680" s="2" t="s">
        <v>13</v>
      </c>
      <c r="G4680" s="2" t="s">
        <v>15797</v>
      </c>
      <c r="H4680" s="2" t="s">
        <v>15798</v>
      </c>
      <c r="I4680" s="2" t="s">
        <v>1750</v>
      </c>
      <c r="J4680" s="2" t="s">
        <v>15799</v>
      </c>
    </row>
    <row r="4681" spans="1:10" x14ac:dyDescent="0.25">
      <c r="A4681" s="2" t="s">
        <v>10</v>
      </c>
      <c r="B4681" s="2" t="s">
        <v>320</v>
      </c>
      <c r="C4681" s="2" t="s">
        <v>15800</v>
      </c>
      <c r="D4681" s="3">
        <v>25569</v>
      </c>
      <c r="E4681" s="4">
        <v>14</v>
      </c>
      <c r="F4681" s="2" t="s">
        <v>13</v>
      </c>
      <c r="G4681" s="2" t="s">
        <v>15801</v>
      </c>
      <c r="H4681" s="2" t="s">
        <v>15802</v>
      </c>
      <c r="I4681" s="2" t="s">
        <v>1750</v>
      </c>
      <c r="J4681" s="2" t="s">
        <v>15803</v>
      </c>
    </row>
    <row r="4682" spans="1:10" x14ac:dyDescent="0.25">
      <c r="A4682" s="2" t="s">
        <v>10</v>
      </c>
      <c r="B4682" s="2" t="s">
        <v>320</v>
      </c>
      <c r="C4682" s="2" t="s">
        <v>15804</v>
      </c>
      <c r="D4682" s="3">
        <v>25569</v>
      </c>
      <c r="E4682" s="4">
        <v>14</v>
      </c>
      <c r="F4682" s="2" t="s">
        <v>13</v>
      </c>
      <c r="G4682" s="2" t="s">
        <v>15805</v>
      </c>
      <c r="H4682" s="2" t="s">
        <v>2715</v>
      </c>
      <c r="I4682" s="2" t="s">
        <v>16</v>
      </c>
      <c r="J4682" s="2" t="s">
        <v>15805</v>
      </c>
    </row>
    <row r="4683" spans="1:10" ht="30" x14ac:dyDescent="0.25">
      <c r="A4683" s="2" t="s">
        <v>10</v>
      </c>
      <c r="B4683" s="2" t="s">
        <v>320</v>
      </c>
      <c r="C4683" s="2" t="s">
        <v>15806</v>
      </c>
      <c r="D4683" s="3">
        <v>25569</v>
      </c>
      <c r="E4683" s="4">
        <v>14</v>
      </c>
      <c r="F4683" s="2" t="s">
        <v>13</v>
      </c>
      <c r="G4683" s="2" t="s">
        <v>15807</v>
      </c>
      <c r="H4683" s="2" t="s">
        <v>13771</v>
      </c>
      <c r="I4683" s="2" t="s">
        <v>356</v>
      </c>
      <c r="J4683" s="2" t="s">
        <v>356</v>
      </c>
    </row>
    <row r="4684" spans="1:10" x14ac:dyDescent="0.25">
      <c r="A4684" s="2" t="s">
        <v>10</v>
      </c>
      <c r="B4684" s="2" t="s">
        <v>320</v>
      </c>
      <c r="C4684" s="2" t="s">
        <v>15808</v>
      </c>
      <c r="D4684" s="3">
        <v>25569</v>
      </c>
      <c r="E4684" s="4">
        <v>14</v>
      </c>
      <c r="F4684" s="2" t="s">
        <v>13</v>
      </c>
      <c r="G4684" s="2" t="s">
        <v>15809</v>
      </c>
      <c r="H4684" s="2" t="s">
        <v>15810</v>
      </c>
      <c r="I4684" s="2" t="s">
        <v>1750</v>
      </c>
      <c r="J4684" s="2" t="s">
        <v>15811</v>
      </c>
    </row>
    <row r="4685" spans="1:10" x14ac:dyDescent="0.25">
      <c r="A4685" s="2" t="s">
        <v>10</v>
      </c>
      <c r="B4685" s="2" t="s">
        <v>320</v>
      </c>
      <c r="C4685" s="2" t="s">
        <v>15812</v>
      </c>
      <c r="D4685" s="3">
        <v>25569</v>
      </c>
      <c r="E4685" s="4">
        <v>14</v>
      </c>
      <c r="F4685" s="2" t="s">
        <v>13</v>
      </c>
      <c r="G4685" s="2" t="s">
        <v>15813</v>
      </c>
      <c r="H4685" s="2" t="s">
        <v>15814</v>
      </c>
      <c r="I4685" s="2" t="s">
        <v>1750</v>
      </c>
      <c r="J4685" s="2" t="s">
        <v>15815</v>
      </c>
    </row>
    <row r="4686" spans="1:10" x14ac:dyDescent="0.25">
      <c r="A4686" s="2" t="s">
        <v>10</v>
      </c>
      <c r="B4686" s="2" t="s">
        <v>320</v>
      </c>
      <c r="C4686" s="2" t="s">
        <v>15816</v>
      </c>
      <c r="D4686" s="3">
        <v>25569</v>
      </c>
      <c r="E4686" s="4">
        <v>14</v>
      </c>
      <c r="F4686" s="2" t="s">
        <v>13</v>
      </c>
      <c r="G4686" s="2" t="s">
        <v>15817</v>
      </c>
      <c r="H4686" s="2" t="s">
        <v>15786</v>
      </c>
      <c r="I4686" s="2" t="s">
        <v>1750</v>
      </c>
      <c r="J4686" s="2" t="s">
        <v>15818</v>
      </c>
    </row>
    <row r="4687" spans="1:10" x14ac:dyDescent="0.25">
      <c r="A4687" s="2" t="s">
        <v>10</v>
      </c>
      <c r="B4687" s="2" t="s">
        <v>320</v>
      </c>
      <c r="C4687" s="2" t="s">
        <v>15819</v>
      </c>
      <c r="D4687" s="3">
        <v>25569</v>
      </c>
      <c r="E4687" s="4">
        <v>14</v>
      </c>
      <c r="F4687" s="2" t="s">
        <v>13</v>
      </c>
      <c r="G4687" s="2" t="s">
        <v>15820</v>
      </c>
      <c r="H4687" s="2" t="s">
        <v>15821</v>
      </c>
      <c r="I4687" s="2" t="s">
        <v>1750</v>
      </c>
      <c r="J4687" s="2" t="s">
        <v>15822</v>
      </c>
    </row>
    <row r="4688" spans="1:10" ht="30" x14ac:dyDescent="0.25">
      <c r="A4688" s="2" t="s">
        <v>10</v>
      </c>
      <c r="B4688" s="2" t="s">
        <v>320</v>
      </c>
      <c r="C4688" s="2" t="s">
        <v>15823</v>
      </c>
      <c r="D4688" s="3">
        <v>44295</v>
      </c>
      <c r="E4688" s="4">
        <v>14</v>
      </c>
      <c r="F4688" s="2" t="s">
        <v>13</v>
      </c>
      <c r="G4688" s="2" t="s">
        <v>15824</v>
      </c>
      <c r="H4688" s="2" t="s">
        <v>817</v>
      </c>
      <c r="I4688" s="2" t="s">
        <v>818</v>
      </c>
      <c r="J4688" s="2" t="s">
        <v>15825</v>
      </c>
    </row>
    <row r="4689" spans="1:10" ht="30" x14ac:dyDescent="0.25">
      <c r="A4689" s="2" t="s">
        <v>10</v>
      </c>
      <c r="B4689" s="2" t="s">
        <v>320</v>
      </c>
      <c r="C4689" s="2" t="s">
        <v>15826</v>
      </c>
      <c r="D4689" s="3">
        <v>25569</v>
      </c>
      <c r="E4689" s="4">
        <v>14</v>
      </c>
      <c r="F4689" s="2" t="s">
        <v>13</v>
      </c>
      <c r="G4689" s="2" t="s">
        <v>15827</v>
      </c>
      <c r="H4689" s="2" t="s">
        <v>15828</v>
      </c>
      <c r="I4689" s="2" t="s">
        <v>16</v>
      </c>
      <c r="J4689" s="2" t="s">
        <v>15829</v>
      </c>
    </row>
    <row r="4690" spans="1:10" x14ac:dyDescent="0.25">
      <c r="A4690" s="2" t="s">
        <v>10</v>
      </c>
      <c r="B4690" s="2" t="s">
        <v>320</v>
      </c>
      <c r="C4690" s="2" t="s">
        <v>15830</v>
      </c>
      <c r="D4690" s="3">
        <v>25569</v>
      </c>
      <c r="E4690" s="4">
        <v>14</v>
      </c>
      <c r="F4690" s="2" t="s">
        <v>13</v>
      </c>
      <c r="G4690" s="2" t="s">
        <v>15831</v>
      </c>
      <c r="H4690" s="2" t="s">
        <v>15832</v>
      </c>
      <c r="I4690" s="2" t="s">
        <v>1750</v>
      </c>
      <c r="J4690" s="2" t="s">
        <v>15833</v>
      </c>
    </row>
    <row r="4691" spans="1:10" x14ac:dyDescent="0.25">
      <c r="A4691" s="2" t="s">
        <v>10</v>
      </c>
      <c r="B4691" s="2" t="s">
        <v>320</v>
      </c>
      <c r="C4691" s="2" t="s">
        <v>15834</v>
      </c>
      <c r="D4691" s="3">
        <v>25569</v>
      </c>
      <c r="E4691" s="4">
        <v>14</v>
      </c>
      <c r="F4691" s="2" t="s">
        <v>13</v>
      </c>
      <c r="G4691" s="2" t="s">
        <v>15835</v>
      </c>
      <c r="H4691" s="2" t="s">
        <v>15836</v>
      </c>
      <c r="I4691" s="2" t="s">
        <v>356</v>
      </c>
      <c r="J4691" s="2" t="s">
        <v>356</v>
      </c>
    </row>
    <row r="4692" spans="1:10" ht="30" x14ac:dyDescent="0.25">
      <c r="A4692" s="2" t="s">
        <v>10</v>
      </c>
      <c r="B4692" s="2" t="s">
        <v>320</v>
      </c>
      <c r="C4692" s="2" t="s">
        <v>6946</v>
      </c>
      <c r="D4692" s="3">
        <v>44299</v>
      </c>
      <c r="E4692" s="4">
        <v>14</v>
      </c>
      <c r="F4692" s="2" t="s">
        <v>13</v>
      </c>
      <c r="G4692" s="2" t="s">
        <v>6947</v>
      </c>
      <c r="H4692" s="2" t="s">
        <v>6948</v>
      </c>
      <c r="I4692" s="2" t="s">
        <v>765</v>
      </c>
      <c r="J4692" s="2" t="s">
        <v>6949</v>
      </c>
    </row>
    <row r="4693" spans="1:10" x14ac:dyDescent="0.25">
      <c r="A4693" s="2" t="s">
        <v>10</v>
      </c>
      <c r="B4693" s="2" t="s">
        <v>320</v>
      </c>
      <c r="C4693" s="2" t="s">
        <v>15837</v>
      </c>
      <c r="D4693" s="3">
        <v>25569</v>
      </c>
      <c r="E4693" s="4">
        <v>14</v>
      </c>
      <c r="F4693" s="2" t="s">
        <v>13</v>
      </c>
      <c r="G4693" s="2" t="s">
        <v>15838</v>
      </c>
      <c r="H4693" s="2" t="s">
        <v>15839</v>
      </c>
      <c r="I4693" s="2" t="s">
        <v>16</v>
      </c>
      <c r="J4693" s="2" t="s">
        <v>15840</v>
      </c>
    </row>
    <row r="4694" spans="1:10" x14ac:dyDescent="0.25">
      <c r="A4694" s="2" t="s">
        <v>10</v>
      </c>
      <c r="B4694" s="2" t="s">
        <v>320</v>
      </c>
      <c r="C4694" s="2" t="s">
        <v>15841</v>
      </c>
      <c r="D4694" s="3">
        <v>25569</v>
      </c>
      <c r="E4694" s="4">
        <v>14</v>
      </c>
      <c r="F4694" s="2" t="s">
        <v>13</v>
      </c>
      <c r="G4694" s="2" t="s">
        <v>15842</v>
      </c>
      <c r="H4694" s="2" t="s">
        <v>15843</v>
      </c>
      <c r="I4694" s="2" t="s">
        <v>148</v>
      </c>
      <c r="J4694" s="2" t="s">
        <v>15844</v>
      </c>
    </row>
    <row r="4695" spans="1:10" x14ac:dyDescent="0.25">
      <c r="A4695" s="2" t="s">
        <v>10</v>
      </c>
      <c r="B4695" s="2" t="s">
        <v>320</v>
      </c>
      <c r="C4695" s="2" t="s">
        <v>15845</v>
      </c>
      <c r="D4695" s="3">
        <v>44298</v>
      </c>
      <c r="E4695" s="4">
        <v>14</v>
      </c>
      <c r="F4695" s="2" t="s">
        <v>13</v>
      </c>
      <c r="G4695" s="2" t="s">
        <v>15846</v>
      </c>
      <c r="H4695" s="2" t="s">
        <v>15847</v>
      </c>
      <c r="I4695" s="2" t="s">
        <v>120</v>
      </c>
      <c r="J4695" s="2" t="s">
        <v>15848</v>
      </c>
    </row>
    <row r="4696" spans="1:10" x14ac:dyDescent="0.25">
      <c r="A4696" s="2" t="s">
        <v>10</v>
      </c>
      <c r="B4696" s="2" t="s">
        <v>320</v>
      </c>
      <c r="C4696" s="2" t="s">
        <v>15849</v>
      </c>
      <c r="D4696" s="3">
        <v>25569</v>
      </c>
      <c r="E4696" s="4">
        <v>14</v>
      </c>
      <c r="F4696" s="2" t="s">
        <v>13</v>
      </c>
      <c r="G4696" s="2" t="s">
        <v>15850</v>
      </c>
      <c r="H4696" s="2" t="s">
        <v>3071</v>
      </c>
      <c r="I4696" s="2" t="s">
        <v>765</v>
      </c>
      <c r="J4696" s="2" t="s">
        <v>15851</v>
      </c>
    </row>
    <row r="4697" spans="1:10" x14ac:dyDescent="0.25">
      <c r="A4697" s="2" t="s">
        <v>10</v>
      </c>
      <c r="B4697" s="2" t="s">
        <v>320</v>
      </c>
      <c r="C4697" s="2" t="s">
        <v>15852</v>
      </c>
      <c r="D4697" s="3">
        <v>25569</v>
      </c>
      <c r="E4697" s="4">
        <v>14</v>
      </c>
      <c r="F4697" s="2" t="s">
        <v>13</v>
      </c>
      <c r="G4697" s="2" t="s">
        <v>15853</v>
      </c>
      <c r="H4697" s="2" t="s">
        <v>11752</v>
      </c>
      <c r="I4697" s="2" t="s">
        <v>181</v>
      </c>
      <c r="J4697" s="2" t="s">
        <v>15854</v>
      </c>
    </row>
    <row r="4698" spans="1:10" x14ac:dyDescent="0.25">
      <c r="A4698" s="2" t="s">
        <v>10</v>
      </c>
      <c r="B4698" s="2" t="s">
        <v>320</v>
      </c>
      <c r="C4698" s="2" t="s">
        <v>15855</v>
      </c>
      <c r="D4698" s="3">
        <v>25569</v>
      </c>
      <c r="E4698" s="4">
        <v>14</v>
      </c>
      <c r="F4698" s="2" t="s">
        <v>13</v>
      </c>
      <c r="G4698" s="2" t="s">
        <v>15856</v>
      </c>
      <c r="H4698" s="2" t="s">
        <v>15857</v>
      </c>
      <c r="I4698" s="2" t="s">
        <v>148</v>
      </c>
      <c r="J4698" s="2" t="s">
        <v>15858</v>
      </c>
    </row>
    <row r="4699" spans="1:10" ht="30" x14ac:dyDescent="0.25">
      <c r="A4699" s="2" t="s">
        <v>10</v>
      </c>
      <c r="B4699" s="2" t="s">
        <v>320</v>
      </c>
      <c r="C4699" s="2" t="s">
        <v>15859</v>
      </c>
      <c r="D4699" s="3">
        <v>25569</v>
      </c>
      <c r="E4699" s="4">
        <v>14</v>
      </c>
      <c r="F4699" s="2" t="s">
        <v>13</v>
      </c>
      <c r="G4699" s="2" t="s">
        <v>15860</v>
      </c>
      <c r="H4699" s="2" t="s">
        <v>15861</v>
      </c>
      <c r="I4699" s="2" t="s">
        <v>16</v>
      </c>
      <c r="J4699" s="2" t="s">
        <v>15860</v>
      </c>
    </row>
    <row r="4700" spans="1:10" x14ac:dyDescent="0.25">
      <c r="A4700" s="2" t="s">
        <v>10</v>
      </c>
      <c r="B4700" s="2" t="s">
        <v>320</v>
      </c>
      <c r="C4700" s="2" t="s">
        <v>15862</v>
      </c>
      <c r="D4700" s="3">
        <v>25569</v>
      </c>
      <c r="E4700" s="4">
        <v>14</v>
      </c>
      <c r="F4700" s="2" t="s">
        <v>13</v>
      </c>
      <c r="G4700" s="2" t="s">
        <v>15863</v>
      </c>
      <c r="H4700" s="2" t="s">
        <v>7058</v>
      </c>
      <c r="I4700" s="2" t="s">
        <v>16</v>
      </c>
      <c r="J4700" s="2" t="s">
        <v>15864</v>
      </c>
    </row>
    <row r="4701" spans="1:10" x14ac:dyDescent="0.25">
      <c r="A4701" s="2" t="s">
        <v>10</v>
      </c>
      <c r="B4701" s="2" t="s">
        <v>320</v>
      </c>
      <c r="C4701" s="2" t="s">
        <v>15865</v>
      </c>
      <c r="D4701" s="3">
        <v>25569</v>
      </c>
      <c r="E4701" s="4">
        <v>14</v>
      </c>
      <c r="F4701" s="2" t="s">
        <v>13</v>
      </c>
      <c r="G4701" s="2" t="s">
        <v>15866</v>
      </c>
      <c r="H4701" s="2" t="s">
        <v>6169</v>
      </c>
      <c r="I4701" s="2" t="s">
        <v>16</v>
      </c>
      <c r="J4701" s="2" t="s">
        <v>15867</v>
      </c>
    </row>
    <row r="4702" spans="1:10" x14ac:dyDescent="0.25">
      <c r="A4702" s="2" t="s">
        <v>10</v>
      </c>
      <c r="B4702" s="2" t="s">
        <v>320</v>
      </c>
      <c r="C4702" s="2" t="s">
        <v>15868</v>
      </c>
      <c r="D4702" s="3">
        <v>25569</v>
      </c>
      <c r="E4702" s="4">
        <v>14</v>
      </c>
      <c r="F4702" s="2" t="s">
        <v>13</v>
      </c>
      <c r="G4702" s="2" t="s">
        <v>15869</v>
      </c>
      <c r="H4702" s="2" t="s">
        <v>15870</v>
      </c>
      <c r="I4702" s="2" t="s">
        <v>16</v>
      </c>
      <c r="J4702" s="2" t="s">
        <v>15869</v>
      </c>
    </row>
    <row r="4703" spans="1:10" x14ac:dyDescent="0.25">
      <c r="A4703" s="2" t="s">
        <v>10</v>
      </c>
      <c r="B4703" s="2" t="s">
        <v>320</v>
      </c>
      <c r="C4703" s="2" t="s">
        <v>15871</v>
      </c>
      <c r="D4703" s="3">
        <v>25569</v>
      </c>
      <c r="E4703" s="4">
        <v>14</v>
      </c>
      <c r="F4703" s="2" t="s">
        <v>13</v>
      </c>
      <c r="G4703" s="2" t="s">
        <v>15872</v>
      </c>
      <c r="H4703" s="2" t="s">
        <v>15873</v>
      </c>
      <c r="I4703" s="2" t="s">
        <v>16</v>
      </c>
      <c r="J4703" s="2" t="s">
        <v>15872</v>
      </c>
    </row>
    <row r="4704" spans="1:10" x14ac:dyDescent="0.25">
      <c r="A4704" s="2" t="s">
        <v>10</v>
      </c>
      <c r="B4704" s="2" t="s">
        <v>320</v>
      </c>
      <c r="C4704" s="2" t="s">
        <v>15874</v>
      </c>
      <c r="D4704" s="3">
        <v>25569</v>
      </c>
      <c r="E4704" s="4">
        <v>15</v>
      </c>
      <c r="F4704" s="2" t="s">
        <v>13</v>
      </c>
      <c r="G4704" s="2" t="s">
        <v>15875</v>
      </c>
      <c r="H4704" s="2" t="s">
        <v>15876</v>
      </c>
      <c r="I4704" s="2" t="s">
        <v>181</v>
      </c>
      <c r="J4704" s="2" t="s">
        <v>15877</v>
      </c>
    </row>
    <row r="4705" spans="1:10" x14ac:dyDescent="0.25">
      <c r="A4705" s="2" t="s">
        <v>10</v>
      </c>
      <c r="B4705" s="2" t="s">
        <v>320</v>
      </c>
      <c r="C4705" s="2" t="s">
        <v>15878</v>
      </c>
      <c r="D4705" s="3">
        <v>25569</v>
      </c>
      <c r="E4705" s="4">
        <v>15</v>
      </c>
      <c r="F4705" s="2" t="s">
        <v>13</v>
      </c>
      <c r="G4705" s="2" t="s">
        <v>15879</v>
      </c>
      <c r="H4705" s="2" t="s">
        <v>1749</v>
      </c>
      <c r="I4705" s="2" t="s">
        <v>7329</v>
      </c>
      <c r="J4705" s="2" t="s">
        <v>15880</v>
      </c>
    </row>
    <row r="4706" spans="1:10" x14ac:dyDescent="0.25">
      <c r="A4706" s="2" t="s">
        <v>10</v>
      </c>
      <c r="B4706" s="2" t="s">
        <v>320</v>
      </c>
      <c r="C4706" s="2" t="s">
        <v>15881</v>
      </c>
      <c r="D4706" s="3">
        <v>25569</v>
      </c>
      <c r="E4706" s="4">
        <v>15</v>
      </c>
      <c r="F4706" s="2" t="s">
        <v>13</v>
      </c>
      <c r="G4706" s="2" t="s">
        <v>15882</v>
      </c>
      <c r="H4706" s="2" t="s">
        <v>15883</v>
      </c>
      <c r="I4706" s="2" t="s">
        <v>765</v>
      </c>
      <c r="J4706" s="2" t="s">
        <v>15884</v>
      </c>
    </row>
    <row r="4707" spans="1:10" x14ac:dyDescent="0.25">
      <c r="A4707" s="2" t="s">
        <v>10</v>
      </c>
      <c r="B4707" s="2" t="s">
        <v>7313</v>
      </c>
      <c r="C4707" s="2" t="s">
        <v>15885</v>
      </c>
      <c r="D4707" s="3">
        <v>25569</v>
      </c>
      <c r="E4707" s="4">
        <v>15</v>
      </c>
      <c r="F4707" s="2" t="s">
        <v>13</v>
      </c>
      <c r="G4707" s="2" t="s">
        <v>15886</v>
      </c>
      <c r="H4707" s="2" t="s">
        <v>15887</v>
      </c>
      <c r="I4707" s="2" t="s">
        <v>2420</v>
      </c>
      <c r="J4707" s="2" t="s">
        <v>15888</v>
      </c>
    </row>
    <row r="4708" spans="1:10" x14ac:dyDescent="0.25">
      <c r="A4708" s="2" t="s">
        <v>10</v>
      </c>
      <c r="B4708" s="2" t="s">
        <v>320</v>
      </c>
      <c r="C4708" s="2" t="s">
        <v>15889</v>
      </c>
      <c r="D4708" s="3">
        <v>25569</v>
      </c>
      <c r="E4708" s="4">
        <v>15</v>
      </c>
      <c r="F4708" s="2" t="s">
        <v>13</v>
      </c>
      <c r="G4708" s="2" t="s">
        <v>15890</v>
      </c>
      <c r="H4708" s="2" t="s">
        <v>10236</v>
      </c>
      <c r="I4708" s="2" t="s">
        <v>106</v>
      </c>
      <c r="J4708" s="2" t="s">
        <v>15891</v>
      </c>
    </row>
    <row r="4709" spans="1:10" ht="30" x14ac:dyDescent="0.25">
      <c r="A4709" s="2" t="s">
        <v>10</v>
      </c>
      <c r="B4709" s="2" t="s">
        <v>708</v>
      </c>
      <c r="C4709" s="2" t="s">
        <v>15892</v>
      </c>
      <c r="D4709" s="3">
        <v>25569</v>
      </c>
      <c r="E4709" s="4">
        <v>15</v>
      </c>
      <c r="F4709" s="2" t="s">
        <v>13</v>
      </c>
      <c r="G4709" s="2" t="s">
        <v>15893</v>
      </c>
      <c r="H4709" s="2" t="s">
        <v>15894</v>
      </c>
      <c r="I4709" s="2" t="s">
        <v>635</v>
      </c>
      <c r="J4709" s="2" t="s">
        <v>15895</v>
      </c>
    </row>
    <row r="4710" spans="1:10" x14ac:dyDescent="0.25">
      <c r="A4710" s="2" t="s">
        <v>10</v>
      </c>
      <c r="B4710" s="2" t="s">
        <v>896</v>
      </c>
      <c r="C4710" s="2" t="s">
        <v>15896</v>
      </c>
      <c r="D4710" s="3">
        <v>44299</v>
      </c>
      <c r="E4710" s="4">
        <v>15</v>
      </c>
      <c r="F4710" s="2" t="s">
        <v>13</v>
      </c>
      <c r="G4710" s="2" t="s">
        <v>15897</v>
      </c>
      <c r="H4710" s="2" t="s">
        <v>430</v>
      </c>
      <c r="I4710" s="2" t="s">
        <v>517</v>
      </c>
      <c r="J4710" s="2" t="s">
        <v>15898</v>
      </c>
    </row>
    <row r="4711" spans="1:10" x14ac:dyDescent="0.25">
      <c r="A4711" s="2" t="s">
        <v>10</v>
      </c>
      <c r="B4711" s="2" t="s">
        <v>896</v>
      </c>
      <c r="C4711" s="2" t="s">
        <v>15899</v>
      </c>
      <c r="D4711" s="3">
        <v>44300</v>
      </c>
      <c r="E4711" s="4">
        <v>15</v>
      </c>
      <c r="F4711" s="2" t="s">
        <v>13</v>
      </c>
      <c r="G4711" s="2" t="s">
        <v>15900</v>
      </c>
      <c r="H4711" s="2" t="s">
        <v>430</v>
      </c>
      <c r="I4711" s="2" t="s">
        <v>517</v>
      </c>
      <c r="J4711" s="2" t="s">
        <v>15901</v>
      </c>
    </row>
    <row r="4712" spans="1:10" x14ac:dyDescent="0.25">
      <c r="A4712" s="2" t="s">
        <v>10</v>
      </c>
      <c r="B4712" s="2" t="s">
        <v>320</v>
      </c>
      <c r="C4712" s="2" t="s">
        <v>15902</v>
      </c>
      <c r="D4712" s="3">
        <v>25569</v>
      </c>
      <c r="E4712" s="4">
        <v>15</v>
      </c>
      <c r="F4712" s="2" t="s">
        <v>13</v>
      </c>
      <c r="G4712" s="2" t="s">
        <v>15903</v>
      </c>
      <c r="H4712" s="2" t="s">
        <v>15904</v>
      </c>
      <c r="I4712" s="2" t="s">
        <v>765</v>
      </c>
      <c r="J4712" s="2" t="s">
        <v>15905</v>
      </c>
    </row>
    <row r="4713" spans="1:10" x14ac:dyDescent="0.25">
      <c r="A4713" s="2" t="s">
        <v>10</v>
      </c>
      <c r="B4713" s="2" t="s">
        <v>977</v>
      </c>
      <c r="C4713" s="2" t="s">
        <v>15906</v>
      </c>
      <c r="D4713" s="3">
        <v>44299</v>
      </c>
      <c r="E4713" s="4">
        <v>15</v>
      </c>
      <c r="F4713" s="2" t="s">
        <v>13</v>
      </c>
      <c r="G4713" s="2" t="s">
        <v>15907</v>
      </c>
      <c r="H4713" s="2" t="s">
        <v>430</v>
      </c>
      <c r="I4713" s="2" t="s">
        <v>12418</v>
      </c>
      <c r="J4713" s="2" t="s">
        <v>15908</v>
      </c>
    </row>
    <row r="4714" spans="1:10" x14ac:dyDescent="0.25">
      <c r="A4714" s="2" t="s">
        <v>10</v>
      </c>
      <c r="B4714" s="2" t="s">
        <v>320</v>
      </c>
      <c r="C4714" s="2" t="s">
        <v>15909</v>
      </c>
      <c r="D4714" s="3">
        <v>44293</v>
      </c>
      <c r="E4714" s="4">
        <v>15</v>
      </c>
      <c r="F4714" s="2" t="s">
        <v>13</v>
      </c>
      <c r="G4714" s="2" t="s">
        <v>15910</v>
      </c>
      <c r="H4714" s="2" t="s">
        <v>430</v>
      </c>
      <c r="I4714" s="2" t="s">
        <v>356</v>
      </c>
      <c r="J4714" s="2" t="s">
        <v>356</v>
      </c>
    </row>
    <row r="4715" spans="1:10" x14ac:dyDescent="0.25">
      <c r="A4715" s="2" t="s">
        <v>10</v>
      </c>
      <c r="B4715" s="2" t="s">
        <v>320</v>
      </c>
      <c r="C4715" s="2" t="s">
        <v>15911</v>
      </c>
      <c r="D4715" s="3">
        <v>25569</v>
      </c>
      <c r="E4715" s="4">
        <v>15</v>
      </c>
      <c r="F4715" s="2" t="s">
        <v>13</v>
      </c>
      <c r="G4715" s="2" t="s">
        <v>15912</v>
      </c>
      <c r="H4715" s="2" t="s">
        <v>1206</v>
      </c>
      <c r="I4715" s="2" t="s">
        <v>15913</v>
      </c>
      <c r="J4715" s="2" t="s">
        <v>15914</v>
      </c>
    </row>
    <row r="4716" spans="1:10" x14ac:dyDescent="0.25">
      <c r="A4716" s="2" t="s">
        <v>10</v>
      </c>
      <c r="B4716" s="2" t="s">
        <v>320</v>
      </c>
      <c r="C4716" s="2" t="s">
        <v>15915</v>
      </c>
      <c r="D4716" s="3">
        <v>25569</v>
      </c>
      <c r="E4716" s="4">
        <v>15</v>
      </c>
      <c r="F4716" s="2" t="s">
        <v>13</v>
      </c>
      <c r="G4716" s="2" t="s">
        <v>15916</v>
      </c>
      <c r="H4716" s="2" t="s">
        <v>15917</v>
      </c>
      <c r="I4716" s="2" t="s">
        <v>356</v>
      </c>
      <c r="J4716" s="2" t="s">
        <v>356</v>
      </c>
    </row>
    <row r="4717" spans="1:10" x14ac:dyDescent="0.25">
      <c r="A4717" s="2" t="s">
        <v>10</v>
      </c>
      <c r="B4717" s="2" t="s">
        <v>320</v>
      </c>
      <c r="C4717" s="2" t="s">
        <v>15918</v>
      </c>
      <c r="D4717" s="3">
        <v>25569</v>
      </c>
      <c r="E4717" s="4">
        <v>15</v>
      </c>
      <c r="F4717" s="2" t="s">
        <v>13</v>
      </c>
      <c r="G4717" s="2" t="s">
        <v>15919</v>
      </c>
      <c r="H4717" s="2" t="s">
        <v>15920</v>
      </c>
      <c r="I4717" s="2" t="s">
        <v>181</v>
      </c>
      <c r="J4717" s="2" t="s">
        <v>15921</v>
      </c>
    </row>
    <row r="4718" spans="1:10" x14ac:dyDescent="0.25">
      <c r="A4718" s="2" t="s">
        <v>10</v>
      </c>
      <c r="B4718" s="2" t="s">
        <v>320</v>
      </c>
      <c r="C4718" s="2" t="s">
        <v>15922</v>
      </c>
      <c r="D4718" s="3">
        <v>44299</v>
      </c>
      <c r="E4718" s="4">
        <v>15</v>
      </c>
      <c r="F4718" s="2" t="s">
        <v>13</v>
      </c>
      <c r="G4718" s="2" t="s">
        <v>15923</v>
      </c>
      <c r="H4718" s="2" t="s">
        <v>430</v>
      </c>
      <c r="I4718" s="2" t="s">
        <v>356</v>
      </c>
      <c r="J4718" s="2" t="s">
        <v>356</v>
      </c>
    </row>
    <row r="4719" spans="1:10" x14ac:dyDescent="0.25">
      <c r="A4719" s="2" t="s">
        <v>10</v>
      </c>
      <c r="B4719" s="2" t="s">
        <v>12596</v>
      </c>
      <c r="C4719" s="2" t="s">
        <v>15924</v>
      </c>
      <c r="D4719" s="3">
        <v>25569</v>
      </c>
      <c r="E4719" s="4">
        <v>15</v>
      </c>
      <c r="F4719" s="2" t="s">
        <v>13</v>
      </c>
      <c r="G4719" s="2" t="s">
        <v>15925</v>
      </c>
      <c r="H4719" s="2" t="s">
        <v>15926</v>
      </c>
      <c r="I4719" s="2" t="s">
        <v>2977</v>
      </c>
      <c r="J4719" s="2" t="s">
        <v>15927</v>
      </c>
    </row>
    <row r="4720" spans="1:10" x14ac:dyDescent="0.25">
      <c r="A4720" s="2" t="s">
        <v>10</v>
      </c>
      <c r="B4720" s="2" t="s">
        <v>320</v>
      </c>
      <c r="C4720" s="2" t="s">
        <v>15928</v>
      </c>
      <c r="D4720" s="3">
        <v>44295</v>
      </c>
      <c r="E4720" s="4">
        <v>15</v>
      </c>
      <c r="F4720" s="2" t="s">
        <v>13</v>
      </c>
      <c r="G4720" s="2" t="s">
        <v>15929</v>
      </c>
      <c r="H4720" s="2" t="s">
        <v>37</v>
      </c>
      <c r="I4720" s="2" t="s">
        <v>356</v>
      </c>
      <c r="J4720" s="2" t="s">
        <v>356</v>
      </c>
    </row>
    <row r="4721" spans="1:10" x14ac:dyDescent="0.25">
      <c r="A4721" s="2" t="s">
        <v>10</v>
      </c>
      <c r="B4721" s="2" t="s">
        <v>320</v>
      </c>
      <c r="C4721" s="2" t="s">
        <v>15930</v>
      </c>
      <c r="D4721" s="3">
        <v>25569</v>
      </c>
      <c r="E4721" s="4">
        <v>15</v>
      </c>
      <c r="F4721" s="2" t="s">
        <v>13</v>
      </c>
      <c r="G4721" s="2" t="s">
        <v>15931</v>
      </c>
      <c r="H4721" s="2" t="s">
        <v>1206</v>
      </c>
      <c r="I4721" s="2" t="s">
        <v>11224</v>
      </c>
      <c r="J4721" s="2" t="s">
        <v>15932</v>
      </c>
    </row>
    <row r="4722" spans="1:10" x14ac:dyDescent="0.25">
      <c r="A4722" s="2" t="s">
        <v>10</v>
      </c>
      <c r="B4722" s="2" t="s">
        <v>320</v>
      </c>
      <c r="C4722" s="2" t="s">
        <v>15933</v>
      </c>
      <c r="D4722" s="3">
        <v>25569</v>
      </c>
      <c r="E4722" s="4">
        <v>15</v>
      </c>
      <c r="F4722" s="2" t="s">
        <v>13</v>
      </c>
      <c r="G4722" s="2" t="s">
        <v>15934</v>
      </c>
      <c r="H4722" s="2" t="s">
        <v>2378</v>
      </c>
      <c r="I4722" s="2" t="s">
        <v>3045</v>
      </c>
      <c r="J4722" s="2" t="s">
        <v>15935</v>
      </c>
    </row>
    <row r="4723" spans="1:10" x14ac:dyDescent="0.25">
      <c r="A4723" s="2" t="s">
        <v>10</v>
      </c>
      <c r="B4723" s="2" t="s">
        <v>320</v>
      </c>
      <c r="C4723" s="2" t="s">
        <v>15936</v>
      </c>
      <c r="D4723" s="3">
        <v>44297</v>
      </c>
      <c r="E4723" s="4">
        <v>15</v>
      </c>
      <c r="F4723" s="2" t="s">
        <v>13</v>
      </c>
      <c r="G4723" s="2" t="s">
        <v>15937</v>
      </c>
      <c r="H4723" s="2" t="s">
        <v>430</v>
      </c>
      <c r="I4723" s="2" t="s">
        <v>517</v>
      </c>
      <c r="J4723" s="2" t="s">
        <v>15938</v>
      </c>
    </row>
    <row r="4724" spans="1:10" x14ac:dyDescent="0.25">
      <c r="A4724" s="2" t="s">
        <v>10</v>
      </c>
      <c r="B4724" s="2" t="s">
        <v>320</v>
      </c>
      <c r="C4724" s="2" t="s">
        <v>15939</v>
      </c>
      <c r="D4724" s="3">
        <v>25569</v>
      </c>
      <c r="E4724" s="4">
        <v>15</v>
      </c>
      <c r="F4724" s="2" t="s">
        <v>13</v>
      </c>
      <c r="G4724" s="2" t="s">
        <v>15940</v>
      </c>
      <c r="H4724" s="2" t="s">
        <v>15941</v>
      </c>
      <c r="I4724" s="2" t="s">
        <v>181</v>
      </c>
      <c r="J4724" s="2" t="s">
        <v>15942</v>
      </c>
    </row>
    <row r="4725" spans="1:10" x14ac:dyDescent="0.25">
      <c r="A4725" s="2" t="s">
        <v>10</v>
      </c>
      <c r="B4725" s="2" t="s">
        <v>320</v>
      </c>
      <c r="C4725" s="2" t="s">
        <v>15943</v>
      </c>
      <c r="D4725" s="3">
        <v>25569</v>
      </c>
      <c r="E4725" s="4">
        <v>15</v>
      </c>
      <c r="F4725" s="2" t="s">
        <v>13</v>
      </c>
      <c r="G4725" s="2" t="s">
        <v>15944</v>
      </c>
      <c r="H4725" s="2" t="s">
        <v>3943</v>
      </c>
      <c r="I4725" s="2" t="s">
        <v>917</v>
      </c>
      <c r="J4725" s="2" t="s">
        <v>15945</v>
      </c>
    </row>
    <row r="4726" spans="1:10" x14ac:dyDescent="0.25">
      <c r="A4726" s="2" t="s">
        <v>10</v>
      </c>
      <c r="B4726" s="2" t="s">
        <v>320</v>
      </c>
      <c r="C4726" s="2" t="s">
        <v>1127</v>
      </c>
      <c r="D4726" s="3">
        <v>25569</v>
      </c>
      <c r="E4726" s="4">
        <v>15</v>
      </c>
      <c r="F4726" s="2" t="s">
        <v>13</v>
      </c>
      <c r="G4726" s="2" t="s">
        <v>1128</v>
      </c>
      <c r="H4726" s="2" t="s">
        <v>1129</v>
      </c>
      <c r="I4726" s="2" t="s">
        <v>16</v>
      </c>
      <c r="J4726" s="2" t="s">
        <v>1130</v>
      </c>
    </row>
    <row r="4727" spans="1:10" x14ac:dyDescent="0.25">
      <c r="A4727" s="2" t="s">
        <v>10</v>
      </c>
      <c r="B4727" s="2" t="s">
        <v>320</v>
      </c>
      <c r="C4727" s="2" t="s">
        <v>15946</v>
      </c>
      <c r="D4727" s="3">
        <v>25569</v>
      </c>
      <c r="E4727" s="4">
        <v>15</v>
      </c>
      <c r="F4727" s="2" t="s">
        <v>13</v>
      </c>
      <c r="G4727" s="2" t="s">
        <v>15947</v>
      </c>
      <c r="H4727" s="2" t="s">
        <v>15948</v>
      </c>
      <c r="I4727" s="2" t="s">
        <v>181</v>
      </c>
      <c r="J4727" s="2" t="s">
        <v>15949</v>
      </c>
    </row>
    <row r="4728" spans="1:10" x14ac:dyDescent="0.25">
      <c r="A4728" s="2" t="s">
        <v>10</v>
      </c>
      <c r="B4728" s="2" t="s">
        <v>320</v>
      </c>
      <c r="C4728" s="2" t="s">
        <v>15950</v>
      </c>
      <c r="D4728" s="3">
        <v>25569</v>
      </c>
      <c r="E4728" s="4">
        <v>15</v>
      </c>
      <c r="F4728" s="2" t="s">
        <v>13</v>
      </c>
      <c r="G4728" s="2" t="s">
        <v>15951</v>
      </c>
      <c r="H4728" s="2" t="s">
        <v>15952</v>
      </c>
      <c r="I4728" s="2" t="s">
        <v>4751</v>
      </c>
      <c r="J4728" s="2" t="s">
        <v>15953</v>
      </c>
    </row>
    <row r="4729" spans="1:10" ht="30" x14ac:dyDescent="0.25">
      <c r="A4729" s="2" t="s">
        <v>10</v>
      </c>
      <c r="B4729" s="2" t="s">
        <v>320</v>
      </c>
      <c r="C4729" s="2" t="s">
        <v>15954</v>
      </c>
      <c r="D4729" s="3">
        <v>25569</v>
      </c>
      <c r="E4729" s="4">
        <v>15</v>
      </c>
      <c r="F4729" s="2" t="s">
        <v>13</v>
      </c>
      <c r="G4729" s="2" t="s">
        <v>15955</v>
      </c>
      <c r="H4729" s="2" t="s">
        <v>6697</v>
      </c>
      <c r="I4729" s="2" t="s">
        <v>16</v>
      </c>
      <c r="J4729" s="2" t="s">
        <v>15956</v>
      </c>
    </row>
    <row r="4730" spans="1:10" x14ac:dyDescent="0.25">
      <c r="A4730" s="2" t="s">
        <v>10</v>
      </c>
      <c r="B4730" s="2" t="s">
        <v>320</v>
      </c>
      <c r="C4730" s="2" t="s">
        <v>15957</v>
      </c>
      <c r="D4730" s="3">
        <v>25569</v>
      </c>
      <c r="E4730" s="4">
        <v>15</v>
      </c>
      <c r="F4730" s="2" t="s">
        <v>13</v>
      </c>
      <c r="G4730" s="2" t="s">
        <v>15958</v>
      </c>
      <c r="H4730" s="2" t="s">
        <v>15959</v>
      </c>
      <c r="I4730" s="2" t="s">
        <v>4525</v>
      </c>
      <c r="J4730" s="2" t="s">
        <v>15960</v>
      </c>
    </row>
    <row r="4731" spans="1:10" x14ac:dyDescent="0.25">
      <c r="A4731" s="2" t="s">
        <v>10</v>
      </c>
      <c r="B4731" s="2" t="s">
        <v>1658</v>
      </c>
      <c r="C4731" s="2" t="s">
        <v>15961</v>
      </c>
      <c r="D4731" s="3">
        <v>44300</v>
      </c>
      <c r="E4731" s="4">
        <v>15</v>
      </c>
      <c r="F4731" s="2" t="s">
        <v>13</v>
      </c>
      <c r="G4731" s="2" t="s">
        <v>15962</v>
      </c>
      <c r="H4731" s="2" t="s">
        <v>7924</v>
      </c>
      <c r="I4731" s="2" t="s">
        <v>65</v>
      </c>
      <c r="J4731" s="2" t="s">
        <v>15963</v>
      </c>
    </row>
    <row r="4732" spans="1:10" x14ac:dyDescent="0.25">
      <c r="A4732" s="2" t="s">
        <v>10</v>
      </c>
      <c r="B4732" s="2" t="s">
        <v>320</v>
      </c>
      <c r="C4732" s="2" t="s">
        <v>15964</v>
      </c>
      <c r="D4732" s="3">
        <v>25569</v>
      </c>
      <c r="E4732" s="4">
        <v>15</v>
      </c>
      <c r="F4732" s="2" t="s">
        <v>13</v>
      </c>
      <c r="G4732" s="2" t="s">
        <v>15965</v>
      </c>
      <c r="H4732" s="2" t="s">
        <v>15966</v>
      </c>
      <c r="I4732" s="2" t="s">
        <v>65</v>
      </c>
      <c r="J4732" s="2" t="s">
        <v>15967</v>
      </c>
    </row>
    <row r="4733" spans="1:10" x14ac:dyDescent="0.25">
      <c r="A4733" s="2" t="s">
        <v>10</v>
      </c>
      <c r="B4733" s="2" t="s">
        <v>320</v>
      </c>
      <c r="C4733" s="2" t="s">
        <v>15968</v>
      </c>
      <c r="D4733" s="3">
        <v>25569</v>
      </c>
      <c r="E4733" s="4">
        <v>15</v>
      </c>
      <c r="F4733" s="2" t="s">
        <v>13</v>
      </c>
      <c r="G4733" s="2" t="s">
        <v>15969</v>
      </c>
      <c r="H4733" s="2" t="s">
        <v>8763</v>
      </c>
      <c r="I4733" s="2" t="s">
        <v>65</v>
      </c>
      <c r="J4733" s="2" t="s">
        <v>15970</v>
      </c>
    </row>
    <row r="4734" spans="1:10" ht="30" x14ac:dyDescent="0.25">
      <c r="A4734" s="2" t="s">
        <v>10</v>
      </c>
      <c r="B4734" s="2" t="s">
        <v>320</v>
      </c>
      <c r="C4734" s="2" t="s">
        <v>222</v>
      </c>
      <c r="D4734" s="3">
        <v>25569</v>
      </c>
      <c r="E4734" s="4">
        <v>15</v>
      </c>
      <c r="F4734" s="2" t="s">
        <v>13</v>
      </c>
      <c r="G4734" s="2" t="s">
        <v>223</v>
      </c>
      <c r="H4734" s="2" t="s">
        <v>224</v>
      </c>
      <c r="I4734" s="2" t="s">
        <v>16</v>
      </c>
      <c r="J4734" s="2" t="s">
        <v>225</v>
      </c>
    </row>
    <row r="4735" spans="1:10" x14ac:dyDescent="0.25">
      <c r="A4735" s="2" t="s">
        <v>10</v>
      </c>
      <c r="B4735" s="2" t="s">
        <v>320</v>
      </c>
      <c r="C4735" s="2" t="s">
        <v>15971</v>
      </c>
      <c r="D4735" s="3">
        <v>25569</v>
      </c>
      <c r="E4735" s="4">
        <v>15</v>
      </c>
      <c r="F4735" s="2" t="s">
        <v>13</v>
      </c>
      <c r="G4735" s="2" t="s">
        <v>15972</v>
      </c>
      <c r="H4735" s="2" t="s">
        <v>15973</v>
      </c>
      <c r="I4735" s="2" t="s">
        <v>16</v>
      </c>
      <c r="J4735" s="2" t="s">
        <v>15974</v>
      </c>
    </row>
    <row r="4736" spans="1:10" x14ac:dyDescent="0.25">
      <c r="A4736" s="2" t="s">
        <v>10</v>
      </c>
      <c r="B4736" s="2" t="s">
        <v>320</v>
      </c>
      <c r="C4736" s="2" t="s">
        <v>15975</v>
      </c>
      <c r="D4736" s="3">
        <v>25569</v>
      </c>
      <c r="E4736" s="4">
        <v>15</v>
      </c>
      <c r="F4736" s="2" t="s">
        <v>13</v>
      </c>
      <c r="G4736" s="2" t="s">
        <v>15976</v>
      </c>
      <c r="H4736" s="2" t="s">
        <v>15977</v>
      </c>
      <c r="I4736" s="2" t="s">
        <v>2977</v>
      </c>
      <c r="J4736" s="2" t="s">
        <v>15978</v>
      </c>
    </row>
    <row r="4737" spans="1:10" x14ac:dyDescent="0.25">
      <c r="A4737" s="2" t="s">
        <v>10</v>
      </c>
      <c r="B4737" s="2" t="s">
        <v>320</v>
      </c>
      <c r="C4737" s="2" t="s">
        <v>15979</v>
      </c>
      <c r="D4737" s="3">
        <v>25569</v>
      </c>
      <c r="E4737" s="4">
        <v>15</v>
      </c>
      <c r="F4737" s="2" t="s">
        <v>13</v>
      </c>
      <c r="G4737" s="2" t="s">
        <v>15980</v>
      </c>
      <c r="H4737" s="2" t="s">
        <v>15981</v>
      </c>
      <c r="I4737" s="2" t="s">
        <v>16</v>
      </c>
      <c r="J4737" s="2" t="s">
        <v>15982</v>
      </c>
    </row>
    <row r="4738" spans="1:10" x14ac:dyDescent="0.25">
      <c r="A4738" s="2" t="s">
        <v>10</v>
      </c>
      <c r="B4738" s="2" t="s">
        <v>320</v>
      </c>
      <c r="C4738" s="2" t="s">
        <v>15983</v>
      </c>
      <c r="D4738" s="3">
        <v>25569</v>
      </c>
      <c r="E4738" s="4">
        <v>15</v>
      </c>
      <c r="F4738" s="2" t="s">
        <v>13</v>
      </c>
      <c r="G4738" s="2" t="s">
        <v>15984</v>
      </c>
      <c r="H4738" s="2" t="s">
        <v>15985</v>
      </c>
      <c r="I4738" s="2" t="s">
        <v>16</v>
      </c>
      <c r="J4738" s="2" t="s">
        <v>15986</v>
      </c>
    </row>
    <row r="4739" spans="1:10" x14ac:dyDescent="0.25">
      <c r="A4739" s="2" t="s">
        <v>10</v>
      </c>
      <c r="B4739" s="2" t="s">
        <v>320</v>
      </c>
      <c r="C4739" s="2" t="s">
        <v>15987</v>
      </c>
      <c r="D4739" s="3">
        <v>25569</v>
      </c>
      <c r="E4739" s="4">
        <v>15</v>
      </c>
      <c r="F4739" s="2" t="s">
        <v>13</v>
      </c>
      <c r="G4739" s="2" t="s">
        <v>15988</v>
      </c>
      <c r="H4739" s="2" t="s">
        <v>15989</v>
      </c>
      <c r="I4739" s="2" t="s">
        <v>16</v>
      </c>
      <c r="J4739" s="2" t="s">
        <v>15990</v>
      </c>
    </row>
    <row r="4740" spans="1:10" x14ac:dyDescent="0.25">
      <c r="A4740" s="2" t="s">
        <v>10</v>
      </c>
      <c r="B4740" s="2" t="s">
        <v>320</v>
      </c>
      <c r="C4740" s="2" t="s">
        <v>15991</v>
      </c>
      <c r="D4740" s="3">
        <v>25569</v>
      </c>
      <c r="E4740" s="4">
        <v>15</v>
      </c>
      <c r="F4740" s="2" t="s">
        <v>13</v>
      </c>
      <c r="G4740" s="2" t="s">
        <v>15992</v>
      </c>
      <c r="H4740" s="2" t="s">
        <v>15993</v>
      </c>
      <c r="I4740" s="2" t="s">
        <v>16</v>
      </c>
      <c r="J4740" s="2" t="s">
        <v>15994</v>
      </c>
    </row>
    <row r="4741" spans="1:10" x14ac:dyDescent="0.25">
      <c r="A4741" s="2" t="s">
        <v>10</v>
      </c>
      <c r="B4741" s="2" t="s">
        <v>320</v>
      </c>
      <c r="C4741" s="2" t="s">
        <v>15995</v>
      </c>
      <c r="D4741" s="3">
        <v>25569</v>
      </c>
      <c r="E4741" s="4">
        <v>15</v>
      </c>
      <c r="F4741" s="2" t="s">
        <v>13</v>
      </c>
      <c r="G4741" s="2" t="s">
        <v>15996</v>
      </c>
      <c r="H4741" s="2" t="s">
        <v>15997</v>
      </c>
      <c r="I4741" s="2" t="s">
        <v>16</v>
      </c>
      <c r="J4741" s="2" t="s">
        <v>15998</v>
      </c>
    </row>
    <row r="4742" spans="1:10" x14ac:dyDescent="0.25">
      <c r="A4742" s="2" t="s">
        <v>10</v>
      </c>
      <c r="B4742" s="2" t="s">
        <v>320</v>
      </c>
      <c r="C4742" s="2" t="s">
        <v>15999</v>
      </c>
      <c r="D4742" s="3">
        <v>25569</v>
      </c>
      <c r="E4742" s="4">
        <v>15</v>
      </c>
      <c r="F4742" s="2" t="s">
        <v>13</v>
      </c>
      <c r="G4742" s="2" t="s">
        <v>16000</v>
      </c>
      <c r="H4742" s="2" t="s">
        <v>16001</v>
      </c>
      <c r="I4742" s="2" t="s">
        <v>65</v>
      </c>
      <c r="J4742" s="2" t="s">
        <v>16002</v>
      </c>
    </row>
    <row r="4743" spans="1:10" x14ac:dyDescent="0.25">
      <c r="A4743" s="2" t="s">
        <v>10</v>
      </c>
      <c r="B4743" s="2" t="s">
        <v>320</v>
      </c>
      <c r="C4743" s="2" t="s">
        <v>16003</v>
      </c>
      <c r="D4743" s="3">
        <v>25569</v>
      </c>
      <c r="E4743" s="4">
        <v>15</v>
      </c>
      <c r="F4743" s="2" t="s">
        <v>13</v>
      </c>
      <c r="G4743" s="2" t="s">
        <v>16004</v>
      </c>
      <c r="H4743" s="2" t="s">
        <v>16005</v>
      </c>
      <c r="I4743" s="2" t="s">
        <v>16</v>
      </c>
      <c r="J4743" s="2" t="s">
        <v>16006</v>
      </c>
    </row>
    <row r="4744" spans="1:10" x14ac:dyDescent="0.25">
      <c r="A4744" s="2" t="s">
        <v>10</v>
      </c>
      <c r="B4744" s="2" t="s">
        <v>320</v>
      </c>
      <c r="C4744" s="2" t="s">
        <v>16007</v>
      </c>
      <c r="D4744" s="3">
        <v>25569</v>
      </c>
      <c r="E4744" s="4">
        <v>15</v>
      </c>
      <c r="F4744" s="2" t="s">
        <v>13</v>
      </c>
      <c r="G4744" s="2" t="s">
        <v>16008</v>
      </c>
      <c r="H4744" s="2" t="s">
        <v>16009</v>
      </c>
      <c r="I4744" s="2" t="s">
        <v>2483</v>
      </c>
      <c r="J4744" s="2" t="s">
        <v>16010</v>
      </c>
    </row>
    <row r="4745" spans="1:10" x14ac:dyDescent="0.25">
      <c r="A4745" s="2" t="s">
        <v>10</v>
      </c>
      <c r="B4745" s="2" t="s">
        <v>320</v>
      </c>
      <c r="C4745" s="2" t="s">
        <v>16011</v>
      </c>
      <c r="D4745" s="3">
        <v>25569</v>
      </c>
      <c r="E4745" s="4">
        <v>15</v>
      </c>
      <c r="F4745" s="2" t="s">
        <v>13</v>
      </c>
      <c r="G4745" s="2" t="s">
        <v>16012</v>
      </c>
      <c r="H4745" s="2" t="s">
        <v>16013</v>
      </c>
      <c r="I4745" s="2" t="s">
        <v>16</v>
      </c>
      <c r="J4745" s="2" t="s">
        <v>16014</v>
      </c>
    </row>
    <row r="4746" spans="1:10" x14ac:dyDescent="0.25">
      <c r="A4746" s="2" t="s">
        <v>10</v>
      </c>
      <c r="B4746" s="2" t="s">
        <v>320</v>
      </c>
      <c r="C4746" s="2" t="s">
        <v>16015</v>
      </c>
      <c r="D4746" s="3">
        <v>25569</v>
      </c>
      <c r="E4746" s="4">
        <v>15</v>
      </c>
      <c r="F4746" s="2" t="s">
        <v>13</v>
      </c>
      <c r="G4746" s="2" t="s">
        <v>16016</v>
      </c>
      <c r="H4746" s="2" t="s">
        <v>16017</v>
      </c>
      <c r="I4746" s="2" t="s">
        <v>16</v>
      </c>
      <c r="J4746" s="2" t="s">
        <v>16018</v>
      </c>
    </row>
    <row r="4747" spans="1:10" x14ac:dyDescent="0.25">
      <c r="A4747" s="2" t="s">
        <v>10</v>
      </c>
      <c r="B4747" s="2" t="s">
        <v>320</v>
      </c>
      <c r="C4747" s="2" t="s">
        <v>16019</v>
      </c>
      <c r="D4747" s="3">
        <v>25569</v>
      </c>
      <c r="E4747" s="4">
        <v>15</v>
      </c>
      <c r="F4747" s="2" t="s">
        <v>13</v>
      </c>
      <c r="G4747" s="2" t="s">
        <v>16020</v>
      </c>
      <c r="H4747" s="2" t="s">
        <v>16021</v>
      </c>
      <c r="I4747" s="2" t="s">
        <v>16022</v>
      </c>
      <c r="J4747" s="2" t="s">
        <v>16023</v>
      </c>
    </row>
    <row r="4748" spans="1:10" x14ac:dyDescent="0.25">
      <c r="A4748" s="2" t="s">
        <v>10</v>
      </c>
      <c r="B4748" s="2" t="s">
        <v>16024</v>
      </c>
      <c r="C4748" s="2" t="s">
        <v>5166</v>
      </c>
      <c r="D4748" s="3">
        <v>25569</v>
      </c>
      <c r="E4748" s="4">
        <v>15</v>
      </c>
      <c r="F4748" s="2" t="s">
        <v>13</v>
      </c>
      <c r="G4748" s="2" t="s">
        <v>5167</v>
      </c>
      <c r="H4748" s="2" t="s">
        <v>3597</v>
      </c>
      <c r="I4748" s="2" t="s">
        <v>356</v>
      </c>
      <c r="J4748" s="2" t="s">
        <v>356</v>
      </c>
    </row>
    <row r="4749" spans="1:10" ht="30" x14ac:dyDescent="0.25">
      <c r="A4749" s="2" t="s">
        <v>10</v>
      </c>
      <c r="B4749" s="2" t="s">
        <v>320</v>
      </c>
      <c r="C4749" s="2" t="s">
        <v>16025</v>
      </c>
      <c r="D4749" s="3">
        <v>25569</v>
      </c>
      <c r="E4749" s="4">
        <v>15</v>
      </c>
      <c r="F4749" s="2" t="s">
        <v>13</v>
      </c>
      <c r="G4749" s="2" t="s">
        <v>16026</v>
      </c>
      <c r="H4749" s="2" t="s">
        <v>16027</v>
      </c>
      <c r="I4749" s="2" t="s">
        <v>148</v>
      </c>
      <c r="J4749" s="2" t="s">
        <v>16028</v>
      </c>
    </row>
    <row r="4750" spans="1:10" ht="30" x14ac:dyDescent="0.25">
      <c r="A4750" s="2" t="s">
        <v>10</v>
      </c>
      <c r="B4750" s="2" t="s">
        <v>320</v>
      </c>
      <c r="C4750" s="2" t="s">
        <v>16029</v>
      </c>
      <c r="D4750" s="3">
        <v>25569</v>
      </c>
      <c r="E4750" s="4">
        <v>15</v>
      </c>
      <c r="F4750" s="2" t="s">
        <v>13</v>
      </c>
      <c r="G4750" s="2" t="s">
        <v>16030</v>
      </c>
      <c r="H4750" s="2" t="s">
        <v>16031</v>
      </c>
      <c r="I4750" s="2" t="s">
        <v>16</v>
      </c>
      <c r="J4750" s="2" t="s">
        <v>16032</v>
      </c>
    </row>
    <row r="4751" spans="1:10" ht="30" x14ac:dyDescent="0.25">
      <c r="A4751" s="2" t="s">
        <v>10</v>
      </c>
      <c r="B4751" s="2" t="s">
        <v>320</v>
      </c>
      <c r="C4751" s="2" t="s">
        <v>16033</v>
      </c>
      <c r="D4751" s="3">
        <v>25569</v>
      </c>
      <c r="E4751" s="4">
        <v>15</v>
      </c>
      <c r="F4751" s="2" t="s">
        <v>13</v>
      </c>
      <c r="G4751" s="2" t="s">
        <v>16034</v>
      </c>
      <c r="H4751" s="2" t="s">
        <v>13336</v>
      </c>
      <c r="I4751" s="2" t="s">
        <v>3350</v>
      </c>
      <c r="J4751" s="2" t="s">
        <v>16035</v>
      </c>
    </row>
    <row r="4752" spans="1:10" x14ac:dyDescent="0.25">
      <c r="A4752" s="2" t="s">
        <v>10</v>
      </c>
      <c r="B4752" s="2" t="s">
        <v>320</v>
      </c>
      <c r="C4752" s="2" t="s">
        <v>16036</v>
      </c>
      <c r="D4752" s="3">
        <v>25569</v>
      </c>
      <c r="E4752" s="4">
        <v>15</v>
      </c>
      <c r="F4752" s="2" t="s">
        <v>13</v>
      </c>
      <c r="G4752" s="2" t="s">
        <v>16037</v>
      </c>
      <c r="H4752" s="2" t="s">
        <v>16038</v>
      </c>
      <c r="I4752" s="2" t="s">
        <v>181</v>
      </c>
      <c r="J4752" s="2" t="s">
        <v>16039</v>
      </c>
    </row>
    <row r="4753" spans="1:10" x14ac:dyDescent="0.25">
      <c r="A4753" s="2" t="s">
        <v>10</v>
      </c>
      <c r="B4753" s="2" t="s">
        <v>320</v>
      </c>
      <c r="C4753" s="2" t="s">
        <v>16040</v>
      </c>
      <c r="D4753" s="3">
        <v>25569</v>
      </c>
      <c r="E4753" s="4">
        <v>15</v>
      </c>
      <c r="F4753" s="2" t="s">
        <v>13</v>
      </c>
      <c r="G4753" s="2" t="s">
        <v>16041</v>
      </c>
      <c r="H4753" s="2" t="s">
        <v>16042</v>
      </c>
      <c r="I4753" s="2" t="s">
        <v>143</v>
      </c>
      <c r="J4753" s="2" t="s">
        <v>16043</v>
      </c>
    </row>
    <row r="4754" spans="1:10" x14ac:dyDescent="0.25">
      <c r="A4754" s="2" t="s">
        <v>10</v>
      </c>
      <c r="B4754" s="2" t="s">
        <v>320</v>
      </c>
      <c r="C4754" s="2" t="s">
        <v>16044</v>
      </c>
      <c r="D4754" s="3">
        <v>25569</v>
      </c>
      <c r="E4754" s="4">
        <v>15</v>
      </c>
      <c r="F4754" s="2" t="s">
        <v>13</v>
      </c>
      <c r="G4754" s="2" t="s">
        <v>16045</v>
      </c>
      <c r="H4754" s="2" t="s">
        <v>16046</v>
      </c>
      <c r="I4754" s="2" t="s">
        <v>16</v>
      </c>
      <c r="J4754" s="2" t="s">
        <v>16047</v>
      </c>
    </row>
    <row r="4755" spans="1:10" x14ac:dyDescent="0.25">
      <c r="A4755" s="2" t="s">
        <v>10</v>
      </c>
      <c r="B4755" s="2" t="s">
        <v>320</v>
      </c>
      <c r="C4755" s="2" t="s">
        <v>16048</v>
      </c>
      <c r="D4755" s="3">
        <v>25569</v>
      </c>
      <c r="E4755" s="4">
        <v>15</v>
      </c>
      <c r="F4755" s="2" t="s">
        <v>13</v>
      </c>
      <c r="G4755" s="2" t="s">
        <v>16049</v>
      </c>
      <c r="H4755" s="2" t="s">
        <v>16050</v>
      </c>
      <c r="I4755" s="2" t="s">
        <v>4751</v>
      </c>
      <c r="J4755" s="2" t="s">
        <v>16051</v>
      </c>
    </row>
    <row r="4756" spans="1:10" ht="30" x14ac:dyDescent="0.25">
      <c r="A4756" s="2" t="s">
        <v>10</v>
      </c>
      <c r="B4756" s="2" t="s">
        <v>320</v>
      </c>
      <c r="C4756" s="2" t="s">
        <v>16052</v>
      </c>
      <c r="D4756" s="3">
        <v>25569</v>
      </c>
      <c r="E4756" s="4">
        <v>15</v>
      </c>
      <c r="F4756" s="2" t="s">
        <v>13</v>
      </c>
      <c r="G4756" s="2" t="s">
        <v>16053</v>
      </c>
      <c r="H4756" s="2" t="s">
        <v>16054</v>
      </c>
      <c r="I4756" s="2" t="s">
        <v>16</v>
      </c>
      <c r="J4756" s="2" t="s">
        <v>16055</v>
      </c>
    </row>
    <row r="4757" spans="1:10" x14ac:dyDescent="0.25">
      <c r="A4757" s="2" t="s">
        <v>10</v>
      </c>
      <c r="B4757" s="2" t="s">
        <v>320</v>
      </c>
      <c r="C4757" s="2" t="s">
        <v>16056</v>
      </c>
      <c r="D4757" s="3">
        <v>25569</v>
      </c>
      <c r="E4757" s="4">
        <v>15</v>
      </c>
      <c r="F4757" s="2" t="s">
        <v>13</v>
      </c>
      <c r="G4757" s="2" t="s">
        <v>16057</v>
      </c>
      <c r="H4757" s="2" t="s">
        <v>8570</v>
      </c>
      <c r="I4757" s="2" t="s">
        <v>16</v>
      </c>
      <c r="J4757" s="2" t="s">
        <v>16058</v>
      </c>
    </row>
    <row r="4758" spans="1:10" x14ac:dyDescent="0.25">
      <c r="A4758" s="2" t="s">
        <v>10</v>
      </c>
      <c r="B4758" s="2" t="s">
        <v>2258</v>
      </c>
      <c r="C4758" s="2" t="s">
        <v>4925</v>
      </c>
      <c r="D4758" s="3">
        <v>44299</v>
      </c>
      <c r="E4758" s="4">
        <v>15</v>
      </c>
      <c r="F4758" s="2" t="s">
        <v>13</v>
      </c>
      <c r="G4758" s="2" t="s">
        <v>4926</v>
      </c>
      <c r="H4758" s="2" t="s">
        <v>4927</v>
      </c>
      <c r="I4758" s="2" t="s">
        <v>16</v>
      </c>
      <c r="J4758" s="2" t="s">
        <v>4926</v>
      </c>
    </row>
    <row r="4759" spans="1:10" x14ac:dyDescent="0.25">
      <c r="A4759" s="2" t="s">
        <v>10</v>
      </c>
      <c r="B4759" s="2" t="s">
        <v>320</v>
      </c>
      <c r="C4759" s="2" t="s">
        <v>16059</v>
      </c>
      <c r="D4759" s="3">
        <v>25569</v>
      </c>
      <c r="E4759" s="4">
        <v>15</v>
      </c>
      <c r="F4759" s="2" t="s">
        <v>13</v>
      </c>
      <c r="G4759" s="2" t="s">
        <v>16060</v>
      </c>
      <c r="H4759" s="2" t="s">
        <v>16061</v>
      </c>
      <c r="I4759" s="2" t="s">
        <v>1750</v>
      </c>
      <c r="J4759" s="2" t="s">
        <v>16062</v>
      </c>
    </row>
    <row r="4760" spans="1:10" ht="30" x14ac:dyDescent="0.25">
      <c r="A4760" s="2" t="s">
        <v>10</v>
      </c>
      <c r="B4760" s="2" t="s">
        <v>1375</v>
      </c>
      <c r="C4760" s="2" t="s">
        <v>16063</v>
      </c>
      <c r="D4760" s="3">
        <v>25569</v>
      </c>
      <c r="E4760" s="4">
        <v>15</v>
      </c>
      <c r="F4760" s="2" t="s">
        <v>13</v>
      </c>
      <c r="G4760" s="2" t="s">
        <v>16064</v>
      </c>
      <c r="H4760" s="2" t="s">
        <v>16065</v>
      </c>
      <c r="I4760" s="2" t="s">
        <v>148</v>
      </c>
      <c r="J4760" s="2" t="s">
        <v>16066</v>
      </c>
    </row>
    <row r="4761" spans="1:10" x14ac:dyDescent="0.25">
      <c r="A4761" s="2" t="s">
        <v>10</v>
      </c>
      <c r="B4761" s="2" t="s">
        <v>320</v>
      </c>
      <c r="C4761" s="2" t="s">
        <v>16067</v>
      </c>
      <c r="D4761" s="3">
        <v>25569</v>
      </c>
      <c r="E4761" s="4">
        <v>15</v>
      </c>
      <c r="F4761" s="2" t="s">
        <v>13</v>
      </c>
      <c r="G4761" s="2" t="s">
        <v>16068</v>
      </c>
      <c r="H4761" s="2" t="s">
        <v>16069</v>
      </c>
      <c r="I4761" s="2" t="s">
        <v>1005</v>
      </c>
      <c r="J4761" s="2" t="s">
        <v>16070</v>
      </c>
    </row>
    <row r="4762" spans="1:10" ht="30" x14ac:dyDescent="0.25">
      <c r="A4762" s="2" t="s">
        <v>10</v>
      </c>
      <c r="B4762" s="2" t="s">
        <v>320</v>
      </c>
      <c r="C4762" s="2" t="s">
        <v>16071</v>
      </c>
      <c r="D4762" s="3">
        <v>25569</v>
      </c>
      <c r="E4762" s="4">
        <v>15</v>
      </c>
      <c r="F4762" s="2" t="s">
        <v>13</v>
      </c>
      <c r="G4762" s="2" t="s">
        <v>16072</v>
      </c>
      <c r="H4762" s="2" t="s">
        <v>2415</v>
      </c>
      <c r="I4762" s="2" t="s">
        <v>16</v>
      </c>
      <c r="J4762" s="2" t="s">
        <v>16073</v>
      </c>
    </row>
    <row r="4763" spans="1:10" x14ac:dyDescent="0.25">
      <c r="A4763" s="2" t="s">
        <v>10</v>
      </c>
      <c r="B4763" s="2" t="s">
        <v>320</v>
      </c>
      <c r="C4763" s="2" t="s">
        <v>16074</v>
      </c>
      <c r="D4763" s="3">
        <v>25569</v>
      </c>
      <c r="E4763" s="4">
        <v>15</v>
      </c>
      <c r="F4763" s="2" t="s">
        <v>13</v>
      </c>
      <c r="G4763" s="2" t="s">
        <v>16075</v>
      </c>
      <c r="H4763" s="2" t="s">
        <v>16076</v>
      </c>
      <c r="I4763" s="2" t="s">
        <v>65</v>
      </c>
      <c r="J4763" s="2" t="s">
        <v>16077</v>
      </c>
    </row>
    <row r="4764" spans="1:10" x14ac:dyDescent="0.25">
      <c r="A4764" s="2" t="s">
        <v>10</v>
      </c>
      <c r="B4764" s="2" t="s">
        <v>320</v>
      </c>
      <c r="C4764" s="2" t="s">
        <v>16078</v>
      </c>
      <c r="D4764" s="3">
        <v>25569</v>
      </c>
      <c r="E4764" s="4">
        <v>15</v>
      </c>
      <c r="F4764" s="2" t="s">
        <v>13</v>
      </c>
      <c r="G4764" s="2" t="s">
        <v>16079</v>
      </c>
      <c r="H4764" s="2" t="s">
        <v>16080</v>
      </c>
      <c r="I4764" s="2" t="s">
        <v>65</v>
      </c>
      <c r="J4764" s="2" t="s">
        <v>16081</v>
      </c>
    </row>
    <row r="4765" spans="1:10" x14ac:dyDescent="0.25">
      <c r="A4765" s="2" t="s">
        <v>10</v>
      </c>
      <c r="B4765" s="2" t="s">
        <v>320</v>
      </c>
      <c r="C4765" s="2" t="s">
        <v>16082</v>
      </c>
      <c r="D4765" s="3">
        <v>25569</v>
      </c>
      <c r="E4765" s="4">
        <v>15</v>
      </c>
      <c r="F4765" s="2" t="s">
        <v>13</v>
      </c>
      <c r="G4765" s="2" t="s">
        <v>16083</v>
      </c>
      <c r="H4765" s="2" t="s">
        <v>16084</v>
      </c>
      <c r="I4765" s="2" t="s">
        <v>16</v>
      </c>
      <c r="J4765" s="2" t="s">
        <v>16085</v>
      </c>
    </row>
    <row r="4766" spans="1:10" x14ac:dyDescent="0.25">
      <c r="A4766" s="2" t="s">
        <v>10</v>
      </c>
      <c r="B4766" s="2" t="s">
        <v>320</v>
      </c>
      <c r="C4766" s="2" t="s">
        <v>16086</v>
      </c>
      <c r="D4766" s="3">
        <v>25569</v>
      </c>
      <c r="E4766" s="4">
        <v>15</v>
      </c>
      <c r="F4766" s="2" t="s">
        <v>13</v>
      </c>
      <c r="G4766" s="2" t="s">
        <v>16087</v>
      </c>
      <c r="H4766" s="2" t="s">
        <v>16088</v>
      </c>
      <c r="I4766" s="2" t="s">
        <v>148</v>
      </c>
      <c r="J4766" s="2" t="s">
        <v>16089</v>
      </c>
    </row>
    <row r="4767" spans="1:10" x14ac:dyDescent="0.25">
      <c r="A4767" s="2" t="s">
        <v>10</v>
      </c>
      <c r="B4767" s="2" t="s">
        <v>320</v>
      </c>
      <c r="C4767" s="2" t="s">
        <v>16090</v>
      </c>
      <c r="D4767" s="3">
        <v>25569</v>
      </c>
      <c r="E4767" s="4">
        <v>15</v>
      </c>
      <c r="F4767" s="2" t="s">
        <v>13</v>
      </c>
      <c r="G4767" s="2" t="s">
        <v>16091</v>
      </c>
      <c r="H4767" s="2" t="s">
        <v>7432</v>
      </c>
      <c r="I4767" s="2" t="s">
        <v>16</v>
      </c>
      <c r="J4767" s="2" t="s">
        <v>16092</v>
      </c>
    </row>
    <row r="4768" spans="1:10" x14ac:dyDescent="0.25">
      <c r="A4768" s="2" t="s">
        <v>10</v>
      </c>
      <c r="B4768" s="2" t="s">
        <v>320</v>
      </c>
      <c r="C4768" s="2" t="s">
        <v>16093</v>
      </c>
      <c r="D4768" s="3">
        <v>25569</v>
      </c>
      <c r="E4768" s="4">
        <v>15</v>
      </c>
      <c r="F4768" s="2" t="s">
        <v>13</v>
      </c>
      <c r="G4768" s="2" t="s">
        <v>16094</v>
      </c>
      <c r="H4768" s="2" t="s">
        <v>13587</v>
      </c>
      <c r="I4768" s="2" t="s">
        <v>16</v>
      </c>
      <c r="J4768" s="2" t="s">
        <v>16095</v>
      </c>
    </row>
    <row r="4769" spans="1:10" x14ac:dyDescent="0.25">
      <c r="A4769" s="2" t="s">
        <v>10</v>
      </c>
      <c r="B4769" s="2" t="s">
        <v>320</v>
      </c>
      <c r="C4769" s="2" t="s">
        <v>16096</v>
      </c>
      <c r="D4769" s="3">
        <v>25569</v>
      </c>
      <c r="E4769" s="4">
        <v>15</v>
      </c>
      <c r="F4769" s="2" t="s">
        <v>13</v>
      </c>
      <c r="G4769" s="2" t="s">
        <v>16097</v>
      </c>
      <c r="H4769" s="2" t="s">
        <v>16098</v>
      </c>
      <c r="I4769" s="2" t="s">
        <v>143</v>
      </c>
      <c r="J4769" s="2" t="s">
        <v>16099</v>
      </c>
    </row>
    <row r="4770" spans="1:10" x14ac:dyDescent="0.25">
      <c r="A4770" s="2" t="s">
        <v>10</v>
      </c>
      <c r="B4770" s="2" t="s">
        <v>320</v>
      </c>
      <c r="C4770" s="2" t="s">
        <v>16100</v>
      </c>
      <c r="D4770" s="3">
        <v>25569</v>
      </c>
      <c r="E4770" s="4">
        <v>15</v>
      </c>
      <c r="F4770" s="2" t="s">
        <v>13</v>
      </c>
      <c r="G4770" s="2" t="s">
        <v>16101</v>
      </c>
      <c r="H4770" s="2" t="s">
        <v>16102</v>
      </c>
      <c r="I4770" s="2" t="s">
        <v>65</v>
      </c>
      <c r="J4770" s="2" t="s">
        <v>16103</v>
      </c>
    </row>
    <row r="4771" spans="1:10" x14ac:dyDescent="0.25">
      <c r="A4771" s="2" t="s">
        <v>10</v>
      </c>
      <c r="B4771" s="2" t="s">
        <v>320</v>
      </c>
      <c r="C4771" s="2" t="s">
        <v>16104</v>
      </c>
      <c r="D4771" s="3">
        <v>25569</v>
      </c>
      <c r="E4771" s="4">
        <v>15</v>
      </c>
      <c r="F4771" s="2" t="s">
        <v>13</v>
      </c>
      <c r="G4771" s="2" t="s">
        <v>16105</v>
      </c>
      <c r="H4771" s="2" t="s">
        <v>16106</v>
      </c>
      <c r="I4771" s="2" t="s">
        <v>16</v>
      </c>
      <c r="J4771" s="2" t="s">
        <v>16107</v>
      </c>
    </row>
    <row r="4772" spans="1:10" x14ac:dyDescent="0.25">
      <c r="A4772" s="2" t="s">
        <v>10</v>
      </c>
      <c r="B4772" s="2" t="s">
        <v>320</v>
      </c>
      <c r="C4772" s="2" t="s">
        <v>16108</v>
      </c>
      <c r="D4772" s="3">
        <v>44296</v>
      </c>
      <c r="E4772" s="4">
        <v>15</v>
      </c>
      <c r="F4772" s="2" t="s">
        <v>13</v>
      </c>
      <c r="G4772" s="2" t="s">
        <v>16109</v>
      </c>
      <c r="H4772" s="2" t="s">
        <v>16110</v>
      </c>
      <c r="I4772" s="2" t="s">
        <v>16</v>
      </c>
      <c r="J4772" s="2" t="s">
        <v>16111</v>
      </c>
    </row>
    <row r="4773" spans="1:10" x14ac:dyDescent="0.25">
      <c r="A4773" s="2" t="s">
        <v>10</v>
      </c>
      <c r="B4773" s="2" t="s">
        <v>320</v>
      </c>
      <c r="C4773" s="2" t="s">
        <v>16112</v>
      </c>
      <c r="D4773" s="3">
        <v>25569</v>
      </c>
      <c r="E4773" s="4">
        <v>15</v>
      </c>
      <c r="F4773" s="2" t="s">
        <v>13</v>
      </c>
      <c r="G4773" s="2" t="s">
        <v>16113</v>
      </c>
      <c r="H4773" s="2" t="s">
        <v>16114</v>
      </c>
      <c r="I4773" s="2" t="s">
        <v>10316</v>
      </c>
      <c r="J4773" s="2" t="s">
        <v>16115</v>
      </c>
    </row>
    <row r="4774" spans="1:10" x14ac:dyDescent="0.25">
      <c r="A4774" s="2" t="s">
        <v>10</v>
      </c>
      <c r="B4774" s="2" t="s">
        <v>320</v>
      </c>
      <c r="C4774" s="2" t="s">
        <v>16116</v>
      </c>
      <c r="D4774" s="3">
        <v>25569</v>
      </c>
      <c r="E4774" s="4">
        <v>15</v>
      </c>
      <c r="F4774" s="2" t="s">
        <v>13</v>
      </c>
      <c r="G4774" s="2" t="s">
        <v>16117</v>
      </c>
      <c r="H4774" s="2" t="s">
        <v>16118</v>
      </c>
      <c r="I4774" s="2" t="s">
        <v>16</v>
      </c>
      <c r="J4774" s="2" t="s">
        <v>16119</v>
      </c>
    </row>
    <row r="4775" spans="1:10" x14ac:dyDescent="0.25">
      <c r="A4775" s="2" t="s">
        <v>10</v>
      </c>
      <c r="B4775" s="2" t="s">
        <v>320</v>
      </c>
      <c r="C4775" s="2" t="s">
        <v>16120</v>
      </c>
      <c r="D4775" s="3">
        <v>25569</v>
      </c>
      <c r="E4775" s="4">
        <v>15</v>
      </c>
      <c r="F4775" s="2" t="s">
        <v>13</v>
      </c>
      <c r="G4775" s="2" t="s">
        <v>16121</v>
      </c>
      <c r="H4775" s="2" t="s">
        <v>16122</v>
      </c>
      <c r="I4775" s="2" t="s">
        <v>4751</v>
      </c>
      <c r="J4775" s="2" t="s">
        <v>16123</v>
      </c>
    </row>
    <row r="4776" spans="1:10" x14ac:dyDescent="0.25">
      <c r="A4776" s="2" t="s">
        <v>10</v>
      </c>
      <c r="B4776" s="2" t="s">
        <v>320</v>
      </c>
      <c r="C4776" s="2" t="s">
        <v>16124</v>
      </c>
      <c r="D4776" s="3">
        <v>25569</v>
      </c>
      <c r="E4776" s="4">
        <v>15</v>
      </c>
      <c r="F4776" s="2" t="s">
        <v>13</v>
      </c>
      <c r="G4776" s="2" t="s">
        <v>16125</v>
      </c>
      <c r="H4776" s="2" t="s">
        <v>4535</v>
      </c>
      <c r="I4776" s="2" t="s">
        <v>356</v>
      </c>
      <c r="J4776" s="2" t="s">
        <v>356</v>
      </c>
    </row>
    <row r="4777" spans="1:10" ht="30" x14ac:dyDescent="0.25">
      <c r="A4777" s="2" t="s">
        <v>10</v>
      </c>
      <c r="B4777" s="2" t="s">
        <v>320</v>
      </c>
      <c r="C4777" s="2" t="s">
        <v>16126</v>
      </c>
      <c r="D4777" s="3">
        <v>25569</v>
      </c>
      <c r="E4777" s="4">
        <v>15</v>
      </c>
      <c r="F4777" s="2" t="s">
        <v>13</v>
      </c>
      <c r="G4777" s="2" t="s">
        <v>16127</v>
      </c>
      <c r="H4777" s="2" t="s">
        <v>16128</v>
      </c>
      <c r="I4777" s="2" t="s">
        <v>16129</v>
      </c>
      <c r="J4777" s="2" t="s">
        <v>16130</v>
      </c>
    </row>
    <row r="4778" spans="1:10" x14ac:dyDescent="0.25">
      <c r="A4778" s="2" t="s">
        <v>10</v>
      </c>
      <c r="B4778" s="2" t="s">
        <v>1906</v>
      </c>
      <c r="C4778" s="2" t="s">
        <v>10448</v>
      </c>
      <c r="D4778" s="3">
        <v>25569</v>
      </c>
      <c r="E4778" s="4">
        <v>15</v>
      </c>
      <c r="F4778" s="2" t="s">
        <v>13</v>
      </c>
      <c r="G4778" s="2" t="s">
        <v>10449</v>
      </c>
      <c r="H4778" s="2" t="s">
        <v>1909</v>
      </c>
      <c r="I4778" s="2" t="s">
        <v>356</v>
      </c>
      <c r="J4778" s="2" t="s">
        <v>356</v>
      </c>
    </row>
    <row r="4779" spans="1:10" x14ac:dyDescent="0.25">
      <c r="A4779" s="2" t="s">
        <v>10</v>
      </c>
      <c r="B4779" s="2" t="s">
        <v>320</v>
      </c>
      <c r="C4779" s="2" t="s">
        <v>16131</v>
      </c>
      <c r="D4779" s="3">
        <v>25569</v>
      </c>
      <c r="E4779" s="4">
        <v>15</v>
      </c>
      <c r="F4779" s="2" t="s">
        <v>13</v>
      </c>
      <c r="G4779" s="2" t="s">
        <v>16132</v>
      </c>
      <c r="H4779" s="2" t="s">
        <v>16133</v>
      </c>
      <c r="I4779" s="2" t="s">
        <v>16</v>
      </c>
      <c r="J4779" s="2" t="s">
        <v>16134</v>
      </c>
    </row>
    <row r="4780" spans="1:10" x14ac:dyDescent="0.25">
      <c r="A4780" s="2" t="s">
        <v>10</v>
      </c>
      <c r="B4780" s="2" t="s">
        <v>320</v>
      </c>
      <c r="C4780" s="2" t="s">
        <v>16135</v>
      </c>
      <c r="D4780" s="3">
        <v>25569</v>
      </c>
      <c r="E4780" s="4">
        <v>15</v>
      </c>
      <c r="F4780" s="2" t="s">
        <v>13</v>
      </c>
      <c r="G4780" s="2" t="s">
        <v>16136</v>
      </c>
      <c r="H4780" s="2" t="s">
        <v>16137</v>
      </c>
      <c r="I4780" s="2" t="s">
        <v>16</v>
      </c>
      <c r="J4780" s="2" t="s">
        <v>16138</v>
      </c>
    </row>
    <row r="4781" spans="1:10" x14ac:dyDescent="0.25">
      <c r="A4781" s="2" t="s">
        <v>10</v>
      </c>
      <c r="B4781" s="2" t="s">
        <v>320</v>
      </c>
      <c r="C4781" s="2" t="s">
        <v>16139</v>
      </c>
      <c r="D4781" s="3">
        <v>25569</v>
      </c>
      <c r="E4781" s="4">
        <v>15</v>
      </c>
      <c r="F4781" s="2" t="s">
        <v>13</v>
      </c>
      <c r="G4781" s="2" t="s">
        <v>16140</v>
      </c>
      <c r="H4781" s="2" t="s">
        <v>16141</v>
      </c>
      <c r="I4781" s="2" t="s">
        <v>16</v>
      </c>
      <c r="J4781" s="2" t="s">
        <v>16142</v>
      </c>
    </row>
    <row r="4782" spans="1:10" x14ac:dyDescent="0.25">
      <c r="A4782" s="2" t="s">
        <v>10</v>
      </c>
      <c r="B4782" s="2" t="s">
        <v>320</v>
      </c>
      <c r="C4782" s="2" t="s">
        <v>16143</v>
      </c>
      <c r="D4782" s="3">
        <v>25569</v>
      </c>
      <c r="E4782" s="4">
        <v>15</v>
      </c>
      <c r="F4782" s="2" t="s">
        <v>13</v>
      </c>
      <c r="G4782" s="2" t="s">
        <v>16144</v>
      </c>
      <c r="H4782" s="2" t="s">
        <v>16145</v>
      </c>
      <c r="I4782" s="2" t="s">
        <v>16</v>
      </c>
      <c r="J4782" s="2" t="s">
        <v>16146</v>
      </c>
    </row>
    <row r="4783" spans="1:10" x14ac:dyDescent="0.25">
      <c r="A4783" s="2" t="s">
        <v>10</v>
      </c>
      <c r="B4783" s="2" t="s">
        <v>320</v>
      </c>
      <c r="C4783" s="2" t="s">
        <v>16147</v>
      </c>
      <c r="D4783" s="3">
        <v>25569</v>
      </c>
      <c r="E4783" s="4">
        <v>15</v>
      </c>
      <c r="F4783" s="2" t="s">
        <v>13</v>
      </c>
      <c r="G4783" s="2" t="s">
        <v>16148</v>
      </c>
      <c r="H4783" s="2" t="s">
        <v>16149</v>
      </c>
      <c r="I4783" s="2" t="s">
        <v>1005</v>
      </c>
      <c r="J4783" s="2" t="s">
        <v>16150</v>
      </c>
    </row>
    <row r="4784" spans="1:10" x14ac:dyDescent="0.25">
      <c r="A4784" s="2" t="s">
        <v>10</v>
      </c>
      <c r="B4784" s="2" t="s">
        <v>320</v>
      </c>
      <c r="C4784" s="2" t="s">
        <v>16151</v>
      </c>
      <c r="D4784" s="3">
        <v>25569</v>
      </c>
      <c r="E4784" s="4">
        <v>15</v>
      </c>
      <c r="F4784" s="2" t="s">
        <v>13</v>
      </c>
      <c r="G4784" s="2" t="s">
        <v>16152</v>
      </c>
      <c r="H4784" s="2" t="s">
        <v>15977</v>
      </c>
      <c r="I4784" s="2" t="s">
        <v>2977</v>
      </c>
      <c r="J4784" s="2" t="s">
        <v>16153</v>
      </c>
    </row>
    <row r="4785" spans="1:10" x14ac:dyDescent="0.25">
      <c r="A4785" s="2" t="s">
        <v>10</v>
      </c>
      <c r="B4785" s="2" t="s">
        <v>320</v>
      </c>
      <c r="C4785" s="2" t="s">
        <v>16154</v>
      </c>
      <c r="D4785" s="3">
        <v>44299</v>
      </c>
      <c r="E4785" s="4">
        <v>15</v>
      </c>
      <c r="F4785" s="2" t="s">
        <v>13</v>
      </c>
      <c r="G4785" s="2" t="s">
        <v>16155</v>
      </c>
      <c r="H4785" s="2" t="s">
        <v>16156</v>
      </c>
      <c r="I4785" s="2" t="s">
        <v>16</v>
      </c>
      <c r="J4785" s="2" t="s">
        <v>16157</v>
      </c>
    </row>
    <row r="4786" spans="1:10" x14ac:dyDescent="0.25">
      <c r="A4786" s="2" t="s">
        <v>10</v>
      </c>
      <c r="B4786" s="2" t="s">
        <v>320</v>
      </c>
      <c r="C4786" s="2" t="s">
        <v>16158</v>
      </c>
      <c r="D4786" s="3">
        <v>25569</v>
      </c>
      <c r="E4786" s="4">
        <v>15</v>
      </c>
      <c r="F4786" s="2" t="s">
        <v>13</v>
      </c>
      <c r="G4786" s="2" t="s">
        <v>16159</v>
      </c>
      <c r="H4786" s="2" t="s">
        <v>16160</v>
      </c>
      <c r="I4786" s="2" t="s">
        <v>148</v>
      </c>
      <c r="J4786" s="2" t="s">
        <v>16161</v>
      </c>
    </row>
    <row r="4787" spans="1:10" x14ac:dyDescent="0.25">
      <c r="A4787" s="2" t="s">
        <v>10</v>
      </c>
      <c r="B4787" s="2" t="s">
        <v>320</v>
      </c>
      <c r="C4787" s="2" t="s">
        <v>43</v>
      </c>
      <c r="D4787" s="3">
        <v>25569</v>
      </c>
      <c r="E4787" s="4">
        <v>15</v>
      </c>
      <c r="F4787" s="2" t="s">
        <v>13</v>
      </c>
      <c r="G4787" s="2" t="s">
        <v>44</v>
      </c>
      <c r="H4787" s="2" t="s">
        <v>15</v>
      </c>
      <c r="I4787" s="2" t="s">
        <v>16</v>
      </c>
      <c r="J4787" s="2" t="s">
        <v>45</v>
      </c>
    </row>
    <row r="4788" spans="1:10" x14ac:dyDescent="0.25">
      <c r="A4788" s="2" t="s">
        <v>10</v>
      </c>
      <c r="B4788" s="2" t="s">
        <v>320</v>
      </c>
      <c r="C4788" s="2" t="s">
        <v>16162</v>
      </c>
      <c r="D4788" s="3">
        <v>25569</v>
      </c>
      <c r="E4788" s="4">
        <v>15</v>
      </c>
      <c r="F4788" s="2" t="s">
        <v>13</v>
      </c>
      <c r="G4788" s="2" t="s">
        <v>16163</v>
      </c>
      <c r="H4788" s="2" t="s">
        <v>16164</v>
      </c>
      <c r="I4788" s="2" t="s">
        <v>655</v>
      </c>
      <c r="J4788" s="2" t="s">
        <v>16165</v>
      </c>
    </row>
    <row r="4789" spans="1:10" x14ac:dyDescent="0.25">
      <c r="A4789" s="2" t="s">
        <v>10</v>
      </c>
      <c r="B4789" s="2" t="s">
        <v>320</v>
      </c>
      <c r="C4789" s="2" t="s">
        <v>16166</v>
      </c>
      <c r="D4789" s="3">
        <v>25569</v>
      </c>
      <c r="E4789" s="4">
        <v>15</v>
      </c>
      <c r="F4789" s="2" t="s">
        <v>13</v>
      </c>
      <c r="G4789" s="2" t="s">
        <v>16167</v>
      </c>
      <c r="H4789" s="2" t="s">
        <v>16168</v>
      </c>
      <c r="I4789" s="2" t="s">
        <v>16</v>
      </c>
      <c r="J4789" s="2" t="s">
        <v>16169</v>
      </c>
    </row>
    <row r="4790" spans="1:10" x14ac:dyDescent="0.25">
      <c r="A4790" s="2" t="s">
        <v>10</v>
      </c>
      <c r="B4790" s="2" t="s">
        <v>320</v>
      </c>
      <c r="C4790" s="2" t="s">
        <v>50</v>
      </c>
      <c r="D4790" s="3">
        <v>25569</v>
      </c>
      <c r="E4790" s="4">
        <v>15</v>
      </c>
      <c r="F4790" s="2" t="s">
        <v>13</v>
      </c>
      <c r="G4790" s="2" t="s">
        <v>51</v>
      </c>
      <c r="H4790" s="2" t="s">
        <v>15</v>
      </c>
      <c r="I4790" s="2" t="s">
        <v>16</v>
      </c>
      <c r="J4790" s="2" t="s">
        <v>52</v>
      </c>
    </row>
    <row r="4791" spans="1:10" x14ac:dyDescent="0.25">
      <c r="A4791" s="2" t="s">
        <v>10</v>
      </c>
      <c r="B4791" s="2" t="s">
        <v>320</v>
      </c>
      <c r="C4791" s="2" t="s">
        <v>16170</v>
      </c>
      <c r="D4791" s="3">
        <v>25569</v>
      </c>
      <c r="E4791" s="4">
        <v>15</v>
      </c>
      <c r="F4791" s="2" t="s">
        <v>13</v>
      </c>
      <c r="G4791" s="2" t="s">
        <v>16171</v>
      </c>
      <c r="H4791" s="2" t="s">
        <v>16172</v>
      </c>
      <c r="I4791" s="2" t="s">
        <v>181</v>
      </c>
      <c r="J4791" s="2" t="s">
        <v>16173</v>
      </c>
    </row>
    <row r="4792" spans="1:10" ht="30" x14ac:dyDescent="0.25">
      <c r="A4792" s="2" t="s">
        <v>10</v>
      </c>
      <c r="B4792" s="2" t="s">
        <v>320</v>
      </c>
      <c r="C4792" s="2" t="s">
        <v>16174</v>
      </c>
      <c r="D4792" s="3">
        <v>25569</v>
      </c>
      <c r="E4792" s="4">
        <v>15</v>
      </c>
      <c r="F4792" s="2" t="s">
        <v>13</v>
      </c>
      <c r="G4792" s="2" t="s">
        <v>16175</v>
      </c>
      <c r="H4792" s="2" t="s">
        <v>16176</v>
      </c>
      <c r="I4792" s="2" t="s">
        <v>1750</v>
      </c>
      <c r="J4792" s="2" t="s">
        <v>16177</v>
      </c>
    </row>
    <row r="4793" spans="1:10" x14ac:dyDescent="0.25">
      <c r="A4793" s="2" t="s">
        <v>10</v>
      </c>
      <c r="B4793" s="2" t="s">
        <v>320</v>
      </c>
      <c r="C4793" s="2" t="s">
        <v>12060</v>
      </c>
      <c r="D4793" s="3">
        <v>25569</v>
      </c>
      <c r="E4793" s="4">
        <v>15</v>
      </c>
      <c r="F4793" s="2" t="s">
        <v>13</v>
      </c>
      <c r="G4793" s="2" t="s">
        <v>12061</v>
      </c>
      <c r="H4793" s="2" t="s">
        <v>12062</v>
      </c>
      <c r="I4793" s="2" t="s">
        <v>356</v>
      </c>
      <c r="J4793" s="2" t="s">
        <v>356</v>
      </c>
    </row>
    <row r="4794" spans="1:10" x14ac:dyDescent="0.25">
      <c r="A4794" s="2" t="s">
        <v>10</v>
      </c>
      <c r="B4794" s="2" t="s">
        <v>320</v>
      </c>
      <c r="C4794" s="2" t="s">
        <v>16178</v>
      </c>
      <c r="D4794" s="3">
        <v>25569</v>
      </c>
      <c r="E4794" s="4">
        <v>15</v>
      </c>
      <c r="F4794" s="2" t="s">
        <v>13</v>
      </c>
      <c r="G4794" s="2" t="s">
        <v>16179</v>
      </c>
      <c r="H4794" s="2" t="s">
        <v>16180</v>
      </c>
      <c r="I4794" s="2" t="s">
        <v>16</v>
      </c>
      <c r="J4794" s="2" t="s">
        <v>16179</v>
      </c>
    </row>
    <row r="4795" spans="1:10" x14ac:dyDescent="0.25">
      <c r="A4795" s="2" t="s">
        <v>10</v>
      </c>
      <c r="B4795" s="2" t="s">
        <v>320</v>
      </c>
      <c r="C4795" s="2" t="s">
        <v>16181</v>
      </c>
      <c r="D4795" s="3">
        <v>25569</v>
      </c>
      <c r="E4795" s="4">
        <v>15</v>
      </c>
      <c r="F4795" s="2" t="s">
        <v>13</v>
      </c>
      <c r="G4795" s="2" t="s">
        <v>16182</v>
      </c>
      <c r="H4795" s="2" t="s">
        <v>16183</v>
      </c>
      <c r="I4795" s="2" t="s">
        <v>324</v>
      </c>
      <c r="J4795" s="2" t="s">
        <v>16184</v>
      </c>
    </row>
    <row r="4796" spans="1:10" x14ac:dyDescent="0.25">
      <c r="A4796" s="2" t="s">
        <v>10</v>
      </c>
      <c r="B4796" s="2" t="s">
        <v>320</v>
      </c>
      <c r="C4796" s="2" t="s">
        <v>16185</v>
      </c>
      <c r="D4796" s="3">
        <v>25569</v>
      </c>
      <c r="E4796" s="4">
        <v>15</v>
      </c>
      <c r="F4796" s="2" t="s">
        <v>13</v>
      </c>
      <c r="G4796" s="2" t="s">
        <v>16186</v>
      </c>
      <c r="H4796" s="2" t="s">
        <v>16187</v>
      </c>
      <c r="I4796" s="2" t="s">
        <v>988</v>
      </c>
      <c r="J4796" s="2" t="s">
        <v>16188</v>
      </c>
    </row>
    <row r="4797" spans="1:10" x14ac:dyDescent="0.25">
      <c r="A4797" s="2" t="s">
        <v>10</v>
      </c>
      <c r="B4797" s="2" t="s">
        <v>320</v>
      </c>
      <c r="C4797" s="2" t="s">
        <v>16189</v>
      </c>
      <c r="D4797" s="3">
        <v>25569</v>
      </c>
      <c r="E4797" s="4">
        <v>15</v>
      </c>
      <c r="F4797" s="2" t="s">
        <v>13</v>
      </c>
      <c r="G4797" s="2" t="s">
        <v>16190</v>
      </c>
      <c r="H4797" s="2" t="s">
        <v>1749</v>
      </c>
      <c r="I4797" s="2" t="s">
        <v>16</v>
      </c>
      <c r="J4797" s="2" t="s">
        <v>16191</v>
      </c>
    </row>
    <row r="4798" spans="1:10" x14ac:dyDescent="0.25">
      <c r="A4798" s="2" t="s">
        <v>10</v>
      </c>
      <c r="B4798" s="2" t="s">
        <v>320</v>
      </c>
      <c r="C4798" s="2" t="s">
        <v>16192</v>
      </c>
      <c r="D4798" s="3">
        <v>25569</v>
      </c>
      <c r="E4798" s="4">
        <v>15</v>
      </c>
      <c r="F4798" s="2" t="s">
        <v>13</v>
      </c>
      <c r="G4798" s="2" t="s">
        <v>16193</v>
      </c>
      <c r="H4798" s="2" t="s">
        <v>16194</v>
      </c>
      <c r="I4798" s="2" t="s">
        <v>1750</v>
      </c>
      <c r="J4798" s="2" t="s">
        <v>16195</v>
      </c>
    </row>
    <row r="4799" spans="1:10" ht="30" x14ac:dyDescent="0.25">
      <c r="A4799" s="2" t="s">
        <v>10</v>
      </c>
      <c r="B4799" s="2" t="s">
        <v>320</v>
      </c>
      <c r="C4799" s="2" t="s">
        <v>16196</v>
      </c>
      <c r="D4799" s="3">
        <v>25569</v>
      </c>
      <c r="E4799" s="4">
        <v>15</v>
      </c>
      <c r="F4799" s="2" t="s">
        <v>13</v>
      </c>
      <c r="G4799" s="2" t="s">
        <v>16197</v>
      </c>
      <c r="H4799" s="2" t="s">
        <v>16198</v>
      </c>
      <c r="I4799" s="2" t="s">
        <v>16</v>
      </c>
      <c r="J4799" s="2" t="s">
        <v>16199</v>
      </c>
    </row>
    <row r="4800" spans="1:10" x14ac:dyDescent="0.25">
      <c r="A4800" s="2" t="s">
        <v>10</v>
      </c>
      <c r="B4800" s="2" t="s">
        <v>320</v>
      </c>
      <c r="C4800" s="2" t="s">
        <v>16200</v>
      </c>
      <c r="D4800" s="3">
        <v>25569</v>
      </c>
      <c r="E4800" s="4">
        <v>15</v>
      </c>
      <c r="F4800" s="2" t="s">
        <v>13</v>
      </c>
      <c r="G4800" s="2" t="s">
        <v>16201</v>
      </c>
      <c r="H4800" s="2" t="s">
        <v>16202</v>
      </c>
      <c r="I4800" s="2" t="s">
        <v>7502</v>
      </c>
      <c r="J4800" s="2" t="s">
        <v>16203</v>
      </c>
    </row>
    <row r="4801" spans="1:10" x14ac:dyDescent="0.25">
      <c r="A4801" s="2" t="s">
        <v>10</v>
      </c>
      <c r="B4801" s="2" t="s">
        <v>320</v>
      </c>
      <c r="C4801" s="2" t="s">
        <v>16204</v>
      </c>
      <c r="D4801" s="3">
        <v>25569</v>
      </c>
      <c r="E4801" s="4">
        <v>15</v>
      </c>
      <c r="F4801" s="2" t="s">
        <v>13</v>
      </c>
      <c r="G4801" s="2" t="s">
        <v>16205</v>
      </c>
      <c r="H4801" s="2" t="s">
        <v>16206</v>
      </c>
      <c r="I4801" s="2" t="s">
        <v>181</v>
      </c>
      <c r="J4801" s="2" t="s">
        <v>16207</v>
      </c>
    </row>
    <row r="4802" spans="1:10" ht="30" x14ac:dyDescent="0.25">
      <c r="A4802" s="2" t="s">
        <v>10</v>
      </c>
      <c r="B4802" s="2" t="s">
        <v>320</v>
      </c>
      <c r="C4802" s="2" t="s">
        <v>16208</v>
      </c>
      <c r="D4802" s="3">
        <v>25569</v>
      </c>
      <c r="E4802" s="4">
        <v>15</v>
      </c>
      <c r="F4802" s="2" t="s">
        <v>13</v>
      </c>
      <c r="G4802" s="2" t="s">
        <v>16209</v>
      </c>
      <c r="H4802" s="2" t="s">
        <v>2643</v>
      </c>
      <c r="I4802" s="2" t="s">
        <v>16</v>
      </c>
      <c r="J4802" s="2" t="s">
        <v>16209</v>
      </c>
    </row>
    <row r="4803" spans="1:10" x14ac:dyDescent="0.25">
      <c r="A4803" s="2" t="s">
        <v>10</v>
      </c>
      <c r="B4803" s="2" t="s">
        <v>320</v>
      </c>
      <c r="C4803" s="2" t="s">
        <v>16210</v>
      </c>
      <c r="D4803" s="3">
        <v>25569</v>
      </c>
      <c r="E4803" s="4">
        <v>15</v>
      </c>
      <c r="F4803" s="2" t="s">
        <v>13</v>
      </c>
      <c r="G4803" s="2" t="s">
        <v>16211</v>
      </c>
      <c r="H4803" s="2" t="s">
        <v>16212</v>
      </c>
      <c r="I4803" s="2" t="s">
        <v>765</v>
      </c>
      <c r="J4803" s="2" t="s">
        <v>16213</v>
      </c>
    </row>
    <row r="4804" spans="1:10" x14ac:dyDescent="0.25">
      <c r="A4804" s="2" t="s">
        <v>10</v>
      </c>
      <c r="B4804" s="2" t="s">
        <v>320</v>
      </c>
      <c r="C4804" s="2" t="s">
        <v>16214</v>
      </c>
      <c r="D4804" s="3">
        <v>25569</v>
      </c>
      <c r="E4804" s="4">
        <v>15</v>
      </c>
      <c r="F4804" s="2" t="s">
        <v>13</v>
      </c>
      <c r="G4804" s="2" t="s">
        <v>16215</v>
      </c>
      <c r="H4804" s="2" t="s">
        <v>16216</v>
      </c>
      <c r="I4804" s="2" t="s">
        <v>356</v>
      </c>
      <c r="J4804" s="2" t="s">
        <v>356</v>
      </c>
    </row>
    <row r="4805" spans="1:10" ht="30" x14ac:dyDescent="0.25">
      <c r="A4805" s="2" t="s">
        <v>10</v>
      </c>
      <c r="B4805" s="2" t="s">
        <v>320</v>
      </c>
      <c r="C4805" s="2" t="s">
        <v>16217</v>
      </c>
      <c r="D4805" s="3">
        <v>25569</v>
      </c>
      <c r="E4805" s="4">
        <v>15</v>
      </c>
      <c r="F4805" s="2" t="s">
        <v>13</v>
      </c>
      <c r="G4805" s="2" t="s">
        <v>16218</v>
      </c>
      <c r="H4805" s="2" t="s">
        <v>16219</v>
      </c>
      <c r="I4805" s="2" t="s">
        <v>356</v>
      </c>
      <c r="J4805" s="2" t="s">
        <v>356</v>
      </c>
    </row>
    <row r="4806" spans="1:10" x14ac:dyDescent="0.25">
      <c r="A4806" s="2" t="s">
        <v>10</v>
      </c>
      <c r="B4806" s="2" t="s">
        <v>320</v>
      </c>
      <c r="C4806" s="2" t="s">
        <v>16220</v>
      </c>
      <c r="D4806" s="3">
        <v>44297</v>
      </c>
      <c r="E4806" s="4">
        <v>15</v>
      </c>
      <c r="F4806" s="2" t="s">
        <v>13</v>
      </c>
      <c r="G4806" s="2" t="s">
        <v>16221</v>
      </c>
      <c r="H4806" s="2" t="s">
        <v>14106</v>
      </c>
      <c r="I4806" s="2" t="s">
        <v>5780</v>
      </c>
      <c r="J4806" s="2" t="s">
        <v>16222</v>
      </c>
    </row>
    <row r="4807" spans="1:10" x14ac:dyDescent="0.25">
      <c r="A4807" s="2" t="s">
        <v>10</v>
      </c>
      <c r="B4807" s="2" t="s">
        <v>320</v>
      </c>
      <c r="C4807" s="2" t="s">
        <v>16223</v>
      </c>
      <c r="D4807" s="3">
        <v>25569</v>
      </c>
      <c r="E4807" s="4">
        <v>15</v>
      </c>
      <c r="F4807" s="2" t="s">
        <v>13</v>
      </c>
      <c r="G4807" s="2" t="s">
        <v>16224</v>
      </c>
      <c r="H4807" s="2" t="s">
        <v>16225</v>
      </c>
      <c r="I4807" s="2" t="s">
        <v>181</v>
      </c>
      <c r="J4807" s="2" t="s">
        <v>16226</v>
      </c>
    </row>
    <row r="4808" spans="1:10" ht="30" x14ac:dyDescent="0.25">
      <c r="A4808" s="2" t="s">
        <v>10</v>
      </c>
      <c r="B4808" s="2" t="s">
        <v>320</v>
      </c>
      <c r="C4808" s="2" t="s">
        <v>16227</v>
      </c>
      <c r="D4808" s="3">
        <v>25569</v>
      </c>
      <c r="E4808" s="4">
        <v>15</v>
      </c>
      <c r="F4808" s="2" t="s">
        <v>13</v>
      </c>
      <c r="G4808" s="2" t="s">
        <v>16228</v>
      </c>
      <c r="H4808" s="2" t="s">
        <v>16229</v>
      </c>
      <c r="I4808" s="2" t="s">
        <v>16</v>
      </c>
      <c r="J4808" s="2" t="s">
        <v>16230</v>
      </c>
    </row>
    <row r="4809" spans="1:10" x14ac:dyDescent="0.25">
      <c r="A4809" s="2" t="s">
        <v>10</v>
      </c>
      <c r="B4809" s="2" t="s">
        <v>320</v>
      </c>
      <c r="C4809" s="2" t="s">
        <v>16231</v>
      </c>
      <c r="D4809" s="3">
        <v>25569</v>
      </c>
      <c r="E4809" s="4">
        <v>15</v>
      </c>
      <c r="F4809" s="2" t="s">
        <v>13</v>
      </c>
      <c r="G4809" s="2" t="s">
        <v>16232</v>
      </c>
      <c r="H4809" s="2" t="s">
        <v>16233</v>
      </c>
      <c r="I4809" s="2" t="s">
        <v>111</v>
      </c>
      <c r="J4809" s="2" t="s">
        <v>16232</v>
      </c>
    </row>
    <row r="4810" spans="1:10" ht="30" x14ac:dyDescent="0.25">
      <c r="A4810" s="2" t="s">
        <v>10</v>
      </c>
      <c r="B4810" s="2" t="s">
        <v>320</v>
      </c>
      <c r="C4810" s="2" t="s">
        <v>16234</v>
      </c>
      <c r="D4810" s="3">
        <v>25569</v>
      </c>
      <c r="E4810" s="4">
        <v>15</v>
      </c>
      <c r="F4810" s="2" t="s">
        <v>13</v>
      </c>
      <c r="G4810" s="2" t="s">
        <v>16235</v>
      </c>
      <c r="H4810" s="2" t="s">
        <v>16065</v>
      </c>
      <c r="I4810" s="2" t="s">
        <v>908</v>
      </c>
      <c r="J4810" s="2" t="s">
        <v>16236</v>
      </c>
    </row>
    <row r="4811" spans="1:10" x14ac:dyDescent="0.25">
      <c r="A4811" s="2" t="s">
        <v>10</v>
      </c>
      <c r="B4811" s="2" t="s">
        <v>320</v>
      </c>
      <c r="C4811" s="2" t="s">
        <v>16237</v>
      </c>
      <c r="D4811" s="3">
        <v>44299</v>
      </c>
      <c r="E4811" s="4">
        <v>15</v>
      </c>
      <c r="F4811" s="2" t="s">
        <v>13</v>
      </c>
      <c r="G4811" s="2" t="s">
        <v>16238</v>
      </c>
      <c r="H4811" s="2" t="s">
        <v>430</v>
      </c>
      <c r="I4811" s="2" t="s">
        <v>106</v>
      </c>
      <c r="J4811" s="2" t="s">
        <v>16239</v>
      </c>
    </row>
    <row r="4812" spans="1:10" x14ac:dyDescent="0.25">
      <c r="A4812" s="2" t="s">
        <v>10</v>
      </c>
      <c r="B4812" s="2" t="s">
        <v>320</v>
      </c>
      <c r="C4812" s="2" t="s">
        <v>16240</v>
      </c>
      <c r="D4812" s="3">
        <v>25569</v>
      </c>
      <c r="E4812" s="4">
        <v>15</v>
      </c>
      <c r="F4812" s="2" t="s">
        <v>13</v>
      </c>
      <c r="G4812" s="2" t="s">
        <v>16241</v>
      </c>
      <c r="H4812" s="2" t="s">
        <v>16242</v>
      </c>
      <c r="I4812" s="2" t="s">
        <v>16</v>
      </c>
      <c r="J4812" s="2" t="s">
        <v>16241</v>
      </c>
    </row>
    <row r="4813" spans="1:10" x14ac:dyDescent="0.25">
      <c r="A4813" s="2" t="s">
        <v>10</v>
      </c>
      <c r="B4813" s="2" t="s">
        <v>320</v>
      </c>
      <c r="C4813" s="2" t="s">
        <v>16243</v>
      </c>
      <c r="D4813" s="3">
        <v>25569</v>
      </c>
      <c r="E4813" s="4">
        <v>15</v>
      </c>
      <c r="F4813" s="2" t="s">
        <v>13</v>
      </c>
      <c r="G4813" s="2" t="s">
        <v>16244</v>
      </c>
      <c r="H4813" s="2" t="s">
        <v>5020</v>
      </c>
      <c r="I4813" s="2" t="s">
        <v>655</v>
      </c>
      <c r="J4813" s="2" t="s">
        <v>16245</v>
      </c>
    </row>
    <row r="4814" spans="1:10" x14ac:dyDescent="0.25">
      <c r="A4814" s="2" t="s">
        <v>10</v>
      </c>
      <c r="B4814" s="2" t="s">
        <v>320</v>
      </c>
      <c r="C4814" s="2" t="s">
        <v>16246</v>
      </c>
      <c r="D4814" s="3">
        <v>44299</v>
      </c>
      <c r="E4814" s="4">
        <v>15</v>
      </c>
      <c r="F4814" s="2" t="s">
        <v>13</v>
      </c>
      <c r="G4814" s="2" t="s">
        <v>16247</v>
      </c>
      <c r="H4814" s="2" t="s">
        <v>430</v>
      </c>
      <c r="I4814" s="2" t="s">
        <v>106</v>
      </c>
      <c r="J4814" s="2" t="s">
        <v>16248</v>
      </c>
    </row>
    <row r="4815" spans="1:10" x14ac:dyDescent="0.25">
      <c r="A4815" s="2" t="s">
        <v>10</v>
      </c>
      <c r="B4815" s="2" t="s">
        <v>320</v>
      </c>
      <c r="C4815" s="2" t="s">
        <v>16249</v>
      </c>
      <c r="D4815" s="3">
        <v>25569</v>
      </c>
      <c r="E4815" s="4">
        <v>15</v>
      </c>
      <c r="F4815" s="2" t="s">
        <v>13</v>
      </c>
      <c r="G4815" s="2" t="s">
        <v>16250</v>
      </c>
      <c r="H4815" s="2" t="s">
        <v>10927</v>
      </c>
      <c r="I4815" s="2" t="s">
        <v>356</v>
      </c>
      <c r="J4815" s="2" t="s">
        <v>356</v>
      </c>
    </row>
    <row r="4816" spans="1:10" ht="30" x14ac:dyDescent="0.25">
      <c r="A4816" s="2" t="s">
        <v>10</v>
      </c>
      <c r="B4816" s="2" t="s">
        <v>320</v>
      </c>
      <c r="C4816" s="2" t="s">
        <v>16251</v>
      </c>
      <c r="D4816" s="3">
        <v>25569</v>
      </c>
      <c r="E4816" s="4">
        <v>15</v>
      </c>
      <c r="F4816" s="2" t="s">
        <v>13</v>
      </c>
      <c r="G4816" s="2" t="s">
        <v>16252</v>
      </c>
      <c r="H4816" s="2" t="s">
        <v>16253</v>
      </c>
      <c r="I4816" s="2" t="s">
        <v>908</v>
      </c>
      <c r="J4816" s="2" t="s">
        <v>16254</v>
      </c>
    </row>
    <row r="4817" spans="1:10" x14ac:dyDescent="0.25">
      <c r="A4817" s="2" t="s">
        <v>10</v>
      </c>
      <c r="B4817" s="2" t="s">
        <v>320</v>
      </c>
      <c r="C4817" s="2" t="s">
        <v>16255</v>
      </c>
      <c r="D4817" s="3">
        <v>25569</v>
      </c>
      <c r="E4817" s="4">
        <v>15</v>
      </c>
      <c r="F4817" s="2" t="s">
        <v>13</v>
      </c>
      <c r="G4817" s="2" t="s">
        <v>16256</v>
      </c>
      <c r="H4817" s="2" t="s">
        <v>16257</v>
      </c>
      <c r="I4817" s="2" t="s">
        <v>9653</v>
      </c>
      <c r="J4817" s="2" t="s">
        <v>16258</v>
      </c>
    </row>
    <row r="4818" spans="1:10" x14ac:dyDescent="0.25">
      <c r="A4818" s="2" t="s">
        <v>10</v>
      </c>
      <c r="B4818" s="2" t="s">
        <v>320</v>
      </c>
      <c r="C4818" s="2" t="s">
        <v>16259</v>
      </c>
      <c r="D4818" s="3">
        <v>44299</v>
      </c>
      <c r="E4818" s="4">
        <v>15</v>
      </c>
      <c r="F4818" s="2" t="s">
        <v>13</v>
      </c>
      <c r="G4818" s="2" t="s">
        <v>16260</v>
      </c>
      <c r="H4818" s="2" t="s">
        <v>430</v>
      </c>
      <c r="I4818" s="2" t="s">
        <v>106</v>
      </c>
      <c r="J4818" s="2" t="s">
        <v>16261</v>
      </c>
    </row>
    <row r="4819" spans="1:10" x14ac:dyDescent="0.25">
      <c r="A4819" s="2" t="s">
        <v>10</v>
      </c>
      <c r="B4819" s="2" t="s">
        <v>320</v>
      </c>
      <c r="C4819" s="2" t="s">
        <v>16262</v>
      </c>
      <c r="D4819" s="3">
        <v>25569</v>
      </c>
      <c r="E4819" s="4">
        <v>15</v>
      </c>
      <c r="F4819" s="2" t="s">
        <v>13</v>
      </c>
      <c r="G4819" s="2" t="s">
        <v>16263</v>
      </c>
      <c r="H4819" s="2" t="s">
        <v>16264</v>
      </c>
      <c r="I4819" s="2" t="s">
        <v>16</v>
      </c>
      <c r="J4819" s="2" t="s">
        <v>16265</v>
      </c>
    </row>
    <row r="4820" spans="1:10" ht="30" x14ac:dyDescent="0.25">
      <c r="A4820" s="2" t="s">
        <v>10</v>
      </c>
      <c r="B4820" s="2" t="s">
        <v>320</v>
      </c>
      <c r="C4820" s="2" t="s">
        <v>16266</v>
      </c>
      <c r="D4820" s="3">
        <v>25569</v>
      </c>
      <c r="E4820" s="4">
        <v>15</v>
      </c>
      <c r="F4820" s="2" t="s">
        <v>13</v>
      </c>
      <c r="G4820" s="2" t="s">
        <v>16267</v>
      </c>
      <c r="H4820" s="2" t="s">
        <v>16268</v>
      </c>
      <c r="I4820" s="2" t="s">
        <v>181</v>
      </c>
      <c r="J4820" s="2" t="s">
        <v>16269</v>
      </c>
    </row>
    <row r="4821" spans="1:10" x14ac:dyDescent="0.25">
      <c r="A4821" s="2" t="s">
        <v>10</v>
      </c>
      <c r="B4821" s="2" t="s">
        <v>320</v>
      </c>
      <c r="C4821" s="2" t="s">
        <v>16270</v>
      </c>
      <c r="D4821" s="3">
        <v>25569</v>
      </c>
      <c r="E4821" s="4">
        <v>15</v>
      </c>
      <c r="F4821" s="2" t="s">
        <v>13</v>
      </c>
      <c r="G4821" s="2" t="s">
        <v>16271</v>
      </c>
      <c r="H4821" s="2" t="s">
        <v>387</v>
      </c>
      <c r="I4821" s="2" t="s">
        <v>16</v>
      </c>
      <c r="J4821" s="2" t="s">
        <v>16272</v>
      </c>
    </row>
    <row r="4822" spans="1:10" x14ac:dyDescent="0.25">
      <c r="A4822" s="2" t="s">
        <v>10</v>
      </c>
      <c r="B4822" s="2" t="s">
        <v>320</v>
      </c>
      <c r="C4822" s="2" t="s">
        <v>16273</v>
      </c>
      <c r="D4822" s="3">
        <v>25569</v>
      </c>
      <c r="E4822" s="4">
        <v>15</v>
      </c>
      <c r="F4822" s="2" t="s">
        <v>13</v>
      </c>
      <c r="G4822" s="2" t="s">
        <v>16274</v>
      </c>
      <c r="H4822" s="2" t="s">
        <v>3111</v>
      </c>
      <c r="I4822" s="2" t="s">
        <v>111</v>
      </c>
      <c r="J4822" s="2" t="s">
        <v>16274</v>
      </c>
    </row>
    <row r="4823" spans="1:10" ht="30" x14ac:dyDescent="0.25">
      <c r="A4823" s="2" t="s">
        <v>10</v>
      </c>
      <c r="B4823" s="2" t="s">
        <v>320</v>
      </c>
      <c r="C4823" s="2" t="s">
        <v>16275</v>
      </c>
      <c r="D4823" s="3">
        <v>25569</v>
      </c>
      <c r="E4823" s="4">
        <v>15</v>
      </c>
      <c r="F4823" s="2" t="s">
        <v>13</v>
      </c>
      <c r="G4823" s="2" t="s">
        <v>16276</v>
      </c>
      <c r="H4823" s="2" t="s">
        <v>16277</v>
      </c>
      <c r="I4823" s="2" t="s">
        <v>111</v>
      </c>
      <c r="J4823" s="2" t="s">
        <v>16276</v>
      </c>
    </row>
    <row r="4824" spans="1:10" x14ac:dyDescent="0.25">
      <c r="A4824" s="2" t="s">
        <v>10</v>
      </c>
      <c r="B4824" s="2" t="s">
        <v>320</v>
      </c>
      <c r="C4824" s="2" t="s">
        <v>16278</v>
      </c>
      <c r="D4824" s="3">
        <v>25569</v>
      </c>
      <c r="E4824" s="4">
        <v>15</v>
      </c>
      <c r="F4824" s="2" t="s">
        <v>13</v>
      </c>
      <c r="G4824" s="2" t="s">
        <v>16279</v>
      </c>
      <c r="H4824" s="2" t="s">
        <v>273</v>
      </c>
      <c r="I4824" s="2" t="s">
        <v>111</v>
      </c>
      <c r="J4824" s="2" t="s">
        <v>16279</v>
      </c>
    </row>
    <row r="4825" spans="1:10" ht="30" x14ac:dyDescent="0.25">
      <c r="A4825" s="2" t="s">
        <v>10</v>
      </c>
      <c r="B4825" s="2" t="s">
        <v>320</v>
      </c>
      <c r="C4825" s="2" t="s">
        <v>16280</v>
      </c>
      <c r="D4825" s="3">
        <v>25569</v>
      </c>
      <c r="E4825" s="4">
        <v>15</v>
      </c>
      <c r="F4825" s="2" t="s">
        <v>13</v>
      </c>
      <c r="G4825" s="2" t="s">
        <v>16281</v>
      </c>
      <c r="H4825" s="2" t="s">
        <v>2731</v>
      </c>
      <c r="I4825" s="2" t="s">
        <v>16</v>
      </c>
      <c r="J4825" s="2" t="s">
        <v>16281</v>
      </c>
    </row>
    <row r="4826" spans="1:10" ht="30" x14ac:dyDescent="0.25">
      <c r="A4826" s="2" t="s">
        <v>10</v>
      </c>
      <c r="B4826" s="2" t="s">
        <v>320</v>
      </c>
      <c r="C4826" s="2" t="s">
        <v>16282</v>
      </c>
      <c r="D4826" s="3">
        <v>25569</v>
      </c>
      <c r="E4826" s="4">
        <v>15</v>
      </c>
      <c r="F4826" s="2" t="s">
        <v>13</v>
      </c>
      <c r="G4826" s="2" t="s">
        <v>16283</v>
      </c>
      <c r="H4826" s="2" t="s">
        <v>16284</v>
      </c>
      <c r="I4826" s="2" t="s">
        <v>148</v>
      </c>
      <c r="J4826" s="2" t="s">
        <v>16285</v>
      </c>
    </row>
    <row r="4827" spans="1:10" x14ac:dyDescent="0.25">
      <c r="A4827" s="2" t="s">
        <v>10</v>
      </c>
      <c r="B4827" s="2" t="s">
        <v>320</v>
      </c>
      <c r="C4827" s="2" t="s">
        <v>16286</v>
      </c>
      <c r="D4827" s="3">
        <v>44299</v>
      </c>
      <c r="E4827" s="4">
        <v>15</v>
      </c>
      <c r="F4827" s="2" t="s">
        <v>13</v>
      </c>
      <c r="G4827" s="2" t="s">
        <v>16287</v>
      </c>
      <c r="H4827" s="2" t="s">
        <v>430</v>
      </c>
      <c r="I4827" s="2" t="s">
        <v>106</v>
      </c>
      <c r="J4827" s="2" t="s">
        <v>16288</v>
      </c>
    </row>
    <row r="4828" spans="1:10" x14ac:dyDescent="0.25">
      <c r="A4828" s="2" t="s">
        <v>10</v>
      </c>
      <c r="B4828" s="2" t="s">
        <v>320</v>
      </c>
      <c r="C4828" s="2" t="s">
        <v>16289</v>
      </c>
      <c r="D4828" s="3">
        <v>44299</v>
      </c>
      <c r="E4828" s="4">
        <v>15</v>
      </c>
      <c r="F4828" s="2" t="s">
        <v>13</v>
      </c>
      <c r="G4828" s="2" t="s">
        <v>16290</v>
      </c>
      <c r="H4828" s="2" t="s">
        <v>430</v>
      </c>
      <c r="I4828" s="2" t="s">
        <v>106</v>
      </c>
      <c r="J4828" s="2" t="s">
        <v>16291</v>
      </c>
    </row>
    <row r="4829" spans="1:10" x14ac:dyDescent="0.25">
      <c r="A4829" s="2" t="s">
        <v>10</v>
      </c>
      <c r="B4829" s="2" t="s">
        <v>320</v>
      </c>
      <c r="C4829" s="2" t="s">
        <v>16292</v>
      </c>
      <c r="D4829" s="3">
        <v>25569</v>
      </c>
      <c r="E4829" s="4">
        <v>15</v>
      </c>
      <c r="F4829" s="2" t="s">
        <v>13</v>
      </c>
      <c r="G4829" s="2" t="s">
        <v>16293</v>
      </c>
      <c r="H4829" s="2" t="s">
        <v>16294</v>
      </c>
      <c r="I4829" s="2" t="s">
        <v>106</v>
      </c>
      <c r="J4829" s="2" t="s">
        <v>16295</v>
      </c>
    </row>
    <row r="4830" spans="1:10" x14ac:dyDescent="0.25">
      <c r="A4830" s="2" t="s">
        <v>10</v>
      </c>
      <c r="B4830" s="2" t="s">
        <v>320</v>
      </c>
      <c r="C4830" s="2" t="s">
        <v>16296</v>
      </c>
      <c r="D4830" s="3">
        <v>25569</v>
      </c>
      <c r="E4830" s="4">
        <v>15</v>
      </c>
      <c r="F4830" s="2" t="s">
        <v>13</v>
      </c>
      <c r="G4830" s="2" t="s">
        <v>16297</v>
      </c>
      <c r="H4830" s="2" t="s">
        <v>8570</v>
      </c>
      <c r="I4830" s="2" t="s">
        <v>16</v>
      </c>
      <c r="J4830" s="2" t="s">
        <v>16298</v>
      </c>
    </row>
    <row r="4831" spans="1:10" x14ac:dyDescent="0.25">
      <c r="A4831" s="2" t="s">
        <v>10</v>
      </c>
      <c r="B4831" s="2" t="s">
        <v>320</v>
      </c>
      <c r="C4831" s="2" t="s">
        <v>16299</v>
      </c>
      <c r="D4831" s="3">
        <v>25569</v>
      </c>
      <c r="E4831" s="4">
        <v>15</v>
      </c>
      <c r="F4831" s="2" t="s">
        <v>13</v>
      </c>
      <c r="G4831" s="2" t="s">
        <v>16300</v>
      </c>
      <c r="H4831" s="2" t="s">
        <v>8570</v>
      </c>
      <c r="I4831" s="2" t="s">
        <v>16</v>
      </c>
      <c r="J4831" s="2" t="s">
        <v>16301</v>
      </c>
    </row>
    <row r="4832" spans="1:10" x14ac:dyDescent="0.25">
      <c r="A4832" s="2" t="s">
        <v>10</v>
      </c>
      <c r="B4832" s="2" t="s">
        <v>320</v>
      </c>
      <c r="C4832" s="2" t="s">
        <v>1477</v>
      </c>
      <c r="D4832" s="3">
        <v>25569</v>
      </c>
      <c r="E4832" s="4">
        <v>15</v>
      </c>
      <c r="F4832" s="2" t="s">
        <v>13</v>
      </c>
      <c r="G4832" s="2" t="s">
        <v>1478</v>
      </c>
      <c r="H4832" s="2" t="s">
        <v>1479</v>
      </c>
      <c r="I4832" s="2" t="s">
        <v>111</v>
      </c>
      <c r="J4832" s="2" t="s">
        <v>1478</v>
      </c>
    </row>
    <row r="4833" spans="1:10" x14ac:dyDescent="0.25">
      <c r="A4833" s="2" t="s">
        <v>10</v>
      </c>
      <c r="B4833" s="2" t="s">
        <v>320</v>
      </c>
      <c r="C4833" s="2" t="s">
        <v>16302</v>
      </c>
      <c r="D4833" s="3">
        <v>25569</v>
      </c>
      <c r="E4833" s="4">
        <v>15</v>
      </c>
      <c r="F4833" s="2" t="s">
        <v>13</v>
      </c>
      <c r="G4833" s="2" t="s">
        <v>16303</v>
      </c>
      <c r="H4833" s="2" t="s">
        <v>2640</v>
      </c>
      <c r="I4833" s="2" t="s">
        <v>16</v>
      </c>
      <c r="J4833" s="2" t="s">
        <v>16304</v>
      </c>
    </row>
    <row r="4834" spans="1:10" x14ac:dyDescent="0.25">
      <c r="A4834" s="2" t="s">
        <v>10</v>
      </c>
      <c r="B4834" s="2" t="s">
        <v>320</v>
      </c>
      <c r="C4834" s="2" t="s">
        <v>16305</v>
      </c>
      <c r="D4834" s="3">
        <v>25569</v>
      </c>
      <c r="E4834" s="4">
        <v>15</v>
      </c>
      <c r="F4834" s="2" t="s">
        <v>13</v>
      </c>
      <c r="G4834" s="2" t="s">
        <v>16306</v>
      </c>
      <c r="H4834" s="2" t="s">
        <v>16307</v>
      </c>
      <c r="I4834" s="2" t="s">
        <v>16</v>
      </c>
      <c r="J4834" s="2" t="s">
        <v>16308</v>
      </c>
    </row>
    <row r="4835" spans="1:10" x14ac:dyDescent="0.25">
      <c r="A4835" s="2" t="s">
        <v>10</v>
      </c>
      <c r="B4835" s="2" t="s">
        <v>320</v>
      </c>
      <c r="C4835" s="2" t="s">
        <v>16309</v>
      </c>
      <c r="D4835" s="3">
        <v>25569</v>
      </c>
      <c r="E4835" s="4">
        <v>15</v>
      </c>
      <c r="F4835" s="2" t="s">
        <v>13</v>
      </c>
      <c r="G4835" s="2" t="s">
        <v>16310</v>
      </c>
      <c r="H4835" s="2" t="s">
        <v>6838</v>
      </c>
      <c r="I4835" s="2" t="s">
        <v>16</v>
      </c>
      <c r="J4835" s="2" t="s">
        <v>16311</v>
      </c>
    </row>
    <row r="4836" spans="1:10" x14ac:dyDescent="0.25">
      <c r="A4836" s="2" t="s">
        <v>10</v>
      </c>
      <c r="B4836" s="2" t="s">
        <v>320</v>
      </c>
      <c r="C4836" s="2" t="s">
        <v>16312</v>
      </c>
      <c r="D4836" s="3">
        <v>25569</v>
      </c>
      <c r="E4836" s="4">
        <v>15</v>
      </c>
      <c r="F4836" s="2" t="s">
        <v>13</v>
      </c>
      <c r="G4836" s="2" t="s">
        <v>16313</v>
      </c>
      <c r="H4836" s="2" t="s">
        <v>16314</v>
      </c>
      <c r="I4836" s="2" t="s">
        <v>16</v>
      </c>
      <c r="J4836" s="2" t="s">
        <v>16315</v>
      </c>
    </row>
    <row r="4837" spans="1:10" x14ac:dyDescent="0.25">
      <c r="A4837" s="2" t="s">
        <v>10</v>
      </c>
      <c r="B4837" s="2" t="s">
        <v>320</v>
      </c>
      <c r="C4837" s="2" t="s">
        <v>16316</v>
      </c>
      <c r="D4837" s="3">
        <v>25569</v>
      </c>
      <c r="E4837" s="4">
        <v>15</v>
      </c>
      <c r="F4837" s="2" t="s">
        <v>13</v>
      </c>
      <c r="G4837" s="2" t="s">
        <v>16317</v>
      </c>
      <c r="H4837" s="2" t="s">
        <v>105</v>
      </c>
      <c r="I4837" s="2" t="s">
        <v>13194</v>
      </c>
      <c r="J4837" s="2" t="s">
        <v>16318</v>
      </c>
    </row>
    <row r="4838" spans="1:10" ht="30" x14ac:dyDescent="0.25">
      <c r="A4838" s="2" t="s">
        <v>10</v>
      </c>
      <c r="B4838" s="2" t="s">
        <v>320</v>
      </c>
      <c r="C4838" s="2" t="s">
        <v>16319</v>
      </c>
      <c r="D4838" s="3">
        <v>25569</v>
      </c>
      <c r="E4838" s="4">
        <v>16</v>
      </c>
      <c r="F4838" s="2" t="s">
        <v>13</v>
      </c>
      <c r="G4838" s="2" t="s">
        <v>16320</v>
      </c>
      <c r="H4838" s="2" t="s">
        <v>16321</v>
      </c>
      <c r="I4838" s="2" t="s">
        <v>3995</v>
      </c>
      <c r="J4838" s="2" t="s">
        <v>16322</v>
      </c>
    </row>
    <row r="4839" spans="1:10" x14ac:dyDescent="0.25">
      <c r="A4839" s="2" t="s">
        <v>10</v>
      </c>
      <c r="B4839" s="2" t="s">
        <v>320</v>
      </c>
      <c r="C4839" s="2" t="s">
        <v>16323</v>
      </c>
      <c r="D4839" s="3">
        <v>25569</v>
      </c>
      <c r="E4839" s="4">
        <v>16</v>
      </c>
      <c r="F4839" s="2" t="s">
        <v>13</v>
      </c>
      <c r="G4839" s="2" t="s">
        <v>16324</v>
      </c>
      <c r="H4839" s="2" t="s">
        <v>14778</v>
      </c>
      <c r="I4839" s="2" t="s">
        <v>181</v>
      </c>
      <c r="J4839" s="2" t="s">
        <v>16325</v>
      </c>
    </row>
    <row r="4840" spans="1:10" x14ac:dyDescent="0.25">
      <c r="A4840" s="2" t="s">
        <v>10</v>
      </c>
      <c r="B4840" s="2" t="s">
        <v>320</v>
      </c>
      <c r="C4840" s="2" t="s">
        <v>16326</v>
      </c>
      <c r="D4840" s="3">
        <v>25569</v>
      </c>
      <c r="E4840" s="4">
        <v>16</v>
      </c>
      <c r="F4840" s="2" t="s">
        <v>13</v>
      </c>
      <c r="G4840" s="2" t="s">
        <v>16327</v>
      </c>
      <c r="H4840" s="2" t="s">
        <v>16328</v>
      </c>
      <c r="I4840" s="2" t="s">
        <v>16129</v>
      </c>
      <c r="J4840" s="2" t="s">
        <v>16329</v>
      </c>
    </row>
    <row r="4841" spans="1:10" x14ac:dyDescent="0.25">
      <c r="A4841" s="2" t="s">
        <v>10</v>
      </c>
      <c r="B4841" s="2" t="s">
        <v>320</v>
      </c>
      <c r="C4841" s="2" t="s">
        <v>16330</v>
      </c>
      <c r="D4841" s="3">
        <v>25569</v>
      </c>
      <c r="E4841" s="4">
        <v>16</v>
      </c>
      <c r="F4841" s="2" t="s">
        <v>13</v>
      </c>
      <c r="G4841" s="2" t="s">
        <v>16331</v>
      </c>
      <c r="H4841" s="2" t="s">
        <v>16332</v>
      </c>
      <c r="I4841" s="2" t="s">
        <v>181</v>
      </c>
      <c r="J4841" s="2" t="s">
        <v>16333</v>
      </c>
    </row>
    <row r="4842" spans="1:10" x14ac:dyDescent="0.25">
      <c r="A4842" s="2" t="s">
        <v>10</v>
      </c>
      <c r="B4842" s="2" t="s">
        <v>320</v>
      </c>
      <c r="C4842" s="2" t="s">
        <v>16334</v>
      </c>
      <c r="D4842" s="3">
        <v>25569</v>
      </c>
      <c r="E4842" s="4">
        <v>16</v>
      </c>
      <c r="F4842" s="2" t="s">
        <v>13</v>
      </c>
      <c r="G4842" s="2" t="s">
        <v>16335</v>
      </c>
      <c r="H4842" s="2" t="s">
        <v>16336</v>
      </c>
      <c r="I4842" s="2" t="s">
        <v>1005</v>
      </c>
      <c r="J4842" s="2" t="s">
        <v>16337</v>
      </c>
    </row>
    <row r="4843" spans="1:10" x14ac:dyDescent="0.25">
      <c r="A4843" s="2" t="s">
        <v>10</v>
      </c>
      <c r="B4843" s="2" t="s">
        <v>320</v>
      </c>
      <c r="C4843" s="2" t="s">
        <v>16338</v>
      </c>
      <c r="D4843" s="3">
        <v>25569</v>
      </c>
      <c r="E4843" s="4">
        <v>16</v>
      </c>
      <c r="F4843" s="2" t="s">
        <v>13</v>
      </c>
      <c r="G4843" s="2" t="s">
        <v>16339</v>
      </c>
      <c r="H4843" s="2" t="s">
        <v>16340</v>
      </c>
      <c r="I4843" s="2" t="s">
        <v>16341</v>
      </c>
      <c r="J4843" s="2" t="s">
        <v>16342</v>
      </c>
    </row>
    <row r="4844" spans="1:10" x14ac:dyDescent="0.25">
      <c r="A4844" s="2" t="s">
        <v>10</v>
      </c>
      <c r="B4844" s="2" t="s">
        <v>320</v>
      </c>
      <c r="C4844" s="2" t="s">
        <v>16343</v>
      </c>
      <c r="D4844" s="3">
        <v>25569</v>
      </c>
      <c r="E4844" s="4">
        <v>16</v>
      </c>
      <c r="F4844" s="2" t="s">
        <v>13</v>
      </c>
      <c r="G4844" s="2" t="s">
        <v>16344</v>
      </c>
      <c r="H4844" s="2" t="s">
        <v>16345</v>
      </c>
      <c r="I4844" s="2" t="s">
        <v>2902</v>
      </c>
      <c r="J4844" s="2" t="s">
        <v>16346</v>
      </c>
    </row>
    <row r="4845" spans="1:10" x14ac:dyDescent="0.25">
      <c r="A4845" s="2" t="s">
        <v>10</v>
      </c>
      <c r="B4845" s="2" t="s">
        <v>320</v>
      </c>
      <c r="C4845" s="2" t="s">
        <v>16347</v>
      </c>
      <c r="D4845" s="3">
        <v>44299</v>
      </c>
      <c r="E4845" s="4">
        <v>16</v>
      </c>
      <c r="F4845" s="2" t="s">
        <v>13</v>
      </c>
      <c r="G4845" s="2" t="s">
        <v>16348</v>
      </c>
      <c r="H4845" s="2" t="s">
        <v>430</v>
      </c>
      <c r="I4845" s="2" t="s">
        <v>517</v>
      </c>
      <c r="J4845" s="2" t="s">
        <v>16349</v>
      </c>
    </row>
    <row r="4846" spans="1:10" x14ac:dyDescent="0.25">
      <c r="A4846" s="2" t="s">
        <v>10</v>
      </c>
      <c r="B4846" s="2" t="s">
        <v>320</v>
      </c>
      <c r="C4846" s="2" t="s">
        <v>16350</v>
      </c>
      <c r="D4846" s="3">
        <v>25569</v>
      </c>
      <c r="E4846" s="4">
        <v>16</v>
      </c>
      <c r="F4846" s="2" t="s">
        <v>13</v>
      </c>
      <c r="G4846" s="2" t="s">
        <v>16351</v>
      </c>
      <c r="H4846" s="2" t="s">
        <v>16345</v>
      </c>
      <c r="I4846" s="2" t="s">
        <v>2902</v>
      </c>
      <c r="J4846" s="2" t="s">
        <v>16352</v>
      </c>
    </row>
    <row r="4847" spans="1:10" x14ac:dyDescent="0.25">
      <c r="A4847" s="2" t="s">
        <v>10</v>
      </c>
      <c r="B4847" s="2" t="s">
        <v>320</v>
      </c>
      <c r="C4847" s="2" t="s">
        <v>16353</v>
      </c>
      <c r="D4847" s="3">
        <v>25569</v>
      </c>
      <c r="E4847" s="4">
        <v>16</v>
      </c>
      <c r="F4847" s="2" t="s">
        <v>13</v>
      </c>
      <c r="G4847" s="2" t="s">
        <v>16354</v>
      </c>
      <c r="H4847" s="2" t="s">
        <v>16355</v>
      </c>
      <c r="I4847" s="2" t="s">
        <v>181</v>
      </c>
      <c r="J4847" s="2" t="s">
        <v>16356</v>
      </c>
    </row>
    <row r="4848" spans="1:10" ht="30" x14ac:dyDescent="0.25">
      <c r="A4848" s="2" t="s">
        <v>10</v>
      </c>
      <c r="B4848" s="2" t="s">
        <v>320</v>
      </c>
      <c r="C4848" s="2" t="s">
        <v>16357</v>
      </c>
      <c r="D4848" s="3">
        <v>25569</v>
      </c>
      <c r="E4848" s="4">
        <v>16</v>
      </c>
      <c r="F4848" s="2" t="s">
        <v>13</v>
      </c>
      <c r="G4848" s="2" t="s">
        <v>16358</v>
      </c>
      <c r="H4848" s="2" t="s">
        <v>1013</v>
      </c>
      <c r="I4848" s="2" t="s">
        <v>356</v>
      </c>
      <c r="J4848" s="2" t="s">
        <v>356</v>
      </c>
    </row>
    <row r="4849" spans="1:10" ht="30" x14ac:dyDescent="0.25">
      <c r="A4849" s="2" t="s">
        <v>10</v>
      </c>
      <c r="B4849" s="2" t="s">
        <v>320</v>
      </c>
      <c r="C4849" s="2" t="s">
        <v>16359</v>
      </c>
      <c r="D4849" s="3">
        <v>25569</v>
      </c>
      <c r="E4849" s="4">
        <v>16</v>
      </c>
      <c r="F4849" s="2" t="s">
        <v>13</v>
      </c>
      <c r="G4849" s="2" t="s">
        <v>16360</v>
      </c>
      <c r="H4849" s="2" t="s">
        <v>16361</v>
      </c>
      <c r="I4849" s="2" t="s">
        <v>765</v>
      </c>
      <c r="J4849" s="2" t="s">
        <v>16362</v>
      </c>
    </row>
    <row r="4850" spans="1:10" x14ac:dyDescent="0.25">
      <c r="A4850" s="2" t="s">
        <v>10</v>
      </c>
      <c r="B4850" s="2" t="s">
        <v>7313</v>
      </c>
      <c r="C4850" s="2" t="s">
        <v>16363</v>
      </c>
      <c r="D4850" s="3">
        <v>25569</v>
      </c>
      <c r="E4850" s="4">
        <v>16</v>
      </c>
      <c r="F4850" s="2" t="s">
        <v>13</v>
      </c>
      <c r="G4850" s="2" t="s">
        <v>16364</v>
      </c>
      <c r="H4850" s="2" t="s">
        <v>16365</v>
      </c>
      <c r="I4850" s="2" t="s">
        <v>106</v>
      </c>
      <c r="J4850" s="2" t="s">
        <v>16366</v>
      </c>
    </row>
    <row r="4851" spans="1:10" x14ac:dyDescent="0.25">
      <c r="A4851" s="2" t="s">
        <v>10</v>
      </c>
      <c r="B4851" s="2" t="s">
        <v>320</v>
      </c>
      <c r="C4851" s="2" t="s">
        <v>16367</v>
      </c>
      <c r="D4851" s="3">
        <v>44295</v>
      </c>
      <c r="E4851" s="4">
        <v>16</v>
      </c>
      <c r="F4851" s="2" t="s">
        <v>13</v>
      </c>
      <c r="G4851" s="2" t="s">
        <v>16368</v>
      </c>
      <c r="H4851" s="2" t="s">
        <v>430</v>
      </c>
      <c r="I4851" s="2" t="s">
        <v>97</v>
      </c>
      <c r="J4851" s="2" t="s">
        <v>16369</v>
      </c>
    </row>
    <row r="4852" spans="1:10" x14ac:dyDescent="0.25">
      <c r="A4852" s="2" t="s">
        <v>10</v>
      </c>
      <c r="B4852" s="2" t="s">
        <v>320</v>
      </c>
      <c r="C4852" s="2" t="s">
        <v>16370</v>
      </c>
      <c r="D4852" s="3">
        <v>25569</v>
      </c>
      <c r="E4852" s="4">
        <v>16</v>
      </c>
      <c r="F4852" s="2" t="s">
        <v>13</v>
      </c>
      <c r="G4852" s="2" t="s">
        <v>16371</v>
      </c>
      <c r="H4852" s="2" t="s">
        <v>16372</v>
      </c>
      <c r="I4852" s="2" t="s">
        <v>16</v>
      </c>
      <c r="J4852" s="2" t="s">
        <v>16373</v>
      </c>
    </row>
    <row r="4853" spans="1:10" x14ac:dyDescent="0.25">
      <c r="A4853" s="2" t="s">
        <v>10</v>
      </c>
      <c r="B4853" s="2" t="s">
        <v>320</v>
      </c>
      <c r="C4853" s="2" t="s">
        <v>16374</v>
      </c>
      <c r="D4853" s="3">
        <v>25569</v>
      </c>
      <c r="E4853" s="4">
        <v>16</v>
      </c>
      <c r="F4853" s="2" t="s">
        <v>13</v>
      </c>
      <c r="G4853" s="2" t="s">
        <v>16375</v>
      </c>
      <c r="H4853" s="2" t="s">
        <v>7644</v>
      </c>
      <c r="I4853" s="2" t="s">
        <v>706</v>
      </c>
      <c r="J4853" s="2" t="s">
        <v>16376</v>
      </c>
    </row>
    <row r="4854" spans="1:10" x14ac:dyDescent="0.25">
      <c r="A4854" s="2" t="s">
        <v>10</v>
      </c>
      <c r="B4854" s="2" t="s">
        <v>320</v>
      </c>
      <c r="C4854" s="2" t="s">
        <v>16377</v>
      </c>
      <c r="D4854" s="3">
        <v>44294</v>
      </c>
      <c r="E4854" s="4">
        <v>16</v>
      </c>
      <c r="F4854" s="2" t="s">
        <v>13</v>
      </c>
      <c r="G4854" s="2" t="s">
        <v>16378</v>
      </c>
      <c r="H4854" s="2" t="s">
        <v>16379</v>
      </c>
      <c r="I4854" s="2" t="s">
        <v>97</v>
      </c>
      <c r="J4854" s="2" t="s">
        <v>16380</v>
      </c>
    </row>
    <row r="4855" spans="1:10" x14ac:dyDescent="0.25">
      <c r="A4855" s="2" t="s">
        <v>10</v>
      </c>
      <c r="B4855" s="2" t="s">
        <v>2258</v>
      </c>
      <c r="C4855" s="2" t="s">
        <v>7926</v>
      </c>
      <c r="D4855" s="3">
        <v>25569</v>
      </c>
      <c r="E4855" s="4">
        <v>16</v>
      </c>
      <c r="F4855" s="2" t="s">
        <v>13</v>
      </c>
      <c r="G4855" s="2" t="s">
        <v>7927</v>
      </c>
      <c r="H4855" s="2" t="s">
        <v>6632</v>
      </c>
      <c r="I4855" s="2" t="s">
        <v>16</v>
      </c>
      <c r="J4855" s="2" t="s">
        <v>7927</v>
      </c>
    </row>
    <row r="4856" spans="1:10" x14ac:dyDescent="0.25">
      <c r="A4856" s="2" t="s">
        <v>10</v>
      </c>
      <c r="B4856" s="2" t="s">
        <v>320</v>
      </c>
      <c r="C4856" s="2" t="s">
        <v>16381</v>
      </c>
      <c r="D4856" s="3">
        <v>25569</v>
      </c>
      <c r="E4856" s="4">
        <v>16</v>
      </c>
      <c r="F4856" s="2" t="s">
        <v>13</v>
      </c>
      <c r="G4856" s="2" t="s">
        <v>16382</v>
      </c>
      <c r="H4856" s="2" t="s">
        <v>16383</v>
      </c>
      <c r="I4856" s="2" t="s">
        <v>16</v>
      </c>
      <c r="J4856" s="2" t="s">
        <v>16384</v>
      </c>
    </row>
    <row r="4857" spans="1:10" ht="30" x14ac:dyDescent="0.25">
      <c r="A4857" s="2" t="s">
        <v>10</v>
      </c>
      <c r="B4857" s="2" t="s">
        <v>320</v>
      </c>
      <c r="C4857" s="2" t="s">
        <v>16385</v>
      </c>
      <c r="D4857" s="3">
        <v>25569</v>
      </c>
      <c r="E4857" s="4">
        <v>16</v>
      </c>
      <c r="F4857" s="2" t="s">
        <v>13</v>
      </c>
      <c r="G4857" s="2" t="s">
        <v>16386</v>
      </c>
      <c r="H4857" s="2" t="s">
        <v>16387</v>
      </c>
      <c r="I4857" s="2" t="s">
        <v>65</v>
      </c>
      <c r="J4857" s="2" t="s">
        <v>16388</v>
      </c>
    </row>
    <row r="4858" spans="1:10" x14ac:dyDescent="0.25">
      <c r="A4858" s="2" t="s">
        <v>10</v>
      </c>
      <c r="B4858" s="2" t="s">
        <v>320</v>
      </c>
      <c r="C4858" s="2" t="s">
        <v>16389</v>
      </c>
      <c r="D4858" s="3">
        <v>25569</v>
      </c>
      <c r="E4858" s="4">
        <v>16</v>
      </c>
      <c r="F4858" s="2" t="s">
        <v>13</v>
      </c>
      <c r="G4858" s="2" t="s">
        <v>16390</v>
      </c>
      <c r="H4858" s="2" t="s">
        <v>16391</v>
      </c>
      <c r="I4858" s="2" t="s">
        <v>16</v>
      </c>
      <c r="J4858" s="2" t="s">
        <v>16392</v>
      </c>
    </row>
    <row r="4859" spans="1:10" ht="30" x14ac:dyDescent="0.25">
      <c r="A4859" s="2" t="s">
        <v>10</v>
      </c>
      <c r="B4859" s="2" t="s">
        <v>320</v>
      </c>
      <c r="C4859" s="2" t="s">
        <v>16393</v>
      </c>
      <c r="D4859" s="3">
        <v>25569</v>
      </c>
      <c r="E4859" s="4">
        <v>16</v>
      </c>
      <c r="F4859" s="2" t="s">
        <v>13</v>
      </c>
      <c r="G4859" s="2" t="s">
        <v>16394</v>
      </c>
      <c r="H4859" s="2" t="s">
        <v>16395</v>
      </c>
      <c r="I4859" s="2" t="s">
        <v>16</v>
      </c>
      <c r="J4859" s="2" t="s">
        <v>16396</v>
      </c>
    </row>
    <row r="4860" spans="1:10" x14ac:dyDescent="0.25">
      <c r="A4860" s="2" t="s">
        <v>10</v>
      </c>
      <c r="B4860" s="2" t="s">
        <v>320</v>
      </c>
      <c r="C4860" s="2" t="s">
        <v>16397</v>
      </c>
      <c r="D4860" s="3">
        <v>25569</v>
      </c>
      <c r="E4860" s="4">
        <v>16</v>
      </c>
      <c r="F4860" s="2" t="s">
        <v>13</v>
      </c>
      <c r="G4860" s="2" t="s">
        <v>16398</v>
      </c>
      <c r="H4860" s="2" t="s">
        <v>16399</v>
      </c>
      <c r="I4860" s="2" t="s">
        <v>16</v>
      </c>
      <c r="J4860" s="2" t="s">
        <v>16400</v>
      </c>
    </row>
    <row r="4861" spans="1:10" x14ac:dyDescent="0.25">
      <c r="A4861" s="2" t="s">
        <v>10</v>
      </c>
      <c r="B4861" s="2" t="s">
        <v>320</v>
      </c>
      <c r="C4861" s="2" t="s">
        <v>16401</v>
      </c>
      <c r="D4861" s="3">
        <v>25569</v>
      </c>
      <c r="E4861" s="4">
        <v>16</v>
      </c>
      <c r="F4861" s="2" t="s">
        <v>13</v>
      </c>
      <c r="G4861" s="2" t="s">
        <v>16402</v>
      </c>
      <c r="H4861" s="2" t="s">
        <v>4694</v>
      </c>
      <c r="I4861" s="2" t="s">
        <v>356</v>
      </c>
      <c r="J4861" s="2" t="s">
        <v>356</v>
      </c>
    </row>
    <row r="4862" spans="1:10" x14ac:dyDescent="0.25">
      <c r="A4862" s="2" t="s">
        <v>10</v>
      </c>
      <c r="B4862" s="2" t="s">
        <v>320</v>
      </c>
      <c r="C4862" s="2" t="s">
        <v>16403</v>
      </c>
      <c r="D4862" s="3">
        <v>44293</v>
      </c>
      <c r="E4862" s="4">
        <v>16</v>
      </c>
      <c r="F4862" s="2" t="s">
        <v>13</v>
      </c>
      <c r="G4862" s="2" t="s">
        <v>16404</v>
      </c>
      <c r="H4862" s="2" t="s">
        <v>16405</v>
      </c>
      <c r="I4862" s="2" t="s">
        <v>706</v>
      </c>
      <c r="J4862" s="2" t="s">
        <v>16406</v>
      </c>
    </row>
    <row r="4863" spans="1:10" x14ac:dyDescent="0.25">
      <c r="A4863" s="2" t="s">
        <v>10</v>
      </c>
      <c r="B4863" s="2" t="s">
        <v>320</v>
      </c>
      <c r="C4863" s="2" t="s">
        <v>16407</v>
      </c>
      <c r="D4863" s="3">
        <v>25569</v>
      </c>
      <c r="E4863" s="4">
        <v>16</v>
      </c>
      <c r="F4863" s="2" t="s">
        <v>13</v>
      </c>
      <c r="G4863" s="2" t="s">
        <v>16408</v>
      </c>
      <c r="H4863" s="2" t="s">
        <v>336</v>
      </c>
      <c r="I4863" s="2" t="s">
        <v>16</v>
      </c>
      <c r="J4863" s="2" t="s">
        <v>16409</v>
      </c>
    </row>
    <row r="4864" spans="1:10" x14ac:dyDescent="0.25">
      <c r="A4864" s="2" t="s">
        <v>10</v>
      </c>
      <c r="B4864" s="2" t="s">
        <v>320</v>
      </c>
      <c r="C4864" s="2" t="s">
        <v>16410</v>
      </c>
      <c r="D4864" s="3">
        <v>25569</v>
      </c>
      <c r="E4864" s="4">
        <v>16</v>
      </c>
      <c r="F4864" s="2" t="s">
        <v>13</v>
      </c>
      <c r="G4864" s="2" t="s">
        <v>16411</v>
      </c>
      <c r="H4864" s="2" t="s">
        <v>16412</v>
      </c>
      <c r="I4864" s="2" t="s">
        <v>16</v>
      </c>
      <c r="J4864" s="2" t="s">
        <v>16413</v>
      </c>
    </row>
    <row r="4865" spans="1:10" x14ac:dyDescent="0.25">
      <c r="A4865" s="2" t="s">
        <v>10</v>
      </c>
      <c r="B4865" s="2" t="s">
        <v>320</v>
      </c>
      <c r="C4865" s="2" t="s">
        <v>16414</v>
      </c>
      <c r="D4865" s="3">
        <v>25569</v>
      </c>
      <c r="E4865" s="4">
        <v>16</v>
      </c>
      <c r="F4865" s="2" t="s">
        <v>13</v>
      </c>
      <c r="G4865" s="2" t="s">
        <v>16415</v>
      </c>
      <c r="H4865" s="2" t="s">
        <v>6235</v>
      </c>
      <c r="I4865" s="2" t="s">
        <v>3045</v>
      </c>
      <c r="J4865" s="2" t="s">
        <v>16416</v>
      </c>
    </row>
    <row r="4866" spans="1:10" x14ac:dyDescent="0.25">
      <c r="A4866" s="2" t="s">
        <v>10</v>
      </c>
      <c r="B4866" s="2" t="s">
        <v>320</v>
      </c>
      <c r="C4866" s="2" t="s">
        <v>16417</v>
      </c>
      <c r="D4866" s="3">
        <v>25569</v>
      </c>
      <c r="E4866" s="4">
        <v>16</v>
      </c>
      <c r="F4866" s="2" t="s">
        <v>13</v>
      </c>
      <c r="G4866" s="2" t="s">
        <v>16418</v>
      </c>
      <c r="H4866" s="2" t="s">
        <v>16419</v>
      </c>
      <c r="I4866" s="2" t="s">
        <v>655</v>
      </c>
      <c r="J4866" s="2" t="s">
        <v>16420</v>
      </c>
    </row>
    <row r="4867" spans="1:10" x14ac:dyDescent="0.25">
      <c r="A4867" s="2" t="s">
        <v>10</v>
      </c>
      <c r="B4867" s="2" t="s">
        <v>320</v>
      </c>
      <c r="C4867" s="2" t="s">
        <v>16421</v>
      </c>
      <c r="D4867" s="3">
        <v>25569</v>
      </c>
      <c r="E4867" s="4">
        <v>16</v>
      </c>
      <c r="F4867" s="2" t="s">
        <v>13</v>
      </c>
      <c r="G4867" s="2" t="s">
        <v>16422</v>
      </c>
      <c r="H4867" s="2" t="s">
        <v>16423</v>
      </c>
      <c r="I4867" s="2" t="s">
        <v>16</v>
      </c>
      <c r="J4867" s="2" t="s">
        <v>16424</v>
      </c>
    </row>
    <row r="4868" spans="1:10" x14ac:dyDescent="0.25">
      <c r="A4868" s="2" t="s">
        <v>10</v>
      </c>
      <c r="B4868" s="2" t="s">
        <v>320</v>
      </c>
      <c r="C4868" s="2" t="s">
        <v>16425</v>
      </c>
      <c r="D4868" s="3">
        <v>25569</v>
      </c>
      <c r="E4868" s="4">
        <v>16</v>
      </c>
      <c r="F4868" s="2" t="s">
        <v>13</v>
      </c>
      <c r="G4868" s="2" t="s">
        <v>16426</v>
      </c>
      <c r="H4868" s="2" t="s">
        <v>336</v>
      </c>
      <c r="I4868" s="2" t="s">
        <v>65</v>
      </c>
      <c r="J4868" s="2" t="s">
        <v>16427</v>
      </c>
    </row>
    <row r="4869" spans="1:10" x14ac:dyDescent="0.25">
      <c r="A4869" s="2" t="s">
        <v>10</v>
      </c>
      <c r="B4869" s="2" t="s">
        <v>320</v>
      </c>
      <c r="C4869" s="2" t="s">
        <v>16428</v>
      </c>
      <c r="D4869" s="3">
        <v>25569</v>
      </c>
      <c r="E4869" s="4">
        <v>16</v>
      </c>
      <c r="F4869" s="2" t="s">
        <v>13</v>
      </c>
      <c r="G4869" s="2" t="s">
        <v>16429</v>
      </c>
      <c r="H4869" s="2" t="s">
        <v>16430</v>
      </c>
      <c r="I4869" s="2" t="s">
        <v>16</v>
      </c>
      <c r="J4869" s="2" t="s">
        <v>16431</v>
      </c>
    </row>
    <row r="4870" spans="1:10" x14ac:dyDescent="0.25">
      <c r="A4870" s="2" t="s">
        <v>10</v>
      </c>
      <c r="B4870" s="2" t="s">
        <v>320</v>
      </c>
      <c r="C4870" s="2" t="s">
        <v>16432</v>
      </c>
      <c r="D4870" s="3">
        <v>25569</v>
      </c>
      <c r="E4870" s="4">
        <v>16</v>
      </c>
      <c r="F4870" s="2" t="s">
        <v>13</v>
      </c>
      <c r="G4870" s="2" t="s">
        <v>16433</v>
      </c>
      <c r="H4870" s="2" t="s">
        <v>8422</v>
      </c>
      <c r="I4870" s="2" t="s">
        <v>16</v>
      </c>
      <c r="J4870" s="2" t="s">
        <v>16434</v>
      </c>
    </row>
    <row r="4871" spans="1:10" x14ac:dyDescent="0.25">
      <c r="A4871" s="2" t="s">
        <v>10</v>
      </c>
      <c r="B4871" s="2" t="s">
        <v>320</v>
      </c>
      <c r="C4871" s="2" t="s">
        <v>16435</v>
      </c>
      <c r="D4871" s="3">
        <v>25569</v>
      </c>
      <c r="E4871" s="4">
        <v>16</v>
      </c>
      <c r="F4871" s="2" t="s">
        <v>13</v>
      </c>
      <c r="G4871" s="2" t="s">
        <v>16436</v>
      </c>
      <c r="H4871" s="2" t="s">
        <v>16437</v>
      </c>
      <c r="I4871" s="2" t="s">
        <v>148</v>
      </c>
      <c r="J4871" s="2" t="s">
        <v>16438</v>
      </c>
    </row>
    <row r="4872" spans="1:10" x14ac:dyDescent="0.25">
      <c r="A4872" s="2" t="s">
        <v>10</v>
      </c>
      <c r="B4872" s="2" t="s">
        <v>320</v>
      </c>
      <c r="C4872" s="2" t="s">
        <v>16439</v>
      </c>
      <c r="D4872" s="3">
        <v>25569</v>
      </c>
      <c r="E4872" s="4">
        <v>16</v>
      </c>
      <c r="F4872" s="2" t="s">
        <v>13</v>
      </c>
      <c r="G4872" s="2" t="s">
        <v>16440</v>
      </c>
      <c r="H4872" s="2" t="s">
        <v>16441</v>
      </c>
      <c r="I4872" s="2" t="s">
        <v>655</v>
      </c>
      <c r="J4872" s="2" t="s">
        <v>16442</v>
      </c>
    </row>
    <row r="4873" spans="1:10" x14ac:dyDescent="0.25">
      <c r="A4873" s="2" t="s">
        <v>10</v>
      </c>
      <c r="B4873" s="2" t="s">
        <v>320</v>
      </c>
      <c r="C4873" s="2" t="s">
        <v>16443</v>
      </c>
      <c r="D4873" s="3">
        <v>25569</v>
      </c>
      <c r="E4873" s="4">
        <v>16</v>
      </c>
      <c r="F4873" s="2" t="s">
        <v>13</v>
      </c>
      <c r="G4873" s="2" t="s">
        <v>16444</v>
      </c>
      <c r="H4873" s="2" t="s">
        <v>16445</v>
      </c>
      <c r="I4873" s="2" t="s">
        <v>16</v>
      </c>
      <c r="J4873" s="2" t="s">
        <v>16446</v>
      </c>
    </row>
    <row r="4874" spans="1:10" x14ac:dyDescent="0.25">
      <c r="A4874" s="2" t="s">
        <v>10</v>
      </c>
      <c r="B4874" s="2" t="s">
        <v>320</v>
      </c>
      <c r="C4874" s="2" t="s">
        <v>16447</v>
      </c>
      <c r="D4874" s="3">
        <v>25569</v>
      </c>
      <c r="E4874" s="4">
        <v>16</v>
      </c>
      <c r="F4874" s="2" t="s">
        <v>13</v>
      </c>
      <c r="G4874" s="2" t="s">
        <v>16448</v>
      </c>
      <c r="H4874" s="2" t="s">
        <v>16449</v>
      </c>
      <c r="I4874" s="2" t="s">
        <v>1005</v>
      </c>
      <c r="J4874" s="2" t="s">
        <v>16450</v>
      </c>
    </row>
    <row r="4875" spans="1:10" x14ac:dyDescent="0.25">
      <c r="A4875" s="2" t="s">
        <v>10</v>
      </c>
      <c r="B4875" s="2" t="s">
        <v>320</v>
      </c>
      <c r="C4875" s="2" t="s">
        <v>16451</v>
      </c>
      <c r="D4875" s="3">
        <v>25569</v>
      </c>
      <c r="E4875" s="4">
        <v>16</v>
      </c>
      <c r="F4875" s="2" t="s">
        <v>13</v>
      </c>
      <c r="G4875" s="2" t="s">
        <v>16452</v>
      </c>
      <c r="H4875" s="2" t="s">
        <v>3943</v>
      </c>
      <c r="I4875" s="2" t="s">
        <v>917</v>
      </c>
      <c r="J4875" s="2" t="s">
        <v>16453</v>
      </c>
    </row>
    <row r="4876" spans="1:10" x14ac:dyDescent="0.25">
      <c r="A4876" s="2" t="s">
        <v>10</v>
      </c>
      <c r="B4876" s="2" t="s">
        <v>2258</v>
      </c>
      <c r="C4876" s="2" t="s">
        <v>16454</v>
      </c>
      <c r="D4876" s="3">
        <v>25569</v>
      </c>
      <c r="E4876" s="4">
        <v>16</v>
      </c>
      <c r="F4876" s="2" t="s">
        <v>13</v>
      </c>
      <c r="G4876" s="2" t="s">
        <v>16455</v>
      </c>
      <c r="H4876" s="2" t="s">
        <v>16456</v>
      </c>
      <c r="I4876" s="2" t="s">
        <v>356</v>
      </c>
      <c r="J4876" s="2" t="s">
        <v>356</v>
      </c>
    </row>
    <row r="4877" spans="1:10" x14ac:dyDescent="0.25">
      <c r="A4877" s="2" t="s">
        <v>10</v>
      </c>
      <c r="B4877" s="2" t="s">
        <v>320</v>
      </c>
      <c r="C4877" s="2" t="s">
        <v>16457</v>
      </c>
      <c r="D4877" s="3">
        <v>25569</v>
      </c>
      <c r="E4877" s="4">
        <v>16</v>
      </c>
      <c r="F4877" s="2" t="s">
        <v>13</v>
      </c>
      <c r="G4877" s="2" t="s">
        <v>16458</v>
      </c>
      <c r="H4877" s="2" t="s">
        <v>16459</v>
      </c>
      <c r="I4877" s="2" t="s">
        <v>16</v>
      </c>
      <c r="J4877" s="2" t="s">
        <v>16460</v>
      </c>
    </row>
    <row r="4878" spans="1:10" x14ac:dyDescent="0.25">
      <c r="A4878" s="2" t="s">
        <v>10</v>
      </c>
      <c r="B4878" s="2" t="s">
        <v>320</v>
      </c>
      <c r="C4878" s="2" t="s">
        <v>16461</v>
      </c>
      <c r="D4878" s="3">
        <v>25569</v>
      </c>
      <c r="E4878" s="4">
        <v>16</v>
      </c>
      <c r="F4878" s="2" t="s">
        <v>13</v>
      </c>
      <c r="G4878" s="2" t="s">
        <v>16462</v>
      </c>
      <c r="H4878" s="2" t="s">
        <v>16463</v>
      </c>
      <c r="I4878" s="2" t="s">
        <v>2386</v>
      </c>
      <c r="J4878" s="2" t="s">
        <v>16464</v>
      </c>
    </row>
    <row r="4879" spans="1:10" ht="30" x14ac:dyDescent="0.25">
      <c r="A4879" s="2" t="s">
        <v>10</v>
      </c>
      <c r="B4879" s="2" t="s">
        <v>320</v>
      </c>
      <c r="C4879" s="2" t="s">
        <v>16465</v>
      </c>
      <c r="D4879" s="3">
        <v>25569</v>
      </c>
      <c r="E4879" s="4">
        <v>16</v>
      </c>
      <c r="F4879" s="2" t="s">
        <v>13</v>
      </c>
      <c r="G4879" s="2" t="s">
        <v>16466</v>
      </c>
      <c r="H4879" s="2" t="s">
        <v>16467</v>
      </c>
      <c r="I4879" s="2" t="s">
        <v>655</v>
      </c>
      <c r="J4879" s="2" t="s">
        <v>16468</v>
      </c>
    </row>
    <row r="4880" spans="1:10" x14ac:dyDescent="0.25">
      <c r="A4880" s="2" t="s">
        <v>10</v>
      </c>
      <c r="B4880" s="2" t="s">
        <v>16469</v>
      </c>
      <c r="C4880" s="2" t="s">
        <v>6407</v>
      </c>
      <c r="D4880" s="3">
        <v>44300</v>
      </c>
      <c r="E4880" s="4">
        <v>16</v>
      </c>
      <c r="F4880" s="2" t="s">
        <v>13</v>
      </c>
      <c r="G4880" s="2" t="s">
        <v>6408</v>
      </c>
      <c r="H4880" s="2" t="s">
        <v>2556</v>
      </c>
      <c r="I4880" s="2" t="s">
        <v>16</v>
      </c>
      <c r="J4880" s="2" t="s">
        <v>6409</v>
      </c>
    </row>
    <row r="4881" spans="1:10" ht="30" x14ac:dyDescent="0.25">
      <c r="A4881" s="2" t="s">
        <v>10</v>
      </c>
      <c r="B4881" s="2" t="s">
        <v>320</v>
      </c>
      <c r="C4881" s="2" t="s">
        <v>16470</v>
      </c>
      <c r="D4881" s="3">
        <v>25569</v>
      </c>
      <c r="E4881" s="4">
        <v>16</v>
      </c>
      <c r="F4881" s="2" t="s">
        <v>13</v>
      </c>
      <c r="G4881" s="2" t="s">
        <v>16471</v>
      </c>
      <c r="H4881" s="2" t="s">
        <v>16472</v>
      </c>
      <c r="I4881" s="2" t="s">
        <v>664</v>
      </c>
      <c r="J4881" s="2" t="s">
        <v>16473</v>
      </c>
    </row>
    <row r="4882" spans="1:10" x14ac:dyDescent="0.25">
      <c r="A4882" s="2" t="s">
        <v>10</v>
      </c>
      <c r="B4882" s="2" t="s">
        <v>320</v>
      </c>
      <c r="C4882" s="2" t="s">
        <v>16474</v>
      </c>
      <c r="D4882" s="3">
        <v>25569</v>
      </c>
      <c r="E4882" s="4">
        <v>16</v>
      </c>
      <c r="F4882" s="2" t="s">
        <v>13</v>
      </c>
      <c r="G4882" s="2" t="s">
        <v>16475</v>
      </c>
      <c r="H4882" s="2" t="s">
        <v>8865</v>
      </c>
      <c r="I4882" s="2" t="s">
        <v>181</v>
      </c>
      <c r="J4882" s="2" t="s">
        <v>16476</v>
      </c>
    </row>
    <row r="4883" spans="1:10" ht="30" x14ac:dyDescent="0.25">
      <c r="A4883" s="2" t="s">
        <v>10</v>
      </c>
      <c r="B4883" s="2" t="s">
        <v>320</v>
      </c>
      <c r="C4883" s="2" t="s">
        <v>16477</v>
      </c>
      <c r="D4883" s="3">
        <v>25569</v>
      </c>
      <c r="E4883" s="4">
        <v>16</v>
      </c>
      <c r="F4883" s="2" t="s">
        <v>13</v>
      </c>
      <c r="G4883" s="2" t="s">
        <v>16478</v>
      </c>
      <c r="H4883" s="2" t="s">
        <v>16479</v>
      </c>
      <c r="I4883" s="2" t="s">
        <v>16</v>
      </c>
      <c r="J4883" s="2" t="s">
        <v>16480</v>
      </c>
    </row>
    <row r="4884" spans="1:10" x14ac:dyDescent="0.25">
      <c r="A4884" s="2" t="s">
        <v>10</v>
      </c>
      <c r="B4884" s="2" t="s">
        <v>320</v>
      </c>
      <c r="C4884" s="2" t="s">
        <v>16481</v>
      </c>
      <c r="D4884" s="3">
        <v>25569</v>
      </c>
      <c r="E4884" s="4">
        <v>16</v>
      </c>
      <c r="F4884" s="2" t="s">
        <v>13</v>
      </c>
      <c r="G4884" s="2" t="s">
        <v>16482</v>
      </c>
      <c r="H4884" s="2" t="s">
        <v>16483</v>
      </c>
      <c r="I4884" s="2" t="s">
        <v>7746</v>
      </c>
      <c r="J4884" s="2" t="s">
        <v>16484</v>
      </c>
    </row>
    <row r="4885" spans="1:10" ht="30" x14ac:dyDescent="0.25">
      <c r="A4885" s="2" t="s">
        <v>10</v>
      </c>
      <c r="B4885" s="2" t="s">
        <v>320</v>
      </c>
      <c r="C4885" s="2" t="s">
        <v>16485</v>
      </c>
      <c r="D4885" s="3">
        <v>25569</v>
      </c>
      <c r="E4885" s="4">
        <v>16</v>
      </c>
      <c r="F4885" s="2" t="s">
        <v>13</v>
      </c>
      <c r="G4885" s="2" t="s">
        <v>16486</v>
      </c>
      <c r="H4885" s="2" t="s">
        <v>16487</v>
      </c>
      <c r="I4885" s="2" t="s">
        <v>1005</v>
      </c>
      <c r="J4885" s="2" t="s">
        <v>16488</v>
      </c>
    </row>
    <row r="4886" spans="1:10" x14ac:dyDescent="0.25">
      <c r="A4886" s="2" t="s">
        <v>10</v>
      </c>
      <c r="B4886" s="2" t="s">
        <v>320</v>
      </c>
      <c r="C4886" s="2" t="s">
        <v>16489</v>
      </c>
      <c r="D4886" s="3">
        <v>25569</v>
      </c>
      <c r="E4886" s="4">
        <v>16</v>
      </c>
      <c r="F4886" s="2" t="s">
        <v>13</v>
      </c>
      <c r="G4886" s="2" t="s">
        <v>16490</v>
      </c>
      <c r="H4886" s="2" t="s">
        <v>16491</v>
      </c>
      <c r="I4886" s="2" t="s">
        <v>16</v>
      </c>
      <c r="J4886" s="2" t="s">
        <v>16492</v>
      </c>
    </row>
    <row r="4887" spans="1:10" x14ac:dyDescent="0.25">
      <c r="A4887" s="2" t="s">
        <v>10</v>
      </c>
      <c r="B4887" s="2" t="s">
        <v>320</v>
      </c>
      <c r="C4887" s="2" t="s">
        <v>16493</v>
      </c>
      <c r="D4887" s="3">
        <v>25569</v>
      </c>
      <c r="E4887" s="4">
        <v>16</v>
      </c>
      <c r="F4887" s="2" t="s">
        <v>13</v>
      </c>
      <c r="G4887" s="2" t="s">
        <v>16494</v>
      </c>
      <c r="H4887" s="2" t="s">
        <v>16495</v>
      </c>
      <c r="I4887" s="2" t="s">
        <v>16</v>
      </c>
      <c r="J4887" s="2" t="s">
        <v>16496</v>
      </c>
    </row>
    <row r="4888" spans="1:10" x14ac:dyDescent="0.25">
      <c r="A4888" s="2" t="s">
        <v>10</v>
      </c>
      <c r="B4888" s="2" t="s">
        <v>320</v>
      </c>
      <c r="C4888" s="2" t="s">
        <v>16497</v>
      </c>
      <c r="D4888" s="3">
        <v>25569</v>
      </c>
      <c r="E4888" s="4">
        <v>16</v>
      </c>
      <c r="F4888" s="2" t="s">
        <v>13</v>
      </c>
      <c r="G4888" s="2" t="s">
        <v>16498</v>
      </c>
      <c r="H4888" s="2" t="s">
        <v>16499</v>
      </c>
      <c r="I4888" s="2" t="s">
        <v>106</v>
      </c>
      <c r="J4888" s="2" t="s">
        <v>16500</v>
      </c>
    </row>
    <row r="4889" spans="1:10" x14ac:dyDescent="0.25">
      <c r="A4889" s="2" t="s">
        <v>10</v>
      </c>
      <c r="B4889" s="2" t="s">
        <v>320</v>
      </c>
      <c r="C4889" s="2" t="s">
        <v>16501</v>
      </c>
      <c r="D4889" s="3">
        <v>44295</v>
      </c>
      <c r="E4889" s="4">
        <v>16</v>
      </c>
      <c r="F4889" s="2" t="s">
        <v>13</v>
      </c>
      <c r="G4889" s="2" t="s">
        <v>16502</v>
      </c>
      <c r="H4889" s="2" t="s">
        <v>16503</v>
      </c>
      <c r="I4889" s="2" t="s">
        <v>16</v>
      </c>
      <c r="J4889" s="2" t="s">
        <v>16504</v>
      </c>
    </row>
    <row r="4890" spans="1:10" x14ac:dyDescent="0.25">
      <c r="A4890" s="2" t="s">
        <v>10</v>
      </c>
      <c r="B4890" s="2" t="s">
        <v>320</v>
      </c>
      <c r="C4890" s="2" t="s">
        <v>16505</v>
      </c>
      <c r="D4890" s="3">
        <v>25569</v>
      </c>
      <c r="E4890" s="4">
        <v>16</v>
      </c>
      <c r="F4890" s="2" t="s">
        <v>13</v>
      </c>
      <c r="G4890" s="2" t="s">
        <v>16506</v>
      </c>
      <c r="H4890" s="2" t="s">
        <v>16507</v>
      </c>
      <c r="I4890" s="2" t="s">
        <v>16</v>
      </c>
      <c r="J4890" s="2" t="s">
        <v>16508</v>
      </c>
    </row>
    <row r="4891" spans="1:10" x14ac:dyDescent="0.25">
      <c r="A4891" s="2" t="s">
        <v>10</v>
      </c>
      <c r="B4891" s="2" t="s">
        <v>320</v>
      </c>
      <c r="C4891" s="2" t="s">
        <v>16509</v>
      </c>
      <c r="D4891" s="3">
        <v>25569</v>
      </c>
      <c r="E4891" s="4">
        <v>16</v>
      </c>
      <c r="F4891" s="2" t="s">
        <v>13</v>
      </c>
      <c r="G4891" s="2" t="s">
        <v>16510</v>
      </c>
      <c r="H4891" s="2" t="s">
        <v>16511</v>
      </c>
      <c r="I4891" s="2" t="s">
        <v>65</v>
      </c>
      <c r="J4891" s="2" t="s">
        <v>16512</v>
      </c>
    </row>
    <row r="4892" spans="1:10" x14ac:dyDescent="0.25">
      <c r="A4892" s="2" t="s">
        <v>10</v>
      </c>
      <c r="B4892" s="2" t="s">
        <v>320</v>
      </c>
      <c r="C4892" s="2" t="s">
        <v>16513</v>
      </c>
      <c r="D4892" s="3">
        <v>25569</v>
      </c>
      <c r="E4892" s="4">
        <v>16</v>
      </c>
      <c r="F4892" s="2" t="s">
        <v>13</v>
      </c>
      <c r="G4892" s="2" t="s">
        <v>16514</v>
      </c>
      <c r="H4892" s="2" t="s">
        <v>16499</v>
      </c>
      <c r="I4892" s="2" t="s">
        <v>106</v>
      </c>
      <c r="J4892" s="2" t="s">
        <v>16515</v>
      </c>
    </row>
    <row r="4893" spans="1:10" x14ac:dyDescent="0.25">
      <c r="A4893" s="2" t="s">
        <v>10</v>
      </c>
      <c r="B4893" s="2" t="s">
        <v>320</v>
      </c>
      <c r="C4893" s="2" t="s">
        <v>137</v>
      </c>
      <c r="D4893" s="3">
        <v>44294</v>
      </c>
      <c r="E4893" s="4">
        <v>16</v>
      </c>
      <c r="F4893" s="2" t="s">
        <v>13</v>
      </c>
      <c r="G4893" s="2" t="s">
        <v>138</v>
      </c>
      <c r="H4893" s="2" t="s">
        <v>37</v>
      </c>
      <c r="I4893" s="2" t="s">
        <v>16</v>
      </c>
      <c r="J4893" s="2" t="s">
        <v>139</v>
      </c>
    </row>
    <row r="4894" spans="1:10" x14ac:dyDescent="0.25">
      <c r="A4894" s="2" t="s">
        <v>10</v>
      </c>
      <c r="B4894" s="2" t="s">
        <v>320</v>
      </c>
      <c r="C4894" s="2" t="s">
        <v>16516</v>
      </c>
      <c r="D4894" s="3">
        <v>25569</v>
      </c>
      <c r="E4894" s="4">
        <v>16</v>
      </c>
      <c r="F4894" s="2" t="s">
        <v>13</v>
      </c>
      <c r="G4894" s="2" t="s">
        <v>16517</v>
      </c>
      <c r="H4894" s="2" t="s">
        <v>16518</v>
      </c>
      <c r="I4894" s="2" t="s">
        <v>65</v>
      </c>
      <c r="J4894" s="2" t="s">
        <v>16519</v>
      </c>
    </row>
    <row r="4895" spans="1:10" x14ac:dyDescent="0.25">
      <c r="A4895" s="2" t="s">
        <v>10</v>
      </c>
      <c r="B4895" s="2" t="s">
        <v>16520</v>
      </c>
      <c r="C4895" s="2" t="s">
        <v>1890</v>
      </c>
      <c r="D4895" s="3">
        <v>25569</v>
      </c>
      <c r="E4895" s="4">
        <v>16</v>
      </c>
      <c r="F4895" s="2" t="s">
        <v>13</v>
      </c>
      <c r="G4895" s="2" t="s">
        <v>1891</v>
      </c>
      <c r="H4895" s="2" t="s">
        <v>1061</v>
      </c>
      <c r="I4895" s="2" t="s">
        <v>356</v>
      </c>
      <c r="J4895" s="2" t="s">
        <v>356</v>
      </c>
    </row>
    <row r="4896" spans="1:10" x14ac:dyDescent="0.25">
      <c r="A4896" s="2" t="s">
        <v>10</v>
      </c>
      <c r="B4896" s="2" t="s">
        <v>320</v>
      </c>
      <c r="C4896" s="2" t="s">
        <v>16521</v>
      </c>
      <c r="D4896" s="3">
        <v>25569</v>
      </c>
      <c r="E4896" s="4">
        <v>16</v>
      </c>
      <c r="F4896" s="2" t="s">
        <v>13</v>
      </c>
      <c r="G4896" s="2" t="s">
        <v>16522</v>
      </c>
      <c r="H4896" s="2" t="s">
        <v>16523</v>
      </c>
      <c r="I4896" s="2" t="s">
        <v>181</v>
      </c>
      <c r="J4896" s="2" t="s">
        <v>16524</v>
      </c>
    </row>
    <row r="4897" spans="1:10" x14ac:dyDescent="0.25">
      <c r="A4897" s="2" t="s">
        <v>10</v>
      </c>
      <c r="B4897" s="2" t="s">
        <v>320</v>
      </c>
      <c r="C4897" s="2" t="s">
        <v>16525</v>
      </c>
      <c r="D4897" s="3">
        <v>25569</v>
      </c>
      <c r="E4897" s="4">
        <v>16</v>
      </c>
      <c r="F4897" s="2" t="s">
        <v>13</v>
      </c>
      <c r="G4897" s="2" t="s">
        <v>16526</v>
      </c>
      <c r="H4897" s="2" t="s">
        <v>16527</v>
      </c>
      <c r="I4897" s="2" t="s">
        <v>16528</v>
      </c>
      <c r="J4897" s="2" t="s">
        <v>16529</v>
      </c>
    </row>
    <row r="4898" spans="1:10" x14ac:dyDescent="0.25">
      <c r="A4898" s="2" t="s">
        <v>10</v>
      </c>
      <c r="B4898" s="2" t="s">
        <v>320</v>
      </c>
      <c r="C4898" s="2" t="s">
        <v>16530</v>
      </c>
      <c r="D4898" s="3">
        <v>44296</v>
      </c>
      <c r="E4898" s="4">
        <v>16</v>
      </c>
      <c r="F4898" s="2" t="s">
        <v>13</v>
      </c>
      <c r="G4898" s="2" t="s">
        <v>16531</v>
      </c>
      <c r="H4898" s="2" t="s">
        <v>16532</v>
      </c>
      <c r="I4898" s="2" t="s">
        <v>706</v>
      </c>
      <c r="J4898" s="2" t="s">
        <v>16533</v>
      </c>
    </row>
    <row r="4899" spans="1:10" x14ac:dyDescent="0.25">
      <c r="A4899" s="2" t="s">
        <v>10</v>
      </c>
      <c r="B4899" s="2" t="s">
        <v>320</v>
      </c>
      <c r="C4899" s="2" t="s">
        <v>16534</v>
      </c>
      <c r="D4899" s="3">
        <v>25569</v>
      </c>
      <c r="E4899" s="4">
        <v>16</v>
      </c>
      <c r="F4899" s="2" t="s">
        <v>13</v>
      </c>
      <c r="G4899" s="2" t="s">
        <v>16535</v>
      </c>
      <c r="H4899" s="2" t="s">
        <v>16536</v>
      </c>
      <c r="I4899" s="2" t="s">
        <v>143</v>
      </c>
      <c r="J4899" s="2" t="s">
        <v>16537</v>
      </c>
    </row>
    <row r="4900" spans="1:10" x14ac:dyDescent="0.25">
      <c r="A4900" s="2" t="s">
        <v>10</v>
      </c>
      <c r="B4900" s="2" t="s">
        <v>320</v>
      </c>
      <c r="C4900" s="2" t="s">
        <v>16538</v>
      </c>
      <c r="D4900" s="3">
        <v>25569</v>
      </c>
      <c r="E4900" s="4">
        <v>16</v>
      </c>
      <c r="F4900" s="2" t="s">
        <v>13</v>
      </c>
      <c r="G4900" s="2" t="s">
        <v>16539</v>
      </c>
      <c r="H4900" s="2" t="s">
        <v>16540</v>
      </c>
      <c r="I4900" s="2" t="s">
        <v>16</v>
      </c>
      <c r="J4900" s="2" t="s">
        <v>16541</v>
      </c>
    </row>
    <row r="4901" spans="1:10" x14ac:dyDescent="0.25">
      <c r="A4901" s="2" t="s">
        <v>10</v>
      </c>
      <c r="B4901" s="2" t="s">
        <v>320</v>
      </c>
      <c r="C4901" s="2" t="s">
        <v>16542</v>
      </c>
      <c r="D4901" s="3">
        <v>25569</v>
      </c>
      <c r="E4901" s="4">
        <v>16</v>
      </c>
      <c r="F4901" s="2" t="s">
        <v>13</v>
      </c>
      <c r="G4901" s="2" t="s">
        <v>16543</v>
      </c>
      <c r="H4901" s="2" t="s">
        <v>4940</v>
      </c>
      <c r="I4901" s="2" t="s">
        <v>16544</v>
      </c>
      <c r="J4901" s="2" t="s">
        <v>16545</v>
      </c>
    </row>
    <row r="4902" spans="1:10" x14ac:dyDescent="0.25">
      <c r="A4902" s="2" t="s">
        <v>10</v>
      </c>
      <c r="B4902" s="2" t="s">
        <v>320</v>
      </c>
      <c r="C4902" s="2" t="s">
        <v>16546</v>
      </c>
      <c r="D4902" s="3">
        <v>25569</v>
      </c>
      <c r="E4902" s="4">
        <v>16</v>
      </c>
      <c r="F4902" s="2" t="s">
        <v>13</v>
      </c>
      <c r="G4902" s="2" t="s">
        <v>16547</v>
      </c>
      <c r="H4902" s="2" t="s">
        <v>16548</v>
      </c>
      <c r="I4902" s="2" t="s">
        <v>181</v>
      </c>
      <c r="J4902" s="2" t="s">
        <v>16549</v>
      </c>
    </row>
    <row r="4903" spans="1:10" x14ac:dyDescent="0.25">
      <c r="A4903" s="2" t="s">
        <v>10</v>
      </c>
      <c r="B4903" s="2" t="s">
        <v>320</v>
      </c>
      <c r="C4903" s="2" t="s">
        <v>16550</v>
      </c>
      <c r="D4903" s="3">
        <v>25569</v>
      </c>
      <c r="E4903" s="4">
        <v>16</v>
      </c>
      <c r="F4903" s="2" t="s">
        <v>13</v>
      </c>
      <c r="G4903" s="2" t="s">
        <v>16551</v>
      </c>
      <c r="H4903" s="2" t="s">
        <v>16552</v>
      </c>
      <c r="I4903" s="2" t="s">
        <v>148</v>
      </c>
      <c r="J4903" s="2" t="s">
        <v>16553</v>
      </c>
    </row>
    <row r="4904" spans="1:10" x14ac:dyDescent="0.25">
      <c r="A4904" s="2" t="s">
        <v>10</v>
      </c>
      <c r="B4904" s="2" t="s">
        <v>320</v>
      </c>
      <c r="C4904" s="2" t="s">
        <v>16554</v>
      </c>
      <c r="D4904" s="3">
        <v>25569</v>
      </c>
      <c r="E4904" s="4">
        <v>16</v>
      </c>
      <c r="F4904" s="2" t="s">
        <v>13</v>
      </c>
      <c r="G4904" s="2" t="s">
        <v>16555</v>
      </c>
      <c r="H4904" s="2" t="s">
        <v>16556</v>
      </c>
      <c r="I4904" s="2" t="s">
        <v>16</v>
      </c>
      <c r="J4904" s="2" t="s">
        <v>16557</v>
      </c>
    </row>
    <row r="4905" spans="1:10" x14ac:dyDescent="0.25">
      <c r="A4905" s="2" t="s">
        <v>10</v>
      </c>
      <c r="B4905" s="2" t="s">
        <v>320</v>
      </c>
      <c r="C4905" s="2" t="s">
        <v>16558</v>
      </c>
      <c r="D4905" s="3">
        <v>25569</v>
      </c>
      <c r="E4905" s="4">
        <v>16</v>
      </c>
      <c r="F4905" s="2" t="s">
        <v>13</v>
      </c>
      <c r="G4905" s="2" t="s">
        <v>16559</v>
      </c>
      <c r="H4905" s="2" t="s">
        <v>16560</v>
      </c>
      <c r="I4905" s="2" t="s">
        <v>356</v>
      </c>
      <c r="J4905" s="2" t="s">
        <v>356</v>
      </c>
    </row>
    <row r="4906" spans="1:10" x14ac:dyDescent="0.25">
      <c r="A4906" s="2" t="s">
        <v>10</v>
      </c>
      <c r="B4906" s="2" t="s">
        <v>320</v>
      </c>
      <c r="C4906" s="2" t="s">
        <v>16561</v>
      </c>
      <c r="D4906" s="3">
        <v>25569</v>
      </c>
      <c r="E4906" s="4">
        <v>16</v>
      </c>
      <c r="F4906" s="2" t="s">
        <v>13</v>
      </c>
      <c r="G4906" s="2" t="s">
        <v>16562</v>
      </c>
      <c r="H4906" s="2" t="s">
        <v>16563</v>
      </c>
      <c r="I4906" s="2" t="s">
        <v>106</v>
      </c>
      <c r="J4906" s="2" t="s">
        <v>16564</v>
      </c>
    </row>
    <row r="4907" spans="1:10" x14ac:dyDescent="0.25">
      <c r="A4907" s="2" t="s">
        <v>10</v>
      </c>
      <c r="B4907" s="2" t="s">
        <v>320</v>
      </c>
      <c r="C4907" s="2" t="s">
        <v>16565</v>
      </c>
      <c r="D4907" s="3">
        <v>25569</v>
      </c>
      <c r="E4907" s="4">
        <v>16</v>
      </c>
      <c r="F4907" s="2" t="s">
        <v>13</v>
      </c>
      <c r="G4907" s="2" t="s">
        <v>16566</v>
      </c>
      <c r="H4907" s="2" t="s">
        <v>14515</v>
      </c>
      <c r="I4907" s="2" t="s">
        <v>16</v>
      </c>
      <c r="J4907" s="2" t="s">
        <v>16567</v>
      </c>
    </row>
    <row r="4908" spans="1:10" x14ac:dyDescent="0.25">
      <c r="A4908" s="2" t="s">
        <v>10</v>
      </c>
      <c r="B4908" s="2" t="s">
        <v>320</v>
      </c>
      <c r="C4908" s="2" t="s">
        <v>16568</v>
      </c>
      <c r="D4908" s="3">
        <v>25569</v>
      </c>
      <c r="E4908" s="4">
        <v>16</v>
      </c>
      <c r="F4908" s="2" t="s">
        <v>13</v>
      </c>
      <c r="G4908" s="2" t="s">
        <v>16569</v>
      </c>
      <c r="H4908" s="2" t="s">
        <v>16570</v>
      </c>
      <c r="I4908" s="2" t="s">
        <v>1005</v>
      </c>
      <c r="J4908" s="2" t="s">
        <v>16571</v>
      </c>
    </row>
    <row r="4909" spans="1:10" x14ac:dyDescent="0.25">
      <c r="A4909" s="2" t="s">
        <v>10</v>
      </c>
      <c r="B4909" s="2" t="s">
        <v>320</v>
      </c>
      <c r="C4909" s="2" t="s">
        <v>16572</v>
      </c>
      <c r="D4909" s="3">
        <v>25569</v>
      </c>
      <c r="E4909" s="4">
        <v>16</v>
      </c>
      <c r="F4909" s="2" t="s">
        <v>13</v>
      </c>
      <c r="G4909" s="2" t="s">
        <v>16573</v>
      </c>
      <c r="H4909" s="2" t="s">
        <v>16574</v>
      </c>
      <c r="I4909" s="2" t="s">
        <v>148</v>
      </c>
      <c r="J4909" s="2" t="s">
        <v>16575</v>
      </c>
    </row>
    <row r="4910" spans="1:10" x14ac:dyDescent="0.25">
      <c r="A4910" s="2" t="s">
        <v>10</v>
      </c>
      <c r="B4910" s="2" t="s">
        <v>320</v>
      </c>
      <c r="C4910" s="2" t="s">
        <v>16576</v>
      </c>
      <c r="D4910" s="3">
        <v>25569</v>
      </c>
      <c r="E4910" s="4">
        <v>16</v>
      </c>
      <c r="F4910" s="2" t="s">
        <v>13</v>
      </c>
      <c r="G4910" s="2" t="s">
        <v>16577</v>
      </c>
      <c r="H4910" s="2" t="s">
        <v>16578</v>
      </c>
      <c r="I4910" s="2" t="s">
        <v>16</v>
      </c>
      <c r="J4910" s="2" t="s">
        <v>16579</v>
      </c>
    </row>
    <row r="4911" spans="1:10" x14ac:dyDescent="0.25">
      <c r="A4911" s="2" t="s">
        <v>10</v>
      </c>
      <c r="B4911" s="2" t="s">
        <v>320</v>
      </c>
      <c r="C4911" s="2" t="s">
        <v>16580</v>
      </c>
      <c r="D4911" s="3">
        <v>25569</v>
      </c>
      <c r="E4911" s="4">
        <v>16</v>
      </c>
      <c r="F4911" s="2" t="s">
        <v>13</v>
      </c>
      <c r="G4911" s="2" t="s">
        <v>16581</v>
      </c>
      <c r="H4911" s="2" t="s">
        <v>16582</v>
      </c>
      <c r="I4911" s="2" t="s">
        <v>4941</v>
      </c>
      <c r="J4911" s="2" t="s">
        <v>16583</v>
      </c>
    </row>
    <row r="4912" spans="1:10" x14ac:dyDescent="0.25">
      <c r="A4912" s="2" t="s">
        <v>10</v>
      </c>
      <c r="B4912" s="2" t="s">
        <v>320</v>
      </c>
      <c r="C4912" s="2" t="s">
        <v>16584</v>
      </c>
      <c r="D4912" s="3">
        <v>25569</v>
      </c>
      <c r="E4912" s="4">
        <v>16</v>
      </c>
      <c r="F4912" s="2" t="s">
        <v>13</v>
      </c>
      <c r="G4912" s="2" t="s">
        <v>16585</v>
      </c>
      <c r="H4912" s="2" t="s">
        <v>16586</v>
      </c>
      <c r="I4912" s="2" t="s">
        <v>181</v>
      </c>
      <c r="J4912" s="2" t="s">
        <v>16587</v>
      </c>
    </row>
    <row r="4913" spans="1:10" ht="30" x14ac:dyDescent="0.25">
      <c r="A4913" s="2" t="s">
        <v>10</v>
      </c>
      <c r="B4913" s="2" t="s">
        <v>320</v>
      </c>
      <c r="C4913" s="2" t="s">
        <v>16588</v>
      </c>
      <c r="D4913" s="3">
        <v>25569</v>
      </c>
      <c r="E4913" s="4">
        <v>16</v>
      </c>
      <c r="F4913" s="2" t="s">
        <v>13</v>
      </c>
      <c r="G4913" s="2" t="s">
        <v>16589</v>
      </c>
      <c r="H4913" s="2" t="s">
        <v>16590</v>
      </c>
      <c r="I4913" s="2" t="s">
        <v>16</v>
      </c>
      <c r="J4913" s="2" t="s">
        <v>16589</v>
      </c>
    </row>
    <row r="4914" spans="1:10" x14ac:dyDescent="0.25">
      <c r="A4914" s="2" t="s">
        <v>10</v>
      </c>
      <c r="B4914" s="2" t="s">
        <v>320</v>
      </c>
      <c r="C4914" s="2" t="s">
        <v>16591</v>
      </c>
      <c r="D4914" s="3">
        <v>25569</v>
      </c>
      <c r="E4914" s="4">
        <v>16</v>
      </c>
      <c r="F4914" s="2" t="s">
        <v>13</v>
      </c>
      <c r="G4914" s="2" t="s">
        <v>16592</v>
      </c>
      <c r="H4914" s="2" t="s">
        <v>16593</v>
      </c>
      <c r="I4914" s="2" t="s">
        <v>3209</v>
      </c>
      <c r="J4914" s="2" t="s">
        <v>16594</v>
      </c>
    </row>
    <row r="4915" spans="1:10" x14ac:dyDescent="0.25">
      <c r="A4915" s="2" t="s">
        <v>10</v>
      </c>
      <c r="B4915" s="2" t="s">
        <v>320</v>
      </c>
      <c r="C4915" s="2" t="s">
        <v>16595</v>
      </c>
      <c r="D4915" s="3">
        <v>25569</v>
      </c>
      <c r="E4915" s="4">
        <v>16</v>
      </c>
      <c r="F4915" s="2" t="s">
        <v>13</v>
      </c>
      <c r="G4915" s="2" t="s">
        <v>16596</v>
      </c>
      <c r="H4915" s="2" t="s">
        <v>16597</v>
      </c>
      <c r="I4915" s="2" t="s">
        <v>1005</v>
      </c>
      <c r="J4915" s="2" t="s">
        <v>16598</v>
      </c>
    </row>
    <row r="4916" spans="1:10" x14ac:dyDescent="0.25">
      <c r="A4916" s="2" t="s">
        <v>10</v>
      </c>
      <c r="B4916" s="2" t="s">
        <v>320</v>
      </c>
      <c r="C4916" s="2" t="s">
        <v>16599</v>
      </c>
      <c r="D4916" s="3">
        <v>25569</v>
      </c>
      <c r="E4916" s="4">
        <v>16</v>
      </c>
      <c r="F4916" s="2" t="s">
        <v>13</v>
      </c>
      <c r="G4916" s="2" t="s">
        <v>16600</v>
      </c>
      <c r="H4916" s="2" t="s">
        <v>16601</v>
      </c>
      <c r="I4916" s="2" t="s">
        <v>181</v>
      </c>
      <c r="J4916" s="2" t="s">
        <v>16602</v>
      </c>
    </row>
    <row r="4917" spans="1:10" ht="30" x14ac:dyDescent="0.25">
      <c r="A4917" s="2" t="s">
        <v>10</v>
      </c>
      <c r="B4917" s="2" t="s">
        <v>320</v>
      </c>
      <c r="C4917" s="2" t="s">
        <v>16603</v>
      </c>
      <c r="D4917" s="3">
        <v>25569</v>
      </c>
      <c r="E4917" s="4">
        <v>16</v>
      </c>
      <c r="F4917" s="2" t="s">
        <v>13</v>
      </c>
      <c r="G4917" s="2" t="s">
        <v>16604</v>
      </c>
      <c r="H4917" s="2" t="s">
        <v>16605</v>
      </c>
      <c r="I4917" s="2" t="s">
        <v>16</v>
      </c>
      <c r="J4917" s="2" t="s">
        <v>16604</v>
      </c>
    </row>
    <row r="4918" spans="1:10" x14ac:dyDescent="0.25">
      <c r="A4918" s="2" t="s">
        <v>10</v>
      </c>
      <c r="B4918" s="2" t="s">
        <v>320</v>
      </c>
      <c r="C4918" s="2" t="s">
        <v>16606</v>
      </c>
      <c r="D4918" s="3">
        <v>25569</v>
      </c>
      <c r="E4918" s="4">
        <v>16</v>
      </c>
      <c r="F4918" s="2" t="s">
        <v>13</v>
      </c>
      <c r="G4918" s="2" t="s">
        <v>16607</v>
      </c>
      <c r="H4918" s="2" t="s">
        <v>16608</v>
      </c>
      <c r="I4918" s="2" t="s">
        <v>356</v>
      </c>
      <c r="J4918" s="2" t="s">
        <v>356</v>
      </c>
    </row>
    <row r="4919" spans="1:10" x14ac:dyDescent="0.25">
      <c r="A4919" s="2" t="s">
        <v>10</v>
      </c>
      <c r="B4919" s="2" t="s">
        <v>320</v>
      </c>
      <c r="C4919" s="2" t="s">
        <v>16609</v>
      </c>
      <c r="D4919" s="3">
        <v>25569</v>
      </c>
      <c r="E4919" s="4">
        <v>16</v>
      </c>
      <c r="F4919" s="2" t="s">
        <v>13</v>
      </c>
      <c r="G4919" s="2" t="s">
        <v>16610</v>
      </c>
      <c r="H4919" s="2" t="s">
        <v>16611</v>
      </c>
      <c r="I4919" s="2" t="s">
        <v>16</v>
      </c>
      <c r="J4919" s="2" t="s">
        <v>16610</v>
      </c>
    </row>
    <row r="4920" spans="1:10" ht="30" x14ac:dyDescent="0.25">
      <c r="A4920" s="2" t="s">
        <v>10</v>
      </c>
      <c r="B4920" s="2" t="s">
        <v>320</v>
      </c>
      <c r="C4920" s="2" t="s">
        <v>16612</v>
      </c>
      <c r="D4920" s="3">
        <v>25569</v>
      </c>
      <c r="E4920" s="4">
        <v>16</v>
      </c>
      <c r="F4920" s="2" t="s">
        <v>13</v>
      </c>
      <c r="G4920" s="2" t="s">
        <v>16613</v>
      </c>
      <c r="H4920" s="2" t="s">
        <v>16614</v>
      </c>
      <c r="I4920" s="2" t="s">
        <v>16</v>
      </c>
      <c r="J4920" s="2" t="s">
        <v>16615</v>
      </c>
    </row>
    <row r="4921" spans="1:10" x14ac:dyDescent="0.25">
      <c r="A4921" s="2" t="s">
        <v>10</v>
      </c>
      <c r="B4921" s="2" t="s">
        <v>320</v>
      </c>
      <c r="C4921" s="2" t="s">
        <v>16616</v>
      </c>
      <c r="D4921" s="3">
        <v>25569</v>
      </c>
      <c r="E4921" s="4">
        <v>16</v>
      </c>
      <c r="F4921" s="2" t="s">
        <v>13</v>
      </c>
      <c r="G4921" s="2" t="s">
        <v>16617</v>
      </c>
      <c r="H4921" s="2" t="s">
        <v>16618</v>
      </c>
      <c r="I4921" s="2" t="s">
        <v>908</v>
      </c>
      <c r="J4921" s="2" t="s">
        <v>16619</v>
      </c>
    </row>
    <row r="4922" spans="1:10" x14ac:dyDescent="0.25">
      <c r="A4922" s="2" t="s">
        <v>10</v>
      </c>
      <c r="B4922" s="2" t="s">
        <v>320</v>
      </c>
      <c r="C4922" s="2" t="s">
        <v>16620</v>
      </c>
      <c r="D4922" s="3">
        <v>25569</v>
      </c>
      <c r="E4922" s="4">
        <v>16</v>
      </c>
      <c r="F4922" s="2" t="s">
        <v>13</v>
      </c>
      <c r="G4922" s="2" t="s">
        <v>16621</v>
      </c>
      <c r="H4922" s="2" t="s">
        <v>16622</v>
      </c>
      <c r="I4922" s="2" t="s">
        <v>2892</v>
      </c>
      <c r="J4922" s="2" t="s">
        <v>16623</v>
      </c>
    </row>
    <row r="4923" spans="1:10" x14ac:dyDescent="0.25">
      <c r="A4923" s="2" t="s">
        <v>10</v>
      </c>
      <c r="B4923" s="2" t="s">
        <v>320</v>
      </c>
      <c r="C4923" s="2" t="s">
        <v>16624</v>
      </c>
      <c r="D4923" s="3">
        <v>25569</v>
      </c>
      <c r="E4923" s="4">
        <v>16</v>
      </c>
      <c r="F4923" s="2" t="s">
        <v>13</v>
      </c>
      <c r="G4923" s="2" t="s">
        <v>16625</v>
      </c>
      <c r="H4923" s="2" t="s">
        <v>4371</v>
      </c>
      <c r="I4923" s="2" t="s">
        <v>16</v>
      </c>
      <c r="J4923" s="2" t="s">
        <v>16626</v>
      </c>
    </row>
    <row r="4924" spans="1:10" x14ac:dyDescent="0.25">
      <c r="A4924" s="2" t="s">
        <v>10</v>
      </c>
      <c r="B4924" s="2" t="s">
        <v>320</v>
      </c>
      <c r="C4924" s="2" t="s">
        <v>16627</v>
      </c>
      <c r="D4924" s="3">
        <v>25569</v>
      </c>
      <c r="E4924" s="4">
        <v>16</v>
      </c>
      <c r="F4924" s="2" t="s">
        <v>13</v>
      </c>
      <c r="G4924" s="2" t="s">
        <v>16628</v>
      </c>
      <c r="H4924" s="2" t="s">
        <v>16629</v>
      </c>
      <c r="I4924" s="2" t="s">
        <v>181</v>
      </c>
      <c r="J4924" s="2" t="s">
        <v>16630</v>
      </c>
    </row>
    <row r="4925" spans="1:10" x14ac:dyDescent="0.25">
      <c r="A4925" s="2" t="s">
        <v>10</v>
      </c>
      <c r="B4925" s="2" t="s">
        <v>320</v>
      </c>
      <c r="C4925" s="2" t="s">
        <v>16631</v>
      </c>
      <c r="D4925" s="3">
        <v>25569</v>
      </c>
      <c r="E4925" s="4">
        <v>16</v>
      </c>
      <c r="F4925" s="2" t="s">
        <v>13</v>
      </c>
      <c r="G4925" s="2" t="s">
        <v>16632</v>
      </c>
      <c r="H4925" s="2" t="s">
        <v>16633</v>
      </c>
      <c r="I4925" s="2" t="s">
        <v>2095</v>
      </c>
      <c r="J4925" s="2" t="s">
        <v>16634</v>
      </c>
    </row>
    <row r="4926" spans="1:10" x14ac:dyDescent="0.25">
      <c r="A4926" s="2" t="s">
        <v>10</v>
      </c>
      <c r="B4926" s="2" t="s">
        <v>320</v>
      </c>
      <c r="C4926" s="2" t="s">
        <v>16635</v>
      </c>
      <c r="D4926" s="3">
        <v>25569</v>
      </c>
      <c r="E4926" s="4">
        <v>16</v>
      </c>
      <c r="F4926" s="2" t="s">
        <v>13</v>
      </c>
      <c r="G4926" s="2" t="s">
        <v>16636</v>
      </c>
      <c r="H4926" s="2" t="s">
        <v>16637</v>
      </c>
      <c r="I4926" s="2" t="s">
        <v>356</v>
      </c>
      <c r="J4926" s="2" t="s">
        <v>356</v>
      </c>
    </row>
    <row r="4927" spans="1:10" ht="30" x14ac:dyDescent="0.25">
      <c r="A4927" s="2" t="s">
        <v>10</v>
      </c>
      <c r="B4927" s="2" t="s">
        <v>320</v>
      </c>
      <c r="C4927" s="2" t="s">
        <v>16638</v>
      </c>
      <c r="D4927" s="3">
        <v>25569</v>
      </c>
      <c r="E4927" s="4">
        <v>16</v>
      </c>
      <c r="F4927" s="2" t="s">
        <v>13</v>
      </c>
      <c r="G4927" s="2" t="s">
        <v>16639</v>
      </c>
      <c r="H4927" s="2" t="s">
        <v>16640</v>
      </c>
      <c r="I4927" s="2" t="s">
        <v>181</v>
      </c>
      <c r="J4927" s="2" t="s">
        <v>16641</v>
      </c>
    </row>
    <row r="4928" spans="1:10" ht="30" x14ac:dyDescent="0.25">
      <c r="A4928" s="2" t="s">
        <v>10</v>
      </c>
      <c r="B4928" s="2" t="s">
        <v>320</v>
      </c>
      <c r="C4928" s="2" t="s">
        <v>3538</v>
      </c>
      <c r="D4928" s="3">
        <v>44295</v>
      </c>
      <c r="E4928" s="4">
        <v>16</v>
      </c>
      <c r="F4928" s="2" t="s">
        <v>13</v>
      </c>
      <c r="G4928" s="2" t="s">
        <v>3539</v>
      </c>
      <c r="H4928" s="2" t="s">
        <v>3540</v>
      </c>
      <c r="I4928" s="2" t="s">
        <v>356</v>
      </c>
      <c r="J4928" s="2" t="s">
        <v>356</v>
      </c>
    </row>
    <row r="4929" spans="1:10" ht="30" x14ac:dyDescent="0.25">
      <c r="A4929" s="2" t="s">
        <v>10</v>
      </c>
      <c r="B4929" s="2" t="s">
        <v>320</v>
      </c>
      <c r="C4929" s="2" t="s">
        <v>16642</v>
      </c>
      <c r="D4929" s="3">
        <v>25569</v>
      </c>
      <c r="E4929" s="4">
        <v>16</v>
      </c>
      <c r="F4929" s="2" t="s">
        <v>13</v>
      </c>
      <c r="G4929" s="2" t="s">
        <v>16643</v>
      </c>
      <c r="H4929" s="2" t="s">
        <v>16644</v>
      </c>
      <c r="I4929" s="2" t="s">
        <v>16645</v>
      </c>
      <c r="J4929" s="2" t="s">
        <v>16646</v>
      </c>
    </row>
    <row r="4930" spans="1:10" x14ac:dyDescent="0.25">
      <c r="A4930" s="2" t="s">
        <v>10</v>
      </c>
      <c r="B4930" s="2" t="s">
        <v>320</v>
      </c>
      <c r="C4930" s="2" t="s">
        <v>16647</v>
      </c>
      <c r="D4930" s="3">
        <v>25569</v>
      </c>
      <c r="E4930" s="4">
        <v>16</v>
      </c>
      <c r="F4930" s="2" t="s">
        <v>13</v>
      </c>
      <c r="G4930" s="2" t="s">
        <v>16648</v>
      </c>
      <c r="H4930" s="2" t="s">
        <v>14916</v>
      </c>
      <c r="I4930" s="2" t="s">
        <v>16</v>
      </c>
      <c r="J4930" s="2" t="s">
        <v>16648</v>
      </c>
    </row>
    <row r="4931" spans="1:10" x14ac:dyDescent="0.25">
      <c r="A4931" s="2" t="s">
        <v>10</v>
      </c>
      <c r="B4931" s="2" t="s">
        <v>320</v>
      </c>
      <c r="C4931" s="2" t="s">
        <v>16649</v>
      </c>
      <c r="D4931" s="3">
        <v>25569</v>
      </c>
      <c r="E4931" s="4">
        <v>16</v>
      </c>
      <c r="F4931" s="2" t="s">
        <v>13</v>
      </c>
      <c r="G4931" s="2" t="s">
        <v>16650</v>
      </c>
      <c r="H4931" s="2" t="s">
        <v>16651</v>
      </c>
      <c r="I4931" s="2" t="s">
        <v>356</v>
      </c>
      <c r="J4931" s="2" t="s">
        <v>356</v>
      </c>
    </row>
    <row r="4932" spans="1:10" x14ac:dyDescent="0.25">
      <c r="A4932" s="2" t="s">
        <v>10</v>
      </c>
      <c r="B4932" s="2" t="s">
        <v>320</v>
      </c>
      <c r="C4932" s="2" t="s">
        <v>16652</v>
      </c>
      <c r="D4932" s="3">
        <v>44295</v>
      </c>
      <c r="E4932" s="4">
        <v>17</v>
      </c>
      <c r="F4932" s="2" t="s">
        <v>13</v>
      </c>
      <c r="G4932" s="2" t="s">
        <v>16653</v>
      </c>
      <c r="H4932" s="2" t="s">
        <v>37</v>
      </c>
      <c r="I4932" s="2" t="s">
        <v>706</v>
      </c>
      <c r="J4932" s="2" t="s">
        <v>16654</v>
      </c>
    </row>
    <row r="4933" spans="1:10" x14ac:dyDescent="0.25">
      <c r="A4933" s="2" t="s">
        <v>10</v>
      </c>
      <c r="B4933" s="2" t="s">
        <v>671</v>
      </c>
      <c r="C4933" s="2" t="s">
        <v>16655</v>
      </c>
      <c r="D4933" s="3">
        <v>25569</v>
      </c>
      <c r="E4933" s="4">
        <v>17</v>
      </c>
      <c r="F4933" s="2" t="s">
        <v>13</v>
      </c>
      <c r="G4933" s="2" t="s">
        <v>16656</v>
      </c>
      <c r="H4933" s="2" t="s">
        <v>16657</v>
      </c>
      <c r="I4933" s="2" t="s">
        <v>148</v>
      </c>
      <c r="J4933" s="2" t="s">
        <v>16658</v>
      </c>
    </row>
    <row r="4934" spans="1:10" x14ac:dyDescent="0.25">
      <c r="A4934" s="2" t="s">
        <v>10</v>
      </c>
      <c r="B4934" s="2" t="s">
        <v>320</v>
      </c>
      <c r="C4934" s="2" t="s">
        <v>16659</v>
      </c>
      <c r="D4934" s="3">
        <v>25569</v>
      </c>
      <c r="E4934" s="4">
        <v>17</v>
      </c>
      <c r="F4934" s="2" t="s">
        <v>13</v>
      </c>
      <c r="G4934" s="2" t="s">
        <v>16660</v>
      </c>
      <c r="H4934" s="2" t="s">
        <v>16340</v>
      </c>
      <c r="I4934" s="2" t="s">
        <v>4113</v>
      </c>
      <c r="J4934" s="2" t="s">
        <v>16661</v>
      </c>
    </row>
    <row r="4935" spans="1:10" x14ac:dyDescent="0.25">
      <c r="A4935" s="2" t="s">
        <v>10</v>
      </c>
      <c r="B4935" s="2" t="s">
        <v>320</v>
      </c>
      <c r="C4935" s="2" t="s">
        <v>16662</v>
      </c>
      <c r="D4935" s="3">
        <v>25569</v>
      </c>
      <c r="E4935" s="4">
        <v>17</v>
      </c>
      <c r="F4935" s="2" t="s">
        <v>13</v>
      </c>
      <c r="G4935" s="2" t="s">
        <v>16663</v>
      </c>
      <c r="H4935" s="2" t="s">
        <v>868</v>
      </c>
      <c r="I4935" s="2" t="s">
        <v>181</v>
      </c>
      <c r="J4935" s="2" t="s">
        <v>16664</v>
      </c>
    </row>
    <row r="4936" spans="1:10" x14ac:dyDescent="0.25">
      <c r="A4936" s="2" t="s">
        <v>10</v>
      </c>
      <c r="B4936" s="2" t="s">
        <v>896</v>
      </c>
      <c r="C4936" s="2" t="s">
        <v>16665</v>
      </c>
      <c r="D4936" s="3">
        <v>25569</v>
      </c>
      <c r="E4936" s="4">
        <v>17</v>
      </c>
      <c r="F4936" s="2" t="s">
        <v>13</v>
      </c>
      <c r="G4936" s="2" t="s">
        <v>16666</v>
      </c>
      <c r="H4936" s="2" t="s">
        <v>16667</v>
      </c>
      <c r="I4936" s="2" t="s">
        <v>16</v>
      </c>
      <c r="J4936" s="2" t="s">
        <v>16668</v>
      </c>
    </row>
    <row r="4937" spans="1:10" ht="30" x14ac:dyDescent="0.25">
      <c r="A4937" s="2" t="s">
        <v>10</v>
      </c>
      <c r="B4937" s="2" t="s">
        <v>320</v>
      </c>
      <c r="C4937" s="2" t="s">
        <v>16669</v>
      </c>
      <c r="D4937" s="3">
        <v>25569</v>
      </c>
      <c r="E4937" s="4">
        <v>17</v>
      </c>
      <c r="F4937" s="2" t="s">
        <v>13</v>
      </c>
      <c r="G4937" s="2" t="s">
        <v>16670</v>
      </c>
      <c r="H4937" s="2" t="s">
        <v>16671</v>
      </c>
      <c r="I4937" s="2" t="s">
        <v>356</v>
      </c>
      <c r="J4937" s="2" t="s">
        <v>356</v>
      </c>
    </row>
    <row r="4938" spans="1:10" x14ac:dyDescent="0.25">
      <c r="A4938" s="2" t="s">
        <v>10</v>
      </c>
      <c r="B4938" s="2" t="s">
        <v>320</v>
      </c>
      <c r="C4938" s="2" t="s">
        <v>16672</v>
      </c>
      <c r="D4938" s="3">
        <v>25569</v>
      </c>
      <c r="E4938" s="4">
        <v>17</v>
      </c>
      <c r="F4938" s="2" t="s">
        <v>13</v>
      </c>
      <c r="G4938" s="2" t="s">
        <v>16673</v>
      </c>
      <c r="H4938" s="2" t="s">
        <v>16674</v>
      </c>
      <c r="I4938" s="2" t="s">
        <v>135</v>
      </c>
      <c r="J4938" s="2" t="s">
        <v>16675</v>
      </c>
    </row>
    <row r="4939" spans="1:10" x14ac:dyDescent="0.25">
      <c r="A4939" s="2" t="s">
        <v>10</v>
      </c>
      <c r="B4939" s="2" t="s">
        <v>320</v>
      </c>
      <c r="C4939" s="2" t="s">
        <v>16676</v>
      </c>
      <c r="D4939" s="3">
        <v>25569</v>
      </c>
      <c r="E4939" s="4">
        <v>17</v>
      </c>
      <c r="F4939" s="2" t="s">
        <v>13</v>
      </c>
      <c r="G4939" s="2" t="s">
        <v>16677</v>
      </c>
      <c r="H4939" s="2" t="s">
        <v>5084</v>
      </c>
      <c r="I4939" s="2" t="s">
        <v>106</v>
      </c>
      <c r="J4939" s="2" t="s">
        <v>16678</v>
      </c>
    </row>
    <row r="4940" spans="1:10" x14ac:dyDescent="0.25">
      <c r="A4940" s="2" t="s">
        <v>10</v>
      </c>
      <c r="B4940" s="2" t="s">
        <v>320</v>
      </c>
      <c r="C4940" s="2" t="s">
        <v>16679</v>
      </c>
      <c r="D4940" s="3">
        <v>25569</v>
      </c>
      <c r="E4940" s="4">
        <v>17</v>
      </c>
      <c r="F4940" s="2" t="s">
        <v>13</v>
      </c>
      <c r="G4940" s="2" t="s">
        <v>16680</v>
      </c>
      <c r="H4940" s="2" t="s">
        <v>16681</v>
      </c>
      <c r="I4940" s="2" t="s">
        <v>181</v>
      </c>
      <c r="J4940" s="2" t="s">
        <v>16682</v>
      </c>
    </row>
    <row r="4941" spans="1:10" ht="30" x14ac:dyDescent="0.25">
      <c r="A4941" s="2" t="s">
        <v>10</v>
      </c>
      <c r="B4941" s="2" t="s">
        <v>884</v>
      </c>
      <c r="C4941" s="2" t="s">
        <v>16683</v>
      </c>
      <c r="D4941" s="3">
        <v>25569</v>
      </c>
      <c r="E4941" s="4">
        <v>17</v>
      </c>
      <c r="F4941" s="2" t="s">
        <v>13</v>
      </c>
      <c r="G4941" s="2" t="s">
        <v>16684</v>
      </c>
      <c r="H4941" s="2" t="s">
        <v>16685</v>
      </c>
      <c r="I4941" s="2" t="s">
        <v>3995</v>
      </c>
      <c r="J4941" s="2" t="s">
        <v>16686</v>
      </c>
    </row>
    <row r="4942" spans="1:10" x14ac:dyDescent="0.25">
      <c r="A4942" s="2" t="s">
        <v>10</v>
      </c>
      <c r="B4942" s="2" t="s">
        <v>320</v>
      </c>
      <c r="C4942" s="2" t="s">
        <v>16687</v>
      </c>
      <c r="D4942" s="3">
        <v>25569</v>
      </c>
      <c r="E4942" s="4">
        <v>17</v>
      </c>
      <c r="F4942" s="2" t="s">
        <v>13</v>
      </c>
      <c r="G4942" s="2" t="s">
        <v>16688</v>
      </c>
      <c r="H4942" s="2" t="s">
        <v>4294</v>
      </c>
      <c r="I4942" s="2" t="s">
        <v>818</v>
      </c>
      <c r="J4942" s="2" t="s">
        <v>16689</v>
      </c>
    </row>
    <row r="4943" spans="1:10" x14ac:dyDescent="0.25">
      <c r="A4943" s="2" t="s">
        <v>10</v>
      </c>
      <c r="B4943" s="2" t="s">
        <v>16690</v>
      </c>
      <c r="C4943" s="2" t="s">
        <v>16691</v>
      </c>
      <c r="D4943" s="3">
        <v>25569</v>
      </c>
      <c r="E4943" s="4">
        <v>17</v>
      </c>
      <c r="F4943" s="2" t="s">
        <v>13</v>
      </c>
      <c r="G4943" s="2" t="s">
        <v>16692</v>
      </c>
      <c r="H4943" s="2" t="s">
        <v>16693</v>
      </c>
      <c r="I4943" s="2" t="s">
        <v>16</v>
      </c>
      <c r="J4943" s="2" t="s">
        <v>16692</v>
      </c>
    </row>
    <row r="4944" spans="1:10" x14ac:dyDescent="0.25">
      <c r="A4944" s="2" t="s">
        <v>10</v>
      </c>
      <c r="B4944" s="2" t="s">
        <v>702</v>
      </c>
      <c r="C4944" s="2" t="s">
        <v>16694</v>
      </c>
      <c r="D4944" s="3">
        <v>25569</v>
      </c>
      <c r="E4944" s="4">
        <v>17</v>
      </c>
      <c r="F4944" s="2" t="s">
        <v>13</v>
      </c>
      <c r="G4944" s="2" t="s">
        <v>16695</v>
      </c>
      <c r="H4944" s="2" t="s">
        <v>16696</v>
      </c>
      <c r="I4944" s="2" t="s">
        <v>6588</v>
      </c>
      <c r="J4944" s="2" t="s">
        <v>16697</v>
      </c>
    </row>
    <row r="4945" spans="1:10" x14ac:dyDescent="0.25">
      <c r="A4945" s="2" t="s">
        <v>10</v>
      </c>
      <c r="B4945" s="2" t="s">
        <v>5996</v>
      </c>
      <c r="C4945" s="2" t="s">
        <v>16698</v>
      </c>
      <c r="D4945" s="3">
        <v>25569</v>
      </c>
      <c r="E4945" s="4">
        <v>17</v>
      </c>
      <c r="F4945" s="2" t="s">
        <v>13</v>
      </c>
      <c r="G4945" s="2" t="s">
        <v>16699</v>
      </c>
      <c r="H4945" s="2" t="s">
        <v>16700</v>
      </c>
      <c r="I4945" s="2" t="s">
        <v>3995</v>
      </c>
      <c r="J4945" s="2" t="s">
        <v>16701</v>
      </c>
    </row>
    <row r="4946" spans="1:10" x14ac:dyDescent="0.25">
      <c r="A4946" s="2" t="s">
        <v>10</v>
      </c>
      <c r="B4946" s="2" t="s">
        <v>320</v>
      </c>
      <c r="C4946" s="2" t="s">
        <v>16702</v>
      </c>
      <c r="D4946" s="3">
        <v>44293</v>
      </c>
      <c r="E4946" s="4">
        <v>17</v>
      </c>
      <c r="F4946" s="2" t="s">
        <v>13</v>
      </c>
      <c r="G4946" s="2" t="s">
        <v>16703</v>
      </c>
      <c r="H4946" s="2" t="s">
        <v>3138</v>
      </c>
      <c r="I4946" s="2" t="s">
        <v>664</v>
      </c>
      <c r="J4946" s="2" t="s">
        <v>16704</v>
      </c>
    </row>
    <row r="4947" spans="1:10" x14ac:dyDescent="0.25">
      <c r="A4947" s="2" t="s">
        <v>10</v>
      </c>
      <c r="B4947" s="2" t="s">
        <v>320</v>
      </c>
      <c r="C4947" s="2" t="s">
        <v>16705</v>
      </c>
      <c r="D4947" s="3">
        <v>44299</v>
      </c>
      <c r="E4947" s="4">
        <v>17</v>
      </c>
      <c r="F4947" s="2" t="s">
        <v>13</v>
      </c>
      <c r="G4947" s="2" t="s">
        <v>16706</v>
      </c>
      <c r="H4947" s="2" t="s">
        <v>37</v>
      </c>
      <c r="I4947" s="2" t="s">
        <v>106</v>
      </c>
      <c r="J4947" s="2" t="s">
        <v>16707</v>
      </c>
    </row>
    <row r="4948" spans="1:10" x14ac:dyDescent="0.25">
      <c r="A4948" s="2" t="s">
        <v>10</v>
      </c>
      <c r="B4948" s="2" t="s">
        <v>320</v>
      </c>
      <c r="C4948" s="2" t="s">
        <v>16708</v>
      </c>
      <c r="D4948" s="3">
        <v>25569</v>
      </c>
      <c r="E4948" s="4">
        <v>17</v>
      </c>
      <c r="F4948" s="2" t="s">
        <v>13</v>
      </c>
      <c r="G4948" s="2" t="s">
        <v>16709</v>
      </c>
      <c r="H4948" s="2" t="s">
        <v>16710</v>
      </c>
      <c r="I4948" s="2" t="s">
        <v>97</v>
      </c>
      <c r="J4948" s="2" t="s">
        <v>16711</v>
      </c>
    </row>
    <row r="4949" spans="1:10" x14ac:dyDescent="0.25">
      <c r="A4949" s="2" t="s">
        <v>10</v>
      </c>
      <c r="B4949" s="2" t="s">
        <v>320</v>
      </c>
      <c r="C4949" s="2" t="s">
        <v>16712</v>
      </c>
      <c r="D4949" s="3">
        <v>25569</v>
      </c>
      <c r="E4949" s="4">
        <v>17</v>
      </c>
      <c r="F4949" s="2" t="s">
        <v>13</v>
      </c>
      <c r="G4949" s="2" t="s">
        <v>16713</v>
      </c>
      <c r="H4949" s="2" t="s">
        <v>6386</v>
      </c>
      <c r="I4949" s="2" t="s">
        <v>208</v>
      </c>
      <c r="J4949" s="2" t="s">
        <v>16714</v>
      </c>
    </row>
    <row r="4950" spans="1:10" x14ac:dyDescent="0.25">
      <c r="A4950" s="2" t="s">
        <v>10</v>
      </c>
      <c r="B4950" s="2" t="s">
        <v>320</v>
      </c>
      <c r="C4950" s="2" t="s">
        <v>16715</v>
      </c>
      <c r="D4950" s="3">
        <v>25569</v>
      </c>
      <c r="E4950" s="4">
        <v>17</v>
      </c>
      <c r="F4950" s="2" t="s">
        <v>13</v>
      </c>
      <c r="G4950" s="2" t="s">
        <v>16716</v>
      </c>
      <c r="H4950" s="2" t="s">
        <v>16717</v>
      </c>
      <c r="I4950" s="2" t="s">
        <v>148</v>
      </c>
      <c r="J4950" s="2" t="s">
        <v>16718</v>
      </c>
    </row>
    <row r="4951" spans="1:10" x14ac:dyDescent="0.25">
      <c r="A4951" s="2" t="s">
        <v>10</v>
      </c>
      <c r="B4951" s="2" t="s">
        <v>320</v>
      </c>
      <c r="C4951" s="2" t="s">
        <v>16719</v>
      </c>
      <c r="D4951" s="3">
        <v>44294</v>
      </c>
      <c r="E4951" s="4">
        <v>17</v>
      </c>
      <c r="F4951" s="2" t="s">
        <v>13</v>
      </c>
      <c r="G4951" s="2" t="s">
        <v>16720</v>
      </c>
      <c r="H4951" s="2" t="s">
        <v>16721</v>
      </c>
      <c r="I4951" s="2" t="s">
        <v>4525</v>
      </c>
      <c r="J4951" s="2" t="s">
        <v>16722</v>
      </c>
    </row>
    <row r="4952" spans="1:10" x14ac:dyDescent="0.25">
      <c r="A4952" s="2" t="s">
        <v>10</v>
      </c>
      <c r="B4952" s="2" t="s">
        <v>320</v>
      </c>
      <c r="C4952" s="2" t="s">
        <v>16723</v>
      </c>
      <c r="D4952" s="3">
        <v>25569</v>
      </c>
      <c r="E4952" s="4">
        <v>17</v>
      </c>
      <c r="F4952" s="2" t="s">
        <v>13</v>
      </c>
      <c r="G4952" s="2" t="s">
        <v>16724</v>
      </c>
      <c r="H4952" s="2" t="s">
        <v>12318</v>
      </c>
      <c r="I4952" s="2" t="s">
        <v>16</v>
      </c>
      <c r="J4952" s="2" t="s">
        <v>16725</v>
      </c>
    </row>
    <row r="4953" spans="1:10" x14ac:dyDescent="0.25">
      <c r="A4953" s="2" t="s">
        <v>10</v>
      </c>
      <c r="B4953" s="2" t="s">
        <v>2258</v>
      </c>
      <c r="C4953" s="2" t="s">
        <v>6407</v>
      </c>
      <c r="D4953" s="3">
        <v>44300</v>
      </c>
      <c r="E4953" s="4">
        <v>17</v>
      </c>
      <c r="F4953" s="2" t="s">
        <v>13</v>
      </c>
      <c r="G4953" s="2" t="s">
        <v>6408</v>
      </c>
      <c r="H4953" s="2" t="s">
        <v>2556</v>
      </c>
      <c r="I4953" s="2" t="s">
        <v>16</v>
      </c>
      <c r="J4953" s="2" t="s">
        <v>6409</v>
      </c>
    </row>
    <row r="4954" spans="1:10" x14ac:dyDescent="0.25">
      <c r="A4954" s="2" t="s">
        <v>10</v>
      </c>
      <c r="B4954" s="2" t="s">
        <v>2258</v>
      </c>
      <c r="C4954" s="2" t="s">
        <v>16726</v>
      </c>
      <c r="D4954" s="3">
        <v>25569</v>
      </c>
      <c r="E4954" s="4">
        <v>17</v>
      </c>
      <c r="F4954" s="2" t="s">
        <v>13</v>
      </c>
      <c r="G4954" s="2" t="s">
        <v>16727</v>
      </c>
      <c r="H4954" s="2" t="s">
        <v>2268</v>
      </c>
      <c r="I4954" s="2" t="s">
        <v>765</v>
      </c>
      <c r="J4954" s="2" t="s">
        <v>16728</v>
      </c>
    </row>
    <row r="4955" spans="1:10" x14ac:dyDescent="0.25">
      <c r="A4955" s="2" t="s">
        <v>10</v>
      </c>
      <c r="B4955" s="2" t="s">
        <v>320</v>
      </c>
      <c r="C4955" s="2" t="s">
        <v>16729</v>
      </c>
      <c r="D4955" s="3">
        <v>44299</v>
      </c>
      <c r="E4955" s="4">
        <v>17</v>
      </c>
      <c r="F4955" s="2" t="s">
        <v>13</v>
      </c>
      <c r="G4955" s="2" t="s">
        <v>16730</v>
      </c>
      <c r="H4955" s="2" t="s">
        <v>37</v>
      </c>
      <c r="I4955" s="2" t="s">
        <v>16</v>
      </c>
      <c r="J4955" s="2" t="s">
        <v>16731</v>
      </c>
    </row>
    <row r="4956" spans="1:10" ht="30" x14ac:dyDescent="0.25">
      <c r="A4956" s="2" t="s">
        <v>10</v>
      </c>
      <c r="B4956" s="2" t="s">
        <v>320</v>
      </c>
      <c r="C4956" s="2" t="s">
        <v>16732</v>
      </c>
      <c r="D4956" s="3">
        <v>25569</v>
      </c>
      <c r="E4956" s="4">
        <v>17</v>
      </c>
      <c r="F4956" s="2" t="s">
        <v>13</v>
      </c>
      <c r="G4956" s="2" t="s">
        <v>16733</v>
      </c>
      <c r="H4956" s="2" t="s">
        <v>16734</v>
      </c>
      <c r="I4956" s="2" t="s">
        <v>65</v>
      </c>
      <c r="J4956" s="2" t="s">
        <v>16735</v>
      </c>
    </row>
    <row r="4957" spans="1:10" x14ac:dyDescent="0.25">
      <c r="A4957" s="2" t="s">
        <v>10</v>
      </c>
      <c r="B4957" s="2" t="s">
        <v>320</v>
      </c>
      <c r="C4957" s="2" t="s">
        <v>16736</v>
      </c>
      <c r="D4957" s="3">
        <v>25569</v>
      </c>
      <c r="E4957" s="4">
        <v>17</v>
      </c>
      <c r="F4957" s="2" t="s">
        <v>13</v>
      </c>
      <c r="G4957" s="2" t="s">
        <v>16737</v>
      </c>
      <c r="H4957" s="2" t="s">
        <v>14313</v>
      </c>
      <c r="I4957" s="2" t="s">
        <v>1510</v>
      </c>
      <c r="J4957" s="2" t="s">
        <v>16738</v>
      </c>
    </row>
    <row r="4958" spans="1:10" x14ac:dyDescent="0.25">
      <c r="A4958" s="2" t="s">
        <v>10</v>
      </c>
      <c r="B4958" s="2" t="s">
        <v>320</v>
      </c>
      <c r="C4958" s="2" t="s">
        <v>205</v>
      </c>
      <c r="D4958" s="3">
        <v>25569</v>
      </c>
      <c r="E4958" s="4">
        <v>17</v>
      </c>
      <c r="F4958" s="2" t="s">
        <v>13</v>
      </c>
      <c r="G4958" s="2" t="s">
        <v>206</v>
      </c>
      <c r="H4958" s="2" t="s">
        <v>207</v>
      </c>
      <c r="I4958" s="2" t="s">
        <v>208</v>
      </c>
      <c r="J4958" s="2" t="s">
        <v>209</v>
      </c>
    </row>
    <row r="4959" spans="1:10" x14ac:dyDescent="0.25">
      <c r="A4959" s="2" t="s">
        <v>10</v>
      </c>
      <c r="B4959" s="2" t="s">
        <v>320</v>
      </c>
      <c r="C4959" s="2" t="s">
        <v>16739</v>
      </c>
      <c r="D4959" s="3">
        <v>25569</v>
      </c>
      <c r="E4959" s="4">
        <v>17</v>
      </c>
      <c r="F4959" s="2" t="s">
        <v>13</v>
      </c>
      <c r="G4959" s="2" t="s">
        <v>16740</v>
      </c>
      <c r="H4959" s="2" t="s">
        <v>16741</v>
      </c>
      <c r="I4959" s="2" t="s">
        <v>16</v>
      </c>
      <c r="J4959" s="2" t="s">
        <v>16742</v>
      </c>
    </row>
    <row r="4960" spans="1:10" x14ac:dyDescent="0.25">
      <c r="A4960" s="2" t="s">
        <v>10</v>
      </c>
      <c r="B4960" s="2" t="s">
        <v>320</v>
      </c>
      <c r="C4960" s="2" t="s">
        <v>16743</v>
      </c>
      <c r="D4960" s="3">
        <v>25569</v>
      </c>
      <c r="E4960" s="4">
        <v>17</v>
      </c>
      <c r="F4960" s="2" t="s">
        <v>13</v>
      </c>
      <c r="G4960" s="2" t="s">
        <v>16744</v>
      </c>
      <c r="H4960" s="2" t="s">
        <v>16745</v>
      </c>
      <c r="I4960" s="2" t="s">
        <v>181</v>
      </c>
      <c r="J4960" s="2" t="s">
        <v>16746</v>
      </c>
    </row>
    <row r="4961" spans="1:10" x14ac:dyDescent="0.25">
      <c r="A4961" s="2" t="s">
        <v>10</v>
      </c>
      <c r="B4961" s="2" t="s">
        <v>320</v>
      </c>
      <c r="C4961" s="2" t="s">
        <v>16747</v>
      </c>
      <c r="D4961" s="3">
        <v>25569</v>
      </c>
      <c r="E4961" s="4">
        <v>17</v>
      </c>
      <c r="F4961" s="2" t="s">
        <v>13</v>
      </c>
      <c r="G4961" s="2" t="s">
        <v>16748</v>
      </c>
      <c r="H4961" s="2" t="s">
        <v>16749</v>
      </c>
      <c r="I4961" s="2" t="s">
        <v>143</v>
      </c>
      <c r="J4961" s="2" t="s">
        <v>16750</v>
      </c>
    </row>
    <row r="4962" spans="1:10" x14ac:dyDescent="0.25">
      <c r="A4962" s="2" t="s">
        <v>10</v>
      </c>
      <c r="B4962" s="2" t="s">
        <v>320</v>
      </c>
      <c r="C4962" s="2" t="s">
        <v>16751</v>
      </c>
      <c r="D4962" s="3">
        <v>25569</v>
      </c>
      <c r="E4962" s="4">
        <v>17</v>
      </c>
      <c r="F4962" s="2" t="s">
        <v>13</v>
      </c>
      <c r="G4962" s="2" t="s">
        <v>16752</v>
      </c>
      <c r="H4962" s="2" t="s">
        <v>105</v>
      </c>
      <c r="I4962" s="2" t="s">
        <v>16</v>
      </c>
      <c r="J4962" s="2" t="s">
        <v>16753</v>
      </c>
    </row>
    <row r="4963" spans="1:10" x14ac:dyDescent="0.25">
      <c r="A4963" s="2" t="s">
        <v>10</v>
      </c>
      <c r="B4963" s="2" t="s">
        <v>320</v>
      </c>
      <c r="C4963" s="2" t="s">
        <v>16754</v>
      </c>
      <c r="D4963" s="3">
        <v>25569</v>
      </c>
      <c r="E4963" s="4">
        <v>17</v>
      </c>
      <c r="F4963" s="2" t="s">
        <v>13</v>
      </c>
      <c r="G4963" s="2" t="s">
        <v>16755</v>
      </c>
      <c r="H4963" s="2" t="s">
        <v>16756</v>
      </c>
      <c r="I4963" s="2" t="s">
        <v>181</v>
      </c>
      <c r="J4963" s="2" t="s">
        <v>16757</v>
      </c>
    </row>
    <row r="4964" spans="1:10" ht="30" x14ac:dyDescent="0.25">
      <c r="A4964" s="2" t="s">
        <v>10</v>
      </c>
      <c r="B4964" s="2" t="s">
        <v>320</v>
      </c>
      <c r="C4964" s="2" t="s">
        <v>16758</v>
      </c>
      <c r="D4964" s="3">
        <v>25569</v>
      </c>
      <c r="E4964" s="4">
        <v>17</v>
      </c>
      <c r="F4964" s="2" t="s">
        <v>13</v>
      </c>
      <c r="G4964" s="2" t="s">
        <v>16759</v>
      </c>
      <c r="H4964" s="2" t="s">
        <v>16760</v>
      </c>
      <c r="I4964" s="2" t="s">
        <v>356</v>
      </c>
      <c r="J4964" s="2" t="s">
        <v>356</v>
      </c>
    </row>
    <row r="4965" spans="1:10" x14ac:dyDescent="0.25">
      <c r="A4965" s="2" t="s">
        <v>10</v>
      </c>
      <c r="B4965" s="2" t="s">
        <v>320</v>
      </c>
      <c r="C4965" s="2" t="s">
        <v>16761</v>
      </c>
      <c r="D4965" s="3">
        <v>25569</v>
      </c>
      <c r="E4965" s="4">
        <v>17</v>
      </c>
      <c r="F4965" s="2" t="s">
        <v>13</v>
      </c>
      <c r="G4965" s="2" t="s">
        <v>16762</v>
      </c>
      <c r="H4965" s="2" t="s">
        <v>16763</v>
      </c>
      <c r="I4965" s="2" t="s">
        <v>16764</v>
      </c>
      <c r="J4965" s="2" t="s">
        <v>16765</v>
      </c>
    </row>
    <row r="4966" spans="1:10" x14ac:dyDescent="0.25">
      <c r="A4966" s="2" t="s">
        <v>10</v>
      </c>
      <c r="B4966" s="2" t="s">
        <v>320</v>
      </c>
      <c r="C4966" s="2" t="s">
        <v>16766</v>
      </c>
      <c r="D4966" s="3">
        <v>25569</v>
      </c>
      <c r="E4966" s="4">
        <v>17</v>
      </c>
      <c r="F4966" s="2" t="s">
        <v>13</v>
      </c>
      <c r="G4966" s="2" t="s">
        <v>16767</v>
      </c>
      <c r="H4966" s="2" t="s">
        <v>16768</v>
      </c>
      <c r="I4966" s="2" t="s">
        <v>3995</v>
      </c>
      <c r="J4966" s="2" t="s">
        <v>16769</v>
      </c>
    </row>
    <row r="4967" spans="1:10" x14ac:dyDescent="0.25">
      <c r="A4967" s="2" t="s">
        <v>10</v>
      </c>
      <c r="B4967" s="2" t="s">
        <v>320</v>
      </c>
      <c r="C4967" s="2" t="s">
        <v>16770</v>
      </c>
      <c r="D4967" s="3">
        <v>25569</v>
      </c>
      <c r="E4967" s="4">
        <v>17</v>
      </c>
      <c r="F4967" s="2" t="s">
        <v>13</v>
      </c>
      <c r="G4967" s="2" t="s">
        <v>16771</v>
      </c>
      <c r="H4967" s="2" t="s">
        <v>16772</v>
      </c>
      <c r="I4967" s="2" t="s">
        <v>148</v>
      </c>
      <c r="J4967" s="2" t="s">
        <v>16773</v>
      </c>
    </row>
    <row r="4968" spans="1:10" ht="30" x14ac:dyDescent="0.25">
      <c r="A4968" s="2" t="s">
        <v>10</v>
      </c>
      <c r="B4968" s="2" t="s">
        <v>320</v>
      </c>
      <c r="C4968" s="2" t="s">
        <v>16774</v>
      </c>
      <c r="D4968" s="3">
        <v>25569</v>
      </c>
      <c r="E4968" s="4">
        <v>17</v>
      </c>
      <c r="F4968" s="2" t="s">
        <v>13</v>
      </c>
      <c r="G4968" s="2" t="s">
        <v>16775</v>
      </c>
      <c r="H4968" s="2" t="s">
        <v>16776</v>
      </c>
      <c r="I4968" s="2" t="s">
        <v>16</v>
      </c>
      <c r="J4968" s="2" t="s">
        <v>16777</v>
      </c>
    </row>
    <row r="4969" spans="1:10" x14ac:dyDescent="0.25">
      <c r="A4969" s="2" t="s">
        <v>10</v>
      </c>
      <c r="B4969" s="2" t="s">
        <v>320</v>
      </c>
      <c r="C4969" s="2" t="s">
        <v>16778</v>
      </c>
      <c r="D4969" s="3">
        <v>25569</v>
      </c>
      <c r="E4969" s="4">
        <v>17</v>
      </c>
      <c r="F4969" s="2" t="s">
        <v>13</v>
      </c>
      <c r="G4969" s="2" t="s">
        <v>16779</v>
      </c>
      <c r="H4969" s="2" t="s">
        <v>1695</v>
      </c>
      <c r="I4969" s="2" t="s">
        <v>356</v>
      </c>
      <c r="J4969" s="2" t="s">
        <v>356</v>
      </c>
    </row>
    <row r="4970" spans="1:10" x14ac:dyDescent="0.25">
      <c r="A4970" s="2" t="s">
        <v>10</v>
      </c>
      <c r="B4970" s="2" t="s">
        <v>320</v>
      </c>
      <c r="C4970" s="2" t="s">
        <v>16780</v>
      </c>
      <c r="D4970" s="3">
        <v>25569</v>
      </c>
      <c r="E4970" s="4">
        <v>17</v>
      </c>
      <c r="F4970" s="2" t="s">
        <v>13</v>
      </c>
      <c r="G4970" s="2" t="s">
        <v>16781</v>
      </c>
      <c r="H4970" s="2" t="s">
        <v>16782</v>
      </c>
      <c r="I4970" s="2" t="s">
        <v>16</v>
      </c>
      <c r="J4970" s="2" t="s">
        <v>16783</v>
      </c>
    </row>
    <row r="4971" spans="1:10" x14ac:dyDescent="0.25">
      <c r="A4971" s="2" t="s">
        <v>10</v>
      </c>
      <c r="B4971" s="2" t="s">
        <v>320</v>
      </c>
      <c r="C4971" s="2" t="s">
        <v>2009</v>
      </c>
      <c r="D4971" s="3">
        <v>25569</v>
      </c>
      <c r="E4971" s="4">
        <v>17</v>
      </c>
      <c r="F4971" s="2" t="s">
        <v>13</v>
      </c>
      <c r="G4971" s="2" t="s">
        <v>2010</v>
      </c>
      <c r="H4971" s="2" t="s">
        <v>2011</v>
      </c>
      <c r="I4971" s="2" t="s">
        <v>356</v>
      </c>
      <c r="J4971" s="2" t="s">
        <v>356</v>
      </c>
    </row>
    <row r="4972" spans="1:10" ht="30" x14ac:dyDescent="0.25">
      <c r="A4972" s="2" t="s">
        <v>10</v>
      </c>
      <c r="B4972" s="2" t="s">
        <v>320</v>
      </c>
      <c r="C4972" s="2" t="s">
        <v>6582</v>
      </c>
      <c r="D4972" s="3">
        <v>44301</v>
      </c>
      <c r="E4972" s="4">
        <v>17</v>
      </c>
      <c r="F4972" s="2" t="s">
        <v>13</v>
      </c>
      <c r="G4972" s="2" t="s">
        <v>6583</v>
      </c>
      <c r="H4972" s="2" t="s">
        <v>2371</v>
      </c>
      <c r="I4972" s="2" t="s">
        <v>16</v>
      </c>
      <c r="J4972" s="2" t="s">
        <v>6584</v>
      </c>
    </row>
    <row r="4973" spans="1:10" x14ac:dyDescent="0.25">
      <c r="A4973" s="2" t="s">
        <v>10</v>
      </c>
      <c r="B4973" s="2" t="s">
        <v>320</v>
      </c>
      <c r="C4973" s="2" t="s">
        <v>16784</v>
      </c>
      <c r="D4973" s="3">
        <v>44299</v>
      </c>
      <c r="E4973" s="4">
        <v>17</v>
      </c>
      <c r="F4973" s="2" t="s">
        <v>13</v>
      </c>
      <c r="G4973" s="2" t="s">
        <v>16785</v>
      </c>
      <c r="H4973" s="2" t="s">
        <v>16786</v>
      </c>
      <c r="I4973" s="2" t="s">
        <v>65</v>
      </c>
      <c r="J4973" s="2" t="s">
        <v>16787</v>
      </c>
    </row>
    <row r="4974" spans="1:10" x14ac:dyDescent="0.25">
      <c r="A4974" s="2" t="s">
        <v>10</v>
      </c>
      <c r="B4974" s="2" t="s">
        <v>320</v>
      </c>
      <c r="C4974" s="2" t="s">
        <v>16788</v>
      </c>
      <c r="D4974" s="3">
        <v>25569</v>
      </c>
      <c r="E4974" s="4">
        <v>17</v>
      </c>
      <c r="F4974" s="2" t="s">
        <v>13</v>
      </c>
      <c r="G4974" s="2" t="s">
        <v>16789</v>
      </c>
      <c r="H4974" s="2" t="s">
        <v>16790</v>
      </c>
      <c r="I4974" s="2" t="s">
        <v>16</v>
      </c>
      <c r="J4974" s="2" t="s">
        <v>16791</v>
      </c>
    </row>
    <row r="4975" spans="1:10" x14ac:dyDescent="0.25">
      <c r="A4975" s="2" t="s">
        <v>10</v>
      </c>
      <c r="B4975" s="2" t="s">
        <v>6365</v>
      </c>
      <c r="C4975" s="2" t="s">
        <v>7897</v>
      </c>
      <c r="D4975" s="3">
        <v>25569</v>
      </c>
      <c r="E4975" s="4">
        <v>17</v>
      </c>
      <c r="F4975" s="2" t="s">
        <v>13</v>
      </c>
      <c r="G4975" s="2" t="s">
        <v>7898</v>
      </c>
      <c r="H4975" s="2" t="s">
        <v>6632</v>
      </c>
      <c r="I4975" s="2" t="s">
        <v>16</v>
      </c>
      <c r="J4975" s="2" t="s">
        <v>7898</v>
      </c>
    </row>
    <row r="4976" spans="1:10" x14ac:dyDescent="0.25">
      <c r="A4976" s="2" t="s">
        <v>10</v>
      </c>
      <c r="B4976" s="2" t="s">
        <v>320</v>
      </c>
      <c r="C4976" s="2" t="s">
        <v>16792</v>
      </c>
      <c r="D4976" s="3">
        <v>25569</v>
      </c>
      <c r="E4976" s="4">
        <v>17</v>
      </c>
      <c r="F4976" s="2" t="s">
        <v>13</v>
      </c>
      <c r="G4976" s="2" t="s">
        <v>16793</v>
      </c>
      <c r="H4976" s="2" t="s">
        <v>8891</v>
      </c>
      <c r="I4976" s="2" t="s">
        <v>16</v>
      </c>
      <c r="J4976" s="2" t="s">
        <v>16794</v>
      </c>
    </row>
    <row r="4977" spans="1:10" x14ac:dyDescent="0.25">
      <c r="A4977" s="2" t="s">
        <v>10</v>
      </c>
      <c r="B4977" s="2" t="s">
        <v>320</v>
      </c>
      <c r="C4977" s="2" t="s">
        <v>16795</v>
      </c>
      <c r="D4977" s="3">
        <v>44296</v>
      </c>
      <c r="E4977" s="4">
        <v>17</v>
      </c>
      <c r="F4977" s="2" t="s">
        <v>13</v>
      </c>
      <c r="G4977" s="2" t="s">
        <v>16796</v>
      </c>
      <c r="H4977" s="2" t="s">
        <v>16797</v>
      </c>
      <c r="I4977" s="2" t="s">
        <v>16</v>
      </c>
      <c r="J4977" s="2" t="s">
        <v>16798</v>
      </c>
    </row>
    <row r="4978" spans="1:10" ht="30" x14ac:dyDescent="0.25">
      <c r="A4978" s="2" t="s">
        <v>10</v>
      </c>
      <c r="B4978" s="2" t="s">
        <v>320</v>
      </c>
      <c r="C4978" s="2" t="s">
        <v>16799</v>
      </c>
      <c r="D4978" s="3">
        <v>25569</v>
      </c>
      <c r="E4978" s="4">
        <v>17</v>
      </c>
      <c r="F4978" s="2" t="s">
        <v>13</v>
      </c>
      <c r="G4978" s="2" t="s">
        <v>16800</v>
      </c>
      <c r="H4978" s="2" t="s">
        <v>16801</v>
      </c>
      <c r="I4978" s="2" t="s">
        <v>1959</v>
      </c>
      <c r="J4978" s="2" t="s">
        <v>16802</v>
      </c>
    </row>
    <row r="4979" spans="1:10" x14ac:dyDescent="0.25">
      <c r="A4979" s="2" t="s">
        <v>10</v>
      </c>
      <c r="B4979" s="2" t="s">
        <v>320</v>
      </c>
      <c r="C4979" s="2" t="s">
        <v>16803</v>
      </c>
      <c r="D4979" s="3">
        <v>25569</v>
      </c>
      <c r="E4979" s="4">
        <v>17</v>
      </c>
      <c r="F4979" s="2" t="s">
        <v>13</v>
      </c>
      <c r="G4979" s="2" t="s">
        <v>16804</v>
      </c>
      <c r="H4979" s="2" t="s">
        <v>16805</v>
      </c>
      <c r="I4979" s="2" t="s">
        <v>181</v>
      </c>
      <c r="J4979" s="2" t="s">
        <v>16806</v>
      </c>
    </row>
    <row r="4980" spans="1:10" x14ac:dyDescent="0.25">
      <c r="A4980" s="2" t="s">
        <v>10</v>
      </c>
      <c r="B4980" s="2" t="s">
        <v>320</v>
      </c>
      <c r="C4980" s="2" t="s">
        <v>16807</v>
      </c>
      <c r="D4980" s="3">
        <v>25569</v>
      </c>
      <c r="E4980" s="4">
        <v>17</v>
      </c>
      <c r="F4980" s="2" t="s">
        <v>13</v>
      </c>
      <c r="G4980" s="2" t="s">
        <v>16808</v>
      </c>
      <c r="H4980" s="2" t="s">
        <v>10196</v>
      </c>
      <c r="I4980" s="2" t="s">
        <v>627</v>
      </c>
      <c r="J4980" s="2" t="s">
        <v>16809</v>
      </c>
    </row>
    <row r="4981" spans="1:10" x14ac:dyDescent="0.25">
      <c r="A4981" s="2" t="s">
        <v>10</v>
      </c>
      <c r="B4981" s="2" t="s">
        <v>320</v>
      </c>
      <c r="C4981" s="2" t="s">
        <v>14359</v>
      </c>
      <c r="D4981" s="3">
        <v>44299</v>
      </c>
      <c r="E4981" s="4">
        <v>17</v>
      </c>
      <c r="F4981" s="2" t="s">
        <v>13</v>
      </c>
      <c r="G4981" s="2" t="s">
        <v>14360</v>
      </c>
      <c r="H4981" s="2" t="s">
        <v>14361</v>
      </c>
      <c r="I4981" s="2" t="s">
        <v>16</v>
      </c>
      <c r="J4981" s="2" t="s">
        <v>14362</v>
      </c>
    </row>
    <row r="4982" spans="1:10" x14ac:dyDescent="0.25">
      <c r="A4982" s="2" t="s">
        <v>10</v>
      </c>
      <c r="B4982" s="2" t="s">
        <v>2258</v>
      </c>
      <c r="C4982" s="2" t="s">
        <v>5162</v>
      </c>
      <c r="D4982" s="3">
        <v>25569</v>
      </c>
      <c r="E4982" s="4">
        <v>17</v>
      </c>
      <c r="F4982" s="2" t="s">
        <v>13</v>
      </c>
      <c r="G4982" s="2" t="s">
        <v>5163</v>
      </c>
      <c r="H4982" s="2" t="s">
        <v>1648</v>
      </c>
      <c r="I4982" s="2" t="s">
        <v>356</v>
      </c>
      <c r="J4982" s="2" t="s">
        <v>356</v>
      </c>
    </row>
    <row r="4983" spans="1:10" ht="30" x14ac:dyDescent="0.25">
      <c r="A4983" s="2" t="s">
        <v>10</v>
      </c>
      <c r="B4983" s="2" t="s">
        <v>320</v>
      </c>
      <c r="C4983" s="2" t="s">
        <v>16810</v>
      </c>
      <c r="D4983" s="3">
        <v>25569</v>
      </c>
      <c r="E4983" s="4">
        <v>17</v>
      </c>
      <c r="F4983" s="2" t="s">
        <v>13</v>
      </c>
      <c r="G4983" s="2" t="s">
        <v>16811</v>
      </c>
      <c r="H4983" s="2" t="s">
        <v>9274</v>
      </c>
      <c r="I4983" s="2" t="s">
        <v>993</v>
      </c>
      <c r="J4983" s="2" t="s">
        <v>16812</v>
      </c>
    </row>
    <row r="4984" spans="1:10" x14ac:dyDescent="0.25">
      <c r="A4984" s="2" t="s">
        <v>10</v>
      </c>
      <c r="B4984" s="2" t="s">
        <v>320</v>
      </c>
      <c r="C4984" s="2" t="s">
        <v>16813</v>
      </c>
      <c r="D4984" s="3">
        <v>25569</v>
      </c>
      <c r="E4984" s="4">
        <v>17</v>
      </c>
      <c r="F4984" s="2" t="s">
        <v>13</v>
      </c>
      <c r="G4984" s="2" t="s">
        <v>16814</v>
      </c>
      <c r="H4984" s="2" t="s">
        <v>16815</v>
      </c>
      <c r="I4984" s="2" t="s">
        <v>181</v>
      </c>
      <c r="J4984" s="2" t="s">
        <v>16816</v>
      </c>
    </row>
    <row r="4985" spans="1:10" ht="30" x14ac:dyDescent="0.25">
      <c r="A4985" s="2" t="s">
        <v>10</v>
      </c>
      <c r="B4985" s="2" t="s">
        <v>320</v>
      </c>
      <c r="C4985" s="2" t="s">
        <v>16817</v>
      </c>
      <c r="D4985" s="3">
        <v>25569</v>
      </c>
      <c r="E4985" s="4">
        <v>17</v>
      </c>
      <c r="F4985" s="2" t="s">
        <v>13</v>
      </c>
      <c r="G4985" s="2" t="s">
        <v>16818</v>
      </c>
      <c r="H4985" s="2" t="s">
        <v>16819</v>
      </c>
      <c r="I4985" s="2" t="s">
        <v>181</v>
      </c>
      <c r="J4985" s="2" t="s">
        <v>16820</v>
      </c>
    </row>
    <row r="4986" spans="1:10" x14ac:dyDescent="0.25">
      <c r="A4986" s="2" t="s">
        <v>10</v>
      </c>
      <c r="B4986" s="2" t="s">
        <v>320</v>
      </c>
      <c r="C4986" s="2" t="s">
        <v>16821</v>
      </c>
      <c r="D4986" s="3">
        <v>25569</v>
      </c>
      <c r="E4986" s="4">
        <v>17</v>
      </c>
      <c r="F4986" s="2" t="s">
        <v>13</v>
      </c>
      <c r="G4986" s="2" t="s">
        <v>16822</v>
      </c>
      <c r="H4986" s="2" t="s">
        <v>16823</v>
      </c>
      <c r="I4986" s="2" t="s">
        <v>16</v>
      </c>
      <c r="J4986" s="2" t="s">
        <v>16824</v>
      </c>
    </row>
    <row r="4987" spans="1:10" x14ac:dyDescent="0.25">
      <c r="A4987" s="2" t="s">
        <v>10</v>
      </c>
      <c r="B4987" s="2" t="s">
        <v>320</v>
      </c>
      <c r="C4987" s="2" t="s">
        <v>16825</v>
      </c>
      <c r="D4987" s="3">
        <v>25569</v>
      </c>
      <c r="E4987" s="4">
        <v>17</v>
      </c>
      <c r="F4987" s="2" t="s">
        <v>13</v>
      </c>
      <c r="G4987" s="2" t="s">
        <v>16826</v>
      </c>
      <c r="H4987" s="2" t="s">
        <v>16827</v>
      </c>
      <c r="I4987" s="2" t="s">
        <v>16</v>
      </c>
      <c r="J4987" s="2" t="s">
        <v>16828</v>
      </c>
    </row>
    <row r="4988" spans="1:10" x14ac:dyDescent="0.25">
      <c r="A4988" s="2" t="s">
        <v>10</v>
      </c>
      <c r="B4988" s="2" t="s">
        <v>320</v>
      </c>
      <c r="C4988" s="2" t="s">
        <v>16829</v>
      </c>
      <c r="D4988" s="3">
        <v>25569</v>
      </c>
      <c r="E4988" s="4">
        <v>17</v>
      </c>
      <c r="F4988" s="2" t="s">
        <v>13</v>
      </c>
      <c r="G4988" s="2" t="s">
        <v>16830</v>
      </c>
      <c r="H4988" s="2" t="s">
        <v>16831</v>
      </c>
      <c r="I4988" s="2" t="s">
        <v>181</v>
      </c>
      <c r="J4988" s="2" t="s">
        <v>16832</v>
      </c>
    </row>
    <row r="4989" spans="1:10" ht="30" x14ac:dyDescent="0.25">
      <c r="A4989" s="2" t="s">
        <v>10</v>
      </c>
      <c r="B4989" s="2" t="s">
        <v>320</v>
      </c>
      <c r="C4989" s="2" t="s">
        <v>16833</v>
      </c>
      <c r="D4989" s="3">
        <v>25569</v>
      </c>
      <c r="E4989" s="4">
        <v>17</v>
      </c>
      <c r="F4989" s="2" t="s">
        <v>13</v>
      </c>
      <c r="G4989" s="2" t="s">
        <v>16834</v>
      </c>
      <c r="H4989" s="2" t="s">
        <v>16835</v>
      </c>
      <c r="I4989" s="2" t="s">
        <v>16</v>
      </c>
      <c r="J4989" s="2" t="s">
        <v>16836</v>
      </c>
    </row>
    <row r="4990" spans="1:10" x14ac:dyDescent="0.25">
      <c r="A4990" s="2" t="s">
        <v>10</v>
      </c>
      <c r="B4990" s="2" t="s">
        <v>320</v>
      </c>
      <c r="C4990" s="2" t="s">
        <v>16837</v>
      </c>
      <c r="D4990" s="3">
        <v>25569</v>
      </c>
      <c r="E4990" s="4">
        <v>17</v>
      </c>
      <c r="F4990" s="2" t="s">
        <v>13</v>
      </c>
      <c r="G4990" s="2" t="s">
        <v>16838</v>
      </c>
      <c r="H4990" s="2" t="s">
        <v>16839</v>
      </c>
      <c r="I4990" s="2" t="s">
        <v>181</v>
      </c>
      <c r="J4990" s="2" t="s">
        <v>16840</v>
      </c>
    </row>
    <row r="4991" spans="1:10" x14ac:dyDescent="0.25">
      <c r="A4991" s="2" t="s">
        <v>10</v>
      </c>
      <c r="B4991" s="2" t="s">
        <v>320</v>
      </c>
      <c r="C4991" s="2" t="s">
        <v>16841</v>
      </c>
      <c r="D4991" s="3">
        <v>25569</v>
      </c>
      <c r="E4991" s="4">
        <v>17</v>
      </c>
      <c r="F4991" s="2" t="s">
        <v>13</v>
      </c>
      <c r="G4991" s="2" t="s">
        <v>16842</v>
      </c>
      <c r="H4991" s="2" t="s">
        <v>16843</v>
      </c>
      <c r="I4991" s="2" t="s">
        <v>356</v>
      </c>
      <c r="J4991" s="2" t="s">
        <v>356</v>
      </c>
    </row>
    <row r="4992" spans="1:10" ht="30" x14ac:dyDescent="0.25">
      <c r="A4992" s="2" t="s">
        <v>10</v>
      </c>
      <c r="B4992" s="2" t="s">
        <v>320</v>
      </c>
      <c r="C4992" s="2" t="s">
        <v>16844</v>
      </c>
      <c r="D4992" s="3">
        <v>25569</v>
      </c>
      <c r="E4992" s="4">
        <v>17</v>
      </c>
      <c r="F4992" s="2" t="s">
        <v>13</v>
      </c>
      <c r="G4992" s="2" t="s">
        <v>16845</v>
      </c>
      <c r="H4992" s="2" t="s">
        <v>16846</v>
      </c>
      <c r="I4992" s="2" t="s">
        <v>16847</v>
      </c>
      <c r="J4992" s="2" t="s">
        <v>16848</v>
      </c>
    </row>
    <row r="4993" spans="1:10" x14ac:dyDescent="0.25">
      <c r="A4993" s="2" t="s">
        <v>10</v>
      </c>
      <c r="B4993" s="2" t="s">
        <v>320</v>
      </c>
      <c r="C4993" s="2" t="s">
        <v>16849</v>
      </c>
      <c r="D4993" s="3">
        <v>25569</v>
      </c>
      <c r="E4993" s="4">
        <v>17</v>
      </c>
      <c r="F4993" s="2" t="s">
        <v>13</v>
      </c>
      <c r="G4993" s="2" t="s">
        <v>16850</v>
      </c>
      <c r="H4993" s="2" t="s">
        <v>929</v>
      </c>
      <c r="I4993" s="2" t="s">
        <v>16</v>
      </c>
      <c r="J4993" s="2" t="s">
        <v>16851</v>
      </c>
    </row>
    <row r="4994" spans="1:10" x14ac:dyDescent="0.25">
      <c r="A4994" s="2" t="s">
        <v>10</v>
      </c>
      <c r="B4994" s="2" t="s">
        <v>320</v>
      </c>
      <c r="C4994" s="2" t="s">
        <v>16852</v>
      </c>
      <c r="D4994" s="3">
        <v>25569</v>
      </c>
      <c r="E4994" s="4">
        <v>17</v>
      </c>
      <c r="F4994" s="2" t="s">
        <v>13</v>
      </c>
      <c r="G4994" s="2" t="s">
        <v>16853</v>
      </c>
      <c r="H4994" s="2" t="s">
        <v>16854</v>
      </c>
      <c r="I4994" s="2" t="s">
        <v>106</v>
      </c>
      <c r="J4994" s="2" t="s">
        <v>16855</v>
      </c>
    </row>
    <row r="4995" spans="1:10" x14ac:dyDescent="0.25">
      <c r="A4995" s="2" t="s">
        <v>10</v>
      </c>
      <c r="B4995" s="2" t="s">
        <v>320</v>
      </c>
      <c r="C4995" s="2" t="s">
        <v>16856</v>
      </c>
      <c r="D4995" s="3">
        <v>25569</v>
      </c>
      <c r="E4995" s="4">
        <v>17</v>
      </c>
      <c r="F4995" s="2" t="s">
        <v>13</v>
      </c>
      <c r="G4995" s="2" t="s">
        <v>16857</v>
      </c>
      <c r="H4995" s="2" t="s">
        <v>16858</v>
      </c>
      <c r="I4995" s="2" t="s">
        <v>111</v>
      </c>
      <c r="J4995" s="2" t="s">
        <v>16857</v>
      </c>
    </row>
    <row r="4996" spans="1:10" x14ac:dyDescent="0.25">
      <c r="A4996" s="2" t="s">
        <v>10</v>
      </c>
      <c r="B4996" s="2" t="s">
        <v>320</v>
      </c>
      <c r="C4996" s="2" t="s">
        <v>16859</v>
      </c>
      <c r="D4996" s="3">
        <v>25569</v>
      </c>
      <c r="E4996" s="4">
        <v>17</v>
      </c>
      <c r="F4996" s="2" t="s">
        <v>13</v>
      </c>
      <c r="G4996" s="2" t="s">
        <v>16860</v>
      </c>
      <c r="H4996" s="2" t="s">
        <v>16861</v>
      </c>
      <c r="I4996" s="2" t="s">
        <v>908</v>
      </c>
      <c r="J4996" s="2" t="s">
        <v>16862</v>
      </c>
    </row>
    <row r="4997" spans="1:10" x14ac:dyDescent="0.25">
      <c r="A4997" s="2" t="s">
        <v>10</v>
      </c>
      <c r="B4997" s="2" t="s">
        <v>320</v>
      </c>
      <c r="C4997" s="2" t="s">
        <v>16863</v>
      </c>
      <c r="D4997" s="3">
        <v>44297</v>
      </c>
      <c r="E4997" s="4">
        <v>17</v>
      </c>
      <c r="F4997" s="2" t="s">
        <v>13</v>
      </c>
      <c r="G4997" s="2" t="s">
        <v>16864</v>
      </c>
      <c r="H4997" s="2" t="s">
        <v>16651</v>
      </c>
      <c r="I4997" s="2" t="s">
        <v>16</v>
      </c>
      <c r="J4997" s="2" t="s">
        <v>16865</v>
      </c>
    </row>
    <row r="4998" spans="1:10" x14ac:dyDescent="0.25">
      <c r="A4998" s="2" t="s">
        <v>10</v>
      </c>
      <c r="B4998" s="2" t="s">
        <v>320</v>
      </c>
      <c r="C4998" s="2" t="s">
        <v>16866</v>
      </c>
      <c r="D4998" s="3">
        <v>25569</v>
      </c>
      <c r="E4998" s="4">
        <v>17</v>
      </c>
      <c r="F4998" s="2" t="s">
        <v>13</v>
      </c>
      <c r="G4998" s="2" t="s">
        <v>16867</v>
      </c>
      <c r="H4998" s="2" t="s">
        <v>16868</v>
      </c>
      <c r="I4998" s="2" t="s">
        <v>16</v>
      </c>
      <c r="J4998" s="2" t="s">
        <v>16869</v>
      </c>
    </row>
    <row r="4999" spans="1:10" x14ac:dyDescent="0.25">
      <c r="A4999" s="2" t="s">
        <v>10</v>
      </c>
      <c r="B4999" s="2" t="s">
        <v>320</v>
      </c>
      <c r="C4999" s="2" t="s">
        <v>16870</v>
      </c>
      <c r="D4999" s="3">
        <v>25569</v>
      </c>
      <c r="E4999" s="4">
        <v>17</v>
      </c>
      <c r="F4999" s="2" t="s">
        <v>13</v>
      </c>
      <c r="G4999" s="2" t="s">
        <v>16871</v>
      </c>
      <c r="H4999" s="2" t="s">
        <v>8098</v>
      </c>
      <c r="I4999" s="2" t="s">
        <v>356</v>
      </c>
      <c r="J4999" s="2" t="s">
        <v>356</v>
      </c>
    </row>
    <row r="5000" spans="1:10" x14ac:dyDescent="0.25">
      <c r="A5000" s="2" t="s">
        <v>10</v>
      </c>
      <c r="B5000" s="2" t="s">
        <v>320</v>
      </c>
      <c r="C5000" s="2" t="s">
        <v>16872</v>
      </c>
      <c r="D5000" s="3">
        <v>44299</v>
      </c>
      <c r="E5000" s="4">
        <v>17</v>
      </c>
      <c r="F5000" s="2" t="s">
        <v>13</v>
      </c>
      <c r="G5000" s="2" t="s">
        <v>16873</v>
      </c>
      <c r="H5000" s="2" t="s">
        <v>430</v>
      </c>
      <c r="I5000" s="2" t="s">
        <v>106</v>
      </c>
      <c r="J5000" s="2" t="s">
        <v>16874</v>
      </c>
    </row>
    <row r="5001" spans="1:10" x14ac:dyDescent="0.25">
      <c r="A5001" s="2" t="s">
        <v>10</v>
      </c>
      <c r="B5001" s="2" t="s">
        <v>320</v>
      </c>
      <c r="C5001" s="2" t="s">
        <v>16875</v>
      </c>
      <c r="D5001" s="3">
        <v>25569</v>
      </c>
      <c r="E5001" s="4">
        <v>17</v>
      </c>
      <c r="F5001" s="2" t="s">
        <v>13</v>
      </c>
      <c r="G5001" s="2" t="s">
        <v>16876</v>
      </c>
      <c r="H5001" s="2" t="s">
        <v>5381</v>
      </c>
      <c r="I5001" s="2" t="s">
        <v>16</v>
      </c>
      <c r="J5001" s="2" t="s">
        <v>16876</v>
      </c>
    </row>
    <row r="5002" spans="1:10" ht="30" x14ac:dyDescent="0.25">
      <c r="A5002" s="2" t="s">
        <v>10</v>
      </c>
      <c r="B5002" s="2" t="s">
        <v>320</v>
      </c>
      <c r="C5002" s="2" t="s">
        <v>16877</v>
      </c>
      <c r="D5002" s="3">
        <v>25569</v>
      </c>
      <c r="E5002" s="4">
        <v>17</v>
      </c>
      <c r="F5002" s="2" t="s">
        <v>13</v>
      </c>
      <c r="G5002" s="2" t="s">
        <v>16878</v>
      </c>
      <c r="H5002" s="2" t="s">
        <v>16879</v>
      </c>
      <c r="I5002" s="2" t="s">
        <v>148</v>
      </c>
      <c r="J5002" s="2" t="s">
        <v>16880</v>
      </c>
    </row>
    <row r="5003" spans="1:10" ht="30" x14ac:dyDescent="0.25">
      <c r="A5003" s="2" t="s">
        <v>10</v>
      </c>
      <c r="B5003" s="2" t="s">
        <v>320</v>
      </c>
      <c r="C5003" s="2" t="s">
        <v>16881</v>
      </c>
      <c r="D5003" s="3">
        <v>25569</v>
      </c>
      <c r="E5003" s="4">
        <v>17</v>
      </c>
      <c r="F5003" s="2" t="s">
        <v>13</v>
      </c>
      <c r="G5003" s="2" t="s">
        <v>16882</v>
      </c>
      <c r="H5003" s="2" t="s">
        <v>16883</v>
      </c>
      <c r="I5003" s="2" t="s">
        <v>16</v>
      </c>
      <c r="J5003" s="2" t="s">
        <v>16884</v>
      </c>
    </row>
    <row r="5004" spans="1:10" x14ac:dyDescent="0.25">
      <c r="A5004" s="2" t="s">
        <v>10</v>
      </c>
      <c r="B5004" s="2" t="s">
        <v>320</v>
      </c>
      <c r="C5004" s="2" t="s">
        <v>16885</v>
      </c>
      <c r="D5004" s="3">
        <v>25569</v>
      </c>
      <c r="E5004" s="4">
        <v>17</v>
      </c>
      <c r="F5004" s="2" t="s">
        <v>13</v>
      </c>
      <c r="G5004" s="2" t="s">
        <v>16886</v>
      </c>
      <c r="H5004" s="2" t="s">
        <v>16887</v>
      </c>
      <c r="I5004" s="2" t="s">
        <v>16</v>
      </c>
      <c r="J5004" s="2" t="s">
        <v>16886</v>
      </c>
    </row>
    <row r="5005" spans="1:10" x14ac:dyDescent="0.25">
      <c r="A5005" s="2" t="s">
        <v>10</v>
      </c>
      <c r="B5005" s="2" t="s">
        <v>320</v>
      </c>
      <c r="C5005" s="2" t="s">
        <v>16888</v>
      </c>
      <c r="D5005" s="3">
        <v>25569</v>
      </c>
      <c r="E5005" s="4">
        <v>17</v>
      </c>
      <c r="F5005" s="2" t="s">
        <v>13</v>
      </c>
      <c r="G5005" s="2" t="s">
        <v>16889</v>
      </c>
      <c r="H5005" s="2" t="s">
        <v>16890</v>
      </c>
      <c r="I5005" s="2" t="s">
        <v>356</v>
      </c>
      <c r="J5005" s="2" t="s">
        <v>356</v>
      </c>
    </row>
    <row r="5006" spans="1:10" x14ac:dyDescent="0.25">
      <c r="A5006" s="2" t="s">
        <v>10</v>
      </c>
      <c r="B5006" s="2" t="s">
        <v>320</v>
      </c>
      <c r="C5006" s="2" t="s">
        <v>16891</v>
      </c>
      <c r="D5006" s="3">
        <v>25569</v>
      </c>
      <c r="E5006" s="4">
        <v>17</v>
      </c>
      <c r="F5006" s="2" t="s">
        <v>13</v>
      </c>
      <c r="G5006" s="2" t="s">
        <v>16892</v>
      </c>
      <c r="H5006" s="2" t="s">
        <v>16893</v>
      </c>
      <c r="I5006" s="2" t="s">
        <v>664</v>
      </c>
      <c r="J5006" s="2" t="s">
        <v>16894</v>
      </c>
    </row>
    <row r="5007" spans="1:10" x14ac:dyDescent="0.25">
      <c r="A5007" s="2" t="s">
        <v>10</v>
      </c>
      <c r="B5007" s="2" t="s">
        <v>320</v>
      </c>
      <c r="C5007" s="2" t="s">
        <v>16895</v>
      </c>
      <c r="D5007" s="3">
        <v>25569</v>
      </c>
      <c r="E5007" s="4">
        <v>17</v>
      </c>
      <c r="F5007" s="2" t="s">
        <v>13</v>
      </c>
      <c r="G5007" s="2" t="s">
        <v>16896</v>
      </c>
      <c r="H5007" s="2" t="s">
        <v>16897</v>
      </c>
      <c r="I5007" s="2" t="s">
        <v>1005</v>
      </c>
      <c r="J5007" s="2" t="s">
        <v>16898</v>
      </c>
    </row>
    <row r="5008" spans="1:10" x14ac:dyDescent="0.25">
      <c r="A5008" s="2" t="s">
        <v>10</v>
      </c>
      <c r="B5008" s="2" t="s">
        <v>320</v>
      </c>
      <c r="C5008" s="2" t="s">
        <v>16899</v>
      </c>
      <c r="D5008" s="3">
        <v>44299</v>
      </c>
      <c r="E5008" s="4">
        <v>17</v>
      </c>
      <c r="F5008" s="2" t="s">
        <v>13</v>
      </c>
      <c r="G5008" s="2" t="s">
        <v>16900</v>
      </c>
      <c r="H5008" s="2" t="s">
        <v>16901</v>
      </c>
      <c r="I5008" s="2" t="s">
        <v>148</v>
      </c>
      <c r="J5008" s="2" t="s">
        <v>16902</v>
      </c>
    </row>
    <row r="5009" spans="1:10" x14ac:dyDescent="0.25">
      <c r="A5009" s="2" t="s">
        <v>10</v>
      </c>
      <c r="B5009" s="2" t="s">
        <v>320</v>
      </c>
      <c r="C5009" s="2" t="s">
        <v>16903</v>
      </c>
      <c r="D5009" s="3">
        <v>25569</v>
      </c>
      <c r="E5009" s="4">
        <v>17</v>
      </c>
      <c r="F5009" s="2" t="s">
        <v>13</v>
      </c>
      <c r="G5009" s="2" t="s">
        <v>16904</v>
      </c>
      <c r="H5009" s="2" t="s">
        <v>16905</v>
      </c>
      <c r="I5009" s="2" t="s">
        <v>135</v>
      </c>
      <c r="J5009" s="2" t="s">
        <v>16906</v>
      </c>
    </row>
    <row r="5010" spans="1:10" x14ac:dyDescent="0.25">
      <c r="A5010" s="2" t="s">
        <v>10</v>
      </c>
      <c r="B5010" s="2" t="s">
        <v>320</v>
      </c>
      <c r="C5010" s="2" t="s">
        <v>16907</v>
      </c>
      <c r="D5010" s="3">
        <v>25569</v>
      </c>
      <c r="E5010" s="4">
        <v>17</v>
      </c>
      <c r="F5010" s="2" t="s">
        <v>13</v>
      </c>
      <c r="G5010" s="2" t="s">
        <v>16908</v>
      </c>
      <c r="H5010" s="2" t="s">
        <v>16909</v>
      </c>
      <c r="I5010" s="2" t="s">
        <v>148</v>
      </c>
      <c r="J5010" s="2" t="s">
        <v>16910</v>
      </c>
    </row>
    <row r="5011" spans="1:10" x14ac:dyDescent="0.25">
      <c r="A5011" s="2" t="s">
        <v>10</v>
      </c>
      <c r="B5011" s="2" t="s">
        <v>320</v>
      </c>
      <c r="C5011" s="2" t="s">
        <v>16911</v>
      </c>
      <c r="D5011" s="3">
        <v>44299</v>
      </c>
      <c r="E5011" s="4">
        <v>17</v>
      </c>
      <c r="F5011" s="2" t="s">
        <v>13</v>
      </c>
      <c r="G5011" s="2" t="s">
        <v>16912</v>
      </c>
      <c r="H5011" s="2" t="s">
        <v>430</v>
      </c>
      <c r="I5011" s="2" t="s">
        <v>106</v>
      </c>
      <c r="J5011" s="2" t="s">
        <v>16913</v>
      </c>
    </row>
    <row r="5012" spans="1:10" x14ac:dyDescent="0.25">
      <c r="A5012" s="2" t="s">
        <v>10</v>
      </c>
      <c r="B5012" s="2" t="s">
        <v>320</v>
      </c>
      <c r="C5012" s="2" t="s">
        <v>16914</v>
      </c>
      <c r="D5012" s="3">
        <v>25569</v>
      </c>
      <c r="E5012" s="4">
        <v>17</v>
      </c>
      <c r="F5012" s="2" t="s">
        <v>13</v>
      </c>
      <c r="G5012" s="2" t="s">
        <v>16915</v>
      </c>
      <c r="H5012" s="2" t="s">
        <v>16916</v>
      </c>
      <c r="I5012" s="2" t="s">
        <v>148</v>
      </c>
      <c r="J5012" s="2" t="s">
        <v>16917</v>
      </c>
    </row>
    <row r="5013" spans="1:10" x14ac:dyDescent="0.25">
      <c r="A5013" s="2" t="s">
        <v>10</v>
      </c>
      <c r="B5013" s="2" t="s">
        <v>320</v>
      </c>
      <c r="C5013" s="2" t="s">
        <v>16918</v>
      </c>
      <c r="D5013" s="3">
        <v>25569</v>
      </c>
      <c r="E5013" s="4">
        <v>17</v>
      </c>
      <c r="F5013" s="2" t="s">
        <v>13</v>
      </c>
      <c r="G5013" s="2" t="s">
        <v>16919</v>
      </c>
      <c r="H5013" s="2" t="s">
        <v>8142</v>
      </c>
      <c r="I5013" s="2" t="s">
        <v>356</v>
      </c>
      <c r="J5013" s="2" t="s">
        <v>356</v>
      </c>
    </row>
    <row r="5014" spans="1:10" x14ac:dyDescent="0.25">
      <c r="A5014" s="2" t="s">
        <v>10</v>
      </c>
      <c r="B5014" s="2" t="s">
        <v>320</v>
      </c>
      <c r="C5014" s="2" t="s">
        <v>16920</v>
      </c>
      <c r="D5014" s="3">
        <v>25569</v>
      </c>
      <c r="E5014" s="4">
        <v>17</v>
      </c>
      <c r="F5014" s="2" t="s">
        <v>13</v>
      </c>
      <c r="G5014" s="2" t="s">
        <v>16921</v>
      </c>
      <c r="H5014" s="2" t="s">
        <v>4481</v>
      </c>
      <c r="I5014" s="2" t="s">
        <v>917</v>
      </c>
      <c r="J5014" s="2" t="s">
        <v>16922</v>
      </c>
    </row>
    <row r="5015" spans="1:10" x14ac:dyDescent="0.25">
      <c r="A5015" s="2" t="s">
        <v>10</v>
      </c>
      <c r="B5015" s="2" t="s">
        <v>320</v>
      </c>
      <c r="C5015" s="2" t="s">
        <v>16923</v>
      </c>
      <c r="D5015" s="3">
        <v>25569</v>
      </c>
      <c r="E5015" s="4">
        <v>17</v>
      </c>
      <c r="F5015" s="2" t="s">
        <v>13</v>
      </c>
      <c r="G5015" s="2" t="s">
        <v>16924</v>
      </c>
      <c r="H5015" s="2" t="s">
        <v>5636</v>
      </c>
      <c r="I5015" s="2" t="s">
        <v>706</v>
      </c>
      <c r="J5015" s="2" t="s">
        <v>16925</v>
      </c>
    </row>
    <row r="5016" spans="1:10" x14ac:dyDescent="0.25">
      <c r="A5016" s="2" t="s">
        <v>10</v>
      </c>
      <c r="B5016" s="2" t="s">
        <v>320</v>
      </c>
      <c r="C5016" s="2" t="s">
        <v>16926</v>
      </c>
      <c r="D5016" s="3">
        <v>25569</v>
      </c>
      <c r="E5016" s="4">
        <v>17</v>
      </c>
      <c r="F5016" s="2" t="s">
        <v>13</v>
      </c>
      <c r="G5016" s="2" t="s">
        <v>16927</v>
      </c>
      <c r="H5016" s="2" t="s">
        <v>16928</v>
      </c>
      <c r="I5016" s="2" t="s">
        <v>16</v>
      </c>
      <c r="J5016" s="2" t="s">
        <v>16927</v>
      </c>
    </row>
    <row r="5017" spans="1:10" x14ac:dyDescent="0.25">
      <c r="A5017" s="2" t="s">
        <v>10</v>
      </c>
      <c r="B5017" s="2" t="s">
        <v>320</v>
      </c>
      <c r="C5017" s="2" t="s">
        <v>14555</v>
      </c>
      <c r="D5017" s="3">
        <v>44299</v>
      </c>
      <c r="E5017" s="4">
        <v>17</v>
      </c>
      <c r="F5017" s="2" t="s">
        <v>13</v>
      </c>
      <c r="G5017" s="2" t="s">
        <v>14556</v>
      </c>
      <c r="H5017" s="2" t="s">
        <v>14557</v>
      </c>
      <c r="I5017" s="2" t="s">
        <v>135</v>
      </c>
      <c r="J5017" s="2" t="s">
        <v>14558</v>
      </c>
    </row>
    <row r="5018" spans="1:10" x14ac:dyDescent="0.25">
      <c r="A5018" s="2" t="s">
        <v>10</v>
      </c>
      <c r="B5018" s="2" t="s">
        <v>320</v>
      </c>
      <c r="C5018" s="2" t="s">
        <v>16929</v>
      </c>
      <c r="D5018" s="3">
        <v>25569</v>
      </c>
      <c r="E5018" s="4">
        <v>17</v>
      </c>
      <c r="F5018" s="2" t="s">
        <v>13</v>
      </c>
      <c r="G5018" s="2" t="s">
        <v>16930</v>
      </c>
      <c r="H5018" s="2" t="s">
        <v>16931</v>
      </c>
      <c r="I5018" s="2" t="s">
        <v>16</v>
      </c>
      <c r="J5018" s="2" t="s">
        <v>16932</v>
      </c>
    </row>
    <row r="5019" spans="1:10" x14ac:dyDescent="0.25">
      <c r="A5019" s="2" t="s">
        <v>10</v>
      </c>
      <c r="B5019" s="2" t="s">
        <v>320</v>
      </c>
      <c r="C5019" s="2" t="s">
        <v>16933</v>
      </c>
      <c r="D5019" s="3">
        <v>25569</v>
      </c>
      <c r="E5019" s="4">
        <v>17</v>
      </c>
      <c r="F5019" s="2" t="s">
        <v>13</v>
      </c>
      <c r="G5019" s="2" t="s">
        <v>16934</v>
      </c>
      <c r="H5019" s="2" t="s">
        <v>16935</v>
      </c>
      <c r="I5019" s="2" t="s">
        <v>706</v>
      </c>
      <c r="J5019" s="2" t="s">
        <v>16936</v>
      </c>
    </row>
    <row r="5020" spans="1:10" x14ac:dyDescent="0.25">
      <c r="A5020" s="2" t="s">
        <v>10</v>
      </c>
      <c r="B5020" s="2" t="s">
        <v>320</v>
      </c>
      <c r="C5020" s="2" t="s">
        <v>16937</v>
      </c>
      <c r="D5020" s="3">
        <v>25569</v>
      </c>
      <c r="E5020" s="4">
        <v>17</v>
      </c>
      <c r="F5020" s="2" t="s">
        <v>13</v>
      </c>
      <c r="G5020" s="2" t="s">
        <v>16938</v>
      </c>
      <c r="H5020" s="2" t="s">
        <v>16939</v>
      </c>
      <c r="I5020" s="2" t="s">
        <v>765</v>
      </c>
      <c r="J5020" s="2" t="s">
        <v>16940</v>
      </c>
    </row>
    <row r="5021" spans="1:10" x14ac:dyDescent="0.25">
      <c r="A5021" s="2" t="s">
        <v>10</v>
      </c>
      <c r="B5021" s="2" t="s">
        <v>696</v>
      </c>
      <c r="C5021" s="2" t="s">
        <v>16941</v>
      </c>
      <c r="D5021" s="3">
        <v>25569</v>
      </c>
      <c r="E5021" s="4">
        <v>18</v>
      </c>
      <c r="F5021" s="2" t="s">
        <v>13</v>
      </c>
      <c r="G5021" s="2" t="s">
        <v>16942</v>
      </c>
      <c r="H5021" s="2" t="s">
        <v>16943</v>
      </c>
      <c r="I5021" s="2" t="s">
        <v>181</v>
      </c>
      <c r="J5021" s="2" t="s">
        <v>16944</v>
      </c>
    </row>
    <row r="5022" spans="1:10" x14ac:dyDescent="0.25">
      <c r="A5022" s="2" t="s">
        <v>10</v>
      </c>
      <c r="B5022" s="2" t="s">
        <v>320</v>
      </c>
      <c r="C5022" s="2" t="s">
        <v>16945</v>
      </c>
      <c r="D5022" s="3">
        <v>25569</v>
      </c>
      <c r="E5022" s="4">
        <v>18</v>
      </c>
      <c r="F5022" s="2" t="s">
        <v>13</v>
      </c>
      <c r="G5022" s="2" t="s">
        <v>16946</v>
      </c>
      <c r="H5022" s="2" t="s">
        <v>3907</v>
      </c>
      <c r="I5022" s="2" t="s">
        <v>655</v>
      </c>
      <c r="J5022" s="2" t="s">
        <v>16947</v>
      </c>
    </row>
    <row r="5023" spans="1:10" x14ac:dyDescent="0.25">
      <c r="A5023" s="2" t="s">
        <v>10</v>
      </c>
      <c r="B5023" s="2" t="s">
        <v>320</v>
      </c>
      <c r="C5023" s="2" t="s">
        <v>16948</v>
      </c>
      <c r="D5023" s="3">
        <v>25569</v>
      </c>
      <c r="E5023" s="4">
        <v>18</v>
      </c>
      <c r="F5023" s="2" t="s">
        <v>13</v>
      </c>
      <c r="G5023" s="2" t="s">
        <v>16949</v>
      </c>
      <c r="H5023" s="2" t="s">
        <v>14743</v>
      </c>
      <c r="I5023" s="2" t="s">
        <v>181</v>
      </c>
      <c r="J5023" s="2" t="s">
        <v>16950</v>
      </c>
    </row>
    <row r="5024" spans="1:10" x14ac:dyDescent="0.25">
      <c r="A5024" s="2" t="s">
        <v>10</v>
      </c>
      <c r="B5024" s="2" t="s">
        <v>320</v>
      </c>
      <c r="C5024" s="2" t="s">
        <v>16951</v>
      </c>
      <c r="D5024" s="3">
        <v>25569</v>
      </c>
      <c r="E5024" s="4">
        <v>18</v>
      </c>
      <c r="F5024" s="2" t="s">
        <v>13</v>
      </c>
      <c r="G5024" s="2" t="s">
        <v>16952</v>
      </c>
      <c r="H5024" s="2" t="s">
        <v>16953</v>
      </c>
      <c r="I5024" s="2" t="s">
        <v>917</v>
      </c>
      <c r="J5024" s="2" t="s">
        <v>16954</v>
      </c>
    </row>
    <row r="5025" spans="1:10" x14ac:dyDescent="0.25">
      <c r="A5025" s="2" t="s">
        <v>10</v>
      </c>
      <c r="B5025" s="2" t="s">
        <v>320</v>
      </c>
      <c r="C5025" s="2" t="s">
        <v>16955</v>
      </c>
      <c r="D5025" s="3">
        <v>25569</v>
      </c>
      <c r="E5025" s="4">
        <v>18</v>
      </c>
      <c r="F5025" s="2" t="s">
        <v>13</v>
      </c>
      <c r="G5025" s="2" t="s">
        <v>16956</v>
      </c>
      <c r="H5025" s="2" t="s">
        <v>16957</v>
      </c>
      <c r="I5025" s="2" t="s">
        <v>16958</v>
      </c>
      <c r="J5025" s="2" t="s">
        <v>16959</v>
      </c>
    </row>
    <row r="5026" spans="1:10" x14ac:dyDescent="0.25">
      <c r="A5026" s="2" t="s">
        <v>10</v>
      </c>
      <c r="B5026" s="2" t="s">
        <v>320</v>
      </c>
      <c r="C5026" s="2" t="s">
        <v>16960</v>
      </c>
      <c r="D5026" s="3">
        <v>25569</v>
      </c>
      <c r="E5026" s="4">
        <v>18</v>
      </c>
      <c r="F5026" s="2" t="s">
        <v>13</v>
      </c>
      <c r="G5026" s="2" t="s">
        <v>16961</v>
      </c>
      <c r="H5026" s="2" t="s">
        <v>16962</v>
      </c>
      <c r="I5026" s="2" t="s">
        <v>765</v>
      </c>
      <c r="J5026" s="2" t="s">
        <v>16963</v>
      </c>
    </row>
    <row r="5027" spans="1:10" x14ac:dyDescent="0.25">
      <c r="A5027" s="2" t="s">
        <v>10</v>
      </c>
      <c r="B5027" s="2" t="s">
        <v>320</v>
      </c>
      <c r="C5027" s="2" t="s">
        <v>16964</v>
      </c>
      <c r="D5027" s="3">
        <v>25569</v>
      </c>
      <c r="E5027" s="4">
        <v>18</v>
      </c>
      <c r="F5027" s="2" t="s">
        <v>13</v>
      </c>
      <c r="G5027" s="2" t="s">
        <v>16965</v>
      </c>
      <c r="H5027" s="2" t="s">
        <v>16966</v>
      </c>
      <c r="I5027" s="2" t="s">
        <v>148</v>
      </c>
      <c r="J5027" s="2" t="s">
        <v>16967</v>
      </c>
    </row>
    <row r="5028" spans="1:10" x14ac:dyDescent="0.25">
      <c r="A5028" s="2" t="s">
        <v>10</v>
      </c>
      <c r="B5028" s="2" t="s">
        <v>5996</v>
      </c>
      <c r="C5028" s="2" t="s">
        <v>16968</v>
      </c>
      <c r="D5028" s="3">
        <v>25569</v>
      </c>
      <c r="E5028" s="4">
        <v>18</v>
      </c>
      <c r="F5028" s="2" t="s">
        <v>13</v>
      </c>
      <c r="G5028" s="2" t="s">
        <v>16969</v>
      </c>
      <c r="H5028" s="2" t="s">
        <v>16970</v>
      </c>
      <c r="I5028" s="2" t="s">
        <v>16971</v>
      </c>
      <c r="J5028" s="2" t="s">
        <v>16972</v>
      </c>
    </row>
    <row r="5029" spans="1:10" x14ac:dyDescent="0.25">
      <c r="A5029" s="2" t="s">
        <v>10</v>
      </c>
      <c r="B5029" s="2" t="s">
        <v>320</v>
      </c>
      <c r="C5029" s="2" t="s">
        <v>16973</v>
      </c>
      <c r="D5029" s="3">
        <v>25569</v>
      </c>
      <c r="E5029" s="4">
        <v>18</v>
      </c>
      <c r="F5029" s="2" t="s">
        <v>13</v>
      </c>
      <c r="G5029" s="2" t="s">
        <v>16974</v>
      </c>
      <c r="H5029" s="2" t="s">
        <v>16975</v>
      </c>
      <c r="I5029" s="2" t="s">
        <v>917</v>
      </c>
      <c r="J5029" s="2" t="s">
        <v>16976</v>
      </c>
    </row>
    <row r="5030" spans="1:10" x14ac:dyDescent="0.25">
      <c r="A5030" s="2" t="s">
        <v>10</v>
      </c>
      <c r="B5030" s="2" t="s">
        <v>320</v>
      </c>
      <c r="C5030" s="2" t="s">
        <v>16977</v>
      </c>
      <c r="D5030" s="3">
        <v>25569</v>
      </c>
      <c r="E5030" s="4">
        <v>18</v>
      </c>
      <c r="F5030" s="2" t="s">
        <v>13</v>
      </c>
      <c r="G5030" s="2" t="s">
        <v>16978</v>
      </c>
      <c r="H5030" s="2" t="s">
        <v>16979</v>
      </c>
      <c r="I5030" s="2" t="s">
        <v>2902</v>
      </c>
      <c r="J5030" s="2" t="s">
        <v>16980</v>
      </c>
    </row>
    <row r="5031" spans="1:10" x14ac:dyDescent="0.25">
      <c r="A5031" s="2" t="s">
        <v>10</v>
      </c>
      <c r="B5031" s="2" t="s">
        <v>320</v>
      </c>
      <c r="C5031" s="2" t="s">
        <v>16981</v>
      </c>
      <c r="D5031" s="3">
        <v>44299</v>
      </c>
      <c r="E5031" s="4">
        <v>18</v>
      </c>
      <c r="F5031" s="2" t="s">
        <v>13</v>
      </c>
      <c r="G5031" s="2" t="s">
        <v>16982</v>
      </c>
      <c r="H5031" s="2" t="s">
        <v>37</v>
      </c>
      <c r="I5031" s="2" t="s">
        <v>655</v>
      </c>
      <c r="J5031" s="2" t="s">
        <v>16983</v>
      </c>
    </row>
    <row r="5032" spans="1:10" x14ac:dyDescent="0.25">
      <c r="A5032" s="2" t="s">
        <v>10</v>
      </c>
      <c r="B5032" s="2" t="s">
        <v>320</v>
      </c>
      <c r="C5032" s="2" t="s">
        <v>16984</v>
      </c>
      <c r="D5032" s="3">
        <v>25569</v>
      </c>
      <c r="E5032" s="4">
        <v>18</v>
      </c>
      <c r="F5032" s="2" t="s">
        <v>13</v>
      </c>
      <c r="G5032" s="2" t="s">
        <v>16985</v>
      </c>
      <c r="H5032" s="2" t="s">
        <v>16986</v>
      </c>
      <c r="I5032" s="2" t="s">
        <v>517</v>
      </c>
      <c r="J5032" s="2" t="s">
        <v>16987</v>
      </c>
    </row>
    <row r="5033" spans="1:10" x14ac:dyDescent="0.25">
      <c r="A5033" s="2" t="s">
        <v>10</v>
      </c>
      <c r="B5033" s="2" t="s">
        <v>884</v>
      </c>
      <c r="C5033" s="2" t="s">
        <v>16988</v>
      </c>
      <c r="D5033" s="3">
        <v>25569</v>
      </c>
      <c r="E5033" s="4">
        <v>18</v>
      </c>
      <c r="F5033" s="2" t="s">
        <v>13</v>
      </c>
      <c r="G5033" s="2" t="s">
        <v>16989</v>
      </c>
      <c r="H5033" s="2" t="s">
        <v>5961</v>
      </c>
      <c r="I5033" s="2" t="s">
        <v>106</v>
      </c>
      <c r="J5033" s="2" t="s">
        <v>16990</v>
      </c>
    </row>
    <row r="5034" spans="1:10" x14ac:dyDescent="0.25">
      <c r="A5034" s="2" t="s">
        <v>10</v>
      </c>
      <c r="B5034" s="2" t="s">
        <v>320</v>
      </c>
      <c r="C5034" s="2" t="s">
        <v>16991</v>
      </c>
      <c r="D5034" s="3">
        <v>25569</v>
      </c>
      <c r="E5034" s="4">
        <v>18</v>
      </c>
      <c r="F5034" s="2" t="s">
        <v>13</v>
      </c>
      <c r="G5034" s="2" t="s">
        <v>16992</v>
      </c>
      <c r="H5034" s="2" t="s">
        <v>13373</v>
      </c>
      <c r="I5034" s="2" t="s">
        <v>8551</v>
      </c>
      <c r="J5034" s="2" t="s">
        <v>16993</v>
      </c>
    </row>
    <row r="5035" spans="1:10" x14ac:dyDescent="0.25">
      <c r="A5035" s="2" t="s">
        <v>10</v>
      </c>
      <c r="B5035" s="2" t="s">
        <v>10070</v>
      </c>
      <c r="C5035" s="2" t="s">
        <v>16994</v>
      </c>
      <c r="D5035" s="3">
        <v>25569</v>
      </c>
      <c r="E5035" s="4">
        <v>18</v>
      </c>
      <c r="F5035" s="2" t="s">
        <v>13</v>
      </c>
      <c r="G5035" s="2" t="s">
        <v>16995</v>
      </c>
      <c r="H5035" s="2" t="s">
        <v>16996</v>
      </c>
      <c r="I5035" s="2" t="s">
        <v>148</v>
      </c>
      <c r="J5035" s="2" t="s">
        <v>16997</v>
      </c>
    </row>
    <row r="5036" spans="1:10" x14ac:dyDescent="0.25">
      <c r="A5036" s="2" t="s">
        <v>10</v>
      </c>
      <c r="B5036" s="2" t="s">
        <v>320</v>
      </c>
      <c r="C5036" s="2" t="s">
        <v>16998</v>
      </c>
      <c r="D5036" s="3">
        <v>25569</v>
      </c>
      <c r="E5036" s="4">
        <v>18</v>
      </c>
      <c r="F5036" s="2" t="s">
        <v>13</v>
      </c>
      <c r="G5036" s="2" t="s">
        <v>16999</v>
      </c>
      <c r="H5036" s="2" t="s">
        <v>17000</v>
      </c>
      <c r="I5036" s="2" t="s">
        <v>706</v>
      </c>
      <c r="J5036" s="2" t="s">
        <v>17001</v>
      </c>
    </row>
    <row r="5037" spans="1:10" x14ac:dyDescent="0.25">
      <c r="A5037" s="2" t="s">
        <v>10</v>
      </c>
      <c r="B5037" s="2" t="s">
        <v>320</v>
      </c>
      <c r="C5037" s="2" t="s">
        <v>17002</v>
      </c>
      <c r="D5037" s="3">
        <v>25569</v>
      </c>
      <c r="E5037" s="4">
        <v>18</v>
      </c>
      <c r="F5037" s="2" t="s">
        <v>13</v>
      </c>
      <c r="G5037" s="2" t="s">
        <v>17003</v>
      </c>
      <c r="H5037" s="2" t="s">
        <v>5730</v>
      </c>
      <c r="I5037" s="2" t="s">
        <v>324</v>
      </c>
      <c r="J5037" s="2" t="s">
        <v>17004</v>
      </c>
    </row>
    <row r="5038" spans="1:10" x14ac:dyDescent="0.25">
      <c r="A5038" s="2" t="s">
        <v>10</v>
      </c>
      <c r="B5038" s="2" t="s">
        <v>320</v>
      </c>
      <c r="C5038" s="2" t="s">
        <v>17005</v>
      </c>
      <c r="D5038" s="3">
        <v>25569</v>
      </c>
      <c r="E5038" s="4">
        <v>18</v>
      </c>
      <c r="F5038" s="2" t="s">
        <v>13</v>
      </c>
      <c r="G5038" s="2" t="s">
        <v>17006</v>
      </c>
      <c r="H5038" s="2" t="s">
        <v>17007</v>
      </c>
      <c r="I5038" s="2" t="s">
        <v>2902</v>
      </c>
      <c r="J5038" s="2" t="s">
        <v>17008</v>
      </c>
    </row>
    <row r="5039" spans="1:10" x14ac:dyDescent="0.25">
      <c r="A5039" s="2" t="s">
        <v>10</v>
      </c>
      <c r="B5039" s="2" t="s">
        <v>320</v>
      </c>
      <c r="C5039" s="2" t="s">
        <v>17009</v>
      </c>
      <c r="D5039" s="3">
        <v>25569</v>
      </c>
      <c r="E5039" s="4">
        <v>18</v>
      </c>
      <c r="F5039" s="2" t="s">
        <v>13</v>
      </c>
      <c r="G5039" s="2" t="s">
        <v>17010</v>
      </c>
      <c r="H5039" s="2" t="s">
        <v>17011</v>
      </c>
      <c r="I5039" s="2" t="s">
        <v>16</v>
      </c>
      <c r="J5039" s="2" t="s">
        <v>17012</v>
      </c>
    </row>
    <row r="5040" spans="1:10" x14ac:dyDescent="0.25">
      <c r="A5040" s="2" t="s">
        <v>10</v>
      </c>
      <c r="B5040" s="2" t="s">
        <v>320</v>
      </c>
      <c r="C5040" s="2" t="s">
        <v>17013</v>
      </c>
      <c r="D5040" s="3">
        <v>25569</v>
      </c>
      <c r="E5040" s="4">
        <v>18</v>
      </c>
      <c r="F5040" s="2" t="s">
        <v>13</v>
      </c>
      <c r="G5040" s="2" t="s">
        <v>17014</v>
      </c>
      <c r="H5040" s="2" t="s">
        <v>17015</v>
      </c>
      <c r="I5040" s="2" t="s">
        <v>11992</v>
      </c>
      <c r="J5040" s="2" t="s">
        <v>17016</v>
      </c>
    </row>
    <row r="5041" spans="1:10" ht="30" x14ac:dyDescent="0.25">
      <c r="A5041" s="2" t="s">
        <v>10</v>
      </c>
      <c r="B5041" s="2" t="s">
        <v>320</v>
      </c>
      <c r="C5041" s="2" t="s">
        <v>17017</v>
      </c>
      <c r="D5041" s="3">
        <v>25569</v>
      </c>
      <c r="E5041" s="4">
        <v>18</v>
      </c>
      <c r="F5041" s="2" t="s">
        <v>13</v>
      </c>
      <c r="G5041" s="2" t="s">
        <v>17018</v>
      </c>
      <c r="H5041" s="2" t="s">
        <v>17019</v>
      </c>
      <c r="I5041" s="2" t="s">
        <v>106</v>
      </c>
      <c r="J5041" s="2" t="s">
        <v>17020</v>
      </c>
    </row>
    <row r="5042" spans="1:10" ht="30" x14ac:dyDescent="0.25">
      <c r="A5042" s="2" t="s">
        <v>10</v>
      </c>
      <c r="B5042" s="2" t="s">
        <v>320</v>
      </c>
      <c r="C5042" s="2" t="s">
        <v>17021</v>
      </c>
      <c r="D5042" s="3">
        <v>25569</v>
      </c>
      <c r="E5042" s="4">
        <v>18</v>
      </c>
      <c r="F5042" s="2" t="s">
        <v>13</v>
      </c>
      <c r="G5042" s="2" t="s">
        <v>17022</v>
      </c>
      <c r="H5042" s="2" t="s">
        <v>6420</v>
      </c>
      <c r="I5042" s="2" t="s">
        <v>16</v>
      </c>
      <c r="J5042" s="2" t="s">
        <v>17023</v>
      </c>
    </row>
    <row r="5043" spans="1:10" x14ac:dyDescent="0.25">
      <c r="A5043" s="2" t="s">
        <v>10</v>
      </c>
      <c r="B5043" s="2" t="s">
        <v>320</v>
      </c>
      <c r="C5043" s="2" t="s">
        <v>17024</v>
      </c>
      <c r="D5043" s="3">
        <v>25569</v>
      </c>
      <c r="E5043" s="4">
        <v>18</v>
      </c>
      <c r="F5043" s="2" t="s">
        <v>13</v>
      </c>
      <c r="G5043" s="2" t="s">
        <v>17025</v>
      </c>
      <c r="H5043" s="2" t="s">
        <v>17026</v>
      </c>
      <c r="I5043" s="2" t="s">
        <v>11070</v>
      </c>
      <c r="J5043" s="2" t="s">
        <v>17027</v>
      </c>
    </row>
    <row r="5044" spans="1:10" x14ac:dyDescent="0.25">
      <c r="A5044" s="2" t="s">
        <v>10</v>
      </c>
      <c r="B5044" s="2" t="s">
        <v>320</v>
      </c>
      <c r="C5044" s="2" t="s">
        <v>17028</v>
      </c>
      <c r="D5044" s="3">
        <v>25569</v>
      </c>
      <c r="E5044" s="4">
        <v>18</v>
      </c>
      <c r="F5044" s="2" t="s">
        <v>13</v>
      </c>
      <c r="G5044" s="2" t="s">
        <v>17029</v>
      </c>
      <c r="H5044" s="2" t="s">
        <v>17030</v>
      </c>
      <c r="I5044" s="2" t="s">
        <v>65</v>
      </c>
      <c r="J5044" s="2" t="s">
        <v>17031</v>
      </c>
    </row>
    <row r="5045" spans="1:10" x14ac:dyDescent="0.25">
      <c r="A5045" s="2" t="s">
        <v>10</v>
      </c>
      <c r="B5045" s="2" t="s">
        <v>320</v>
      </c>
      <c r="C5045" s="2" t="s">
        <v>17032</v>
      </c>
      <c r="D5045" s="3">
        <v>25569</v>
      </c>
      <c r="E5045" s="4">
        <v>18</v>
      </c>
      <c r="F5045" s="2" t="s">
        <v>13</v>
      </c>
      <c r="G5045" s="2" t="s">
        <v>17033</v>
      </c>
      <c r="H5045" s="2" t="s">
        <v>17034</v>
      </c>
      <c r="I5045" s="2" t="s">
        <v>3150</v>
      </c>
      <c r="J5045" s="2" t="s">
        <v>17035</v>
      </c>
    </row>
    <row r="5046" spans="1:10" ht="30" x14ac:dyDescent="0.25">
      <c r="A5046" s="2" t="s">
        <v>10</v>
      </c>
      <c r="B5046" s="2" t="s">
        <v>320</v>
      </c>
      <c r="C5046" s="2" t="s">
        <v>17036</v>
      </c>
      <c r="D5046" s="3">
        <v>25569</v>
      </c>
      <c r="E5046" s="4">
        <v>18</v>
      </c>
      <c r="F5046" s="2" t="s">
        <v>13</v>
      </c>
      <c r="G5046" s="2" t="s">
        <v>17037</v>
      </c>
      <c r="H5046" s="2" t="s">
        <v>17038</v>
      </c>
      <c r="I5046" s="2" t="s">
        <v>16</v>
      </c>
      <c r="J5046" s="2" t="s">
        <v>17039</v>
      </c>
    </row>
    <row r="5047" spans="1:10" x14ac:dyDescent="0.25">
      <c r="A5047" s="2" t="s">
        <v>10</v>
      </c>
      <c r="B5047" s="2" t="s">
        <v>320</v>
      </c>
      <c r="C5047" s="2" t="s">
        <v>17040</v>
      </c>
      <c r="D5047" s="3">
        <v>25569</v>
      </c>
      <c r="E5047" s="4">
        <v>18</v>
      </c>
      <c r="F5047" s="2" t="s">
        <v>13</v>
      </c>
      <c r="G5047" s="2" t="s">
        <v>17041</v>
      </c>
      <c r="H5047" s="2" t="s">
        <v>17042</v>
      </c>
      <c r="I5047" s="2" t="s">
        <v>4959</v>
      </c>
      <c r="J5047" s="2" t="s">
        <v>17043</v>
      </c>
    </row>
    <row r="5048" spans="1:10" x14ac:dyDescent="0.25">
      <c r="A5048" s="2" t="s">
        <v>10</v>
      </c>
      <c r="B5048" s="2" t="s">
        <v>320</v>
      </c>
      <c r="C5048" s="2" t="s">
        <v>17044</v>
      </c>
      <c r="D5048" s="3">
        <v>25569</v>
      </c>
      <c r="E5048" s="4">
        <v>18</v>
      </c>
      <c r="F5048" s="2" t="s">
        <v>13</v>
      </c>
      <c r="G5048" s="2" t="s">
        <v>17045</v>
      </c>
      <c r="H5048" s="2" t="s">
        <v>17046</v>
      </c>
      <c r="I5048" s="2" t="s">
        <v>16</v>
      </c>
      <c r="J5048" s="2" t="s">
        <v>17047</v>
      </c>
    </row>
    <row r="5049" spans="1:10" x14ac:dyDescent="0.25">
      <c r="A5049" s="2" t="s">
        <v>10</v>
      </c>
      <c r="B5049" s="2" t="s">
        <v>320</v>
      </c>
      <c r="C5049" s="2" t="s">
        <v>17048</v>
      </c>
      <c r="D5049" s="3">
        <v>44299</v>
      </c>
      <c r="E5049" s="4">
        <v>18</v>
      </c>
      <c r="F5049" s="2" t="s">
        <v>13</v>
      </c>
      <c r="G5049" s="2" t="s">
        <v>17049</v>
      </c>
      <c r="H5049" s="2" t="s">
        <v>17050</v>
      </c>
      <c r="I5049" s="2" t="s">
        <v>4808</v>
      </c>
      <c r="J5049" s="2" t="s">
        <v>17051</v>
      </c>
    </row>
    <row r="5050" spans="1:10" x14ac:dyDescent="0.25">
      <c r="A5050" s="2" t="s">
        <v>10</v>
      </c>
      <c r="B5050" s="2" t="s">
        <v>320</v>
      </c>
      <c r="C5050" s="2" t="s">
        <v>17052</v>
      </c>
      <c r="D5050" s="3">
        <v>25569</v>
      </c>
      <c r="E5050" s="4">
        <v>18</v>
      </c>
      <c r="F5050" s="2" t="s">
        <v>13</v>
      </c>
      <c r="G5050" s="2" t="s">
        <v>17053</v>
      </c>
      <c r="H5050" s="2" t="s">
        <v>17054</v>
      </c>
      <c r="I5050" s="2" t="s">
        <v>16</v>
      </c>
      <c r="J5050" s="2" t="s">
        <v>17055</v>
      </c>
    </row>
    <row r="5051" spans="1:10" x14ac:dyDescent="0.25">
      <c r="A5051" s="2" t="s">
        <v>10</v>
      </c>
      <c r="B5051" s="2" t="s">
        <v>320</v>
      </c>
      <c r="C5051" s="2" t="s">
        <v>17056</v>
      </c>
      <c r="D5051" s="3">
        <v>25569</v>
      </c>
      <c r="E5051" s="4">
        <v>18</v>
      </c>
      <c r="F5051" s="2" t="s">
        <v>13</v>
      </c>
      <c r="G5051" s="2" t="s">
        <v>17057</v>
      </c>
      <c r="H5051" s="2" t="s">
        <v>17058</v>
      </c>
      <c r="I5051" s="2" t="s">
        <v>65</v>
      </c>
      <c r="J5051" s="2" t="s">
        <v>17059</v>
      </c>
    </row>
    <row r="5052" spans="1:10" x14ac:dyDescent="0.25">
      <c r="A5052" s="2" t="s">
        <v>10</v>
      </c>
      <c r="B5052" s="2" t="s">
        <v>320</v>
      </c>
      <c r="C5052" s="2" t="s">
        <v>17060</v>
      </c>
      <c r="D5052" s="3">
        <v>25569</v>
      </c>
      <c r="E5052" s="4">
        <v>18</v>
      </c>
      <c r="F5052" s="2" t="s">
        <v>13</v>
      </c>
      <c r="G5052" s="2" t="s">
        <v>17061</v>
      </c>
      <c r="H5052" s="2" t="s">
        <v>17062</v>
      </c>
      <c r="I5052" s="2" t="s">
        <v>181</v>
      </c>
      <c r="J5052" s="2" t="s">
        <v>17063</v>
      </c>
    </row>
    <row r="5053" spans="1:10" x14ac:dyDescent="0.25">
      <c r="A5053" s="2" t="s">
        <v>10</v>
      </c>
      <c r="B5053" s="2" t="s">
        <v>320</v>
      </c>
      <c r="C5053" s="2" t="s">
        <v>17064</v>
      </c>
      <c r="D5053" s="3">
        <v>25569</v>
      </c>
      <c r="E5053" s="4">
        <v>18</v>
      </c>
      <c r="F5053" s="2" t="s">
        <v>13</v>
      </c>
      <c r="G5053" s="2" t="s">
        <v>17065</v>
      </c>
      <c r="H5053" s="2" t="s">
        <v>17066</v>
      </c>
      <c r="I5053" s="2" t="s">
        <v>65</v>
      </c>
      <c r="J5053" s="2" t="s">
        <v>17067</v>
      </c>
    </row>
    <row r="5054" spans="1:10" x14ac:dyDescent="0.25">
      <c r="A5054" s="2" t="s">
        <v>10</v>
      </c>
      <c r="B5054" s="2" t="s">
        <v>320</v>
      </c>
      <c r="C5054" s="2" t="s">
        <v>17068</v>
      </c>
      <c r="D5054" s="3">
        <v>25569</v>
      </c>
      <c r="E5054" s="4">
        <v>18</v>
      </c>
      <c r="F5054" s="2" t="s">
        <v>13</v>
      </c>
      <c r="G5054" s="2" t="s">
        <v>17069</v>
      </c>
      <c r="H5054" s="2" t="s">
        <v>17070</v>
      </c>
      <c r="I5054" s="2" t="s">
        <v>16</v>
      </c>
      <c r="J5054" s="2" t="s">
        <v>17071</v>
      </c>
    </row>
    <row r="5055" spans="1:10" x14ac:dyDescent="0.25">
      <c r="A5055" s="2" t="s">
        <v>10</v>
      </c>
      <c r="B5055" s="2" t="s">
        <v>11</v>
      </c>
      <c r="C5055" s="2" t="s">
        <v>17072</v>
      </c>
      <c r="D5055" s="3">
        <v>25569</v>
      </c>
      <c r="E5055" s="4">
        <v>18</v>
      </c>
      <c r="F5055" s="2" t="s">
        <v>13</v>
      </c>
      <c r="G5055" s="2" t="s">
        <v>17073</v>
      </c>
      <c r="H5055" s="2" t="s">
        <v>11357</v>
      </c>
      <c r="I5055" s="2" t="s">
        <v>356</v>
      </c>
      <c r="J5055" s="2" t="s">
        <v>356</v>
      </c>
    </row>
    <row r="5056" spans="1:10" x14ac:dyDescent="0.25">
      <c r="A5056" s="2" t="s">
        <v>10</v>
      </c>
      <c r="B5056" s="2" t="s">
        <v>320</v>
      </c>
      <c r="C5056" s="2" t="s">
        <v>17074</v>
      </c>
      <c r="D5056" s="3">
        <v>25569</v>
      </c>
      <c r="E5056" s="4">
        <v>18</v>
      </c>
      <c r="F5056" s="2" t="s">
        <v>13</v>
      </c>
      <c r="G5056" s="2" t="s">
        <v>17075</v>
      </c>
      <c r="H5056" s="2" t="s">
        <v>2447</v>
      </c>
      <c r="I5056" s="2" t="s">
        <v>2095</v>
      </c>
      <c r="J5056" s="2" t="s">
        <v>17076</v>
      </c>
    </row>
    <row r="5057" spans="1:10" x14ac:dyDescent="0.25">
      <c r="A5057" s="2" t="s">
        <v>10</v>
      </c>
      <c r="B5057" s="2" t="s">
        <v>320</v>
      </c>
      <c r="C5057" s="2" t="s">
        <v>17077</v>
      </c>
      <c r="D5057" s="3">
        <v>25569</v>
      </c>
      <c r="E5057" s="4">
        <v>18</v>
      </c>
      <c r="F5057" s="2" t="s">
        <v>13</v>
      </c>
      <c r="G5057" s="2" t="s">
        <v>17078</v>
      </c>
      <c r="H5057" s="2" t="s">
        <v>17079</v>
      </c>
      <c r="I5057" s="2" t="s">
        <v>16</v>
      </c>
      <c r="J5057" s="2" t="s">
        <v>17080</v>
      </c>
    </row>
    <row r="5058" spans="1:10" x14ac:dyDescent="0.25">
      <c r="A5058" s="2" t="s">
        <v>10</v>
      </c>
      <c r="B5058" s="2" t="s">
        <v>320</v>
      </c>
      <c r="C5058" s="2" t="s">
        <v>31</v>
      </c>
      <c r="D5058" s="3">
        <v>25569</v>
      </c>
      <c r="E5058" s="4">
        <v>18</v>
      </c>
      <c r="F5058" s="2" t="s">
        <v>13</v>
      </c>
      <c r="G5058" s="2" t="s">
        <v>32</v>
      </c>
      <c r="H5058" s="2" t="s">
        <v>33</v>
      </c>
      <c r="I5058" s="2" t="s">
        <v>16</v>
      </c>
      <c r="J5058" s="2" t="s">
        <v>34</v>
      </c>
    </row>
    <row r="5059" spans="1:10" ht="30" x14ac:dyDescent="0.25">
      <c r="A5059" s="2" t="s">
        <v>10</v>
      </c>
      <c r="B5059" s="2" t="s">
        <v>320</v>
      </c>
      <c r="C5059" s="2" t="s">
        <v>87</v>
      </c>
      <c r="D5059" s="3">
        <v>25569</v>
      </c>
      <c r="E5059" s="4">
        <v>18</v>
      </c>
      <c r="F5059" s="2" t="s">
        <v>13</v>
      </c>
      <c r="G5059" s="2" t="s">
        <v>88</v>
      </c>
      <c r="H5059" s="2" t="s">
        <v>89</v>
      </c>
      <c r="I5059" s="2" t="s">
        <v>16</v>
      </c>
      <c r="J5059" s="2" t="s">
        <v>90</v>
      </c>
    </row>
    <row r="5060" spans="1:10" x14ac:dyDescent="0.25">
      <c r="A5060" s="2" t="s">
        <v>10</v>
      </c>
      <c r="B5060" s="2" t="s">
        <v>320</v>
      </c>
      <c r="C5060" s="2" t="s">
        <v>17081</v>
      </c>
      <c r="D5060" s="3">
        <v>25569</v>
      </c>
      <c r="E5060" s="4">
        <v>18</v>
      </c>
      <c r="F5060" s="2" t="s">
        <v>13</v>
      </c>
      <c r="G5060" s="2" t="s">
        <v>17082</v>
      </c>
      <c r="H5060" s="2" t="s">
        <v>3303</v>
      </c>
      <c r="I5060" s="2" t="s">
        <v>16</v>
      </c>
      <c r="J5060" s="2" t="s">
        <v>17083</v>
      </c>
    </row>
    <row r="5061" spans="1:10" x14ac:dyDescent="0.25">
      <c r="A5061" s="2" t="s">
        <v>10</v>
      </c>
      <c r="B5061" s="2" t="s">
        <v>320</v>
      </c>
      <c r="C5061" s="2" t="s">
        <v>17084</v>
      </c>
      <c r="D5061" s="3">
        <v>25569</v>
      </c>
      <c r="E5061" s="4">
        <v>18</v>
      </c>
      <c r="F5061" s="2" t="s">
        <v>13</v>
      </c>
      <c r="G5061" s="2" t="s">
        <v>17085</v>
      </c>
      <c r="H5061" s="2" t="s">
        <v>17086</v>
      </c>
      <c r="I5061" s="2" t="s">
        <v>16</v>
      </c>
      <c r="J5061" s="2" t="s">
        <v>17087</v>
      </c>
    </row>
    <row r="5062" spans="1:10" x14ac:dyDescent="0.25">
      <c r="A5062" s="2" t="s">
        <v>10</v>
      </c>
      <c r="B5062" s="2" t="s">
        <v>320</v>
      </c>
      <c r="C5062" s="2" t="s">
        <v>238</v>
      </c>
      <c r="D5062" s="3">
        <v>44295</v>
      </c>
      <c r="E5062" s="4">
        <v>18</v>
      </c>
      <c r="F5062" s="2" t="s">
        <v>13</v>
      </c>
      <c r="G5062" s="2" t="s">
        <v>239</v>
      </c>
      <c r="H5062" s="2" t="s">
        <v>240</v>
      </c>
      <c r="I5062" s="2" t="s">
        <v>241</v>
      </c>
      <c r="J5062" s="2" t="s">
        <v>242</v>
      </c>
    </row>
    <row r="5063" spans="1:10" x14ac:dyDescent="0.25">
      <c r="A5063" s="2" t="s">
        <v>10</v>
      </c>
      <c r="B5063" s="2" t="s">
        <v>320</v>
      </c>
      <c r="C5063" s="2" t="s">
        <v>17088</v>
      </c>
      <c r="D5063" s="3">
        <v>25569</v>
      </c>
      <c r="E5063" s="4">
        <v>18</v>
      </c>
      <c r="F5063" s="2" t="s">
        <v>13</v>
      </c>
      <c r="G5063" s="2" t="s">
        <v>17089</v>
      </c>
      <c r="H5063" s="2" t="s">
        <v>3303</v>
      </c>
      <c r="I5063" s="2" t="s">
        <v>16</v>
      </c>
      <c r="J5063" s="2" t="s">
        <v>17090</v>
      </c>
    </row>
    <row r="5064" spans="1:10" x14ac:dyDescent="0.25">
      <c r="A5064" s="2" t="s">
        <v>10</v>
      </c>
      <c r="B5064" s="2" t="s">
        <v>320</v>
      </c>
      <c r="C5064" s="2" t="s">
        <v>17091</v>
      </c>
      <c r="D5064" s="3">
        <v>25569</v>
      </c>
      <c r="E5064" s="4">
        <v>18</v>
      </c>
      <c r="F5064" s="2" t="s">
        <v>13</v>
      </c>
      <c r="G5064" s="2" t="s">
        <v>17092</v>
      </c>
      <c r="H5064" s="2" t="s">
        <v>17093</v>
      </c>
      <c r="I5064" s="2" t="s">
        <v>1750</v>
      </c>
      <c r="J5064" s="2" t="s">
        <v>17094</v>
      </c>
    </row>
    <row r="5065" spans="1:10" x14ac:dyDescent="0.25">
      <c r="A5065" s="2" t="s">
        <v>10</v>
      </c>
      <c r="B5065" s="2" t="s">
        <v>320</v>
      </c>
      <c r="C5065" s="2" t="s">
        <v>17095</v>
      </c>
      <c r="D5065" s="3">
        <v>25569</v>
      </c>
      <c r="E5065" s="4">
        <v>18</v>
      </c>
      <c r="F5065" s="2" t="s">
        <v>13</v>
      </c>
      <c r="G5065" s="2" t="s">
        <v>17096</v>
      </c>
      <c r="H5065" s="2" t="s">
        <v>336</v>
      </c>
      <c r="I5065" s="2" t="s">
        <v>16</v>
      </c>
      <c r="J5065" s="2" t="s">
        <v>17097</v>
      </c>
    </row>
    <row r="5066" spans="1:10" x14ac:dyDescent="0.25">
      <c r="A5066" s="2" t="s">
        <v>10</v>
      </c>
      <c r="B5066" s="2" t="s">
        <v>320</v>
      </c>
      <c r="C5066" s="2" t="s">
        <v>17098</v>
      </c>
      <c r="D5066" s="3">
        <v>25569</v>
      </c>
      <c r="E5066" s="4">
        <v>18</v>
      </c>
      <c r="F5066" s="2" t="s">
        <v>13</v>
      </c>
      <c r="G5066" s="2" t="s">
        <v>17099</v>
      </c>
      <c r="H5066" s="2" t="s">
        <v>10704</v>
      </c>
      <c r="I5066" s="2" t="s">
        <v>16</v>
      </c>
      <c r="J5066" s="2" t="s">
        <v>17100</v>
      </c>
    </row>
    <row r="5067" spans="1:10" x14ac:dyDescent="0.25">
      <c r="A5067" s="2" t="s">
        <v>10</v>
      </c>
      <c r="B5067" s="2" t="s">
        <v>320</v>
      </c>
      <c r="C5067" s="2" t="s">
        <v>17101</v>
      </c>
      <c r="D5067" s="3">
        <v>25569</v>
      </c>
      <c r="E5067" s="4">
        <v>18</v>
      </c>
      <c r="F5067" s="2" t="s">
        <v>13</v>
      </c>
      <c r="G5067" s="2" t="s">
        <v>17102</v>
      </c>
      <c r="H5067" s="2" t="s">
        <v>6311</v>
      </c>
      <c r="I5067" s="2" t="s">
        <v>2095</v>
      </c>
      <c r="J5067" s="2" t="s">
        <v>17103</v>
      </c>
    </row>
    <row r="5068" spans="1:10" x14ac:dyDescent="0.25">
      <c r="A5068" s="2" t="s">
        <v>10</v>
      </c>
      <c r="B5068" s="2" t="s">
        <v>320</v>
      </c>
      <c r="C5068" s="2" t="s">
        <v>17104</v>
      </c>
      <c r="D5068" s="3">
        <v>25569</v>
      </c>
      <c r="E5068" s="4">
        <v>18</v>
      </c>
      <c r="F5068" s="2" t="s">
        <v>13</v>
      </c>
      <c r="G5068" s="2" t="s">
        <v>17105</v>
      </c>
      <c r="H5068" s="2" t="s">
        <v>17106</v>
      </c>
      <c r="I5068" s="2" t="s">
        <v>106</v>
      </c>
      <c r="J5068" s="2" t="s">
        <v>17107</v>
      </c>
    </row>
    <row r="5069" spans="1:10" ht="30" x14ac:dyDescent="0.25">
      <c r="A5069" s="2" t="s">
        <v>10</v>
      </c>
      <c r="B5069" s="2" t="s">
        <v>320</v>
      </c>
      <c r="C5069" s="2" t="s">
        <v>17108</v>
      </c>
      <c r="D5069" s="3">
        <v>25569</v>
      </c>
      <c r="E5069" s="4">
        <v>18</v>
      </c>
      <c r="F5069" s="2" t="s">
        <v>13</v>
      </c>
      <c r="G5069" s="2" t="s">
        <v>17109</v>
      </c>
      <c r="H5069" s="2" t="s">
        <v>17110</v>
      </c>
      <c r="I5069" s="2" t="s">
        <v>7705</v>
      </c>
      <c r="J5069" s="2" t="s">
        <v>17111</v>
      </c>
    </row>
    <row r="5070" spans="1:10" x14ac:dyDescent="0.25">
      <c r="A5070" s="2" t="s">
        <v>10</v>
      </c>
      <c r="B5070" s="2" t="s">
        <v>320</v>
      </c>
      <c r="C5070" s="2" t="s">
        <v>17112</v>
      </c>
      <c r="D5070" s="3">
        <v>25569</v>
      </c>
      <c r="E5070" s="4">
        <v>18</v>
      </c>
      <c r="F5070" s="2" t="s">
        <v>13</v>
      </c>
      <c r="G5070" s="2" t="s">
        <v>17113</v>
      </c>
      <c r="H5070" s="2" t="s">
        <v>17114</v>
      </c>
      <c r="I5070" s="2" t="s">
        <v>16</v>
      </c>
      <c r="J5070" s="2" t="s">
        <v>17115</v>
      </c>
    </row>
    <row r="5071" spans="1:10" ht="30" x14ac:dyDescent="0.25">
      <c r="A5071" s="2" t="s">
        <v>10</v>
      </c>
      <c r="B5071" s="2" t="s">
        <v>320</v>
      </c>
      <c r="C5071" s="2" t="s">
        <v>17116</v>
      </c>
      <c r="D5071" s="3">
        <v>25569</v>
      </c>
      <c r="E5071" s="4">
        <v>18</v>
      </c>
      <c r="F5071" s="2" t="s">
        <v>13</v>
      </c>
      <c r="G5071" s="2" t="s">
        <v>17117</v>
      </c>
      <c r="H5071" s="2" t="s">
        <v>17118</v>
      </c>
      <c r="I5071" s="2" t="s">
        <v>3819</v>
      </c>
      <c r="J5071" s="2" t="s">
        <v>17119</v>
      </c>
    </row>
    <row r="5072" spans="1:10" x14ac:dyDescent="0.25">
      <c r="A5072" s="2" t="s">
        <v>10</v>
      </c>
      <c r="B5072" s="2" t="s">
        <v>320</v>
      </c>
      <c r="C5072" s="2" t="s">
        <v>17120</v>
      </c>
      <c r="D5072" s="3">
        <v>25569</v>
      </c>
      <c r="E5072" s="4">
        <v>18</v>
      </c>
      <c r="F5072" s="2" t="s">
        <v>13</v>
      </c>
      <c r="G5072" s="2" t="s">
        <v>17121</v>
      </c>
      <c r="H5072" s="2" t="s">
        <v>17122</v>
      </c>
      <c r="I5072" s="2" t="s">
        <v>16</v>
      </c>
      <c r="J5072" s="2" t="s">
        <v>17123</v>
      </c>
    </row>
    <row r="5073" spans="1:10" x14ac:dyDescent="0.25">
      <c r="A5073" s="2" t="s">
        <v>10</v>
      </c>
      <c r="B5073" s="2" t="s">
        <v>320</v>
      </c>
      <c r="C5073" s="2" t="s">
        <v>17124</v>
      </c>
      <c r="D5073" s="3">
        <v>25569</v>
      </c>
      <c r="E5073" s="4">
        <v>18</v>
      </c>
      <c r="F5073" s="2" t="s">
        <v>13</v>
      </c>
      <c r="G5073" s="2" t="s">
        <v>17125</v>
      </c>
      <c r="H5073" s="2" t="s">
        <v>17126</v>
      </c>
      <c r="I5073" s="2" t="s">
        <v>993</v>
      </c>
      <c r="J5073" s="2" t="s">
        <v>17127</v>
      </c>
    </row>
    <row r="5074" spans="1:10" x14ac:dyDescent="0.25">
      <c r="A5074" s="2" t="s">
        <v>10</v>
      </c>
      <c r="B5074" s="2" t="s">
        <v>320</v>
      </c>
      <c r="C5074" s="2" t="s">
        <v>17128</v>
      </c>
      <c r="D5074" s="3">
        <v>25569</v>
      </c>
      <c r="E5074" s="4">
        <v>18</v>
      </c>
      <c r="F5074" s="2" t="s">
        <v>13</v>
      </c>
      <c r="G5074" s="2" t="s">
        <v>17129</v>
      </c>
      <c r="H5074" s="2" t="s">
        <v>17130</v>
      </c>
      <c r="I5074" s="2" t="s">
        <v>17131</v>
      </c>
      <c r="J5074" s="2" t="s">
        <v>17132</v>
      </c>
    </row>
    <row r="5075" spans="1:10" x14ac:dyDescent="0.25">
      <c r="A5075" s="2" t="s">
        <v>10</v>
      </c>
      <c r="B5075" s="2" t="s">
        <v>320</v>
      </c>
      <c r="C5075" s="2" t="s">
        <v>17133</v>
      </c>
      <c r="D5075" s="3">
        <v>25569</v>
      </c>
      <c r="E5075" s="4">
        <v>18</v>
      </c>
      <c r="F5075" s="2" t="s">
        <v>13</v>
      </c>
      <c r="G5075" s="2" t="s">
        <v>17134</v>
      </c>
      <c r="H5075" s="2" t="s">
        <v>17135</v>
      </c>
      <c r="I5075" s="2" t="s">
        <v>655</v>
      </c>
      <c r="J5075" s="2" t="s">
        <v>17136</v>
      </c>
    </row>
    <row r="5076" spans="1:10" x14ac:dyDescent="0.25">
      <c r="A5076" s="2" t="s">
        <v>10</v>
      </c>
      <c r="B5076" s="2" t="s">
        <v>320</v>
      </c>
      <c r="C5076" s="2" t="s">
        <v>17137</v>
      </c>
      <c r="D5076" s="3">
        <v>25569</v>
      </c>
      <c r="E5076" s="4">
        <v>18</v>
      </c>
      <c r="F5076" s="2" t="s">
        <v>13</v>
      </c>
      <c r="G5076" s="2" t="s">
        <v>17138</v>
      </c>
      <c r="H5076" s="2" t="s">
        <v>10853</v>
      </c>
      <c r="I5076" s="2" t="s">
        <v>148</v>
      </c>
      <c r="J5076" s="2" t="s">
        <v>17139</v>
      </c>
    </row>
    <row r="5077" spans="1:10" x14ac:dyDescent="0.25">
      <c r="A5077" s="2" t="s">
        <v>10</v>
      </c>
      <c r="B5077" s="2" t="s">
        <v>320</v>
      </c>
      <c r="C5077" s="2" t="s">
        <v>17140</v>
      </c>
      <c r="D5077" s="3">
        <v>25569</v>
      </c>
      <c r="E5077" s="4">
        <v>18</v>
      </c>
      <c r="F5077" s="2" t="s">
        <v>13</v>
      </c>
      <c r="G5077" s="2" t="s">
        <v>17141</v>
      </c>
      <c r="H5077" s="2" t="s">
        <v>12151</v>
      </c>
      <c r="I5077" s="2" t="s">
        <v>917</v>
      </c>
      <c r="J5077" s="2" t="s">
        <v>17142</v>
      </c>
    </row>
    <row r="5078" spans="1:10" x14ac:dyDescent="0.25">
      <c r="A5078" s="2" t="s">
        <v>10</v>
      </c>
      <c r="B5078" s="2" t="s">
        <v>320</v>
      </c>
      <c r="C5078" s="2" t="s">
        <v>17143</v>
      </c>
      <c r="D5078" s="3">
        <v>25569</v>
      </c>
      <c r="E5078" s="4">
        <v>18</v>
      </c>
      <c r="F5078" s="2" t="s">
        <v>13</v>
      </c>
      <c r="G5078" s="2" t="s">
        <v>17144</v>
      </c>
      <c r="H5078" s="2" t="s">
        <v>17145</v>
      </c>
      <c r="I5078" s="2" t="s">
        <v>1005</v>
      </c>
      <c r="J5078" s="2" t="s">
        <v>17146</v>
      </c>
    </row>
    <row r="5079" spans="1:10" x14ac:dyDescent="0.25">
      <c r="A5079" s="2" t="s">
        <v>10</v>
      </c>
      <c r="B5079" s="2" t="s">
        <v>320</v>
      </c>
      <c r="C5079" s="2" t="s">
        <v>17147</v>
      </c>
      <c r="D5079" s="3">
        <v>25569</v>
      </c>
      <c r="E5079" s="4">
        <v>18</v>
      </c>
      <c r="F5079" s="2" t="s">
        <v>13</v>
      </c>
      <c r="G5079" s="2" t="s">
        <v>17148</v>
      </c>
      <c r="H5079" s="2" t="s">
        <v>17149</v>
      </c>
      <c r="I5079" s="2" t="s">
        <v>148</v>
      </c>
      <c r="J5079" s="2" t="s">
        <v>17150</v>
      </c>
    </row>
    <row r="5080" spans="1:10" x14ac:dyDescent="0.25">
      <c r="A5080" s="2" t="s">
        <v>10</v>
      </c>
      <c r="B5080" s="2" t="s">
        <v>320</v>
      </c>
      <c r="C5080" s="2" t="s">
        <v>17151</v>
      </c>
      <c r="D5080" s="3">
        <v>25569</v>
      </c>
      <c r="E5080" s="4">
        <v>18</v>
      </c>
      <c r="F5080" s="2" t="s">
        <v>13</v>
      </c>
      <c r="G5080" s="2" t="s">
        <v>17152</v>
      </c>
      <c r="H5080" s="2" t="s">
        <v>17034</v>
      </c>
      <c r="I5080" s="2" t="s">
        <v>3150</v>
      </c>
      <c r="J5080" s="2" t="s">
        <v>17153</v>
      </c>
    </row>
    <row r="5081" spans="1:10" x14ac:dyDescent="0.25">
      <c r="A5081" s="2" t="s">
        <v>10</v>
      </c>
      <c r="B5081" s="2" t="s">
        <v>320</v>
      </c>
      <c r="C5081" s="2" t="s">
        <v>17154</v>
      </c>
      <c r="D5081" s="3">
        <v>25569</v>
      </c>
      <c r="E5081" s="4">
        <v>18</v>
      </c>
      <c r="F5081" s="2" t="s">
        <v>13</v>
      </c>
      <c r="G5081" s="2" t="s">
        <v>17155</v>
      </c>
      <c r="H5081" s="2" t="s">
        <v>17156</v>
      </c>
      <c r="I5081" s="2" t="s">
        <v>16</v>
      </c>
      <c r="J5081" s="2" t="s">
        <v>17157</v>
      </c>
    </row>
    <row r="5082" spans="1:10" x14ac:dyDescent="0.25">
      <c r="A5082" s="2" t="s">
        <v>10</v>
      </c>
      <c r="B5082" s="2" t="s">
        <v>320</v>
      </c>
      <c r="C5082" s="2" t="s">
        <v>17158</v>
      </c>
      <c r="D5082" s="3">
        <v>25569</v>
      </c>
      <c r="E5082" s="4">
        <v>18</v>
      </c>
      <c r="F5082" s="2" t="s">
        <v>13</v>
      </c>
      <c r="G5082" s="2" t="s">
        <v>17159</v>
      </c>
      <c r="H5082" s="2" t="s">
        <v>13926</v>
      </c>
      <c r="I5082" s="2" t="s">
        <v>1456</v>
      </c>
      <c r="J5082" s="2" t="s">
        <v>17160</v>
      </c>
    </row>
    <row r="5083" spans="1:10" x14ac:dyDescent="0.25">
      <c r="A5083" s="2" t="s">
        <v>10</v>
      </c>
      <c r="B5083" s="2" t="s">
        <v>320</v>
      </c>
      <c r="C5083" s="2" t="s">
        <v>17161</v>
      </c>
      <c r="D5083" s="3">
        <v>25569</v>
      </c>
      <c r="E5083" s="4">
        <v>18</v>
      </c>
      <c r="F5083" s="2" t="s">
        <v>13</v>
      </c>
      <c r="G5083" s="2" t="s">
        <v>17162</v>
      </c>
      <c r="H5083" s="2" t="s">
        <v>17163</v>
      </c>
      <c r="I5083" s="2" t="s">
        <v>3045</v>
      </c>
      <c r="J5083" s="2" t="s">
        <v>17164</v>
      </c>
    </row>
    <row r="5084" spans="1:10" x14ac:dyDescent="0.25">
      <c r="A5084" s="2" t="s">
        <v>10</v>
      </c>
      <c r="B5084" s="2" t="s">
        <v>320</v>
      </c>
      <c r="C5084" s="2" t="s">
        <v>17165</v>
      </c>
      <c r="D5084" s="3">
        <v>25569</v>
      </c>
      <c r="E5084" s="4">
        <v>18</v>
      </c>
      <c r="F5084" s="2" t="s">
        <v>13</v>
      </c>
      <c r="G5084" s="2" t="s">
        <v>17166</v>
      </c>
      <c r="H5084" s="2" t="s">
        <v>17167</v>
      </c>
      <c r="I5084" s="2" t="s">
        <v>97</v>
      </c>
      <c r="J5084" s="2" t="s">
        <v>17168</v>
      </c>
    </row>
    <row r="5085" spans="1:10" x14ac:dyDescent="0.25">
      <c r="A5085" s="2" t="s">
        <v>10</v>
      </c>
      <c r="B5085" s="2" t="s">
        <v>320</v>
      </c>
      <c r="C5085" s="2" t="s">
        <v>17169</v>
      </c>
      <c r="D5085" s="3">
        <v>25569</v>
      </c>
      <c r="E5085" s="4">
        <v>18</v>
      </c>
      <c r="F5085" s="2" t="s">
        <v>13</v>
      </c>
      <c r="G5085" s="2" t="s">
        <v>17170</v>
      </c>
      <c r="H5085" s="2" t="s">
        <v>17171</v>
      </c>
      <c r="I5085" s="2" t="s">
        <v>16</v>
      </c>
      <c r="J5085" s="2" t="s">
        <v>17172</v>
      </c>
    </row>
    <row r="5086" spans="1:10" x14ac:dyDescent="0.25">
      <c r="A5086" s="2" t="s">
        <v>10</v>
      </c>
      <c r="B5086" s="2" t="s">
        <v>320</v>
      </c>
      <c r="C5086" s="2" t="s">
        <v>17173</v>
      </c>
      <c r="D5086" s="3">
        <v>25569</v>
      </c>
      <c r="E5086" s="4">
        <v>18</v>
      </c>
      <c r="F5086" s="2" t="s">
        <v>13</v>
      </c>
      <c r="G5086" s="2" t="s">
        <v>17174</v>
      </c>
      <c r="H5086" s="2" t="s">
        <v>17175</v>
      </c>
      <c r="I5086" s="2" t="s">
        <v>181</v>
      </c>
      <c r="J5086" s="2" t="s">
        <v>17176</v>
      </c>
    </row>
    <row r="5087" spans="1:10" x14ac:dyDescent="0.25">
      <c r="A5087" s="2" t="s">
        <v>10</v>
      </c>
      <c r="B5087" s="2" t="s">
        <v>320</v>
      </c>
      <c r="C5087" s="2" t="s">
        <v>17177</v>
      </c>
      <c r="D5087" s="3">
        <v>44315</v>
      </c>
      <c r="E5087" s="4">
        <v>18</v>
      </c>
      <c r="F5087" s="2" t="s">
        <v>13</v>
      </c>
      <c r="G5087" s="2" t="s">
        <v>17178</v>
      </c>
      <c r="H5087" s="2" t="s">
        <v>17179</v>
      </c>
      <c r="I5087" s="2" t="s">
        <v>97</v>
      </c>
      <c r="J5087" s="2" t="s">
        <v>17180</v>
      </c>
    </row>
    <row r="5088" spans="1:10" x14ac:dyDescent="0.25">
      <c r="A5088" s="2" t="s">
        <v>10</v>
      </c>
      <c r="B5088" s="2" t="s">
        <v>320</v>
      </c>
      <c r="C5088" s="2" t="s">
        <v>17181</v>
      </c>
      <c r="D5088" s="3">
        <v>25569</v>
      </c>
      <c r="E5088" s="4">
        <v>18</v>
      </c>
      <c r="F5088" s="2" t="s">
        <v>13</v>
      </c>
      <c r="G5088" s="2" t="s">
        <v>17182</v>
      </c>
      <c r="H5088" s="2" t="s">
        <v>17175</v>
      </c>
      <c r="I5088" s="2" t="s">
        <v>181</v>
      </c>
      <c r="J5088" s="2" t="s">
        <v>17183</v>
      </c>
    </row>
    <row r="5089" spans="1:10" x14ac:dyDescent="0.25">
      <c r="A5089" s="2" t="s">
        <v>10</v>
      </c>
      <c r="B5089" s="2" t="s">
        <v>320</v>
      </c>
      <c r="C5089" s="2" t="s">
        <v>17184</v>
      </c>
      <c r="D5089" s="3">
        <v>25569</v>
      </c>
      <c r="E5089" s="4">
        <v>18</v>
      </c>
      <c r="F5089" s="2" t="s">
        <v>13</v>
      </c>
      <c r="G5089" s="2" t="s">
        <v>17185</v>
      </c>
      <c r="H5089" s="2" t="s">
        <v>3224</v>
      </c>
      <c r="I5089" s="2" t="s">
        <v>181</v>
      </c>
      <c r="J5089" s="2" t="s">
        <v>17186</v>
      </c>
    </row>
    <row r="5090" spans="1:10" x14ac:dyDescent="0.25">
      <c r="A5090" s="2" t="s">
        <v>10</v>
      </c>
      <c r="B5090" s="2" t="s">
        <v>320</v>
      </c>
      <c r="C5090" s="2" t="s">
        <v>17187</v>
      </c>
      <c r="D5090" s="3">
        <v>25569</v>
      </c>
      <c r="E5090" s="4">
        <v>18</v>
      </c>
      <c r="F5090" s="2" t="s">
        <v>13</v>
      </c>
      <c r="G5090" s="2" t="s">
        <v>17188</v>
      </c>
      <c r="H5090" s="2" t="s">
        <v>17189</v>
      </c>
      <c r="I5090" s="2" t="s">
        <v>2977</v>
      </c>
      <c r="J5090" s="2" t="s">
        <v>17190</v>
      </c>
    </row>
    <row r="5091" spans="1:10" ht="30" x14ac:dyDescent="0.25">
      <c r="A5091" s="2" t="s">
        <v>10</v>
      </c>
      <c r="B5091" s="2" t="s">
        <v>320</v>
      </c>
      <c r="C5091" s="2" t="s">
        <v>17191</v>
      </c>
      <c r="D5091" s="3">
        <v>44295</v>
      </c>
      <c r="E5091" s="4">
        <v>18</v>
      </c>
      <c r="F5091" s="2" t="s">
        <v>13</v>
      </c>
      <c r="G5091" s="2" t="s">
        <v>17192</v>
      </c>
      <c r="H5091" s="2" t="s">
        <v>817</v>
      </c>
      <c r="I5091" s="2" t="s">
        <v>356</v>
      </c>
      <c r="J5091" s="2" t="s">
        <v>356</v>
      </c>
    </row>
    <row r="5092" spans="1:10" x14ac:dyDescent="0.25">
      <c r="A5092" s="2" t="s">
        <v>10</v>
      </c>
      <c r="B5092" s="2" t="s">
        <v>320</v>
      </c>
      <c r="C5092" s="2" t="s">
        <v>17193</v>
      </c>
      <c r="D5092" s="3">
        <v>25569</v>
      </c>
      <c r="E5092" s="4">
        <v>18</v>
      </c>
      <c r="F5092" s="2" t="s">
        <v>13</v>
      </c>
      <c r="G5092" s="2" t="s">
        <v>17194</v>
      </c>
      <c r="H5092" s="2" t="s">
        <v>17195</v>
      </c>
      <c r="I5092" s="2" t="s">
        <v>4458</v>
      </c>
      <c r="J5092" s="2" t="s">
        <v>17196</v>
      </c>
    </row>
    <row r="5093" spans="1:10" x14ac:dyDescent="0.25">
      <c r="A5093" s="2" t="s">
        <v>10</v>
      </c>
      <c r="B5093" s="2" t="s">
        <v>320</v>
      </c>
      <c r="C5093" s="2" t="s">
        <v>17197</v>
      </c>
      <c r="D5093" s="3">
        <v>25569</v>
      </c>
      <c r="E5093" s="4">
        <v>18</v>
      </c>
      <c r="F5093" s="2" t="s">
        <v>13</v>
      </c>
      <c r="G5093" s="2" t="s">
        <v>17198</v>
      </c>
      <c r="H5093" s="2" t="s">
        <v>17199</v>
      </c>
      <c r="I5093" s="2" t="s">
        <v>148</v>
      </c>
      <c r="J5093" s="2" t="s">
        <v>17200</v>
      </c>
    </row>
    <row r="5094" spans="1:10" x14ac:dyDescent="0.25">
      <c r="A5094" s="2" t="s">
        <v>10</v>
      </c>
      <c r="B5094" s="2" t="s">
        <v>320</v>
      </c>
      <c r="C5094" s="2" t="s">
        <v>17201</v>
      </c>
      <c r="D5094" s="3">
        <v>25569</v>
      </c>
      <c r="E5094" s="4">
        <v>18</v>
      </c>
      <c r="F5094" s="2" t="s">
        <v>13</v>
      </c>
      <c r="G5094" s="2" t="s">
        <v>17202</v>
      </c>
      <c r="H5094" s="2" t="s">
        <v>17203</v>
      </c>
      <c r="I5094" s="2" t="s">
        <v>356</v>
      </c>
      <c r="J5094" s="2" t="s">
        <v>356</v>
      </c>
    </row>
    <row r="5095" spans="1:10" x14ac:dyDescent="0.25">
      <c r="A5095" s="2" t="s">
        <v>10</v>
      </c>
      <c r="B5095" s="2" t="s">
        <v>320</v>
      </c>
      <c r="C5095" s="2" t="s">
        <v>17204</v>
      </c>
      <c r="D5095" s="3">
        <v>25569</v>
      </c>
      <c r="E5095" s="4">
        <v>18</v>
      </c>
      <c r="F5095" s="2" t="s">
        <v>13</v>
      </c>
      <c r="G5095" s="2" t="s">
        <v>17205</v>
      </c>
      <c r="H5095" s="2" t="s">
        <v>17206</v>
      </c>
      <c r="I5095" s="2" t="s">
        <v>356</v>
      </c>
      <c r="J5095" s="2" t="s">
        <v>356</v>
      </c>
    </row>
    <row r="5096" spans="1:10" x14ac:dyDescent="0.25">
      <c r="A5096" s="2" t="s">
        <v>10</v>
      </c>
      <c r="B5096" s="2" t="s">
        <v>320</v>
      </c>
      <c r="C5096" s="2" t="s">
        <v>17207</v>
      </c>
      <c r="D5096" s="3">
        <v>25569</v>
      </c>
      <c r="E5096" s="4">
        <v>18</v>
      </c>
      <c r="F5096" s="2" t="s">
        <v>13</v>
      </c>
      <c r="G5096" s="2" t="s">
        <v>17208</v>
      </c>
      <c r="H5096" s="2" t="s">
        <v>17209</v>
      </c>
      <c r="I5096" s="2" t="s">
        <v>111</v>
      </c>
      <c r="J5096" s="2" t="s">
        <v>17208</v>
      </c>
    </row>
    <row r="5097" spans="1:10" x14ac:dyDescent="0.25">
      <c r="A5097" s="2" t="s">
        <v>10</v>
      </c>
      <c r="B5097" s="2" t="s">
        <v>320</v>
      </c>
      <c r="C5097" s="2" t="s">
        <v>17210</v>
      </c>
      <c r="D5097" s="3">
        <v>25569</v>
      </c>
      <c r="E5097" s="4">
        <v>18</v>
      </c>
      <c r="F5097" s="2" t="s">
        <v>13</v>
      </c>
      <c r="G5097" s="2" t="s">
        <v>17211</v>
      </c>
      <c r="H5097" s="2" t="s">
        <v>1749</v>
      </c>
      <c r="I5097" s="2" t="s">
        <v>1750</v>
      </c>
      <c r="J5097" s="2" t="s">
        <v>17212</v>
      </c>
    </row>
    <row r="5098" spans="1:10" x14ac:dyDescent="0.25">
      <c r="A5098" s="2" t="s">
        <v>10</v>
      </c>
      <c r="B5098" s="2" t="s">
        <v>320</v>
      </c>
      <c r="C5098" s="2" t="s">
        <v>17213</v>
      </c>
      <c r="D5098" s="3">
        <v>25569</v>
      </c>
      <c r="E5098" s="4">
        <v>18</v>
      </c>
      <c r="F5098" s="2" t="s">
        <v>13</v>
      </c>
      <c r="G5098" s="2" t="s">
        <v>17214</v>
      </c>
      <c r="H5098" s="2" t="s">
        <v>17215</v>
      </c>
      <c r="I5098" s="2" t="s">
        <v>148</v>
      </c>
      <c r="J5098" s="2" t="s">
        <v>17216</v>
      </c>
    </row>
    <row r="5099" spans="1:10" x14ac:dyDescent="0.25">
      <c r="A5099" s="2" t="s">
        <v>10</v>
      </c>
      <c r="B5099" s="2" t="s">
        <v>320</v>
      </c>
      <c r="C5099" s="2" t="s">
        <v>17217</v>
      </c>
      <c r="D5099" s="3">
        <v>25569</v>
      </c>
      <c r="E5099" s="4">
        <v>18</v>
      </c>
      <c r="F5099" s="2" t="s">
        <v>13</v>
      </c>
      <c r="G5099" s="2" t="s">
        <v>17218</v>
      </c>
      <c r="H5099" s="2" t="s">
        <v>2721</v>
      </c>
      <c r="I5099" s="2" t="s">
        <v>356</v>
      </c>
      <c r="J5099" s="2" t="s">
        <v>356</v>
      </c>
    </row>
    <row r="5100" spans="1:10" x14ac:dyDescent="0.25">
      <c r="A5100" s="2" t="s">
        <v>10</v>
      </c>
      <c r="B5100" s="2" t="s">
        <v>320</v>
      </c>
      <c r="C5100" s="2" t="s">
        <v>3393</v>
      </c>
      <c r="D5100" s="3">
        <v>44293</v>
      </c>
      <c r="E5100" s="4">
        <v>18</v>
      </c>
      <c r="F5100" s="2" t="s">
        <v>13</v>
      </c>
      <c r="G5100" s="2" t="s">
        <v>3394</v>
      </c>
      <c r="H5100" s="2" t="s">
        <v>430</v>
      </c>
      <c r="I5100" s="2" t="s">
        <v>106</v>
      </c>
      <c r="J5100" s="2" t="s">
        <v>3395</v>
      </c>
    </row>
    <row r="5101" spans="1:10" x14ac:dyDescent="0.25">
      <c r="A5101" s="2" t="s">
        <v>10</v>
      </c>
      <c r="B5101" s="2" t="s">
        <v>320</v>
      </c>
      <c r="C5101" s="2" t="s">
        <v>17219</v>
      </c>
      <c r="D5101" s="3">
        <v>25569</v>
      </c>
      <c r="E5101" s="4">
        <v>18</v>
      </c>
      <c r="F5101" s="2" t="s">
        <v>13</v>
      </c>
      <c r="G5101" s="2" t="s">
        <v>17220</v>
      </c>
      <c r="H5101" s="2" t="s">
        <v>17221</v>
      </c>
      <c r="I5101" s="2" t="s">
        <v>16</v>
      </c>
      <c r="J5101" s="2" t="s">
        <v>17220</v>
      </c>
    </row>
    <row r="5102" spans="1:10" x14ac:dyDescent="0.25">
      <c r="A5102" s="2" t="s">
        <v>10</v>
      </c>
      <c r="B5102" s="2" t="s">
        <v>320</v>
      </c>
      <c r="C5102" s="2" t="s">
        <v>17222</v>
      </c>
      <c r="D5102" s="3">
        <v>25569</v>
      </c>
      <c r="E5102" s="4">
        <v>18</v>
      </c>
      <c r="F5102" s="2" t="s">
        <v>13</v>
      </c>
      <c r="G5102" s="2" t="s">
        <v>17223</v>
      </c>
      <c r="H5102" s="2" t="s">
        <v>17224</v>
      </c>
      <c r="I5102" s="2" t="s">
        <v>16</v>
      </c>
      <c r="J5102" s="2" t="s">
        <v>17225</v>
      </c>
    </row>
    <row r="5103" spans="1:10" x14ac:dyDescent="0.25">
      <c r="A5103" s="2" t="s">
        <v>10</v>
      </c>
      <c r="B5103" s="2" t="s">
        <v>320</v>
      </c>
      <c r="C5103" s="2" t="s">
        <v>17226</v>
      </c>
      <c r="D5103" s="3">
        <v>25569</v>
      </c>
      <c r="E5103" s="4">
        <v>18</v>
      </c>
      <c r="F5103" s="2" t="s">
        <v>13</v>
      </c>
      <c r="G5103" s="2" t="s">
        <v>17227</v>
      </c>
      <c r="H5103" s="2" t="s">
        <v>17228</v>
      </c>
      <c r="I5103" s="2" t="s">
        <v>16</v>
      </c>
      <c r="J5103" s="2" t="s">
        <v>17229</v>
      </c>
    </row>
    <row r="5104" spans="1:10" x14ac:dyDescent="0.25">
      <c r="A5104" s="2" t="s">
        <v>10</v>
      </c>
      <c r="B5104" s="2" t="s">
        <v>320</v>
      </c>
      <c r="C5104" s="2" t="s">
        <v>17230</v>
      </c>
      <c r="D5104" s="3">
        <v>25569</v>
      </c>
      <c r="E5104" s="4">
        <v>18</v>
      </c>
      <c r="F5104" s="2" t="s">
        <v>13</v>
      </c>
      <c r="G5104" s="2" t="s">
        <v>17231</v>
      </c>
      <c r="H5104" s="2" t="s">
        <v>17232</v>
      </c>
      <c r="I5104" s="2" t="s">
        <v>16</v>
      </c>
      <c r="J5104" s="2" t="s">
        <v>17231</v>
      </c>
    </row>
    <row r="5105" spans="1:10" x14ac:dyDescent="0.25">
      <c r="A5105" s="2" t="s">
        <v>10</v>
      </c>
      <c r="B5105" s="2" t="s">
        <v>320</v>
      </c>
      <c r="C5105" s="2" t="s">
        <v>17233</v>
      </c>
      <c r="D5105" s="3">
        <v>25569</v>
      </c>
      <c r="E5105" s="4">
        <v>18</v>
      </c>
      <c r="F5105" s="2" t="s">
        <v>13</v>
      </c>
      <c r="G5105" s="2" t="s">
        <v>17234</v>
      </c>
      <c r="H5105" s="2" t="s">
        <v>17235</v>
      </c>
      <c r="I5105" s="2" t="s">
        <v>1005</v>
      </c>
      <c r="J5105" s="2" t="s">
        <v>17236</v>
      </c>
    </row>
    <row r="5106" spans="1:10" ht="30" x14ac:dyDescent="0.25">
      <c r="A5106" s="2" t="s">
        <v>10</v>
      </c>
      <c r="B5106" s="2" t="s">
        <v>320</v>
      </c>
      <c r="C5106" s="2" t="s">
        <v>17237</v>
      </c>
      <c r="D5106" s="3">
        <v>25569</v>
      </c>
      <c r="E5106" s="4">
        <v>18</v>
      </c>
      <c r="F5106" s="2" t="s">
        <v>13</v>
      </c>
      <c r="G5106" s="2" t="s">
        <v>17238</v>
      </c>
      <c r="H5106" s="2" t="s">
        <v>17239</v>
      </c>
      <c r="I5106" s="2" t="s">
        <v>16</v>
      </c>
      <c r="J5106" s="2" t="s">
        <v>17238</v>
      </c>
    </row>
    <row r="5107" spans="1:10" x14ac:dyDescent="0.25">
      <c r="A5107" s="2" t="s">
        <v>10</v>
      </c>
      <c r="B5107" s="2" t="s">
        <v>320</v>
      </c>
      <c r="C5107" s="2" t="s">
        <v>17240</v>
      </c>
      <c r="D5107" s="3">
        <v>44299</v>
      </c>
      <c r="E5107" s="4">
        <v>18</v>
      </c>
      <c r="F5107" s="2" t="s">
        <v>13</v>
      </c>
      <c r="G5107" s="2" t="s">
        <v>17241</v>
      </c>
      <c r="H5107" s="2" t="s">
        <v>17242</v>
      </c>
      <c r="I5107" s="2" t="s">
        <v>111</v>
      </c>
      <c r="J5107" s="2" t="s">
        <v>17241</v>
      </c>
    </row>
    <row r="5108" spans="1:10" x14ac:dyDescent="0.25">
      <c r="A5108" s="2" t="s">
        <v>10</v>
      </c>
      <c r="B5108" s="2" t="s">
        <v>320</v>
      </c>
      <c r="C5108" s="2" t="s">
        <v>17243</v>
      </c>
      <c r="D5108" s="3">
        <v>25569</v>
      </c>
      <c r="E5108" s="4">
        <v>18</v>
      </c>
      <c r="F5108" s="2" t="s">
        <v>13</v>
      </c>
      <c r="G5108" s="2" t="s">
        <v>17244</v>
      </c>
      <c r="H5108" s="2" t="s">
        <v>17245</v>
      </c>
      <c r="I5108" s="2" t="s">
        <v>16</v>
      </c>
      <c r="J5108" s="2" t="s">
        <v>17246</v>
      </c>
    </row>
    <row r="5109" spans="1:10" x14ac:dyDescent="0.25">
      <c r="A5109" s="2" t="s">
        <v>10</v>
      </c>
      <c r="B5109" s="2" t="s">
        <v>320</v>
      </c>
      <c r="C5109" s="2" t="s">
        <v>17247</v>
      </c>
      <c r="D5109" s="3">
        <v>25569</v>
      </c>
      <c r="E5109" s="4">
        <v>18</v>
      </c>
      <c r="F5109" s="2" t="s">
        <v>13</v>
      </c>
      <c r="G5109" s="2" t="s">
        <v>17248</v>
      </c>
      <c r="H5109" s="2" t="s">
        <v>17249</v>
      </c>
      <c r="I5109" s="2" t="s">
        <v>181</v>
      </c>
      <c r="J5109" s="2" t="s">
        <v>17250</v>
      </c>
    </row>
    <row r="5110" spans="1:10" x14ac:dyDescent="0.25">
      <c r="A5110" s="2" t="s">
        <v>10</v>
      </c>
      <c r="B5110" s="2" t="s">
        <v>320</v>
      </c>
      <c r="C5110" s="2" t="s">
        <v>17251</v>
      </c>
      <c r="D5110" s="3">
        <v>25569</v>
      </c>
      <c r="E5110" s="4">
        <v>18</v>
      </c>
      <c r="F5110" s="2" t="s">
        <v>13</v>
      </c>
      <c r="G5110" s="2" t="s">
        <v>17252</v>
      </c>
      <c r="H5110" s="2" t="s">
        <v>17253</v>
      </c>
      <c r="I5110" s="2" t="s">
        <v>65</v>
      </c>
      <c r="J5110" s="2" t="s">
        <v>17254</v>
      </c>
    </row>
    <row r="5111" spans="1:10" x14ac:dyDescent="0.25">
      <c r="A5111" s="2" t="s">
        <v>10</v>
      </c>
      <c r="B5111" s="2" t="s">
        <v>320</v>
      </c>
      <c r="C5111" s="2" t="s">
        <v>17255</v>
      </c>
      <c r="D5111" s="3">
        <v>25569</v>
      </c>
      <c r="E5111" s="4">
        <v>18</v>
      </c>
      <c r="F5111" s="2" t="s">
        <v>13</v>
      </c>
      <c r="G5111" s="2" t="s">
        <v>17256</v>
      </c>
      <c r="H5111" s="2" t="s">
        <v>17257</v>
      </c>
      <c r="I5111" s="2" t="s">
        <v>908</v>
      </c>
      <c r="J5111" s="2" t="s">
        <v>17258</v>
      </c>
    </row>
    <row r="5112" spans="1:10" x14ac:dyDescent="0.25">
      <c r="A5112" s="2" t="s">
        <v>10</v>
      </c>
      <c r="B5112" s="2" t="s">
        <v>320</v>
      </c>
      <c r="C5112" s="2" t="s">
        <v>17259</v>
      </c>
      <c r="D5112" s="3">
        <v>25569</v>
      </c>
      <c r="E5112" s="4">
        <v>18</v>
      </c>
      <c r="F5112" s="2" t="s">
        <v>13</v>
      </c>
      <c r="G5112" s="2" t="s">
        <v>17260</v>
      </c>
      <c r="H5112" s="2" t="s">
        <v>16843</v>
      </c>
      <c r="I5112" s="2" t="s">
        <v>16</v>
      </c>
      <c r="J5112" s="2" t="s">
        <v>17260</v>
      </c>
    </row>
    <row r="5113" spans="1:10" x14ac:dyDescent="0.25">
      <c r="A5113" s="2" t="s">
        <v>10</v>
      </c>
      <c r="B5113" s="2" t="s">
        <v>320</v>
      </c>
      <c r="C5113" s="2" t="s">
        <v>17261</v>
      </c>
      <c r="D5113" s="3">
        <v>25569</v>
      </c>
      <c r="E5113" s="4">
        <v>18</v>
      </c>
      <c r="F5113" s="2" t="s">
        <v>13</v>
      </c>
      <c r="G5113" s="2" t="s">
        <v>17262</v>
      </c>
      <c r="H5113" s="2" t="s">
        <v>17263</v>
      </c>
      <c r="I5113" s="2" t="s">
        <v>16</v>
      </c>
      <c r="J5113" s="2" t="s">
        <v>17264</v>
      </c>
    </row>
    <row r="5114" spans="1:10" x14ac:dyDescent="0.25">
      <c r="A5114" s="2" t="s">
        <v>10</v>
      </c>
      <c r="B5114" s="2" t="s">
        <v>320</v>
      </c>
      <c r="C5114" s="2" t="s">
        <v>5005</v>
      </c>
      <c r="D5114" s="3">
        <v>25569</v>
      </c>
      <c r="E5114" s="4">
        <v>18</v>
      </c>
      <c r="F5114" s="2" t="s">
        <v>13</v>
      </c>
      <c r="G5114" s="2" t="s">
        <v>5006</v>
      </c>
      <c r="H5114" s="2" t="s">
        <v>5007</v>
      </c>
      <c r="I5114" s="2" t="s">
        <v>111</v>
      </c>
      <c r="J5114" s="2" t="s">
        <v>5006</v>
      </c>
    </row>
    <row r="5115" spans="1:10" ht="30" x14ac:dyDescent="0.25">
      <c r="A5115" s="2" t="s">
        <v>10</v>
      </c>
      <c r="B5115" s="2" t="s">
        <v>320</v>
      </c>
      <c r="C5115" s="2" t="s">
        <v>17265</v>
      </c>
      <c r="D5115" s="3">
        <v>25569</v>
      </c>
      <c r="E5115" s="4">
        <v>18</v>
      </c>
      <c r="F5115" s="2" t="s">
        <v>13</v>
      </c>
      <c r="G5115" s="2" t="s">
        <v>17266</v>
      </c>
      <c r="H5115" s="2" t="s">
        <v>17267</v>
      </c>
      <c r="I5115" s="2" t="s">
        <v>16</v>
      </c>
      <c r="J5115" s="2" t="s">
        <v>17266</v>
      </c>
    </row>
    <row r="5116" spans="1:10" ht="30" x14ac:dyDescent="0.25">
      <c r="A5116" s="2" t="s">
        <v>10</v>
      </c>
      <c r="B5116" s="2" t="s">
        <v>320</v>
      </c>
      <c r="C5116" s="2" t="s">
        <v>17268</v>
      </c>
      <c r="D5116" s="3">
        <v>25569</v>
      </c>
      <c r="E5116" s="4">
        <v>18</v>
      </c>
      <c r="F5116" s="2" t="s">
        <v>13</v>
      </c>
      <c r="G5116" s="2" t="s">
        <v>17269</v>
      </c>
      <c r="H5116" s="2" t="s">
        <v>147</v>
      </c>
      <c r="I5116" s="2" t="s">
        <v>148</v>
      </c>
      <c r="J5116" s="2" t="s">
        <v>17270</v>
      </c>
    </row>
    <row r="5117" spans="1:10" x14ac:dyDescent="0.25">
      <c r="A5117" s="2" t="s">
        <v>10</v>
      </c>
      <c r="B5117" s="2" t="s">
        <v>320</v>
      </c>
      <c r="C5117" s="2" t="s">
        <v>17271</v>
      </c>
      <c r="D5117" s="3">
        <v>25569</v>
      </c>
      <c r="E5117" s="4">
        <v>19</v>
      </c>
      <c r="F5117" s="2" t="s">
        <v>13</v>
      </c>
      <c r="G5117" s="2" t="s">
        <v>17272</v>
      </c>
      <c r="H5117" s="2" t="s">
        <v>17273</v>
      </c>
      <c r="I5117" s="2" t="s">
        <v>17274</v>
      </c>
      <c r="J5117" s="2" t="s">
        <v>17275</v>
      </c>
    </row>
    <row r="5118" spans="1:10" x14ac:dyDescent="0.25">
      <c r="A5118" s="2" t="s">
        <v>10</v>
      </c>
      <c r="B5118" s="2" t="s">
        <v>320</v>
      </c>
      <c r="C5118" s="2" t="s">
        <v>17276</v>
      </c>
      <c r="D5118" s="3">
        <v>25569</v>
      </c>
      <c r="E5118" s="4">
        <v>19</v>
      </c>
      <c r="F5118" s="2" t="s">
        <v>13</v>
      </c>
      <c r="G5118" s="2" t="s">
        <v>17277</v>
      </c>
      <c r="H5118" s="2" t="s">
        <v>17278</v>
      </c>
      <c r="I5118" s="2" t="s">
        <v>356</v>
      </c>
      <c r="J5118" s="2" t="s">
        <v>356</v>
      </c>
    </row>
    <row r="5119" spans="1:10" x14ac:dyDescent="0.25">
      <c r="A5119" s="2" t="s">
        <v>10</v>
      </c>
      <c r="B5119" s="2" t="s">
        <v>320</v>
      </c>
      <c r="C5119" s="2" t="s">
        <v>17279</v>
      </c>
      <c r="D5119" s="3">
        <v>25569</v>
      </c>
      <c r="E5119" s="4">
        <v>19</v>
      </c>
      <c r="F5119" s="2" t="s">
        <v>13</v>
      </c>
      <c r="G5119" s="2" t="s">
        <v>17280</v>
      </c>
      <c r="H5119" s="2" t="s">
        <v>1078</v>
      </c>
      <c r="I5119" s="2" t="s">
        <v>106</v>
      </c>
      <c r="J5119" s="2" t="s">
        <v>17281</v>
      </c>
    </row>
    <row r="5120" spans="1:10" ht="30" x14ac:dyDescent="0.25">
      <c r="A5120" s="2" t="s">
        <v>10</v>
      </c>
      <c r="B5120" s="2" t="s">
        <v>320</v>
      </c>
      <c r="C5120" s="2" t="s">
        <v>17282</v>
      </c>
      <c r="D5120" s="3">
        <v>25569</v>
      </c>
      <c r="E5120" s="4">
        <v>19</v>
      </c>
      <c r="F5120" s="2" t="s">
        <v>13</v>
      </c>
      <c r="G5120" s="2" t="s">
        <v>17283</v>
      </c>
      <c r="H5120" s="2" t="s">
        <v>17284</v>
      </c>
      <c r="I5120" s="2" t="s">
        <v>2902</v>
      </c>
      <c r="J5120" s="2" t="s">
        <v>17285</v>
      </c>
    </row>
    <row r="5121" spans="1:10" x14ac:dyDescent="0.25">
      <c r="A5121" s="2" t="s">
        <v>10</v>
      </c>
      <c r="B5121" s="2" t="s">
        <v>320</v>
      </c>
      <c r="C5121" s="2" t="s">
        <v>17286</v>
      </c>
      <c r="D5121" s="3">
        <v>25569</v>
      </c>
      <c r="E5121" s="4">
        <v>19</v>
      </c>
      <c r="F5121" s="2" t="s">
        <v>13</v>
      </c>
      <c r="G5121" s="2" t="s">
        <v>17287</v>
      </c>
      <c r="H5121" s="2" t="s">
        <v>17288</v>
      </c>
      <c r="I5121" s="2" t="s">
        <v>765</v>
      </c>
      <c r="J5121" s="2" t="s">
        <v>17289</v>
      </c>
    </row>
    <row r="5122" spans="1:10" x14ac:dyDescent="0.25">
      <c r="A5122" s="2" t="s">
        <v>10</v>
      </c>
      <c r="B5122" s="2" t="s">
        <v>5996</v>
      </c>
      <c r="C5122" s="2" t="s">
        <v>17290</v>
      </c>
      <c r="D5122" s="3">
        <v>25569</v>
      </c>
      <c r="E5122" s="4">
        <v>19</v>
      </c>
      <c r="F5122" s="2" t="s">
        <v>13</v>
      </c>
      <c r="G5122" s="2" t="s">
        <v>17291</v>
      </c>
      <c r="H5122" s="2" t="s">
        <v>17292</v>
      </c>
      <c r="I5122" s="2" t="s">
        <v>3995</v>
      </c>
      <c r="J5122" s="2" t="s">
        <v>17293</v>
      </c>
    </row>
    <row r="5123" spans="1:10" x14ac:dyDescent="0.25">
      <c r="A5123" s="2" t="s">
        <v>10</v>
      </c>
      <c r="B5123" s="2" t="s">
        <v>320</v>
      </c>
      <c r="C5123" s="2" t="s">
        <v>17294</v>
      </c>
      <c r="D5123" s="3">
        <v>25569</v>
      </c>
      <c r="E5123" s="4">
        <v>19</v>
      </c>
      <c r="F5123" s="2" t="s">
        <v>13</v>
      </c>
      <c r="G5123" s="2" t="s">
        <v>17295</v>
      </c>
      <c r="H5123" s="2" t="s">
        <v>105</v>
      </c>
      <c r="I5123" s="2" t="s">
        <v>106</v>
      </c>
      <c r="J5123" s="2" t="s">
        <v>17296</v>
      </c>
    </row>
    <row r="5124" spans="1:10" x14ac:dyDescent="0.25">
      <c r="A5124" s="2" t="s">
        <v>10</v>
      </c>
      <c r="B5124" s="2" t="s">
        <v>320</v>
      </c>
      <c r="C5124" s="2" t="s">
        <v>17297</v>
      </c>
      <c r="D5124" s="3">
        <v>25569</v>
      </c>
      <c r="E5124" s="4">
        <v>19</v>
      </c>
      <c r="F5124" s="2" t="s">
        <v>13</v>
      </c>
      <c r="G5124" s="2" t="s">
        <v>17298</v>
      </c>
      <c r="H5124" s="2" t="s">
        <v>430</v>
      </c>
      <c r="I5124" s="2" t="s">
        <v>664</v>
      </c>
      <c r="J5124" s="2" t="s">
        <v>17299</v>
      </c>
    </row>
    <row r="5125" spans="1:10" x14ac:dyDescent="0.25">
      <c r="A5125" s="2" t="s">
        <v>10</v>
      </c>
      <c r="B5125" s="2" t="s">
        <v>320</v>
      </c>
      <c r="C5125" s="2" t="s">
        <v>17300</v>
      </c>
      <c r="D5125" s="3">
        <v>25569</v>
      </c>
      <c r="E5125" s="4">
        <v>19</v>
      </c>
      <c r="F5125" s="2" t="s">
        <v>13</v>
      </c>
      <c r="G5125" s="2" t="s">
        <v>17301</v>
      </c>
      <c r="H5125" s="2" t="s">
        <v>17302</v>
      </c>
      <c r="I5125" s="2" t="s">
        <v>1005</v>
      </c>
      <c r="J5125" s="2" t="s">
        <v>17303</v>
      </c>
    </row>
    <row r="5126" spans="1:10" ht="30" x14ac:dyDescent="0.25">
      <c r="A5126" s="2" t="s">
        <v>10</v>
      </c>
      <c r="B5126" s="2" t="s">
        <v>320</v>
      </c>
      <c r="C5126" s="2" t="s">
        <v>17304</v>
      </c>
      <c r="D5126" s="3">
        <v>25569</v>
      </c>
      <c r="E5126" s="4">
        <v>19</v>
      </c>
      <c r="F5126" s="2" t="s">
        <v>13</v>
      </c>
      <c r="G5126" s="2" t="s">
        <v>17305</v>
      </c>
      <c r="H5126" s="2" t="s">
        <v>7152</v>
      </c>
      <c r="I5126" s="2" t="s">
        <v>655</v>
      </c>
      <c r="J5126" s="2" t="s">
        <v>17306</v>
      </c>
    </row>
    <row r="5127" spans="1:10" x14ac:dyDescent="0.25">
      <c r="A5127" s="2" t="s">
        <v>10</v>
      </c>
      <c r="B5127" s="2" t="s">
        <v>320</v>
      </c>
      <c r="C5127" s="2" t="s">
        <v>17307</v>
      </c>
      <c r="D5127" s="3">
        <v>25569</v>
      </c>
      <c r="E5127" s="4">
        <v>19</v>
      </c>
      <c r="F5127" s="2" t="s">
        <v>13</v>
      </c>
      <c r="G5127" s="2" t="s">
        <v>17308</v>
      </c>
      <c r="H5127" s="2" t="s">
        <v>17309</v>
      </c>
      <c r="I5127" s="2" t="s">
        <v>356</v>
      </c>
      <c r="J5127" s="2" t="s">
        <v>356</v>
      </c>
    </row>
    <row r="5128" spans="1:10" x14ac:dyDescent="0.25">
      <c r="A5128" s="2" t="s">
        <v>10</v>
      </c>
      <c r="B5128" s="2" t="s">
        <v>320</v>
      </c>
      <c r="C5128" s="2" t="s">
        <v>17310</v>
      </c>
      <c r="D5128" s="3">
        <v>25569</v>
      </c>
      <c r="E5128" s="4">
        <v>19</v>
      </c>
      <c r="F5128" s="2" t="s">
        <v>13</v>
      </c>
      <c r="G5128" s="2" t="s">
        <v>17311</v>
      </c>
      <c r="H5128" s="2" t="s">
        <v>17312</v>
      </c>
      <c r="I5128" s="2" t="s">
        <v>181</v>
      </c>
      <c r="J5128" s="2" t="s">
        <v>17313</v>
      </c>
    </row>
    <row r="5129" spans="1:10" x14ac:dyDescent="0.25">
      <c r="A5129" s="2" t="s">
        <v>10</v>
      </c>
      <c r="B5129" s="2" t="s">
        <v>320</v>
      </c>
      <c r="C5129" s="2" t="s">
        <v>17314</v>
      </c>
      <c r="D5129" s="3">
        <v>25569</v>
      </c>
      <c r="E5129" s="4">
        <v>19</v>
      </c>
      <c r="F5129" s="2" t="s">
        <v>13</v>
      </c>
      <c r="G5129" s="2" t="s">
        <v>17315</v>
      </c>
      <c r="H5129" s="2" t="s">
        <v>17316</v>
      </c>
      <c r="I5129" s="2" t="s">
        <v>1005</v>
      </c>
      <c r="J5129" s="2" t="s">
        <v>17317</v>
      </c>
    </row>
    <row r="5130" spans="1:10" x14ac:dyDescent="0.25">
      <c r="A5130" s="2" t="s">
        <v>10</v>
      </c>
      <c r="B5130" s="2" t="s">
        <v>320</v>
      </c>
      <c r="C5130" s="2" t="s">
        <v>17318</v>
      </c>
      <c r="D5130" s="3">
        <v>25569</v>
      </c>
      <c r="E5130" s="4">
        <v>19</v>
      </c>
      <c r="F5130" s="2" t="s">
        <v>13</v>
      </c>
      <c r="G5130" s="2" t="s">
        <v>17319</v>
      </c>
      <c r="H5130" s="2" t="s">
        <v>17320</v>
      </c>
      <c r="I5130" s="2" t="s">
        <v>16</v>
      </c>
      <c r="J5130" s="2" t="s">
        <v>17321</v>
      </c>
    </row>
    <row r="5131" spans="1:10" x14ac:dyDescent="0.25">
      <c r="A5131" s="2" t="s">
        <v>10</v>
      </c>
      <c r="B5131" s="2" t="s">
        <v>320</v>
      </c>
      <c r="C5131" s="2" t="s">
        <v>17322</v>
      </c>
      <c r="D5131" s="3">
        <v>25569</v>
      </c>
      <c r="E5131" s="4">
        <v>19</v>
      </c>
      <c r="F5131" s="2" t="s">
        <v>13</v>
      </c>
      <c r="G5131" s="2" t="s">
        <v>17323</v>
      </c>
      <c r="H5131" s="2" t="s">
        <v>17324</v>
      </c>
      <c r="I5131" s="2" t="s">
        <v>356</v>
      </c>
      <c r="J5131" s="2" t="s">
        <v>356</v>
      </c>
    </row>
    <row r="5132" spans="1:10" x14ac:dyDescent="0.25">
      <c r="A5132" s="2" t="s">
        <v>10</v>
      </c>
      <c r="B5132" s="2" t="s">
        <v>320</v>
      </c>
      <c r="C5132" s="2" t="s">
        <v>17325</v>
      </c>
      <c r="D5132" s="3">
        <v>25569</v>
      </c>
      <c r="E5132" s="4">
        <v>19</v>
      </c>
      <c r="F5132" s="2" t="s">
        <v>13</v>
      </c>
      <c r="G5132" s="2" t="s">
        <v>17326</v>
      </c>
      <c r="H5132" s="2" t="s">
        <v>17327</v>
      </c>
      <c r="I5132" s="2" t="s">
        <v>181</v>
      </c>
      <c r="J5132" s="2" t="s">
        <v>17328</v>
      </c>
    </row>
    <row r="5133" spans="1:10" x14ac:dyDescent="0.25">
      <c r="A5133" s="2" t="s">
        <v>10</v>
      </c>
      <c r="B5133" s="2" t="s">
        <v>320</v>
      </c>
      <c r="C5133" s="2" t="s">
        <v>17329</v>
      </c>
      <c r="D5133" s="3">
        <v>25569</v>
      </c>
      <c r="E5133" s="4">
        <v>19</v>
      </c>
      <c r="F5133" s="2" t="s">
        <v>13</v>
      </c>
      <c r="G5133" s="2" t="s">
        <v>17330</v>
      </c>
      <c r="H5133" s="2" t="s">
        <v>17331</v>
      </c>
      <c r="I5133" s="2" t="s">
        <v>1005</v>
      </c>
      <c r="J5133" s="2" t="s">
        <v>17332</v>
      </c>
    </row>
    <row r="5134" spans="1:10" x14ac:dyDescent="0.25">
      <c r="A5134" s="2" t="s">
        <v>10</v>
      </c>
      <c r="B5134" s="2" t="s">
        <v>320</v>
      </c>
      <c r="C5134" s="2" t="s">
        <v>17333</v>
      </c>
      <c r="D5134" s="3">
        <v>25569</v>
      </c>
      <c r="E5134" s="4">
        <v>19</v>
      </c>
      <c r="F5134" s="2" t="s">
        <v>13</v>
      </c>
      <c r="G5134" s="2" t="s">
        <v>17334</v>
      </c>
      <c r="H5134" s="2" t="s">
        <v>12815</v>
      </c>
      <c r="I5134" s="2" t="s">
        <v>627</v>
      </c>
      <c r="J5134" s="2" t="s">
        <v>17335</v>
      </c>
    </row>
    <row r="5135" spans="1:10" x14ac:dyDescent="0.25">
      <c r="A5135" s="2" t="s">
        <v>10</v>
      </c>
      <c r="B5135" s="2" t="s">
        <v>320</v>
      </c>
      <c r="C5135" s="2" t="s">
        <v>17336</v>
      </c>
      <c r="D5135" s="3">
        <v>25569</v>
      </c>
      <c r="E5135" s="4">
        <v>19</v>
      </c>
      <c r="F5135" s="2" t="s">
        <v>13</v>
      </c>
      <c r="G5135" s="2" t="s">
        <v>17337</v>
      </c>
      <c r="H5135" s="2" t="s">
        <v>17338</v>
      </c>
      <c r="I5135" s="2" t="s">
        <v>17339</v>
      </c>
      <c r="J5135" s="2" t="s">
        <v>17340</v>
      </c>
    </row>
    <row r="5136" spans="1:10" x14ac:dyDescent="0.25">
      <c r="A5136" s="2" t="s">
        <v>10</v>
      </c>
      <c r="B5136" s="2" t="s">
        <v>320</v>
      </c>
      <c r="C5136" s="2" t="s">
        <v>17341</v>
      </c>
      <c r="D5136" s="3">
        <v>25569</v>
      </c>
      <c r="E5136" s="4">
        <v>19</v>
      </c>
      <c r="F5136" s="2" t="s">
        <v>13</v>
      </c>
      <c r="G5136" s="2" t="s">
        <v>17342</v>
      </c>
      <c r="H5136" s="2" t="s">
        <v>17343</v>
      </c>
      <c r="I5136" s="2" t="s">
        <v>1515</v>
      </c>
      <c r="J5136" s="2" t="s">
        <v>17344</v>
      </c>
    </row>
    <row r="5137" spans="1:10" x14ac:dyDescent="0.25">
      <c r="A5137" s="2" t="s">
        <v>10</v>
      </c>
      <c r="B5137" s="2" t="s">
        <v>320</v>
      </c>
      <c r="C5137" s="2" t="s">
        <v>17345</v>
      </c>
      <c r="D5137" s="3">
        <v>25569</v>
      </c>
      <c r="E5137" s="4">
        <v>19</v>
      </c>
      <c r="F5137" s="2" t="s">
        <v>13</v>
      </c>
      <c r="G5137" s="2" t="s">
        <v>17346</v>
      </c>
      <c r="H5137" s="2" t="s">
        <v>4763</v>
      </c>
      <c r="I5137" s="2" t="s">
        <v>993</v>
      </c>
      <c r="J5137" s="2" t="s">
        <v>17347</v>
      </c>
    </row>
    <row r="5138" spans="1:10" x14ac:dyDescent="0.25">
      <c r="A5138" s="2" t="s">
        <v>10</v>
      </c>
      <c r="B5138" s="2" t="s">
        <v>320</v>
      </c>
      <c r="C5138" s="2" t="s">
        <v>17348</v>
      </c>
      <c r="D5138" s="3">
        <v>25569</v>
      </c>
      <c r="E5138" s="4">
        <v>19</v>
      </c>
      <c r="F5138" s="2" t="s">
        <v>13</v>
      </c>
      <c r="G5138" s="2" t="s">
        <v>17349</v>
      </c>
      <c r="H5138" s="2" t="s">
        <v>17350</v>
      </c>
      <c r="I5138" s="2" t="s">
        <v>1005</v>
      </c>
      <c r="J5138" s="2" t="s">
        <v>17351</v>
      </c>
    </row>
    <row r="5139" spans="1:10" ht="30" x14ac:dyDescent="0.25">
      <c r="A5139" s="2" t="s">
        <v>10</v>
      </c>
      <c r="B5139" s="2" t="s">
        <v>320</v>
      </c>
      <c r="C5139" s="2" t="s">
        <v>17352</v>
      </c>
      <c r="D5139" s="3">
        <v>25569</v>
      </c>
      <c r="E5139" s="4">
        <v>19</v>
      </c>
      <c r="F5139" s="2" t="s">
        <v>13</v>
      </c>
      <c r="G5139" s="2" t="s">
        <v>17353</v>
      </c>
      <c r="H5139" s="2" t="s">
        <v>17354</v>
      </c>
      <c r="I5139" s="2" t="s">
        <v>16</v>
      </c>
      <c r="J5139" s="2" t="s">
        <v>17355</v>
      </c>
    </row>
    <row r="5140" spans="1:10" x14ac:dyDescent="0.25">
      <c r="A5140" s="2" t="s">
        <v>10</v>
      </c>
      <c r="B5140" s="2" t="s">
        <v>320</v>
      </c>
      <c r="C5140" s="2" t="s">
        <v>17356</v>
      </c>
      <c r="D5140" s="3">
        <v>25569</v>
      </c>
      <c r="E5140" s="4">
        <v>19</v>
      </c>
      <c r="F5140" s="2" t="s">
        <v>13</v>
      </c>
      <c r="G5140" s="2" t="s">
        <v>17357</v>
      </c>
      <c r="H5140" s="2" t="s">
        <v>17358</v>
      </c>
      <c r="I5140" s="2" t="s">
        <v>181</v>
      </c>
      <c r="J5140" s="2" t="s">
        <v>17359</v>
      </c>
    </row>
    <row r="5141" spans="1:10" x14ac:dyDescent="0.25">
      <c r="A5141" s="2" t="s">
        <v>10</v>
      </c>
      <c r="B5141" s="2" t="s">
        <v>320</v>
      </c>
      <c r="C5141" s="2" t="s">
        <v>17360</v>
      </c>
      <c r="D5141" s="3">
        <v>25569</v>
      </c>
      <c r="E5141" s="4">
        <v>19</v>
      </c>
      <c r="F5141" s="2" t="s">
        <v>13</v>
      </c>
      <c r="G5141" s="2" t="s">
        <v>17361</v>
      </c>
      <c r="H5141" s="2" t="s">
        <v>7566</v>
      </c>
      <c r="I5141" s="2" t="s">
        <v>16</v>
      </c>
      <c r="J5141" s="2" t="s">
        <v>17362</v>
      </c>
    </row>
    <row r="5142" spans="1:10" x14ac:dyDescent="0.25">
      <c r="A5142" s="2" t="s">
        <v>10</v>
      </c>
      <c r="B5142" s="2" t="s">
        <v>320</v>
      </c>
      <c r="C5142" s="2" t="s">
        <v>17363</v>
      </c>
      <c r="D5142" s="3">
        <v>25569</v>
      </c>
      <c r="E5142" s="4">
        <v>19</v>
      </c>
      <c r="F5142" s="2" t="s">
        <v>13</v>
      </c>
      <c r="G5142" s="2" t="s">
        <v>17364</v>
      </c>
      <c r="H5142" s="2" t="s">
        <v>17365</v>
      </c>
      <c r="I5142" s="2" t="s">
        <v>106</v>
      </c>
      <c r="J5142" s="2" t="s">
        <v>17366</v>
      </c>
    </row>
    <row r="5143" spans="1:10" x14ac:dyDescent="0.25">
      <c r="A5143" s="2" t="s">
        <v>10</v>
      </c>
      <c r="B5143" s="2" t="s">
        <v>320</v>
      </c>
      <c r="C5143" s="2" t="s">
        <v>17367</v>
      </c>
      <c r="D5143" s="3">
        <v>25569</v>
      </c>
      <c r="E5143" s="4">
        <v>19</v>
      </c>
      <c r="F5143" s="2" t="s">
        <v>13</v>
      </c>
      <c r="G5143" s="2" t="s">
        <v>17368</v>
      </c>
      <c r="H5143" s="2" t="s">
        <v>3170</v>
      </c>
      <c r="I5143" s="2" t="s">
        <v>65</v>
      </c>
      <c r="J5143" s="2" t="s">
        <v>17369</v>
      </c>
    </row>
    <row r="5144" spans="1:10" ht="30" x14ac:dyDescent="0.25">
      <c r="A5144" s="2" t="s">
        <v>10</v>
      </c>
      <c r="B5144" s="2" t="s">
        <v>320</v>
      </c>
      <c r="C5144" s="2" t="s">
        <v>17370</v>
      </c>
      <c r="D5144" s="3">
        <v>25569</v>
      </c>
      <c r="E5144" s="4">
        <v>19</v>
      </c>
      <c r="F5144" s="2" t="s">
        <v>13</v>
      </c>
      <c r="G5144" s="2" t="s">
        <v>17371</v>
      </c>
      <c r="H5144" s="2" t="s">
        <v>17372</v>
      </c>
      <c r="I5144" s="2" t="s">
        <v>16</v>
      </c>
      <c r="J5144" s="2" t="s">
        <v>17373</v>
      </c>
    </row>
    <row r="5145" spans="1:10" ht="30" x14ac:dyDescent="0.25">
      <c r="A5145" s="2" t="s">
        <v>10</v>
      </c>
      <c r="B5145" s="2" t="s">
        <v>320</v>
      </c>
      <c r="C5145" s="2" t="s">
        <v>17374</v>
      </c>
      <c r="D5145" s="3">
        <v>25569</v>
      </c>
      <c r="E5145" s="4">
        <v>19</v>
      </c>
      <c r="F5145" s="2" t="s">
        <v>13</v>
      </c>
      <c r="G5145" s="2" t="s">
        <v>17375</v>
      </c>
      <c r="H5145" s="2" t="s">
        <v>17376</v>
      </c>
      <c r="I5145" s="2" t="s">
        <v>16</v>
      </c>
      <c r="J5145" s="2" t="s">
        <v>17377</v>
      </c>
    </row>
    <row r="5146" spans="1:10" ht="30" x14ac:dyDescent="0.25">
      <c r="A5146" s="2" t="s">
        <v>10</v>
      </c>
      <c r="B5146" s="2" t="s">
        <v>320</v>
      </c>
      <c r="C5146" s="2" t="s">
        <v>17378</v>
      </c>
      <c r="D5146" s="3">
        <v>25569</v>
      </c>
      <c r="E5146" s="4">
        <v>19</v>
      </c>
      <c r="F5146" s="2" t="s">
        <v>13</v>
      </c>
      <c r="G5146" s="2" t="s">
        <v>17379</v>
      </c>
      <c r="H5146" s="2" t="s">
        <v>17380</v>
      </c>
      <c r="I5146" s="2" t="s">
        <v>16</v>
      </c>
      <c r="J5146" s="2" t="s">
        <v>17381</v>
      </c>
    </row>
    <row r="5147" spans="1:10" x14ac:dyDescent="0.25">
      <c r="A5147" s="2" t="s">
        <v>10</v>
      </c>
      <c r="B5147" s="2" t="s">
        <v>320</v>
      </c>
      <c r="C5147" s="2" t="s">
        <v>17382</v>
      </c>
      <c r="D5147" s="3">
        <v>25569</v>
      </c>
      <c r="E5147" s="4">
        <v>19</v>
      </c>
      <c r="F5147" s="2" t="s">
        <v>13</v>
      </c>
      <c r="G5147" s="2" t="s">
        <v>17383</v>
      </c>
      <c r="H5147" s="2" t="s">
        <v>17384</v>
      </c>
      <c r="I5147" s="2" t="s">
        <v>356</v>
      </c>
      <c r="J5147" s="2" t="s">
        <v>356</v>
      </c>
    </row>
    <row r="5148" spans="1:10" x14ac:dyDescent="0.25">
      <c r="A5148" s="2" t="s">
        <v>10</v>
      </c>
      <c r="B5148" s="2" t="s">
        <v>320</v>
      </c>
      <c r="C5148" s="2" t="s">
        <v>17385</v>
      </c>
      <c r="D5148" s="3">
        <v>25569</v>
      </c>
      <c r="E5148" s="4">
        <v>19</v>
      </c>
      <c r="F5148" s="2" t="s">
        <v>13</v>
      </c>
      <c r="G5148" s="2" t="s">
        <v>17386</v>
      </c>
      <c r="H5148" s="2" t="s">
        <v>5625</v>
      </c>
      <c r="I5148" s="2" t="s">
        <v>356</v>
      </c>
      <c r="J5148" s="2" t="s">
        <v>356</v>
      </c>
    </row>
    <row r="5149" spans="1:10" x14ac:dyDescent="0.25">
      <c r="A5149" s="2" t="s">
        <v>10</v>
      </c>
      <c r="B5149" s="2" t="s">
        <v>320</v>
      </c>
      <c r="C5149" s="2" t="s">
        <v>17387</v>
      </c>
      <c r="D5149" s="3">
        <v>25569</v>
      </c>
      <c r="E5149" s="4">
        <v>19</v>
      </c>
      <c r="F5149" s="2" t="s">
        <v>13</v>
      </c>
      <c r="G5149" s="2" t="s">
        <v>17388</v>
      </c>
      <c r="H5149" s="2" t="s">
        <v>7811</v>
      </c>
      <c r="I5149" s="2" t="s">
        <v>2095</v>
      </c>
      <c r="J5149" s="2" t="s">
        <v>17389</v>
      </c>
    </row>
    <row r="5150" spans="1:10" ht="30" x14ac:dyDescent="0.25">
      <c r="A5150" s="2" t="s">
        <v>10</v>
      </c>
      <c r="B5150" s="2" t="s">
        <v>320</v>
      </c>
      <c r="C5150" s="2" t="s">
        <v>17390</v>
      </c>
      <c r="D5150" s="3">
        <v>25569</v>
      </c>
      <c r="E5150" s="4">
        <v>19</v>
      </c>
      <c r="F5150" s="2" t="s">
        <v>13</v>
      </c>
      <c r="G5150" s="2" t="s">
        <v>17391</v>
      </c>
      <c r="H5150" s="2" t="s">
        <v>7071</v>
      </c>
      <c r="I5150" s="2" t="s">
        <v>3045</v>
      </c>
      <c r="J5150" s="2" t="s">
        <v>17392</v>
      </c>
    </row>
    <row r="5151" spans="1:10" x14ac:dyDescent="0.25">
      <c r="A5151" s="2" t="s">
        <v>10</v>
      </c>
      <c r="B5151" s="2" t="s">
        <v>320</v>
      </c>
      <c r="C5151" s="2" t="s">
        <v>17393</v>
      </c>
      <c r="D5151" s="3">
        <v>25569</v>
      </c>
      <c r="E5151" s="4">
        <v>19</v>
      </c>
      <c r="F5151" s="2" t="s">
        <v>13</v>
      </c>
      <c r="G5151" s="2" t="s">
        <v>17394</v>
      </c>
      <c r="H5151" s="2" t="s">
        <v>17395</v>
      </c>
      <c r="I5151" s="2" t="s">
        <v>16</v>
      </c>
      <c r="J5151" s="2" t="s">
        <v>17396</v>
      </c>
    </row>
    <row r="5152" spans="1:10" x14ac:dyDescent="0.25">
      <c r="A5152" s="2" t="s">
        <v>10</v>
      </c>
      <c r="B5152" s="2" t="s">
        <v>320</v>
      </c>
      <c r="C5152" s="2" t="s">
        <v>17397</v>
      </c>
      <c r="D5152" s="3">
        <v>25569</v>
      </c>
      <c r="E5152" s="4">
        <v>19</v>
      </c>
      <c r="F5152" s="2" t="s">
        <v>13</v>
      </c>
      <c r="G5152" s="2" t="s">
        <v>17398</v>
      </c>
      <c r="H5152" s="2" t="s">
        <v>17399</v>
      </c>
      <c r="I5152" s="2" t="s">
        <v>655</v>
      </c>
      <c r="J5152" s="2" t="s">
        <v>17400</v>
      </c>
    </row>
    <row r="5153" spans="1:10" x14ac:dyDescent="0.25">
      <c r="A5153" s="2" t="s">
        <v>10</v>
      </c>
      <c r="B5153" s="2" t="s">
        <v>320</v>
      </c>
      <c r="C5153" s="2" t="s">
        <v>17401</v>
      </c>
      <c r="D5153" s="3">
        <v>25569</v>
      </c>
      <c r="E5153" s="4">
        <v>19</v>
      </c>
      <c r="F5153" s="2" t="s">
        <v>13</v>
      </c>
      <c r="G5153" s="2" t="s">
        <v>17402</v>
      </c>
      <c r="H5153" s="2" t="s">
        <v>33</v>
      </c>
      <c r="I5153" s="2" t="s">
        <v>16</v>
      </c>
      <c r="J5153" s="2" t="s">
        <v>17403</v>
      </c>
    </row>
    <row r="5154" spans="1:10" x14ac:dyDescent="0.25">
      <c r="A5154" s="2" t="s">
        <v>10</v>
      </c>
      <c r="B5154" s="2" t="s">
        <v>320</v>
      </c>
      <c r="C5154" s="2" t="s">
        <v>17404</v>
      </c>
      <c r="D5154" s="3">
        <v>25569</v>
      </c>
      <c r="E5154" s="4">
        <v>19</v>
      </c>
      <c r="F5154" s="2" t="s">
        <v>13</v>
      </c>
      <c r="G5154" s="2" t="s">
        <v>17405</v>
      </c>
      <c r="H5154" s="2" t="s">
        <v>17406</v>
      </c>
      <c r="I5154" s="2" t="s">
        <v>16</v>
      </c>
      <c r="J5154" s="2" t="s">
        <v>17407</v>
      </c>
    </row>
    <row r="5155" spans="1:10" x14ac:dyDescent="0.25">
      <c r="A5155" s="2" t="s">
        <v>10</v>
      </c>
      <c r="B5155" s="2" t="s">
        <v>320</v>
      </c>
      <c r="C5155" s="2" t="s">
        <v>17408</v>
      </c>
      <c r="D5155" s="3">
        <v>25569</v>
      </c>
      <c r="E5155" s="4">
        <v>19</v>
      </c>
      <c r="F5155" s="2" t="s">
        <v>13</v>
      </c>
      <c r="G5155" s="2" t="s">
        <v>17409</v>
      </c>
      <c r="H5155" s="2" t="s">
        <v>17410</v>
      </c>
      <c r="I5155" s="2" t="s">
        <v>65</v>
      </c>
      <c r="J5155" s="2" t="s">
        <v>17411</v>
      </c>
    </row>
    <row r="5156" spans="1:10" x14ac:dyDescent="0.25">
      <c r="A5156" s="2" t="s">
        <v>10</v>
      </c>
      <c r="B5156" s="2" t="s">
        <v>320</v>
      </c>
      <c r="C5156" s="2" t="s">
        <v>17412</v>
      </c>
      <c r="D5156" s="3">
        <v>25569</v>
      </c>
      <c r="E5156" s="4">
        <v>19</v>
      </c>
      <c r="F5156" s="2" t="s">
        <v>13</v>
      </c>
      <c r="G5156" s="2" t="s">
        <v>17413</v>
      </c>
      <c r="H5156" s="2" t="s">
        <v>17414</v>
      </c>
      <c r="I5156" s="2" t="s">
        <v>16</v>
      </c>
      <c r="J5156" s="2" t="s">
        <v>17415</v>
      </c>
    </row>
    <row r="5157" spans="1:10" x14ac:dyDescent="0.25">
      <c r="A5157" s="2" t="s">
        <v>10</v>
      </c>
      <c r="B5157" s="2" t="s">
        <v>320</v>
      </c>
      <c r="C5157" s="2" t="s">
        <v>17416</v>
      </c>
      <c r="D5157" s="3">
        <v>25569</v>
      </c>
      <c r="E5157" s="4">
        <v>19</v>
      </c>
      <c r="F5157" s="2" t="s">
        <v>13</v>
      </c>
      <c r="G5157" s="2" t="s">
        <v>17417</v>
      </c>
      <c r="H5157" s="2" t="s">
        <v>17418</v>
      </c>
      <c r="I5157" s="2" t="s">
        <v>181</v>
      </c>
      <c r="J5157" s="2" t="s">
        <v>17419</v>
      </c>
    </row>
    <row r="5158" spans="1:10" x14ac:dyDescent="0.25">
      <c r="A5158" s="2" t="s">
        <v>10</v>
      </c>
      <c r="B5158" s="2" t="s">
        <v>320</v>
      </c>
      <c r="C5158" s="2" t="s">
        <v>17420</v>
      </c>
      <c r="D5158" s="3">
        <v>25569</v>
      </c>
      <c r="E5158" s="4">
        <v>19</v>
      </c>
      <c r="F5158" s="2" t="s">
        <v>13</v>
      </c>
      <c r="G5158" s="2" t="s">
        <v>17421</v>
      </c>
      <c r="H5158" s="2" t="s">
        <v>17422</v>
      </c>
      <c r="I5158" s="2" t="s">
        <v>65</v>
      </c>
      <c r="J5158" s="2" t="s">
        <v>17423</v>
      </c>
    </row>
    <row r="5159" spans="1:10" x14ac:dyDescent="0.25">
      <c r="A5159" s="2" t="s">
        <v>10</v>
      </c>
      <c r="B5159" s="2" t="s">
        <v>320</v>
      </c>
      <c r="C5159" s="2" t="s">
        <v>17424</v>
      </c>
      <c r="D5159" s="3">
        <v>25569</v>
      </c>
      <c r="E5159" s="4">
        <v>19</v>
      </c>
      <c r="F5159" s="2" t="s">
        <v>13</v>
      </c>
      <c r="G5159" s="2" t="s">
        <v>17425</v>
      </c>
      <c r="H5159" s="2" t="s">
        <v>17426</v>
      </c>
      <c r="I5159" s="2" t="s">
        <v>16</v>
      </c>
      <c r="J5159" s="2" t="s">
        <v>17427</v>
      </c>
    </row>
    <row r="5160" spans="1:10" x14ac:dyDescent="0.25">
      <c r="A5160" s="2" t="s">
        <v>10</v>
      </c>
      <c r="B5160" s="2" t="s">
        <v>320</v>
      </c>
      <c r="C5160" s="2" t="s">
        <v>17428</v>
      </c>
      <c r="D5160" s="3">
        <v>25569</v>
      </c>
      <c r="E5160" s="4">
        <v>19</v>
      </c>
      <c r="F5160" s="2" t="s">
        <v>13</v>
      </c>
      <c r="G5160" s="2" t="s">
        <v>17429</v>
      </c>
      <c r="H5160" s="2" t="s">
        <v>17430</v>
      </c>
      <c r="I5160" s="2" t="s">
        <v>16</v>
      </c>
      <c r="J5160" s="2" t="s">
        <v>17431</v>
      </c>
    </row>
    <row r="5161" spans="1:10" x14ac:dyDescent="0.25">
      <c r="A5161" s="2" t="s">
        <v>10</v>
      </c>
      <c r="B5161" s="2" t="s">
        <v>320</v>
      </c>
      <c r="C5161" s="2" t="s">
        <v>17432</v>
      </c>
      <c r="D5161" s="3">
        <v>25569</v>
      </c>
      <c r="E5161" s="4">
        <v>19</v>
      </c>
      <c r="F5161" s="2" t="s">
        <v>13</v>
      </c>
      <c r="G5161" s="2" t="s">
        <v>17433</v>
      </c>
      <c r="H5161" s="2" t="s">
        <v>17434</v>
      </c>
      <c r="I5161" s="2" t="s">
        <v>655</v>
      </c>
      <c r="J5161" s="2" t="s">
        <v>17435</v>
      </c>
    </row>
    <row r="5162" spans="1:10" x14ac:dyDescent="0.25">
      <c r="A5162" s="2" t="s">
        <v>10</v>
      </c>
      <c r="B5162" s="2" t="s">
        <v>320</v>
      </c>
      <c r="C5162" s="2" t="s">
        <v>17436</v>
      </c>
      <c r="D5162" s="3">
        <v>25569</v>
      </c>
      <c r="E5162" s="4">
        <v>19</v>
      </c>
      <c r="F5162" s="2" t="s">
        <v>13</v>
      </c>
      <c r="G5162" s="2" t="s">
        <v>17437</v>
      </c>
      <c r="H5162" s="2" t="s">
        <v>17438</v>
      </c>
      <c r="I5162" s="2" t="s">
        <v>16</v>
      </c>
      <c r="J5162" s="2" t="s">
        <v>17439</v>
      </c>
    </row>
    <row r="5163" spans="1:10" x14ac:dyDescent="0.25">
      <c r="A5163" s="2" t="s">
        <v>10</v>
      </c>
      <c r="B5163" s="2" t="s">
        <v>320</v>
      </c>
      <c r="C5163" s="2" t="s">
        <v>17440</v>
      </c>
      <c r="D5163" s="3">
        <v>25569</v>
      </c>
      <c r="E5163" s="4">
        <v>19</v>
      </c>
      <c r="F5163" s="2" t="s">
        <v>13</v>
      </c>
      <c r="G5163" s="2" t="s">
        <v>17441</v>
      </c>
      <c r="H5163" s="2" t="s">
        <v>1955</v>
      </c>
      <c r="I5163" s="2" t="s">
        <v>16</v>
      </c>
      <c r="J5163" s="2" t="s">
        <v>17442</v>
      </c>
    </row>
    <row r="5164" spans="1:10" x14ac:dyDescent="0.25">
      <c r="A5164" s="2" t="s">
        <v>10</v>
      </c>
      <c r="B5164" s="2" t="s">
        <v>320</v>
      </c>
      <c r="C5164" s="2" t="s">
        <v>17443</v>
      </c>
      <c r="D5164" s="3">
        <v>25569</v>
      </c>
      <c r="E5164" s="4">
        <v>19</v>
      </c>
      <c r="F5164" s="2" t="s">
        <v>13</v>
      </c>
      <c r="G5164" s="2" t="s">
        <v>17444</v>
      </c>
      <c r="H5164" s="2" t="s">
        <v>1506</v>
      </c>
      <c r="I5164" s="2" t="s">
        <v>664</v>
      </c>
      <c r="J5164" s="2" t="s">
        <v>17445</v>
      </c>
    </row>
    <row r="5165" spans="1:10" x14ac:dyDescent="0.25">
      <c r="A5165" s="2" t="s">
        <v>10</v>
      </c>
      <c r="B5165" s="2" t="s">
        <v>320</v>
      </c>
      <c r="C5165" s="2" t="s">
        <v>17446</v>
      </c>
      <c r="D5165" s="3">
        <v>25569</v>
      </c>
      <c r="E5165" s="4">
        <v>19</v>
      </c>
      <c r="F5165" s="2" t="s">
        <v>13</v>
      </c>
      <c r="G5165" s="2" t="s">
        <v>17447</v>
      </c>
      <c r="H5165" s="2" t="s">
        <v>105</v>
      </c>
      <c r="I5165" s="2" t="s">
        <v>16</v>
      </c>
      <c r="J5165" s="2" t="s">
        <v>17448</v>
      </c>
    </row>
    <row r="5166" spans="1:10" x14ac:dyDescent="0.25">
      <c r="A5166" s="2" t="s">
        <v>10</v>
      </c>
      <c r="B5166" s="2" t="s">
        <v>320</v>
      </c>
      <c r="C5166" s="2" t="s">
        <v>17449</v>
      </c>
      <c r="D5166" s="3">
        <v>25569</v>
      </c>
      <c r="E5166" s="4">
        <v>19</v>
      </c>
      <c r="F5166" s="2" t="s">
        <v>13</v>
      </c>
      <c r="G5166" s="2" t="s">
        <v>17450</v>
      </c>
      <c r="H5166" s="2" t="s">
        <v>11365</v>
      </c>
      <c r="I5166" s="2" t="s">
        <v>356</v>
      </c>
      <c r="J5166" s="2" t="s">
        <v>356</v>
      </c>
    </row>
    <row r="5167" spans="1:10" x14ac:dyDescent="0.25">
      <c r="A5167" s="2" t="s">
        <v>10</v>
      </c>
      <c r="B5167" s="2" t="s">
        <v>320</v>
      </c>
      <c r="C5167" s="2" t="s">
        <v>17451</v>
      </c>
      <c r="D5167" s="3">
        <v>25569</v>
      </c>
      <c r="E5167" s="4">
        <v>19</v>
      </c>
      <c r="F5167" s="2" t="s">
        <v>13</v>
      </c>
      <c r="G5167" s="2" t="s">
        <v>17452</v>
      </c>
      <c r="H5167" s="2" t="s">
        <v>17453</v>
      </c>
      <c r="I5167" s="2" t="s">
        <v>65</v>
      </c>
      <c r="J5167" s="2" t="s">
        <v>17454</v>
      </c>
    </row>
    <row r="5168" spans="1:10" x14ac:dyDescent="0.25">
      <c r="A5168" s="2" t="s">
        <v>10</v>
      </c>
      <c r="B5168" s="2" t="s">
        <v>320</v>
      </c>
      <c r="C5168" s="2" t="s">
        <v>17455</v>
      </c>
      <c r="D5168" s="3">
        <v>25569</v>
      </c>
      <c r="E5168" s="4">
        <v>19</v>
      </c>
      <c r="F5168" s="2" t="s">
        <v>13</v>
      </c>
      <c r="G5168" s="2" t="s">
        <v>17456</v>
      </c>
      <c r="H5168" s="2" t="s">
        <v>17457</v>
      </c>
      <c r="I5168" s="2" t="s">
        <v>181</v>
      </c>
      <c r="J5168" s="2" t="s">
        <v>17458</v>
      </c>
    </row>
    <row r="5169" spans="1:10" x14ac:dyDescent="0.25">
      <c r="A5169" s="2" t="s">
        <v>10</v>
      </c>
      <c r="B5169" s="2" t="s">
        <v>320</v>
      </c>
      <c r="C5169" s="2" t="s">
        <v>17459</v>
      </c>
      <c r="D5169" s="3">
        <v>25569</v>
      </c>
      <c r="E5169" s="4">
        <v>19</v>
      </c>
      <c r="F5169" s="2" t="s">
        <v>13</v>
      </c>
      <c r="G5169" s="2" t="s">
        <v>17460</v>
      </c>
      <c r="H5169" s="2" t="s">
        <v>17461</v>
      </c>
      <c r="I5169" s="2" t="s">
        <v>17462</v>
      </c>
      <c r="J5169" s="2" t="s">
        <v>17463</v>
      </c>
    </row>
    <row r="5170" spans="1:10" x14ac:dyDescent="0.25">
      <c r="A5170" s="2" t="s">
        <v>10</v>
      </c>
      <c r="B5170" s="2" t="s">
        <v>320</v>
      </c>
      <c r="C5170" s="2" t="s">
        <v>17464</v>
      </c>
      <c r="D5170" s="3">
        <v>25569</v>
      </c>
      <c r="E5170" s="4">
        <v>19</v>
      </c>
      <c r="F5170" s="2" t="s">
        <v>13</v>
      </c>
      <c r="G5170" s="2" t="s">
        <v>17465</v>
      </c>
      <c r="H5170" s="2" t="s">
        <v>17466</v>
      </c>
      <c r="I5170" s="2" t="s">
        <v>655</v>
      </c>
      <c r="J5170" s="2" t="s">
        <v>17467</v>
      </c>
    </row>
    <row r="5171" spans="1:10" x14ac:dyDescent="0.25">
      <c r="A5171" s="2" t="s">
        <v>10</v>
      </c>
      <c r="B5171" s="2" t="s">
        <v>320</v>
      </c>
      <c r="C5171" s="2" t="s">
        <v>17468</v>
      </c>
      <c r="D5171" s="3">
        <v>25569</v>
      </c>
      <c r="E5171" s="4">
        <v>19</v>
      </c>
      <c r="F5171" s="2" t="s">
        <v>13</v>
      </c>
      <c r="G5171" s="2" t="s">
        <v>17469</v>
      </c>
      <c r="H5171" s="2" t="s">
        <v>17470</v>
      </c>
      <c r="I5171" s="2" t="s">
        <v>16</v>
      </c>
      <c r="J5171" s="2" t="s">
        <v>17471</v>
      </c>
    </row>
    <row r="5172" spans="1:10" ht="30" x14ac:dyDescent="0.25">
      <c r="A5172" s="2" t="s">
        <v>10</v>
      </c>
      <c r="B5172" s="2" t="s">
        <v>320</v>
      </c>
      <c r="C5172" s="2" t="s">
        <v>17472</v>
      </c>
      <c r="D5172" s="3">
        <v>25569</v>
      </c>
      <c r="E5172" s="4">
        <v>19</v>
      </c>
      <c r="F5172" s="2" t="s">
        <v>13</v>
      </c>
      <c r="G5172" s="2" t="s">
        <v>17473</v>
      </c>
      <c r="H5172" s="2" t="s">
        <v>17474</v>
      </c>
      <c r="I5172" s="2" t="s">
        <v>148</v>
      </c>
      <c r="J5172" s="2" t="s">
        <v>17475</v>
      </c>
    </row>
    <row r="5173" spans="1:10" x14ac:dyDescent="0.25">
      <c r="A5173" s="2" t="s">
        <v>10</v>
      </c>
      <c r="B5173" s="2" t="s">
        <v>320</v>
      </c>
      <c r="C5173" s="2" t="s">
        <v>17476</v>
      </c>
      <c r="D5173" s="3">
        <v>25569</v>
      </c>
      <c r="E5173" s="4">
        <v>19</v>
      </c>
      <c r="F5173" s="2" t="s">
        <v>13</v>
      </c>
      <c r="G5173" s="2" t="s">
        <v>17477</v>
      </c>
      <c r="H5173" s="2" t="s">
        <v>3597</v>
      </c>
      <c r="I5173" s="2" t="s">
        <v>356</v>
      </c>
      <c r="J5173" s="2" t="s">
        <v>356</v>
      </c>
    </row>
    <row r="5174" spans="1:10" x14ac:dyDescent="0.25">
      <c r="A5174" s="2" t="s">
        <v>10</v>
      </c>
      <c r="B5174" s="2" t="s">
        <v>320</v>
      </c>
      <c r="C5174" s="2" t="s">
        <v>17478</v>
      </c>
      <c r="D5174" s="3">
        <v>25569</v>
      </c>
      <c r="E5174" s="4">
        <v>19</v>
      </c>
      <c r="F5174" s="2" t="s">
        <v>13</v>
      </c>
      <c r="G5174" s="2" t="s">
        <v>17479</v>
      </c>
      <c r="H5174" s="2" t="s">
        <v>17480</v>
      </c>
      <c r="I5174" s="2" t="s">
        <v>16</v>
      </c>
      <c r="J5174" s="2" t="s">
        <v>17481</v>
      </c>
    </row>
    <row r="5175" spans="1:10" x14ac:dyDescent="0.25">
      <c r="A5175" s="2" t="s">
        <v>10</v>
      </c>
      <c r="B5175" s="2" t="s">
        <v>320</v>
      </c>
      <c r="C5175" s="2" t="s">
        <v>17482</v>
      </c>
      <c r="D5175" s="3">
        <v>44299</v>
      </c>
      <c r="E5175" s="4">
        <v>19</v>
      </c>
      <c r="F5175" s="2" t="s">
        <v>13</v>
      </c>
      <c r="G5175" s="2" t="s">
        <v>17483</v>
      </c>
      <c r="H5175" s="2" t="s">
        <v>17484</v>
      </c>
      <c r="I5175" s="2" t="s">
        <v>17131</v>
      </c>
      <c r="J5175" s="2" t="s">
        <v>17485</v>
      </c>
    </row>
    <row r="5176" spans="1:10" x14ac:dyDescent="0.25">
      <c r="A5176" s="2" t="s">
        <v>10</v>
      </c>
      <c r="B5176" s="2" t="s">
        <v>320</v>
      </c>
      <c r="C5176" s="2" t="s">
        <v>17486</v>
      </c>
      <c r="D5176" s="3">
        <v>25569</v>
      </c>
      <c r="E5176" s="4">
        <v>19</v>
      </c>
      <c r="F5176" s="2" t="s">
        <v>13</v>
      </c>
      <c r="G5176" s="2" t="s">
        <v>17487</v>
      </c>
      <c r="H5176" s="2" t="s">
        <v>17488</v>
      </c>
      <c r="I5176" s="2" t="s">
        <v>65</v>
      </c>
      <c r="J5176" s="2" t="s">
        <v>17489</v>
      </c>
    </row>
    <row r="5177" spans="1:10" x14ac:dyDescent="0.25">
      <c r="A5177" s="2" t="s">
        <v>10</v>
      </c>
      <c r="B5177" s="2" t="s">
        <v>320</v>
      </c>
      <c r="C5177" s="2" t="s">
        <v>17490</v>
      </c>
      <c r="D5177" s="3">
        <v>25569</v>
      </c>
      <c r="E5177" s="4">
        <v>19</v>
      </c>
      <c r="F5177" s="2" t="s">
        <v>13</v>
      </c>
      <c r="G5177" s="2" t="s">
        <v>17491</v>
      </c>
      <c r="H5177" s="2" t="s">
        <v>17492</v>
      </c>
      <c r="I5177" s="2" t="s">
        <v>285</v>
      </c>
      <c r="J5177" s="2" t="s">
        <v>17493</v>
      </c>
    </row>
    <row r="5178" spans="1:10" x14ac:dyDescent="0.25">
      <c r="A5178" s="2" t="s">
        <v>10</v>
      </c>
      <c r="B5178" s="2" t="s">
        <v>320</v>
      </c>
      <c r="C5178" s="2" t="s">
        <v>17494</v>
      </c>
      <c r="D5178" s="3">
        <v>25569</v>
      </c>
      <c r="E5178" s="4">
        <v>19</v>
      </c>
      <c r="F5178" s="2" t="s">
        <v>13</v>
      </c>
      <c r="G5178" s="2" t="s">
        <v>17495</v>
      </c>
      <c r="H5178" s="2" t="s">
        <v>17496</v>
      </c>
      <c r="I5178" s="2" t="s">
        <v>6124</v>
      </c>
      <c r="J5178" s="2" t="s">
        <v>17497</v>
      </c>
    </row>
    <row r="5179" spans="1:10" x14ac:dyDescent="0.25">
      <c r="A5179" s="2" t="s">
        <v>10</v>
      </c>
      <c r="B5179" s="2" t="s">
        <v>320</v>
      </c>
      <c r="C5179" s="2" t="s">
        <v>17498</v>
      </c>
      <c r="D5179" s="3">
        <v>44319</v>
      </c>
      <c r="E5179" s="4">
        <v>19</v>
      </c>
      <c r="F5179" s="2" t="s">
        <v>13</v>
      </c>
      <c r="G5179" s="2" t="s">
        <v>17499</v>
      </c>
      <c r="H5179" s="2" t="s">
        <v>17500</v>
      </c>
      <c r="I5179" s="2" t="s">
        <v>16</v>
      </c>
      <c r="J5179" s="2" t="s">
        <v>17501</v>
      </c>
    </row>
    <row r="5180" spans="1:10" x14ac:dyDescent="0.25">
      <c r="A5180" s="2" t="s">
        <v>10</v>
      </c>
      <c r="B5180" s="2" t="s">
        <v>320</v>
      </c>
      <c r="C5180" s="2" t="s">
        <v>17502</v>
      </c>
      <c r="D5180" s="3">
        <v>25569</v>
      </c>
      <c r="E5180" s="4">
        <v>19</v>
      </c>
      <c r="F5180" s="2" t="s">
        <v>13</v>
      </c>
      <c r="G5180" s="2" t="s">
        <v>17503</v>
      </c>
      <c r="H5180" s="2" t="s">
        <v>17504</v>
      </c>
      <c r="I5180" s="2" t="s">
        <v>16</v>
      </c>
      <c r="J5180" s="2" t="s">
        <v>17505</v>
      </c>
    </row>
    <row r="5181" spans="1:10" x14ac:dyDescent="0.25">
      <c r="A5181" s="2" t="s">
        <v>10</v>
      </c>
      <c r="B5181" s="2" t="s">
        <v>320</v>
      </c>
      <c r="C5181" s="2" t="s">
        <v>17506</v>
      </c>
      <c r="D5181" s="3">
        <v>44297</v>
      </c>
      <c r="E5181" s="4">
        <v>19</v>
      </c>
      <c r="F5181" s="2" t="s">
        <v>13</v>
      </c>
      <c r="G5181" s="2" t="s">
        <v>17507</v>
      </c>
      <c r="H5181" s="2" t="s">
        <v>17508</v>
      </c>
      <c r="I5181" s="2" t="s">
        <v>16</v>
      </c>
      <c r="J5181" s="2" t="s">
        <v>17509</v>
      </c>
    </row>
    <row r="5182" spans="1:10" ht="30" x14ac:dyDescent="0.25">
      <c r="A5182" s="2" t="s">
        <v>10</v>
      </c>
      <c r="B5182" s="2" t="s">
        <v>320</v>
      </c>
      <c r="C5182" s="2" t="s">
        <v>17510</v>
      </c>
      <c r="D5182" s="3">
        <v>44298</v>
      </c>
      <c r="E5182" s="4">
        <v>19</v>
      </c>
      <c r="F5182" s="2" t="s">
        <v>13</v>
      </c>
      <c r="G5182" s="2" t="s">
        <v>17511</v>
      </c>
      <c r="H5182" s="2" t="s">
        <v>17512</v>
      </c>
      <c r="I5182" s="2" t="s">
        <v>818</v>
      </c>
      <c r="J5182" s="2" t="s">
        <v>17513</v>
      </c>
    </row>
    <row r="5183" spans="1:10" x14ac:dyDescent="0.25">
      <c r="A5183" s="2" t="s">
        <v>10</v>
      </c>
      <c r="B5183" s="2" t="s">
        <v>320</v>
      </c>
      <c r="C5183" s="2" t="s">
        <v>17514</v>
      </c>
      <c r="D5183" s="3">
        <v>44299</v>
      </c>
      <c r="E5183" s="4">
        <v>19</v>
      </c>
      <c r="F5183" s="2" t="s">
        <v>13</v>
      </c>
      <c r="G5183" s="2" t="s">
        <v>17515</v>
      </c>
      <c r="H5183" s="2" t="s">
        <v>17516</v>
      </c>
      <c r="I5183" s="2" t="s">
        <v>111</v>
      </c>
      <c r="J5183" s="2" t="s">
        <v>17515</v>
      </c>
    </row>
    <row r="5184" spans="1:10" x14ac:dyDescent="0.25">
      <c r="A5184" s="2" t="s">
        <v>10</v>
      </c>
      <c r="B5184" s="2" t="s">
        <v>320</v>
      </c>
      <c r="C5184" s="2" t="s">
        <v>17517</v>
      </c>
      <c r="D5184" s="3">
        <v>25569</v>
      </c>
      <c r="E5184" s="4">
        <v>19</v>
      </c>
      <c r="F5184" s="2" t="s">
        <v>13</v>
      </c>
      <c r="G5184" s="2" t="s">
        <v>17518</v>
      </c>
      <c r="H5184" s="2" t="s">
        <v>37</v>
      </c>
      <c r="I5184" s="2" t="s">
        <v>1750</v>
      </c>
      <c r="J5184" s="2" t="s">
        <v>17519</v>
      </c>
    </row>
    <row r="5185" spans="1:10" x14ac:dyDescent="0.25">
      <c r="A5185" s="2" t="s">
        <v>10</v>
      </c>
      <c r="B5185" s="2" t="s">
        <v>320</v>
      </c>
      <c r="C5185" s="2" t="s">
        <v>17520</v>
      </c>
      <c r="D5185" s="3">
        <v>25569</v>
      </c>
      <c r="E5185" s="4">
        <v>19</v>
      </c>
      <c r="F5185" s="2" t="s">
        <v>13</v>
      </c>
      <c r="G5185" s="2" t="s">
        <v>17521</v>
      </c>
      <c r="H5185" s="2" t="s">
        <v>17522</v>
      </c>
      <c r="I5185" s="2" t="s">
        <v>1750</v>
      </c>
      <c r="J5185" s="2" t="s">
        <v>17523</v>
      </c>
    </row>
    <row r="5186" spans="1:10" x14ac:dyDescent="0.25">
      <c r="A5186" s="2" t="s">
        <v>10</v>
      </c>
      <c r="B5186" s="2" t="s">
        <v>320</v>
      </c>
      <c r="C5186" s="2" t="s">
        <v>17524</v>
      </c>
      <c r="D5186" s="3">
        <v>25569</v>
      </c>
      <c r="E5186" s="4">
        <v>19</v>
      </c>
      <c r="F5186" s="2" t="s">
        <v>13</v>
      </c>
      <c r="G5186" s="2" t="s">
        <v>17525</v>
      </c>
      <c r="H5186" s="2" t="s">
        <v>17526</v>
      </c>
      <c r="I5186" s="2" t="s">
        <v>16</v>
      </c>
      <c r="J5186" s="2" t="s">
        <v>17527</v>
      </c>
    </row>
    <row r="5187" spans="1:10" x14ac:dyDescent="0.25">
      <c r="A5187" s="2" t="s">
        <v>10</v>
      </c>
      <c r="B5187" s="2" t="s">
        <v>320</v>
      </c>
      <c r="C5187" s="2" t="s">
        <v>17528</v>
      </c>
      <c r="D5187" s="3">
        <v>25569</v>
      </c>
      <c r="E5187" s="4">
        <v>19</v>
      </c>
      <c r="F5187" s="2" t="s">
        <v>13</v>
      </c>
      <c r="G5187" s="2" t="s">
        <v>17529</v>
      </c>
      <c r="H5187" s="2" t="s">
        <v>17530</v>
      </c>
      <c r="I5187" s="2" t="s">
        <v>181</v>
      </c>
      <c r="J5187" s="2" t="s">
        <v>17531</v>
      </c>
    </row>
    <row r="5188" spans="1:10" x14ac:dyDescent="0.25">
      <c r="A5188" s="2" t="s">
        <v>10</v>
      </c>
      <c r="B5188" s="2" t="s">
        <v>320</v>
      </c>
      <c r="C5188" s="2" t="s">
        <v>17532</v>
      </c>
      <c r="D5188" s="3">
        <v>44293</v>
      </c>
      <c r="E5188" s="4">
        <v>19</v>
      </c>
      <c r="F5188" s="2" t="s">
        <v>13</v>
      </c>
      <c r="G5188" s="2" t="s">
        <v>17533</v>
      </c>
      <c r="H5188" s="2" t="s">
        <v>17534</v>
      </c>
      <c r="I5188" s="2" t="s">
        <v>135</v>
      </c>
      <c r="J5188" s="2" t="s">
        <v>17535</v>
      </c>
    </row>
    <row r="5189" spans="1:10" ht="30" x14ac:dyDescent="0.25">
      <c r="A5189" s="2" t="s">
        <v>10</v>
      </c>
      <c r="B5189" s="2" t="s">
        <v>320</v>
      </c>
      <c r="C5189" s="2" t="s">
        <v>17536</v>
      </c>
      <c r="D5189" s="3">
        <v>44298</v>
      </c>
      <c r="E5189" s="4">
        <v>19</v>
      </c>
      <c r="F5189" s="2" t="s">
        <v>13</v>
      </c>
      <c r="G5189" s="2" t="s">
        <v>17537</v>
      </c>
      <c r="H5189" s="2" t="s">
        <v>17538</v>
      </c>
      <c r="I5189" s="2" t="s">
        <v>16</v>
      </c>
      <c r="J5189" s="2" t="s">
        <v>17537</v>
      </c>
    </row>
    <row r="5190" spans="1:10" ht="30" x14ac:dyDescent="0.25">
      <c r="A5190" s="2" t="s">
        <v>10</v>
      </c>
      <c r="B5190" s="2" t="s">
        <v>320</v>
      </c>
      <c r="C5190" s="2" t="s">
        <v>17539</v>
      </c>
      <c r="D5190" s="3">
        <v>25569</v>
      </c>
      <c r="E5190" s="4">
        <v>19</v>
      </c>
      <c r="F5190" s="2" t="s">
        <v>13</v>
      </c>
      <c r="G5190" s="2" t="s">
        <v>17540</v>
      </c>
      <c r="H5190" s="2" t="s">
        <v>16219</v>
      </c>
      <c r="I5190" s="2" t="s">
        <v>16</v>
      </c>
      <c r="J5190" s="2" t="s">
        <v>17541</v>
      </c>
    </row>
    <row r="5191" spans="1:10" x14ac:dyDescent="0.25">
      <c r="A5191" s="2" t="s">
        <v>10</v>
      </c>
      <c r="B5191" s="2" t="s">
        <v>320</v>
      </c>
      <c r="C5191" s="2" t="s">
        <v>17542</v>
      </c>
      <c r="D5191" s="3">
        <v>25569</v>
      </c>
      <c r="E5191" s="4">
        <v>19</v>
      </c>
      <c r="F5191" s="2" t="s">
        <v>13</v>
      </c>
      <c r="G5191" s="2" t="s">
        <v>17543</v>
      </c>
      <c r="H5191" s="2" t="s">
        <v>37</v>
      </c>
      <c r="I5191" s="2" t="s">
        <v>1750</v>
      </c>
      <c r="J5191" s="2" t="s">
        <v>17544</v>
      </c>
    </row>
    <row r="5192" spans="1:10" x14ac:dyDescent="0.25">
      <c r="A5192" s="2" t="s">
        <v>10</v>
      </c>
      <c r="B5192" s="2" t="s">
        <v>320</v>
      </c>
      <c r="C5192" s="2" t="s">
        <v>17545</v>
      </c>
      <c r="D5192" s="3">
        <v>25569</v>
      </c>
      <c r="E5192" s="4">
        <v>19</v>
      </c>
      <c r="F5192" s="2" t="s">
        <v>13</v>
      </c>
      <c r="G5192" s="2" t="s">
        <v>17546</v>
      </c>
      <c r="H5192" s="2" t="s">
        <v>17547</v>
      </c>
      <c r="I5192" s="2" t="s">
        <v>17548</v>
      </c>
      <c r="J5192" s="2" t="s">
        <v>17549</v>
      </c>
    </row>
    <row r="5193" spans="1:10" x14ac:dyDescent="0.25">
      <c r="A5193" s="2" t="s">
        <v>10</v>
      </c>
      <c r="B5193" s="2" t="s">
        <v>320</v>
      </c>
      <c r="C5193" s="2" t="s">
        <v>17550</v>
      </c>
      <c r="D5193" s="3">
        <v>25569</v>
      </c>
      <c r="E5193" s="4">
        <v>19</v>
      </c>
      <c r="F5193" s="2" t="s">
        <v>13</v>
      </c>
      <c r="G5193" s="2" t="s">
        <v>17551</v>
      </c>
      <c r="H5193" s="2" t="s">
        <v>17552</v>
      </c>
      <c r="I5193" s="2" t="s">
        <v>16</v>
      </c>
      <c r="J5193" s="2" t="s">
        <v>17553</v>
      </c>
    </row>
    <row r="5194" spans="1:10" ht="30" x14ac:dyDescent="0.25">
      <c r="A5194" s="2" t="s">
        <v>10</v>
      </c>
      <c r="B5194" s="2" t="s">
        <v>320</v>
      </c>
      <c r="C5194" s="2" t="s">
        <v>17554</v>
      </c>
      <c r="D5194" s="3">
        <v>25569</v>
      </c>
      <c r="E5194" s="4">
        <v>19</v>
      </c>
      <c r="F5194" s="2" t="s">
        <v>13</v>
      </c>
      <c r="G5194" s="2" t="s">
        <v>17555</v>
      </c>
      <c r="H5194" s="2" t="s">
        <v>17556</v>
      </c>
      <c r="I5194" s="2" t="s">
        <v>16</v>
      </c>
      <c r="J5194" s="2" t="s">
        <v>17555</v>
      </c>
    </row>
    <row r="5195" spans="1:10" x14ac:dyDescent="0.25">
      <c r="A5195" s="2" t="s">
        <v>10</v>
      </c>
      <c r="B5195" s="2" t="s">
        <v>320</v>
      </c>
      <c r="C5195" s="2" t="s">
        <v>17557</v>
      </c>
      <c r="D5195" s="3">
        <v>25569</v>
      </c>
      <c r="E5195" s="4">
        <v>19</v>
      </c>
      <c r="F5195" s="2" t="s">
        <v>13</v>
      </c>
      <c r="G5195" s="2" t="s">
        <v>17558</v>
      </c>
      <c r="H5195" s="2" t="s">
        <v>17559</v>
      </c>
      <c r="I5195" s="2" t="s">
        <v>356</v>
      </c>
      <c r="J5195" s="2" t="s">
        <v>356</v>
      </c>
    </row>
    <row r="5196" spans="1:10" x14ac:dyDescent="0.25">
      <c r="A5196" s="2" t="s">
        <v>10</v>
      </c>
      <c r="B5196" s="2" t="s">
        <v>320</v>
      </c>
      <c r="C5196" s="2" t="s">
        <v>17560</v>
      </c>
      <c r="D5196" s="3">
        <v>25569</v>
      </c>
      <c r="E5196" s="4">
        <v>19</v>
      </c>
      <c r="F5196" s="2" t="s">
        <v>13</v>
      </c>
      <c r="G5196" s="2" t="s">
        <v>17561</v>
      </c>
      <c r="H5196" s="2" t="s">
        <v>17562</v>
      </c>
      <c r="I5196" s="2" t="s">
        <v>3150</v>
      </c>
      <c r="J5196" s="2" t="s">
        <v>17563</v>
      </c>
    </row>
    <row r="5197" spans="1:10" x14ac:dyDescent="0.25">
      <c r="A5197" s="2" t="s">
        <v>10</v>
      </c>
      <c r="B5197" s="2" t="s">
        <v>320</v>
      </c>
      <c r="C5197" s="2" t="s">
        <v>17564</v>
      </c>
      <c r="D5197" s="3">
        <v>25569</v>
      </c>
      <c r="E5197" s="4">
        <v>19</v>
      </c>
      <c r="F5197" s="2" t="s">
        <v>13</v>
      </c>
      <c r="G5197" s="2" t="s">
        <v>17565</v>
      </c>
      <c r="H5197" s="2" t="s">
        <v>17566</v>
      </c>
      <c r="I5197" s="2" t="s">
        <v>111</v>
      </c>
      <c r="J5197" s="2" t="s">
        <v>17565</v>
      </c>
    </row>
    <row r="5198" spans="1:10" x14ac:dyDescent="0.25">
      <c r="A5198" s="2" t="s">
        <v>10</v>
      </c>
      <c r="B5198" s="2" t="s">
        <v>320</v>
      </c>
      <c r="C5198" s="2" t="s">
        <v>17567</v>
      </c>
      <c r="D5198" s="3">
        <v>25569</v>
      </c>
      <c r="E5198" s="4">
        <v>19</v>
      </c>
      <c r="F5198" s="2" t="s">
        <v>13</v>
      </c>
      <c r="G5198" s="2" t="s">
        <v>17568</v>
      </c>
      <c r="H5198" s="2" t="s">
        <v>17569</v>
      </c>
      <c r="I5198" s="2" t="s">
        <v>16</v>
      </c>
      <c r="J5198" s="2" t="s">
        <v>17570</v>
      </c>
    </row>
    <row r="5199" spans="1:10" x14ac:dyDescent="0.25">
      <c r="A5199" s="2" t="s">
        <v>10</v>
      </c>
      <c r="B5199" s="2" t="s">
        <v>320</v>
      </c>
      <c r="C5199" s="2" t="s">
        <v>17571</v>
      </c>
      <c r="D5199" s="3">
        <v>25569</v>
      </c>
      <c r="E5199" s="4">
        <v>19</v>
      </c>
      <c r="F5199" s="2" t="s">
        <v>13</v>
      </c>
      <c r="G5199" s="2" t="s">
        <v>17572</v>
      </c>
      <c r="H5199" s="2" t="s">
        <v>17573</v>
      </c>
      <c r="I5199" s="2" t="s">
        <v>16</v>
      </c>
      <c r="J5199" s="2" t="s">
        <v>17574</v>
      </c>
    </row>
    <row r="5200" spans="1:10" x14ac:dyDescent="0.25">
      <c r="A5200" s="2" t="s">
        <v>10</v>
      </c>
      <c r="B5200" s="2" t="s">
        <v>320</v>
      </c>
      <c r="C5200" s="2" t="s">
        <v>17575</v>
      </c>
      <c r="D5200" s="3">
        <v>44299</v>
      </c>
      <c r="E5200" s="4">
        <v>19</v>
      </c>
      <c r="F5200" s="2" t="s">
        <v>13</v>
      </c>
      <c r="G5200" s="2" t="s">
        <v>17576</v>
      </c>
      <c r="H5200" s="2" t="s">
        <v>15098</v>
      </c>
      <c r="I5200" s="2" t="s">
        <v>143</v>
      </c>
      <c r="J5200" s="2" t="s">
        <v>17577</v>
      </c>
    </row>
    <row r="5201" spans="1:10" x14ac:dyDescent="0.25">
      <c r="A5201" s="2" t="s">
        <v>10</v>
      </c>
      <c r="B5201" s="2" t="s">
        <v>320</v>
      </c>
      <c r="C5201" s="2" t="s">
        <v>17578</v>
      </c>
      <c r="D5201" s="3">
        <v>25569</v>
      </c>
      <c r="E5201" s="4">
        <v>19</v>
      </c>
      <c r="F5201" s="2" t="s">
        <v>13</v>
      </c>
      <c r="G5201" s="2" t="s">
        <v>17579</v>
      </c>
      <c r="H5201" s="2" t="s">
        <v>17580</v>
      </c>
      <c r="I5201" s="2" t="s">
        <v>65</v>
      </c>
      <c r="J5201" s="2" t="s">
        <v>17581</v>
      </c>
    </row>
    <row r="5202" spans="1:10" ht="30" x14ac:dyDescent="0.25">
      <c r="A5202" s="2" t="s">
        <v>10</v>
      </c>
      <c r="B5202" s="2" t="s">
        <v>320</v>
      </c>
      <c r="C5202" s="2" t="s">
        <v>17582</v>
      </c>
      <c r="D5202" s="3">
        <v>25569</v>
      </c>
      <c r="E5202" s="4">
        <v>19</v>
      </c>
      <c r="F5202" s="2" t="s">
        <v>13</v>
      </c>
      <c r="G5202" s="2" t="s">
        <v>17583</v>
      </c>
      <c r="H5202" s="2" t="s">
        <v>17584</v>
      </c>
      <c r="I5202" s="2" t="s">
        <v>16</v>
      </c>
      <c r="J5202" s="2" t="s">
        <v>17585</v>
      </c>
    </row>
    <row r="5203" spans="1:10" x14ac:dyDescent="0.25">
      <c r="A5203" s="2" t="s">
        <v>10</v>
      </c>
      <c r="B5203" s="2" t="s">
        <v>320</v>
      </c>
      <c r="C5203" s="2" t="s">
        <v>17586</v>
      </c>
      <c r="D5203" s="3">
        <v>25569</v>
      </c>
      <c r="E5203" s="4">
        <v>20</v>
      </c>
      <c r="F5203" s="2" t="s">
        <v>13</v>
      </c>
      <c r="G5203" s="2" t="s">
        <v>17587</v>
      </c>
      <c r="H5203" s="2" t="s">
        <v>17588</v>
      </c>
      <c r="I5203" s="2" t="s">
        <v>106</v>
      </c>
      <c r="J5203" s="2" t="s">
        <v>17589</v>
      </c>
    </row>
    <row r="5204" spans="1:10" x14ac:dyDescent="0.25">
      <c r="A5204" s="2" t="s">
        <v>10</v>
      </c>
      <c r="B5204" s="2" t="s">
        <v>320</v>
      </c>
      <c r="C5204" s="2" t="s">
        <v>17590</v>
      </c>
      <c r="D5204" s="3">
        <v>25569</v>
      </c>
      <c r="E5204" s="4">
        <v>20</v>
      </c>
      <c r="F5204" s="2" t="s">
        <v>13</v>
      </c>
      <c r="G5204" s="2" t="s">
        <v>17591</v>
      </c>
      <c r="H5204" s="2" t="s">
        <v>8735</v>
      </c>
      <c r="I5204" s="2" t="s">
        <v>106</v>
      </c>
      <c r="J5204" s="2" t="s">
        <v>17592</v>
      </c>
    </row>
    <row r="5205" spans="1:10" x14ac:dyDescent="0.25">
      <c r="A5205" s="2" t="s">
        <v>10</v>
      </c>
      <c r="B5205" s="2" t="s">
        <v>12596</v>
      </c>
      <c r="C5205" s="2" t="s">
        <v>17593</v>
      </c>
      <c r="D5205" s="3">
        <v>25569</v>
      </c>
      <c r="E5205" s="4">
        <v>20</v>
      </c>
      <c r="F5205" s="2" t="s">
        <v>13</v>
      </c>
      <c r="G5205" s="2" t="s">
        <v>17594</v>
      </c>
      <c r="H5205" s="2" t="s">
        <v>17595</v>
      </c>
      <c r="I5205" s="2" t="s">
        <v>706</v>
      </c>
      <c r="J5205" s="2" t="s">
        <v>17596</v>
      </c>
    </row>
    <row r="5206" spans="1:10" x14ac:dyDescent="0.25">
      <c r="A5206" s="2" t="s">
        <v>10</v>
      </c>
      <c r="B5206" s="2" t="s">
        <v>671</v>
      </c>
      <c r="C5206" s="2" t="s">
        <v>17597</v>
      </c>
      <c r="D5206" s="3">
        <v>25569</v>
      </c>
      <c r="E5206" s="4">
        <v>20</v>
      </c>
      <c r="F5206" s="2" t="s">
        <v>13</v>
      </c>
      <c r="G5206" s="2" t="s">
        <v>17598</v>
      </c>
      <c r="H5206" s="2" t="s">
        <v>1749</v>
      </c>
      <c r="I5206" s="2" t="s">
        <v>16</v>
      </c>
      <c r="J5206" s="2" t="s">
        <v>17599</v>
      </c>
    </row>
    <row r="5207" spans="1:10" x14ac:dyDescent="0.25">
      <c r="A5207" s="2" t="s">
        <v>10</v>
      </c>
      <c r="B5207" s="2" t="s">
        <v>977</v>
      </c>
      <c r="C5207" s="2" t="s">
        <v>17600</v>
      </c>
      <c r="D5207" s="3">
        <v>25569</v>
      </c>
      <c r="E5207" s="4">
        <v>20</v>
      </c>
      <c r="F5207" s="2" t="s">
        <v>13</v>
      </c>
      <c r="G5207" s="2" t="s">
        <v>17601</v>
      </c>
      <c r="H5207" s="2" t="s">
        <v>17602</v>
      </c>
      <c r="I5207" s="2" t="s">
        <v>1005</v>
      </c>
      <c r="J5207" s="2" t="s">
        <v>17603</v>
      </c>
    </row>
    <row r="5208" spans="1:10" x14ac:dyDescent="0.25">
      <c r="A5208" s="2" t="s">
        <v>10</v>
      </c>
      <c r="B5208" s="2" t="s">
        <v>320</v>
      </c>
      <c r="C5208" s="2" t="s">
        <v>17604</v>
      </c>
      <c r="D5208" s="3">
        <v>25569</v>
      </c>
      <c r="E5208" s="4">
        <v>20</v>
      </c>
      <c r="F5208" s="2" t="s">
        <v>13</v>
      </c>
      <c r="G5208" s="2" t="s">
        <v>17605</v>
      </c>
      <c r="H5208" s="2" t="s">
        <v>14743</v>
      </c>
      <c r="I5208" s="2" t="s">
        <v>181</v>
      </c>
      <c r="J5208" s="2" t="s">
        <v>17606</v>
      </c>
    </row>
    <row r="5209" spans="1:10" x14ac:dyDescent="0.25">
      <c r="A5209" s="2" t="s">
        <v>10</v>
      </c>
      <c r="B5209" s="2" t="s">
        <v>320</v>
      </c>
      <c r="C5209" s="2" t="s">
        <v>17607</v>
      </c>
      <c r="D5209" s="3">
        <v>25569</v>
      </c>
      <c r="E5209" s="4">
        <v>20</v>
      </c>
      <c r="F5209" s="2" t="s">
        <v>13</v>
      </c>
      <c r="G5209" s="2" t="s">
        <v>17608</v>
      </c>
      <c r="H5209" s="2" t="s">
        <v>17609</v>
      </c>
      <c r="I5209" s="2" t="s">
        <v>765</v>
      </c>
      <c r="J5209" s="2" t="s">
        <v>17610</v>
      </c>
    </row>
    <row r="5210" spans="1:10" x14ac:dyDescent="0.25">
      <c r="A5210" s="2" t="s">
        <v>10</v>
      </c>
      <c r="B5210" s="2" t="s">
        <v>320</v>
      </c>
      <c r="C5210" s="2" t="s">
        <v>17611</v>
      </c>
      <c r="D5210" s="3">
        <v>25569</v>
      </c>
      <c r="E5210" s="4">
        <v>20</v>
      </c>
      <c r="F5210" s="2" t="s">
        <v>13</v>
      </c>
      <c r="G5210" s="2" t="s">
        <v>17612</v>
      </c>
      <c r="H5210" s="2" t="s">
        <v>17613</v>
      </c>
      <c r="I5210" s="2" t="s">
        <v>181</v>
      </c>
      <c r="J5210" s="2" t="s">
        <v>17614</v>
      </c>
    </row>
    <row r="5211" spans="1:10" x14ac:dyDescent="0.25">
      <c r="A5211" s="2" t="s">
        <v>10</v>
      </c>
      <c r="B5211" s="2" t="s">
        <v>320</v>
      </c>
      <c r="C5211" s="2" t="s">
        <v>17615</v>
      </c>
      <c r="D5211" s="3">
        <v>44299</v>
      </c>
      <c r="E5211" s="4">
        <v>20</v>
      </c>
      <c r="F5211" s="2" t="s">
        <v>13</v>
      </c>
      <c r="G5211" s="2" t="s">
        <v>17616</v>
      </c>
      <c r="H5211" s="2" t="s">
        <v>37</v>
      </c>
      <c r="I5211" s="2" t="s">
        <v>97</v>
      </c>
      <c r="J5211" s="2" t="s">
        <v>17617</v>
      </c>
    </row>
    <row r="5212" spans="1:10" x14ac:dyDescent="0.25">
      <c r="A5212" s="2" t="s">
        <v>10</v>
      </c>
      <c r="B5212" s="2" t="s">
        <v>320</v>
      </c>
      <c r="C5212" s="2" t="s">
        <v>17618</v>
      </c>
      <c r="D5212" s="3">
        <v>25569</v>
      </c>
      <c r="E5212" s="4">
        <v>20</v>
      </c>
      <c r="F5212" s="2" t="s">
        <v>13</v>
      </c>
      <c r="G5212" s="2" t="s">
        <v>17619</v>
      </c>
      <c r="H5212" s="2" t="s">
        <v>15156</v>
      </c>
      <c r="I5212" s="2" t="s">
        <v>106</v>
      </c>
      <c r="J5212" s="2" t="s">
        <v>17620</v>
      </c>
    </row>
    <row r="5213" spans="1:10" x14ac:dyDescent="0.25">
      <c r="A5213" s="2" t="s">
        <v>10</v>
      </c>
      <c r="B5213" s="2" t="s">
        <v>884</v>
      </c>
      <c r="C5213" s="2" t="s">
        <v>17621</v>
      </c>
      <c r="D5213" s="3">
        <v>25569</v>
      </c>
      <c r="E5213" s="4">
        <v>20</v>
      </c>
      <c r="F5213" s="2" t="s">
        <v>13</v>
      </c>
      <c r="G5213" s="2" t="s">
        <v>17622</v>
      </c>
      <c r="H5213" s="2" t="s">
        <v>17623</v>
      </c>
      <c r="I5213" s="2" t="s">
        <v>106</v>
      </c>
      <c r="J5213" s="2" t="s">
        <v>17624</v>
      </c>
    </row>
    <row r="5214" spans="1:10" x14ac:dyDescent="0.25">
      <c r="A5214" s="2" t="s">
        <v>10</v>
      </c>
      <c r="B5214" s="2" t="s">
        <v>320</v>
      </c>
      <c r="C5214" s="2" t="s">
        <v>17625</v>
      </c>
      <c r="D5214" s="3">
        <v>25569</v>
      </c>
      <c r="E5214" s="4">
        <v>20</v>
      </c>
      <c r="F5214" s="2" t="s">
        <v>13</v>
      </c>
      <c r="G5214" s="2" t="s">
        <v>17626</v>
      </c>
      <c r="H5214" s="2" t="s">
        <v>17627</v>
      </c>
      <c r="I5214" s="2" t="s">
        <v>1325</v>
      </c>
      <c r="J5214" s="2" t="s">
        <v>17628</v>
      </c>
    </row>
    <row r="5215" spans="1:10" x14ac:dyDescent="0.25">
      <c r="A5215" s="2" t="s">
        <v>10</v>
      </c>
      <c r="B5215" s="2" t="s">
        <v>320</v>
      </c>
      <c r="C5215" s="2" t="s">
        <v>17629</v>
      </c>
      <c r="D5215" s="3">
        <v>25569</v>
      </c>
      <c r="E5215" s="4">
        <v>20</v>
      </c>
      <c r="F5215" s="2" t="s">
        <v>13</v>
      </c>
      <c r="G5215" s="2" t="s">
        <v>17630</v>
      </c>
      <c r="H5215" s="2" t="s">
        <v>17631</v>
      </c>
      <c r="I5215" s="2" t="s">
        <v>1005</v>
      </c>
      <c r="J5215" s="2" t="s">
        <v>17632</v>
      </c>
    </row>
    <row r="5216" spans="1:10" x14ac:dyDescent="0.25">
      <c r="A5216" s="2" t="s">
        <v>10</v>
      </c>
      <c r="B5216" s="2" t="s">
        <v>884</v>
      </c>
      <c r="C5216" s="2" t="s">
        <v>17633</v>
      </c>
      <c r="D5216" s="3">
        <v>25569</v>
      </c>
      <c r="E5216" s="4">
        <v>20</v>
      </c>
      <c r="F5216" s="2" t="s">
        <v>13</v>
      </c>
      <c r="G5216" s="2" t="s">
        <v>17634</v>
      </c>
      <c r="H5216" s="2" t="s">
        <v>17635</v>
      </c>
      <c r="I5216" s="2" t="s">
        <v>908</v>
      </c>
      <c r="J5216" s="2" t="s">
        <v>17636</v>
      </c>
    </row>
    <row r="5217" spans="1:10" x14ac:dyDescent="0.25">
      <c r="A5217" s="2" t="s">
        <v>10</v>
      </c>
      <c r="B5217" s="2" t="s">
        <v>397</v>
      </c>
      <c r="C5217" s="2" t="s">
        <v>17637</v>
      </c>
      <c r="D5217" s="3">
        <v>25569</v>
      </c>
      <c r="E5217" s="4">
        <v>20</v>
      </c>
      <c r="F5217" s="2" t="s">
        <v>13</v>
      </c>
      <c r="G5217" s="2" t="s">
        <v>17638</v>
      </c>
      <c r="H5217" s="2" t="s">
        <v>17639</v>
      </c>
      <c r="I5217" s="2" t="s">
        <v>148</v>
      </c>
      <c r="J5217" s="2" t="s">
        <v>17640</v>
      </c>
    </row>
    <row r="5218" spans="1:10" x14ac:dyDescent="0.25">
      <c r="A5218" s="2" t="s">
        <v>10</v>
      </c>
      <c r="B5218" s="2" t="s">
        <v>884</v>
      </c>
      <c r="C5218" s="2" t="s">
        <v>17641</v>
      </c>
      <c r="D5218" s="3">
        <v>25569</v>
      </c>
      <c r="E5218" s="4">
        <v>20</v>
      </c>
      <c r="F5218" s="2" t="s">
        <v>13</v>
      </c>
      <c r="G5218" s="2" t="s">
        <v>17642</v>
      </c>
      <c r="H5218" s="2" t="s">
        <v>17643</v>
      </c>
      <c r="I5218" s="2" t="s">
        <v>16</v>
      </c>
      <c r="J5218" s="2" t="s">
        <v>17644</v>
      </c>
    </row>
    <row r="5219" spans="1:10" x14ac:dyDescent="0.25">
      <c r="A5219" s="2" t="s">
        <v>10</v>
      </c>
      <c r="B5219" s="2" t="s">
        <v>5996</v>
      </c>
      <c r="C5219" s="2" t="s">
        <v>17645</v>
      </c>
      <c r="D5219" s="3">
        <v>44300</v>
      </c>
      <c r="E5219" s="4">
        <v>20</v>
      </c>
      <c r="F5219" s="2" t="s">
        <v>13</v>
      </c>
      <c r="G5219" s="2" t="s">
        <v>17646</v>
      </c>
      <c r="H5219" s="2" t="s">
        <v>17647</v>
      </c>
      <c r="I5219" s="2" t="s">
        <v>1446</v>
      </c>
      <c r="J5219" s="2" t="s">
        <v>17648</v>
      </c>
    </row>
    <row r="5220" spans="1:10" ht="30" x14ac:dyDescent="0.25">
      <c r="A5220" s="2" t="s">
        <v>10</v>
      </c>
      <c r="B5220" s="2" t="s">
        <v>896</v>
      </c>
      <c r="C5220" s="2" t="s">
        <v>17649</v>
      </c>
      <c r="D5220" s="3">
        <v>25569</v>
      </c>
      <c r="E5220" s="4">
        <v>20</v>
      </c>
      <c r="F5220" s="2" t="s">
        <v>13</v>
      </c>
      <c r="G5220" s="2" t="s">
        <v>17650</v>
      </c>
      <c r="H5220" s="2" t="s">
        <v>17651</v>
      </c>
      <c r="I5220" s="2" t="s">
        <v>3995</v>
      </c>
      <c r="J5220" s="2" t="s">
        <v>17652</v>
      </c>
    </row>
    <row r="5221" spans="1:10" x14ac:dyDescent="0.25">
      <c r="A5221" s="2" t="s">
        <v>10</v>
      </c>
      <c r="B5221" s="2" t="s">
        <v>320</v>
      </c>
      <c r="C5221" s="2" t="s">
        <v>17653</v>
      </c>
      <c r="D5221" s="3">
        <v>25569</v>
      </c>
      <c r="E5221" s="4">
        <v>20</v>
      </c>
      <c r="F5221" s="2" t="s">
        <v>13</v>
      </c>
      <c r="G5221" s="2" t="s">
        <v>17654</v>
      </c>
      <c r="H5221" s="2" t="s">
        <v>17655</v>
      </c>
      <c r="I5221" s="2" t="s">
        <v>2977</v>
      </c>
      <c r="J5221" s="2" t="s">
        <v>17656</v>
      </c>
    </row>
    <row r="5222" spans="1:10" x14ac:dyDescent="0.25">
      <c r="A5222" s="2" t="s">
        <v>10</v>
      </c>
      <c r="B5222" s="2" t="s">
        <v>320</v>
      </c>
      <c r="C5222" s="2" t="s">
        <v>17657</v>
      </c>
      <c r="D5222" s="3">
        <v>25569</v>
      </c>
      <c r="E5222" s="4">
        <v>20</v>
      </c>
      <c r="F5222" s="2" t="s">
        <v>13</v>
      </c>
      <c r="G5222" s="2" t="s">
        <v>17658</v>
      </c>
      <c r="H5222" s="2" t="s">
        <v>17659</v>
      </c>
      <c r="I5222" s="2" t="s">
        <v>65</v>
      </c>
      <c r="J5222" s="2" t="s">
        <v>17660</v>
      </c>
    </row>
    <row r="5223" spans="1:10" x14ac:dyDescent="0.25">
      <c r="A5223" s="2" t="s">
        <v>10</v>
      </c>
      <c r="B5223" s="2" t="s">
        <v>320</v>
      </c>
      <c r="C5223" s="2" t="s">
        <v>17661</v>
      </c>
      <c r="D5223" s="3">
        <v>25569</v>
      </c>
      <c r="E5223" s="4">
        <v>20</v>
      </c>
      <c r="F5223" s="2" t="s">
        <v>13</v>
      </c>
      <c r="G5223" s="2" t="s">
        <v>17662</v>
      </c>
      <c r="H5223" s="2" t="s">
        <v>868</v>
      </c>
      <c r="I5223" s="2" t="s">
        <v>16</v>
      </c>
      <c r="J5223" s="2" t="s">
        <v>17663</v>
      </c>
    </row>
    <row r="5224" spans="1:10" x14ac:dyDescent="0.25">
      <c r="A5224" s="2" t="s">
        <v>10</v>
      </c>
      <c r="B5224" s="2" t="s">
        <v>320</v>
      </c>
      <c r="C5224" s="2" t="s">
        <v>17664</v>
      </c>
      <c r="D5224" s="3">
        <v>25569</v>
      </c>
      <c r="E5224" s="4">
        <v>20</v>
      </c>
      <c r="F5224" s="2" t="s">
        <v>13</v>
      </c>
      <c r="G5224" s="2" t="s">
        <v>17665</v>
      </c>
      <c r="H5224" s="2" t="s">
        <v>17666</v>
      </c>
      <c r="I5224" s="2" t="s">
        <v>1750</v>
      </c>
      <c r="J5224" s="2" t="s">
        <v>17667</v>
      </c>
    </row>
    <row r="5225" spans="1:10" x14ac:dyDescent="0.25">
      <c r="A5225" s="2" t="s">
        <v>10</v>
      </c>
      <c r="B5225" s="2" t="s">
        <v>11</v>
      </c>
      <c r="C5225" s="2" t="s">
        <v>17668</v>
      </c>
      <c r="D5225" s="3">
        <v>25569</v>
      </c>
      <c r="E5225" s="4">
        <v>20</v>
      </c>
      <c r="F5225" s="2" t="s">
        <v>13</v>
      </c>
      <c r="G5225" s="2" t="s">
        <v>17669</v>
      </c>
      <c r="H5225" s="2" t="s">
        <v>17670</v>
      </c>
      <c r="I5225" s="2" t="s">
        <v>356</v>
      </c>
      <c r="J5225" s="2" t="s">
        <v>356</v>
      </c>
    </row>
    <row r="5226" spans="1:10" x14ac:dyDescent="0.25">
      <c r="A5226" s="2" t="s">
        <v>10</v>
      </c>
      <c r="B5226" s="2" t="s">
        <v>320</v>
      </c>
      <c r="C5226" s="2" t="s">
        <v>17671</v>
      </c>
      <c r="D5226" s="3">
        <v>25569</v>
      </c>
      <c r="E5226" s="4">
        <v>20</v>
      </c>
      <c r="F5226" s="2" t="s">
        <v>13</v>
      </c>
      <c r="G5226" s="2" t="s">
        <v>17672</v>
      </c>
      <c r="H5226" s="2" t="s">
        <v>17673</v>
      </c>
      <c r="I5226" s="2" t="s">
        <v>181</v>
      </c>
      <c r="J5226" s="2" t="s">
        <v>17674</v>
      </c>
    </row>
    <row r="5227" spans="1:10" ht="30" x14ac:dyDescent="0.25">
      <c r="A5227" s="2" t="s">
        <v>10</v>
      </c>
      <c r="B5227" s="2" t="s">
        <v>320</v>
      </c>
      <c r="C5227" s="2" t="s">
        <v>17675</v>
      </c>
      <c r="D5227" s="3">
        <v>25569</v>
      </c>
      <c r="E5227" s="4">
        <v>20</v>
      </c>
      <c r="F5227" s="2" t="s">
        <v>13</v>
      </c>
      <c r="G5227" s="2" t="s">
        <v>17676</v>
      </c>
      <c r="H5227" s="2" t="s">
        <v>16614</v>
      </c>
      <c r="I5227" s="2" t="s">
        <v>16</v>
      </c>
      <c r="J5227" s="2" t="s">
        <v>17677</v>
      </c>
    </row>
    <row r="5228" spans="1:10" x14ac:dyDescent="0.25">
      <c r="A5228" s="2" t="s">
        <v>10</v>
      </c>
      <c r="B5228" s="2" t="s">
        <v>320</v>
      </c>
      <c r="C5228" s="2" t="s">
        <v>17678</v>
      </c>
      <c r="D5228" s="3">
        <v>25569</v>
      </c>
      <c r="E5228" s="4">
        <v>20</v>
      </c>
      <c r="F5228" s="2" t="s">
        <v>13</v>
      </c>
      <c r="G5228" s="2" t="s">
        <v>17679</v>
      </c>
      <c r="H5228" s="2" t="s">
        <v>17680</v>
      </c>
      <c r="I5228" s="2" t="s">
        <v>17681</v>
      </c>
      <c r="J5228" s="2" t="s">
        <v>17682</v>
      </c>
    </row>
    <row r="5229" spans="1:10" x14ac:dyDescent="0.25">
      <c r="A5229" s="2" t="s">
        <v>10</v>
      </c>
      <c r="B5229" s="2" t="s">
        <v>320</v>
      </c>
      <c r="C5229" s="2" t="s">
        <v>17683</v>
      </c>
      <c r="D5229" s="3">
        <v>25569</v>
      </c>
      <c r="E5229" s="4">
        <v>20</v>
      </c>
      <c r="F5229" s="2" t="s">
        <v>13</v>
      </c>
      <c r="G5229" s="2" t="s">
        <v>17684</v>
      </c>
      <c r="H5229" s="2" t="s">
        <v>105</v>
      </c>
      <c r="I5229" s="2" t="s">
        <v>106</v>
      </c>
      <c r="J5229" s="2" t="s">
        <v>17685</v>
      </c>
    </row>
    <row r="5230" spans="1:10" x14ac:dyDescent="0.25">
      <c r="A5230" s="2" t="s">
        <v>10</v>
      </c>
      <c r="B5230" s="2" t="s">
        <v>320</v>
      </c>
      <c r="C5230" s="2" t="s">
        <v>17686</v>
      </c>
      <c r="D5230" s="3">
        <v>25569</v>
      </c>
      <c r="E5230" s="4">
        <v>20</v>
      </c>
      <c r="F5230" s="2" t="s">
        <v>13</v>
      </c>
      <c r="G5230" s="2" t="s">
        <v>17687</v>
      </c>
      <c r="H5230" s="2" t="s">
        <v>17688</v>
      </c>
      <c r="I5230" s="2" t="s">
        <v>285</v>
      </c>
      <c r="J5230" s="2" t="s">
        <v>17689</v>
      </c>
    </row>
    <row r="5231" spans="1:10" x14ac:dyDescent="0.25">
      <c r="A5231" s="2" t="s">
        <v>10</v>
      </c>
      <c r="B5231" s="2" t="s">
        <v>320</v>
      </c>
      <c r="C5231" s="2" t="s">
        <v>17690</v>
      </c>
      <c r="D5231" s="3">
        <v>25569</v>
      </c>
      <c r="E5231" s="4">
        <v>20</v>
      </c>
      <c r="F5231" s="2" t="s">
        <v>13</v>
      </c>
      <c r="G5231" s="2" t="s">
        <v>17691</v>
      </c>
      <c r="H5231" s="2" t="s">
        <v>17692</v>
      </c>
      <c r="I5231" s="2" t="s">
        <v>285</v>
      </c>
      <c r="J5231" s="2" t="s">
        <v>17693</v>
      </c>
    </row>
    <row r="5232" spans="1:10" x14ac:dyDescent="0.25">
      <c r="A5232" s="2" t="s">
        <v>10</v>
      </c>
      <c r="B5232" s="2" t="s">
        <v>320</v>
      </c>
      <c r="C5232" s="2" t="s">
        <v>17694</v>
      </c>
      <c r="D5232" s="3">
        <v>25569</v>
      </c>
      <c r="E5232" s="4">
        <v>20</v>
      </c>
      <c r="F5232" s="2" t="s">
        <v>13</v>
      </c>
      <c r="G5232" s="2" t="s">
        <v>17695</v>
      </c>
      <c r="H5232" s="2" t="s">
        <v>17696</v>
      </c>
      <c r="I5232" s="2" t="s">
        <v>16</v>
      </c>
      <c r="J5232" s="2" t="s">
        <v>17697</v>
      </c>
    </row>
    <row r="5233" spans="1:10" x14ac:dyDescent="0.25">
      <c r="A5233" s="2" t="s">
        <v>10</v>
      </c>
      <c r="B5233" s="2" t="s">
        <v>320</v>
      </c>
      <c r="C5233" s="2" t="s">
        <v>17698</v>
      </c>
      <c r="D5233" s="3">
        <v>44294</v>
      </c>
      <c r="E5233" s="4">
        <v>20</v>
      </c>
      <c r="F5233" s="2" t="s">
        <v>13</v>
      </c>
      <c r="G5233" s="2" t="s">
        <v>17699</v>
      </c>
      <c r="H5233" s="2" t="s">
        <v>11996</v>
      </c>
      <c r="I5233" s="2" t="s">
        <v>16</v>
      </c>
      <c r="J5233" s="2" t="s">
        <v>17700</v>
      </c>
    </row>
    <row r="5234" spans="1:10" x14ac:dyDescent="0.25">
      <c r="A5234" s="2" t="s">
        <v>10</v>
      </c>
      <c r="B5234" s="2" t="s">
        <v>320</v>
      </c>
      <c r="C5234" s="2" t="s">
        <v>17701</v>
      </c>
      <c r="D5234" s="3">
        <v>25569</v>
      </c>
      <c r="E5234" s="4">
        <v>20</v>
      </c>
      <c r="F5234" s="2" t="s">
        <v>13</v>
      </c>
      <c r="G5234" s="2" t="s">
        <v>17702</v>
      </c>
      <c r="H5234" s="2" t="s">
        <v>17703</v>
      </c>
      <c r="I5234" s="2" t="s">
        <v>16</v>
      </c>
      <c r="J5234" s="2" t="s">
        <v>17704</v>
      </c>
    </row>
    <row r="5235" spans="1:10" ht="30" x14ac:dyDescent="0.25">
      <c r="A5235" s="2" t="s">
        <v>10</v>
      </c>
      <c r="B5235" s="2" t="s">
        <v>320</v>
      </c>
      <c r="C5235" s="2" t="s">
        <v>17705</v>
      </c>
      <c r="D5235" s="3">
        <v>25569</v>
      </c>
      <c r="E5235" s="4">
        <v>20</v>
      </c>
      <c r="F5235" s="2" t="s">
        <v>13</v>
      </c>
      <c r="G5235" s="2" t="s">
        <v>17706</v>
      </c>
      <c r="H5235" s="2" t="s">
        <v>17707</v>
      </c>
      <c r="I5235" s="2" t="s">
        <v>181</v>
      </c>
      <c r="J5235" s="2" t="s">
        <v>17708</v>
      </c>
    </row>
    <row r="5236" spans="1:10" x14ac:dyDescent="0.25">
      <c r="A5236" s="2" t="s">
        <v>10</v>
      </c>
      <c r="B5236" s="2" t="s">
        <v>320</v>
      </c>
      <c r="C5236" s="2" t="s">
        <v>17709</v>
      </c>
      <c r="D5236" s="3">
        <v>25569</v>
      </c>
      <c r="E5236" s="4">
        <v>20</v>
      </c>
      <c r="F5236" s="2" t="s">
        <v>13</v>
      </c>
      <c r="G5236" s="2" t="s">
        <v>17710</v>
      </c>
      <c r="H5236" s="2" t="s">
        <v>17711</v>
      </c>
      <c r="I5236" s="2" t="s">
        <v>14403</v>
      </c>
      <c r="J5236" s="2" t="s">
        <v>17712</v>
      </c>
    </row>
    <row r="5237" spans="1:10" x14ac:dyDescent="0.25">
      <c r="A5237" s="2" t="s">
        <v>10</v>
      </c>
      <c r="B5237" s="2" t="s">
        <v>320</v>
      </c>
      <c r="C5237" s="2" t="s">
        <v>17713</v>
      </c>
      <c r="D5237" s="3">
        <v>25569</v>
      </c>
      <c r="E5237" s="4">
        <v>20</v>
      </c>
      <c r="F5237" s="2" t="s">
        <v>13</v>
      </c>
      <c r="G5237" s="2" t="s">
        <v>17714</v>
      </c>
      <c r="H5237" s="2" t="s">
        <v>17715</v>
      </c>
      <c r="I5237" s="2" t="s">
        <v>148</v>
      </c>
      <c r="J5237" s="2" t="s">
        <v>17716</v>
      </c>
    </row>
    <row r="5238" spans="1:10" x14ac:dyDescent="0.25">
      <c r="A5238" s="2" t="s">
        <v>10</v>
      </c>
      <c r="B5238" s="2" t="s">
        <v>320</v>
      </c>
      <c r="C5238" s="2" t="s">
        <v>17717</v>
      </c>
      <c r="D5238" s="3">
        <v>25569</v>
      </c>
      <c r="E5238" s="4">
        <v>20</v>
      </c>
      <c r="F5238" s="2" t="s">
        <v>13</v>
      </c>
      <c r="G5238" s="2" t="s">
        <v>17718</v>
      </c>
      <c r="H5238" s="2" t="s">
        <v>17719</v>
      </c>
      <c r="I5238" s="2" t="s">
        <v>16</v>
      </c>
      <c r="J5238" s="2" t="s">
        <v>17720</v>
      </c>
    </row>
    <row r="5239" spans="1:10" x14ac:dyDescent="0.25">
      <c r="A5239" s="2" t="s">
        <v>10</v>
      </c>
      <c r="B5239" s="2" t="s">
        <v>320</v>
      </c>
      <c r="C5239" s="2" t="s">
        <v>17721</v>
      </c>
      <c r="D5239" s="3">
        <v>25569</v>
      </c>
      <c r="E5239" s="4">
        <v>20</v>
      </c>
      <c r="F5239" s="2" t="s">
        <v>13</v>
      </c>
      <c r="G5239" s="2" t="s">
        <v>17722</v>
      </c>
      <c r="H5239" s="2" t="s">
        <v>37</v>
      </c>
      <c r="I5239" s="2" t="s">
        <v>65</v>
      </c>
      <c r="J5239" s="2" t="s">
        <v>17723</v>
      </c>
    </row>
    <row r="5240" spans="1:10" x14ac:dyDescent="0.25">
      <c r="A5240" s="2" t="s">
        <v>10</v>
      </c>
      <c r="B5240" s="2" t="s">
        <v>320</v>
      </c>
      <c r="C5240" s="2" t="s">
        <v>17724</v>
      </c>
      <c r="D5240" s="3">
        <v>25569</v>
      </c>
      <c r="E5240" s="4">
        <v>20</v>
      </c>
      <c r="F5240" s="2" t="s">
        <v>13</v>
      </c>
      <c r="G5240" s="2" t="s">
        <v>17725</v>
      </c>
      <c r="H5240" s="2" t="s">
        <v>15</v>
      </c>
      <c r="I5240" s="2" t="s">
        <v>16</v>
      </c>
      <c r="J5240" s="2" t="s">
        <v>17726</v>
      </c>
    </row>
    <row r="5241" spans="1:10" x14ac:dyDescent="0.25">
      <c r="A5241" s="2" t="s">
        <v>10</v>
      </c>
      <c r="B5241" s="2" t="s">
        <v>320</v>
      </c>
      <c r="C5241" s="2" t="s">
        <v>17727</v>
      </c>
      <c r="D5241" s="3">
        <v>44295</v>
      </c>
      <c r="E5241" s="4">
        <v>20</v>
      </c>
      <c r="F5241" s="2" t="s">
        <v>13</v>
      </c>
      <c r="G5241" s="2" t="s">
        <v>17728</v>
      </c>
      <c r="H5241" s="2" t="s">
        <v>7802</v>
      </c>
      <c r="I5241" s="2" t="s">
        <v>2095</v>
      </c>
      <c r="J5241" s="2" t="s">
        <v>17729</v>
      </c>
    </row>
    <row r="5242" spans="1:10" x14ac:dyDescent="0.25">
      <c r="A5242" s="2" t="s">
        <v>10</v>
      </c>
      <c r="B5242" s="2" t="s">
        <v>320</v>
      </c>
      <c r="C5242" s="2" t="s">
        <v>17730</v>
      </c>
      <c r="D5242" s="3">
        <v>25569</v>
      </c>
      <c r="E5242" s="4">
        <v>20</v>
      </c>
      <c r="F5242" s="2" t="s">
        <v>13</v>
      </c>
      <c r="G5242" s="2" t="s">
        <v>17731</v>
      </c>
      <c r="H5242" s="2" t="s">
        <v>17732</v>
      </c>
      <c r="I5242" s="2" t="s">
        <v>1750</v>
      </c>
      <c r="J5242" s="2" t="s">
        <v>17733</v>
      </c>
    </row>
    <row r="5243" spans="1:10" x14ac:dyDescent="0.25">
      <c r="A5243" s="2" t="s">
        <v>10</v>
      </c>
      <c r="B5243" s="2" t="s">
        <v>320</v>
      </c>
      <c r="C5243" s="2" t="s">
        <v>17734</v>
      </c>
      <c r="D5243" s="3">
        <v>25569</v>
      </c>
      <c r="E5243" s="4">
        <v>20</v>
      </c>
      <c r="F5243" s="2" t="s">
        <v>13</v>
      </c>
      <c r="G5243" s="2" t="s">
        <v>17735</v>
      </c>
      <c r="H5243" s="2" t="s">
        <v>7432</v>
      </c>
      <c r="I5243" s="2" t="s">
        <v>65</v>
      </c>
      <c r="J5243" s="2" t="s">
        <v>17736</v>
      </c>
    </row>
    <row r="5244" spans="1:10" x14ac:dyDescent="0.25">
      <c r="A5244" s="2" t="s">
        <v>10</v>
      </c>
      <c r="B5244" s="2" t="s">
        <v>320</v>
      </c>
      <c r="C5244" s="2" t="s">
        <v>17737</v>
      </c>
      <c r="D5244" s="3">
        <v>25569</v>
      </c>
      <c r="E5244" s="4">
        <v>20</v>
      </c>
      <c r="F5244" s="2" t="s">
        <v>13</v>
      </c>
      <c r="G5244" s="2" t="s">
        <v>17738</v>
      </c>
      <c r="H5244" s="2" t="s">
        <v>17739</v>
      </c>
      <c r="I5244" s="2" t="s">
        <v>356</v>
      </c>
      <c r="J5244" s="2" t="s">
        <v>356</v>
      </c>
    </row>
    <row r="5245" spans="1:10" x14ac:dyDescent="0.25">
      <c r="A5245" s="2" t="s">
        <v>10</v>
      </c>
      <c r="B5245" s="2" t="s">
        <v>320</v>
      </c>
      <c r="C5245" s="2" t="s">
        <v>17740</v>
      </c>
      <c r="D5245" s="3">
        <v>25569</v>
      </c>
      <c r="E5245" s="4">
        <v>20</v>
      </c>
      <c r="F5245" s="2" t="s">
        <v>13</v>
      </c>
      <c r="G5245" s="2" t="s">
        <v>17741</v>
      </c>
      <c r="H5245" s="2" t="s">
        <v>17742</v>
      </c>
      <c r="I5245" s="2" t="s">
        <v>16</v>
      </c>
      <c r="J5245" s="2" t="s">
        <v>17743</v>
      </c>
    </row>
    <row r="5246" spans="1:10" ht="30" x14ac:dyDescent="0.25">
      <c r="A5246" s="2" t="s">
        <v>10</v>
      </c>
      <c r="B5246" s="2" t="s">
        <v>320</v>
      </c>
      <c r="C5246" s="2" t="s">
        <v>2369</v>
      </c>
      <c r="D5246" s="3">
        <v>44300</v>
      </c>
      <c r="E5246" s="4">
        <v>20</v>
      </c>
      <c r="F5246" s="2" t="s">
        <v>13</v>
      </c>
      <c r="G5246" s="2" t="s">
        <v>2370</v>
      </c>
      <c r="H5246" s="2" t="s">
        <v>2371</v>
      </c>
      <c r="I5246" s="2" t="s">
        <v>356</v>
      </c>
      <c r="J5246" s="2" t="s">
        <v>356</v>
      </c>
    </row>
    <row r="5247" spans="1:10" x14ac:dyDescent="0.25">
      <c r="A5247" s="2" t="s">
        <v>10</v>
      </c>
      <c r="B5247" s="2" t="s">
        <v>320</v>
      </c>
      <c r="C5247" s="2" t="s">
        <v>17744</v>
      </c>
      <c r="D5247" s="3">
        <v>25569</v>
      </c>
      <c r="E5247" s="4">
        <v>20</v>
      </c>
      <c r="F5247" s="2" t="s">
        <v>13</v>
      </c>
      <c r="G5247" s="2" t="s">
        <v>17745</v>
      </c>
      <c r="H5247" s="2" t="s">
        <v>17746</v>
      </c>
      <c r="I5247" s="2" t="s">
        <v>181</v>
      </c>
      <c r="J5247" s="2" t="s">
        <v>17747</v>
      </c>
    </row>
    <row r="5248" spans="1:10" x14ac:dyDescent="0.25">
      <c r="A5248" s="2" t="s">
        <v>10</v>
      </c>
      <c r="B5248" s="2" t="s">
        <v>320</v>
      </c>
      <c r="C5248" s="2" t="s">
        <v>17748</v>
      </c>
      <c r="D5248" s="3">
        <v>25569</v>
      </c>
      <c r="E5248" s="4">
        <v>20</v>
      </c>
      <c r="F5248" s="2" t="s">
        <v>13</v>
      </c>
      <c r="G5248" s="2" t="s">
        <v>17749</v>
      </c>
      <c r="H5248" s="2" t="s">
        <v>17750</v>
      </c>
      <c r="I5248" s="2" t="s">
        <v>65</v>
      </c>
      <c r="J5248" s="2" t="s">
        <v>17751</v>
      </c>
    </row>
    <row r="5249" spans="1:10" x14ac:dyDescent="0.25">
      <c r="A5249" s="2" t="s">
        <v>10</v>
      </c>
      <c r="B5249" s="2" t="s">
        <v>320</v>
      </c>
      <c r="C5249" s="2" t="s">
        <v>17752</v>
      </c>
      <c r="D5249" s="3">
        <v>25569</v>
      </c>
      <c r="E5249" s="4">
        <v>20</v>
      </c>
      <c r="F5249" s="2" t="s">
        <v>13</v>
      </c>
      <c r="G5249" s="2" t="s">
        <v>17753</v>
      </c>
      <c r="H5249" s="2" t="s">
        <v>17754</v>
      </c>
      <c r="I5249" s="2" t="s">
        <v>148</v>
      </c>
      <c r="J5249" s="2" t="s">
        <v>17755</v>
      </c>
    </row>
    <row r="5250" spans="1:10" x14ac:dyDescent="0.25">
      <c r="A5250" s="2" t="s">
        <v>10</v>
      </c>
      <c r="B5250" s="2" t="s">
        <v>320</v>
      </c>
      <c r="C5250" s="2" t="s">
        <v>17756</v>
      </c>
      <c r="D5250" s="3">
        <v>25569</v>
      </c>
      <c r="E5250" s="4">
        <v>20</v>
      </c>
      <c r="F5250" s="2" t="s">
        <v>13</v>
      </c>
      <c r="G5250" s="2" t="s">
        <v>17757</v>
      </c>
      <c r="H5250" s="2" t="s">
        <v>17758</v>
      </c>
      <c r="I5250" s="2" t="s">
        <v>65</v>
      </c>
      <c r="J5250" s="2" t="s">
        <v>17759</v>
      </c>
    </row>
    <row r="5251" spans="1:10" x14ac:dyDescent="0.25">
      <c r="A5251" s="2" t="s">
        <v>10</v>
      </c>
      <c r="B5251" s="2" t="s">
        <v>320</v>
      </c>
      <c r="C5251" s="2" t="s">
        <v>17760</v>
      </c>
      <c r="D5251" s="3">
        <v>25569</v>
      </c>
      <c r="E5251" s="4">
        <v>20</v>
      </c>
      <c r="F5251" s="2" t="s">
        <v>13</v>
      </c>
      <c r="G5251" s="2" t="s">
        <v>17761</v>
      </c>
      <c r="H5251" s="2" t="s">
        <v>17762</v>
      </c>
      <c r="I5251" s="2" t="s">
        <v>356</v>
      </c>
      <c r="J5251" s="2" t="s">
        <v>356</v>
      </c>
    </row>
    <row r="5252" spans="1:10" x14ac:dyDescent="0.25">
      <c r="A5252" s="2" t="s">
        <v>10</v>
      </c>
      <c r="B5252" s="2" t="s">
        <v>320</v>
      </c>
      <c r="C5252" s="2" t="s">
        <v>17763</v>
      </c>
      <c r="D5252" s="3">
        <v>25569</v>
      </c>
      <c r="E5252" s="4">
        <v>20</v>
      </c>
      <c r="F5252" s="2" t="s">
        <v>13</v>
      </c>
      <c r="G5252" s="2" t="s">
        <v>17764</v>
      </c>
      <c r="H5252" s="2" t="s">
        <v>17765</v>
      </c>
      <c r="I5252" s="2" t="s">
        <v>16</v>
      </c>
      <c r="J5252" s="2" t="s">
        <v>17766</v>
      </c>
    </row>
    <row r="5253" spans="1:10" x14ac:dyDescent="0.25">
      <c r="A5253" s="2" t="s">
        <v>10</v>
      </c>
      <c r="B5253" s="2" t="s">
        <v>320</v>
      </c>
      <c r="C5253" s="2" t="s">
        <v>17767</v>
      </c>
      <c r="D5253" s="3">
        <v>25569</v>
      </c>
      <c r="E5253" s="4">
        <v>20</v>
      </c>
      <c r="F5253" s="2" t="s">
        <v>13</v>
      </c>
      <c r="G5253" s="2" t="s">
        <v>17768</v>
      </c>
      <c r="H5253" s="2" t="s">
        <v>17769</v>
      </c>
      <c r="I5253" s="2" t="s">
        <v>16</v>
      </c>
      <c r="J5253" s="2" t="s">
        <v>17770</v>
      </c>
    </row>
    <row r="5254" spans="1:10" x14ac:dyDescent="0.25">
      <c r="A5254" s="2" t="s">
        <v>10</v>
      </c>
      <c r="B5254" s="2" t="s">
        <v>320</v>
      </c>
      <c r="C5254" s="2" t="s">
        <v>17771</v>
      </c>
      <c r="D5254" s="3">
        <v>25569</v>
      </c>
      <c r="E5254" s="4">
        <v>20</v>
      </c>
      <c r="F5254" s="2" t="s">
        <v>13</v>
      </c>
      <c r="G5254" s="2" t="s">
        <v>17772</v>
      </c>
      <c r="H5254" s="2" t="s">
        <v>17773</v>
      </c>
      <c r="I5254" s="2" t="s">
        <v>181</v>
      </c>
      <c r="J5254" s="2" t="s">
        <v>17774</v>
      </c>
    </row>
    <row r="5255" spans="1:10" ht="30" x14ac:dyDescent="0.25">
      <c r="A5255" s="2" t="s">
        <v>10</v>
      </c>
      <c r="B5255" s="2" t="s">
        <v>1375</v>
      </c>
      <c r="C5255" s="2" t="s">
        <v>17775</v>
      </c>
      <c r="D5255" s="3">
        <v>25569</v>
      </c>
      <c r="E5255" s="4">
        <v>20</v>
      </c>
      <c r="F5255" s="2" t="s">
        <v>13</v>
      </c>
      <c r="G5255" s="2" t="s">
        <v>17776</v>
      </c>
      <c r="H5255" s="2" t="s">
        <v>17777</v>
      </c>
      <c r="I5255" s="2" t="s">
        <v>908</v>
      </c>
      <c r="J5255" s="2" t="s">
        <v>17778</v>
      </c>
    </row>
    <row r="5256" spans="1:10" x14ac:dyDescent="0.25">
      <c r="A5256" s="2" t="s">
        <v>10</v>
      </c>
      <c r="B5256" s="2" t="s">
        <v>320</v>
      </c>
      <c r="C5256" s="2" t="s">
        <v>17779</v>
      </c>
      <c r="D5256" s="3">
        <v>44295</v>
      </c>
      <c r="E5256" s="4">
        <v>20</v>
      </c>
      <c r="F5256" s="2" t="s">
        <v>13</v>
      </c>
      <c r="G5256" s="2" t="s">
        <v>17780</v>
      </c>
      <c r="H5256" s="2" t="s">
        <v>17781</v>
      </c>
      <c r="I5256" s="2" t="s">
        <v>2757</v>
      </c>
      <c r="J5256" s="2" t="s">
        <v>17782</v>
      </c>
    </row>
    <row r="5257" spans="1:10" x14ac:dyDescent="0.25">
      <c r="A5257" s="2" t="s">
        <v>10</v>
      </c>
      <c r="B5257" s="2" t="s">
        <v>320</v>
      </c>
      <c r="C5257" s="2" t="s">
        <v>17783</v>
      </c>
      <c r="D5257" s="3">
        <v>25569</v>
      </c>
      <c r="E5257" s="4">
        <v>20</v>
      </c>
      <c r="F5257" s="2" t="s">
        <v>13</v>
      </c>
      <c r="G5257" s="2" t="s">
        <v>17784</v>
      </c>
      <c r="H5257" s="2" t="s">
        <v>17785</v>
      </c>
      <c r="I5257" s="2" t="s">
        <v>106</v>
      </c>
      <c r="J5257" s="2" t="s">
        <v>17786</v>
      </c>
    </row>
    <row r="5258" spans="1:10" x14ac:dyDescent="0.25">
      <c r="A5258" s="2" t="s">
        <v>10</v>
      </c>
      <c r="B5258" s="2" t="s">
        <v>320</v>
      </c>
      <c r="C5258" s="2" t="s">
        <v>17787</v>
      </c>
      <c r="D5258" s="3">
        <v>25569</v>
      </c>
      <c r="E5258" s="4">
        <v>20</v>
      </c>
      <c r="F5258" s="2" t="s">
        <v>13</v>
      </c>
      <c r="G5258" s="2" t="s">
        <v>17788</v>
      </c>
      <c r="H5258" s="2" t="s">
        <v>17789</v>
      </c>
      <c r="I5258" s="2" t="s">
        <v>106</v>
      </c>
      <c r="J5258" s="2" t="s">
        <v>17790</v>
      </c>
    </row>
    <row r="5259" spans="1:10" x14ac:dyDescent="0.25">
      <c r="A5259" s="2" t="s">
        <v>10</v>
      </c>
      <c r="B5259" s="2" t="s">
        <v>320</v>
      </c>
      <c r="C5259" s="2" t="s">
        <v>17791</v>
      </c>
      <c r="D5259" s="3">
        <v>25569</v>
      </c>
      <c r="E5259" s="4">
        <v>20</v>
      </c>
      <c r="F5259" s="2" t="s">
        <v>13</v>
      </c>
      <c r="G5259" s="2" t="s">
        <v>17792</v>
      </c>
      <c r="H5259" s="2" t="s">
        <v>17793</v>
      </c>
      <c r="I5259" s="2" t="s">
        <v>16</v>
      </c>
      <c r="J5259" s="2" t="s">
        <v>17794</v>
      </c>
    </row>
    <row r="5260" spans="1:10" x14ac:dyDescent="0.25">
      <c r="A5260" s="2" t="s">
        <v>10</v>
      </c>
      <c r="B5260" s="2" t="s">
        <v>320</v>
      </c>
      <c r="C5260" s="2" t="s">
        <v>17795</v>
      </c>
      <c r="D5260" s="3">
        <v>44393</v>
      </c>
      <c r="E5260" s="4">
        <v>20</v>
      </c>
      <c r="F5260" s="2" t="s">
        <v>13</v>
      </c>
      <c r="G5260" s="2" t="s">
        <v>17796</v>
      </c>
      <c r="H5260" s="2" t="s">
        <v>17797</v>
      </c>
      <c r="I5260" s="2" t="s">
        <v>97</v>
      </c>
      <c r="J5260" s="2" t="s">
        <v>17798</v>
      </c>
    </row>
    <row r="5261" spans="1:10" x14ac:dyDescent="0.25">
      <c r="A5261" s="2" t="s">
        <v>10</v>
      </c>
      <c r="B5261" s="2" t="s">
        <v>320</v>
      </c>
      <c r="C5261" s="2" t="s">
        <v>17799</v>
      </c>
      <c r="D5261" s="3">
        <v>25569</v>
      </c>
      <c r="E5261" s="4">
        <v>20</v>
      </c>
      <c r="F5261" s="2" t="s">
        <v>13</v>
      </c>
      <c r="G5261" s="2" t="s">
        <v>17800</v>
      </c>
      <c r="H5261" s="2" t="s">
        <v>17801</v>
      </c>
      <c r="I5261" s="2" t="s">
        <v>655</v>
      </c>
      <c r="J5261" s="2" t="s">
        <v>17802</v>
      </c>
    </row>
    <row r="5262" spans="1:10" x14ac:dyDescent="0.25">
      <c r="A5262" s="2" t="s">
        <v>10</v>
      </c>
      <c r="B5262" s="2" t="s">
        <v>320</v>
      </c>
      <c r="C5262" s="2" t="s">
        <v>17803</v>
      </c>
      <c r="D5262" s="3">
        <v>25569</v>
      </c>
      <c r="E5262" s="4">
        <v>20</v>
      </c>
      <c r="F5262" s="2" t="s">
        <v>13</v>
      </c>
      <c r="G5262" s="2" t="s">
        <v>17804</v>
      </c>
      <c r="H5262" s="2" t="s">
        <v>8735</v>
      </c>
      <c r="I5262" s="2" t="s">
        <v>106</v>
      </c>
      <c r="J5262" s="2" t="s">
        <v>17805</v>
      </c>
    </row>
    <row r="5263" spans="1:10" x14ac:dyDescent="0.25">
      <c r="A5263" s="2" t="s">
        <v>10</v>
      </c>
      <c r="B5263" s="2" t="s">
        <v>320</v>
      </c>
      <c r="C5263" s="2" t="s">
        <v>17806</v>
      </c>
      <c r="D5263" s="3">
        <v>25569</v>
      </c>
      <c r="E5263" s="4">
        <v>20</v>
      </c>
      <c r="F5263" s="2" t="s">
        <v>13</v>
      </c>
      <c r="G5263" s="2" t="s">
        <v>17807</v>
      </c>
      <c r="H5263" s="2" t="s">
        <v>17808</v>
      </c>
      <c r="I5263" s="2" t="s">
        <v>356</v>
      </c>
      <c r="J5263" s="2" t="s">
        <v>356</v>
      </c>
    </row>
    <row r="5264" spans="1:10" x14ac:dyDescent="0.25">
      <c r="A5264" s="2" t="s">
        <v>10</v>
      </c>
      <c r="B5264" s="2" t="s">
        <v>320</v>
      </c>
      <c r="C5264" s="2" t="s">
        <v>17809</v>
      </c>
      <c r="D5264" s="3">
        <v>25569</v>
      </c>
      <c r="E5264" s="4">
        <v>20</v>
      </c>
      <c r="F5264" s="2" t="s">
        <v>13</v>
      </c>
      <c r="G5264" s="2" t="s">
        <v>17810</v>
      </c>
      <c r="H5264" s="2" t="s">
        <v>17811</v>
      </c>
      <c r="I5264" s="2" t="s">
        <v>65</v>
      </c>
      <c r="J5264" s="2" t="s">
        <v>17812</v>
      </c>
    </row>
    <row r="5265" spans="1:10" x14ac:dyDescent="0.25">
      <c r="A5265" s="2" t="s">
        <v>10</v>
      </c>
      <c r="B5265" s="2" t="s">
        <v>320</v>
      </c>
      <c r="C5265" s="2" t="s">
        <v>17813</v>
      </c>
      <c r="D5265" s="3">
        <v>25569</v>
      </c>
      <c r="E5265" s="4">
        <v>20</v>
      </c>
      <c r="F5265" s="2" t="s">
        <v>13</v>
      </c>
      <c r="G5265" s="2" t="s">
        <v>17814</v>
      </c>
      <c r="H5265" s="2" t="s">
        <v>17815</v>
      </c>
      <c r="I5265" s="2" t="s">
        <v>16</v>
      </c>
      <c r="J5265" s="2" t="s">
        <v>17816</v>
      </c>
    </row>
    <row r="5266" spans="1:10" ht="30" x14ac:dyDescent="0.25">
      <c r="A5266" s="2" t="s">
        <v>10</v>
      </c>
      <c r="B5266" s="2" t="s">
        <v>320</v>
      </c>
      <c r="C5266" s="2" t="s">
        <v>17817</v>
      </c>
      <c r="D5266" s="3">
        <v>25569</v>
      </c>
      <c r="E5266" s="4">
        <v>20</v>
      </c>
      <c r="F5266" s="2" t="s">
        <v>13</v>
      </c>
      <c r="G5266" s="2" t="s">
        <v>17818</v>
      </c>
      <c r="H5266" s="2" t="s">
        <v>17819</v>
      </c>
      <c r="I5266" s="2" t="s">
        <v>356</v>
      </c>
      <c r="J5266" s="2" t="s">
        <v>356</v>
      </c>
    </row>
    <row r="5267" spans="1:10" x14ac:dyDescent="0.25">
      <c r="A5267" s="2" t="s">
        <v>10</v>
      </c>
      <c r="B5267" s="2" t="s">
        <v>320</v>
      </c>
      <c r="C5267" s="2" t="s">
        <v>17820</v>
      </c>
      <c r="D5267" s="3">
        <v>25569</v>
      </c>
      <c r="E5267" s="4">
        <v>20</v>
      </c>
      <c r="F5267" s="2" t="s">
        <v>13</v>
      </c>
      <c r="G5267" s="2" t="s">
        <v>17821</v>
      </c>
      <c r="H5267" s="2" t="s">
        <v>17822</v>
      </c>
      <c r="I5267" s="2" t="s">
        <v>16</v>
      </c>
      <c r="J5267" s="2" t="s">
        <v>17823</v>
      </c>
    </row>
    <row r="5268" spans="1:10" x14ac:dyDescent="0.25">
      <c r="A5268" s="2" t="s">
        <v>10</v>
      </c>
      <c r="B5268" s="2" t="s">
        <v>320</v>
      </c>
      <c r="C5268" s="2" t="s">
        <v>17824</v>
      </c>
      <c r="D5268" s="3">
        <v>25569</v>
      </c>
      <c r="E5268" s="4">
        <v>20</v>
      </c>
      <c r="F5268" s="2" t="s">
        <v>13</v>
      </c>
      <c r="G5268" s="2" t="s">
        <v>17825</v>
      </c>
      <c r="H5268" s="2" t="s">
        <v>17826</v>
      </c>
      <c r="I5268" s="2" t="s">
        <v>4751</v>
      </c>
      <c r="J5268" s="2" t="s">
        <v>17827</v>
      </c>
    </row>
    <row r="5269" spans="1:10" ht="30" x14ac:dyDescent="0.25">
      <c r="A5269" s="2" t="s">
        <v>10</v>
      </c>
      <c r="B5269" s="2" t="s">
        <v>320</v>
      </c>
      <c r="C5269" s="2" t="s">
        <v>17828</v>
      </c>
      <c r="D5269" s="3">
        <v>25569</v>
      </c>
      <c r="E5269" s="4">
        <v>20</v>
      </c>
      <c r="F5269" s="2" t="s">
        <v>13</v>
      </c>
      <c r="G5269" s="2" t="s">
        <v>17829</v>
      </c>
      <c r="H5269" s="2" t="s">
        <v>17830</v>
      </c>
      <c r="I5269" s="2" t="s">
        <v>16</v>
      </c>
      <c r="J5269" s="2" t="s">
        <v>17831</v>
      </c>
    </row>
    <row r="5270" spans="1:10" x14ac:dyDescent="0.25">
      <c r="A5270" s="2" t="s">
        <v>10</v>
      </c>
      <c r="B5270" s="2" t="s">
        <v>320</v>
      </c>
      <c r="C5270" s="2" t="s">
        <v>17832</v>
      </c>
      <c r="D5270" s="3">
        <v>25569</v>
      </c>
      <c r="E5270" s="4">
        <v>20</v>
      </c>
      <c r="F5270" s="2" t="s">
        <v>13</v>
      </c>
      <c r="G5270" s="2" t="s">
        <v>17833</v>
      </c>
      <c r="H5270" s="2" t="s">
        <v>8735</v>
      </c>
      <c r="I5270" s="2" t="s">
        <v>106</v>
      </c>
      <c r="J5270" s="2" t="s">
        <v>17834</v>
      </c>
    </row>
    <row r="5271" spans="1:10" x14ac:dyDescent="0.25">
      <c r="A5271" s="2" t="s">
        <v>10</v>
      </c>
      <c r="B5271" s="2" t="s">
        <v>320</v>
      </c>
      <c r="C5271" s="2" t="s">
        <v>17835</v>
      </c>
      <c r="D5271" s="3">
        <v>25569</v>
      </c>
      <c r="E5271" s="4">
        <v>20</v>
      </c>
      <c r="F5271" s="2" t="s">
        <v>13</v>
      </c>
      <c r="G5271" s="2" t="s">
        <v>17836</v>
      </c>
      <c r="H5271" s="2" t="s">
        <v>17837</v>
      </c>
      <c r="I5271" s="2" t="s">
        <v>16</v>
      </c>
      <c r="J5271" s="2" t="s">
        <v>17838</v>
      </c>
    </row>
    <row r="5272" spans="1:10" x14ac:dyDescent="0.25">
      <c r="A5272" s="2" t="s">
        <v>10</v>
      </c>
      <c r="B5272" s="2" t="s">
        <v>320</v>
      </c>
      <c r="C5272" s="2" t="s">
        <v>17839</v>
      </c>
      <c r="D5272" s="3">
        <v>25569</v>
      </c>
      <c r="E5272" s="4">
        <v>20</v>
      </c>
      <c r="F5272" s="2" t="s">
        <v>13</v>
      </c>
      <c r="G5272" s="2" t="s">
        <v>17840</v>
      </c>
      <c r="H5272" s="2" t="s">
        <v>17841</v>
      </c>
      <c r="I5272" s="2" t="s">
        <v>16</v>
      </c>
      <c r="J5272" s="2" t="s">
        <v>17842</v>
      </c>
    </row>
    <row r="5273" spans="1:10" x14ac:dyDescent="0.25">
      <c r="A5273" s="2" t="s">
        <v>10</v>
      </c>
      <c r="B5273" s="2" t="s">
        <v>320</v>
      </c>
      <c r="C5273" s="2" t="s">
        <v>17843</v>
      </c>
      <c r="D5273" s="3">
        <v>25569</v>
      </c>
      <c r="E5273" s="4">
        <v>20</v>
      </c>
      <c r="F5273" s="2" t="s">
        <v>13</v>
      </c>
      <c r="G5273" s="2" t="s">
        <v>17844</v>
      </c>
      <c r="H5273" s="2" t="s">
        <v>17845</v>
      </c>
      <c r="I5273" s="2" t="s">
        <v>181</v>
      </c>
      <c r="J5273" s="2" t="s">
        <v>17846</v>
      </c>
    </row>
    <row r="5274" spans="1:10" ht="30" x14ac:dyDescent="0.25">
      <c r="A5274" s="2" t="s">
        <v>10</v>
      </c>
      <c r="B5274" s="2" t="s">
        <v>320</v>
      </c>
      <c r="C5274" s="2" t="s">
        <v>1594</v>
      </c>
      <c r="D5274" s="3">
        <v>44300</v>
      </c>
      <c r="E5274" s="4">
        <v>20</v>
      </c>
      <c r="F5274" s="2" t="s">
        <v>13</v>
      </c>
      <c r="G5274" s="2" t="s">
        <v>1595</v>
      </c>
      <c r="H5274" s="2" t="s">
        <v>1596</v>
      </c>
      <c r="I5274" s="2" t="s">
        <v>356</v>
      </c>
      <c r="J5274" s="2" t="s">
        <v>356</v>
      </c>
    </row>
    <row r="5275" spans="1:10" x14ac:dyDescent="0.25">
      <c r="A5275" s="2" t="s">
        <v>10</v>
      </c>
      <c r="B5275" s="2" t="s">
        <v>320</v>
      </c>
      <c r="C5275" s="2" t="s">
        <v>17847</v>
      </c>
      <c r="D5275" s="3">
        <v>44295</v>
      </c>
      <c r="E5275" s="4">
        <v>20</v>
      </c>
      <c r="F5275" s="2" t="s">
        <v>13</v>
      </c>
      <c r="G5275" s="2" t="s">
        <v>17848</v>
      </c>
      <c r="H5275" s="2" t="s">
        <v>37</v>
      </c>
      <c r="I5275" s="2" t="s">
        <v>16</v>
      </c>
      <c r="J5275" s="2" t="s">
        <v>17849</v>
      </c>
    </row>
    <row r="5276" spans="1:10" x14ac:dyDescent="0.25">
      <c r="A5276" s="2" t="s">
        <v>10</v>
      </c>
      <c r="B5276" s="2" t="s">
        <v>320</v>
      </c>
      <c r="C5276" s="2" t="s">
        <v>17850</v>
      </c>
      <c r="D5276" s="3">
        <v>25569</v>
      </c>
      <c r="E5276" s="4">
        <v>20</v>
      </c>
      <c r="F5276" s="2" t="s">
        <v>13</v>
      </c>
      <c r="G5276" s="2" t="s">
        <v>17851</v>
      </c>
      <c r="H5276" s="2" t="s">
        <v>17852</v>
      </c>
      <c r="I5276" s="2" t="s">
        <v>1437</v>
      </c>
      <c r="J5276" s="2" t="s">
        <v>17853</v>
      </c>
    </row>
    <row r="5277" spans="1:10" x14ac:dyDescent="0.25">
      <c r="A5277" s="2" t="s">
        <v>10</v>
      </c>
      <c r="B5277" s="2" t="s">
        <v>320</v>
      </c>
      <c r="C5277" s="2" t="s">
        <v>17854</v>
      </c>
      <c r="D5277" s="3">
        <v>25569</v>
      </c>
      <c r="E5277" s="4">
        <v>20</v>
      </c>
      <c r="F5277" s="2" t="s">
        <v>13</v>
      </c>
      <c r="G5277" s="2" t="s">
        <v>17855</v>
      </c>
      <c r="H5277" s="2" t="s">
        <v>17856</v>
      </c>
      <c r="I5277" s="2" t="s">
        <v>16</v>
      </c>
      <c r="J5277" s="2" t="s">
        <v>17857</v>
      </c>
    </row>
    <row r="5278" spans="1:10" x14ac:dyDescent="0.25">
      <c r="A5278" s="2" t="s">
        <v>10</v>
      </c>
      <c r="B5278" s="2" t="s">
        <v>320</v>
      </c>
      <c r="C5278" s="2" t="s">
        <v>17858</v>
      </c>
      <c r="D5278" s="3">
        <v>25569</v>
      </c>
      <c r="E5278" s="4">
        <v>20</v>
      </c>
      <c r="F5278" s="2" t="s">
        <v>13</v>
      </c>
      <c r="G5278" s="2" t="s">
        <v>17859</v>
      </c>
      <c r="H5278" s="2" t="s">
        <v>17860</v>
      </c>
      <c r="I5278" s="2" t="s">
        <v>4751</v>
      </c>
      <c r="J5278" s="2" t="s">
        <v>17861</v>
      </c>
    </row>
    <row r="5279" spans="1:10" x14ac:dyDescent="0.25">
      <c r="A5279" s="2" t="s">
        <v>10</v>
      </c>
      <c r="B5279" s="2" t="s">
        <v>320</v>
      </c>
      <c r="C5279" s="2" t="s">
        <v>17862</v>
      </c>
      <c r="D5279" s="3">
        <v>25569</v>
      </c>
      <c r="E5279" s="4">
        <v>20</v>
      </c>
      <c r="F5279" s="2" t="s">
        <v>13</v>
      </c>
      <c r="G5279" s="2" t="s">
        <v>17863</v>
      </c>
      <c r="H5279" s="2" t="s">
        <v>17864</v>
      </c>
      <c r="I5279" s="2" t="s">
        <v>16</v>
      </c>
      <c r="J5279" s="2" t="s">
        <v>17865</v>
      </c>
    </row>
    <row r="5280" spans="1:10" x14ac:dyDescent="0.25">
      <c r="A5280" s="2" t="s">
        <v>10</v>
      </c>
      <c r="B5280" s="2" t="s">
        <v>320</v>
      </c>
      <c r="C5280" s="2" t="s">
        <v>17866</v>
      </c>
      <c r="D5280" s="3">
        <v>25569</v>
      </c>
      <c r="E5280" s="4">
        <v>20</v>
      </c>
      <c r="F5280" s="2" t="s">
        <v>13</v>
      </c>
      <c r="G5280" s="2" t="s">
        <v>17867</v>
      </c>
      <c r="H5280" s="2" t="s">
        <v>15112</v>
      </c>
      <c r="I5280" s="2" t="s">
        <v>16</v>
      </c>
      <c r="J5280" s="2" t="s">
        <v>17868</v>
      </c>
    </row>
    <row r="5281" spans="1:10" x14ac:dyDescent="0.25">
      <c r="A5281" s="2" t="s">
        <v>10</v>
      </c>
      <c r="B5281" s="2" t="s">
        <v>320</v>
      </c>
      <c r="C5281" s="2" t="s">
        <v>17869</v>
      </c>
      <c r="D5281" s="3">
        <v>25569</v>
      </c>
      <c r="E5281" s="4">
        <v>20</v>
      </c>
      <c r="F5281" s="2" t="s">
        <v>13</v>
      </c>
      <c r="G5281" s="2" t="s">
        <v>17870</v>
      </c>
      <c r="H5281" s="2" t="s">
        <v>15</v>
      </c>
      <c r="I5281" s="2" t="s">
        <v>16</v>
      </c>
      <c r="J5281" s="2" t="s">
        <v>17871</v>
      </c>
    </row>
    <row r="5282" spans="1:10" x14ac:dyDescent="0.25">
      <c r="A5282" s="2" t="s">
        <v>10</v>
      </c>
      <c r="B5282" s="2" t="s">
        <v>320</v>
      </c>
      <c r="C5282" s="2" t="s">
        <v>17872</v>
      </c>
      <c r="D5282" s="3">
        <v>44295</v>
      </c>
      <c r="E5282" s="4">
        <v>20</v>
      </c>
      <c r="F5282" s="2" t="s">
        <v>13</v>
      </c>
      <c r="G5282" s="2" t="s">
        <v>17873</v>
      </c>
      <c r="H5282" s="2" t="s">
        <v>17874</v>
      </c>
      <c r="I5282" s="2" t="s">
        <v>16</v>
      </c>
      <c r="J5282" s="2" t="s">
        <v>17875</v>
      </c>
    </row>
    <row r="5283" spans="1:10" x14ac:dyDescent="0.25">
      <c r="A5283" s="2" t="s">
        <v>10</v>
      </c>
      <c r="B5283" s="2" t="s">
        <v>320</v>
      </c>
      <c r="C5283" s="2" t="s">
        <v>17876</v>
      </c>
      <c r="D5283" s="3">
        <v>25569</v>
      </c>
      <c r="E5283" s="4">
        <v>20</v>
      </c>
      <c r="F5283" s="2" t="s">
        <v>13</v>
      </c>
      <c r="G5283" s="2" t="s">
        <v>17877</v>
      </c>
      <c r="H5283" s="2" t="s">
        <v>17878</v>
      </c>
      <c r="I5283" s="2" t="s">
        <v>664</v>
      </c>
      <c r="J5283" s="2" t="s">
        <v>17879</v>
      </c>
    </row>
    <row r="5284" spans="1:10" x14ac:dyDescent="0.25">
      <c r="A5284" s="2" t="s">
        <v>10</v>
      </c>
      <c r="B5284" s="2" t="s">
        <v>320</v>
      </c>
      <c r="C5284" s="2" t="s">
        <v>17880</v>
      </c>
      <c r="D5284" s="3">
        <v>25569</v>
      </c>
      <c r="E5284" s="4">
        <v>20</v>
      </c>
      <c r="F5284" s="2" t="s">
        <v>13</v>
      </c>
      <c r="G5284" s="2" t="s">
        <v>17881</v>
      </c>
      <c r="H5284" s="2" t="s">
        <v>17882</v>
      </c>
      <c r="I5284" s="2" t="s">
        <v>120</v>
      </c>
      <c r="J5284" s="2" t="s">
        <v>17883</v>
      </c>
    </row>
    <row r="5285" spans="1:10" ht="30" x14ac:dyDescent="0.25">
      <c r="A5285" s="2" t="s">
        <v>10</v>
      </c>
      <c r="B5285" s="2" t="s">
        <v>320</v>
      </c>
      <c r="C5285" s="2" t="s">
        <v>17884</v>
      </c>
      <c r="D5285" s="3">
        <v>25569</v>
      </c>
      <c r="E5285" s="4">
        <v>20</v>
      </c>
      <c r="F5285" s="2" t="s">
        <v>13</v>
      </c>
      <c r="G5285" s="2" t="s">
        <v>17885</v>
      </c>
      <c r="H5285" s="2" t="s">
        <v>17886</v>
      </c>
      <c r="I5285" s="2" t="s">
        <v>17339</v>
      </c>
      <c r="J5285" s="2" t="s">
        <v>17887</v>
      </c>
    </row>
    <row r="5286" spans="1:10" ht="30" x14ac:dyDescent="0.25">
      <c r="A5286" s="2" t="s">
        <v>10</v>
      </c>
      <c r="B5286" s="2" t="s">
        <v>320</v>
      </c>
      <c r="C5286" s="2" t="s">
        <v>17888</v>
      </c>
      <c r="D5286" s="3">
        <v>25569</v>
      </c>
      <c r="E5286" s="4">
        <v>20</v>
      </c>
      <c r="F5286" s="2" t="s">
        <v>13</v>
      </c>
      <c r="G5286" s="2" t="s">
        <v>17889</v>
      </c>
      <c r="H5286" s="2" t="s">
        <v>7359</v>
      </c>
      <c r="I5286" s="2" t="s">
        <v>181</v>
      </c>
      <c r="J5286" s="2" t="s">
        <v>17890</v>
      </c>
    </row>
    <row r="5287" spans="1:10" x14ac:dyDescent="0.25">
      <c r="A5287" s="2" t="s">
        <v>10</v>
      </c>
      <c r="B5287" s="2" t="s">
        <v>320</v>
      </c>
      <c r="C5287" s="2" t="s">
        <v>17891</v>
      </c>
      <c r="D5287" s="3">
        <v>25569</v>
      </c>
      <c r="E5287" s="4">
        <v>20</v>
      </c>
      <c r="F5287" s="2" t="s">
        <v>13</v>
      </c>
      <c r="G5287" s="2" t="s">
        <v>17892</v>
      </c>
      <c r="H5287" s="2" t="s">
        <v>11562</v>
      </c>
      <c r="I5287" s="2" t="s">
        <v>4723</v>
      </c>
      <c r="J5287" s="2" t="s">
        <v>17893</v>
      </c>
    </row>
    <row r="5288" spans="1:10" ht="30" x14ac:dyDescent="0.25">
      <c r="A5288" s="2" t="s">
        <v>10</v>
      </c>
      <c r="B5288" s="2" t="s">
        <v>320</v>
      </c>
      <c r="C5288" s="2" t="s">
        <v>17894</v>
      </c>
      <c r="D5288" s="3">
        <v>25569</v>
      </c>
      <c r="E5288" s="4">
        <v>20</v>
      </c>
      <c r="F5288" s="2" t="s">
        <v>13</v>
      </c>
      <c r="G5288" s="2" t="s">
        <v>17895</v>
      </c>
      <c r="H5288" s="2" t="s">
        <v>17896</v>
      </c>
      <c r="I5288" s="2" t="s">
        <v>111</v>
      </c>
      <c r="J5288" s="2" t="s">
        <v>17895</v>
      </c>
    </row>
    <row r="5289" spans="1:10" x14ac:dyDescent="0.25">
      <c r="A5289" s="2" t="s">
        <v>10</v>
      </c>
      <c r="B5289" s="2" t="s">
        <v>320</v>
      </c>
      <c r="C5289" s="2" t="s">
        <v>17897</v>
      </c>
      <c r="D5289" s="3">
        <v>44299</v>
      </c>
      <c r="E5289" s="4">
        <v>20</v>
      </c>
      <c r="F5289" s="2" t="s">
        <v>13</v>
      </c>
      <c r="G5289" s="2" t="s">
        <v>17898</v>
      </c>
      <c r="H5289" s="2" t="s">
        <v>430</v>
      </c>
      <c r="I5289" s="2" t="s">
        <v>106</v>
      </c>
      <c r="J5289" s="2" t="s">
        <v>17899</v>
      </c>
    </row>
    <row r="5290" spans="1:10" ht="30" x14ac:dyDescent="0.25">
      <c r="A5290" s="2" t="s">
        <v>10</v>
      </c>
      <c r="B5290" s="2" t="s">
        <v>320</v>
      </c>
      <c r="C5290" s="2" t="s">
        <v>17900</v>
      </c>
      <c r="D5290" s="3">
        <v>25569</v>
      </c>
      <c r="E5290" s="4">
        <v>20</v>
      </c>
      <c r="F5290" s="2" t="s">
        <v>13</v>
      </c>
      <c r="G5290" s="2" t="s">
        <v>17901</v>
      </c>
      <c r="H5290" s="2" t="s">
        <v>17902</v>
      </c>
      <c r="I5290" s="2" t="s">
        <v>16</v>
      </c>
      <c r="J5290" s="2" t="s">
        <v>17901</v>
      </c>
    </row>
    <row r="5291" spans="1:10" x14ac:dyDescent="0.25">
      <c r="A5291" s="2" t="s">
        <v>10</v>
      </c>
      <c r="B5291" s="2" t="s">
        <v>320</v>
      </c>
      <c r="C5291" s="2" t="s">
        <v>17903</v>
      </c>
      <c r="D5291" s="3">
        <v>25569</v>
      </c>
      <c r="E5291" s="4">
        <v>20</v>
      </c>
      <c r="F5291" s="2" t="s">
        <v>13</v>
      </c>
      <c r="G5291" s="2" t="s">
        <v>17904</v>
      </c>
      <c r="H5291" s="2" t="s">
        <v>17905</v>
      </c>
      <c r="I5291" s="2" t="s">
        <v>65</v>
      </c>
      <c r="J5291" s="2" t="s">
        <v>17906</v>
      </c>
    </row>
    <row r="5292" spans="1:10" x14ac:dyDescent="0.25">
      <c r="A5292" s="2" t="s">
        <v>10</v>
      </c>
      <c r="B5292" s="2" t="s">
        <v>320</v>
      </c>
      <c r="C5292" s="2" t="s">
        <v>17907</v>
      </c>
      <c r="D5292" s="3">
        <v>25569</v>
      </c>
      <c r="E5292" s="4">
        <v>20</v>
      </c>
      <c r="F5292" s="2" t="s">
        <v>13</v>
      </c>
      <c r="G5292" s="2" t="s">
        <v>17908</v>
      </c>
      <c r="H5292" s="2" t="s">
        <v>17909</v>
      </c>
      <c r="I5292" s="2" t="s">
        <v>181</v>
      </c>
      <c r="J5292" s="2" t="s">
        <v>17910</v>
      </c>
    </row>
    <row r="5293" spans="1:10" x14ac:dyDescent="0.25">
      <c r="A5293" s="2" t="s">
        <v>10</v>
      </c>
      <c r="B5293" s="2" t="s">
        <v>320</v>
      </c>
      <c r="C5293" s="2" t="s">
        <v>17911</v>
      </c>
      <c r="D5293" s="3">
        <v>25569</v>
      </c>
      <c r="E5293" s="4">
        <v>20</v>
      </c>
      <c r="F5293" s="2" t="s">
        <v>13</v>
      </c>
      <c r="G5293" s="2" t="s">
        <v>17912</v>
      </c>
      <c r="H5293" s="2" t="s">
        <v>17913</v>
      </c>
      <c r="I5293" s="2" t="s">
        <v>16</v>
      </c>
      <c r="J5293" s="2" t="s">
        <v>17914</v>
      </c>
    </row>
    <row r="5294" spans="1:10" x14ac:dyDescent="0.25">
      <c r="A5294" s="2" t="s">
        <v>10</v>
      </c>
      <c r="B5294" s="2" t="s">
        <v>320</v>
      </c>
      <c r="C5294" s="2" t="s">
        <v>17915</v>
      </c>
      <c r="D5294" s="3">
        <v>25569</v>
      </c>
      <c r="E5294" s="4">
        <v>20</v>
      </c>
      <c r="F5294" s="2" t="s">
        <v>13</v>
      </c>
      <c r="G5294" s="2" t="s">
        <v>17916</v>
      </c>
      <c r="H5294" s="2" t="s">
        <v>17917</v>
      </c>
      <c r="I5294" s="2" t="s">
        <v>16</v>
      </c>
      <c r="J5294" s="2" t="s">
        <v>17916</v>
      </c>
    </row>
    <row r="5295" spans="1:10" x14ac:dyDescent="0.25">
      <c r="A5295" s="2" t="s">
        <v>10</v>
      </c>
      <c r="B5295" s="2" t="s">
        <v>320</v>
      </c>
      <c r="C5295" s="2" t="s">
        <v>117</v>
      </c>
      <c r="D5295" s="3">
        <v>25569</v>
      </c>
      <c r="E5295" s="4">
        <v>20</v>
      </c>
      <c r="F5295" s="2" t="s">
        <v>13</v>
      </c>
      <c r="G5295" s="2" t="s">
        <v>118</v>
      </c>
      <c r="H5295" s="2" t="s">
        <v>119</v>
      </c>
      <c r="I5295" s="2" t="s">
        <v>120</v>
      </c>
      <c r="J5295" s="2" t="s">
        <v>121</v>
      </c>
    </row>
    <row r="5296" spans="1:10" x14ac:dyDescent="0.25">
      <c r="A5296" s="2" t="s">
        <v>10</v>
      </c>
      <c r="B5296" s="2" t="s">
        <v>320</v>
      </c>
      <c r="C5296" s="2" t="s">
        <v>17918</v>
      </c>
      <c r="D5296" s="3">
        <v>44299</v>
      </c>
      <c r="E5296" s="4">
        <v>20</v>
      </c>
      <c r="F5296" s="2" t="s">
        <v>13</v>
      </c>
      <c r="G5296" s="2" t="s">
        <v>17919</v>
      </c>
      <c r="H5296" s="2" t="s">
        <v>17920</v>
      </c>
      <c r="I5296" s="2" t="s">
        <v>655</v>
      </c>
      <c r="J5296" s="2" t="s">
        <v>17921</v>
      </c>
    </row>
    <row r="5297" spans="1:10" x14ac:dyDescent="0.25">
      <c r="A5297" s="2" t="s">
        <v>10</v>
      </c>
      <c r="B5297" s="2" t="s">
        <v>320</v>
      </c>
      <c r="C5297" s="2" t="s">
        <v>17922</v>
      </c>
      <c r="D5297" s="3">
        <v>25569</v>
      </c>
      <c r="E5297" s="4">
        <v>20</v>
      </c>
      <c r="F5297" s="2" t="s">
        <v>13</v>
      </c>
      <c r="G5297" s="2" t="s">
        <v>17923</v>
      </c>
      <c r="H5297" s="2" t="s">
        <v>17042</v>
      </c>
      <c r="I5297" s="2" t="s">
        <v>6124</v>
      </c>
      <c r="J5297" s="2" t="s">
        <v>17924</v>
      </c>
    </row>
    <row r="5298" spans="1:10" x14ac:dyDescent="0.25">
      <c r="A5298" s="2" t="s">
        <v>10</v>
      </c>
      <c r="B5298" s="2" t="s">
        <v>320</v>
      </c>
      <c r="C5298" s="2" t="s">
        <v>17925</v>
      </c>
      <c r="D5298" s="3">
        <v>25569</v>
      </c>
      <c r="E5298" s="4">
        <v>20</v>
      </c>
      <c r="F5298" s="2" t="s">
        <v>13</v>
      </c>
      <c r="G5298" s="2" t="s">
        <v>17926</v>
      </c>
      <c r="H5298" s="2" t="s">
        <v>17927</v>
      </c>
      <c r="I5298" s="2" t="s">
        <v>208</v>
      </c>
      <c r="J5298" s="2" t="s">
        <v>17928</v>
      </c>
    </row>
    <row r="5299" spans="1:10" x14ac:dyDescent="0.25">
      <c r="A5299" s="2" t="s">
        <v>10</v>
      </c>
      <c r="B5299" s="2" t="s">
        <v>320</v>
      </c>
      <c r="C5299" s="2" t="s">
        <v>17929</v>
      </c>
      <c r="D5299" s="3">
        <v>25569</v>
      </c>
      <c r="E5299" s="4">
        <v>20</v>
      </c>
      <c r="F5299" s="2" t="s">
        <v>13</v>
      </c>
      <c r="G5299" s="2" t="s">
        <v>17930</v>
      </c>
      <c r="H5299" s="2" t="s">
        <v>14657</v>
      </c>
      <c r="I5299" s="2" t="s">
        <v>16</v>
      </c>
      <c r="J5299" s="2" t="s">
        <v>17931</v>
      </c>
    </row>
    <row r="5300" spans="1:10" x14ac:dyDescent="0.25">
      <c r="A5300" s="2" t="s">
        <v>10</v>
      </c>
      <c r="B5300" s="2" t="s">
        <v>320</v>
      </c>
      <c r="C5300" s="2" t="s">
        <v>17932</v>
      </c>
      <c r="D5300" s="3">
        <v>25569</v>
      </c>
      <c r="E5300" s="4">
        <v>20</v>
      </c>
      <c r="F5300" s="2" t="s">
        <v>13</v>
      </c>
      <c r="G5300" s="2" t="s">
        <v>17933</v>
      </c>
      <c r="H5300" s="2" t="s">
        <v>17934</v>
      </c>
      <c r="I5300" s="2" t="s">
        <v>2902</v>
      </c>
      <c r="J5300" s="2" t="s">
        <v>17935</v>
      </c>
    </row>
    <row r="5301" spans="1:10" x14ac:dyDescent="0.25">
      <c r="A5301" s="2" t="s">
        <v>10</v>
      </c>
      <c r="B5301" s="2" t="s">
        <v>320</v>
      </c>
      <c r="C5301" s="2" t="s">
        <v>17936</v>
      </c>
      <c r="D5301" s="3">
        <v>44356</v>
      </c>
      <c r="E5301" s="4">
        <v>20</v>
      </c>
      <c r="F5301" s="2" t="s">
        <v>13</v>
      </c>
      <c r="G5301" s="2" t="s">
        <v>17937</v>
      </c>
      <c r="H5301" s="2" t="s">
        <v>17938</v>
      </c>
      <c r="I5301" s="2" t="s">
        <v>16</v>
      </c>
      <c r="J5301" s="2" t="s">
        <v>17939</v>
      </c>
    </row>
    <row r="5302" spans="1:10" x14ac:dyDescent="0.25">
      <c r="A5302" s="2" t="s">
        <v>10</v>
      </c>
      <c r="B5302" s="2" t="s">
        <v>320</v>
      </c>
      <c r="C5302" s="2" t="s">
        <v>17940</v>
      </c>
      <c r="D5302" s="3">
        <v>25569</v>
      </c>
      <c r="E5302" s="4">
        <v>20</v>
      </c>
      <c r="F5302" s="2" t="s">
        <v>13</v>
      </c>
      <c r="G5302" s="2" t="s">
        <v>17941</v>
      </c>
      <c r="H5302" s="2" t="s">
        <v>17942</v>
      </c>
      <c r="I5302" s="2" t="s">
        <v>2902</v>
      </c>
      <c r="J5302" s="2" t="s">
        <v>17943</v>
      </c>
    </row>
    <row r="5303" spans="1:10" ht="30" x14ac:dyDescent="0.25">
      <c r="A5303" s="2" t="s">
        <v>10</v>
      </c>
      <c r="B5303" s="2" t="s">
        <v>320</v>
      </c>
      <c r="C5303" s="2" t="s">
        <v>17944</v>
      </c>
      <c r="D5303" s="3">
        <v>25569</v>
      </c>
      <c r="E5303" s="4">
        <v>20</v>
      </c>
      <c r="F5303" s="2" t="s">
        <v>13</v>
      </c>
      <c r="G5303" s="2" t="s">
        <v>17945</v>
      </c>
      <c r="H5303" s="2" t="s">
        <v>17946</v>
      </c>
      <c r="I5303" s="2" t="s">
        <v>15765</v>
      </c>
      <c r="J5303" s="2" t="s">
        <v>17947</v>
      </c>
    </row>
    <row r="5304" spans="1:10" ht="30" x14ac:dyDescent="0.25">
      <c r="A5304" s="2" t="s">
        <v>10</v>
      </c>
      <c r="B5304" s="2" t="s">
        <v>320</v>
      </c>
      <c r="C5304" s="2" t="s">
        <v>17948</v>
      </c>
      <c r="D5304" s="3">
        <v>44299</v>
      </c>
      <c r="E5304" s="4">
        <v>20</v>
      </c>
      <c r="F5304" s="2" t="s">
        <v>13</v>
      </c>
      <c r="G5304" s="2" t="s">
        <v>17949</v>
      </c>
      <c r="H5304" s="2" t="s">
        <v>17950</v>
      </c>
      <c r="I5304" s="2" t="s">
        <v>16</v>
      </c>
      <c r="J5304" s="2" t="s">
        <v>17951</v>
      </c>
    </row>
    <row r="5305" spans="1:10" x14ac:dyDescent="0.25">
      <c r="A5305" s="2" t="s">
        <v>10</v>
      </c>
      <c r="B5305" s="2" t="s">
        <v>320</v>
      </c>
      <c r="C5305" s="2" t="s">
        <v>17952</v>
      </c>
      <c r="D5305" s="3">
        <v>25569</v>
      </c>
      <c r="E5305" s="4">
        <v>20</v>
      </c>
      <c r="F5305" s="2" t="s">
        <v>13</v>
      </c>
      <c r="G5305" s="2" t="s">
        <v>17953</v>
      </c>
      <c r="H5305" s="2" t="s">
        <v>17954</v>
      </c>
      <c r="I5305" s="2" t="s">
        <v>16</v>
      </c>
      <c r="J5305" s="2" t="s">
        <v>17953</v>
      </c>
    </row>
    <row r="5306" spans="1:10" x14ac:dyDescent="0.25">
      <c r="A5306" s="2" t="s">
        <v>10</v>
      </c>
      <c r="B5306" s="2" t="s">
        <v>320</v>
      </c>
      <c r="C5306" s="2" t="s">
        <v>17955</v>
      </c>
      <c r="D5306" s="3">
        <v>25569</v>
      </c>
      <c r="E5306" s="4">
        <v>20</v>
      </c>
      <c r="F5306" s="2" t="s">
        <v>13</v>
      </c>
      <c r="G5306" s="2" t="s">
        <v>17956</v>
      </c>
      <c r="H5306" s="2" t="s">
        <v>2378</v>
      </c>
      <c r="I5306" s="2" t="s">
        <v>3045</v>
      </c>
      <c r="J5306" s="2" t="s">
        <v>17957</v>
      </c>
    </row>
    <row r="5307" spans="1:10" x14ac:dyDescent="0.25">
      <c r="A5307" s="2" t="s">
        <v>10</v>
      </c>
      <c r="B5307" s="2" t="s">
        <v>320</v>
      </c>
      <c r="C5307" s="2" t="s">
        <v>17958</v>
      </c>
      <c r="D5307" s="3">
        <v>44299</v>
      </c>
      <c r="E5307" s="4">
        <v>20</v>
      </c>
      <c r="F5307" s="2" t="s">
        <v>13</v>
      </c>
      <c r="G5307" s="2" t="s">
        <v>17959</v>
      </c>
      <c r="H5307" s="2" t="s">
        <v>17960</v>
      </c>
      <c r="I5307" s="2" t="s">
        <v>120</v>
      </c>
      <c r="J5307" s="2" t="s">
        <v>17961</v>
      </c>
    </row>
    <row r="5308" spans="1:10" ht="30" x14ac:dyDescent="0.25">
      <c r="A5308" s="2" t="s">
        <v>10</v>
      </c>
      <c r="B5308" s="2" t="s">
        <v>320</v>
      </c>
      <c r="C5308" s="2" t="s">
        <v>17962</v>
      </c>
      <c r="D5308" s="3">
        <v>25569</v>
      </c>
      <c r="E5308" s="4">
        <v>20</v>
      </c>
      <c r="F5308" s="2" t="s">
        <v>13</v>
      </c>
      <c r="G5308" s="2" t="s">
        <v>17963</v>
      </c>
      <c r="H5308" s="2" t="s">
        <v>17964</v>
      </c>
      <c r="I5308" s="2" t="s">
        <v>706</v>
      </c>
      <c r="J5308" s="2" t="s">
        <v>17965</v>
      </c>
    </row>
    <row r="5309" spans="1:10" x14ac:dyDescent="0.25">
      <c r="A5309" s="2" t="s">
        <v>10</v>
      </c>
      <c r="B5309" s="2" t="s">
        <v>320</v>
      </c>
      <c r="C5309" s="2" t="s">
        <v>17966</v>
      </c>
      <c r="D5309" s="3">
        <v>25569</v>
      </c>
      <c r="E5309" s="4">
        <v>20</v>
      </c>
      <c r="F5309" s="2" t="s">
        <v>13</v>
      </c>
      <c r="G5309" s="2" t="s">
        <v>17967</v>
      </c>
      <c r="H5309" s="2" t="s">
        <v>17968</v>
      </c>
      <c r="I5309" s="2" t="s">
        <v>1097</v>
      </c>
      <c r="J5309" s="2" t="s">
        <v>17969</v>
      </c>
    </row>
    <row r="5310" spans="1:10" x14ac:dyDescent="0.25">
      <c r="A5310" s="2" t="s">
        <v>10</v>
      </c>
      <c r="B5310" s="2" t="s">
        <v>320</v>
      </c>
      <c r="C5310" s="2" t="s">
        <v>17970</v>
      </c>
      <c r="D5310" s="3">
        <v>25569</v>
      </c>
      <c r="E5310" s="4">
        <v>20</v>
      </c>
      <c r="F5310" s="2" t="s">
        <v>13</v>
      </c>
      <c r="G5310" s="2" t="s">
        <v>17971</v>
      </c>
      <c r="H5310" s="2" t="s">
        <v>17972</v>
      </c>
      <c r="I5310" s="2" t="s">
        <v>16</v>
      </c>
      <c r="J5310" s="2" t="s">
        <v>17973</v>
      </c>
    </row>
    <row r="5311" spans="1:10" x14ac:dyDescent="0.25">
      <c r="A5311" s="2" t="s">
        <v>10</v>
      </c>
      <c r="B5311" s="2" t="s">
        <v>320</v>
      </c>
      <c r="C5311" s="2" t="s">
        <v>17974</v>
      </c>
      <c r="D5311" s="3">
        <v>25569</v>
      </c>
      <c r="E5311" s="4">
        <v>20</v>
      </c>
      <c r="F5311" s="2" t="s">
        <v>13</v>
      </c>
      <c r="G5311" s="2" t="s">
        <v>17975</v>
      </c>
      <c r="H5311" s="2" t="s">
        <v>17976</v>
      </c>
      <c r="I5311" s="2" t="s">
        <v>14226</v>
      </c>
      <c r="J5311" s="2" t="s">
        <v>17977</v>
      </c>
    </row>
    <row r="5312" spans="1:10" ht="30" x14ac:dyDescent="0.25">
      <c r="A5312" s="2" t="s">
        <v>10</v>
      </c>
      <c r="B5312" s="2" t="s">
        <v>320</v>
      </c>
      <c r="C5312" s="2" t="s">
        <v>17978</v>
      </c>
      <c r="D5312" s="3">
        <v>25569</v>
      </c>
      <c r="E5312" s="4">
        <v>20</v>
      </c>
      <c r="F5312" s="2" t="s">
        <v>13</v>
      </c>
      <c r="G5312" s="2" t="s">
        <v>17979</v>
      </c>
      <c r="H5312" s="2" t="s">
        <v>17980</v>
      </c>
      <c r="I5312" s="2" t="s">
        <v>16</v>
      </c>
      <c r="J5312" s="2" t="s">
        <v>17981</v>
      </c>
    </row>
    <row r="5313" spans="1:10" x14ac:dyDescent="0.25">
      <c r="A5313" s="2" t="s">
        <v>10</v>
      </c>
      <c r="B5313" s="2" t="s">
        <v>320</v>
      </c>
      <c r="C5313" s="2" t="s">
        <v>17982</v>
      </c>
      <c r="D5313" s="3">
        <v>25569</v>
      </c>
      <c r="E5313" s="4">
        <v>20</v>
      </c>
      <c r="F5313" s="2" t="s">
        <v>13</v>
      </c>
      <c r="G5313" s="2" t="s">
        <v>17983</v>
      </c>
      <c r="H5313" s="2" t="s">
        <v>17984</v>
      </c>
      <c r="I5313" s="2" t="s">
        <v>1005</v>
      </c>
      <c r="J5313" s="2" t="s">
        <v>17985</v>
      </c>
    </row>
    <row r="5314" spans="1:10" x14ac:dyDescent="0.25">
      <c r="A5314" s="2" t="s">
        <v>10</v>
      </c>
      <c r="B5314" s="2" t="s">
        <v>320</v>
      </c>
      <c r="C5314" s="2" t="s">
        <v>17986</v>
      </c>
      <c r="D5314" s="3">
        <v>25569</v>
      </c>
      <c r="E5314" s="4">
        <v>20</v>
      </c>
      <c r="F5314" s="2" t="s">
        <v>13</v>
      </c>
      <c r="G5314" s="2" t="s">
        <v>17987</v>
      </c>
      <c r="H5314" s="2" t="s">
        <v>2621</v>
      </c>
      <c r="I5314" s="2" t="s">
        <v>356</v>
      </c>
      <c r="J5314" s="2" t="s">
        <v>356</v>
      </c>
    </row>
    <row r="5315" spans="1:10" ht="30" x14ac:dyDescent="0.25">
      <c r="A5315" s="2" t="s">
        <v>10</v>
      </c>
      <c r="B5315" s="2" t="s">
        <v>320</v>
      </c>
      <c r="C5315" s="2" t="s">
        <v>17988</v>
      </c>
      <c r="D5315" s="3">
        <v>25569</v>
      </c>
      <c r="E5315" s="4">
        <v>20</v>
      </c>
      <c r="F5315" s="2" t="s">
        <v>13</v>
      </c>
      <c r="G5315" s="2" t="s">
        <v>17989</v>
      </c>
      <c r="H5315" s="2" t="s">
        <v>17990</v>
      </c>
      <c r="I5315" s="2" t="s">
        <v>17991</v>
      </c>
      <c r="J5315" s="2" t="s">
        <v>17992</v>
      </c>
    </row>
    <row r="5316" spans="1:10" x14ac:dyDescent="0.25">
      <c r="A5316" s="2" t="s">
        <v>10</v>
      </c>
      <c r="B5316" s="2" t="s">
        <v>320</v>
      </c>
      <c r="C5316" s="2" t="s">
        <v>17993</v>
      </c>
      <c r="D5316" s="3">
        <v>25569</v>
      </c>
      <c r="E5316" s="4">
        <v>20</v>
      </c>
      <c r="F5316" s="2" t="s">
        <v>13</v>
      </c>
      <c r="G5316" s="2" t="s">
        <v>17994</v>
      </c>
      <c r="H5316" s="2" t="s">
        <v>17995</v>
      </c>
      <c r="I5316" s="2" t="s">
        <v>16</v>
      </c>
      <c r="J5316" s="2" t="s">
        <v>17996</v>
      </c>
    </row>
    <row r="5317" spans="1:10" x14ac:dyDescent="0.25">
      <c r="A5317" s="2" t="s">
        <v>10</v>
      </c>
      <c r="B5317" s="2" t="s">
        <v>320</v>
      </c>
      <c r="C5317" s="2" t="s">
        <v>17997</v>
      </c>
      <c r="D5317" s="3">
        <v>25569</v>
      </c>
      <c r="E5317" s="4">
        <v>20</v>
      </c>
      <c r="F5317" s="2" t="s">
        <v>13</v>
      </c>
      <c r="G5317" s="2" t="s">
        <v>17998</v>
      </c>
      <c r="H5317" s="2" t="s">
        <v>17999</v>
      </c>
      <c r="I5317" s="2" t="s">
        <v>988</v>
      </c>
      <c r="J5317" s="2" t="s">
        <v>18000</v>
      </c>
    </row>
    <row r="5318" spans="1:10" x14ac:dyDescent="0.25">
      <c r="A5318" s="2" t="s">
        <v>10</v>
      </c>
      <c r="B5318" s="2" t="s">
        <v>320</v>
      </c>
      <c r="C5318" s="2" t="s">
        <v>18001</v>
      </c>
      <c r="D5318" s="3">
        <v>25569</v>
      </c>
      <c r="E5318" s="4">
        <v>20</v>
      </c>
      <c r="F5318" s="2" t="s">
        <v>13</v>
      </c>
      <c r="G5318" s="2" t="s">
        <v>18002</v>
      </c>
      <c r="H5318" s="2" t="s">
        <v>18003</v>
      </c>
      <c r="I5318" s="2" t="s">
        <v>16</v>
      </c>
      <c r="J5318" s="2" t="s">
        <v>18004</v>
      </c>
    </row>
    <row r="5319" spans="1:10" x14ac:dyDescent="0.25">
      <c r="A5319" s="2" t="s">
        <v>10</v>
      </c>
      <c r="B5319" s="2" t="s">
        <v>320</v>
      </c>
      <c r="C5319" s="2" t="s">
        <v>18005</v>
      </c>
      <c r="D5319" s="3">
        <v>25569</v>
      </c>
      <c r="E5319" s="4">
        <v>20</v>
      </c>
      <c r="F5319" s="2" t="s">
        <v>13</v>
      </c>
      <c r="G5319" s="2" t="s">
        <v>18006</v>
      </c>
      <c r="H5319" s="2" t="s">
        <v>18007</v>
      </c>
      <c r="I5319" s="2" t="s">
        <v>664</v>
      </c>
      <c r="J5319" s="2" t="s">
        <v>18008</v>
      </c>
    </row>
    <row r="5320" spans="1:10" x14ac:dyDescent="0.25">
      <c r="A5320" s="2" t="s">
        <v>10</v>
      </c>
      <c r="B5320" s="2" t="s">
        <v>320</v>
      </c>
      <c r="C5320" s="2" t="s">
        <v>18009</v>
      </c>
      <c r="D5320" s="3">
        <v>25569</v>
      </c>
      <c r="E5320" s="4">
        <v>20</v>
      </c>
      <c r="F5320" s="2" t="s">
        <v>13</v>
      </c>
      <c r="G5320" s="2" t="s">
        <v>18010</v>
      </c>
      <c r="H5320" s="2" t="s">
        <v>18011</v>
      </c>
      <c r="I5320" s="2" t="s">
        <v>181</v>
      </c>
      <c r="J5320" s="2" t="s">
        <v>18012</v>
      </c>
    </row>
    <row r="5321" spans="1:10" ht="30" x14ac:dyDescent="0.25">
      <c r="A5321" s="2" t="s">
        <v>10</v>
      </c>
      <c r="B5321" s="2" t="s">
        <v>320</v>
      </c>
      <c r="C5321" s="2" t="s">
        <v>18013</v>
      </c>
      <c r="D5321" s="3">
        <v>25569</v>
      </c>
      <c r="E5321" s="4">
        <v>20</v>
      </c>
      <c r="F5321" s="2" t="s">
        <v>13</v>
      </c>
      <c r="G5321" s="2" t="s">
        <v>18014</v>
      </c>
      <c r="H5321" s="2" t="s">
        <v>18015</v>
      </c>
      <c r="I5321" s="2" t="s">
        <v>18016</v>
      </c>
      <c r="J5321" s="2" t="s">
        <v>18017</v>
      </c>
    </row>
    <row r="5322" spans="1:10" x14ac:dyDescent="0.25">
      <c r="A5322" s="2" t="s">
        <v>10</v>
      </c>
      <c r="B5322" s="2" t="s">
        <v>320</v>
      </c>
      <c r="C5322" s="2" t="s">
        <v>18018</v>
      </c>
      <c r="D5322" s="3">
        <v>25569</v>
      </c>
      <c r="E5322" s="4">
        <v>20</v>
      </c>
      <c r="F5322" s="2" t="s">
        <v>13</v>
      </c>
      <c r="G5322" s="2" t="s">
        <v>18019</v>
      </c>
      <c r="H5322" s="2" t="s">
        <v>18020</v>
      </c>
      <c r="I5322" s="2" t="s">
        <v>181</v>
      </c>
      <c r="J5322" s="2" t="s">
        <v>18021</v>
      </c>
    </row>
    <row r="5323" spans="1:10" x14ac:dyDescent="0.25">
      <c r="A5323" s="2" t="s">
        <v>10</v>
      </c>
      <c r="B5323" s="2" t="s">
        <v>320</v>
      </c>
      <c r="C5323" s="2" t="s">
        <v>18022</v>
      </c>
      <c r="D5323" s="3">
        <v>25569</v>
      </c>
      <c r="E5323" s="4">
        <v>20</v>
      </c>
      <c r="F5323" s="2" t="s">
        <v>13</v>
      </c>
      <c r="G5323" s="2" t="s">
        <v>18023</v>
      </c>
      <c r="H5323" s="2" t="s">
        <v>18024</v>
      </c>
      <c r="I5323" s="2" t="s">
        <v>181</v>
      </c>
      <c r="J5323" s="2" t="s">
        <v>18025</v>
      </c>
    </row>
    <row r="5324" spans="1:10" x14ac:dyDescent="0.25">
      <c r="A5324" s="2" t="s">
        <v>10</v>
      </c>
      <c r="B5324" s="2" t="s">
        <v>320</v>
      </c>
      <c r="C5324" s="2" t="s">
        <v>18026</v>
      </c>
      <c r="D5324" s="3">
        <v>25569</v>
      </c>
      <c r="E5324" s="4">
        <v>20</v>
      </c>
      <c r="F5324" s="2" t="s">
        <v>13</v>
      </c>
      <c r="G5324" s="2" t="s">
        <v>18027</v>
      </c>
      <c r="H5324" s="2" t="s">
        <v>18028</v>
      </c>
      <c r="I5324" s="2" t="s">
        <v>18029</v>
      </c>
      <c r="J5324" s="2" t="s">
        <v>18030</v>
      </c>
    </row>
    <row r="5325" spans="1:10" x14ac:dyDescent="0.25">
      <c r="A5325" s="2" t="s">
        <v>10</v>
      </c>
      <c r="B5325" s="2" t="s">
        <v>320</v>
      </c>
      <c r="C5325" s="2" t="s">
        <v>18031</v>
      </c>
      <c r="D5325" s="3">
        <v>44299</v>
      </c>
      <c r="E5325" s="4">
        <v>20</v>
      </c>
      <c r="F5325" s="2" t="s">
        <v>13</v>
      </c>
      <c r="G5325" s="2" t="s">
        <v>18032</v>
      </c>
      <c r="H5325" s="2" t="s">
        <v>11508</v>
      </c>
      <c r="I5325" s="2" t="s">
        <v>111</v>
      </c>
      <c r="J5325" s="2" t="s">
        <v>18032</v>
      </c>
    </row>
    <row r="5326" spans="1:10" x14ac:dyDescent="0.25">
      <c r="A5326" s="2" t="s">
        <v>10</v>
      </c>
      <c r="B5326" s="2" t="s">
        <v>320</v>
      </c>
      <c r="C5326" s="2" t="s">
        <v>18033</v>
      </c>
      <c r="D5326" s="3">
        <v>25569</v>
      </c>
      <c r="E5326" s="4">
        <v>20</v>
      </c>
      <c r="F5326" s="2" t="s">
        <v>13</v>
      </c>
      <c r="G5326" s="2" t="s">
        <v>18034</v>
      </c>
      <c r="H5326" s="2" t="s">
        <v>18035</v>
      </c>
      <c r="I5326" s="2" t="s">
        <v>16</v>
      </c>
      <c r="J5326" s="2" t="s">
        <v>18034</v>
      </c>
    </row>
    <row r="5327" spans="1:10" x14ac:dyDescent="0.25">
      <c r="A5327" s="2" t="s">
        <v>10</v>
      </c>
      <c r="B5327" s="2" t="s">
        <v>320</v>
      </c>
      <c r="C5327" s="2" t="s">
        <v>18036</v>
      </c>
      <c r="D5327" s="3">
        <v>25569</v>
      </c>
      <c r="E5327" s="4">
        <v>20</v>
      </c>
      <c r="F5327" s="2" t="s">
        <v>13</v>
      </c>
      <c r="G5327" s="2" t="s">
        <v>18037</v>
      </c>
      <c r="H5327" s="2" t="s">
        <v>18038</v>
      </c>
      <c r="I5327" s="2" t="s">
        <v>208</v>
      </c>
      <c r="J5327" s="2" t="s">
        <v>18039</v>
      </c>
    </row>
    <row r="5328" spans="1:10" x14ac:dyDescent="0.25">
      <c r="A5328" s="2" t="s">
        <v>10</v>
      </c>
      <c r="B5328" s="2" t="s">
        <v>320</v>
      </c>
      <c r="C5328" s="2" t="s">
        <v>3603</v>
      </c>
      <c r="D5328" s="3">
        <v>44295</v>
      </c>
      <c r="E5328" s="4">
        <v>20</v>
      </c>
      <c r="F5328" s="2" t="s">
        <v>13</v>
      </c>
      <c r="G5328" s="2" t="s">
        <v>3604</v>
      </c>
      <c r="H5328" s="2" t="s">
        <v>3605</v>
      </c>
      <c r="I5328" s="2" t="s">
        <v>356</v>
      </c>
      <c r="J5328" s="2" t="s">
        <v>356</v>
      </c>
    </row>
    <row r="5329" spans="1:10" x14ac:dyDescent="0.25">
      <c r="A5329" s="2" t="s">
        <v>10</v>
      </c>
      <c r="B5329" s="2" t="s">
        <v>320</v>
      </c>
      <c r="C5329" s="2" t="s">
        <v>18040</v>
      </c>
      <c r="D5329" s="3">
        <v>25569</v>
      </c>
      <c r="E5329" s="4">
        <v>20</v>
      </c>
      <c r="F5329" s="2" t="s">
        <v>13</v>
      </c>
      <c r="G5329" s="2" t="s">
        <v>18041</v>
      </c>
      <c r="H5329" s="2" t="s">
        <v>18042</v>
      </c>
      <c r="I5329" s="2" t="s">
        <v>16</v>
      </c>
      <c r="J5329" s="2" t="s">
        <v>18043</v>
      </c>
    </row>
    <row r="5330" spans="1:10" x14ac:dyDescent="0.25">
      <c r="A5330" s="2" t="s">
        <v>10</v>
      </c>
      <c r="B5330" s="2" t="s">
        <v>320</v>
      </c>
      <c r="C5330" s="2" t="s">
        <v>18044</v>
      </c>
      <c r="D5330" s="3">
        <v>44299</v>
      </c>
      <c r="E5330" s="4">
        <v>20</v>
      </c>
      <c r="F5330" s="2" t="s">
        <v>13</v>
      </c>
      <c r="G5330" s="2" t="s">
        <v>18045</v>
      </c>
      <c r="H5330" s="2" t="s">
        <v>16180</v>
      </c>
      <c r="I5330" s="2" t="s">
        <v>111</v>
      </c>
      <c r="J5330" s="2" t="s">
        <v>18045</v>
      </c>
    </row>
    <row r="5331" spans="1:10" x14ac:dyDescent="0.25">
      <c r="A5331" s="2" t="s">
        <v>10</v>
      </c>
      <c r="B5331" s="2" t="s">
        <v>320</v>
      </c>
      <c r="C5331" s="2" t="s">
        <v>18046</v>
      </c>
      <c r="D5331" s="3">
        <v>25569</v>
      </c>
      <c r="E5331" s="4">
        <v>20</v>
      </c>
      <c r="F5331" s="2" t="s">
        <v>13</v>
      </c>
      <c r="G5331" s="2" t="s">
        <v>18047</v>
      </c>
      <c r="H5331" s="2" t="s">
        <v>18048</v>
      </c>
      <c r="I5331" s="2" t="s">
        <v>65</v>
      </c>
      <c r="J5331" s="2" t="s">
        <v>18049</v>
      </c>
    </row>
    <row r="5332" spans="1:10" ht="30" x14ac:dyDescent="0.25">
      <c r="A5332" s="2" t="s">
        <v>10</v>
      </c>
      <c r="B5332" s="2" t="s">
        <v>320</v>
      </c>
      <c r="C5332" s="2" t="s">
        <v>18050</v>
      </c>
      <c r="D5332" s="3">
        <v>25569</v>
      </c>
      <c r="E5332" s="4">
        <v>20</v>
      </c>
      <c r="F5332" s="2" t="s">
        <v>13</v>
      </c>
      <c r="G5332" s="2" t="s">
        <v>18051</v>
      </c>
      <c r="H5332" s="2" t="s">
        <v>18052</v>
      </c>
      <c r="I5332" s="2" t="s">
        <v>18053</v>
      </c>
      <c r="J5332" s="2" t="s">
        <v>18054</v>
      </c>
    </row>
    <row r="5333" spans="1:10" x14ac:dyDescent="0.25">
      <c r="A5333" s="2" t="s">
        <v>10</v>
      </c>
      <c r="B5333" s="2" t="s">
        <v>320</v>
      </c>
      <c r="C5333" s="2" t="s">
        <v>18055</v>
      </c>
      <c r="D5333" s="3">
        <v>25569</v>
      </c>
      <c r="E5333" s="4">
        <v>20</v>
      </c>
      <c r="F5333" s="2" t="s">
        <v>13</v>
      </c>
      <c r="G5333" s="2" t="s">
        <v>18056</v>
      </c>
      <c r="H5333" s="2" t="s">
        <v>18057</v>
      </c>
      <c r="I5333" s="2" t="s">
        <v>16</v>
      </c>
      <c r="J5333" s="2" t="s">
        <v>18058</v>
      </c>
    </row>
    <row r="5334" spans="1:10" x14ac:dyDescent="0.25">
      <c r="A5334" s="2" t="s">
        <v>10</v>
      </c>
      <c r="B5334" s="2" t="s">
        <v>320</v>
      </c>
      <c r="C5334" s="2" t="s">
        <v>18059</v>
      </c>
      <c r="D5334" s="3">
        <v>25569</v>
      </c>
      <c r="E5334" s="4">
        <v>20</v>
      </c>
      <c r="F5334" s="2" t="s">
        <v>13</v>
      </c>
      <c r="G5334" s="2" t="s">
        <v>18060</v>
      </c>
      <c r="H5334" s="2" t="s">
        <v>18061</v>
      </c>
      <c r="I5334" s="2" t="s">
        <v>1446</v>
      </c>
      <c r="J5334" s="2" t="s">
        <v>18062</v>
      </c>
    </row>
    <row r="5335" spans="1:10" x14ac:dyDescent="0.25">
      <c r="A5335" s="2" t="s">
        <v>10</v>
      </c>
      <c r="B5335" s="2" t="s">
        <v>320</v>
      </c>
      <c r="C5335" s="2" t="s">
        <v>18063</v>
      </c>
      <c r="D5335" s="3">
        <v>25569</v>
      </c>
      <c r="E5335" s="4">
        <v>20</v>
      </c>
      <c r="F5335" s="2" t="s">
        <v>13</v>
      </c>
      <c r="G5335" s="2" t="s">
        <v>18064</v>
      </c>
      <c r="H5335" s="2" t="s">
        <v>18065</v>
      </c>
      <c r="I5335" s="2" t="s">
        <v>115</v>
      </c>
      <c r="J5335" s="2" t="s">
        <v>18066</v>
      </c>
    </row>
    <row r="5336" spans="1:10" x14ac:dyDescent="0.25">
      <c r="A5336" s="2" t="s">
        <v>10</v>
      </c>
      <c r="B5336" s="2" t="s">
        <v>320</v>
      </c>
      <c r="C5336" s="2" t="s">
        <v>18067</v>
      </c>
      <c r="D5336" s="3">
        <v>25569</v>
      </c>
      <c r="E5336" s="4">
        <v>20</v>
      </c>
      <c r="F5336" s="2" t="s">
        <v>13</v>
      </c>
      <c r="G5336" s="2" t="s">
        <v>18068</v>
      </c>
      <c r="H5336" s="2" t="s">
        <v>18069</v>
      </c>
      <c r="I5336" s="2" t="s">
        <v>18070</v>
      </c>
      <c r="J5336" s="2" t="s">
        <v>18071</v>
      </c>
    </row>
    <row r="5337" spans="1:10" ht="30" x14ac:dyDescent="0.25">
      <c r="A5337" s="2" t="s">
        <v>10</v>
      </c>
      <c r="B5337" s="2" t="s">
        <v>320</v>
      </c>
      <c r="C5337" s="2" t="s">
        <v>18072</v>
      </c>
      <c r="D5337" s="3">
        <v>25569</v>
      </c>
      <c r="E5337" s="4">
        <v>20</v>
      </c>
      <c r="F5337" s="2" t="s">
        <v>13</v>
      </c>
      <c r="G5337" s="2" t="s">
        <v>18073</v>
      </c>
      <c r="H5337" s="2" t="s">
        <v>13105</v>
      </c>
      <c r="I5337" s="2" t="s">
        <v>15332</v>
      </c>
      <c r="J5337" s="2" t="s">
        <v>18074</v>
      </c>
    </row>
    <row r="5338" spans="1:10" x14ac:dyDescent="0.25">
      <c r="A5338" s="2" t="s">
        <v>10</v>
      </c>
      <c r="B5338" s="2" t="s">
        <v>320</v>
      </c>
      <c r="C5338" s="2" t="s">
        <v>789</v>
      </c>
      <c r="D5338" s="3">
        <v>44295</v>
      </c>
      <c r="E5338" s="4">
        <v>21</v>
      </c>
      <c r="F5338" s="2" t="s">
        <v>13</v>
      </c>
      <c r="G5338" s="2" t="s">
        <v>790</v>
      </c>
      <c r="H5338" s="2" t="s">
        <v>791</v>
      </c>
      <c r="I5338" s="2" t="s">
        <v>356</v>
      </c>
      <c r="J5338" s="2" t="s">
        <v>356</v>
      </c>
    </row>
    <row r="5339" spans="1:10" x14ac:dyDescent="0.25">
      <c r="A5339" s="2" t="s">
        <v>10</v>
      </c>
      <c r="B5339" s="2" t="s">
        <v>320</v>
      </c>
      <c r="C5339" s="2" t="s">
        <v>18075</v>
      </c>
      <c r="D5339" s="3">
        <v>25569</v>
      </c>
      <c r="E5339" s="4">
        <v>21</v>
      </c>
      <c r="F5339" s="2" t="s">
        <v>13</v>
      </c>
      <c r="G5339" s="2" t="s">
        <v>18076</v>
      </c>
      <c r="H5339" s="2" t="s">
        <v>18077</v>
      </c>
      <c r="I5339" s="2" t="s">
        <v>12558</v>
      </c>
      <c r="J5339" s="2" t="s">
        <v>18078</v>
      </c>
    </row>
    <row r="5340" spans="1:10" x14ac:dyDescent="0.25">
      <c r="A5340" s="2" t="s">
        <v>10</v>
      </c>
      <c r="B5340" s="2" t="s">
        <v>320</v>
      </c>
      <c r="C5340" s="2" t="s">
        <v>18079</v>
      </c>
      <c r="D5340" s="3">
        <v>25569</v>
      </c>
      <c r="E5340" s="4">
        <v>21</v>
      </c>
      <c r="F5340" s="2" t="s">
        <v>13</v>
      </c>
      <c r="G5340" s="2" t="s">
        <v>18080</v>
      </c>
      <c r="H5340" s="2" t="s">
        <v>18081</v>
      </c>
      <c r="I5340" s="2" t="s">
        <v>655</v>
      </c>
      <c r="J5340" s="2" t="s">
        <v>18082</v>
      </c>
    </row>
    <row r="5341" spans="1:10" x14ac:dyDescent="0.25">
      <c r="A5341" s="2" t="s">
        <v>10</v>
      </c>
      <c r="B5341" s="2" t="s">
        <v>320</v>
      </c>
      <c r="C5341" s="2" t="s">
        <v>18083</v>
      </c>
      <c r="D5341" s="3">
        <v>25569</v>
      </c>
      <c r="E5341" s="4">
        <v>21</v>
      </c>
      <c r="F5341" s="2" t="s">
        <v>13</v>
      </c>
      <c r="G5341" s="2" t="s">
        <v>18084</v>
      </c>
      <c r="H5341" s="2" t="s">
        <v>18085</v>
      </c>
      <c r="I5341" s="2" t="s">
        <v>106</v>
      </c>
      <c r="J5341" s="2" t="s">
        <v>18086</v>
      </c>
    </row>
    <row r="5342" spans="1:10" x14ac:dyDescent="0.25">
      <c r="A5342" s="2" t="s">
        <v>10</v>
      </c>
      <c r="B5342" s="2" t="s">
        <v>18087</v>
      </c>
      <c r="C5342" s="2" t="s">
        <v>18088</v>
      </c>
      <c r="D5342" s="3">
        <v>25569</v>
      </c>
      <c r="E5342" s="4">
        <v>21</v>
      </c>
      <c r="F5342" s="2" t="s">
        <v>13</v>
      </c>
      <c r="G5342" s="2" t="s">
        <v>18089</v>
      </c>
      <c r="H5342" s="2" t="s">
        <v>18090</v>
      </c>
      <c r="I5342" s="2" t="s">
        <v>356</v>
      </c>
      <c r="J5342" s="2" t="s">
        <v>356</v>
      </c>
    </row>
    <row r="5343" spans="1:10" x14ac:dyDescent="0.25">
      <c r="A5343" s="2" t="s">
        <v>10</v>
      </c>
      <c r="B5343" s="2" t="s">
        <v>320</v>
      </c>
      <c r="C5343" s="2" t="s">
        <v>18091</v>
      </c>
      <c r="D5343" s="3">
        <v>25569</v>
      </c>
      <c r="E5343" s="4">
        <v>21</v>
      </c>
      <c r="F5343" s="2" t="s">
        <v>13</v>
      </c>
      <c r="G5343" s="2" t="s">
        <v>18092</v>
      </c>
      <c r="H5343" s="2" t="s">
        <v>868</v>
      </c>
      <c r="I5343" s="2" t="s">
        <v>106</v>
      </c>
      <c r="J5343" s="2" t="s">
        <v>18093</v>
      </c>
    </row>
    <row r="5344" spans="1:10" x14ac:dyDescent="0.25">
      <c r="A5344" s="2" t="s">
        <v>10</v>
      </c>
      <c r="B5344" s="2" t="s">
        <v>320</v>
      </c>
      <c r="C5344" s="2" t="s">
        <v>18094</v>
      </c>
      <c r="D5344" s="3">
        <v>25569</v>
      </c>
      <c r="E5344" s="4">
        <v>21</v>
      </c>
      <c r="F5344" s="2" t="s">
        <v>13</v>
      </c>
      <c r="G5344" s="2" t="s">
        <v>18095</v>
      </c>
      <c r="H5344" s="2" t="s">
        <v>18096</v>
      </c>
      <c r="I5344" s="2" t="s">
        <v>765</v>
      </c>
      <c r="J5344" s="2" t="s">
        <v>18097</v>
      </c>
    </row>
    <row r="5345" spans="1:10" ht="30" x14ac:dyDescent="0.25">
      <c r="A5345" s="2" t="s">
        <v>10</v>
      </c>
      <c r="B5345" s="2" t="s">
        <v>320</v>
      </c>
      <c r="C5345" s="2" t="s">
        <v>18098</v>
      </c>
      <c r="D5345" s="3">
        <v>25569</v>
      </c>
      <c r="E5345" s="4">
        <v>21</v>
      </c>
      <c r="F5345" s="2" t="s">
        <v>13</v>
      </c>
      <c r="G5345" s="2" t="s">
        <v>18099</v>
      </c>
      <c r="H5345" s="2" t="s">
        <v>18100</v>
      </c>
      <c r="I5345" s="2" t="s">
        <v>356</v>
      </c>
      <c r="J5345" s="2" t="s">
        <v>356</v>
      </c>
    </row>
    <row r="5346" spans="1:10" x14ac:dyDescent="0.25">
      <c r="A5346" s="2" t="s">
        <v>10</v>
      </c>
      <c r="B5346" s="2" t="s">
        <v>320</v>
      </c>
      <c r="C5346" s="2" t="s">
        <v>18101</v>
      </c>
      <c r="D5346" s="3">
        <v>25569</v>
      </c>
      <c r="E5346" s="4">
        <v>21</v>
      </c>
      <c r="F5346" s="2" t="s">
        <v>13</v>
      </c>
      <c r="G5346" s="2" t="s">
        <v>18102</v>
      </c>
      <c r="H5346" s="2" t="s">
        <v>18103</v>
      </c>
      <c r="I5346" s="2" t="s">
        <v>181</v>
      </c>
      <c r="J5346" s="2" t="s">
        <v>18104</v>
      </c>
    </row>
    <row r="5347" spans="1:10" x14ac:dyDescent="0.25">
      <c r="A5347" s="2" t="s">
        <v>10</v>
      </c>
      <c r="B5347" s="2" t="s">
        <v>320</v>
      </c>
      <c r="C5347" s="2" t="s">
        <v>18105</v>
      </c>
      <c r="D5347" s="3">
        <v>25569</v>
      </c>
      <c r="E5347" s="4">
        <v>21</v>
      </c>
      <c r="F5347" s="2" t="s">
        <v>13</v>
      </c>
      <c r="G5347" s="2" t="s">
        <v>18106</v>
      </c>
      <c r="H5347" s="2" t="s">
        <v>18107</v>
      </c>
      <c r="I5347" s="2" t="s">
        <v>16</v>
      </c>
      <c r="J5347" s="2" t="s">
        <v>18108</v>
      </c>
    </row>
    <row r="5348" spans="1:10" x14ac:dyDescent="0.25">
      <c r="A5348" s="2" t="s">
        <v>10</v>
      </c>
      <c r="B5348" s="2" t="s">
        <v>320</v>
      </c>
      <c r="C5348" s="2" t="s">
        <v>18109</v>
      </c>
      <c r="D5348" s="3">
        <v>25569</v>
      </c>
      <c r="E5348" s="4">
        <v>21</v>
      </c>
      <c r="F5348" s="2" t="s">
        <v>13</v>
      </c>
      <c r="G5348" s="2" t="s">
        <v>18110</v>
      </c>
      <c r="H5348" s="2" t="s">
        <v>4602</v>
      </c>
      <c r="I5348" s="2" t="s">
        <v>16</v>
      </c>
      <c r="J5348" s="2" t="s">
        <v>18110</v>
      </c>
    </row>
    <row r="5349" spans="1:10" x14ac:dyDescent="0.25">
      <c r="A5349" s="2" t="s">
        <v>10</v>
      </c>
      <c r="B5349" s="2" t="s">
        <v>320</v>
      </c>
      <c r="C5349" s="2" t="s">
        <v>18111</v>
      </c>
      <c r="D5349" s="3">
        <v>25569</v>
      </c>
      <c r="E5349" s="4">
        <v>21</v>
      </c>
      <c r="F5349" s="2" t="s">
        <v>13</v>
      </c>
      <c r="G5349" s="2" t="s">
        <v>18112</v>
      </c>
      <c r="H5349" s="2" t="s">
        <v>18113</v>
      </c>
      <c r="I5349" s="2" t="s">
        <v>16</v>
      </c>
      <c r="J5349" s="2" t="s">
        <v>18114</v>
      </c>
    </row>
    <row r="5350" spans="1:10" x14ac:dyDescent="0.25">
      <c r="A5350" s="2" t="s">
        <v>10</v>
      </c>
      <c r="B5350" s="2" t="s">
        <v>320</v>
      </c>
      <c r="C5350" s="2" t="s">
        <v>1512</v>
      </c>
      <c r="D5350" s="3">
        <v>25569</v>
      </c>
      <c r="E5350" s="4">
        <v>21</v>
      </c>
      <c r="F5350" s="2" t="s">
        <v>13</v>
      </c>
      <c r="G5350" s="2" t="s">
        <v>1513</v>
      </c>
      <c r="H5350" s="2" t="s">
        <v>1514</v>
      </c>
      <c r="I5350" s="2" t="s">
        <v>1515</v>
      </c>
      <c r="J5350" s="2" t="s">
        <v>1516</v>
      </c>
    </row>
    <row r="5351" spans="1:10" x14ac:dyDescent="0.25">
      <c r="A5351" s="2" t="s">
        <v>10</v>
      </c>
      <c r="B5351" s="2" t="s">
        <v>320</v>
      </c>
      <c r="C5351" s="2" t="s">
        <v>18115</v>
      </c>
      <c r="D5351" s="3">
        <v>25569</v>
      </c>
      <c r="E5351" s="4">
        <v>21</v>
      </c>
      <c r="F5351" s="2" t="s">
        <v>13</v>
      </c>
      <c r="G5351" s="2" t="s">
        <v>18116</v>
      </c>
      <c r="H5351" s="2" t="s">
        <v>18117</v>
      </c>
      <c r="I5351" s="2" t="s">
        <v>1456</v>
      </c>
      <c r="J5351" s="2" t="s">
        <v>18118</v>
      </c>
    </row>
    <row r="5352" spans="1:10" x14ac:dyDescent="0.25">
      <c r="A5352" s="2" t="s">
        <v>10</v>
      </c>
      <c r="B5352" s="2" t="s">
        <v>320</v>
      </c>
      <c r="C5352" s="2" t="s">
        <v>18119</v>
      </c>
      <c r="D5352" s="3">
        <v>25569</v>
      </c>
      <c r="E5352" s="4">
        <v>21</v>
      </c>
      <c r="F5352" s="2" t="s">
        <v>13</v>
      </c>
      <c r="G5352" s="2" t="s">
        <v>18120</v>
      </c>
      <c r="H5352" s="2" t="s">
        <v>18121</v>
      </c>
      <c r="I5352" s="2" t="s">
        <v>16</v>
      </c>
      <c r="J5352" s="2" t="s">
        <v>18122</v>
      </c>
    </row>
    <row r="5353" spans="1:10" x14ac:dyDescent="0.25">
      <c r="A5353" s="2" t="s">
        <v>10</v>
      </c>
      <c r="B5353" s="2" t="s">
        <v>320</v>
      </c>
      <c r="C5353" s="2" t="s">
        <v>18123</v>
      </c>
      <c r="D5353" s="3">
        <v>25569</v>
      </c>
      <c r="E5353" s="4">
        <v>21</v>
      </c>
      <c r="F5353" s="2" t="s">
        <v>13</v>
      </c>
      <c r="G5353" s="2" t="s">
        <v>18124</v>
      </c>
      <c r="H5353" s="2" t="s">
        <v>18125</v>
      </c>
      <c r="I5353" s="2" t="s">
        <v>186</v>
      </c>
      <c r="J5353" s="2" t="s">
        <v>18126</v>
      </c>
    </row>
    <row r="5354" spans="1:10" x14ac:dyDescent="0.25">
      <c r="A5354" s="2" t="s">
        <v>10</v>
      </c>
      <c r="B5354" s="2" t="s">
        <v>320</v>
      </c>
      <c r="C5354" s="2" t="s">
        <v>18127</v>
      </c>
      <c r="D5354" s="3">
        <v>25569</v>
      </c>
      <c r="E5354" s="4">
        <v>21</v>
      </c>
      <c r="F5354" s="2" t="s">
        <v>13</v>
      </c>
      <c r="G5354" s="2" t="s">
        <v>18128</v>
      </c>
      <c r="H5354" s="2" t="s">
        <v>18129</v>
      </c>
      <c r="I5354" s="2" t="s">
        <v>16</v>
      </c>
      <c r="J5354" s="2" t="s">
        <v>18130</v>
      </c>
    </row>
    <row r="5355" spans="1:10" x14ac:dyDescent="0.25">
      <c r="A5355" s="2" t="s">
        <v>10</v>
      </c>
      <c r="B5355" s="2" t="s">
        <v>320</v>
      </c>
      <c r="C5355" s="2" t="s">
        <v>18131</v>
      </c>
      <c r="D5355" s="3">
        <v>44293</v>
      </c>
      <c r="E5355" s="4">
        <v>21</v>
      </c>
      <c r="F5355" s="2" t="s">
        <v>13</v>
      </c>
      <c r="G5355" s="2" t="s">
        <v>18132</v>
      </c>
      <c r="H5355" s="2" t="s">
        <v>430</v>
      </c>
      <c r="I5355" s="2" t="s">
        <v>2757</v>
      </c>
      <c r="J5355" s="2" t="s">
        <v>18133</v>
      </c>
    </row>
    <row r="5356" spans="1:10" x14ac:dyDescent="0.25">
      <c r="A5356" s="2" t="s">
        <v>10</v>
      </c>
      <c r="B5356" s="2" t="s">
        <v>320</v>
      </c>
      <c r="C5356" s="2" t="s">
        <v>18134</v>
      </c>
      <c r="D5356" s="3">
        <v>25569</v>
      </c>
      <c r="E5356" s="4">
        <v>21</v>
      </c>
      <c r="F5356" s="2" t="s">
        <v>13</v>
      </c>
      <c r="G5356" s="2" t="s">
        <v>18135</v>
      </c>
      <c r="H5356" s="2" t="s">
        <v>18136</v>
      </c>
      <c r="I5356" s="2" t="s">
        <v>356</v>
      </c>
      <c r="J5356" s="2" t="s">
        <v>356</v>
      </c>
    </row>
    <row r="5357" spans="1:10" x14ac:dyDescent="0.25">
      <c r="A5357" s="2" t="s">
        <v>10</v>
      </c>
      <c r="B5357" s="2" t="s">
        <v>320</v>
      </c>
      <c r="C5357" s="2" t="s">
        <v>7658</v>
      </c>
      <c r="D5357" s="3">
        <v>44295</v>
      </c>
      <c r="E5357" s="4">
        <v>21</v>
      </c>
      <c r="F5357" s="2" t="s">
        <v>13</v>
      </c>
      <c r="G5357" s="2" t="s">
        <v>7659</v>
      </c>
      <c r="H5357" s="2" t="s">
        <v>7660</v>
      </c>
      <c r="I5357" s="2" t="s">
        <v>356</v>
      </c>
      <c r="J5357" s="2" t="s">
        <v>356</v>
      </c>
    </row>
    <row r="5358" spans="1:10" x14ac:dyDescent="0.25">
      <c r="A5358" s="2" t="s">
        <v>10</v>
      </c>
      <c r="B5358" s="2" t="s">
        <v>320</v>
      </c>
      <c r="C5358" s="2" t="s">
        <v>18137</v>
      </c>
      <c r="D5358" s="3">
        <v>25569</v>
      </c>
      <c r="E5358" s="4">
        <v>21</v>
      </c>
      <c r="F5358" s="2" t="s">
        <v>13</v>
      </c>
      <c r="G5358" s="2" t="s">
        <v>18138</v>
      </c>
      <c r="H5358" s="2" t="s">
        <v>18139</v>
      </c>
      <c r="I5358" s="2" t="s">
        <v>181</v>
      </c>
      <c r="J5358" s="2" t="s">
        <v>18140</v>
      </c>
    </row>
    <row r="5359" spans="1:10" x14ac:dyDescent="0.25">
      <c r="A5359" s="2" t="s">
        <v>10</v>
      </c>
      <c r="B5359" s="2" t="s">
        <v>320</v>
      </c>
      <c r="C5359" s="2" t="s">
        <v>18141</v>
      </c>
      <c r="D5359" s="3">
        <v>25569</v>
      </c>
      <c r="E5359" s="4">
        <v>21</v>
      </c>
      <c r="F5359" s="2" t="s">
        <v>13</v>
      </c>
      <c r="G5359" s="2" t="s">
        <v>18142</v>
      </c>
      <c r="H5359" s="2" t="s">
        <v>18143</v>
      </c>
      <c r="I5359" s="2" t="s">
        <v>181</v>
      </c>
      <c r="J5359" s="2" t="s">
        <v>18144</v>
      </c>
    </row>
    <row r="5360" spans="1:10" x14ac:dyDescent="0.25">
      <c r="A5360" s="2" t="s">
        <v>10</v>
      </c>
      <c r="B5360" s="2" t="s">
        <v>320</v>
      </c>
      <c r="C5360" s="2" t="s">
        <v>18145</v>
      </c>
      <c r="D5360" s="3">
        <v>25569</v>
      </c>
      <c r="E5360" s="4">
        <v>21</v>
      </c>
      <c r="F5360" s="2" t="s">
        <v>13</v>
      </c>
      <c r="G5360" s="2" t="s">
        <v>18146</v>
      </c>
      <c r="H5360" s="2" t="s">
        <v>18147</v>
      </c>
      <c r="I5360" s="2" t="s">
        <v>65</v>
      </c>
      <c r="J5360" s="2" t="s">
        <v>18148</v>
      </c>
    </row>
    <row r="5361" spans="1:10" x14ac:dyDescent="0.25">
      <c r="A5361" s="2" t="s">
        <v>10</v>
      </c>
      <c r="B5361" s="2" t="s">
        <v>320</v>
      </c>
      <c r="C5361" s="2" t="s">
        <v>18149</v>
      </c>
      <c r="D5361" s="3">
        <v>44295</v>
      </c>
      <c r="E5361" s="4">
        <v>21</v>
      </c>
      <c r="F5361" s="2" t="s">
        <v>13</v>
      </c>
      <c r="G5361" s="2" t="s">
        <v>18150</v>
      </c>
      <c r="H5361" s="2" t="s">
        <v>18151</v>
      </c>
      <c r="I5361" s="2" t="s">
        <v>181</v>
      </c>
      <c r="J5361" s="2" t="s">
        <v>18152</v>
      </c>
    </row>
    <row r="5362" spans="1:10" x14ac:dyDescent="0.25">
      <c r="A5362" s="2" t="s">
        <v>10</v>
      </c>
      <c r="B5362" s="2" t="s">
        <v>2258</v>
      </c>
      <c r="C5362" s="2" t="s">
        <v>4925</v>
      </c>
      <c r="D5362" s="3">
        <v>44350</v>
      </c>
      <c r="E5362" s="4">
        <v>21</v>
      </c>
      <c r="F5362" s="2" t="s">
        <v>13</v>
      </c>
      <c r="G5362" s="2" t="s">
        <v>4926</v>
      </c>
      <c r="H5362" s="2" t="s">
        <v>4927</v>
      </c>
      <c r="I5362" s="2" t="s">
        <v>16</v>
      </c>
      <c r="J5362" s="2" t="s">
        <v>4926</v>
      </c>
    </row>
    <row r="5363" spans="1:10" x14ac:dyDescent="0.25">
      <c r="A5363" s="2" t="s">
        <v>10</v>
      </c>
      <c r="B5363" s="2" t="s">
        <v>320</v>
      </c>
      <c r="C5363" s="2" t="s">
        <v>18153</v>
      </c>
      <c r="D5363" s="3">
        <v>25569</v>
      </c>
      <c r="E5363" s="4">
        <v>21</v>
      </c>
      <c r="F5363" s="2" t="s">
        <v>13</v>
      </c>
      <c r="G5363" s="2" t="s">
        <v>18154</v>
      </c>
      <c r="H5363" s="2" t="s">
        <v>18155</v>
      </c>
      <c r="I5363" s="2" t="s">
        <v>16</v>
      </c>
      <c r="J5363" s="2" t="s">
        <v>18156</v>
      </c>
    </row>
    <row r="5364" spans="1:10" x14ac:dyDescent="0.25">
      <c r="A5364" s="2" t="s">
        <v>10</v>
      </c>
      <c r="B5364" s="2" t="s">
        <v>320</v>
      </c>
      <c r="C5364" s="2" t="s">
        <v>18157</v>
      </c>
      <c r="D5364" s="3">
        <v>25569</v>
      </c>
      <c r="E5364" s="4">
        <v>21</v>
      </c>
      <c r="F5364" s="2" t="s">
        <v>13</v>
      </c>
      <c r="G5364" s="2" t="s">
        <v>18158</v>
      </c>
      <c r="H5364" s="2" t="s">
        <v>18159</v>
      </c>
      <c r="I5364" s="2" t="s">
        <v>356</v>
      </c>
      <c r="J5364" s="2" t="s">
        <v>356</v>
      </c>
    </row>
    <row r="5365" spans="1:10" x14ac:dyDescent="0.25">
      <c r="A5365" s="2" t="s">
        <v>10</v>
      </c>
      <c r="B5365" s="2" t="s">
        <v>320</v>
      </c>
      <c r="C5365" s="2" t="s">
        <v>18160</v>
      </c>
      <c r="D5365" s="3">
        <v>25569</v>
      </c>
      <c r="E5365" s="4">
        <v>21</v>
      </c>
      <c r="F5365" s="2" t="s">
        <v>13</v>
      </c>
      <c r="G5365" s="2" t="s">
        <v>18161</v>
      </c>
      <c r="H5365" s="2" t="s">
        <v>4828</v>
      </c>
      <c r="I5365" s="2" t="s">
        <v>6100</v>
      </c>
      <c r="J5365" s="2" t="s">
        <v>18162</v>
      </c>
    </row>
    <row r="5366" spans="1:10" x14ac:dyDescent="0.25">
      <c r="A5366" s="2" t="s">
        <v>10</v>
      </c>
      <c r="B5366" s="2" t="s">
        <v>11</v>
      </c>
      <c r="C5366" s="2" t="s">
        <v>18163</v>
      </c>
      <c r="D5366" s="3">
        <v>25569</v>
      </c>
      <c r="E5366" s="4">
        <v>21</v>
      </c>
      <c r="F5366" s="2" t="s">
        <v>13</v>
      </c>
      <c r="G5366" s="2" t="s">
        <v>18164</v>
      </c>
      <c r="H5366" s="2" t="s">
        <v>18165</v>
      </c>
      <c r="I5366" s="2" t="s">
        <v>16</v>
      </c>
      <c r="J5366" s="2" t="s">
        <v>18166</v>
      </c>
    </row>
    <row r="5367" spans="1:10" x14ac:dyDescent="0.25">
      <c r="A5367" s="2" t="s">
        <v>10</v>
      </c>
      <c r="B5367" s="2" t="s">
        <v>320</v>
      </c>
      <c r="C5367" s="2" t="s">
        <v>18167</v>
      </c>
      <c r="D5367" s="3">
        <v>25569</v>
      </c>
      <c r="E5367" s="4">
        <v>21</v>
      </c>
      <c r="F5367" s="2" t="s">
        <v>13</v>
      </c>
      <c r="G5367" s="2" t="s">
        <v>18168</v>
      </c>
      <c r="H5367" s="2" t="s">
        <v>1718</v>
      </c>
      <c r="I5367" s="2" t="s">
        <v>356</v>
      </c>
      <c r="J5367" s="2" t="s">
        <v>356</v>
      </c>
    </row>
    <row r="5368" spans="1:10" x14ac:dyDescent="0.25">
      <c r="A5368" s="2" t="s">
        <v>10</v>
      </c>
      <c r="B5368" s="2" t="s">
        <v>320</v>
      </c>
      <c r="C5368" s="2" t="s">
        <v>18169</v>
      </c>
      <c r="D5368" s="3">
        <v>25569</v>
      </c>
      <c r="E5368" s="4">
        <v>21</v>
      </c>
      <c r="F5368" s="2" t="s">
        <v>13</v>
      </c>
      <c r="G5368" s="2" t="s">
        <v>18170</v>
      </c>
      <c r="H5368" s="2" t="s">
        <v>18171</v>
      </c>
      <c r="I5368" s="2" t="s">
        <v>16</v>
      </c>
      <c r="J5368" s="2" t="s">
        <v>18172</v>
      </c>
    </row>
    <row r="5369" spans="1:10" x14ac:dyDescent="0.25">
      <c r="A5369" s="2" t="s">
        <v>10</v>
      </c>
      <c r="B5369" s="2" t="s">
        <v>320</v>
      </c>
      <c r="C5369" s="2" t="s">
        <v>18173</v>
      </c>
      <c r="D5369" s="3">
        <v>25569</v>
      </c>
      <c r="E5369" s="4">
        <v>21</v>
      </c>
      <c r="F5369" s="2" t="s">
        <v>13</v>
      </c>
      <c r="G5369" s="2" t="s">
        <v>18174</v>
      </c>
      <c r="H5369" s="2" t="s">
        <v>13095</v>
      </c>
      <c r="I5369" s="2" t="s">
        <v>356</v>
      </c>
      <c r="J5369" s="2" t="s">
        <v>356</v>
      </c>
    </row>
    <row r="5370" spans="1:10" x14ac:dyDescent="0.25">
      <c r="A5370" s="2" t="s">
        <v>10</v>
      </c>
      <c r="B5370" s="2" t="s">
        <v>320</v>
      </c>
      <c r="C5370" s="2" t="s">
        <v>18175</v>
      </c>
      <c r="D5370" s="3">
        <v>25569</v>
      </c>
      <c r="E5370" s="4">
        <v>21</v>
      </c>
      <c r="F5370" s="2" t="s">
        <v>13</v>
      </c>
      <c r="G5370" s="2" t="s">
        <v>18176</v>
      </c>
      <c r="H5370" s="2" t="s">
        <v>12853</v>
      </c>
      <c r="I5370" s="2" t="s">
        <v>356</v>
      </c>
      <c r="J5370" s="2" t="s">
        <v>356</v>
      </c>
    </row>
    <row r="5371" spans="1:10" x14ac:dyDescent="0.25">
      <c r="A5371" s="2" t="s">
        <v>10</v>
      </c>
      <c r="B5371" s="2" t="s">
        <v>320</v>
      </c>
      <c r="C5371" s="2" t="s">
        <v>18177</v>
      </c>
      <c r="D5371" s="3">
        <v>25569</v>
      </c>
      <c r="E5371" s="4">
        <v>21</v>
      </c>
      <c r="F5371" s="2" t="s">
        <v>13</v>
      </c>
      <c r="G5371" s="2" t="s">
        <v>18178</v>
      </c>
      <c r="H5371" s="2" t="s">
        <v>18179</v>
      </c>
      <c r="I5371" s="2" t="s">
        <v>16</v>
      </c>
      <c r="J5371" s="2" t="s">
        <v>18180</v>
      </c>
    </row>
    <row r="5372" spans="1:10" x14ac:dyDescent="0.25">
      <c r="A5372" s="2" t="s">
        <v>10</v>
      </c>
      <c r="B5372" s="2" t="s">
        <v>320</v>
      </c>
      <c r="C5372" s="2" t="s">
        <v>18181</v>
      </c>
      <c r="D5372" s="3">
        <v>25569</v>
      </c>
      <c r="E5372" s="4">
        <v>21</v>
      </c>
      <c r="F5372" s="2" t="s">
        <v>13</v>
      </c>
      <c r="G5372" s="2" t="s">
        <v>18182</v>
      </c>
      <c r="H5372" s="2" t="s">
        <v>7117</v>
      </c>
      <c r="I5372" s="2" t="s">
        <v>356</v>
      </c>
      <c r="J5372" s="2" t="s">
        <v>356</v>
      </c>
    </row>
    <row r="5373" spans="1:10" ht="30" x14ac:dyDescent="0.25">
      <c r="A5373" s="2" t="s">
        <v>10</v>
      </c>
      <c r="B5373" s="2" t="s">
        <v>320</v>
      </c>
      <c r="C5373" s="2" t="s">
        <v>18183</v>
      </c>
      <c r="D5373" s="3">
        <v>25569</v>
      </c>
      <c r="E5373" s="4">
        <v>21</v>
      </c>
      <c r="F5373" s="2" t="s">
        <v>13</v>
      </c>
      <c r="G5373" s="2" t="s">
        <v>18184</v>
      </c>
      <c r="H5373" s="2" t="s">
        <v>18185</v>
      </c>
      <c r="I5373" s="2" t="s">
        <v>18186</v>
      </c>
      <c r="J5373" s="2" t="s">
        <v>18187</v>
      </c>
    </row>
    <row r="5374" spans="1:10" ht="30" x14ac:dyDescent="0.25">
      <c r="A5374" s="2" t="s">
        <v>10</v>
      </c>
      <c r="B5374" s="2" t="s">
        <v>320</v>
      </c>
      <c r="C5374" s="2" t="s">
        <v>18188</v>
      </c>
      <c r="D5374" s="3">
        <v>25569</v>
      </c>
      <c r="E5374" s="4">
        <v>21</v>
      </c>
      <c r="F5374" s="2" t="s">
        <v>13</v>
      </c>
      <c r="G5374" s="2" t="s">
        <v>18189</v>
      </c>
      <c r="H5374" s="2" t="s">
        <v>1166</v>
      </c>
      <c r="I5374" s="2" t="s">
        <v>6100</v>
      </c>
      <c r="J5374" s="2" t="s">
        <v>18190</v>
      </c>
    </row>
    <row r="5375" spans="1:10" x14ac:dyDescent="0.25">
      <c r="A5375" s="2" t="s">
        <v>10</v>
      </c>
      <c r="B5375" s="2" t="s">
        <v>320</v>
      </c>
      <c r="C5375" s="2" t="s">
        <v>18191</v>
      </c>
      <c r="D5375" s="3">
        <v>25569</v>
      </c>
      <c r="E5375" s="4">
        <v>21</v>
      </c>
      <c r="F5375" s="2" t="s">
        <v>13</v>
      </c>
      <c r="G5375" s="2" t="s">
        <v>18192</v>
      </c>
      <c r="H5375" s="2" t="s">
        <v>18193</v>
      </c>
      <c r="I5375" s="2" t="s">
        <v>16</v>
      </c>
      <c r="J5375" s="2" t="s">
        <v>18194</v>
      </c>
    </row>
    <row r="5376" spans="1:10" ht="30" x14ac:dyDescent="0.25">
      <c r="A5376" s="2" t="s">
        <v>10</v>
      </c>
      <c r="B5376" s="2" t="s">
        <v>320</v>
      </c>
      <c r="C5376" s="2" t="s">
        <v>18195</v>
      </c>
      <c r="D5376" s="3">
        <v>25569</v>
      </c>
      <c r="E5376" s="4">
        <v>21</v>
      </c>
      <c r="F5376" s="2" t="s">
        <v>13</v>
      </c>
      <c r="G5376" s="2" t="s">
        <v>18196</v>
      </c>
      <c r="H5376" s="2" t="s">
        <v>10023</v>
      </c>
      <c r="I5376" s="2" t="s">
        <v>181</v>
      </c>
      <c r="J5376" s="2" t="s">
        <v>18197</v>
      </c>
    </row>
    <row r="5377" spans="1:10" x14ac:dyDescent="0.25">
      <c r="A5377" s="2" t="s">
        <v>10</v>
      </c>
      <c r="B5377" s="2" t="s">
        <v>320</v>
      </c>
      <c r="C5377" s="2" t="s">
        <v>18198</v>
      </c>
      <c r="D5377" s="3">
        <v>25569</v>
      </c>
      <c r="E5377" s="4">
        <v>21</v>
      </c>
      <c r="F5377" s="2" t="s">
        <v>13</v>
      </c>
      <c r="G5377" s="2" t="s">
        <v>18199</v>
      </c>
      <c r="H5377" s="2" t="s">
        <v>18200</v>
      </c>
      <c r="I5377" s="2" t="s">
        <v>16</v>
      </c>
      <c r="J5377" s="2" t="s">
        <v>18201</v>
      </c>
    </row>
    <row r="5378" spans="1:10" x14ac:dyDescent="0.25">
      <c r="A5378" s="2" t="s">
        <v>10</v>
      </c>
      <c r="B5378" s="2" t="s">
        <v>320</v>
      </c>
      <c r="C5378" s="2" t="s">
        <v>18202</v>
      </c>
      <c r="D5378" s="3">
        <v>25569</v>
      </c>
      <c r="E5378" s="4">
        <v>21</v>
      </c>
      <c r="F5378" s="2" t="s">
        <v>13</v>
      </c>
      <c r="G5378" s="2" t="s">
        <v>18203</v>
      </c>
      <c r="H5378" s="2" t="s">
        <v>18204</v>
      </c>
      <c r="I5378" s="2" t="s">
        <v>1750</v>
      </c>
      <c r="J5378" s="2" t="s">
        <v>18205</v>
      </c>
    </row>
    <row r="5379" spans="1:10" x14ac:dyDescent="0.25">
      <c r="A5379" s="2" t="s">
        <v>10</v>
      </c>
      <c r="B5379" s="2" t="s">
        <v>320</v>
      </c>
      <c r="C5379" s="2" t="s">
        <v>18206</v>
      </c>
      <c r="D5379" s="3">
        <v>25569</v>
      </c>
      <c r="E5379" s="4">
        <v>21</v>
      </c>
      <c r="F5379" s="2" t="s">
        <v>13</v>
      </c>
      <c r="G5379" s="2" t="s">
        <v>18207</v>
      </c>
      <c r="H5379" s="2" t="s">
        <v>18208</v>
      </c>
      <c r="I5379" s="2" t="s">
        <v>16</v>
      </c>
      <c r="J5379" s="2" t="s">
        <v>18209</v>
      </c>
    </row>
    <row r="5380" spans="1:10" x14ac:dyDescent="0.25">
      <c r="A5380" s="2" t="s">
        <v>10</v>
      </c>
      <c r="B5380" s="2" t="s">
        <v>320</v>
      </c>
      <c r="C5380" s="2" t="s">
        <v>18210</v>
      </c>
      <c r="D5380" s="3">
        <v>25569</v>
      </c>
      <c r="E5380" s="4">
        <v>21</v>
      </c>
      <c r="F5380" s="2" t="s">
        <v>13</v>
      </c>
      <c r="G5380" s="2" t="s">
        <v>18211</v>
      </c>
      <c r="H5380" s="2" t="s">
        <v>18212</v>
      </c>
      <c r="I5380" s="2" t="s">
        <v>765</v>
      </c>
      <c r="J5380" s="2" t="s">
        <v>18213</v>
      </c>
    </row>
    <row r="5381" spans="1:10" x14ac:dyDescent="0.25">
      <c r="A5381" s="2" t="s">
        <v>10</v>
      </c>
      <c r="B5381" s="2" t="s">
        <v>320</v>
      </c>
      <c r="C5381" s="2" t="s">
        <v>18214</v>
      </c>
      <c r="D5381" s="3">
        <v>25569</v>
      </c>
      <c r="E5381" s="4">
        <v>21</v>
      </c>
      <c r="F5381" s="2" t="s">
        <v>13</v>
      </c>
      <c r="G5381" s="2" t="s">
        <v>18215</v>
      </c>
      <c r="H5381" s="2" t="s">
        <v>18216</v>
      </c>
      <c r="I5381" s="2" t="s">
        <v>16</v>
      </c>
      <c r="J5381" s="2" t="s">
        <v>18217</v>
      </c>
    </row>
    <row r="5382" spans="1:10" x14ac:dyDescent="0.25">
      <c r="A5382" s="2" t="s">
        <v>10</v>
      </c>
      <c r="B5382" s="2" t="s">
        <v>320</v>
      </c>
      <c r="C5382" s="2" t="s">
        <v>18218</v>
      </c>
      <c r="D5382" s="3">
        <v>25569</v>
      </c>
      <c r="E5382" s="4">
        <v>21</v>
      </c>
      <c r="F5382" s="2" t="s">
        <v>13</v>
      </c>
      <c r="G5382" s="2" t="s">
        <v>18219</v>
      </c>
      <c r="H5382" s="2" t="s">
        <v>18220</v>
      </c>
      <c r="I5382" s="2" t="s">
        <v>16</v>
      </c>
      <c r="J5382" s="2" t="s">
        <v>18221</v>
      </c>
    </row>
    <row r="5383" spans="1:10" x14ac:dyDescent="0.25">
      <c r="A5383" s="2" t="s">
        <v>10</v>
      </c>
      <c r="B5383" s="2" t="s">
        <v>320</v>
      </c>
      <c r="C5383" s="2" t="s">
        <v>18222</v>
      </c>
      <c r="D5383" s="3">
        <v>25569</v>
      </c>
      <c r="E5383" s="4">
        <v>21</v>
      </c>
      <c r="F5383" s="2" t="s">
        <v>13</v>
      </c>
      <c r="G5383" s="2" t="s">
        <v>18223</v>
      </c>
      <c r="H5383" s="2" t="s">
        <v>18224</v>
      </c>
      <c r="I5383" s="2" t="s">
        <v>16</v>
      </c>
      <c r="J5383" s="2" t="s">
        <v>18225</v>
      </c>
    </row>
    <row r="5384" spans="1:10" x14ac:dyDescent="0.25">
      <c r="A5384" s="2" t="s">
        <v>10</v>
      </c>
      <c r="B5384" s="2" t="s">
        <v>320</v>
      </c>
      <c r="C5384" s="2" t="s">
        <v>18226</v>
      </c>
      <c r="D5384" s="3">
        <v>25569</v>
      </c>
      <c r="E5384" s="4">
        <v>21</v>
      </c>
      <c r="F5384" s="2" t="s">
        <v>13</v>
      </c>
      <c r="G5384" s="2" t="s">
        <v>18227</v>
      </c>
      <c r="H5384" s="2" t="s">
        <v>18228</v>
      </c>
      <c r="I5384" s="2" t="s">
        <v>15332</v>
      </c>
      <c r="J5384" s="2" t="s">
        <v>18229</v>
      </c>
    </row>
    <row r="5385" spans="1:10" ht="30" x14ac:dyDescent="0.25">
      <c r="A5385" s="2" t="s">
        <v>10</v>
      </c>
      <c r="B5385" s="2" t="s">
        <v>320</v>
      </c>
      <c r="C5385" s="2" t="s">
        <v>18230</v>
      </c>
      <c r="D5385" s="3">
        <v>25569</v>
      </c>
      <c r="E5385" s="4">
        <v>21</v>
      </c>
      <c r="F5385" s="2" t="s">
        <v>13</v>
      </c>
      <c r="G5385" s="2" t="s">
        <v>18231</v>
      </c>
      <c r="H5385" s="2" t="s">
        <v>5628</v>
      </c>
      <c r="I5385" s="2" t="s">
        <v>356</v>
      </c>
      <c r="J5385" s="2" t="s">
        <v>356</v>
      </c>
    </row>
    <row r="5386" spans="1:10" ht="30" x14ac:dyDescent="0.25">
      <c r="A5386" s="2" t="s">
        <v>10</v>
      </c>
      <c r="B5386" s="2" t="s">
        <v>320</v>
      </c>
      <c r="C5386" s="2" t="s">
        <v>18232</v>
      </c>
      <c r="D5386" s="3">
        <v>25569</v>
      </c>
      <c r="E5386" s="4">
        <v>21</v>
      </c>
      <c r="F5386" s="2" t="s">
        <v>13</v>
      </c>
      <c r="G5386" s="2" t="s">
        <v>18233</v>
      </c>
      <c r="H5386" s="2" t="s">
        <v>18234</v>
      </c>
      <c r="I5386" s="2" t="s">
        <v>16</v>
      </c>
      <c r="J5386" s="2" t="s">
        <v>18235</v>
      </c>
    </row>
    <row r="5387" spans="1:10" ht="30" x14ac:dyDescent="0.25">
      <c r="A5387" s="2" t="s">
        <v>10</v>
      </c>
      <c r="B5387" s="2" t="s">
        <v>320</v>
      </c>
      <c r="C5387" s="2" t="s">
        <v>18236</v>
      </c>
      <c r="D5387" s="3">
        <v>44297</v>
      </c>
      <c r="E5387" s="4">
        <v>21</v>
      </c>
      <c r="F5387" s="2" t="s">
        <v>13</v>
      </c>
      <c r="G5387" s="2" t="s">
        <v>18237</v>
      </c>
      <c r="H5387" s="2" t="s">
        <v>18238</v>
      </c>
      <c r="I5387" s="2" t="s">
        <v>2095</v>
      </c>
      <c r="J5387" s="2" t="s">
        <v>18239</v>
      </c>
    </row>
    <row r="5388" spans="1:10" ht="30" x14ac:dyDescent="0.25">
      <c r="A5388" s="2" t="s">
        <v>10</v>
      </c>
      <c r="B5388" s="2" t="s">
        <v>320</v>
      </c>
      <c r="C5388" s="2" t="s">
        <v>18240</v>
      </c>
      <c r="D5388" s="3">
        <v>25569</v>
      </c>
      <c r="E5388" s="4">
        <v>21</v>
      </c>
      <c r="F5388" s="2" t="s">
        <v>13</v>
      </c>
      <c r="G5388" s="2" t="s">
        <v>18241</v>
      </c>
      <c r="H5388" s="2" t="s">
        <v>18242</v>
      </c>
      <c r="I5388" s="2" t="s">
        <v>16</v>
      </c>
      <c r="J5388" s="2" t="s">
        <v>18241</v>
      </c>
    </row>
    <row r="5389" spans="1:10" x14ac:dyDescent="0.25">
      <c r="A5389" s="2" t="s">
        <v>10</v>
      </c>
      <c r="B5389" s="2" t="s">
        <v>320</v>
      </c>
      <c r="C5389" s="2" t="s">
        <v>18243</v>
      </c>
      <c r="D5389" s="3">
        <v>25569</v>
      </c>
      <c r="E5389" s="4">
        <v>21</v>
      </c>
      <c r="F5389" s="2" t="s">
        <v>13</v>
      </c>
      <c r="G5389" s="2" t="s">
        <v>18244</v>
      </c>
      <c r="H5389" s="2" t="s">
        <v>18245</v>
      </c>
      <c r="I5389" s="2" t="s">
        <v>65</v>
      </c>
      <c r="J5389" s="2" t="s">
        <v>18246</v>
      </c>
    </row>
    <row r="5390" spans="1:10" x14ac:dyDescent="0.25">
      <c r="A5390" s="2" t="s">
        <v>10</v>
      </c>
      <c r="B5390" s="2" t="s">
        <v>320</v>
      </c>
      <c r="C5390" s="2" t="s">
        <v>18247</v>
      </c>
      <c r="D5390" s="3">
        <v>25569</v>
      </c>
      <c r="E5390" s="4">
        <v>21</v>
      </c>
      <c r="F5390" s="2" t="s">
        <v>13</v>
      </c>
      <c r="G5390" s="2" t="s">
        <v>18248</v>
      </c>
      <c r="H5390" s="2" t="s">
        <v>18249</v>
      </c>
      <c r="I5390" s="2" t="s">
        <v>16</v>
      </c>
      <c r="J5390" s="2" t="s">
        <v>18250</v>
      </c>
    </row>
    <row r="5391" spans="1:10" x14ac:dyDescent="0.25">
      <c r="A5391" s="2" t="s">
        <v>10</v>
      </c>
      <c r="B5391" s="2" t="s">
        <v>320</v>
      </c>
      <c r="C5391" s="2" t="s">
        <v>18251</v>
      </c>
      <c r="D5391" s="3">
        <v>25569</v>
      </c>
      <c r="E5391" s="4">
        <v>21</v>
      </c>
      <c r="F5391" s="2" t="s">
        <v>13</v>
      </c>
      <c r="G5391" s="2" t="s">
        <v>18252</v>
      </c>
      <c r="H5391" s="2" t="s">
        <v>18253</v>
      </c>
      <c r="I5391" s="2" t="s">
        <v>148</v>
      </c>
      <c r="J5391" s="2" t="s">
        <v>18254</v>
      </c>
    </row>
    <row r="5392" spans="1:10" x14ac:dyDescent="0.25">
      <c r="A5392" s="2" t="s">
        <v>10</v>
      </c>
      <c r="B5392" s="2" t="s">
        <v>320</v>
      </c>
      <c r="C5392" s="2" t="s">
        <v>18255</v>
      </c>
      <c r="D5392" s="3">
        <v>44299</v>
      </c>
      <c r="E5392" s="4">
        <v>21</v>
      </c>
      <c r="F5392" s="2" t="s">
        <v>13</v>
      </c>
      <c r="G5392" s="2" t="s">
        <v>18256</v>
      </c>
      <c r="H5392" s="2" t="s">
        <v>430</v>
      </c>
      <c r="I5392" s="2" t="s">
        <v>106</v>
      </c>
      <c r="J5392" s="2" t="s">
        <v>18257</v>
      </c>
    </row>
    <row r="5393" spans="1:10" x14ac:dyDescent="0.25">
      <c r="A5393" s="2" t="s">
        <v>10</v>
      </c>
      <c r="B5393" s="2" t="s">
        <v>320</v>
      </c>
      <c r="C5393" s="2" t="s">
        <v>18258</v>
      </c>
      <c r="D5393" s="3">
        <v>44299</v>
      </c>
      <c r="E5393" s="4">
        <v>21</v>
      </c>
      <c r="F5393" s="2" t="s">
        <v>13</v>
      </c>
      <c r="G5393" s="2" t="s">
        <v>18259</v>
      </c>
      <c r="H5393" s="2" t="s">
        <v>3437</v>
      </c>
      <c r="I5393" s="2" t="s">
        <v>2095</v>
      </c>
      <c r="J5393" s="2" t="s">
        <v>18260</v>
      </c>
    </row>
    <row r="5394" spans="1:10" x14ac:dyDescent="0.25">
      <c r="A5394" s="2" t="s">
        <v>10</v>
      </c>
      <c r="B5394" s="2" t="s">
        <v>320</v>
      </c>
      <c r="C5394" s="2" t="s">
        <v>18261</v>
      </c>
      <c r="D5394" s="3">
        <v>25569</v>
      </c>
      <c r="E5394" s="4">
        <v>21</v>
      </c>
      <c r="F5394" s="2" t="s">
        <v>13</v>
      </c>
      <c r="G5394" s="2" t="s">
        <v>18262</v>
      </c>
      <c r="H5394" s="2" t="s">
        <v>18263</v>
      </c>
      <c r="I5394" s="2" t="s">
        <v>111</v>
      </c>
      <c r="J5394" s="2" t="s">
        <v>18262</v>
      </c>
    </row>
    <row r="5395" spans="1:10" x14ac:dyDescent="0.25">
      <c r="A5395" s="2" t="s">
        <v>10</v>
      </c>
      <c r="B5395" s="2" t="s">
        <v>320</v>
      </c>
      <c r="C5395" s="2" t="s">
        <v>18264</v>
      </c>
      <c r="D5395" s="3">
        <v>25569</v>
      </c>
      <c r="E5395" s="4">
        <v>22</v>
      </c>
      <c r="F5395" s="2" t="s">
        <v>13</v>
      </c>
      <c r="G5395" s="2" t="s">
        <v>18265</v>
      </c>
      <c r="H5395" s="2" t="s">
        <v>18266</v>
      </c>
      <c r="I5395" s="2" t="s">
        <v>181</v>
      </c>
      <c r="J5395" s="2" t="s">
        <v>18267</v>
      </c>
    </row>
    <row r="5396" spans="1:10" x14ac:dyDescent="0.25">
      <c r="A5396" s="2" t="s">
        <v>10</v>
      </c>
      <c r="B5396" s="2" t="s">
        <v>320</v>
      </c>
      <c r="C5396" s="2" t="s">
        <v>18268</v>
      </c>
      <c r="D5396" s="3">
        <v>25569</v>
      </c>
      <c r="E5396" s="4">
        <v>22</v>
      </c>
      <c r="F5396" s="2" t="s">
        <v>13</v>
      </c>
      <c r="G5396" s="2" t="s">
        <v>18269</v>
      </c>
      <c r="H5396" s="2" t="s">
        <v>18270</v>
      </c>
      <c r="I5396" s="2" t="s">
        <v>765</v>
      </c>
      <c r="J5396" s="2" t="s">
        <v>18271</v>
      </c>
    </row>
    <row r="5397" spans="1:10" x14ac:dyDescent="0.25">
      <c r="A5397" s="2" t="s">
        <v>10</v>
      </c>
      <c r="B5397" s="2" t="s">
        <v>320</v>
      </c>
      <c r="C5397" s="2" t="s">
        <v>18272</v>
      </c>
      <c r="D5397" s="3">
        <v>25569</v>
      </c>
      <c r="E5397" s="4">
        <v>22</v>
      </c>
      <c r="F5397" s="2" t="s">
        <v>13</v>
      </c>
      <c r="G5397" s="2" t="s">
        <v>18273</v>
      </c>
      <c r="H5397" s="2" t="s">
        <v>18274</v>
      </c>
      <c r="I5397" s="2" t="s">
        <v>106</v>
      </c>
      <c r="J5397" s="2" t="s">
        <v>18275</v>
      </c>
    </row>
    <row r="5398" spans="1:10" x14ac:dyDescent="0.25">
      <c r="A5398" s="2" t="s">
        <v>10</v>
      </c>
      <c r="B5398" s="2" t="s">
        <v>320</v>
      </c>
      <c r="C5398" s="2" t="s">
        <v>18276</v>
      </c>
      <c r="D5398" s="3">
        <v>25569</v>
      </c>
      <c r="E5398" s="4">
        <v>22</v>
      </c>
      <c r="F5398" s="2" t="s">
        <v>13</v>
      </c>
      <c r="G5398" s="2" t="s">
        <v>18277</v>
      </c>
      <c r="H5398" s="2" t="s">
        <v>16957</v>
      </c>
      <c r="I5398" s="2" t="s">
        <v>181</v>
      </c>
      <c r="J5398" s="2" t="s">
        <v>18278</v>
      </c>
    </row>
    <row r="5399" spans="1:10" x14ac:dyDescent="0.25">
      <c r="A5399" s="2" t="s">
        <v>10</v>
      </c>
      <c r="B5399" s="2" t="s">
        <v>320</v>
      </c>
      <c r="C5399" s="2" t="s">
        <v>18279</v>
      </c>
      <c r="D5399" s="3">
        <v>25569</v>
      </c>
      <c r="E5399" s="4">
        <v>22</v>
      </c>
      <c r="F5399" s="2" t="s">
        <v>13</v>
      </c>
      <c r="G5399" s="2" t="s">
        <v>18280</v>
      </c>
      <c r="H5399" s="2" t="s">
        <v>18281</v>
      </c>
      <c r="I5399" s="2" t="s">
        <v>181</v>
      </c>
      <c r="J5399" s="2" t="s">
        <v>18282</v>
      </c>
    </row>
    <row r="5400" spans="1:10" x14ac:dyDescent="0.25">
      <c r="A5400" s="2" t="s">
        <v>10</v>
      </c>
      <c r="B5400" s="2" t="s">
        <v>320</v>
      </c>
      <c r="C5400" s="2" t="s">
        <v>18283</v>
      </c>
      <c r="D5400" s="3">
        <v>25569</v>
      </c>
      <c r="E5400" s="4">
        <v>22</v>
      </c>
      <c r="F5400" s="2" t="s">
        <v>13</v>
      </c>
      <c r="G5400" s="2" t="s">
        <v>18284</v>
      </c>
      <c r="H5400" s="2" t="s">
        <v>14743</v>
      </c>
      <c r="I5400" s="2" t="s">
        <v>181</v>
      </c>
      <c r="J5400" s="2" t="s">
        <v>18285</v>
      </c>
    </row>
    <row r="5401" spans="1:10" x14ac:dyDescent="0.25">
      <c r="A5401" s="2" t="s">
        <v>10</v>
      </c>
      <c r="B5401" s="2" t="s">
        <v>320</v>
      </c>
      <c r="C5401" s="2" t="s">
        <v>18286</v>
      </c>
      <c r="D5401" s="3">
        <v>25569</v>
      </c>
      <c r="E5401" s="4">
        <v>22</v>
      </c>
      <c r="F5401" s="2" t="s">
        <v>13</v>
      </c>
      <c r="G5401" s="2" t="s">
        <v>18287</v>
      </c>
      <c r="H5401" s="2" t="s">
        <v>1133</v>
      </c>
      <c r="I5401" s="2" t="s">
        <v>1510</v>
      </c>
      <c r="J5401" s="2" t="s">
        <v>18288</v>
      </c>
    </row>
    <row r="5402" spans="1:10" x14ac:dyDescent="0.25">
      <c r="A5402" s="2" t="s">
        <v>10</v>
      </c>
      <c r="B5402" s="2" t="s">
        <v>320</v>
      </c>
      <c r="C5402" s="2" t="s">
        <v>7204</v>
      </c>
      <c r="D5402" s="3">
        <v>44368</v>
      </c>
      <c r="E5402" s="4">
        <v>22</v>
      </c>
      <c r="F5402" s="2" t="s">
        <v>13</v>
      </c>
      <c r="G5402" s="2" t="s">
        <v>7205</v>
      </c>
      <c r="H5402" s="2" t="s">
        <v>7206</v>
      </c>
      <c r="I5402" s="2" t="s">
        <v>664</v>
      </c>
      <c r="J5402" s="2" t="s">
        <v>7207</v>
      </c>
    </row>
    <row r="5403" spans="1:10" x14ac:dyDescent="0.25">
      <c r="A5403" s="2" t="s">
        <v>10</v>
      </c>
      <c r="B5403" s="2" t="s">
        <v>320</v>
      </c>
      <c r="C5403" s="2" t="s">
        <v>18289</v>
      </c>
      <c r="D5403" s="3">
        <v>25569</v>
      </c>
      <c r="E5403" s="4">
        <v>22</v>
      </c>
      <c r="F5403" s="2" t="s">
        <v>13</v>
      </c>
      <c r="G5403" s="2" t="s">
        <v>18290</v>
      </c>
      <c r="H5403" s="2" t="s">
        <v>11945</v>
      </c>
      <c r="I5403" s="2" t="s">
        <v>4267</v>
      </c>
      <c r="J5403" s="2" t="s">
        <v>18291</v>
      </c>
    </row>
    <row r="5404" spans="1:10" ht="30" x14ac:dyDescent="0.25">
      <c r="A5404" s="2" t="s">
        <v>10</v>
      </c>
      <c r="B5404" s="2" t="s">
        <v>320</v>
      </c>
      <c r="C5404" s="2" t="s">
        <v>18292</v>
      </c>
      <c r="D5404" s="3">
        <v>25569</v>
      </c>
      <c r="E5404" s="4">
        <v>22</v>
      </c>
      <c r="F5404" s="2" t="s">
        <v>13</v>
      </c>
      <c r="G5404" s="2" t="s">
        <v>18293</v>
      </c>
      <c r="H5404" s="2" t="s">
        <v>18294</v>
      </c>
      <c r="I5404" s="2" t="s">
        <v>16</v>
      </c>
      <c r="J5404" s="2" t="s">
        <v>18295</v>
      </c>
    </row>
    <row r="5405" spans="1:10" x14ac:dyDescent="0.25">
      <c r="A5405" s="2" t="s">
        <v>10</v>
      </c>
      <c r="B5405" s="2" t="s">
        <v>320</v>
      </c>
      <c r="C5405" s="2" t="s">
        <v>18296</v>
      </c>
      <c r="D5405" s="3">
        <v>25569</v>
      </c>
      <c r="E5405" s="4">
        <v>22</v>
      </c>
      <c r="F5405" s="2" t="s">
        <v>13</v>
      </c>
      <c r="G5405" s="2" t="s">
        <v>18297</v>
      </c>
      <c r="H5405" s="2" t="s">
        <v>18298</v>
      </c>
      <c r="I5405" s="2" t="s">
        <v>16</v>
      </c>
      <c r="J5405" s="2" t="s">
        <v>18299</v>
      </c>
    </row>
    <row r="5406" spans="1:10" x14ac:dyDescent="0.25">
      <c r="A5406" s="2" t="s">
        <v>10</v>
      </c>
      <c r="B5406" s="2" t="s">
        <v>320</v>
      </c>
      <c r="C5406" s="2" t="s">
        <v>18300</v>
      </c>
      <c r="D5406" s="3">
        <v>25569</v>
      </c>
      <c r="E5406" s="4">
        <v>22</v>
      </c>
      <c r="F5406" s="2" t="s">
        <v>13</v>
      </c>
      <c r="G5406" s="2" t="s">
        <v>18301</v>
      </c>
      <c r="H5406" s="2" t="s">
        <v>18302</v>
      </c>
      <c r="I5406" s="2" t="s">
        <v>16</v>
      </c>
      <c r="J5406" s="2" t="s">
        <v>18303</v>
      </c>
    </row>
    <row r="5407" spans="1:10" ht="30" x14ac:dyDescent="0.25">
      <c r="A5407" s="2" t="s">
        <v>10</v>
      </c>
      <c r="B5407" s="2" t="s">
        <v>320</v>
      </c>
      <c r="C5407" s="2" t="s">
        <v>18304</v>
      </c>
      <c r="D5407" s="3">
        <v>25569</v>
      </c>
      <c r="E5407" s="4">
        <v>22</v>
      </c>
      <c r="F5407" s="2" t="s">
        <v>13</v>
      </c>
      <c r="G5407" s="2" t="s">
        <v>18305</v>
      </c>
      <c r="H5407" s="2" t="s">
        <v>18306</v>
      </c>
      <c r="I5407" s="2" t="s">
        <v>16341</v>
      </c>
      <c r="J5407" s="2" t="s">
        <v>18307</v>
      </c>
    </row>
    <row r="5408" spans="1:10" x14ac:dyDescent="0.25">
      <c r="A5408" s="2" t="s">
        <v>10</v>
      </c>
      <c r="B5408" s="2" t="s">
        <v>320</v>
      </c>
      <c r="C5408" s="2" t="s">
        <v>18308</v>
      </c>
      <c r="D5408" s="3">
        <v>25569</v>
      </c>
      <c r="E5408" s="4">
        <v>22</v>
      </c>
      <c r="F5408" s="2" t="s">
        <v>13</v>
      </c>
      <c r="G5408" s="2" t="s">
        <v>18309</v>
      </c>
      <c r="H5408" s="2" t="s">
        <v>18310</v>
      </c>
      <c r="I5408" s="2" t="s">
        <v>16</v>
      </c>
      <c r="J5408" s="2" t="s">
        <v>18311</v>
      </c>
    </row>
    <row r="5409" spans="1:10" x14ac:dyDescent="0.25">
      <c r="A5409" s="2" t="s">
        <v>10</v>
      </c>
      <c r="B5409" s="2" t="s">
        <v>320</v>
      </c>
      <c r="C5409" s="2" t="s">
        <v>18312</v>
      </c>
      <c r="D5409" s="3">
        <v>25569</v>
      </c>
      <c r="E5409" s="4">
        <v>22</v>
      </c>
      <c r="F5409" s="2" t="s">
        <v>13</v>
      </c>
      <c r="G5409" s="2" t="s">
        <v>18313</v>
      </c>
      <c r="H5409" s="2" t="s">
        <v>18314</v>
      </c>
      <c r="I5409" s="2" t="s">
        <v>2386</v>
      </c>
      <c r="J5409" s="2" t="s">
        <v>18315</v>
      </c>
    </row>
    <row r="5410" spans="1:10" x14ac:dyDescent="0.25">
      <c r="A5410" s="2" t="s">
        <v>10</v>
      </c>
      <c r="B5410" s="2" t="s">
        <v>320</v>
      </c>
      <c r="C5410" s="2" t="s">
        <v>18316</v>
      </c>
      <c r="D5410" s="3">
        <v>44296</v>
      </c>
      <c r="E5410" s="4">
        <v>22</v>
      </c>
      <c r="F5410" s="2" t="s">
        <v>13</v>
      </c>
      <c r="G5410" s="2" t="s">
        <v>18317</v>
      </c>
      <c r="H5410" s="2" t="s">
        <v>18318</v>
      </c>
      <c r="I5410" s="2" t="s">
        <v>917</v>
      </c>
      <c r="J5410" s="2" t="s">
        <v>18319</v>
      </c>
    </row>
    <row r="5411" spans="1:10" x14ac:dyDescent="0.25">
      <c r="A5411" s="2" t="s">
        <v>10</v>
      </c>
      <c r="B5411" s="2" t="s">
        <v>320</v>
      </c>
      <c r="C5411" s="2" t="s">
        <v>18320</v>
      </c>
      <c r="D5411" s="3">
        <v>25569</v>
      </c>
      <c r="E5411" s="4">
        <v>22</v>
      </c>
      <c r="F5411" s="2" t="s">
        <v>13</v>
      </c>
      <c r="G5411" s="2" t="s">
        <v>18321</v>
      </c>
      <c r="H5411" s="2" t="s">
        <v>18322</v>
      </c>
      <c r="I5411" s="2" t="s">
        <v>181</v>
      </c>
      <c r="J5411" s="2" t="s">
        <v>18323</v>
      </c>
    </row>
    <row r="5412" spans="1:10" ht="30" x14ac:dyDescent="0.25">
      <c r="A5412" s="2" t="s">
        <v>10</v>
      </c>
      <c r="B5412" s="2" t="s">
        <v>320</v>
      </c>
      <c r="C5412" s="2" t="s">
        <v>18324</v>
      </c>
      <c r="D5412" s="3">
        <v>44295</v>
      </c>
      <c r="E5412" s="4">
        <v>22</v>
      </c>
      <c r="F5412" s="2" t="s">
        <v>13</v>
      </c>
      <c r="G5412" s="2" t="s">
        <v>18325</v>
      </c>
      <c r="H5412" s="2" t="s">
        <v>18326</v>
      </c>
      <c r="I5412" s="2" t="s">
        <v>143</v>
      </c>
      <c r="J5412" s="2" t="s">
        <v>18327</v>
      </c>
    </row>
    <row r="5413" spans="1:10" x14ac:dyDescent="0.25">
      <c r="A5413" s="2" t="s">
        <v>10</v>
      </c>
      <c r="B5413" s="2" t="s">
        <v>320</v>
      </c>
      <c r="C5413" s="2" t="s">
        <v>18328</v>
      </c>
      <c r="D5413" s="3">
        <v>25569</v>
      </c>
      <c r="E5413" s="4">
        <v>22</v>
      </c>
      <c r="F5413" s="2" t="s">
        <v>13</v>
      </c>
      <c r="G5413" s="2" t="s">
        <v>18329</v>
      </c>
      <c r="H5413" s="2" t="s">
        <v>2385</v>
      </c>
      <c r="I5413" s="2" t="s">
        <v>2386</v>
      </c>
      <c r="J5413" s="2" t="s">
        <v>18330</v>
      </c>
    </row>
    <row r="5414" spans="1:10" x14ac:dyDescent="0.25">
      <c r="A5414" s="2" t="s">
        <v>10</v>
      </c>
      <c r="B5414" s="2" t="s">
        <v>320</v>
      </c>
      <c r="C5414" s="2" t="s">
        <v>18331</v>
      </c>
      <c r="D5414" s="3">
        <v>25569</v>
      </c>
      <c r="E5414" s="4">
        <v>22</v>
      </c>
      <c r="F5414" s="2" t="s">
        <v>13</v>
      </c>
      <c r="G5414" s="2" t="s">
        <v>18332</v>
      </c>
      <c r="H5414" s="2" t="s">
        <v>18333</v>
      </c>
      <c r="I5414" s="2" t="s">
        <v>9925</v>
      </c>
      <c r="J5414" s="2" t="s">
        <v>18334</v>
      </c>
    </row>
    <row r="5415" spans="1:10" ht="30" x14ac:dyDescent="0.25">
      <c r="A5415" s="2" t="s">
        <v>10</v>
      </c>
      <c r="B5415" s="2" t="s">
        <v>320</v>
      </c>
      <c r="C5415" s="2" t="s">
        <v>18335</v>
      </c>
      <c r="D5415" s="3">
        <v>25569</v>
      </c>
      <c r="E5415" s="4">
        <v>22</v>
      </c>
      <c r="F5415" s="2" t="s">
        <v>13</v>
      </c>
      <c r="G5415" s="2" t="s">
        <v>18336</v>
      </c>
      <c r="H5415" s="2" t="s">
        <v>18337</v>
      </c>
      <c r="I5415" s="2" t="s">
        <v>16</v>
      </c>
      <c r="J5415" s="2" t="s">
        <v>18338</v>
      </c>
    </row>
    <row r="5416" spans="1:10" x14ac:dyDescent="0.25">
      <c r="A5416" s="2" t="s">
        <v>10</v>
      </c>
      <c r="B5416" s="2" t="s">
        <v>320</v>
      </c>
      <c r="C5416" s="2" t="s">
        <v>18339</v>
      </c>
      <c r="D5416" s="3">
        <v>25569</v>
      </c>
      <c r="E5416" s="4">
        <v>22</v>
      </c>
      <c r="F5416" s="2" t="s">
        <v>13</v>
      </c>
      <c r="G5416" s="2" t="s">
        <v>18340</v>
      </c>
      <c r="H5416" s="2" t="s">
        <v>18341</v>
      </c>
      <c r="I5416" s="2" t="s">
        <v>16</v>
      </c>
      <c r="J5416" s="2" t="s">
        <v>18342</v>
      </c>
    </row>
    <row r="5417" spans="1:10" x14ac:dyDescent="0.25">
      <c r="A5417" s="2" t="s">
        <v>10</v>
      </c>
      <c r="B5417" s="2" t="s">
        <v>320</v>
      </c>
      <c r="C5417" s="2" t="s">
        <v>18343</v>
      </c>
      <c r="D5417" s="3">
        <v>25569</v>
      </c>
      <c r="E5417" s="4">
        <v>22</v>
      </c>
      <c r="F5417" s="2" t="s">
        <v>13</v>
      </c>
      <c r="G5417" s="2" t="s">
        <v>18344</v>
      </c>
      <c r="H5417" s="2" t="s">
        <v>18345</v>
      </c>
      <c r="I5417" s="2" t="s">
        <v>10316</v>
      </c>
      <c r="J5417" s="2" t="s">
        <v>18346</v>
      </c>
    </row>
    <row r="5418" spans="1:10" x14ac:dyDescent="0.25">
      <c r="A5418" s="2" t="s">
        <v>10</v>
      </c>
      <c r="B5418" s="2" t="s">
        <v>320</v>
      </c>
      <c r="C5418" s="2" t="s">
        <v>18347</v>
      </c>
      <c r="D5418" s="3">
        <v>25569</v>
      </c>
      <c r="E5418" s="4">
        <v>22</v>
      </c>
      <c r="F5418" s="2" t="s">
        <v>13</v>
      </c>
      <c r="G5418" s="2" t="s">
        <v>18348</v>
      </c>
      <c r="H5418" s="2" t="s">
        <v>1125</v>
      </c>
      <c r="I5418" s="2" t="s">
        <v>16</v>
      </c>
      <c r="J5418" s="2" t="s">
        <v>18349</v>
      </c>
    </row>
    <row r="5419" spans="1:10" x14ac:dyDescent="0.25">
      <c r="A5419" s="2" t="s">
        <v>10</v>
      </c>
      <c r="B5419" s="2" t="s">
        <v>320</v>
      </c>
      <c r="C5419" s="2" t="s">
        <v>18350</v>
      </c>
      <c r="D5419" s="3">
        <v>25569</v>
      </c>
      <c r="E5419" s="4">
        <v>22</v>
      </c>
      <c r="F5419" s="2" t="s">
        <v>13</v>
      </c>
      <c r="G5419" s="2" t="s">
        <v>18351</v>
      </c>
      <c r="H5419" s="2" t="s">
        <v>18352</v>
      </c>
      <c r="I5419" s="2" t="s">
        <v>181</v>
      </c>
      <c r="J5419" s="2" t="s">
        <v>18353</v>
      </c>
    </row>
    <row r="5420" spans="1:10" ht="30" x14ac:dyDescent="0.25">
      <c r="A5420" s="2" t="s">
        <v>10</v>
      </c>
      <c r="B5420" s="2" t="s">
        <v>320</v>
      </c>
      <c r="C5420" s="2" t="s">
        <v>18354</v>
      </c>
      <c r="D5420" s="3">
        <v>25569</v>
      </c>
      <c r="E5420" s="4">
        <v>22</v>
      </c>
      <c r="F5420" s="2" t="s">
        <v>13</v>
      </c>
      <c r="G5420" s="2" t="s">
        <v>18355</v>
      </c>
      <c r="H5420" s="2" t="s">
        <v>18356</v>
      </c>
      <c r="I5420" s="2" t="s">
        <v>3623</v>
      </c>
      <c r="J5420" s="2" t="s">
        <v>18357</v>
      </c>
    </row>
    <row r="5421" spans="1:10" x14ac:dyDescent="0.25">
      <c r="A5421" s="2" t="s">
        <v>10</v>
      </c>
      <c r="B5421" s="2" t="s">
        <v>11</v>
      </c>
      <c r="C5421" s="2" t="s">
        <v>16778</v>
      </c>
      <c r="D5421" s="3">
        <v>25569</v>
      </c>
      <c r="E5421" s="4">
        <v>22</v>
      </c>
      <c r="F5421" s="2" t="s">
        <v>13</v>
      </c>
      <c r="G5421" s="2" t="s">
        <v>16779</v>
      </c>
      <c r="H5421" s="2" t="s">
        <v>1695</v>
      </c>
      <c r="I5421" s="2" t="s">
        <v>356</v>
      </c>
      <c r="J5421" s="2" t="s">
        <v>356</v>
      </c>
    </row>
    <row r="5422" spans="1:10" ht="30" x14ac:dyDescent="0.25">
      <c r="A5422" s="2" t="s">
        <v>10</v>
      </c>
      <c r="B5422" s="2" t="s">
        <v>320</v>
      </c>
      <c r="C5422" s="2" t="s">
        <v>18358</v>
      </c>
      <c r="D5422" s="3">
        <v>25569</v>
      </c>
      <c r="E5422" s="4">
        <v>22</v>
      </c>
      <c r="F5422" s="2" t="s">
        <v>13</v>
      </c>
      <c r="G5422" s="2" t="s">
        <v>18359</v>
      </c>
      <c r="H5422" s="2" t="s">
        <v>18360</v>
      </c>
      <c r="I5422" s="2" t="s">
        <v>16</v>
      </c>
      <c r="J5422" s="2" t="s">
        <v>18361</v>
      </c>
    </row>
    <row r="5423" spans="1:10" ht="30" x14ac:dyDescent="0.25">
      <c r="A5423" s="2" t="s">
        <v>10</v>
      </c>
      <c r="B5423" s="2" t="s">
        <v>320</v>
      </c>
      <c r="C5423" s="2" t="s">
        <v>18362</v>
      </c>
      <c r="D5423" s="3">
        <v>25569</v>
      </c>
      <c r="E5423" s="4">
        <v>22</v>
      </c>
      <c r="F5423" s="2" t="s">
        <v>13</v>
      </c>
      <c r="G5423" s="2" t="s">
        <v>18363</v>
      </c>
      <c r="H5423" s="2" t="s">
        <v>18364</v>
      </c>
      <c r="I5423" s="2" t="s">
        <v>356</v>
      </c>
      <c r="J5423" s="2" t="s">
        <v>356</v>
      </c>
    </row>
    <row r="5424" spans="1:10" x14ac:dyDescent="0.25">
      <c r="A5424" s="2" t="s">
        <v>10</v>
      </c>
      <c r="B5424" s="2" t="s">
        <v>320</v>
      </c>
      <c r="C5424" s="2" t="s">
        <v>18365</v>
      </c>
      <c r="D5424" s="3">
        <v>25569</v>
      </c>
      <c r="E5424" s="4">
        <v>22</v>
      </c>
      <c r="F5424" s="2" t="s">
        <v>13</v>
      </c>
      <c r="G5424" s="2" t="s">
        <v>18366</v>
      </c>
      <c r="H5424" s="2" t="s">
        <v>18367</v>
      </c>
      <c r="I5424" s="2" t="s">
        <v>181</v>
      </c>
      <c r="J5424" s="2" t="s">
        <v>18368</v>
      </c>
    </row>
    <row r="5425" spans="1:10" x14ac:dyDescent="0.25">
      <c r="A5425" s="2" t="s">
        <v>10</v>
      </c>
      <c r="B5425" s="2" t="s">
        <v>320</v>
      </c>
      <c r="C5425" s="2" t="s">
        <v>1517</v>
      </c>
      <c r="D5425" s="3">
        <v>44295</v>
      </c>
      <c r="E5425" s="4">
        <v>22</v>
      </c>
      <c r="F5425" s="2" t="s">
        <v>13</v>
      </c>
      <c r="G5425" s="2" t="s">
        <v>1518</v>
      </c>
      <c r="H5425" s="2" t="s">
        <v>1519</v>
      </c>
      <c r="I5425" s="2" t="s">
        <v>356</v>
      </c>
      <c r="J5425" s="2" t="s">
        <v>356</v>
      </c>
    </row>
    <row r="5426" spans="1:10" x14ac:dyDescent="0.25">
      <c r="A5426" s="2" t="s">
        <v>10</v>
      </c>
      <c r="B5426" s="2" t="s">
        <v>320</v>
      </c>
      <c r="C5426" s="2" t="s">
        <v>18369</v>
      </c>
      <c r="D5426" s="3">
        <v>44424</v>
      </c>
      <c r="E5426" s="4">
        <v>22</v>
      </c>
      <c r="F5426" s="2" t="s">
        <v>13</v>
      </c>
      <c r="G5426" s="2" t="s">
        <v>18370</v>
      </c>
      <c r="H5426" s="2" t="s">
        <v>18371</v>
      </c>
      <c r="I5426" s="2" t="s">
        <v>4808</v>
      </c>
      <c r="J5426" s="2" t="s">
        <v>18372</v>
      </c>
    </row>
    <row r="5427" spans="1:10" x14ac:dyDescent="0.25">
      <c r="A5427" s="2" t="s">
        <v>10</v>
      </c>
      <c r="B5427" s="2" t="s">
        <v>320</v>
      </c>
      <c r="C5427" s="2" t="s">
        <v>18373</v>
      </c>
      <c r="D5427" s="3">
        <v>25569</v>
      </c>
      <c r="E5427" s="4">
        <v>22</v>
      </c>
      <c r="F5427" s="2" t="s">
        <v>13</v>
      </c>
      <c r="G5427" s="2" t="s">
        <v>18374</v>
      </c>
      <c r="H5427" s="2" t="s">
        <v>18375</v>
      </c>
      <c r="I5427" s="2" t="s">
        <v>148</v>
      </c>
      <c r="J5427" s="2" t="s">
        <v>18376</v>
      </c>
    </row>
    <row r="5428" spans="1:10" x14ac:dyDescent="0.25">
      <c r="A5428" s="2" t="s">
        <v>10</v>
      </c>
      <c r="B5428" s="2" t="s">
        <v>320</v>
      </c>
      <c r="C5428" s="2" t="s">
        <v>18377</v>
      </c>
      <c r="D5428" s="3">
        <v>25569</v>
      </c>
      <c r="E5428" s="4">
        <v>22</v>
      </c>
      <c r="F5428" s="2" t="s">
        <v>13</v>
      </c>
      <c r="G5428" s="2" t="s">
        <v>18378</v>
      </c>
      <c r="H5428" s="2" t="s">
        <v>18379</v>
      </c>
      <c r="I5428" s="2" t="s">
        <v>65</v>
      </c>
      <c r="J5428" s="2" t="s">
        <v>18380</v>
      </c>
    </row>
    <row r="5429" spans="1:10" x14ac:dyDescent="0.25">
      <c r="A5429" s="2" t="s">
        <v>10</v>
      </c>
      <c r="B5429" s="2" t="s">
        <v>320</v>
      </c>
      <c r="C5429" s="2" t="s">
        <v>18381</v>
      </c>
      <c r="D5429" s="3">
        <v>25569</v>
      </c>
      <c r="E5429" s="4">
        <v>22</v>
      </c>
      <c r="F5429" s="2" t="s">
        <v>13</v>
      </c>
      <c r="G5429" s="2" t="s">
        <v>18382</v>
      </c>
      <c r="H5429" s="2" t="s">
        <v>18383</v>
      </c>
      <c r="I5429" s="2" t="s">
        <v>16</v>
      </c>
      <c r="J5429" s="2" t="s">
        <v>18384</v>
      </c>
    </row>
    <row r="5430" spans="1:10" x14ac:dyDescent="0.25">
      <c r="A5430" s="2" t="s">
        <v>10</v>
      </c>
      <c r="B5430" s="2" t="s">
        <v>320</v>
      </c>
      <c r="C5430" s="2" t="s">
        <v>18385</v>
      </c>
      <c r="D5430" s="3">
        <v>25569</v>
      </c>
      <c r="E5430" s="4">
        <v>22</v>
      </c>
      <c r="F5430" s="2" t="s">
        <v>13</v>
      </c>
      <c r="G5430" s="2" t="s">
        <v>18386</v>
      </c>
      <c r="H5430" s="2" t="s">
        <v>18387</v>
      </c>
      <c r="I5430" s="2" t="s">
        <v>16</v>
      </c>
      <c r="J5430" s="2" t="s">
        <v>18388</v>
      </c>
    </row>
    <row r="5431" spans="1:10" x14ac:dyDescent="0.25">
      <c r="A5431" s="2" t="s">
        <v>10</v>
      </c>
      <c r="B5431" s="2" t="s">
        <v>320</v>
      </c>
      <c r="C5431" s="2" t="s">
        <v>18389</v>
      </c>
      <c r="D5431" s="3">
        <v>25569</v>
      </c>
      <c r="E5431" s="4">
        <v>22</v>
      </c>
      <c r="F5431" s="2" t="s">
        <v>13</v>
      </c>
      <c r="G5431" s="2" t="s">
        <v>18390</v>
      </c>
      <c r="H5431" s="2" t="s">
        <v>18391</v>
      </c>
      <c r="I5431" s="2" t="s">
        <v>908</v>
      </c>
      <c r="J5431" s="2" t="s">
        <v>18392</v>
      </c>
    </row>
    <row r="5432" spans="1:10" x14ac:dyDescent="0.25">
      <c r="A5432" s="2" t="s">
        <v>10</v>
      </c>
      <c r="B5432" s="2" t="s">
        <v>320</v>
      </c>
      <c r="C5432" s="2" t="s">
        <v>18393</v>
      </c>
      <c r="D5432" s="3">
        <v>25569</v>
      </c>
      <c r="E5432" s="4">
        <v>22</v>
      </c>
      <c r="F5432" s="2" t="s">
        <v>13</v>
      </c>
      <c r="G5432" s="2" t="s">
        <v>18394</v>
      </c>
      <c r="H5432" s="2" t="s">
        <v>18395</v>
      </c>
      <c r="I5432" s="2" t="s">
        <v>65</v>
      </c>
      <c r="J5432" s="2" t="s">
        <v>18396</v>
      </c>
    </row>
    <row r="5433" spans="1:10" ht="30" x14ac:dyDescent="0.25">
      <c r="A5433" s="2" t="s">
        <v>10</v>
      </c>
      <c r="B5433" s="2" t="s">
        <v>320</v>
      </c>
      <c r="C5433" s="2" t="s">
        <v>18397</v>
      </c>
      <c r="D5433" s="3">
        <v>25569</v>
      </c>
      <c r="E5433" s="4">
        <v>22</v>
      </c>
      <c r="F5433" s="2" t="s">
        <v>13</v>
      </c>
      <c r="G5433" s="2" t="s">
        <v>18398</v>
      </c>
      <c r="H5433" s="2" t="s">
        <v>2597</v>
      </c>
      <c r="I5433" s="2" t="s">
        <v>16</v>
      </c>
      <c r="J5433" s="2" t="s">
        <v>18399</v>
      </c>
    </row>
    <row r="5434" spans="1:10" x14ac:dyDescent="0.25">
      <c r="A5434" s="2" t="s">
        <v>10</v>
      </c>
      <c r="B5434" s="2" t="s">
        <v>320</v>
      </c>
      <c r="C5434" s="2" t="s">
        <v>18400</v>
      </c>
      <c r="D5434" s="3">
        <v>25569</v>
      </c>
      <c r="E5434" s="4">
        <v>22</v>
      </c>
      <c r="F5434" s="2" t="s">
        <v>13</v>
      </c>
      <c r="G5434" s="2" t="s">
        <v>18401</v>
      </c>
      <c r="H5434" s="2" t="s">
        <v>18402</v>
      </c>
      <c r="I5434" s="2" t="s">
        <v>6124</v>
      </c>
      <c r="J5434" s="2" t="s">
        <v>18403</v>
      </c>
    </row>
    <row r="5435" spans="1:10" x14ac:dyDescent="0.25">
      <c r="A5435" s="2" t="s">
        <v>10</v>
      </c>
      <c r="B5435" s="2" t="s">
        <v>320</v>
      </c>
      <c r="C5435" s="2" t="s">
        <v>18404</v>
      </c>
      <c r="D5435" s="3">
        <v>25569</v>
      </c>
      <c r="E5435" s="4">
        <v>22</v>
      </c>
      <c r="F5435" s="2" t="s">
        <v>13</v>
      </c>
      <c r="G5435" s="2" t="s">
        <v>18405</v>
      </c>
      <c r="H5435" s="2" t="s">
        <v>18406</v>
      </c>
      <c r="I5435" s="2" t="s">
        <v>908</v>
      </c>
      <c r="J5435" s="2" t="s">
        <v>18407</v>
      </c>
    </row>
    <row r="5436" spans="1:10" x14ac:dyDescent="0.25">
      <c r="A5436" s="2" t="s">
        <v>10</v>
      </c>
      <c r="B5436" s="2" t="s">
        <v>320</v>
      </c>
      <c r="C5436" s="2" t="s">
        <v>3981</v>
      </c>
      <c r="D5436" s="3">
        <v>25569</v>
      </c>
      <c r="E5436" s="4">
        <v>22</v>
      </c>
      <c r="F5436" s="2" t="s">
        <v>13</v>
      </c>
      <c r="G5436" s="2" t="s">
        <v>3982</v>
      </c>
      <c r="H5436" s="2" t="s">
        <v>1212</v>
      </c>
      <c r="I5436" s="2" t="s">
        <v>356</v>
      </c>
      <c r="J5436" s="2" t="s">
        <v>356</v>
      </c>
    </row>
    <row r="5437" spans="1:10" ht="30" x14ac:dyDescent="0.25">
      <c r="A5437" s="2" t="s">
        <v>10</v>
      </c>
      <c r="B5437" s="2" t="s">
        <v>320</v>
      </c>
      <c r="C5437" s="2" t="s">
        <v>18408</v>
      </c>
      <c r="D5437" s="3">
        <v>25569</v>
      </c>
      <c r="E5437" s="4">
        <v>22</v>
      </c>
      <c r="F5437" s="2" t="s">
        <v>13</v>
      </c>
      <c r="G5437" s="2" t="s">
        <v>18409</v>
      </c>
      <c r="H5437" s="2" t="s">
        <v>18410</v>
      </c>
      <c r="I5437" s="2" t="s">
        <v>356</v>
      </c>
      <c r="J5437" s="2" t="s">
        <v>356</v>
      </c>
    </row>
    <row r="5438" spans="1:10" x14ac:dyDescent="0.25">
      <c r="A5438" s="2" t="s">
        <v>10</v>
      </c>
      <c r="B5438" s="2" t="s">
        <v>320</v>
      </c>
      <c r="C5438" s="2" t="s">
        <v>18411</v>
      </c>
      <c r="D5438" s="3">
        <v>25569</v>
      </c>
      <c r="E5438" s="4">
        <v>22</v>
      </c>
      <c r="F5438" s="2" t="s">
        <v>13</v>
      </c>
      <c r="G5438" s="2" t="s">
        <v>18412</v>
      </c>
      <c r="H5438" s="2" t="s">
        <v>18413</v>
      </c>
      <c r="I5438" s="2" t="s">
        <v>16</v>
      </c>
      <c r="J5438" s="2" t="s">
        <v>18412</v>
      </c>
    </row>
    <row r="5439" spans="1:10" x14ac:dyDescent="0.25">
      <c r="A5439" s="2" t="s">
        <v>10</v>
      </c>
      <c r="B5439" s="2" t="s">
        <v>320</v>
      </c>
      <c r="C5439" s="2" t="s">
        <v>18414</v>
      </c>
      <c r="D5439" s="3">
        <v>25569</v>
      </c>
      <c r="E5439" s="4">
        <v>22</v>
      </c>
      <c r="F5439" s="2" t="s">
        <v>13</v>
      </c>
      <c r="G5439" s="2" t="s">
        <v>18415</v>
      </c>
      <c r="H5439" s="2" t="s">
        <v>18416</v>
      </c>
      <c r="I5439" s="2" t="s">
        <v>5156</v>
      </c>
      <c r="J5439" s="2" t="s">
        <v>18417</v>
      </c>
    </row>
    <row r="5440" spans="1:10" x14ac:dyDescent="0.25">
      <c r="A5440" s="2" t="s">
        <v>10</v>
      </c>
      <c r="B5440" s="2" t="s">
        <v>320</v>
      </c>
      <c r="C5440" s="2" t="s">
        <v>18418</v>
      </c>
      <c r="D5440" s="3">
        <v>25569</v>
      </c>
      <c r="E5440" s="4">
        <v>22</v>
      </c>
      <c r="F5440" s="2" t="s">
        <v>13</v>
      </c>
      <c r="G5440" s="2" t="s">
        <v>18419</v>
      </c>
      <c r="H5440" s="2" t="s">
        <v>5296</v>
      </c>
      <c r="I5440" s="2" t="s">
        <v>356</v>
      </c>
      <c r="J5440" s="2" t="s">
        <v>356</v>
      </c>
    </row>
    <row r="5441" spans="1:10" x14ac:dyDescent="0.25">
      <c r="A5441" s="2" t="s">
        <v>10</v>
      </c>
      <c r="B5441" s="2" t="s">
        <v>320</v>
      </c>
      <c r="C5441" s="2" t="s">
        <v>18420</v>
      </c>
      <c r="D5441" s="3">
        <v>25569</v>
      </c>
      <c r="E5441" s="4">
        <v>22</v>
      </c>
      <c r="F5441" s="2" t="s">
        <v>13</v>
      </c>
      <c r="G5441" s="2" t="s">
        <v>18421</v>
      </c>
      <c r="H5441" s="2" t="s">
        <v>18422</v>
      </c>
      <c r="I5441" s="2" t="s">
        <v>356</v>
      </c>
      <c r="J5441" s="2" t="s">
        <v>356</v>
      </c>
    </row>
    <row r="5442" spans="1:10" x14ac:dyDescent="0.25">
      <c r="A5442" s="2" t="s">
        <v>10</v>
      </c>
      <c r="B5442" s="2" t="s">
        <v>320</v>
      </c>
      <c r="C5442" s="2" t="s">
        <v>18423</v>
      </c>
      <c r="D5442" s="3">
        <v>25569</v>
      </c>
      <c r="E5442" s="4">
        <v>22</v>
      </c>
      <c r="F5442" s="2" t="s">
        <v>13</v>
      </c>
      <c r="G5442" s="2" t="s">
        <v>18424</v>
      </c>
      <c r="H5442" s="2" t="s">
        <v>18425</v>
      </c>
      <c r="I5442" s="2" t="s">
        <v>1325</v>
      </c>
      <c r="J5442" s="2" t="s">
        <v>18426</v>
      </c>
    </row>
    <row r="5443" spans="1:10" x14ac:dyDescent="0.25">
      <c r="A5443" s="2" t="s">
        <v>10</v>
      </c>
      <c r="B5443" s="2" t="s">
        <v>320</v>
      </c>
      <c r="C5443" s="2" t="s">
        <v>18427</v>
      </c>
      <c r="D5443" s="3">
        <v>25569</v>
      </c>
      <c r="E5443" s="4">
        <v>22</v>
      </c>
      <c r="F5443" s="2" t="s">
        <v>13</v>
      </c>
      <c r="G5443" s="2" t="s">
        <v>18428</v>
      </c>
      <c r="H5443" s="2" t="s">
        <v>18429</v>
      </c>
      <c r="I5443" s="2" t="s">
        <v>111</v>
      </c>
      <c r="J5443" s="2" t="s">
        <v>18428</v>
      </c>
    </row>
    <row r="5444" spans="1:10" ht="30" x14ac:dyDescent="0.25">
      <c r="A5444" s="2" t="s">
        <v>10</v>
      </c>
      <c r="B5444" s="2" t="s">
        <v>320</v>
      </c>
      <c r="C5444" s="2" t="s">
        <v>18430</v>
      </c>
      <c r="D5444" s="3">
        <v>25569</v>
      </c>
      <c r="E5444" s="4">
        <v>22</v>
      </c>
      <c r="F5444" s="2" t="s">
        <v>13</v>
      </c>
      <c r="G5444" s="2" t="s">
        <v>18431</v>
      </c>
      <c r="H5444" s="2" t="s">
        <v>18432</v>
      </c>
      <c r="I5444" s="2" t="s">
        <v>16</v>
      </c>
      <c r="J5444" s="2" t="s">
        <v>18433</v>
      </c>
    </row>
    <row r="5445" spans="1:10" x14ac:dyDescent="0.25">
      <c r="A5445" s="2" t="s">
        <v>10</v>
      </c>
      <c r="B5445" s="2" t="s">
        <v>320</v>
      </c>
      <c r="C5445" s="2" t="s">
        <v>18434</v>
      </c>
      <c r="D5445" s="3">
        <v>25569</v>
      </c>
      <c r="E5445" s="4">
        <v>22</v>
      </c>
      <c r="F5445" s="2" t="s">
        <v>13</v>
      </c>
      <c r="G5445" s="2" t="s">
        <v>18435</v>
      </c>
      <c r="H5445" s="2" t="s">
        <v>18436</v>
      </c>
      <c r="I5445" s="2" t="s">
        <v>181</v>
      </c>
      <c r="J5445" s="2" t="s">
        <v>18437</v>
      </c>
    </row>
    <row r="5446" spans="1:10" x14ac:dyDescent="0.25">
      <c r="A5446" s="2" t="s">
        <v>10</v>
      </c>
      <c r="B5446" s="2" t="s">
        <v>320</v>
      </c>
      <c r="C5446" s="2" t="s">
        <v>18438</v>
      </c>
      <c r="D5446" s="3">
        <v>25569</v>
      </c>
      <c r="E5446" s="4">
        <v>22</v>
      </c>
      <c r="F5446" s="2" t="s">
        <v>13</v>
      </c>
      <c r="G5446" s="2" t="s">
        <v>18439</v>
      </c>
      <c r="H5446" s="2" t="s">
        <v>18440</v>
      </c>
      <c r="I5446" s="2" t="s">
        <v>664</v>
      </c>
      <c r="J5446" s="2" t="s">
        <v>18441</v>
      </c>
    </row>
    <row r="5447" spans="1:10" x14ac:dyDescent="0.25">
      <c r="A5447" s="2" t="s">
        <v>10</v>
      </c>
      <c r="B5447" s="2" t="s">
        <v>320</v>
      </c>
      <c r="C5447" s="2" t="s">
        <v>18442</v>
      </c>
      <c r="D5447" s="3">
        <v>25569</v>
      </c>
      <c r="E5447" s="4">
        <v>22</v>
      </c>
      <c r="F5447" s="2" t="s">
        <v>13</v>
      </c>
      <c r="G5447" s="2" t="s">
        <v>18443</v>
      </c>
      <c r="H5447" s="2" t="s">
        <v>18444</v>
      </c>
      <c r="I5447" s="2" t="s">
        <v>6124</v>
      </c>
      <c r="J5447" s="2" t="s">
        <v>18445</v>
      </c>
    </row>
    <row r="5448" spans="1:10" x14ac:dyDescent="0.25">
      <c r="A5448" s="2" t="s">
        <v>10</v>
      </c>
      <c r="B5448" s="2" t="s">
        <v>320</v>
      </c>
      <c r="C5448" s="2" t="s">
        <v>18446</v>
      </c>
      <c r="D5448" s="3">
        <v>25569</v>
      </c>
      <c r="E5448" s="4">
        <v>22</v>
      </c>
      <c r="F5448" s="2" t="s">
        <v>13</v>
      </c>
      <c r="G5448" s="2" t="s">
        <v>18447</v>
      </c>
      <c r="H5448" s="2" t="s">
        <v>18448</v>
      </c>
      <c r="I5448" s="2" t="s">
        <v>1750</v>
      </c>
      <c r="J5448" s="2" t="s">
        <v>18449</v>
      </c>
    </row>
    <row r="5449" spans="1:10" x14ac:dyDescent="0.25">
      <c r="A5449" s="2" t="s">
        <v>10</v>
      </c>
      <c r="B5449" s="2" t="s">
        <v>320</v>
      </c>
      <c r="C5449" s="2" t="s">
        <v>18450</v>
      </c>
      <c r="D5449" s="3">
        <v>25569</v>
      </c>
      <c r="E5449" s="4">
        <v>22</v>
      </c>
      <c r="F5449" s="2" t="s">
        <v>13</v>
      </c>
      <c r="G5449" s="2" t="s">
        <v>18451</v>
      </c>
      <c r="H5449" s="2" t="s">
        <v>18452</v>
      </c>
      <c r="I5449" s="2" t="s">
        <v>993</v>
      </c>
      <c r="J5449" s="2" t="s">
        <v>18453</v>
      </c>
    </row>
    <row r="5450" spans="1:10" x14ac:dyDescent="0.25">
      <c r="A5450" s="2" t="s">
        <v>10</v>
      </c>
      <c r="B5450" s="2" t="s">
        <v>320</v>
      </c>
      <c r="C5450" s="2" t="s">
        <v>18454</v>
      </c>
      <c r="D5450" s="3">
        <v>25569</v>
      </c>
      <c r="E5450" s="4">
        <v>22</v>
      </c>
      <c r="F5450" s="2" t="s">
        <v>13</v>
      </c>
      <c r="G5450" s="2" t="s">
        <v>18455</v>
      </c>
      <c r="H5450" s="2" t="s">
        <v>18456</v>
      </c>
      <c r="I5450" s="2" t="s">
        <v>181</v>
      </c>
      <c r="J5450" s="2" t="s">
        <v>18457</v>
      </c>
    </row>
    <row r="5451" spans="1:10" x14ac:dyDescent="0.25">
      <c r="A5451" s="2" t="s">
        <v>10</v>
      </c>
      <c r="B5451" s="2" t="s">
        <v>320</v>
      </c>
      <c r="C5451" s="2" t="s">
        <v>18458</v>
      </c>
      <c r="D5451" s="3">
        <v>44299</v>
      </c>
      <c r="E5451" s="4">
        <v>22</v>
      </c>
      <c r="F5451" s="2" t="s">
        <v>13</v>
      </c>
      <c r="G5451" s="2" t="s">
        <v>18459</v>
      </c>
      <c r="H5451" s="2" t="s">
        <v>2580</v>
      </c>
      <c r="I5451" s="2" t="s">
        <v>181</v>
      </c>
      <c r="J5451" s="2" t="s">
        <v>18460</v>
      </c>
    </row>
    <row r="5452" spans="1:10" x14ac:dyDescent="0.25">
      <c r="A5452" s="2" t="s">
        <v>10</v>
      </c>
      <c r="B5452" s="2" t="s">
        <v>320</v>
      </c>
      <c r="C5452" s="2" t="s">
        <v>18461</v>
      </c>
      <c r="D5452" s="3">
        <v>25569</v>
      </c>
      <c r="E5452" s="4">
        <v>22</v>
      </c>
      <c r="F5452" s="2" t="s">
        <v>13</v>
      </c>
      <c r="G5452" s="2" t="s">
        <v>18462</v>
      </c>
      <c r="H5452" s="2" t="s">
        <v>18463</v>
      </c>
      <c r="I5452" s="2" t="s">
        <v>765</v>
      </c>
      <c r="J5452" s="2" t="s">
        <v>18464</v>
      </c>
    </row>
    <row r="5453" spans="1:10" x14ac:dyDescent="0.25">
      <c r="A5453" s="2" t="s">
        <v>10</v>
      </c>
      <c r="B5453" s="2" t="s">
        <v>320</v>
      </c>
      <c r="C5453" s="2" t="s">
        <v>18465</v>
      </c>
      <c r="D5453" s="3">
        <v>25569</v>
      </c>
      <c r="E5453" s="4">
        <v>22</v>
      </c>
      <c r="F5453" s="2" t="s">
        <v>13</v>
      </c>
      <c r="G5453" s="2" t="s">
        <v>18466</v>
      </c>
      <c r="H5453" s="2" t="s">
        <v>18467</v>
      </c>
      <c r="I5453" s="2" t="s">
        <v>1446</v>
      </c>
      <c r="J5453" s="2" t="s">
        <v>18468</v>
      </c>
    </row>
    <row r="5454" spans="1:10" x14ac:dyDescent="0.25">
      <c r="A5454" s="2" t="s">
        <v>10</v>
      </c>
      <c r="B5454" s="2" t="s">
        <v>320</v>
      </c>
      <c r="C5454" s="2" t="s">
        <v>18469</v>
      </c>
      <c r="D5454" s="3">
        <v>25569</v>
      </c>
      <c r="E5454" s="4">
        <v>23</v>
      </c>
      <c r="F5454" s="2" t="s">
        <v>13</v>
      </c>
      <c r="G5454" s="2" t="s">
        <v>18470</v>
      </c>
      <c r="H5454" s="2" t="s">
        <v>18471</v>
      </c>
      <c r="I5454" s="2" t="s">
        <v>655</v>
      </c>
      <c r="J5454" s="2" t="s">
        <v>18472</v>
      </c>
    </row>
    <row r="5455" spans="1:10" x14ac:dyDescent="0.25">
      <c r="A5455" s="2" t="s">
        <v>10</v>
      </c>
      <c r="B5455" s="2" t="s">
        <v>320</v>
      </c>
      <c r="C5455" s="2" t="s">
        <v>18473</v>
      </c>
      <c r="D5455" s="3">
        <v>25569</v>
      </c>
      <c r="E5455" s="4">
        <v>23</v>
      </c>
      <c r="F5455" s="2" t="s">
        <v>13</v>
      </c>
      <c r="G5455" s="2" t="s">
        <v>18474</v>
      </c>
      <c r="H5455" s="2" t="s">
        <v>14743</v>
      </c>
      <c r="I5455" s="2" t="s">
        <v>181</v>
      </c>
      <c r="J5455" s="2" t="s">
        <v>18475</v>
      </c>
    </row>
    <row r="5456" spans="1:10" x14ac:dyDescent="0.25">
      <c r="A5456" s="2" t="s">
        <v>10</v>
      </c>
      <c r="B5456" s="2" t="s">
        <v>320</v>
      </c>
      <c r="C5456" s="2" t="s">
        <v>6126</v>
      </c>
      <c r="D5456" s="3">
        <v>25569</v>
      </c>
      <c r="E5456" s="4">
        <v>23</v>
      </c>
      <c r="F5456" s="2" t="s">
        <v>13</v>
      </c>
      <c r="G5456" s="2" t="s">
        <v>6127</v>
      </c>
      <c r="H5456" s="2" t="s">
        <v>1587</v>
      </c>
      <c r="I5456" s="2" t="s">
        <v>356</v>
      </c>
      <c r="J5456" s="2" t="s">
        <v>356</v>
      </c>
    </row>
    <row r="5457" spans="1:10" x14ac:dyDescent="0.25">
      <c r="A5457" s="2" t="s">
        <v>10</v>
      </c>
      <c r="B5457" s="2" t="s">
        <v>320</v>
      </c>
      <c r="C5457" s="2" t="s">
        <v>18476</v>
      </c>
      <c r="D5457" s="3">
        <v>25569</v>
      </c>
      <c r="E5457" s="4">
        <v>23</v>
      </c>
      <c r="F5457" s="2" t="s">
        <v>13</v>
      </c>
      <c r="G5457" s="2" t="s">
        <v>18477</v>
      </c>
      <c r="H5457" s="2" t="s">
        <v>18478</v>
      </c>
      <c r="I5457" s="2" t="s">
        <v>18479</v>
      </c>
      <c r="J5457" s="2" t="s">
        <v>18480</v>
      </c>
    </row>
    <row r="5458" spans="1:10" x14ac:dyDescent="0.25">
      <c r="A5458" s="2" t="s">
        <v>10</v>
      </c>
      <c r="B5458" s="2" t="s">
        <v>320</v>
      </c>
      <c r="C5458" s="2" t="s">
        <v>18481</v>
      </c>
      <c r="D5458" s="3">
        <v>25569</v>
      </c>
      <c r="E5458" s="4">
        <v>23</v>
      </c>
      <c r="F5458" s="2" t="s">
        <v>13</v>
      </c>
      <c r="G5458" s="2" t="s">
        <v>18482</v>
      </c>
      <c r="H5458" s="2" t="s">
        <v>18483</v>
      </c>
      <c r="I5458" s="2" t="s">
        <v>664</v>
      </c>
      <c r="J5458" s="2" t="s">
        <v>18484</v>
      </c>
    </row>
    <row r="5459" spans="1:10" x14ac:dyDescent="0.25">
      <c r="A5459" s="2" t="s">
        <v>10</v>
      </c>
      <c r="B5459" s="2" t="s">
        <v>320</v>
      </c>
      <c r="C5459" s="2" t="s">
        <v>18485</v>
      </c>
      <c r="D5459" s="3">
        <v>25569</v>
      </c>
      <c r="E5459" s="4">
        <v>23</v>
      </c>
      <c r="F5459" s="2" t="s">
        <v>13</v>
      </c>
      <c r="G5459" s="2" t="s">
        <v>18486</v>
      </c>
      <c r="H5459" s="2" t="s">
        <v>18487</v>
      </c>
      <c r="I5459" s="2" t="s">
        <v>664</v>
      </c>
      <c r="J5459" s="2" t="s">
        <v>18488</v>
      </c>
    </row>
    <row r="5460" spans="1:10" x14ac:dyDescent="0.25">
      <c r="A5460" s="2" t="s">
        <v>10</v>
      </c>
      <c r="B5460" s="2" t="s">
        <v>320</v>
      </c>
      <c r="C5460" s="2" t="s">
        <v>18489</v>
      </c>
      <c r="D5460" s="3">
        <v>25569</v>
      </c>
      <c r="E5460" s="4">
        <v>23</v>
      </c>
      <c r="F5460" s="2" t="s">
        <v>13</v>
      </c>
      <c r="G5460" s="2" t="s">
        <v>18490</v>
      </c>
      <c r="H5460" s="2" t="s">
        <v>18491</v>
      </c>
      <c r="I5460" s="2" t="s">
        <v>664</v>
      </c>
      <c r="J5460" s="2" t="s">
        <v>18492</v>
      </c>
    </row>
    <row r="5461" spans="1:10" ht="30" x14ac:dyDescent="0.25">
      <c r="A5461" s="2" t="s">
        <v>10</v>
      </c>
      <c r="B5461" s="2" t="s">
        <v>320</v>
      </c>
      <c r="C5461" s="2" t="s">
        <v>18493</v>
      </c>
      <c r="D5461" s="3">
        <v>25569</v>
      </c>
      <c r="E5461" s="4">
        <v>23</v>
      </c>
      <c r="F5461" s="2" t="s">
        <v>13</v>
      </c>
      <c r="G5461" s="2" t="s">
        <v>18494</v>
      </c>
      <c r="H5461" s="2" t="s">
        <v>18495</v>
      </c>
      <c r="I5461" s="2" t="s">
        <v>324</v>
      </c>
      <c r="J5461" s="2" t="s">
        <v>18496</v>
      </c>
    </row>
    <row r="5462" spans="1:10" x14ac:dyDescent="0.25">
      <c r="A5462" s="2" t="s">
        <v>10</v>
      </c>
      <c r="B5462" s="2" t="s">
        <v>320</v>
      </c>
      <c r="C5462" s="2" t="s">
        <v>18497</v>
      </c>
      <c r="D5462" s="3">
        <v>25569</v>
      </c>
      <c r="E5462" s="4">
        <v>23</v>
      </c>
      <c r="F5462" s="2" t="s">
        <v>13</v>
      </c>
      <c r="G5462" s="2" t="s">
        <v>18498</v>
      </c>
      <c r="H5462" s="2" t="s">
        <v>18499</v>
      </c>
      <c r="I5462" s="2" t="s">
        <v>16</v>
      </c>
      <c r="J5462" s="2" t="s">
        <v>18500</v>
      </c>
    </row>
    <row r="5463" spans="1:10" x14ac:dyDescent="0.25">
      <c r="A5463" s="2" t="s">
        <v>10</v>
      </c>
      <c r="B5463" s="2" t="s">
        <v>320</v>
      </c>
      <c r="C5463" s="2" t="s">
        <v>18501</v>
      </c>
      <c r="D5463" s="3">
        <v>25569</v>
      </c>
      <c r="E5463" s="4">
        <v>23</v>
      </c>
      <c r="F5463" s="2" t="s">
        <v>13</v>
      </c>
      <c r="G5463" s="2" t="s">
        <v>18502</v>
      </c>
      <c r="H5463" s="2" t="s">
        <v>18503</v>
      </c>
      <c r="I5463" s="2" t="s">
        <v>181</v>
      </c>
      <c r="J5463" s="2" t="s">
        <v>18504</v>
      </c>
    </row>
    <row r="5464" spans="1:10" x14ac:dyDescent="0.25">
      <c r="A5464" s="2" t="s">
        <v>10</v>
      </c>
      <c r="B5464" s="2" t="s">
        <v>320</v>
      </c>
      <c r="C5464" s="2" t="s">
        <v>18505</v>
      </c>
      <c r="D5464" s="3">
        <v>25569</v>
      </c>
      <c r="E5464" s="4">
        <v>23</v>
      </c>
      <c r="F5464" s="2" t="s">
        <v>13</v>
      </c>
      <c r="G5464" s="2" t="s">
        <v>18506</v>
      </c>
      <c r="H5464" s="2" t="s">
        <v>18507</v>
      </c>
      <c r="I5464" s="2" t="s">
        <v>181</v>
      </c>
      <c r="J5464" s="2" t="s">
        <v>18508</v>
      </c>
    </row>
    <row r="5465" spans="1:10" x14ac:dyDescent="0.25">
      <c r="A5465" s="2" t="s">
        <v>10</v>
      </c>
      <c r="B5465" s="2" t="s">
        <v>320</v>
      </c>
      <c r="C5465" s="2" t="s">
        <v>8764</v>
      </c>
      <c r="D5465" s="3">
        <v>44301</v>
      </c>
      <c r="E5465" s="4">
        <v>23</v>
      </c>
      <c r="F5465" s="2" t="s">
        <v>13</v>
      </c>
      <c r="G5465" s="2" t="s">
        <v>8765</v>
      </c>
      <c r="H5465" s="2" t="s">
        <v>8766</v>
      </c>
      <c r="I5465" s="2" t="s">
        <v>664</v>
      </c>
      <c r="J5465" s="2" t="s">
        <v>8767</v>
      </c>
    </row>
    <row r="5466" spans="1:10" x14ac:dyDescent="0.25">
      <c r="A5466" s="2" t="s">
        <v>10</v>
      </c>
      <c r="B5466" s="2" t="s">
        <v>320</v>
      </c>
      <c r="C5466" s="2" t="s">
        <v>18509</v>
      </c>
      <c r="D5466" s="3">
        <v>25569</v>
      </c>
      <c r="E5466" s="4">
        <v>23</v>
      </c>
      <c r="F5466" s="2" t="s">
        <v>13</v>
      </c>
      <c r="G5466" s="2" t="s">
        <v>18510</v>
      </c>
      <c r="H5466" s="2" t="s">
        <v>18511</v>
      </c>
      <c r="I5466" s="2" t="s">
        <v>106</v>
      </c>
      <c r="J5466" s="2" t="s">
        <v>18512</v>
      </c>
    </row>
    <row r="5467" spans="1:10" x14ac:dyDescent="0.25">
      <c r="A5467" s="2" t="s">
        <v>10</v>
      </c>
      <c r="B5467" s="2" t="s">
        <v>320</v>
      </c>
      <c r="C5467" s="2" t="s">
        <v>18513</v>
      </c>
      <c r="D5467" s="3">
        <v>25569</v>
      </c>
      <c r="E5467" s="4">
        <v>23</v>
      </c>
      <c r="F5467" s="2" t="s">
        <v>13</v>
      </c>
      <c r="G5467" s="2" t="s">
        <v>18514</v>
      </c>
      <c r="H5467" s="2" t="s">
        <v>18515</v>
      </c>
      <c r="I5467" s="2" t="s">
        <v>65</v>
      </c>
      <c r="J5467" s="2" t="s">
        <v>18516</v>
      </c>
    </row>
    <row r="5468" spans="1:10" x14ac:dyDescent="0.25">
      <c r="A5468" s="2" t="s">
        <v>10</v>
      </c>
      <c r="B5468" s="2" t="s">
        <v>320</v>
      </c>
      <c r="C5468" s="2" t="s">
        <v>18517</v>
      </c>
      <c r="D5468" s="3">
        <v>25569</v>
      </c>
      <c r="E5468" s="4">
        <v>23</v>
      </c>
      <c r="F5468" s="2" t="s">
        <v>13</v>
      </c>
      <c r="G5468" s="2" t="s">
        <v>18518</v>
      </c>
      <c r="H5468" s="2" t="s">
        <v>18519</v>
      </c>
      <c r="I5468" s="2" t="s">
        <v>181</v>
      </c>
      <c r="J5468" s="2" t="s">
        <v>18520</v>
      </c>
    </row>
    <row r="5469" spans="1:10" x14ac:dyDescent="0.25">
      <c r="A5469" s="2" t="s">
        <v>10</v>
      </c>
      <c r="B5469" s="2" t="s">
        <v>320</v>
      </c>
      <c r="C5469" s="2" t="s">
        <v>18521</v>
      </c>
      <c r="D5469" s="3">
        <v>25569</v>
      </c>
      <c r="E5469" s="4">
        <v>23</v>
      </c>
      <c r="F5469" s="2" t="s">
        <v>13</v>
      </c>
      <c r="G5469" s="2" t="s">
        <v>18522</v>
      </c>
      <c r="H5469" s="2" t="s">
        <v>18523</v>
      </c>
      <c r="I5469" s="2" t="s">
        <v>15431</v>
      </c>
      <c r="J5469" s="2" t="s">
        <v>18524</v>
      </c>
    </row>
    <row r="5470" spans="1:10" x14ac:dyDescent="0.25">
      <c r="A5470" s="2" t="s">
        <v>10</v>
      </c>
      <c r="B5470" s="2" t="s">
        <v>320</v>
      </c>
      <c r="C5470" s="2" t="s">
        <v>18525</v>
      </c>
      <c r="D5470" s="3">
        <v>25569</v>
      </c>
      <c r="E5470" s="4">
        <v>23</v>
      </c>
      <c r="F5470" s="2" t="s">
        <v>13</v>
      </c>
      <c r="G5470" s="2" t="s">
        <v>18526</v>
      </c>
      <c r="H5470" s="2" t="s">
        <v>2468</v>
      </c>
      <c r="I5470" s="2" t="s">
        <v>16</v>
      </c>
      <c r="J5470" s="2" t="s">
        <v>18527</v>
      </c>
    </row>
    <row r="5471" spans="1:10" x14ac:dyDescent="0.25">
      <c r="A5471" s="2" t="s">
        <v>10</v>
      </c>
      <c r="B5471" s="2" t="s">
        <v>320</v>
      </c>
      <c r="C5471" s="2" t="s">
        <v>18528</v>
      </c>
      <c r="D5471" s="3">
        <v>44299</v>
      </c>
      <c r="E5471" s="4">
        <v>23</v>
      </c>
      <c r="F5471" s="2" t="s">
        <v>13</v>
      </c>
      <c r="G5471" s="2" t="s">
        <v>18529</v>
      </c>
      <c r="H5471" s="2" t="s">
        <v>18530</v>
      </c>
      <c r="I5471" s="2" t="s">
        <v>16</v>
      </c>
      <c r="J5471" s="2" t="s">
        <v>18531</v>
      </c>
    </row>
    <row r="5472" spans="1:10" x14ac:dyDescent="0.25">
      <c r="A5472" s="2" t="s">
        <v>10</v>
      </c>
      <c r="B5472" s="2" t="s">
        <v>320</v>
      </c>
      <c r="C5472" s="2" t="s">
        <v>275</v>
      </c>
      <c r="D5472" s="3">
        <v>25569</v>
      </c>
      <c r="E5472" s="4">
        <v>23</v>
      </c>
      <c r="F5472" s="2" t="s">
        <v>13</v>
      </c>
      <c r="G5472" s="2" t="s">
        <v>276</v>
      </c>
      <c r="H5472" s="2" t="s">
        <v>273</v>
      </c>
      <c r="I5472" s="2" t="s">
        <v>16</v>
      </c>
      <c r="J5472" s="2" t="s">
        <v>277</v>
      </c>
    </row>
    <row r="5473" spans="1:10" x14ac:dyDescent="0.25">
      <c r="A5473" s="2" t="s">
        <v>10</v>
      </c>
      <c r="B5473" s="2" t="s">
        <v>320</v>
      </c>
      <c r="C5473" s="2" t="s">
        <v>18532</v>
      </c>
      <c r="D5473" s="3">
        <v>25569</v>
      </c>
      <c r="E5473" s="4">
        <v>23</v>
      </c>
      <c r="F5473" s="2" t="s">
        <v>13</v>
      </c>
      <c r="G5473" s="2" t="s">
        <v>18533</v>
      </c>
      <c r="H5473" s="2" t="s">
        <v>1406</v>
      </c>
      <c r="I5473" s="2" t="s">
        <v>16</v>
      </c>
      <c r="J5473" s="2" t="s">
        <v>18534</v>
      </c>
    </row>
    <row r="5474" spans="1:10" x14ac:dyDescent="0.25">
      <c r="A5474" s="2" t="s">
        <v>10</v>
      </c>
      <c r="B5474" s="2" t="s">
        <v>320</v>
      </c>
      <c r="C5474" s="2" t="s">
        <v>18535</v>
      </c>
      <c r="D5474" s="3">
        <v>25569</v>
      </c>
      <c r="E5474" s="4">
        <v>23</v>
      </c>
      <c r="F5474" s="2" t="s">
        <v>13</v>
      </c>
      <c r="G5474" s="2" t="s">
        <v>18536</v>
      </c>
      <c r="H5474" s="2" t="s">
        <v>18537</v>
      </c>
      <c r="I5474" s="2" t="s">
        <v>16</v>
      </c>
      <c r="J5474" s="2" t="s">
        <v>18538</v>
      </c>
    </row>
    <row r="5475" spans="1:10" x14ac:dyDescent="0.25">
      <c r="A5475" s="2" t="s">
        <v>10</v>
      </c>
      <c r="B5475" s="2" t="s">
        <v>11</v>
      </c>
      <c r="C5475" s="2" t="s">
        <v>18539</v>
      </c>
      <c r="D5475" s="3">
        <v>44356</v>
      </c>
      <c r="E5475" s="4">
        <v>23</v>
      </c>
      <c r="F5475" s="2" t="s">
        <v>13</v>
      </c>
      <c r="G5475" s="2" t="s">
        <v>18540</v>
      </c>
      <c r="H5475" s="2" t="s">
        <v>18541</v>
      </c>
      <c r="I5475" s="2" t="s">
        <v>2510</v>
      </c>
      <c r="J5475" s="2" t="s">
        <v>18542</v>
      </c>
    </row>
    <row r="5476" spans="1:10" x14ac:dyDescent="0.25">
      <c r="A5476" s="2" t="s">
        <v>10</v>
      </c>
      <c r="B5476" s="2" t="s">
        <v>320</v>
      </c>
      <c r="C5476" s="2" t="s">
        <v>1635</v>
      </c>
      <c r="D5476" s="3">
        <v>44295</v>
      </c>
      <c r="E5476" s="4">
        <v>23</v>
      </c>
      <c r="F5476" s="2" t="s">
        <v>13</v>
      </c>
      <c r="G5476" s="2" t="s">
        <v>1636</v>
      </c>
      <c r="H5476" s="2" t="s">
        <v>1637</v>
      </c>
      <c r="I5476" s="2" t="s">
        <v>356</v>
      </c>
      <c r="J5476" s="2" t="s">
        <v>356</v>
      </c>
    </row>
    <row r="5477" spans="1:10" x14ac:dyDescent="0.25">
      <c r="A5477" s="2" t="s">
        <v>10</v>
      </c>
      <c r="B5477" s="2" t="s">
        <v>320</v>
      </c>
      <c r="C5477" s="2" t="s">
        <v>18543</v>
      </c>
      <c r="D5477" s="3">
        <v>25569</v>
      </c>
      <c r="E5477" s="4">
        <v>23</v>
      </c>
      <c r="F5477" s="2" t="s">
        <v>13</v>
      </c>
      <c r="G5477" s="2" t="s">
        <v>18544</v>
      </c>
      <c r="H5477" s="2" t="s">
        <v>1745</v>
      </c>
      <c r="I5477" s="2" t="s">
        <v>16</v>
      </c>
      <c r="J5477" s="2" t="s">
        <v>18545</v>
      </c>
    </row>
    <row r="5478" spans="1:10" ht="30" x14ac:dyDescent="0.25">
      <c r="A5478" s="2" t="s">
        <v>10</v>
      </c>
      <c r="B5478" s="2" t="s">
        <v>320</v>
      </c>
      <c r="C5478" s="2" t="s">
        <v>18546</v>
      </c>
      <c r="D5478" s="3">
        <v>25569</v>
      </c>
      <c r="E5478" s="4">
        <v>23</v>
      </c>
      <c r="F5478" s="2" t="s">
        <v>13</v>
      </c>
      <c r="G5478" s="2" t="s">
        <v>18547</v>
      </c>
      <c r="H5478" s="2" t="s">
        <v>18548</v>
      </c>
      <c r="I5478" s="2" t="s">
        <v>181</v>
      </c>
      <c r="J5478" s="2" t="s">
        <v>18549</v>
      </c>
    </row>
    <row r="5479" spans="1:10" x14ac:dyDescent="0.25">
      <c r="A5479" s="2" t="s">
        <v>10</v>
      </c>
      <c r="B5479" s="2" t="s">
        <v>320</v>
      </c>
      <c r="C5479" s="2" t="s">
        <v>18550</v>
      </c>
      <c r="D5479" s="3">
        <v>25569</v>
      </c>
      <c r="E5479" s="4">
        <v>23</v>
      </c>
      <c r="F5479" s="2" t="s">
        <v>13</v>
      </c>
      <c r="G5479" s="2" t="s">
        <v>18551</v>
      </c>
      <c r="H5479" s="2" t="s">
        <v>18552</v>
      </c>
      <c r="I5479" s="2" t="s">
        <v>65</v>
      </c>
      <c r="J5479" s="2" t="s">
        <v>18553</v>
      </c>
    </row>
    <row r="5480" spans="1:10" x14ac:dyDescent="0.25">
      <c r="A5480" s="2" t="s">
        <v>10</v>
      </c>
      <c r="B5480" s="2" t="s">
        <v>320</v>
      </c>
      <c r="C5480" s="2" t="s">
        <v>18554</v>
      </c>
      <c r="D5480" s="3">
        <v>44296</v>
      </c>
      <c r="E5480" s="4">
        <v>23</v>
      </c>
      <c r="F5480" s="2" t="s">
        <v>13</v>
      </c>
      <c r="G5480" s="2" t="s">
        <v>18555</v>
      </c>
      <c r="H5480" s="2" t="s">
        <v>18556</v>
      </c>
      <c r="I5480" s="2" t="s">
        <v>16</v>
      </c>
      <c r="J5480" s="2" t="s">
        <v>18557</v>
      </c>
    </row>
    <row r="5481" spans="1:10" ht="30" x14ac:dyDescent="0.25">
      <c r="A5481" s="2" t="s">
        <v>10</v>
      </c>
      <c r="B5481" s="2" t="s">
        <v>320</v>
      </c>
      <c r="C5481" s="2" t="s">
        <v>18558</v>
      </c>
      <c r="D5481" s="3">
        <v>25569</v>
      </c>
      <c r="E5481" s="4">
        <v>23</v>
      </c>
      <c r="F5481" s="2" t="s">
        <v>13</v>
      </c>
      <c r="G5481" s="2" t="s">
        <v>18559</v>
      </c>
      <c r="H5481" s="2" t="s">
        <v>18560</v>
      </c>
      <c r="I5481" s="2" t="s">
        <v>16</v>
      </c>
      <c r="J5481" s="2" t="s">
        <v>18561</v>
      </c>
    </row>
    <row r="5482" spans="1:10" x14ac:dyDescent="0.25">
      <c r="A5482" s="2" t="s">
        <v>10</v>
      </c>
      <c r="B5482" s="2" t="s">
        <v>320</v>
      </c>
      <c r="C5482" s="2" t="s">
        <v>7556</v>
      </c>
      <c r="D5482" s="3">
        <v>44315</v>
      </c>
      <c r="E5482" s="4">
        <v>23</v>
      </c>
      <c r="F5482" s="2" t="s">
        <v>13</v>
      </c>
      <c r="G5482" s="2" t="s">
        <v>7557</v>
      </c>
      <c r="H5482" s="2" t="s">
        <v>7558</v>
      </c>
      <c r="I5482" s="2" t="s">
        <v>16</v>
      </c>
      <c r="J5482" s="2" t="s">
        <v>7559</v>
      </c>
    </row>
    <row r="5483" spans="1:10" x14ac:dyDescent="0.25">
      <c r="A5483" s="2" t="s">
        <v>10</v>
      </c>
      <c r="B5483" s="2" t="s">
        <v>320</v>
      </c>
      <c r="C5483" s="2" t="s">
        <v>18562</v>
      </c>
      <c r="D5483" s="3">
        <v>25569</v>
      </c>
      <c r="E5483" s="4">
        <v>23</v>
      </c>
      <c r="F5483" s="2" t="s">
        <v>13</v>
      </c>
      <c r="G5483" s="2" t="s">
        <v>18563</v>
      </c>
      <c r="H5483" s="2" t="s">
        <v>18564</v>
      </c>
      <c r="I5483" s="2" t="s">
        <v>2702</v>
      </c>
      <c r="J5483" s="2" t="s">
        <v>18565</v>
      </c>
    </row>
    <row r="5484" spans="1:10" ht="30" x14ac:dyDescent="0.25">
      <c r="A5484" s="2" t="s">
        <v>10</v>
      </c>
      <c r="B5484" s="2" t="s">
        <v>320</v>
      </c>
      <c r="C5484" s="2" t="s">
        <v>18566</v>
      </c>
      <c r="D5484" s="3">
        <v>25569</v>
      </c>
      <c r="E5484" s="4">
        <v>23</v>
      </c>
      <c r="F5484" s="2" t="s">
        <v>13</v>
      </c>
      <c r="G5484" s="2" t="s">
        <v>18567</v>
      </c>
      <c r="H5484" s="2" t="s">
        <v>18568</v>
      </c>
      <c r="I5484" s="2" t="s">
        <v>16</v>
      </c>
      <c r="J5484" s="2" t="s">
        <v>18569</v>
      </c>
    </row>
    <row r="5485" spans="1:10" x14ac:dyDescent="0.25">
      <c r="A5485" s="2" t="s">
        <v>10</v>
      </c>
      <c r="B5485" s="2" t="s">
        <v>320</v>
      </c>
      <c r="C5485" s="2" t="s">
        <v>18570</v>
      </c>
      <c r="D5485" s="3">
        <v>25569</v>
      </c>
      <c r="E5485" s="4">
        <v>23</v>
      </c>
      <c r="F5485" s="2" t="s">
        <v>13</v>
      </c>
      <c r="G5485" s="2" t="s">
        <v>18571</v>
      </c>
      <c r="H5485" s="2" t="s">
        <v>18572</v>
      </c>
      <c r="I5485" s="2" t="s">
        <v>16</v>
      </c>
      <c r="J5485" s="2" t="s">
        <v>18573</v>
      </c>
    </row>
    <row r="5486" spans="1:10" x14ac:dyDescent="0.25">
      <c r="A5486" s="2" t="s">
        <v>10</v>
      </c>
      <c r="B5486" s="2" t="s">
        <v>320</v>
      </c>
      <c r="C5486" s="2" t="s">
        <v>18574</v>
      </c>
      <c r="D5486" s="3">
        <v>25569</v>
      </c>
      <c r="E5486" s="4">
        <v>23</v>
      </c>
      <c r="F5486" s="2" t="s">
        <v>13</v>
      </c>
      <c r="G5486" s="2" t="s">
        <v>18575</v>
      </c>
      <c r="H5486" s="2" t="s">
        <v>430</v>
      </c>
      <c r="I5486" s="2" t="s">
        <v>181</v>
      </c>
      <c r="J5486" s="2" t="s">
        <v>18576</v>
      </c>
    </row>
    <row r="5487" spans="1:10" ht="30" x14ac:dyDescent="0.25">
      <c r="A5487" s="2" t="s">
        <v>10</v>
      </c>
      <c r="B5487" s="2" t="s">
        <v>320</v>
      </c>
      <c r="C5487" s="2" t="s">
        <v>18577</v>
      </c>
      <c r="D5487" s="3">
        <v>25569</v>
      </c>
      <c r="E5487" s="4">
        <v>23</v>
      </c>
      <c r="F5487" s="2" t="s">
        <v>13</v>
      </c>
      <c r="G5487" s="2" t="s">
        <v>18578</v>
      </c>
      <c r="H5487" s="2" t="s">
        <v>817</v>
      </c>
      <c r="I5487" s="2" t="s">
        <v>356</v>
      </c>
      <c r="J5487" s="2" t="s">
        <v>356</v>
      </c>
    </row>
    <row r="5488" spans="1:10" x14ac:dyDescent="0.25">
      <c r="A5488" s="2" t="s">
        <v>10</v>
      </c>
      <c r="B5488" s="2" t="s">
        <v>320</v>
      </c>
      <c r="C5488" s="2" t="s">
        <v>18579</v>
      </c>
      <c r="D5488" s="3">
        <v>25569</v>
      </c>
      <c r="E5488" s="4">
        <v>23</v>
      </c>
      <c r="F5488" s="2" t="s">
        <v>13</v>
      </c>
      <c r="G5488" s="2" t="s">
        <v>18580</v>
      </c>
      <c r="H5488" s="2" t="s">
        <v>18581</v>
      </c>
      <c r="I5488" s="2" t="s">
        <v>2902</v>
      </c>
      <c r="J5488" s="2" t="s">
        <v>18582</v>
      </c>
    </row>
    <row r="5489" spans="1:10" ht="30" x14ac:dyDescent="0.25">
      <c r="A5489" s="2" t="s">
        <v>10</v>
      </c>
      <c r="B5489" s="2" t="s">
        <v>320</v>
      </c>
      <c r="C5489" s="2" t="s">
        <v>18583</v>
      </c>
      <c r="D5489" s="3">
        <v>25569</v>
      </c>
      <c r="E5489" s="4">
        <v>23</v>
      </c>
      <c r="F5489" s="2" t="s">
        <v>13</v>
      </c>
      <c r="G5489" s="2" t="s">
        <v>18584</v>
      </c>
      <c r="H5489" s="2" t="s">
        <v>18585</v>
      </c>
      <c r="I5489" s="2" t="s">
        <v>16</v>
      </c>
      <c r="J5489" s="2" t="s">
        <v>18586</v>
      </c>
    </row>
    <row r="5490" spans="1:10" x14ac:dyDescent="0.25">
      <c r="A5490" s="2" t="s">
        <v>10</v>
      </c>
      <c r="B5490" s="2" t="s">
        <v>320</v>
      </c>
      <c r="C5490" s="2" t="s">
        <v>18587</v>
      </c>
      <c r="D5490" s="3">
        <v>25569</v>
      </c>
      <c r="E5490" s="4">
        <v>23</v>
      </c>
      <c r="F5490" s="2" t="s">
        <v>13</v>
      </c>
      <c r="G5490" s="2" t="s">
        <v>18588</v>
      </c>
      <c r="H5490" s="2" t="s">
        <v>18589</v>
      </c>
      <c r="I5490" s="2" t="s">
        <v>16</v>
      </c>
      <c r="J5490" s="2" t="s">
        <v>18588</v>
      </c>
    </row>
    <row r="5491" spans="1:10" x14ac:dyDescent="0.25">
      <c r="A5491" s="2" t="s">
        <v>10</v>
      </c>
      <c r="B5491" s="2" t="s">
        <v>320</v>
      </c>
      <c r="C5491" s="2" t="s">
        <v>18590</v>
      </c>
      <c r="D5491" s="3">
        <v>25569</v>
      </c>
      <c r="E5491" s="4">
        <v>23</v>
      </c>
      <c r="F5491" s="2" t="s">
        <v>13</v>
      </c>
      <c r="G5491" s="2" t="s">
        <v>18591</v>
      </c>
      <c r="H5491" s="2" t="s">
        <v>4481</v>
      </c>
      <c r="I5491" s="2" t="s">
        <v>917</v>
      </c>
      <c r="J5491" s="2" t="s">
        <v>18592</v>
      </c>
    </row>
    <row r="5492" spans="1:10" x14ac:dyDescent="0.25">
      <c r="A5492" s="2" t="s">
        <v>10</v>
      </c>
      <c r="B5492" s="2" t="s">
        <v>320</v>
      </c>
      <c r="C5492" s="2" t="s">
        <v>18593</v>
      </c>
      <c r="D5492" s="3">
        <v>44299</v>
      </c>
      <c r="E5492" s="4">
        <v>23</v>
      </c>
      <c r="F5492" s="2" t="s">
        <v>13</v>
      </c>
      <c r="G5492" s="2" t="s">
        <v>18594</v>
      </c>
      <c r="H5492" s="2" t="s">
        <v>5261</v>
      </c>
      <c r="I5492" s="2" t="s">
        <v>401</v>
      </c>
      <c r="J5492" s="2" t="s">
        <v>18595</v>
      </c>
    </row>
    <row r="5493" spans="1:10" x14ac:dyDescent="0.25">
      <c r="A5493" s="2" t="s">
        <v>10</v>
      </c>
      <c r="B5493" s="2" t="s">
        <v>320</v>
      </c>
      <c r="C5493" s="2" t="s">
        <v>18596</v>
      </c>
      <c r="D5493" s="3">
        <v>25569</v>
      </c>
      <c r="E5493" s="4">
        <v>23</v>
      </c>
      <c r="F5493" s="2" t="s">
        <v>13</v>
      </c>
      <c r="G5493" s="2" t="s">
        <v>18597</v>
      </c>
      <c r="H5493" s="2" t="s">
        <v>3630</v>
      </c>
      <c r="I5493" s="2" t="s">
        <v>16</v>
      </c>
      <c r="J5493" s="2" t="s">
        <v>18597</v>
      </c>
    </row>
    <row r="5494" spans="1:10" ht="30" x14ac:dyDescent="0.25">
      <c r="A5494" s="2" t="s">
        <v>10</v>
      </c>
      <c r="B5494" s="2" t="s">
        <v>320</v>
      </c>
      <c r="C5494" s="2" t="s">
        <v>18598</v>
      </c>
      <c r="D5494" s="3">
        <v>25569</v>
      </c>
      <c r="E5494" s="4">
        <v>23</v>
      </c>
      <c r="F5494" s="2" t="s">
        <v>13</v>
      </c>
      <c r="G5494" s="2" t="s">
        <v>18599</v>
      </c>
      <c r="H5494" s="2" t="s">
        <v>18600</v>
      </c>
      <c r="I5494" s="2" t="s">
        <v>18601</v>
      </c>
      <c r="J5494" s="2" t="s">
        <v>18602</v>
      </c>
    </row>
    <row r="5495" spans="1:10" x14ac:dyDescent="0.25">
      <c r="A5495" s="2" t="s">
        <v>10</v>
      </c>
      <c r="B5495" s="2" t="s">
        <v>320</v>
      </c>
      <c r="C5495" s="2" t="s">
        <v>18603</v>
      </c>
      <c r="D5495" s="3">
        <v>25569</v>
      </c>
      <c r="E5495" s="4">
        <v>23</v>
      </c>
      <c r="F5495" s="2" t="s">
        <v>13</v>
      </c>
      <c r="G5495" s="2" t="s">
        <v>18604</v>
      </c>
      <c r="H5495" s="2" t="s">
        <v>18605</v>
      </c>
      <c r="I5495" s="2" t="s">
        <v>16</v>
      </c>
      <c r="J5495" s="2" t="s">
        <v>18606</v>
      </c>
    </row>
    <row r="5496" spans="1:10" ht="30" x14ac:dyDescent="0.25">
      <c r="A5496" s="2" t="s">
        <v>10</v>
      </c>
      <c r="B5496" s="2" t="s">
        <v>320</v>
      </c>
      <c r="C5496" s="2" t="s">
        <v>18607</v>
      </c>
      <c r="D5496" s="3">
        <v>25569</v>
      </c>
      <c r="E5496" s="4">
        <v>23</v>
      </c>
      <c r="F5496" s="2" t="s">
        <v>13</v>
      </c>
      <c r="G5496" s="2" t="s">
        <v>18608</v>
      </c>
      <c r="H5496" s="2" t="s">
        <v>18609</v>
      </c>
      <c r="I5496" s="2" t="s">
        <v>9355</v>
      </c>
      <c r="J5496" s="2" t="s">
        <v>18610</v>
      </c>
    </row>
    <row r="5497" spans="1:10" x14ac:dyDescent="0.25">
      <c r="A5497" s="2" t="s">
        <v>10</v>
      </c>
      <c r="B5497" s="2" t="s">
        <v>320</v>
      </c>
      <c r="C5497" s="2" t="s">
        <v>18611</v>
      </c>
      <c r="D5497" s="3">
        <v>25569</v>
      </c>
      <c r="E5497" s="4">
        <v>23</v>
      </c>
      <c r="F5497" s="2" t="s">
        <v>13</v>
      </c>
      <c r="G5497" s="2" t="s">
        <v>18612</v>
      </c>
      <c r="H5497" s="2" t="s">
        <v>18613</v>
      </c>
      <c r="I5497" s="2" t="s">
        <v>765</v>
      </c>
      <c r="J5497" s="2" t="s">
        <v>18614</v>
      </c>
    </row>
    <row r="5498" spans="1:10" x14ac:dyDescent="0.25">
      <c r="A5498" s="2" t="s">
        <v>10</v>
      </c>
      <c r="B5498" s="2" t="s">
        <v>320</v>
      </c>
      <c r="C5498" s="2" t="s">
        <v>18615</v>
      </c>
      <c r="D5498" s="3">
        <v>25569</v>
      </c>
      <c r="E5498" s="4">
        <v>23</v>
      </c>
      <c r="F5498" s="2" t="s">
        <v>13</v>
      </c>
      <c r="G5498" s="2" t="s">
        <v>18616</v>
      </c>
      <c r="H5498" s="2" t="s">
        <v>3528</v>
      </c>
      <c r="I5498" s="2" t="s">
        <v>106</v>
      </c>
      <c r="J5498" s="2" t="s">
        <v>18617</v>
      </c>
    </row>
    <row r="5499" spans="1:10" ht="30" x14ac:dyDescent="0.25">
      <c r="A5499" s="2" t="s">
        <v>10</v>
      </c>
      <c r="B5499" s="2" t="s">
        <v>320</v>
      </c>
      <c r="C5499" s="2" t="s">
        <v>18618</v>
      </c>
      <c r="D5499" s="3">
        <v>25569</v>
      </c>
      <c r="E5499" s="4">
        <v>23</v>
      </c>
      <c r="F5499" s="2" t="s">
        <v>13</v>
      </c>
      <c r="G5499" s="2" t="s">
        <v>18619</v>
      </c>
      <c r="H5499" s="2" t="s">
        <v>18620</v>
      </c>
      <c r="I5499" s="2" t="s">
        <v>111</v>
      </c>
      <c r="J5499" s="2" t="s">
        <v>18619</v>
      </c>
    </row>
    <row r="5500" spans="1:10" x14ac:dyDescent="0.25">
      <c r="A5500" s="2" t="s">
        <v>10</v>
      </c>
      <c r="B5500" s="2" t="s">
        <v>320</v>
      </c>
      <c r="C5500" s="2" t="s">
        <v>18621</v>
      </c>
      <c r="D5500" s="3">
        <v>25569</v>
      </c>
      <c r="E5500" s="4">
        <v>23</v>
      </c>
      <c r="F5500" s="2" t="s">
        <v>13</v>
      </c>
      <c r="G5500" s="2" t="s">
        <v>18622</v>
      </c>
      <c r="H5500" s="2" t="s">
        <v>18623</v>
      </c>
      <c r="I5500" s="2" t="s">
        <v>324</v>
      </c>
      <c r="J5500" s="2" t="s">
        <v>18624</v>
      </c>
    </row>
    <row r="5501" spans="1:10" x14ac:dyDescent="0.25">
      <c r="A5501" s="2" t="s">
        <v>10</v>
      </c>
      <c r="B5501" s="2" t="s">
        <v>320</v>
      </c>
      <c r="C5501" s="2" t="s">
        <v>18625</v>
      </c>
      <c r="D5501" s="3">
        <v>25569</v>
      </c>
      <c r="E5501" s="4">
        <v>23</v>
      </c>
      <c r="F5501" s="2" t="s">
        <v>13</v>
      </c>
      <c r="G5501" s="2" t="s">
        <v>18626</v>
      </c>
      <c r="H5501" s="2" t="s">
        <v>6720</v>
      </c>
      <c r="I5501" s="2" t="s">
        <v>5681</v>
      </c>
      <c r="J5501" s="2" t="s">
        <v>18627</v>
      </c>
    </row>
    <row r="5502" spans="1:10" x14ac:dyDescent="0.25">
      <c r="A5502" s="2" t="s">
        <v>10</v>
      </c>
      <c r="B5502" s="2" t="s">
        <v>320</v>
      </c>
      <c r="C5502" s="2" t="s">
        <v>18628</v>
      </c>
      <c r="D5502" s="3">
        <v>44299</v>
      </c>
      <c r="E5502" s="4">
        <v>24</v>
      </c>
      <c r="F5502" s="2" t="s">
        <v>13</v>
      </c>
      <c r="G5502" s="2" t="s">
        <v>18629</v>
      </c>
      <c r="H5502" s="2" t="s">
        <v>430</v>
      </c>
      <c r="I5502" s="2" t="s">
        <v>517</v>
      </c>
      <c r="J5502" s="2" t="s">
        <v>18630</v>
      </c>
    </row>
    <row r="5503" spans="1:10" x14ac:dyDescent="0.25">
      <c r="A5503" s="2" t="s">
        <v>10</v>
      </c>
      <c r="B5503" s="2" t="s">
        <v>320</v>
      </c>
      <c r="C5503" s="2" t="s">
        <v>18631</v>
      </c>
      <c r="D5503" s="3">
        <v>25569</v>
      </c>
      <c r="E5503" s="4">
        <v>24</v>
      </c>
      <c r="F5503" s="2" t="s">
        <v>13</v>
      </c>
      <c r="G5503" s="2" t="s">
        <v>18632</v>
      </c>
      <c r="H5503" s="2" t="s">
        <v>18633</v>
      </c>
      <c r="I5503" s="2" t="s">
        <v>106</v>
      </c>
      <c r="J5503" s="2" t="s">
        <v>18634</v>
      </c>
    </row>
    <row r="5504" spans="1:10" x14ac:dyDescent="0.25">
      <c r="A5504" s="2" t="s">
        <v>10</v>
      </c>
      <c r="B5504" s="2" t="s">
        <v>320</v>
      </c>
      <c r="C5504" s="2" t="s">
        <v>18635</v>
      </c>
      <c r="D5504" s="3">
        <v>25569</v>
      </c>
      <c r="E5504" s="4">
        <v>24</v>
      </c>
      <c r="F5504" s="2" t="s">
        <v>13</v>
      </c>
      <c r="G5504" s="2" t="s">
        <v>18636</v>
      </c>
      <c r="H5504" s="2" t="s">
        <v>323</v>
      </c>
      <c r="I5504" s="2" t="s">
        <v>106</v>
      </c>
      <c r="J5504" s="2" t="s">
        <v>18637</v>
      </c>
    </row>
    <row r="5505" spans="1:10" x14ac:dyDescent="0.25">
      <c r="A5505" s="2" t="s">
        <v>10</v>
      </c>
      <c r="B5505" s="2" t="s">
        <v>320</v>
      </c>
      <c r="C5505" s="2" t="s">
        <v>18638</v>
      </c>
      <c r="D5505" s="3">
        <v>25569</v>
      </c>
      <c r="E5505" s="4">
        <v>24</v>
      </c>
      <c r="F5505" s="2" t="s">
        <v>13</v>
      </c>
      <c r="G5505" s="2" t="s">
        <v>18639</v>
      </c>
      <c r="H5505" s="2" t="s">
        <v>18640</v>
      </c>
      <c r="I5505" s="2" t="s">
        <v>1074</v>
      </c>
      <c r="J5505" s="2" t="s">
        <v>18641</v>
      </c>
    </row>
    <row r="5506" spans="1:10" x14ac:dyDescent="0.25">
      <c r="A5506" s="2" t="s">
        <v>10</v>
      </c>
      <c r="B5506" s="2" t="s">
        <v>320</v>
      </c>
      <c r="C5506" s="2" t="s">
        <v>18642</v>
      </c>
      <c r="D5506" s="3">
        <v>44299</v>
      </c>
      <c r="E5506" s="4">
        <v>24</v>
      </c>
      <c r="F5506" s="2" t="s">
        <v>13</v>
      </c>
      <c r="G5506" s="2" t="s">
        <v>18643</v>
      </c>
      <c r="H5506" s="2" t="s">
        <v>37</v>
      </c>
      <c r="I5506" s="2" t="s">
        <v>106</v>
      </c>
      <c r="J5506" s="2" t="s">
        <v>18644</v>
      </c>
    </row>
    <row r="5507" spans="1:10" x14ac:dyDescent="0.25">
      <c r="A5507" s="2" t="s">
        <v>10</v>
      </c>
      <c r="B5507" s="2" t="s">
        <v>320</v>
      </c>
      <c r="C5507" s="2" t="s">
        <v>18645</v>
      </c>
      <c r="D5507" s="3">
        <v>25569</v>
      </c>
      <c r="E5507" s="4">
        <v>24</v>
      </c>
      <c r="F5507" s="2" t="s">
        <v>13</v>
      </c>
      <c r="G5507" s="2" t="s">
        <v>18646</v>
      </c>
      <c r="H5507" s="2" t="s">
        <v>18647</v>
      </c>
      <c r="I5507" s="2" t="s">
        <v>181</v>
      </c>
      <c r="J5507" s="2" t="s">
        <v>18648</v>
      </c>
    </row>
    <row r="5508" spans="1:10" x14ac:dyDescent="0.25">
      <c r="A5508" s="2" t="s">
        <v>10</v>
      </c>
      <c r="B5508" s="2" t="s">
        <v>18649</v>
      </c>
      <c r="C5508" s="2" t="s">
        <v>2554</v>
      </c>
      <c r="D5508" s="3">
        <v>44300</v>
      </c>
      <c r="E5508" s="4">
        <v>24</v>
      </c>
      <c r="F5508" s="2" t="s">
        <v>13</v>
      </c>
      <c r="G5508" s="2" t="s">
        <v>2555</v>
      </c>
      <c r="H5508" s="2" t="s">
        <v>2556</v>
      </c>
      <c r="I5508" s="2" t="s">
        <v>16</v>
      </c>
      <c r="J5508" s="2" t="s">
        <v>2555</v>
      </c>
    </row>
    <row r="5509" spans="1:10" x14ac:dyDescent="0.25">
      <c r="A5509" s="2" t="s">
        <v>10</v>
      </c>
      <c r="B5509" s="2" t="s">
        <v>320</v>
      </c>
      <c r="C5509" s="2" t="s">
        <v>18650</v>
      </c>
      <c r="D5509" s="3">
        <v>25569</v>
      </c>
      <c r="E5509" s="4">
        <v>24</v>
      </c>
      <c r="F5509" s="2" t="s">
        <v>13</v>
      </c>
      <c r="G5509" s="2" t="s">
        <v>18651</v>
      </c>
      <c r="H5509" s="2" t="s">
        <v>336</v>
      </c>
      <c r="I5509" s="2" t="s">
        <v>1005</v>
      </c>
      <c r="J5509" s="2" t="s">
        <v>18652</v>
      </c>
    </row>
    <row r="5510" spans="1:10" x14ac:dyDescent="0.25">
      <c r="A5510" s="2" t="s">
        <v>10</v>
      </c>
      <c r="B5510" s="2" t="s">
        <v>1245</v>
      </c>
      <c r="C5510" s="2" t="s">
        <v>18653</v>
      </c>
      <c r="D5510" s="3">
        <v>25569</v>
      </c>
      <c r="E5510" s="4">
        <v>24</v>
      </c>
      <c r="F5510" s="2" t="s">
        <v>13</v>
      </c>
      <c r="G5510" s="2" t="s">
        <v>18654</v>
      </c>
      <c r="H5510" s="2" t="s">
        <v>12627</v>
      </c>
      <c r="I5510" s="2" t="s">
        <v>111</v>
      </c>
      <c r="J5510" s="2" t="s">
        <v>18654</v>
      </c>
    </row>
    <row r="5511" spans="1:10" ht="30" x14ac:dyDescent="0.25">
      <c r="A5511" s="2" t="s">
        <v>10</v>
      </c>
      <c r="B5511" s="2" t="s">
        <v>320</v>
      </c>
      <c r="C5511" s="2" t="s">
        <v>18655</v>
      </c>
      <c r="D5511" s="3">
        <v>25569</v>
      </c>
      <c r="E5511" s="4">
        <v>24</v>
      </c>
      <c r="F5511" s="2" t="s">
        <v>13</v>
      </c>
      <c r="G5511" s="2" t="s">
        <v>18656</v>
      </c>
      <c r="H5511" s="2" t="s">
        <v>18657</v>
      </c>
      <c r="I5511" s="2" t="s">
        <v>664</v>
      </c>
      <c r="J5511" s="2" t="s">
        <v>18658</v>
      </c>
    </row>
    <row r="5512" spans="1:10" ht="30" x14ac:dyDescent="0.25">
      <c r="A5512" s="2" t="s">
        <v>10</v>
      </c>
      <c r="B5512" s="2" t="s">
        <v>320</v>
      </c>
      <c r="C5512" s="2" t="s">
        <v>18659</v>
      </c>
      <c r="D5512" s="3">
        <v>25569</v>
      </c>
      <c r="E5512" s="4">
        <v>24</v>
      </c>
      <c r="F5512" s="2" t="s">
        <v>13</v>
      </c>
      <c r="G5512" s="2" t="s">
        <v>18660</v>
      </c>
      <c r="H5512" s="2" t="s">
        <v>18661</v>
      </c>
      <c r="I5512" s="2" t="s">
        <v>993</v>
      </c>
      <c r="J5512" s="2" t="s">
        <v>18662</v>
      </c>
    </row>
    <row r="5513" spans="1:10" x14ac:dyDescent="0.25">
      <c r="A5513" s="2" t="s">
        <v>10</v>
      </c>
      <c r="B5513" s="2" t="s">
        <v>320</v>
      </c>
      <c r="C5513" s="2" t="s">
        <v>18663</v>
      </c>
      <c r="D5513" s="3">
        <v>25569</v>
      </c>
      <c r="E5513" s="4">
        <v>24</v>
      </c>
      <c r="F5513" s="2" t="s">
        <v>13</v>
      </c>
      <c r="G5513" s="2" t="s">
        <v>18664</v>
      </c>
      <c r="H5513" s="2" t="s">
        <v>18665</v>
      </c>
      <c r="I5513" s="2" t="s">
        <v>65</v>
      </c>
      <c r="J5513" s="2" t="s">
        <v>18666</v>
      </c>
    </row>
    <row r="5514" spans="1:10" x14ac:dyDescent="0.25">
      <c r="A5514" s="2" t="s">
        <v>10</v>
      </c>
      <c r="B5514" s="2" t="s">
        <v>320</v>
      </c>
      <c r="C5514" s="2" t="s">
        <v>18667</v>
      </c>
      <c r="D5514" s="3">
        <v>25569</v>
      </c>
      <c r="E5514" s="4">
        <v>24</v>
      </c>
      <c r="F5514" s="2" t="s">
        <v>13</v>
      </c>
      <c r="G5514" s="2" t="s">
        <v>18668</v>
      </c>
      <c r="H5514" s="2" t="s">
        <v>18669</v>
      </c>
      <c r="I5514" s="2" t="s">
        <v>106</v>
      </c>
      <c r="J5514" s="2" t="s">
        <v>18670</v>
      </c>
    </row>
    <row r="5515" spans="1:10" x14ac:dyDescent="0.25">
      <c r="A5515" s="2" t="s">
        <v>10</v>
      </c>
      <c r="B5515" s="2" t="s">
        <v>320</v>
      </c>
      <c r="C5515" s="2" t="s">
        <v>18671</v>
      </c>
      <c r="D5515" s="3">
        <v>25569</v>
      </c>
      <c r="E5515" s="4">
        <v>24</v>
      </c>
      <c r="F5515" s="2" t="s">
        <v>13</v>
      </c>
      <c r="G5515" s="2" t="s">
        <v>18672</v>
      </c>
      <c r="H5515" s="2" t="s">
        <v>18673</v>
      </c>
      <c r="I5515" s="2" t="s">
        <v>16</v>
      </c>
      <c r="J5515" s="2" t="s">
        <v>18674</v>
      </c>
    </row>
    <row r="5516" spans="1:10" x14ac:dyDescent="0.25">
      <c r="A5516" s="2" t="s">
        <v>10</v>
      </c>
      <c r="B5516" s="2" t="s">
        <v>320</v>
      </c>
      <c r="C5516" s="2" t="s">
        <v>18675</v>
      </c>
      <c r="D5516" s="3">
        <v>25569</v>
      </c>
      <c r="E5516" s="4">
        <v>24</v>
      </c>
      <c r="F5516" s="2" t="s">
        <v>13</v>
      </c>
      <c r="G5516" s="2" t="s">
        <v>18676</v>
      </c>
      <c r="H5516" s="2" t="s">
        <v>18677</v>
      </c>
      <c r="I5516" s="2" t="s">
        <v>16</v>
      </c>
      <c r="J5516" s="2" t="s">
        <v>18678</v>
      </c>
    </row>
    <row r="5517" spans="1:10" x14ac:dyDescent="0.25">
      <c r="A5517" s="2" t="s">
        <v>10</v>
      </c>
      <c r="B5517" s="2" t="s">
        <v>320</v>
      </c>
      <c r="C5517" s="2" t="s">
        <v>18679</v>
      </c>
      <c r="D5517" s="3">
        <v>25569</v>
      </c>
      <c r="E5517" s="4">
        <v>24</v>
      </c>
      <c r="F5517" s="2" t="s">
        <v>13</v>
      </c>
      <c r="G5517" s="2" t="s">
        <v>18680</v>
      </c>
      <c r="H5517" s="2" t="s">
        <v>18681</v>
      </c>
      <c r="I5517" s="2" t="s">
        <v>16</v>
      </c>
      <c r="J5517" s="2" t="s">
        <v>18682</v>
      </c>
    </row>
    <row r="5518" spans="1:10" x14ac:dyDescent="0.25">
      <c r="A5518" s="2" t="s">
        <v>10</v>
      </c>
      <c r="B5518" s="2" t="s">
        <v>320</v>
      </c>
      <c r="C5518" s="2" t="s">
        <v>18683</v>
      </c>
      <c r="D5518" s="3">
        <v>25569</v>
      </c>
      <c r="E5518" s="4">
        <v>24</v>
      </c>
      <c r="F5518" s="2" t="s">
        <v>13</v>
      </c>
      <c r="G5518" s="2" t="s">
        <v>18684</v>
      </c>
      <c r="H5518" s="2" t="s">
        <v>18685</v>
      </c>
      <c r="I5518" s="2" t="s">
        <v>148</v>
      </c>
      <c r="J5518" s="2" t="s">
        <v>18686</v>
      </c>
    </row>
    <row r="5519" spans="1:10" x14ac:dyDescent="0.25">
      <c r="A5519" s="2" t="s">
        <v>10</v>
      </c>
      <c r="B5519" s="2" t="s">
        <v>320</v>
      </c>
      <c r="C5519" s="2" t="s">
        <v>18687</v>
      </c>
      <c r="D5519" s="3">
        <v>25569</v>
      </c>
      <c r="E5519" s="4">
        <v>24</v>
      </c>
      <c r="F5519" s="2" t="s">
        <v>13</v>
      </c>
      <c r="G5519" s="2" t="s">
        <v>18688</v>
      </c>
      <c r="H5519" s="2" t="s">
        <v>18689</v>
      </c>
      <c r="I5519" s="2" t="s">
        <v>65</v>
      </c>
      <c r="J5519" s="2" t="s">
        <v>18690</v>
      </c>
    </row>
    <row r="5520" spans="1:10" x14ac:dyDescent="0.25">
      <c r="A5520" s="2" t="s">
        <v>10</v>
      </c>
      <c r="B5520" s="2" t="s">
        <v>320</v>
      </c>
      <c r="C5520" s="2" t="s">
        <v>18691</v>
      </c>
      <c r="D5520" s="3">
        <v>44295</v>
      </c>
      <c r="E5520" s="4">
        <v>24</v>
      </c>
      <c r="F5520" s="2" t="s">
        <v>13</v>
      </c>
      <c r="G5520" s="2" t="s">
        <v>18692</v>
      </c>
      <c r="H5520" s="2" t="s">
        <v>18693</v>
      </c>
      <c r="I5520" s="2" t="s">
        <v>241</v>
      </c>
      <c r="J5520" s="2" t="s">
        <v>18694</v>
      </c>
    </row>
    <row r="5521" spans="1:10" x14ac:dyDescent="0.25">
      <c r="A5521" s="2" t="s">
        <v>10</v>
      </c>
      <c r="B5521" s="2" t="s">
        <v>320</v>
      </c>
      <c r="C5521" s="2" t="s">
        <v>18695</v>
      </c>
      <c r="D5521" s="3">
        <v>25569</v>
      </c>
      <c r="E5521" s="4">
        <v>24</v>
      </c>
      <c r="F5521" s="2" t="s">
        <v>13</v>
      </c>
      <c r="G5521" s="2" t="s">
        <v>18696</v>
      </c>
      <c r="H5521" s="2" t="s">
        <v>18697</v>
      </c>
      <c r="I5521" s="2" t="s">
        <v>9925</v>
      </c>
      <c r="J5521" s="2" t="s">
        <v>18698</v>
      </c>
    </row>
    <row r="5522" spans="1:10" x14ac:dyDescent="0.25">
      <c r="A5522" s="2" t="s">
        <v>10</v>
      </c>
      <c r="B5522" s="2" t="s">
        <v>320</v>
      </c>
      <c r="C5522" s="2" t="s">
        <v>18699</v>
      </c>
      <c r="D5522" s="3">
        <v>25569</v>
      </c>
      <c r="E5522" s="4">
        <v>24</v>
      </c>
      <c r="F5522" s="2" t="s">
        <v>13</v>
      </c>
      <c r="G5522" s="2" t="s">
        <v>18700</v>
      </c>
      <c r="H5522" s="2" t="s">
        <v>18701</v>
      </c>
      <c r="I5522" s="2" t="s">
        <v>65</v>
      </c>
      <c r="J5522" s="2" t="s">
        <v>18702</v>
      </c>
    </row>
    <row r="5523" spans="1:10" ht="30" x14ac:dyDescent="0.25">
      <c r="A5523" s="2" t="s">
        <v>10</v>
      </c>
      <c r="B5523" s="2" t="s">
        <v>320</v>
      </c>
      <c r="C5523" s="2" t="s">
        <v>18703</v>
      </c>
      <c r="D5523" s="3">
        <v>25569</v>
      </c>
      <c r="E5523" s="4">
        <v>24</v>
      </c>
      <c r="F5523" s="2" t="s">
        <v>13</v>
      </c>
      <c r="G5523" s="2" t="s">
        <v>18704</v>
      </c>
      <c r="H5523" s="2" t="s">
        <v>18705</v>
      </c>
      <c r="I5523" s="2" t="s">
        <v>181</v>
      </c>
      <c r="J5523" s="2" t="s">
        <v>18706</v>
      </c>
    </row>
    <row r="5524" spans="1:10" ht="30" x14ac:dyDescent="0.25">
      <c r="A5524" s="2" t="s">
        <v>10</v>
      </c>
      <c r="B5524" s="2" t="s">
        <v>320</v>
      </c>
      <c r="C5524" s="2" t="s">
        <v>18707</v>
      </c>
      <c r="D5524" s="3">
        <v>44299</v>
      </c>
      <c r="E5524" s="4">
        <v>24</v>
      </c>
      <c r="F5524" s="2" t="s">
        <v>13</v>
      </c>
      <c r="G5524" s="2" t="s">
        <v>18708</v>
      </c>
      <c r="H5524" s="2" t="s">
        <v>1596</v>
      </c>
      <c r="I5524" s="2" t="s">
        <v>917</v>
      </c>
      <c r="J5524" s="2" t="s">
        <v>18709</v>
      </c>
    </row>
    <row r="5525" spans="1:10" ht="30" x14ac:dyDescent="0.25">
      <c r="A5525" s="2" t="s">
        <v>10</v>
      </c>
      <c r="B5525" s="2" t="s">
        <v>320</v>
      </c>
      <c r="C5525" s="2" t="s">
        <v>18710</v>
      </c>
      <c r="D5525" s="3">
        <v>25569</v>
      </c>
      <c r="E5525" s="4">
        <v>24</v>
      </c>
      <c r="F5525" s="2" t="s">
        <v>13</v>
      </c>
      <c r="G5525" s="2" t="s">
        <v>18711</v>
      </c>
      <c r="H5525" s="2" t="s">
        <v>18712</v>
      </c>
      <c r="I5525" s="2" t="s">
        <v>10985</v>
      </c>
      <c r="J5525" s="2" t="s">
        <v>18713</v>
      </c>
    </row>
    <row r="5526" spans="1:10" x14ac:dyDescent="0.25">
      <c r="A5526" s="2" t="s">
        <v>10</v>
      </c>
      <c r="B5526" s="2" t="s">
        <v>320</v>
      </c>
      <c r="C5526" s="2" t="s">
        <v>18714</v>
      </c>
      <c r="D5526" s="3">
        <v>25569</v>
      </c>
      <c r="E5526" s="4">
        <v>24</v>
      </c>
      <c r="F5526" s="2" t="s">
        <v>13</v>
      </c>
      <c r="G5526" s="2" t="s">
        <v>18715</v>
      </c>
      <c r="H5526" s="2" t="s">
        <v>18716</v>
      </c>
      <c r="I5526" s="2" t="s">
        <v>181</v>
      </c>
      <c r="J5526" s="2" t="s">
        <v>18717</v>
      </c>
    </row>
    <row r="5527" spans="1:10" x14ac:dyDescent="0.25">
      <c r="A5527" s="2" t="s">
        <v>10</v>
      </c>
      <c r="B5527" s="2" t="s">
        <v>320</v>
      </c>
      <c r="C5527" s="2" t="s">
        <v>18718</v>
      </c>
      <c r="D5527" s="3">
        <v>25569</v>
      </c>
      <c r="E5527" s="4">
        <v>24</v>
      </c>
      <c r="F5527" s="2" t="s">
        <v>13</v>
      </c>
      <c r="G5527" s="2" t="s">
        <v>18719</v>
      </c>
      <c r="H5527" s="2" t="s">
        <v>1406</v>
      </c>
      <c r="I5527" s="2" t="s">
        <v>16</v>
      </c>
      <c r="J5527" s="2" t="s">
        <v>18720</v>
      </c>
    </row>
    <row r="5528" spans="1:10" x14ac:dyDescent="0.25">
      <c r="A5528" s="2" t="s">
        <v>10</v>
      </c>
      <c r="B5528" s="2" t="s">
        <v>320</v>
      </c>
      <c r="C5528" s="2" t="s">
        <v>18721</v>
      </c>
      <c r="D5528" s="3">
        <v>25569</v>
      </c>
      <c r="E5528" s="4">
        <v>24</v>
      </c>
      <c r="F5528" s="2" t="s">
        <v>13</v>
      </c>
      <c r="G5528" s="2" t="s">
        <v>18722</v>
      </c>
      <c r="H5528" s="2" t="s">
        <v>18723</v>
      </c>
      <c r="I5528" s="2" t="s">
        <v>5254</v>
      </c>
      <c r="J5528" s="2" t="s">
        <v>18724</v>
      </c>
    </row>
    <row r="5529" spans="1:10" ht="30" x14ac:dyDescent="0.25">
      <c r="A5529" s="2" t="s">
        <v>10</v>
      </c>
      <c r="B5529" s="2" t="s">
        <v>320</v>
      </c>
      <c r="C5529" s="2" t="s">
        <v>18725</v>
      </c>
      <c r="D5529" s="3">
        <v>25569</v>
      </c>
      <c r="E5529" s="4">
        <v>24</v>
      </c>
      <c r="F5529" s="2" t="s">
        <v>13</v>
      </c>
      <c r="G5529" s="2" t="s">
        <v>18726</v>
      </c>
      <c r="H5529" s="2" t="s">
        <v>2573</v>
      </c>
      <c r="I5529" s="2" t="s">
        <v>181</v>
      </c>
      <c r="J5529" s="2" t="s">
        <v>18727</v>
      </c>
    </row>
    <row r="5530" spans="1:10" x14ac:dyDescent="0.25">
      <c r="A5530" s="2" t="s">
        <v>10</v>
      </c>
      <c r="B5530" s="2" t="s">
        <v>320</v>
      </c>
      <c r="C5530" s="2" t="s">
        <v>18728</v>
      </c>
      <c r="D5530" s="3">
        <v>25569</v>
      </c>
      <c r="E5530" s="4">
        <v>24</v>
      </c>
      <c r="F5530" s="2" t="s">
        <v>13</v>
      </c>
      <c r="G5530" s="2" t="s">
        <v>18729</v>
      </c>
      <c r="H5530" s="2" t="s">
        <v>18730</v>
      </c>
      <c r="I5530" s="2" t="s">
        <v>181</v>
      </c>
      <c r="J5530" s="2" t="s">
        <v>18731</v>
      </c>
    </row>
    <row r="5531" spans="1:10" x14ac:dyDescent="0.25">
      <c r="A5531" s="2" t="s">
        <v>10</v>
      </c>
      <c r="B5531" s="2" t="s">
        <v>320</v>
      </c>
      <c r="C5531" s="2" t="s">
        <v>18732</v>
      </c>
      <c r="D5531" s="3">
        <v>25569</v>
      </c>
      <c r="E5531" s="4">
        <v>24</v>
      </c>
      <c r="F5531" s="2" t="s">
        <v>13</v>
      </c>
      <c r="G5531" s="2" t="s">
        <v>18733</v>
      </c>
      <c r="H5531" s="2" t="s">
        <v>18734</v>
      </c>
      <c r="I5531" s="2" t="s">
        <v>65</v>
      </c>
      <c r="J5531" s="2" t="s">
        <v>18735</v>
      </c>
    </row>
    <row r="5532" spans="1:10" x14ac:dyDescent="0.25">
      <c r="A5532" s="2" t="s">
        <v>10</v>
      </c>
      <c r="B5532" s="2" t="s">
        <v>320</v>
      </c>
      <c r="C5532" s="2" t="s">
        <v>18736</v>
      </c>
      <c r="D5532" s="3">
        <v>44296</v>
      </c>
      <c r="E5532" s="4">
        <v>24</v>
      </c>
      <c r="F5532" s="2" t="s">
        <v>13</v>
      </c>
      <c r="G5532" s="2" t="s">
        <v>18737</v>
      </c>
      <c r="H5532" s="2" t="s">
        <v>18738</v>
      </c>
      <c r="I5532" s="2" t="s">
        <v>106</v>
      </c>
      <c r="J5532" s="2" t="s">
        <v>18739</v>
      </c>
    </row>
    <row r="5533" spans="1:10" x14ac:dyDescent="0.25">
      <c r="A5533" s="2" t="s">
        <v>10</v>
      </c>
      <c r="B5533" s="2" t="s">
        <v>320</v>
      </c>
      <c r="C5533" s="2" t="s">
        <v>18740</v>
      </c>
      <c r="D5533" s="3">
        <v>25569</v>
      </c>
      <c r="E5533" s="4">
        <v>24</v>
      </c>
      <c r="F5533" s="2" t="s">
        <v>13</v>
      </c>
      <c r="G5533" s="2" t="s">
        <v>18741</v>
      </c>
      <c r="H5533" s="2" t="s">
        <v>18742</v>
      </c>
      <c r="I5533" s="2" t="s">
        <v>181</v>
      </c>
      <c r="J5533" s="2" t="s">
        <v>18743</v>
      </c>
    </row>
    <row r="5534" spans="1:10" x14ac:dyDescent="0.25">
      <c r="A5534" s="2" t="s">
        <v>10</v>
      </c>
      <c r="B5534" s="2" t="s">
        <v>320</v>
      </c>
      <c r="C5534" s="2" t="s">
        <v>18744</v>
      </c>
      <c r="D5534" s="3">
        <v>44294</v>
      </c>
      <c r="E5534" s="4">
        <v>24</v>
      </c>
      <c r="F5534" s="2" t="s">
        <v>13</v>
      </c>
      <c r="G5534" s="2" t="s">
        <v>18745</v>
      </c>
      <c r="H5534" s="2" t="s">
        <v>18746</v>
      </c>
      <c r="I5534" s="2" t="s">
        <v>16</v>
      </c>
      <c r="J5534" s="2" t="s">
        <v>18747</v>
      </c>
    </row>
    <row r="5535" spans="1:10" ht="30" x14ac:dyDescent="0.25">
      <c r="A5535" s="2" t="s">
        <v>10</v>
      </c>
      <c r="B5535" s="2" t="s">
        <v>320</v>
      </c>
      <c r="C5535" s="2" t="s">
        <v>18748</v>
      </c>
      <c r="D5535" s="3">
        <v>44299</v>
      </c>
      <c r="E5535" s="4">
        <v>24</v>
      </c>
      <c r="F5535" s="2" t="s">
        <v>13</v>
      </c>
      <c r="G5535" s="2" t="s">
        <v>18749</v>
      </c>
      <c r="H5535" s="2" t="s">
        <v>18750</v>
      </c>
      <c r="I5535" s="2" t="s">
        <v>16</v>
      </c>
      <c r="J5535" s="2" t="s">
        <v>18751</v>
      </c>
    </row>
    <row r="5536" spans="1:10" x14ac:dyDescent="0.25">
      <c r="A5536" s="2" t="s">
        <v>10</v>
      </c>
      <c r="B5536" s="2" t="s">
        <v>320</v>
      </c>
      <c r="C5536" s="2" t="s">
        <v>18752</v>
      </c>
      <c r="D5536" s="3">
        <v>25569</v>
      </c>
      <c r="E5536" s="4">
        <v>24</v>
      </c>
      <c r="F5536" s="2" t="s">
        <v>13</v>
      </c>
      <c r="G5536" s="2" t="s">
        <v>18753</v>
      </c>
      <c r="H5536" s="2" t="s">
        <v>18754</v>
      </c>
      <c r="I5536" s="2" t="s">
        <v>655</v>
      </c>
      <c r="J5536" s="2" t="s">
        <v>18755</v>
      </c>
    </row>
    <row r="5537" spans="1:10" x14ac:dyDescent="0.25">
      <c r="A5537" s="2" t="s">
        <v>10</v>
      </c>
      <c r="B5537" s="2" t="s">
        <v>320</v>
      </c>
      <c r="C5537" s="2" t="s">
        <v>18756</v>
      </c>
      <c r="D5537" s="3">
        <v>25569</v>
      </c>
      <c r="E5537" s="4">
        <v>24</v>
      </c>
      <c r="F5537" s="2" t="s">
        <v>13</v>
      </c>
      <c r="G5537" s="2" t="s">
        <v>18757</v>
      </c>
      <c r="H5537" s="2" t="s">
        <v>1406</v>
      </c>
      <c r="I5537" s="2" t="s">
        <v>16</v>
      </c>
      <c r="J5537" s="2" t="s">
        <v>18758</v>
      </c>
    </row>
    <row r="5538" spans="1:10" x14ac:dyDescent="0.25">
      <c r="A5538" s="2" t="s">
        <v>10</v>
      </c>
      <c r="B5538" s="2" t="s">
        <v>320</v>
      </c>
      <c r="C5538" s="2" t="s">
        <v>18759</v>
      </c>
      <c r="D5538" s="3">
        <v>25569</v>
      </c>
      <c r="E5538" s="4">
        <v>24</v>
      </c>
      <c r="F5538" s="2" t="s">
        <v>13</v>
      </c>
      <c r="G5538" s="2" t="s">
        <v>18760</v>
      </c>
      <c r="H5538" s="2" t="s">
        <v>18761</v>
      </c>
      <c r="I5538" s="2" t="s">
        <v>181</v>
      </c>
      <c r="J5538" s="2" t="s">
        <v>18762</v>
      </c>
    </row>
    <row r="5539" spans="1:10" x14ac:dyDescent="0.25">
      <c r="A5539" s="2" t="s">
        <v>10</v>
      </c>
      <c r="B5539" s="2" t="s">
        <v>320</v>
      </c>
      <c r="C5539" s="2" t="s">
        <v>18763</v>
      </c>
      <c r="D5539" s="3">
        <v>25569</v>
      </c>
      <c r="E5539" s="4">
        <v>24</v>
      </c>
      <c r="F5539" s="2" t="s">
        <v>13</v>
      </c>
      <c r="G5539" s="2" t="s">
        <v>18764</v>
      </c>
      <c r="H5539" s="2" t="s">
        <v>18765</v>
      </c>
      <c r="I5539" s="2" t="s">
        <v>6588</v>
      </c>
      <c r="J5539" s="2" t="s">
        <v>18766</v>
      </c>
    </row>
    <row r="5540" spans="1:10" x14ac:dyDescent="0.25">
      <c r="A5540" s="2" t="s">
        <v>10</v>
      </c>
      <c r="B5540" s="2" t="s">
        <v>320</v>
      </c>
      <c r="C5540" s="2" t="s">
        <v>18767</v>
      </c>
      <c r="D5540" s="3">
        <v>25569</v>
      </c>
      <c r="E5540" s="4">
        <v>24</v>
      </c>
      <c r="F5540" s="2" t="s">
        <v>13</v>
      </c>
      <c r="G5540" s="2" t="s">
        <v>18768</v>
      </c>
      <c r="H5540" s="2" t="s">
        <v>16430</v>
      </c>
      <c r="I5540" s="2" t="s">
        <v>18769</v>
      </c>
      <c r="J5540" s="2" t="s">
        <v>18770</v>
      </c>
    </row>
    <row r="5541" spans="1:10" x14ac:dyDescent="0.25">
      <c r="A5541" s="2" t="s">
        <v>10</v>
      </c>
      <c r="B5541" s="2" t="s">
        <v>320</v>
      </c>
      <c r="C5541" s="2" t="s">
        <v>18771</v>
      </c>
      <c r="D5541" s="3">
        <v>25569</v>
      </c>
      <c r="E5541" s="4">
        <v>24</v>
      </c>
      <c r="F5541" s="2" t="s">
        <v>13</v>
      </c>
      <c r="G5541" s="2" t="s">
        <v>18772</v>
      </c>
      <c r="H5541" s="2" t="s">
        <v>13886</v>
      </c>
      <c r="I5541" s="2" t="s">
        <v>181</v>
      </c>
      <c r="J5541" s="2" t="s">
        <v>18773</v>
      </c>
    </row>
    <row r="5542" spans="1:10" x14ac:dyDescent="0.25">
      <c r="A5542" s="2" t="s">
        <v>10</v>
      </c>
      <c r="B5542" s="2" t="s">
        <v>320</v>
      </c>
      <c r="C5542" s="2" t="s">
        <v>18774</v>
      </c>
      <c r="D5542" s="3">
        <v>25569</v>
      </c>
      <c r="E5542" s="4">
        <v>24</v>
      </c>
      <c r="F5542" s="2" t="s">
        <v>13</v>
      </c>
      <c r="G5542" s="2" t="s">
        <v>18775</v>
      </c>
      <c r="H5542" s="2" t="s">
        <v>18776</v>
      </c>
      <c r="I5542" s="2" t="s">
        <v>8901</v>
      </c>
      <c r="J5542" s="2" t="s">
        <v>18777</v>
      </c>
    </row>
    <row r="5543" spans="1:10" ht="30" x14ac:dyDescent="0.25">
      <c r="A5543" s="2" t="s">
        <v>10</v>
      </c>
      <c r="B5543" s="2" t="s">
        <v>320</v>
      </c>
      <c r="C5543" s="2" t="s">
        <v>18778</v>
      </c>
      <c r="D5543" s="3">
        <v>25569</v>
      </c>
      <c r="E5543" s="4">
        <v>24</v>
      </c>
      <c r="F5543" s="2" t="s">
        <v>13</v>
      </c>
      <c r="G5543" s="2" t="s">
        <v>18779</v>
      </c>
      <c r="H5543" s="2" t="s">
        <v>18780</v>
      </c>
      <c r="I5543" s="2" t="s">
        <v>356</v>
      </c>
      <c r="J5543" s="2" t="s">
        <v>356</v>
      </c>
    </row>
    <row r="5544" spans="1:10" x14ac:dyDescent="0.25">
      <c r="A5544" s="2" t="s">
        <v>10</v>
      </c>
      <c r="B5544" s="2" t="s">
        <v>320</v>
      </c>
      <c r="C5544" s="2" t="s">
        <v>18781</v>
      </c>
      <c r="D5544" s="3">
        <v>25569</v>
      </c>
      <c r="E5544" s="4">
        <v>24</v>
      </c>
      <c r="F5544" s="2" t="s">
        <v>13</v>
      </c>
      <c r="G5544" s="2" t="s">
        <v>18782</v>
      </c>
      <c r="H5544" s="2" t="s">
        <v>16693</v>
      </c>
      <c r="I5544" s="2" t="s">
        <v>16</v>
      </c>
      <c r="J5544" s="2" t="s">
        <v>18782</v>
      </c>
    </row>
    <row r="5545" spans="1:10" ht="30" x14ac:dyDescent="0.25">
      <c r="A5545" s="2" t="s">
        <v>10</v>
      </c>
      <c r="B5545" s="2" t="s">
        <v>320</v>
      </c>
      <c r="C5545" s="2" t="s">
        <v>18783</v>
      </c>
      <c r="D5545" s="3">
        <v>25569</v>
      </c>
      <c r="E5545" s="4">
        <v>24</v>
      </c>
      <c r="F5545" s="2" t="s">
        <v>13</v>
      </c>
      <c r="G5545" s="2" t="s">
        <v>18784</v>
      </c>
      <c r="H5545" s="2" t="s">
        <v>18785</v>
      </c>
      <c r="I5545" s="2" t="s">
        <v>9355</v>
      </c>
      <c r="J5545" s="2" t="s">
        <v>18786</v>
      </c>
    </row>
    <row r="5546" spans="1:10" x14ac:dyDescent="0.25">
      <c r="A5546" s="2" t="s">
        <v>10</v>
      </c>
      <c r="B5546" s="2" t="s">
        <v>320</v>
      </c>
      <c r="C5546" s="2" t="s">
        <v>18787</v>
      </c>
      <c r="D5546" s="3">
        <v>25569</v>
      </c>
      <c r="E5546" s="4">
        <v>24</v>
      </c>
      <c r="F5546" s="2" t="s">
        <v>13</v>
      </c>
      <c r="G5546" s="2" t="s">
        <v>18788</v>
      </c>
      <c r="H5546" s="2" t="s">
        <v>7046</v>
      </c>
      <c r="I5546" s="2" t="s">
        <v>16</v>
      </c>
      <c r="J5546" s="2" t="s">
        <v>18789</v>
      </c>
    </row>
    <row r="5547" spans="1:10" ht="30" x14ac:dyDescent="0.25">
      <c r="A5547" s="2" t="s">
        <v>10</v>
      </c>
      <c r="B5547" s="2" t="s">
        <v>320</v>
      </c>
      <c r="C5547" s="2" t="s">
        <v>18790</v>
      </c>
      <c r="D5547" s="3">
        <v>44298</v>
      </c>
      <c r="E5547" s="4">
        <v>24</v>
      </c>
      <c r="F5547" s="2" t="s">
        <v>13</v>
      </c>
      <c r="G5547" s="2" t="s">
        <v>18791</v>
      </c>
      <c r="H5547" s="2" t="s">
        <v>5628</v>
      </c>
      <c r="I5547" s="2" t="s">
        <v>16</v>
      </c>
      <c r="J5547" s="2" t="s">
        <v>18791</v>
      </c>
    </row>
    <row r="5548" spans="1:10" x14ac:dyDescent="0.25">
      <c r="A5548" s="2" t="s">
        <v>10</v>
      </c>
      <c r="B5548" s="2" t="s">
        <v>320</v>
      </c>
      <c r="C5548" s="2" t="s">
        <v>18792</v>
      </c>
      <c r="D5548" s="3">
        <v>25569</v>
      </c>
      <c r="E5548" s="4">
        <v>24</v>
      </c>
      <c r="F5548" s="2" t="s">
        <v>13</v>
      </c>
      <c r="G5548" s="2" t="s">
        <v>18793</v>
      </c>
      <c r="H5548" s="2" t="s">
        <v>11134</v>
      </c>
      <c r="I5548" s="2" t="s">
        <v>356</v>
      </c>
      <c r="J5548" s="2" t="s">
        <v>356</v>
      </c>
    </row>
    <row r="5549" spans="1:10" x14ac:dyDescent="0.25">
      <c r="A5549" s="2" t="s">
        <v>10</v>
      </c>
      <c r="B5549" s="2" t="s">
        <v>320</v>
      </c>
      <c r="C5549" s="2" t="s">
        <v>18794</v>
      </c>
      <c r="D5549" s="3">
        <v>25569</v>
      </c>
      <c r="E5549" s="4">
        <v>24</v>
      </c>
      <c r="F5549" s="2" t="s">
        <v>13</v>
      </c>
      <c r="G5549" s="2" t="s">
        <v>18795</v>
      </c>
      <c r="H5549" s="2" t="s">
        <v>18796</v>
      </c>
      <c r="I5549" s="2" t="s">
        <v>401</v>
      </c>
      <c r="J5549" s="2" t="s">
        <v>18797</v>
      </c>
    </row>
    <row r="5550" spans="1:10" x14ac:dyDescent="0.25">
      <c r="A5550" s="2" t="s">
        <v>10</v>
      </c>
      <c r="B5550" s="2" t="s">
        <v>320</v>
      </c>
      <c r="C5550" s="2" t="s">
        <v>18798</v>
      </c>
      <c r="D5550" s="3">
        <v>25569</v>
      </c>
      <c r="E5550" s="4">
        <v>24</v>
      </c>
      <c r="F5550" s="2" t="s">
        <v>13</v>
      </c>
      <c r="G5550" s="2" t="s">
        <v>18799</v>
      </c>
      <c r="H5550" s="2" t="s">
        <v>18800</v>
      </c>
      <c r="I5550" s="2" t="s">
        <v>993</v>
      </c>
      <c r="J5550" s="2" t="s">
        <v>18801</v>
      </c>
    </row>
    <row r="5551" spans="1:10" x14ac:dyDescent="0.25">
      <c r="A5551" s="2" t="s">
        <v>10</v>
      </c>
      <c r="B5551" s="2" t="s">
        <v>320</v>
      </c>
      <c r="C5551" s="2" t="s">
        <v>18802</v>
      </c>
      <c r="D5551" s="3">
        <v>25569</v>
      </c>
      <c r="E5551" s="4">
        <v>24</v>
      </c>
      <c r="F5551" s="2" t="s">
        <v>13</v>
      </c>
      <c r="G5551" s="2" t="s">
        <v>18803</v>
      </c>
      <c r="H5551" s="2" t="s">
        <v>18804</v>
      </c>
      <c r="I5551" s="2" t="s">
        <v>16</v>
      </c>
      <c r="J5551" s="2" t="s">
        <v>18803</v>
      </c>
    </row>
    <row r="5552" spans="1:10" x14ac:dyDescent="0.25">
      <c r="A5552" s="2" t="s">
        <v>10</v>
      </c>
      <c r="B5552" s="2" t="s">
        <v>320</v>
      </c>
      <c r="C5552" s="2" t="s">
        <v>18805</v>
      </c>
      <c r="D5552" s="3">
        <v>44299</v>
      </c>
      <c r="E5552" s="4">
        <v>24</v>
      </c>
      <c r="F5552" s="2" t="s">
        <v>13</v>
      </c>
      <c r="G5552" s="2" t="s">
        <v>18806</v>
      </c>
      <c r="H5552" s="2" t="s">
        <v>18807</v>
      </c>
      <c r="I5552" s="2" t="s">
        <v>111</v>
      </c>
      <c r="J5552" s="2" t="s">
        <v>18806</v>
      </c>
    </row>
    <row r="5553" spans="1:10" ht="30" x14ac:dyDescent="0.25">
      <c r="A5553" s="2" t="s">
        <v>10</v>
      </c>
      <c r="B5553" s="2" t="s">
        <v>320</v>
      </c>
      <c r="C5553" s="2" t="s">
        <v>18808</v>
      </c>
      <c r="D5553" s="3">
        <v>25569</v>
      </c>
      <c r="E5553" s="4">
        <v>24</v>
      </c>
      <c r="F5553" s="2" t="s">
        <v>13</v>
      </c>
      <c r="G5553" s="2" t="s">
        <v>18809</v>
      </c>
      <c r="H5553" s="2" t="s">
        <v>817</v>
      </c>
      <c r="I5553" s="2" t="s">
        <v>356</v>
      </c>
      <c r="J5553" s="2" t="s">
        <v>356</v>
      </c>
    </row>
    <row r="5554" spans="1:10" x14ac:dyDescent="0.25">
      <c r="A5554" s="2" t="s">
        <v>10</v>
      </c>
      <c r="B5554" s="2" t="s">
        <v>320</v>
      </c>
      <c r="C5554" s="2" t="s">
        <v>18810</v>
      </c>
      <c r="D5554" s="3">
        <v>25569</v>
      </c>
      <c r="E5554" s="4">
        <v>24</v>
      </c>
      <c r="F5554" s="2" t="s">
        <v>13</v>
      </c>
      <c r="G5554" s="2" t="s">
        <v>18811</v>
      </c>
      <c r="H5554" s="2" t="s">
        <v>18812</v>
      </c>
      <c r="I5554" s="2" t="s">
        <v>1750</v>
      </c>
      <c r="J5554" s="2" t="s">
        <v>18813</v>
      </c>
    </row>
    <row r="5555" spans="1:10" ht="30" x14ac:dyDescent="0.25">
      <c r="A5555" s="2" t="s">
        <v>10</v>
      </c>
      <c r="B5555" s="2" t="s">
        <v>320</v>
      </c>
      <c r="C5555" s="2" t="s">
        <v>18814</v>
      </c>
      <c r="D5555" s="3">
        <v>25569</v>
      </c>
      <c r="E5555" s="4">
        <v>24</v>
      </c>
      <c r="F5555" s="2" t="s">
        <v>13</v>
      </c>
      <c r="G5555" s="2" t="s">
        <v>18815</v>
      </c>
      <c r="H5555" s="2" t="s">
        <v>18816</v>
      </c>
      <c r="I5555" s="2" t="s">
        <v>16</v>
      </c>
      <c r="J5555" s="2" t="s">
        <v>18815</v>
      </c>
    </row>
    <row r="5556" spans="1:10" x14ac:dyDescent="0.25">
      <c r="A5556" s="2" t="s">
        <v>10</v>
      </c>
      <c r="B5556" s="2" t="s">
        <v>320</v>
      </c>
      <c r="C5556" s="2" t="s">
        <v>18817</v>
      </c>
      <c r="D5556" s="3">
        <v>25569</v>
      </c>
      <c r="E5556" s="4">
        <v>24</v>
      </c>
      <c r="F5556" s="2" t="s">
        <v>13</v>
      </c>
      <c r="G5556" s="2" t="s">
        <v>18818</v>
      </c>
      <c r="H5556" s="2" t="s">
        <v>18819</v>
      </c>
      <c r="I5556" s="2" t="s">
        <v>16</v>
      </c>
      <c r="J5556" s="2" t="s">
        <v>18818</v>
      </c>
    </row>
    <row r="5557" spans="1:10" x14ac:dyDescent="0.25">
      <c r="A5557" s="2" t="s">
        <v>10</v>
      </c>
      <c r="B5557" s="2" t="s">
        <v>320</v>
      </c>
      <c r="C5557" s="2" t="s">
        <v>18820</v>
      </c>
      <c r="D5557" s="3">
        <v>44299</v>
      </c>
      <c r="E5557" s="4">
        <v>25</v>
      </c>
      <c r="F5557" s="2" t="s">
        <v>13</v>
      </c>
      <c r="G5557" s="2" t="s">
        <v>18821</v>
      </c>
      <c r="H5557" s="2" t="s">
        <v>7704</v>
      </c>
      <c r="I5557" s="2" t="s">
        <v>1198</v>
      </c>
      <c r="J5557" s="2" t="s">
        <v>18822</v>
      </c>
    </row>
    <row r="5558" spans="1:10" x14ac:dyDescent="0.25">
      <c r="A5558" s="2" t="s">
        <v>10</v>
      </c>
      <c r="B5558" s="2" t="s">
        <v>320</v>
      </c>
      <c r="C5558" s="2" t="s">
        <v>18823</v>
      </c>
      <c r="D5558" s="3">
        <v>25569</v>
      </c>
      <c r="E5558" s="4">
        <v>25</v>
      </c>
      <c r="F5558" s="2" t="s">
        <v>13</v>
      </c>
      <c r="G5558" s="2" t="s">
        <v>18824</v>
      </c>
      <c r="H5558" s="2" t="s">
        <v>18825</v>
      </c>
      <c r="I5558" s="2" t="s">
        <v>655</v>
      </c>
      <c r="J5558" s="2" t="s">
        <v>18826</v>
      </c>
    </row>
    <row r="5559" spans="1:10" ht="30" x14ac:dyDescent="0.25">
      <c r="A5559" s="2" t="s">
        <v>10</v>
      </c>
      <c r="B5559" s="2" t="s">
        <v>8647</v>
      </c>
      <c r="C5559" s="2" t="s">
        <v>18827</v>
      </c>
      <c r="D5559" s="3">
        <v>25569</v>
      </c>
      <c r="E5559" s="4">
        <v>25</v>
      </c>
      <c r="F5559" s="2" t="s">
        <v>13</v>
      </c>
      <c r="G5559" s="2" t="s">
        <v>18828</v>
      </c>
      <c r="H5559" s="2" t="s">
        <v>18829</v>
      </c>
      <c r="I5559" s="2" t="s">
        <v>908</v>
      </c>
      <c r="J5559" s="2" t="s">
        <v>18830</v>
      </c>
    </row>
    <row r="5560" spans="1:10" x14ac:dyDescent="0.25">
      <c r="A5560" s="2" t="s">
        <v>10</v>
      </c>
      <c r="B5560" s="2" t="s">
        <v>1252</v>
      </c>
      <c r="C5560" s="2" t="s">
        <v>18831</v>
      </c>
      <c r="D5560" s="3">
        <v>25569</v>
      </c>
      <c r="E5560" s="4">
        <v>25</v>
      </c>
      <c r="F5560" s="2" t="s">
        <v>13</v>
      </c>
      <c r="G5560" s="2" t="s">
        <v>18832</v>
      </c>
      <c r="H5560" s="2" t="s">
        <v>18833</v>
      </c>
      <c r="I5560" s="2" t="s">
        <v>106</v>
      </c>
      <c r="J5560" s="2" t="s">
        <v>18834</v>
      </c>
    </row>
    <row r="5561" spans="1:10" x14ac:dyDescent="0.25">
      <c r="A5561" s="2" t="s">
        <v>10</v>
      </c>
      <c r="B5561" s="2" t="s">
        <v>1141</v>
      </c>
      <c r="C5561" s="2" t="s">
        <v>18835</v>
      </c>
      <c r="D5561" s="3">
        <v>44424</v>
      </c>
      <c r="E5561" s="4">
        <v>25</v>
      </c>
      <c r="F5561" s="2" t="s">
        <v>13</v>
      </c>
      <c r="G5561" s="2" t="s">
        <v>18836</v>
      </c>
      <c r="H5561" s="2" t="s">
        <v>18837</v>
      </c>
      <c r="I5561" s="2" t="s">
        <v>16</v>
      </c>
      <c r="J5561" s="2" t="s">
        <v>18838</v>
      </c>
    </row>
    <row r="5562" spans="1:10" x14ac:dyDescent="0.25">
      <c r="A5562" s="2" t="s">
        <v>10</v>
      </c>
      <c r="B5562" s="2" t="s">
        <v>320</v>
      </c>
      <c r="C5562" s="2" t="s">
        <v>18839</v>
      </c>
      <c r="D5562" s="3">
        <v>25569</v>
      </c>
      <c r="E5562" s="4">
        <v>25</v>
      </c>
      <c r="F5562" s="2" t="s">
        <v>13</v>
      </c>
      <c r="G5562" s="2" t="s">
        <v>18840</v>
      </c>
      <c r="H5562" s="2" t="s">
        <v>18841</v>
      </c>
      <c r="I5562" s="2" t="s">
        <v>15681</v>
      </c>
      <c r="J5562" s="2" t="s">
        <v>18842</v>
      </c>
    </row>
    <row r="5563" spans="1:10" x14ac:dyDescent="0.25">
      <c r="A5563" s="2" t="s">
        <v>10</v>
      </c>
      <c r="B5563" s="2" t="s">
        <v>320</v>
      </c>
      <c r="C5563" s="2" t="s">
        <v>18843</v>
      </c>
      <c r="D5563" s="3">
        <v>25569</v>
      </c>
      <c r="E5563" s="4">
        <v>25</v>
      </c>
      <c r="F5563" s="2" t="s">
        <v>13</v>
      </c>
      <c r="G5563" s="2" t="s">
        <v>18844</v>
      </c>
      <c r="H5563" s="2" t="s">
        <v>18077</v>
      </c>
      <c r="I5563" s="2" t="s">
        <v>18845</v>
      </c>
      <c r="J5563" s="2" t="s">
        <v>18846</v>
      </c>
    </row>
    <row r="5564" spans="1:10" x14ac:dyDescent="0.25">
      <c r="A5564" s="2" t="s">
        <v>10</v>
      </c>
      <c r="B5564" s="2" t="s">
        <v>320</v>
      </c>
      <c r="C5564" s="2" t="s">
        <v>18847</v>
      </c>
      <c r="D5564" s="3">
        <v>44299</v>
      </c>
      <c r="E5564" s="4">
        <v>25</v>
      </c>
      <c r="F5564" s="2" t="s">
        <v>13</v>
      </c>
      <c r="G5564" s="2" t="s">
        <v>18848</v>
      </c>
      <c r="H5564" s="2" t="s">
        <v>37</v>
      </c>
      <c r="I5564" s="2" t="s">
        <v>106</v>
      </c>
      <c r="J5564" s="2" t="s">
        <v>18849</v>
      </c>
    </row>
    <row r="5565" spans="1:10" ht="30" x14ac:dyDescent="0.25">
      <c r="A5565" s="2" t="s">
        <v>10</v>
      </c>
      <c r="B5565" s="2" t="s">
        <v>320</v>
      </c>
      <c r="C5565" s="2" t="s">
        <v>18850</v>
      </c>
      <c r="D5565" s="3">
        <v>25569</v>
      </c>
      <c r="E5565" s="4">
        <v>25</v>
      </c>
      <c r="F5565" s="2" t="s">
        <v>13</v>
      </c>
      <c r="G5565" s="2" t="s">
        <v>18851</v>
      </c>
      <c r="H5565" s="2" t="s">
        <v>18852</v>
      </c>
      <c r="I5565" s="2" t="s">
        <v>181</v>
      </c>
      <c r="J5565" s="2" t="s">
        <v>18853</v>
      </c>
    </row>
    <row r="5566" spans="1:10" ht="30" x14ac:dyDescent="0.25">
      <c r="A5566" s="2" t="s">
        <v>10</v>
      </c>
      <c r="B5566" s="2" t="s">
        <v>320</v>
      </c>
      <c r="C5566" s="2" t="s">
        <v>13720</v>
      </c>
      <c r="D5566" s="3">
        <v>44299</v>
      </c>
      <c r="E5566" s="4">
        <v>25</v>
      </c>
      <c r="F5566" s="2" t="s">
        <v>13</v>
      </c>
      <c r="G5566" s="2" t="s">
        <v>13721</v>
      </c>
      <c r="H5566" s="2" t="s">
        <v>13722</v>
      </c>
      <c r="I5566" s="2" t="s">
        <v>4808</v>
      </c>
      <c r="J5566" s="2" t="s">
        <v>13723</v>
      </c>
    </row>
    <row r="5567" spans="1:10" x14ac:dyDescent="0.25">
      <c r="A5567" s="2" t="s">
        <v>10</v>
      </c>
      <c r="B5567" s="2" t="s">
        <v>320</v>
      </c>
      <c r="C5567" s="2" t="s">
        <v>18854</v>
      </c>
      <c r="D5567" s="3">
        <v>25569</v>
      </c>
      <c r="E5567" s="4">
        <v>25</v>
      </c>
      <c r="F5567" s="2" t="s">
        <v>13</v>
      </c>
      <c r="G5567" s="2" t="s">
        <v>18855</v>
      </c>
      <c r="H5567" s="2" t="s">
        <v>18856</v>
      </c>
      <c r="I5567" s="2" t="s">
        <v>356</v>
      </c>
      <c r="J5567" s="2" t="s">
        <v>356</v>
      </c>
    </row>
    <row r="5568" spans="1:10" x14ac:dyDescent="0.25">
      <c r="A5568" s="2" t="s">
        <v>10</v>
      </c>
      <c r="B5568" s="2" t="s">
        <v>1375</v>
      </c>
      <c r="C5568" s="2" t="s">
        <v>18857</v>
      </c>
      <c r="D5568" s="3">
        <v>25569</v>
      </c>
      <c r="E5568" s="4">
        <v>25</v>
      </c>
      <c r="F5568" s="2" t="s">
        <v>13</v>
      </c>
      <c r="G5568" s="2" t="s">
        <v>18858</v>
      </c>
      <c r="H5568" s="2" t="s">
        <v>3227</v>
      </c>
      <c r="I5568" s="2" t="s">
        <v>13893</v>
      </c>
      <c r="J5568" s="2" t="s">
        <v>18859</v>
      </c>
    </row>
    <row r="5569" spans="1:10" x14ac:dyDescent="0.25">
      <c r="A5569" s="2" t="s">
        <v>10</v>
      </c>
      <c r="B5569" s="2" t="s">
        <v>18860</v>
      </c>
      <c r="C5569" s="2" t="s">
        <v>18861</v>
      </c>
      <c r="D5569" s="3">
        <v>25569</v>
      </c>
      <c r="E5569" s="4">
        <v>25</v>
      </c>
      <c r="F5569" s="2" t="s">
        <v>13</v>
      </c>
      <c r="G5569" s="2" t="s">
        <v>18862</v>
      </c>
      <c r="H5569" s="2" t="s">
        <v>18863</v>
      </c>
      <c r="I5569" s="2" t="s">
        <v>115</v>
      </c>
      <c r="J5569" s="2" t="s">
        <v>18864</v>
      </c>
    </row>
    <row r="5570" spans="1:10" x14ac:dyDescent="0.25">
      <c r="A5570" s="2" t="s">
        <v>10</v>
      </c>
      <c r="B5570" s="2" t="s">
        <v>320</v>
      </c>
      <c r="C5570" s="2" t="s">
        <v>18865</v>
      </c>
      <c r="D5570" s="3">
        <v>25569</v>
      </c>
      <c r="E5570" s="4">
        <v>25</v>
      </c>
      <c r="F5570" s="2" t="s">
        <v>13</v>
      </c>
      <c r="G5570" s="2" t="s">
        <v>18866</v>
      </c>
      <c r="H5570" s="2" t="s">
        <v>18867</v>
      </c>
      <c r="I5570" s="2" t="s">
        <v>10985</v>
      </c>
      <c r="J5570" s="2" t="s">
        <v>18868</v>
      </c>
    </row>
    <row r="5571" spans="1:10" x14ac:dyDescent="0.25">
      <c r="A5571" s="2" t="s">
        <v>10</v>
      </c>
      <c r="B5571" s="2" t="s">
        <v>320</v>
      </c>
      <c r="C5571" s="2" t="s">
        <v>18869</v>
      </c>
      <c r="D5571" s="3">
        <v>44294</v>
      </c>
      <c r="E5571" s="4">
        <v>25</v>
      </c>
      <c r="F5571" s="2" t="s">
        <v>13</v>
      </c>
      <c r="G5571" s="2" t="s">
        <v>18870</v>
      </c>
      <c r="H5571" s="2" t="s">
        <v>18871</v>
      </c>
      <c r="I5571" s="2" t="s">
        <v>65</v>
      </c>
      <c r="J5571" s="2" t="s">
        <v>18872</v>
      </c>
    </row>
    <row r="5572" spans="1:10" x14ac:dyDescent="0.25">
      <c r="A5572" s="2" t="s">
        <v>10</v>
      </c>
      <c r="B5572" s="2" t="s">
        <v>320</v>
      </c>
      <c r="C5572" s="2" t="s">
        <v>18873</v>
      </c>
      <c r="D5572" s="3">
        <v>25569</v>
      </c>
      <c r="E5572" s="4">
        <v>25</v>
      </c>
      <c r="F5572" s="2" t="s">
        <v>13</v>
      </c>
      <c r="G5572" s="2" t="s">
        <v>18874</v>
      </c>
      <c r="H5572" s="2" t="s">
        <v>18875</v>
      </c>
      <c r="I5572" s="2" t="s">
        <v>65</v>
      </c>
      <c r="J5572" s="2" t="s">
        <v>18876</v>
      </c>
    </row>
    <row r="5573" spans="1:10" x14ac:dyDescent="0.25">
      <c r="A5573" s="2" t="s">
        <v>10</v>
      </c>
      <c r="B5573" s="2" t="s">
        <v>320</v>
      </c>
      <c r="C5573" s="2" t="s">
        <v>287</v>
      </c>
      <c r="D5573" s="3">
        <v>25569</v>
      </c>
      <c r="E5573" s="4">
        <v>25</v>
      </c>
      <c r="F5573" s="2" t="s">
        <v>13</v>
      </c>
      <c r="G5573" s="2" t="s">
        <v>288</v>
      </c>
      <c r="H5573" s="2" t="s">
        <v>289</v>
      </c>
      <c r="I5573" s="2" t="s">
        <v>181</v>
      </c>
      <c r="J5573" s="2" t="s">
        <v>290</v>
      </c>
    </row>
    <row r="5574" spans="1:10" x14ac:dyDescent="0.25">
      <c r="A5574" s="2" t="s">
        <v>10</v>
      </c>
      <c r="B5574" s="2" t="s">
        <v>320</v>
      </c>
      <c r="C5574" s="2" t="s">
        <v>150</v>
      </c>
      <c r="D5574" s="3">
        <v>25569</v>
      </c>
      <c r="E5574" s="4">
        <v>25</v>
      </c>
      <c r="F5574" s="2" t="s">
        <v>13</v>
      </c>
      <c r="G5574" s="2" t="s">
        <v>151</v>
      </c>
      <c r="H5574" s="2" t="s">
        <v>152</v>
      </c>
      <c r="I5574" s="2" t="s">
        <v>65</v>
      </c>
      <c r="J5574" s="2" t="s">
        <v>153</v>
      </c>
    </row>
    <row r="5575" spans="1:10" x14ac:dyDescent="0.25">
      <c r="A5575" s="2" t="s">
        <v>10</v>
      </c>
      <c r="B5575" s="2" t="s">
        <v>320</v>
      </c>
      <c r="C5575" s="2" t="s">
        <v>18877</v>
      </c>
      <c r="D5575" s="3">
        <v>25569</v>
      </c>
      <c r="E5575" s="4">
        <v>25</v>
      </c>
      <c r="F5575" s="2" t="s">
        <v>13</v>
      </c>
      <c r="G5575" s="2" t="s">
        <v>18878</v>
      </c>
      <c r="H5575" s="2" t="s">
        <v>18879</v>
      </c>
      <c r="I5575" s="2" t="s">
        <v>16</v>
      </c>
      <c r="J5575" s="2" t="s">
        <v>18880</v>
      </c>
    </row>
    <row r="5576" spans="1:10" x14ac:dyDescent="0.25">
      <c r="A5576" s="2" t="s">
        <v>10</v>
      </c>
      <c r="B5576" s="2" t="s">
        <v>320</v>
      </c>
      <c r="C5576" s="2" t="s">
        <v>18881</v>
      </c>
      <c r="D5576" s="3">
        <v>25569</v>
      </c>
      <c r="E5576" s="4">
        <v>25</v>
      </c>
      <c r="F5576" s="2" t="s">
        <v>13</v>
      </c>
      <c r="G5576" s="2" t="s">
        <v>18882</v>
      </c>
      <c r="H5576" s="2" t="s">
        <v>18883</v>
      </c>
      <c r="I5576" s="2" t="s">
        <v>16</v>
      </c>
      <c r="J5576" s="2" t="s">
        <v>18884</v>
      </c>
    </row>
    <row r="5577" spans="1:10" x14ac:dyDescent="0.25">
      <c r="A5577" s="2" t="s">
        <v>10</v>
      </c>
      <c r="B5577" s="2" t="s">
        <v>320</v>
      </c>
      <c r="C5577" s="2" t="s">
        <v>271</v>
      </c>
      <c r="D5577" s="3">
        <v>25569</v>
      </c>
      <c r="E5577" s="4">
        <v>25</v>
      </c>
      <c r="F5577" s="2" t="s">
        <v>13</v>
      </c>
      <c r="G5577" s="2" t="s">
        <v>272</v>
      </c>
      <c r="H5577" s="2" t="s">
        <v>273</v>
      </c>
      <c r="I5577" s="2" t="s">
        <v>16</v>
      </c>
      <c r="J5577" s="2" t="s">
        <v>274</v>
      </c>
    </row>
    <row r="5578" spans="1:10" x14ac:dyDescent="0.25">
      <c r="A5578" s="2" t="s">
        <v>10</v>
      </c>
      <c r="B5578" s="2" t="s">
        <v>320</v>
      </c>
      <c r="C5578" s="2" t="s">
        <v>18885</v>
      </c>
      <c r="D5578" s="3">
        <v>44299</v>
      </c>
      <c r="E5578" s="4">
        <v>25</v>
      </c>
      <c r="F5578" s="2" t="s">
        <v>13</v>
      </c>
      <c r="G5578" s="2" t="s">
        <v>18886</v>
      </c>
      <c r="H5578" s="2" t="s">
        <v>18887</v>
      </c>
      <c r="I5578" s="2" t="s">
        <v>16</v>
      </c>
      <c r="J5578" s="2" t="s">
        <v>18888</v>
      </c>
    </row>
    <row r="5579" spans="1:10" x14ac:dyDescent="0.25">
      <c r="A5579" s="2" t="s">
        <v>10</v>
      </c>
      <c r="B5579" s="2" t="s">
        <v>18889</v>
      </c>
      <c r="C5579" s="2" t="s">
        <v>18890</v>
      </c>
      <c r="D5579" s="3">
        <v>25569</v>
      </c>
      <c r="E5579" s="4">
        <v>25</v>
      </c>
      <c r="F5579" s="2" t="s">
        <v>13</v>
      </c>
      <c r="G5579" s="2" t="s">
        <v>18891</v>
      </c>
      <c r="H5579" s="2" t="s">
        <v>18892</v>
      </c>
      <c r="I5579" s="2" t="s">
        <v>18893</v>
      </c>
      <c r="J5579" s="2" t="s">
        <v>18894</v>
      </c>
    </row>
    <row r="5580" spans="1:10" x14ac:dyDescent="0.25">
      <c r="A5580" s="2" t="s">
        <v>10</v>
      </c>
      <c r="B5580" s="2" t="s">
        <v>320</v>
      </c>
      <c r="C5580" s="2" t="s">
        <v>18895</v>
      </c>
      <c r="D5580" s="3">
        <v>25569</v>
      </c>
      <c r="E5580" s="4">
        <v>25</v>
      </c>
      <c r="F5580" s="2" t="s">
        <v>13</v>
      </c>
      <c r="G5580" s="2" t="s">
        <v>18896</v>
      </c>
      <c r="H5580" s="2" t="s">
        <v>18897</v>
      </c>
      <c r="I5580" s="2" t="s">
        <v>16</v>
      </c>
      <c r="J5580" s="2" t="s">
        <v>18898</v>
      </c>
    </row>
    <row r="5581" spans="1:10" x14ac:dyDescent="0.25">
      <c r="A5581" s="2" t="s">
        <v>10</v>
      </c>
      <c r="B5581" s="2" t="s">
        <v>320</v>
      </c>
      <c r="C5581" s="2" t="s">
        <v>18899</v>
      </c>
      <c r="D5581" s="3">
        <v>25569</v>
      </c>
      <c r="E5581" s="4">
        <v>25</v>
      </c>
      <c r="F5581" s="2" t="s">
        <v>13</v>
      </c>
      <c r="G5581" s="2" t="s">
        <v>18900</v>
      </c>
      <c r="H5581" s="2" t="s">
        <v>18901</v>
      </c>
      <c r="I5581" s="2" t="s">
        <v>16</v>
      </c>
      <c r="J5581" s="2" t="s">
        <v>18902</v>
      </c>
    </row>
    <row r="5582" spans="1:10" x14ac:dyDescent="0.25">
      <c r="A5582" s="2" t="s">
        <v>10</v>
      </c>
      <c r="B5582" s="2" t="s">
        <v>320</v>
      </c>
      <c r="C5582" s="2" t="s">
        <v>18903</v>
      </c>
      <c r="D5582" s="3">
        <v>25569</v>
      </c>
      <c r="E5582" s="4">
        <v>25</v>
      </c>
      <c r="F5582" s="2" t="s">
        <v>13</v>
      </c>
      <c r="G5582" s="2" t="s">
        <v>18904</v>
      </c>
      <c r="H5582" s="2" t="s">
        <v>18905</v>
      </c>
      <c r="I5582" s="2" t="s">
        <v>181</v>
      </c>
      <c r="J5582" s="2" t="s">
        <v>18906</v>
      </c>
    </row>
    <row r="5583" spans="1:10" x14ac:dyDescent="0.25">
      <c r="A5583" s="2" t="s">
        <v>10</v>
      </c>
      <c r="B5583" s="2" t="s">
        <v>320</v>
      </c>
      <c r="C5583" s="2" t="s">
        <v>18907</v>
      </c>
      <c r="D5583" s="3">
        <v>44295</v>
      </c>
      <c r="E5583" s="4">
        <v>25</v>
      </c>
      <c r="F5583" s="2" t="s">
        <v>13</v>
      </c>
      <c r="G5583" s="2" t="s">
        <v>18908</v>
      </c>
      <c r="H5583" s="2" t="s">
        <v>18909</v>
      </c>
      <c r="I5583" s="2" t="s">
        <v>16</v>
      </c>
      <c r="J5583" s="2" t="s">
        <v>18910</v>
      </c>
    </row>
    <row r="5584" spans="1:10" x14ac:dyDescent="0.25">
      <c r="A5584" s="2" t="s">
        <v>10</v>
      </c>
      <c r="B5584" s="2" t="s">
        <v>320</v>
      </c>
      <c r="C5584" s="2" t="s">
        <v>18911</v>
      </c>
      <c r="D5584" s="3">
        <v>25569</v>
      </c>
      <c r="E5584" s="4">
        <v>25</v>
      </c>
      <c r="F5584" s="2" t="s">
        <v>13</v>
      </c>
      <c r="G5584" s="2" t="s">
        <v>18912</v>
      </c>
      <c r="H5584" s="2" t="s">
        <v>6332</v>
      </c>
      <c r="I5584" s="2" t="s">
        <v>356</v>
      </c>
      <c r="J5584" s="2" t="s">
        <v>356</v>
      </c>
    </row>
    <row r="5585" spans="1:10" x14ac:dyDescent="0.25">
      <c r="A5585" s="2" t="s">
        <v>10</v>
      </c>
      <c r="B5585" s="2" t="s">
        <v>320</v>
      </c>
      <c r="C5585" s="2" t="s">
        <v>18913</v>
      </c>
      <c r="D5585" s="3">
        <v>25569</v>
      </c>
      <c r="E5585" s="4">
        <v>25</v>
      </c>
      <c r="F5585" s="2" t="s">
        <v>13</v>
      </c>
      <c r="G5585" s="2" t="s">
        <v>18914</v>
      </c>
      <c r="H5585" s="2" t="s">
        <v>18915</v>
      </c>
      <c r="I5585" s="2" t="s">
        <v>16</v>
      </c>
      <c r="J5585" s="2" t="s">
        <v>18916</v>
      </c>
    </row>
    <row r="5586" spans="1:10" x14ac:dyDescent="0.25">
      <c r="A5586" s="2" t="s">
        <v>10</v>
      </c>
      <c r="B5586" s="2" t="s">
        <v>320</v>
      </c>
      <c r="C5586" s="2" t="s">
        <v>18917</v>
      </c>
      <c r="D5586" s="3">
        <v>25569</v>
      </c>
      <c r="E5586" s="4">
        <v>25</v>
      </c>
      <c r="F5586" s="2" t="s">
        <v>13</v>
      </c>
      <c r="G5586" s="2" t="s">
        <v>18918</v>
      </c>
      <c r="H5586" s="2" t="s">
        <v>379</v>
      </c>
      <c r="I5586" s="2" t="s">
        <v>65</v>
      </c>
      <c r="J5586" s="2" t="s">
        <v>18919</v>
      </c>
    </row>
    <row r="5587" spans="1:10" ht="30" x14ac:dyDescent="0.25">
      <c r="A5587" s="2" t="s">
        <v>10</v>
      </c>
      <c r="B5587" s="2" t="s">
        <v>320</v>
      </c>
      <c r="C5587" s="2" t="s">
        <v>18920</v>
      </c>
      <c r="D5587" s="3">
        <v>25569</v>
      </c>
      <c r="E5587" s="4">
        <v>25</v>
      </c>
      <c r="F5587" s="2" t="s">
        <v>13</v>
      </c>
      <c r="G5587" s="2" t="s">
        <v>18921</v>
      </c>
      <c r="H5587" s="2" t="s">
        <v>18922</v>
      </c>
      <c r="I5587" s="2" t="s">
        <v>16</v>
      </c>
      <c r="J5587" s="2" t="s">
        <v>18923</v>
      </c>
    </row>
    <row r="5588" spans="1:10" x14ac:dyDescent="0.25">
      <c r="A5588" s="2" t="s">
        <v>10</v>
      </c>
      <c r="B5588" s="2" t="s">
        <v>320</v>
      </c>
      <c r="C5588" s="2" t="s">
        <v>18924</v>
      </c>
      <c r="D5588" s="3">
        <v>25569</v>
      </c>
      <c r="E5588" s="4">
        <v>25</v>
      </c>
      <c r="F5588" s="2" t="s">
        <v>13</v>
      </c>
      <c r="G5588" s="2" t="s">
        <v>18925</v>
      </c>
      <c r="H5588" s="2" t="s">
        <v>17808</v>
      </c>
      <c r="I5588" s="2" t="s">
        <v>16</v>
      </c>
      <c r="J5588" s="2" t="s">
        <v>18926</v>
      </c>
    </row>
    <row r="5589" spans="1:10" ht="30" x14ac:dyDescent="0.25">
      <c r="A5589" s="2" t="s">
        <v>10</v>
      </c>
      <c r="B5589" s="2" t="s">
        <v>320</v>
      </c>
      <c r="C5589" s="2" t="s">
        <v>18927</v>
      </c>
      <c r="D5589" s="3">
        <v>25569</v>
      </c>
      <c r="E5589" s="4">
        <v>25</v>
      </c>
      <c r="F5589" s="2" t="s">
        <v>13</v>
      </c>
      <c r="G5589" s="2" t="s">
        <v>18928</v>
      </c>
      <c r="H5589" s="2" t="s">
        <v>18929</v>
      </c>
      <c r="I5589" s="2" t="s">
        <v>16</v>
      </c>
      <c r="J5589" s="2" t="s">
        <v>18930</v>
      </c>
    </row>
    <row r="5590" spans="1:10" x14ac:dyDescent="0.25">
      <c r="A5590" s="2" t="s">
        <v>10</v>
      </c>
      <c r="B5590" s="2" t="s">
        <v>320</v>
      </c>
      <c r="C5590" s="2" t="s">
        <v>18931</v>
      </c>
      <c r="D5590" s="3">
        <v>25569</v>
      </c>
      <c r="E5590" s="4">
        <v>25</v>
      </c>
      <c r="F5590" s="2" t="s">
        <v>13</v>
      </c>
      <c r="G5590" s="2" t="s">
        <v>18932</v>
      </c>
      <c r="H5590" s="2" t="s">
        <v>18933</v>
      </c>
      <c r="I5590" s="2" t="s">
        <v>16</v>
      </c>
      <c r="J5590" s="2" t="s">
        <v>18934</v>
      </c>
    </row>
    <row r="5591" spans="1:10" x14ac:dyDescent="0.25">
      <c r="A5591" s="2" t="s">
        <v>10</v>
      </c>
      <c r="B5591" s="2" t="s">
        <v>320</v>
      </c>
      <c r="C5591" s="2" t="s">
        <v>18935</v>
      </c>
      <c r="D5591" s="3">
        <v>25569</v>
      </c>
      <c r="E5591" s="4">
        <v>25</v>
      </c>
      <c r="F5591" s="2" t="s">
        <v>13</v>
      </c>
      <c r="G5591" s="2" t="s">
        <v>18936</v>
      </c>
      <c r="H5591" s="2" t="s">
        <v>18937</v>
      </c>
      <c r="I5591" s="2" t="s">
        <v>148</v>
      </c>
      <c r="J5591" s="2" t="s">
        <v>18938</v>
      </c>
    </row>
    <row r="5592" spans="1:10" x14ac:dyDescent="0.25">
      <c r="A5592" s="2" t="s">
        <v>10</v>
      </c>
      <c r="B5592" s="2" t="s">
        <v>320</v>
      </c>
      <c r="C5592" s="2" t="s">
        <v>18939</v>
      </c>
      <c r="D5592" s="3">
        <v>25569</v>
      </c>
      <c r="E5592" s="4">
        <v>25</v>
      </c>
      <c r="F5592" s="2" t="s">
        <v>13</v>
      </c>
      <c r="G5592" s="2" t="s">
        <v>18940</v>
      </c>
      <c r="H5592" s="2" t="s">
        <v>18941</v>
      </c>
      <c r="I5592" s="2" t="s">
        <v>655</v>
      </c>
      <c r="J5592" s="2" t="s">
        <v>18942</v>
      </c>
    </row>
    <row r="5593" spans="1:10" ht="30" x14ac:dyDescent="0.25">
      <c r="A5593" s="2" t="s">
        <v>10</v>
      </c>
      <c r="B5593" s="2" t="s">
        <v>320</v>
      </c>
      <c r="C5593" s="2" t="s">
        <v>18943</v>
      </c>
      <c r="D5593" s="3">
        <v>25569</v>
      </c>
      <c r="E5593" s="4">
        <v>25</v>
      </c>
      <c r="F5593" s="2" t="s">
        <v>13</v>
      </c>
      <c r="G5593" s="2" t="s">
        <v>18944</v>
      </c>
      <c r="H5593" s="2" t="s">
        <v>1421</v>
      </c>
      <c r="I5593" s="2" t="s">
        <v>356</v>
      </c>
      <c r="J5593" s="2" t="s">
        <v>356</v>
      </c>
    </row>
    <row r="5594" spans="1:10" ht="30" x14ac:dyDescent="0.25">
      <c r="A5594" s="2" t="s">
        <v>10</v>
      </c>
      <c r="B5594" s="2" t="s">
        <v>320</v>
      </c>
      <c r="C5594" s="2" t="s">
        <v>18945</v>
      </c>
      <c r="D5594" s="3">
        <v>25569</v>
      </c>
      <c r="E5594" s="4">
        <v>25</v>
      </c>
      <c r="F5594" s="2" t="s">
        <v>13</v>
      </c>
      <c r="G5594" s="2" t="s">
        <v>18946</v>
      </c>
      <c r="H5594" s="2" t="s">
        <v>15894</v>
      </c>
      <c r="I5594" s="2" t="s">
        <v>18947</v>
      </c>
      <c r="J5594" s="2" t="s">
        <v>18948</v>
      </c>
    </row>
    <row r="5595" spans="1:10" x14ac:dyDescent="0.25">
      <c r="A5595" s="2" t="s">
        <v>10</v>
      </c>
      <c r="B5595" s="2" t="s">
        <v>320</v>
      </c>
      <c r="C5595" s="2" t="s">
        <v>18949</v>
      </c>
      <c r="D5595" s="3">
        <v>25569</v>
      </c>
      <c r="E5595" s="4">
        <v>25</v>
      </c>
      <c r="F5595" s="2" t="s">
        <v>13</v>
      </c>
      <c r="G5595" s="2" t="s">
        <v>18950</v>
      </c>
      <c r="H5595" s="2" t="s">
        <v>18951</v>
      </c>
      <c r="I5595" s="2" t="s">
        <v>16</v>
      </c>
      <c r="J5595" s="2" t="s">
        <v>18952</v>
      </c>
    </row>
    <row r="5596" spans="1:10" x14ac:dyDescent="0.25">
      <c r="A5596" s="2" t="s">
        <v>10</v>
      </c>
      <c r="B5596" s="2" t="s">
        <v>320</v>
      </c>
      <c r="C5596" s="2" t="s">
        <v>18953</v>
      </c>
      <c r="D5596" s="3">
        <v>25569</v>
      </c>
      <c r="E5596" s="4">
        <v>25</v>
      </c>
      <c r="F5596" s="2" t="s">
        <v>13</v>
      </c>
      <c r="G5596" s="2" t="s">
        <v>18954</v>
      </c>
      <c r="H5596" s="2" t="s">
        <v>18955</v>
      </c>
      <c r="I5596" s="2" t="s">
        <v>65</v>
      </c>
      <c r="J5596" s="2" t="s">
        <v>18956</v>
      </c>
    </row>
    <row r="5597" spans="1:10" ht="30" x14ac:dyDescent="0.25">
      <c r="A5597" s="2" t="s">
        <v>10</v>
      </c>
      <c r="B5597" s="2" t="s">
        <v>320</v>
      </c>
      <c r="C5597" s="2" t="s">
        <v>3401</v>
      </c>
      <c r="D5597" s="3">
        <v>44299</v>
      </c>
      <c r="E5597" s="4">
        <v>25</v>
      </c>
      <c r="F5597" s="2" t="s">
        <v>13</v>
      </c>
      <c r="G5597" s="2" t="s">
        <v>3402</v>
      </c>
      <c r="H5597" s="2" t="s">
        <v>3403</v>
      </c>
      <c r="I5597" s="2" t="s">
        <v>2902</v>
      </c>
      <c r="J5597" s="2" t="s">
        <v>3404</v>
      </c>
    </row>
    <row r="5598" spans="1:10" x14ac:dyDescent="0.25">
      <c r="A5598" s="2" t="s">
        <v>10</v>
      </c>
      <c r="B5598" s="2" t="s">
        <v>320</v>
      </c>
      <c r="C5598" s="2" t="s">
        <v>18957</v>
      </c>
      <c r="D5598" s="3">
        <v>44299</v>
      </c>
      <c r="E5598" s="4">
        <v>25</v>
      </c>
      <c r="F5598" s="2" t="s">
        <v>13</v>
      </c>
      <c r="G5598" s="2" t="s">
        <v>18958</v>
      </c>
      <c r="H5598" s="2" t="s">
        <v>37</v>
      </c>
      <c r="I5598" s="2" t="s">
        <v>18959</v>
      </c>
      <c r="J5598" s="2" t="s">
        <v>18960</v>
      </c>
    </row>
    <row r="5599" spans="1:10" x14ac:dyDescent="0.25">
      <c r="A5599" s="2" t="s">
        <v>10</v>
      </c>
      <c r="B5599" s="2" t="s">
        <v>320</v>
      </c>
      <c r="C5599" s="2" t="s">
        <v>18961</v>
      </c>
      <c r="D5599" s="3">
        <v>25569</v>
      </c>
      <c r="E5599" s="4">
        <v>25</v>
      </c>
      <c r="F5599" s="2" t="s">
        <v>13</v>
      </c>
      <c r="G5599" s="2" t="s">
        <v>18962</v>
      </c>
      <c r="H5599" s="2" t="s">
        <v>18963</v>
      </c>
      <c r="I5599" s="2" t="s">
        <v>6588</v>
      </c>
      <c r="J5599" s="2" t="s">
        <v>18964</v>
      </c>
    </row>
    <row r="5600" spans="1:10" ht="30" x14ac:dyDescent="0.25">
      <c r="A5600" s="2" t="s">
        <v>10</v>
      </c>
      <c r="B5600" s="2" t="s">
        <v>320</v>
      </c>
      <c r="C5600" s="2" t="s">
        <v>18965</v>
      </c>
      <c r="D5600" s="3">
        <v>25569</v>
      </c>
      <c r="E5600" s="4">
        <v>25</v>
      </c>
      <c r="F5600" s="2" t="s">
        <v>13</v>
      </c>
      <c r="G5600" s="2" t="s">
        <v>18966</v>
      </c>
      <c r="H5600" s="2" t="s">
        <v>18967</v>
      </c>
      <c r="I5600" s="2" t="s">
        <v>148</v>
      </c>
      <c r="J5600" s="2" t="s">
        <v>18968</v>
      </c>
    </row>
    <row r="5601" spans="1:10" x14ac:dyDescent="0.25">
      <c r="A5601" s="2" t="s">
        <v>10</v>
      </c>
      <c r="B5601" s="2" t="s">
        <v>320</v>
      </c>
      <c r="C5601" s="2" t="s">
        <v>18969</v>
      </c>
      <c r="D5601" s="3">
        <v>25569</v>
      </c>
      <c r="E5601" s="4">
        <v>25</v>
      </c>
      <c r="F5601" s="2" t="s">
        <v>13</v>
      </c>
      <c r="G5601" s="2" t="s">
        <v>18970</v>
      </c>
      <c r="H5601" s="2" t="s">
        <v>18971</v>
      </c>
      <c r="I5601" s="2" t="s">
        <v>6100</v>
      </c>
      <c r="J5601" s="2" t="s">
        <v>18972</v>
      </c>
    </row>
    <row r="5602" spans="1:10" x14ac:dyDescent="0.25">
      <c r="A5602" s="2" t="s">
        <v>10</v>
      </c>
      <c r="B5602" s="2" t="s">
        <v>320</v>
      </c>
      <c r="C5602" s="2" t="s">
        <v>18973</v>
      </c>
      <c r="D5602" s="3">
        <v>44298</v>
      </c>
      <c r="E5602" s="4">
        <v>25</v>
      </c>
      <c r="F5602" s="2" t="s">
        <v>13</v>
      </c>
      <c r="G5602" s="2" t="s">
        <v>18974</v>
      </c>
      <c r="H5602" s="2" t="s">
        <v>18697</v>
      </c>
      <c r="I5602" s="2" t="s">
        <v>4544</v>
      </c>
      <c r="J5602" s="2" t="s">
        <v>18975</v>
      </c>
    </row>
    <row r="5603" spans="1:10" x14ac:dyDescent="0.25">
      <c r="A5603" s="2" t="s">
        <v>10</v>
      </c>
      <c r="B5603" s="2" t="s">
        <v>320</v>
      </c>
      <c r="C5603" s="2" t="s">
        <v>18976</v>
      </c>
      <c r="D5603" s="3">
        <v>25569</v>
      </c>
      <c r="E5603" s="4">
        <v>25</v>
      </c>
      <c r="F5603" s="2" t="s">
        <v>13</v>
      </c>
      <c r="G5603" s="2" t="s">
        <v>18977</v>
      </c>
      <c r="H5603" s="2" t="s">
        <v>18978</v>
      </c>
      <c r="I5603" s="2" t="s">
        <v>1069</v>
      </c>
      <c r="J5603" s="2" t="s">
        <v>18979</v>
      </c>
    </row>
    <row r="5604" spans="1:10" x14ac:dyDescent="0.25">
      <c r="A5604" s="2" t="s">
        <v>10</v>
      </c>
      <c r="B5604" s="2" t="s">
        <v>320</v>
      </c>
      <c r="C5604" s="2" t="s">
        <v>18980</v>
      </c>
      <c r="D5604" s="3">
        <v>25569</v>
      </c>
      <c r="E5604" s="4">
        <v>25</v>
      </c>
      <c r="F5604" s="2" t="s">
        <v>13</v>
      </c>
      <c r="G5604" s="2" t="s">
        <v>18981</v>
      </c>
      <c r="H5604" s="2" t="s">
        <v>18982</v>
      </c>
      <c r="I5604" s="2" t="s">
        <v>324</v>
      </c>
      <c r="J5604" s="2" t="s">
        <v>18983</v>
      </c>
    </row>
    <row r="5605" spans="1:10" x14ac:dyDescent="0.25">
      <c r="A5605" s="2" t="s">
        <v>10</v>
      </c>
      <c r="B5605" s="2" t="s">
        <v>320</v>
      </c>
      <c r="C5605" s="2" t="s">
        <v>18984</v>
      </c>
      <c r="D5605" s="3">
        <v>25569</v>
      </c>
      <c r="E5605" s="4">
        <v>25</v>
      </c>
      <c r="F5605" s="2" t="s">
        <v>13</v>
      </c>
      <c r="G5605" s="2" t="s">
        <v>18985</v>
      </c>
      <c r="H5605" s="2" t="s">
        <v>5849</v>
      </c>
      <c r="I5605" s="2" t="s">
        <v>6100</v>
      </c>
      <c r="J5605" s="2" t="s">
        <v>18986</v>
      </c>
    </row>
    <row r="5606" spans="1:10" x14ac:dyDescent="0.25">
      <c r="A5606" s="2" t="s">
        <v>10</v>
      </c>
      <c r="B5606" s="2" t="s">
        <v>320</v>
      </c>
      <c r="C5606" s="2" t="s">
        <v>18987</v>
      </c>
      <c r="D5606" s="3">
        <v>25569</v>
      </c>
      <c r="E5606" s="4">
        <v>25</v>
      </c>
      <c r="F5606" s="2" t="s">
        <v>13</v>
      </c>
      <c r="G5606" s="2" t="s">
        <v>18988</v>
      </c>
      <c r="H5606" s="2" t="s">
        <v>8509</v>
      </c>
      <c r="I5606" s="2" t="s">
        <v>917</v>
      </c>
      <c r="J5606" s="2" t="s">
        <v>18989</v>
      </c>
    </row>
    <row r="5607" spans="1:10" x14ac:dyDescent="0.25">
      <c r="A5607" s="2" t="s">
        <v>10</v>
      </c>
      <c r="B5607" s="2" t="s">
        <v>320</v>
      </c>
      <c r="C5607" s="2" t="s">
        <v>1105</v>
      </c>
      <c r="D5607" s="3">
        <v>25569</v>
      </c>
      <c r="E5607" s="4">
        <v>25</v>
      </c>
      <c r="F5607" s="2" t="s">
        <v>13</v>
      </c>
      <c r="G5607" s="2" t="s">
        <v>1106</v>
      </c>
      <c r="H5607" s="2" t="s">
        <v>1107</v>
      </c>
      <c r="I5607" s="2" t="s">
        <v>16</v>
      </c>
      <c r="J5607" s="2" t="s">
        <v>1108</v>
      </c>
    </row>
    <row r="5608" spans="1:10" x14ac:dyDescent="0.25">
      <c r="A5608" s="2" t="s">
        <v>10</v>
      </c>
      <c r="B5608" s="2" t="s">
        <v>320</v>
      </c>
      <c r="C5608" s="2" t="s">
        <v>18990</v>
      </c>
      <c r="D5608" s="3">
        <v>25569</v>
      </c>
      <c r="E5608" s="4">
        <v>25</v>
      </c>
      <c r="F5608" s="2" t="s">
        <v>13</v>
      </c>
      <c r="G5608" s="2" t="s">
        <v>18991</v>
      </c>
      <c r="H5608" s="2" t="s">
        <v>5667</v>
      </c>
      <c r="I5608" s="2" t="s">
        <v>356</v>
      </c>
      <c r="J5608" s="2" t="s">
        <v>356</v>
      </c>
    </row>
    <row r="5609" spans="1:10" x14ac:dyDescent="0.25">
      <c r="A5609" s="2" t="s">
        <v>10</v>
      </c>
      <c r="B5609" s="2" t="s">
        <v>320</v>
      </c>
      <c r="C5609" s="2" t="s">
        <v>18992</v>
      </c>
      <c r="D5609" s="3">
        <v>25569</v>
      </c>
      <c r="E5609" s="4">
        <v>25</v>
      </c>
      <c r="F5609" s="2" t="s">
        <v>13</v>
      </c>
      <c r="G5609" s="2" t="s">
        <v>18993</v>
      </c>
      <c r="H5609" s="2" t="s">
        <v>18994</v>
      </c>
      <c r="I5609" s="2" t="s">
        <v>111</v>
      </c>
      <c r="J5609" s="2" t="s">
        <v>18993</v>
      </c>
    </row>
    <row r="5610" spans="1:10" x14ac:dyDescent="0.25">
      <c r="A5610" s="2" t="s">
        <v>10</v>
      </c>
      <c r="B5610" s="2" t="s">
        <v>320</v>
      </c>
      <c r="C5610" s="2" t="s">
        <v>18995</v>
      </c>
      <c r="D5610" s="3">
        <v>25569</v>
      </c>
      <c r="E5610" s="4">
        <v>26</v>
      </c>
      <c r="F5610" s="2" t="s">
        <v>13</v>
      </c>
      <c r="G5610" s="2" t="s">
        <v>18996</v>
      </c>
      <c r="H5610" s="2" t="s">
        <v>18997</v>
      </c>
      <c r="I5610" s="2" t="s">
        <v>181</v>
      </c>
      <c r="J5610" s="2" t="s">
        <v>18998</v>
      </c>
    </row>
    <row r="5611" spans="1:10" x14ac:dyDescent="0.25">
      <c r="A5611" s="2" t="s">
        <v>10</v>
      </c>
      <c r="B5611" s="2" t="s">
        <v>320</v>
      </c>
      <c r="C5611" s="2" t="s">
        <v>18999</v>
      </c>
      <c r="D5611" s="3">
        <v>25569</v>
      </c>
      <c r="E5611" s="4">
        <v>26</v>
      </c>
      <c r="F5611" s="2" t="s">
        <v>13</v>
      </c>
      <c r="G5611" s="2" t="s">
        <v>19000</v>
      </c>
      <c r="H5611" s="2" t="s">
        <v>19001</v>
      </c>
      <c r="I5611" s="2" t="s">
        <v>181</v>
      </c>
      <c r="J5611" s="2" t="s">
        <v>19002</v>
      </c>
    </row>
    <row r="5612" spans="1:10" x14ac:dyDescent="0.25">
      <c r="A5612" s="2" t="s">
        <v>10</v>
      </c>
      <c r="B5612" s="2" t="s">
        <v>320</v>
      </c>
      <c r="C5612" s="2" t="s">
        <v>19003</v>
      </c>
      <c r="D5612" s="3">
        <v>25569</v>
      </c>
      <c r="E5612" s="4">
        <v>26</v>
      </c>
      <c r="F5612" s="2" t="s">
        <v>13</v>
      </c>
      <c r="G5612" s="2" t="s">
        <v>19004</v>
      </c>
      <c r="H5612" s="2" t="s">
        <v>5747</v>
      </c>
      <c r="I5612" s="2" t="s">
        <v>655</v>
      </c>
      <c r="J5612" s="2" t="s">
        <v>19005</v>
      </c>
    </row>
    <row r="5613" spans="1:10" x14ac:dyDescent="0.25">
      <c r="A5613" s="2" t="s">
        <v>10</v>
      </c>
      <c r="B5613" s="2" t="s">
        <v>320</v>
      </c>
      <c r="C5613" s="2" t="s">
        <v>19006</v>
      </c>
      <c r="D5613" s="3">
        <v>25569</v>
      </c>
      <c r="E5613" s="4">
        <v>26</v>
      </c>
      <c r="F5613" s="2" t="s">
        <v>13</v>
      </c>
      <c r="G5613" s="2" t="s">
        <v>19007</v>
      </c>
      <c r="H5613" s="2" t="s">
        <v>19008</v>
      </c>
      <c r="I5613" s="2" t="s">
        <v>181</v>
      </c>
      <c r="J5613" s="2" t="s">
        <v>19009</v>
      </c>
    </row>
    <row r="5614" spans="1:10" x14ac:dyDescent="0.25">
      <c r="A5614" s="2" t="s">
        <v>10</v>
      </c>
      <c r="B5614" s="2" t="s">
        <v>320</v>
      </c>
      <c r="C5614" s="2" t="s">
        <v>19010</v>
      </c>
      <c r="D5614" s="3">
        <v>44299</v>
      </c>
      <c r="E5614" s="4">
        <v>26</v>
      </c>
      <c r="F5614" s="2" t="s">
        <v>13</v>
      </c>
      <c r="G5614" s="2" t="s">
        <v>19011</v>
      </c>
      <c r="H5614" s="2" t="s">
        <v>37</v>
      </c>
      <c r="I5614" s="2" t="s">
        <v>517</v>
      </c>
      <c r="J5614" s="2" t="s">
        <v>19012</v>
      </c>
    </row>
    <row r="5615" spans="1:10" x14ac:dyDescent="0.25">
      <c r="A5615" s="2" t="s">
        <v>10</v>
      </c>
      <c r="B5615" s="2" t="s">
        <v>320</v>
      </c>
      <c r="C5615" s="2" t="s">
        <v>19013</v>
      </c>
      <c r="D5615" s="3">
        <v>44294</v>
      </c>
      <c r="E5615" s="4">
        <v>26</v>
      </c>
      <c r="F5615" s="2" t="s">
        <v>13</v>
      </c>
      <c r="G5615" s="2" t="s">
        <v>19014</v>
      </c>
      <c r="H5615" s="2" t="s">
        <v>13470</v>
      </c>
      <c r="I5615" s="2" t="s">
        <v>19015</v>
      </c>
      <c r="J5615" s="2" t="s">
        <v>19016</v>
      </c>
    </row>
    <row r="5616" spans="1:10" x14ac:dyDescent="0.25">
      <c r="A5616" s="2" t="s">
        <v>10</v>
      </c>
      <c r="B5616" s="2" t="s">
        <v>320</v>
      </c>
      <c r="C5616" s="2" t="s">
        <v>19017</v>
      </c>
      <c r="D5616" s="3">
        <v>25569</v>
      </c>
      <c r="E5616" s="4">
        <v>26</v>
      </c>
      <c r="F5616" s="2" t="s">
        <v>13</v>
      </c>
      <c r="G5616" s="2" t="s">
        <v>19018</v>
      </c>
      <c r="H5616" s="2" t="s">
        <v>19019</v>
      </c>
      <c r="I5616" s="2" t="s">
        <v>16</v>
      </c>
      <c r="J5616" s="2" t="s">
        <v>19020</v>
      </c>
    </row>
    <row r="5617" spans="1:10" x14ac:dyDescent="0.25">
      <c r="A5617" s="2" t="s">
        <v>10</v>
      </c>
      <c r="B5617" s="2" t="s">
        <v>320</v>
      </c>
      <c r="C5617" s="2" t="s">
        <v>19021</v>
      </c>
      <c r="D5617" s="3">
        <v>25569</v>
      </c>
      <c r="E5617" s="4">
        <v>26</v>
      </c>
      <c r="F5617" s="2" t="s">
        <v>13</v>
      </c>
      <c r="G5617" s="2" t="s">
        <v>19022</v>
      </c>
      <c r="H5617" s="2" t="s">
        <v>5084</v>
      </c>
      <c r="I5617" s="2" t="s">
        <v>106</v>
      </c>
      <c r="J5617" s="2" t="s">
        <v>19023</v>
      </c>
    </row>
    <row r="5618" spans="1:10" x14ac:dyDescent="0.25">
      <c r="A5618" s="2" t="s">
        <v>10</v>
      </c>
      <c r="B5618" s="2" t="s">
        <v>320</v>
      </c>
      <c r="C5618" s="2" t="s">
        <v>19024</v>
      </c>
      <c r="D5618" s="3">
        <v>25569</v>
      </c>
      <c r="E5618" s="4">
        <v>26</v>
      </c>
      <c r="F5618" s="2" t="s">
        <v>13</v>
      </c>
      <c r="G5618" s="2" t="s">
        <v>19025</v>
      </c>
      <c r="H5618" s="2" t="s">
        <v>19026</v>
      </c>
      <c r="I5618" s="2" t="s">
        <v>181</v>
      </c>
      <c r="J5618" s="2" t="s">
        <v>19027</v>
      </c>
    </row>
    <row r="5619" spans="1:10" x14ac:dyDescent="0.25">
      <c r="A5619" s="2" t="s">
        <v>10</v>
      </c>
      <c r="B5619" s="2" t="s">
        <v>320</v>
      </c>
      <c r="C5619" s="2" t="s">
        <v>19028</v>
      </c>
      <c r="D5619" s="3">
        <v>25569</v>
      </c>
      <c r="E5619" s="4">
        <v>26</v>
      </c>
      <c r="F5619" s="2" t="s">
        <v>13</v>
      </c>
      <c r="G5619" s="2" t="s">
        <v>19029</v>
      </c>
      <c r="H5619" s="2" t="s">
        <v>19030</v>
      </c>
      <c r="I5619" s="2" t="s">
        <v>16</v>
      </c>
      <c r="J5619" s="2" t="s">
        <v>19031</v>
      </c>
    </row>
    <row r="5620" spans="1:10" x14ac:dyDescent="0.25">
      <c r="A5620" s="2" t="s">
        <v>10</v>
      </c>
      <c r="B5620" s="2" t="s">
        <v>320</v>
      </c>
      <c r="C5620" s="2" t="s">
        <v>19032</v>
      </c>
      <c r="D5620" s="3">
        <v>25569</v>
      </c>
      <c r="E5620" s="4">
        <v>26</v>
      </c>
      <c r="F5620" s="2" t="s">
        <v>13</v>
      </c>
      <c r="G5620" s="2" t="s">
        <v>19033</v>
      </c>
      <c r="H5620" s="2" t="s">
        <v>868</v>
      </c>
      <c r="I5620" s="2" t="s">
        <v>16</v>
      </c>
      <c r="J5620" s="2" t="s">
        <v>19034</v>
      </c>
    </row>
    <row r="5621" spans="1:10" x14ac:dyDescent="0.25">
      <c r="A5621" s="2" t="s">
        <v>10</v>
      </c>
      <c r="B5621" s="2" t="s">
        <v>320</v>
      </c>
      <c r="C5621" s="2" t="s">
        <v>19035</v>
      </c>
      <c r="D5621" s="3">
        <v>25569</v>
      </c>
      <c r="E5621" s="4">
        <v>26</v>
      </c>
      <c r="F5621" s="2" t="s">
        <v>13</v>
      </c>
      <c r="G5621" s="2" t="s">
        <v>19036</v>
      </c>
      <c r="H5621" s="2" t="s">
        <v>19037</v>
      </c>
      <c r="I5621" s="2" t="s">
        <v>181</v>
      </c>
      <c r="J5621" s="2" t="s">
        <v>19038</v>
      </c>
    </row>
    <row r="5622" spans="1:10" x14ac:dyDescent="0.25">
      <c r="A5622" s="2" t="s">
        <v>10</v>
      </c>
      <c r="B5622" s="2" t="s">
        <v>320</v>
      </c>
      <c r="C5622" s="2" t="s">
        <v>19039</v>
      </c>
      <c r="D5622" s="3">
        <v>25569</v>
      </c>
      <c r="E5622" s="4">
        <v>26</v>
      </c>
      <c r="F5622" s="2" t="s">
        <v>13</v>
      </c>
      <c r="G5622" s="2" t="s">
        <v>19040</v>
      </c>
      <c r="H5622" s="2" t="s">
        <v>19041</v>
      </c>
      <c r="I5622" s="2" t="s">
        <v>16</v>
      </c>
      <c r="J5622" s="2" t="s">
        <v>19042</v>
      </c>
    </row>
    <row r="5623" spans="1:10" x14ac:dyDescent="0.25">
      <c r="A5623" s="2" t="s">
        <v>10</v>
      </c>
      <c r="B5623" s="2" t="s">
        <v>320</v>
      </c>
      <c r="C5623" s="2" t="s">
        <v>19043</v>
      </c>
      <c r="D5623" s="3">
        <v>25569</v>
      </c>
      <c r="E5623" s="4">
        <v>26</v>
      </c>
      <c r="F5623" s="2" t="s">
        <v>13</v>
      </c>
      <c r="G5623" s="2" t="s">
        <v>19044</v>
      </c>
      <c r="H5623" s="2" t="s">
        <v>273</v>
      </c>
      <c r="I5623" s="2" t="s">
        <v>16</v>
      </c>
      <c r="J5623" s="2" t="s">
        <v>19045</v>
      </c>
    </row>
    <row r="5624" spans="1:10" ht="30" x14ac:dyDescent="0.25">
      <c r="A5624" s="2" t="s">
        <v>10</v>
      </c>
      <c r="B5624" s="2" t="s">
        <v>320</v>
      </c>
      <c r="C5624" s="2" t="s">
        <v>19046</v>
      </c>
      <c r="D5624" s="3">
        <v>25569</v>
      </c>
      <c r="E5624" s="4">
        <v>26</v>
      </c>
      <c r="F5624" s="2" t="s">
        <v>13</v>
      </c>
      <c r="G5624" s="2" t="s">
        <v>19047</v>
      </c>
      <c r="H5624" s="2" t="s">
        <v>19048</v>
      </c>
      <c r="I5624" s="2" t="s">
        <v>65</v>
      </c>
      <c r="J5624" s="2" t="s">
        <v>19049</v>
      </c>
    </row>
    <row r="5625" spans="1:10" x14ac:dyDescent="0.25">
      <c r="A5625" s="2" t="s">
        <v>10</v>
      </c>
      <c r="B5625" s="2" t="s">
        <v>320</v>
      </c>
      <c r="C5625" s="2" t="s">
        <v>19050</v>
      </c>
      <c r="D5625" s="3">
        <v>25569</v>
      </c>
      <c r="E5625" s="4">
        <v>26</v>
      </c>
      <c r="F5625" s="2" t="s">
        <v>13</v>
      </c>
      <c r="G5625" s="2" t="s">
        <v>19051</v>
      </c>
      <c r="H5625" s="2" t="s">
        <v>19052</v>
      </c>
      <c r="I5625" s="2" t="s">
        <v>1005</v>
      </c>
      <c r="J5625" s="2" t="s">
        <v>19053</v>
      </c>
    </row>
    <row r="5626" spans="1:10" x14ac:dyDescent="0.25">
      <c r="A5626" s="2" t="s">
        <v>10</v>
      </c>
      <c r="B5626" s="2" t="s">
        <v>320</v>
      </c>
      <c r="C5626" s="2" t="s">
        <v>19054</v>
      </c>
      <c r="D5626" s="3">
        <v>25569</v>
      </c>
      <c r="E5626" s="4">
        <v>26</v>
      </c>
      <c r="F5626" s="2" t="s">
        <v>13</v>
      </c>
      <c r="G5626" s="2" t="s">
        <v>19055</v>
      </c>
      <c r="H5626" s="2" t="s">
        <v>12101</v>
      </c>
      <c r="I5626" s="2" t="s">
        <v>208</v>
      </c>
      <c r="J5626" s="2" t="s">
        <v>19056</v>
      </c>
    </row>
    <row r="5627" spans="1:10" x14ac:dyDescent="0.25">
      <c r="A5627" s="2" t="s">
        <v>10</v>
      </c>
      <c r="B5627" s="2" t="s">
        <v>320</v>
      </c>
      <c r="C5627" s="2" t="s">
        <v>19057</v>
      </c>
      <c r="D5627" s="3">
        <v>25569</v>
      </c>
      <c r="E5627" s="4">
        <v>26</v>
      </c>
      <c r="F5627" s="2" t="s">
        <v>13</v>
      </c>
      <c r="G5627" s="2" t="s">
        <v>19058</v>
      </c>
      <c r="H5627" s="2" t="s">
        <v>18796</v>
      </c>
      <c r="I5627" s="2" t="s">
        <v>993</v>
      </c>
      <c r="J5627" s="2" t="s">
        <v>19059</v>
      </c>
    </row>
    <row r="5628" spans="1:10" ht="30" x14ac:dyDescent="0.25">
      <c r="A5628" s="2" t="s">
        <v>10</v>
      </c>
      <c r="B5628" s="2" t="s">
        <v>320</v>
      </c>
      <c r="C5628" s="2" t="s">
        <v>170</v>
      </c>
      <c r="D5628" s="3">
        <v>25569</v>
      </c>
      <c r="E5628" s="4">
        <v>26</v>
      </c>
      <c r="F5628" s="2" t="s">
        <v>13</v>
      </c>
      <c r="G5628" s="2" t="s">
        <v>171</v>
      </c>
      <c r="H5628" s="2" t="s">
        <v>172</v>
      </c>
      <c r="I5628" s="2" t="s">
        <v>65</v>
      </c>
      <c r="J5628" s="2" t="s">
        <v>173</v>
      </c>
    </row>
    <row r="5629" spans="1:10" x14ac:dyDescent="0.25">
      <c r="A5629" s="2" t="s">
        <v>10</v>
      </c>
      <c r="B5629" s="2" t="s">
        <v>320</v>
      </c>
      <c r="C5629" s="2" t="s">
        <v>19060</v>
      </c>
      <c r="D5629" s="3">
        <v>25569</v>
      </c>
      <c r="E5629" s="4">
        <v>26</v>
      </c>
      <c r="F5629" s="2" t="s">
        <v>13</v>
      </c>
      <c r="G5629" s="2" t="s">
        <v>19061</v>
      </c>
      <c r="H5629" s="2" t="s">
        <v>19062</v>
      </c>
      <c r="I5629" s="2" t="s">
        <v>65</v>
      </c>
      <c r="J5629" s="2" t="s">
        <v>19063</v>
      </c>
    </row>
    <row r="5630" spans="1:10" x14ac:dyDescent="0.25">
      <c r="A5630" s="2" t="s">
        <v>10</v>
      </c>
      <c r="B5630" s="2" t="s">
        <v>320</v>
      </c>
      <c r="C5630" s="2" t="s">
        <v>19064</v>
      </c>
      <c r="D5630" s="3">
        <v>25569</v>
      </c>
      <c r="E5630" s="4">
        <v>26</v>
      </c>
      <c r="F5630" s="2" t="s">
        <v>13</v>
      </c>
      <c r="G5630" s="2" t="s">
        <v>19065</v>
      </c>
      <c r="H5630" s="2" t="s">
        <v>19066</v>
      </c>
      <c r="I5630" s="2" t="s">
        <v>65</v>
      </c>
      <c r="J5630" s="2" t="s">
        <v>19067</v>
      </c>
    </row>
    <row r="5631" spans="1:10" x14ac:dyDescent="0.25">
      <c r="A5631" s="2" t="s">
        <v>10</v>
      </c>
      <c r="B5631" s="2" t="s">
        <v>320</v>
      </c>
      <c r="C5631" s="2" t="s">
        <v>19068</v>
      </c>
      <c r="D5631" s="3">
        <v>25569</v>
      </c>
      <c r="E5631" s="4">
        <v>26</v>
      </c>
      <c r="F5631" s="2" t="s">
        <v>13</v>
      </c>
      <c r="G5631" s="2" t="s">
        <v>19069</v>
      </c>
      <c r="H5631" s="2" t="s">
        <v>19070</v>
      </c>
      <c r="I5631" s="2" t="s">
        <v>65</v>
      </c>
      <c r="J5631" s="2" t="s">
        <v>19071</v>
      </c>
    </row>
    <row r="5632" spans="1:10" x14ac:dyDescent="0.25">
      <c r="A5632" s="2" t="s">
        <v>10</v>
      </c>
      <c r="B5632" s="2" t="s">
        <v>320</v>
      </c>
      <c r="C5632" s="2" t="s">
        <v>19072</v>
      </c>
      <c r="D5632" s="3">
        <v>25569</v>
      </c>
      <c r="E5632" s="4">
        <v>26</v>
      </c>
      <c r="F5632" s="2" t="s">
        <v>13</v>
      </c>
      <c r="G5632" s="2" t="s">
        <v>19073</v>
      </c>
      <c r="H5632" s="2" t="s">
        <v>10323</v>
      </c>
      <c r="I5632" s="2" t="s">
        <v>65</v>
      </c>
      <c r="J5632" s="2" t="s">
        <v>19074</v>
      </c>
    </row>
    <row r="5633" spans="1:10" x14ac:dyDescent="0.25">
      <c r="A5633" s="2" t="s">
        <v>10</v>
      </c>
      <c r="B5633" s="2" t="s">
        <v>320</v>
      </c>
      <c r="C5633" s="2" t="s">
        <v>19075</v>
      </c>
      <c r="D5633" s="3">
        <v>25569</v>
      </c>
      <c r="E5633" s="4">
        <v>26</v>
      </c>
      <c r="F5633" s="2" t="s">
        <v>13</v>
      </c>
      <c r="G5633" s="2" t="s">
        <v>19076</v>
      </c>
      <c r="H5633" s="2" t="s">
        <v>19077</v>
      </c>
      <c r="I5633" s="2" t="s">
        <v>65</v>
      </c>
      <c r="J5633" s="2" t="s">
        <v>19078</v>
      </c>
    </row>
    <row r="5634" spans="1:10" x14ac:dyDescent="0.25">
      <c r="A5634" s="2" t="s">
        <v>10</v>
      </c>
      <c r="B5634" s="2" t="s">
        <v>320</v>
      </c>
      <c r="C5634" s="2" t="s">
        <v>19079</v>
      </c>
      <c r="D5634" s="3">
        <v>25569</v>
      </c>
      <c r="E5634" s="4">
        <v>26</v>
      </c>
      <c r="F5634" s="2" t="s">
        <v>13</v>
      </c>
      <c r="G5634" s="2" t="s">
        <v>19080</v>
      </c>
      <c r="H5634" s="2" t="s">
        <v>19081</v>
      </c>
      <c r="I5634" s="2" t="s">
        <v>16</v>
      </c>
      <c r="J5634" s="2" t="s">
        <v>19082</v>
      </c>
    </row>
    <row r="5635" spans="1:10" x14ac:dyDescent="0.25">
      <c r="A5635" s="2" t="s">
        <v>10</v>
      </c>
      <c r="B5635" s="2" t="s">
        <v>320</v>
      </c>
      <c r="C5635" s="2" t="s">
        <v>19083</v>
      </c>
      <c r="D5635" s="3">
        <v>25569</v>
      </c>
      <c r="E5635" s="4">
        <v>26</v>
      </c>
      <c r="F5635" s="2" t="s">
        <v>13</v>
      </c>
      <c r="G5635" s="2" t="s">
        <v>19084</v>
      </c>
      <c r="H5635" s="2" t="s">
        <v>19085</v>
      </c>
      <c r="I5635" s="2" t="s">
        <v>16</v>
      </c>
      <c r="J5635" s="2" t="s">
        <v>19086</v>
      </c>
    </row>
    <row r="5636" spans="1:10" x14ac:dyDescent="0.25">
      <c r="A5636" s="2" t="s">
        <v>10</v>
      </c>
      <c r="B5636" s="2" t="s">
        <v>320</v>
      </c>
      <c r="C5636" s="2" t="s">
        <v>19087</v>
      </c>
      <c r="D5636" s="3">
        <v>25569</v>
      </c>
      <c r="E5636" s="4">
        <v>26</v>
      </c>
      <c r="F5636" s="2" t="s">
        <v>13</v>
      </c>
      <c r="G5636" s="2" t="s">
        <v>19088</v>
      </c>
      <c r="H5636" s="2" t="s">
        <v>336</v>
      </c>
      <c r="I5636" s="2" t="s">
        <v>16</v>
      </c>
      <c r="J5636" s="2" t="s">
        <v>19089</v>
      </c>
    </row>
    <row r="5637" spans="1:10" x14ac:dyDescent="0.25">
      <c r="A5637" s="2" t="s">
        <v>10</v>
      </c>
      <c r="B5637" s="2" t="s">
        <v>320</v>
      </c>
      <c r="C5637" s="2" t="s">
        <v>19090</v>
      </c>
      <c r="D5637" s="3">
        <v>25569</v>
      </c>
      <c r="E5637" s="4">
        <v>26</v>
      </c>
      <c r="F5637" s="2" t="s">
        <v>13</v>
      </c>
      <c r="G5637" s="2" t="s">
        <v>19091</v>
      </c>
      <c r="H5637" s="2" t="s">
        <v>19092</v>
      </c>
      <c r="I5637" s="2" t="s">
        <v>16</v>
      </c>
      <c r="J5637" s="2" t="s">
        <v>19093</v>
      </c>
    </row>
    <row r="5638" spans="1:10" x14ac:dyDescent="0.25">
      <c r="A5638" s="2" t="s">
        <v>10</v>
      </c>
      <c r="B5638" s="2" t="s">
        <v>320</v>
      </c>
      <c r="C5638" s="2" t="s">
        <v>19094</v>
      </c>
      <c r="D5638" s="3">
        <v>25569</v>
      </c>
      <c r="E5638" s="4">
        <v>26</v>
      </c>
      <c r="F5638" s="2" t="s">
        <v>13</v>
      </c>
      <c r="G5638" s="2" t="s">
        <v>19095</v>
      </c>
      <c r="H5638" s="2" t="s">
        <v>19096</v>
      </c>
      <c r="I5638" s="2" t="s">
        <v>2977</v>
      </c>
      <c r="J5638" s="2" t="s">
        <v>19097</v>
      </c>
    </row>
    <row r="5639" spans="1:10" x14ac:dyDescent="0.25">
      <c r="A5639" s="2" t="s">
        <v>10</v>
      </c>
      <c r="B5639" s="2" t="s">
        <v>320</v>
      </c>
      <c r="C5639" s="2" t="s">
        <v>19098</v>
      </c>
      <c r="D5639" s="3">
        <v>25569</v>
      </c>
      <c r="E5639" s="4">
        <v>26</v>
      </c>
      <c r="F5639" s="2" t="s">
        <v>13</v>
      </c>
      <c r="G5639" s="2" t="s">
        <v>19099</v>
      </c>
      <c r="H5639" s="2" t="s">
        <v>19100</v>
      </c>
      <c r="I5639" s="2" t="s">
        <v>65</v>
      </c>
      <c r="J5639" s="2" t="s">
        <v>19101</v>
      </c>
    </row>
    <row r="5640" spans="1:10" x14ac:dyDescent="0.25">
      <c r="A5640" s="2" t="s">
        <v>10</v>
      </c>
      <c r="B5640" s="2" t="s">
        <v>320</v>
      </c>
      <c r="C5640" s="2" t="s">
        <v>19102</v>
      </c>
      <c r="D5640" s="3">
        <v>25569</v>
      </c>
      <c r="E5640" s="4">
        <v>26</v>
      </c>
      <c r="F5640" s="2" t="s">
        <v>13</v>
      </c>
      <c r="G5640" s="2" t="s">
        <v>19103</v>
      </c>
      <c r="H5640" s="2" t="s">
        <v>1580</v>
      </c>
      <c r="I5640" s="2" t="s">
        <v>16</v>
      </c>
      <c r="J5640" s="2" t="s">
        <v>19104</v>
      </c>
    </row>
    <row r="5641" spans="1:10" x14ac:dyDescent="0.25">
      <c r="A5641" s="2" t="s">
        <v>10</v>
      </c>
      <c r="B5641" s="2" t="s">
        <v>320</v>
      </c>
      <c r="C5641" s="2" t="s">
        <v>295</v>
      </c>
      <c r="D5641" s="3">
        <v>25569</v>
      </c>
      <c r="E5641" s="4">
        <v>26</v>
      </c>
      <c r="F5641" s="2" t="s">
        <v>13</v>
      </c>
      <c r="G5641" s="2" t="s">
        <v>296</v>
      </c>
      <c r="H5641" s="2" t="s">
        <v>297</v>
      </c>
      <c r="I5641" s="2" t="s">
        <v>181</v>
      </c>
      <c r="J5641" s="2" t="s">
        <v>298</v>
      </c>
    </row>
    <row r="5642" spans="1:10" x14ac:dyDescent="0.25">
      <c r="A5642" s="2" t="s">
        <v>10</v>
      </c>
      <c r="B5642" s="2" t="s">
        <v>320</v>
      </c>
      <c r="C5642" s="2" t="s">
        <v>19105</v>
      </c>
      <c r="D5642" s="3">
        <v>25569</v>
      </c>
      <c r="E5642" s="4">
        <v>26</v>
      </c>
      <c r="F5642" s="2" t="s">
        <v>13</v>
      </c>
      <c r="G5642" s="2" t="s">
        <v>19106</v>
      </c>
      <c r="H5642" s="2" t="s">
        <v>19107</v>
      </c>
      <c r="I5642" s="2" t="s">
        <v>16</v>
      </c>
      <c r="J5642" s="2" t="s">
        <v>19108</v>
      </c>
    </row>
    <row r="5643" spans="1:10" x14ac:dyDescent="0.25">
      <c r="A5643" s="2" t="s">
        <v>10</v>
      </c>
      <c r="B5643" s="2" t="s">
        <v>320</v>
      </c>
      <c r="C5643" s="2" t="s">
        <v>19109</v>
      </c>
      <c r="D5643" s="3">
        <v>25569</v>
      </c>
      <c r="E5643" s="4">
        <v>26</v>
      </c>
      <c r="F5643" s="2" t="s">
        <v>13</v>
      </c>
      <c r="G5643" s="2" t="s">
        <v>19110</v>
      </c>
      <c r="H5643" s="2" t="s">
        <v>2171</v>
      </c>
      <c r="I5643" s="2" t="s">
        <v>16</v>
      </c>
      <c r="J5643" s="2" t="s">
        <v>19111</v>
      </c>
    </row>
    <row r="5644" spans="1:10" x14ac:dyDescent="0.25">
      <c r="A5644" s="2" t="s">
        <v>10</v>
      </c>
      <c r="B5644" s="2" t="s">
        <v>320</v>
      </c>
      <c r="C5644" s="2" t="s">
        <v>19112</v>
      </c>
      <c r="D5644" s="3">
        <v>25569</v>
      </c>
      <c r="E5644" s="4">
        <v>26</v>
      </c>
      <c r="F5644" s="2" t="s">
        <v>13</v>
      </c>
      <c r="G5644" s="2" t="s">
        <v>19113</v>
      </c>
      <c r="H5644" s="2" t="s">
        <v>19114</v>
      </c>
      <c r="I5644" s="2" t="s">
        <v>148</v>
      </c>
      <c r="J5644" s="2" t="s">
        <v>19115</v>
      </c>
    </row>
    <row r="5645" spans="1:10" x14ac:dyDescent="0.25">
      <c r="A5645" s="2" t="s">
        <v>10</v>
      </c>
      <c r="B5645" s="2" t="s">
        <v>320</v>
      </c>
      <c r="C5645" s="2" t="s">
        <v>19116</v>
      </c>
      <c r="D5645" s="3">
        <v>25569</v>
      </c>
      <c r="E5645" s="4">
        <v>26</v>
      </c>
      <c r="F5645" s="2" t="s">
        <v>13</v>
      </c>
      <c r="G5645" s="2" t="s">
        <v>19117</v>
      </c>
      <c r="H5645" s="2" t="s">
        <v>19118</v>
      </c>
      <c r="I5645" s="2" t="s">
        <v>148</v>
      </c>
      <c r="J5645" s="2" t="s">
        <v>19119</v>
      </c>
    </row>
    <row r="5646" spans="1:10" ht="30" x14ac:dyDescent="0.25">
      <c r="A5646" s="2" t="s">
        <v>10</v>
      </c>
      <c r="B5646" s="2" t="s">
        <v>320</v>
      </c>
      <c r="C5646" s="2" t="s">
        <v>2939</v>
      </c>
      <c r="D5646" s="3">
        <v>44295</v>
      </c>
      <c r="E5646" s="4">
        <v>26</v>
      </c>
      <c r="F5646" s="2" t="s">
        <v>13</v>
      </c>
      <c r="G5646" s="2" t="s">
        <v>2940</v>
      </c>
      <c r="H5646" s="2" t="s">
        <v>817</v>
      </c>
      <c r="I5646" s="2" t="s">
        <v>356</v>
      </c>
      <c r="J5646" s="2" t="s">
        <v>356</v>
      </c>
    </row>
    <row r="5647" spans="1:10" x14ac:dyDescent="0.25">
      <c r="A5647" s="2" t="s">
        <v>10</v>
      </c>
      <c r="B5647" s="2" t="s">
        <v>320</v>
      </c>
      <c r="C5647" s="2" t="s">
        <v>19120</v>
      </c>
      <c r="D5647" s="3">
        <v>25569</v>
      </c>
      <c r="E5647" s="4">
        <v>26</v>
      </c>
      <c r="F5647" s="2" t="s">
        <v>13</v>
      </c>
      <c r="G5647" s="2" t="s">
        <v>19121</v>
      </c>
      <c r="H5647" s="2" t="s">
        <v>176</v>
      </c>
      <c r="I5647" s="2" t="s">
        <v>148</v>
      </c>
      <c r="J5647" s="2" t="s">
        <v>19122</v>
      </c>
    </row>
    <row r="5648" spans="1:10" x14ac:dyDescent="0.25">
      <c r="A5648" s="2" t="s">
        <v>10</v>
      </c>
      <c r="B5648" s="2" t="s">
        <v>320</v>
      </c>
      <c r="C5648" s="2" t="s">
        <v>19123</v>
      </c>
      <c r="D5648" s="3">
        <v>25569</v>
      </c>
      <c r="E5648" s="4">
        <v>26</v>
      </c>
      <c r="F5648" s="2" t="s">
        <v>13</v>
      </c>
      <c r="G5648" s="2" t="s">
        <v>19124</v>
      </c>
      <c r="H5648" s="2" t="s">
        <v>19125</v>
      </c>
      <c r="I5648" s="2" t="s">
        <v>356</v>
      </c>
      <c r="J5648" s="2" t="s">
        <v>356</v>
      </c>
    </row>
    <row r="5649" spans="1:10" x14ac:dyDescent="0.25">
      <c r="A5649" s="2" t="s">
        <v>10</v>
      </c>
      <c r="B5649" s="2" t="s">
        <v>320</v>
      </c>
      <c r="C5649" s="2" t="s">
        <v>19126</v>
      </c>
      <c r="D5649" s="3">
        <v>25569</v>
      </c>
      <c r="E5649" s="4">
        <v>26</v>
      </c>
      <c r="F5649" s="2" t="s">
        <v>13</v>
      </c>
      <c r="G5649" s="2" t="s">
        <v>19127</v>
      </c>
      <c r="H5649" s="2" t="s">
        <v>19128</v>
      </c>
      <c r="I5649" s="2" t="s">
        <v>16</v>
      </c>
      <c r="J5649" s="2" t="s">
        <v>19129</v>
      </c>
    </row>
    <row r="5650" spans="1:10" x14ac:dyDescent="0.25">
      <c r="A5650" s="2" t="s">
        <v>10</v>
      </c>
      <c r="B5650" s="2" t="s">
        <v>320</v>
      </c>
      <c r="C5650" s="2" t="s">
        <v>19130</v>
      </c>
      <c r="D5650" s="3">
        <v>25569</v>
      </c>
      <c r="E5650" s="4">
        <v>26</v>
      </c>
      <c r="F5650" s="2" t="s">
        <v>13</v>
      </c>
      <c r="G5650" s="2" t="s">
        <v>19131</v>
      </c>
      <c r="H5650" s="2" t="s">
        <v>19132</v>
      </c>
      <c r="I5650" s="2" t="s">
        <v>16</v>
      </c>
      <c r="J5650" s="2" t="s">
        <v>19131</v>
      </c>
    </row>
    <row r="5651" spans="1:10" ht="30" x14ac:dyDescent="0.25">
      <c r="A5651" s="2" t="s">
        <v>10</v>
      </c>
      <c r="B5651" s="2" t="s">
        <v>320</v>
      </c>
      <c r="C5651" s="2" t="s">
        <v>19133</v>
      </c>
      <c r="D5651" s="3">
        <v>25569</v>
      </c>
      <c r="E5651" s="4">
        <v>26</v>
      </c>
      <c r="F5651" s="2" t="s">
        <v>13</v>
      </c>
      <c r="G5651" s="2" t="s">
        <v>19134</v>
      </c>
      <c r="H5651" s="2" t="s">
        <v>19135</v>
      </c>
      <c r="I5651" s="2" t="s">
        <v>111</v>
      </c>
      <c r="J5651" s="2" t="s">
        <v>19134</v>
      </c>
    </row>
    <row r="5652" spans="1:10" ht="30" x14ac:dyDescent="0.25">
      <c r="A5652" s="2" t="s">
        <v>10</v>
      </c>
      <c r="B5652" s="2" t="s">
        <v>320</v>
      </c>
      <c r="C5652" s="2" t="s">
        <v>19136</v>
      </c>
      <c r="D5652" s="3">
        <v>25569</v>
      </c>
      <c r="E5652" s="4">
        <v>26</v>
      </c>
      <c r="F5652" s="2" t="s">
        <v>13</v>
      </c>
      <c r="G5652" s="2" t="s">
        <v>19137</v>
      </c>
      <c r="H5652" s="2" t="s">
        <v>19138</v>
      </c>
      <c r="I5652" s="2" t="s">
        <v>16</v>
      </c>
      <c r="J5652" s="2" t="s">
        <v>19137</v>
      </c>
    </row>
    <row r="5653" spans="1:10" x14ac:dyDescent="0.25">
      <c r="A5653" s="2" t="s">
        <v>10</v>
      </c>
      <c r="B5653" s="2" t="s">
        <v>320</v>
      </c>
      <c r="C5653" s="2" t="s">
        <v>19139</v>
      </c>
      <c r="D5653" s="3">
        <v>25569</v>
      </c>
      <c r="E5653" s="4">
        <v>26</v>
      </c>
      <c r="F5653" s="2" t="s">
        <v>13</v>
      </c>
      <c r="G5653" s="2" t="s">
        <v>19140</v>
      </c>
      <c r="H5653" s="2" t="s">
        <v>2241</v>
      </c>
      <c r="I5653" s="2" t="s">
        <v>655</v>
      </c>
      <c r="J5653" s="2" t="s">
        <v>19141</v>
      </c>
    </row>
    <row r="5654" spans="1:10" x14ac:dyDescent="0.25">
      <c r="A5654" s="2" t="s">
        <v>10</v>
      </c>
      <c r="B5654" s="2" t="s">
        <v>320</v>
      </c>
      <c r="C5654" s="2" t="s">
        <v>19142</v>
      </c>
      <c r="D5654" s="3">
        <v>25569</v>
      </c>
      <c r="E5654" s="4">
        <v>26</v>
      </c>
      <c r="F5654" s="2" t="s">
        <v>13</v>
      </c>
      <c r="G5654" s="2" t="s">
        <v>19143</v>
      </c>
      <c r="H5654" s="2" t="s">
        <v>19144</v>
      </c>
      <c r="I5654" s="2" t="s">
        <v>16</v>
      </c>
      <c r="J5654" s="2" t="s">
        <v>19145</v>
      </c>
    </row>
    <row r="5655" spans="1:10" x14ac:dyDescent="0.25">
      <c r="A5655" s="2" t="s">
        <v>10</v>
      </c>
      <c r="B5655" s="2" t="s">
        <v>320</v>
      </c>
      <c r="C5655" s="2" t="s">
        <v>19146</v>
      </c>
      <c r="D5655" s="3">
        <v>25569</v>
      </c>
      <c r="E5655" s="4">
        <v>26</v>
      </c>
      <c r="F5655" s="2" t="s">
        <v>13</v>
      </c>
      <c r="G5655" s="2" t="s">
        <v>19147</v>
      </c>
      <c r="H5655" s="2" t="s">
        <v>19148</v>
      </c>
      <c r="I5655" s="2" t="s">
        <v>181</v>
      </c>
      <c r="J5655" s="2" t="s">
        <v>19149</v>
      </c>
    </row>
    <row r="5656" spans="1:10" x14ac:dyDescent="0.25">
      <c r="A5656" s="2" t="s">
        <v>10</v>
      </c>
      <c r="B5656" s="2" t="s">
        <v>320</v>
      </c>
      <c r="C5656" s="2" t="s">
        <v>19150</v>
      </c>
      <c r="D5656" s="3">
        <v>25569</v>
      </c>
      <c r="E5656" s="4">
        <v>26</v>
      </c>
      <c r="F5656" s="2" t="s">
        <v>13</v>
      </c>
      <c r="G5656" s="2" t="s">
        <v>19151</v>
      </c>
      <c r="H5656" s="2" t="s">
        <v>18892</v>
      </c>
      <c r="I5656" s="2" t="s">
        <v>324</v>
      </c>
      <c r="J5656" s="2" t="s">
        <v>19152</v>
      </c>
    </row>
    <row r="5657" spans="1:10" x14ac:dyDescent="0.25">
      <c r="A5657" s="2" t="s">
        <v>10</v>
      </c>
      <c r="B5657" s="2" t="s">
        <v>320</v>
      </c>
      <c r="C5657" s="2" t="s">
        <v>19153</v>
      </c>
      <c r="D5657" s="3">
        <v>25569</v>
      </c>
      <c r="E5657" s="4">
        <v>26</v>
      </c>
      <c r="F5657" s="2" t="s">
        <v>13</v>
      </c>
      <c r="G5657" s="2" t="s">
        <v>19154</v>
      </c>
      <c r="H5657" s="2" t="s">
        <v>3333</v>
      </c>
      <c r="I5657" s="2" t="s">
        <v>627</v>
      </c>
      <c r="J5657" s="2" t="s">
        <v>19155</v>
      </c>
    </row>
    <row r="5658" spans="1:10" x14ac:dyDescent="0.25">
      <c r="A5658" s="2" t="s">
        <v>10</v>
      </c>
      <c r="B5658" s="2" t="s">
        <v>320</v>
      </c>
      <c r="C5658" s="2" t="s">
        <v>19156</v>
      </c>
      <c r="D5658" s="3">
        <v>25569</v>
      </c>
      <c r="E5658" s="4">
        <v>26</v>
      </c>
      <c r="F5658" s="2" t="s">
        <v>13</v>
      </c>
      <c r="G5658" s="2" t="s">
        <v>19157</v>
      </c>
      <c r="H5658" s="2" t="s">
        <v>10821</v>
      </c>
      <c r="I5658" s="2" t="s">
        <v>16</v>
      </c>
      <c r="J5658" s="2" t="s">
        <v>19158</v>
      </c>
    </row>
    <row r="5659" spans="1:10" x14ac:dyDescent="0.25">
      <c r="A5659" s="2" t="s">
        <v>10</v>
      </c>
      <c r="B5659" s="2" t="s">
        <v>320</v>
      </c>
      <c r="C5659" s="2" t="s">
        <v>19159</v>
      </c>
      <c r="D5659" s="3">
        <v>44299</v>
      </c>
      <c r="E5659" s="4">
        <v>26</v>
      </c>
      <c r="F5659" s="2" t="s">
        <v>13</v>
      </c>
      <c r="G5659" s="2" t="s">
        <v>19160</v>
      </c>
      <c r="H5659" s="2" t="s">
        <v>19161</v>
      </c>
      <c r="I5659" s="2" t="s">
        <v>2095</v>
      </c>
      <c r="J5659" s="2" t="s">
        <v>19162</v>
      </c>
    </row>
    <row r="5660" spans="1:10" x14ac:dyDescent="0.25">
      <c r="A5660" s="2" t="s">
        <v>10</v>
      </c>
      <c r="B5660" s="2" t="s">
        <v>320</v>
      </c>
      <c r="C5660" s="2" t="s">
        <v>19163</v>
      </c>
      <c r="D5660" s="3">
        <v>25569</v>
      </c>
      <c r="E5660" s="4">
        <v>26</v>
      </c>
      <c r="F5660" s="2" t="s">
        <v>13</v>
      </c>
      <c r="G5660" s="2" t="s">
        <v>19164</v>
      </c>
      <c r="H5660" s="2" t="s">
        <v>19165</v>
      </c>
      <c r="I5660" s="2" t="s">
        <v>16</v>
      </c>
      <c r="J5660" s="2" t="s">
        <v>19166</v>
      </c>
    </row>
    <row r="5661" spans="1:10" x14ac:dyDescent="0.25">
      <c r="A5661" s="2" t="s">
        <v>10</v>
      </c>
      <c r="B5661" s="2" t="s">
        <v>320</v>
      </c>
      <c r="C5661" s="2" t="s">
        <v>19167</v>
      </c>
      <c r="D5661" s="3">
        <v>25569</v>
      </c>
      <c r="E5661" s="4">
        <v>26</v>
      </c>
      <c r="F5661" s="2" t="s">
        <v>13</v>
      </c>
      <c r="G5661" s="2" t="s">
        <v>19168</v>
      </c>
      <c r="H5661" s="2" t="s">
        <v>19169</v>
      </c>
      <c r="I5661" s="2" t="s">
        <v>111</v>
      </c>
      <c r="J5661" s="2" t="s">
        <v>19168</v>
      </c>
    </row>
    <row r="5662" spans="1:10" ht="30" x14ac:dyDescent="0.25">
      <c r="A5662" s="2" t="s">
        <v>10</v>
      </c>
      <c r="B5662" s="2" t="s">
        <v>320</v>
      </c>
      <c r="C5662" s="2" t="s">
        <v>19170</v>
      </c>
      <c r="D5662" s="3">
        <v>25569</v>
      </c>
      <c r="E5662" s="4">
        <v>26</v>
      </c>
      <c r="F5662" s="2" t="s">
        <v>13</v>
      </c>
      <c r="G5662" s="2" t="s">
        <v>19171</v>
      </c>
      <c r="H5662" s="2" t="s">
        <v>19172</v>
      </c>
      <c r="I5662" s="2" t="s">
        <v>4959</v>
      </c>
      <c r="J5662" s="2" t="s">
        <v>19173</v>
      </c>
    </row>
    <row r="5663" spans="1:10" x14ac:dyDescent="0.25">
      <c r="A5663" s="2" t="s">
        <v>10</v>
      </c>
      <c r="B5663" s="2" t="s">
        <v>320</v>
      </c>
      <c r="C5663" s="2" t="s">
        <v>19174</v>
      </c>
      <c r="D5663" s="3">
        <v>25569</v>
      </c>
      <c r="E5663" s="4">
        <v>26</v>
      </c>
      <c r="F5663" s="2" t="s">
        <v>13</v>
      </c>
      <c r="G5663" s="2" t="s">
        <v>19175</v>
      </c>
      <c r="H5663" s="2" t="s">
        <v>19176</v>
      </c>
      <c r="I5663" s="2" t="s">
        <v>111</v>
      </c>
      <c r="J5663" s="2" t="s">
        <v>19175</v>
      </c>
    </row>
    <row r="5664" spans="1:10" x14ac:dyDescent="0.25">
      <c r="A5664" s="2" t="s">
        <v>10</v>
      </c>
      <c r="B5664" s="2" t="s">
        <v>671</v>
      </c>
      <c r="C5664" s="2" t="s">
        <v>19177</v>
      </c>
      <c r="D5664" s="3">
        <v>25569</v>
      </c>
      <c r="E5664" s="4">
        <v>27</v>
      </c>
      <c r="F5664" s="2" t="s">
        <v>13</v>
      </c>
      <c r="G5664" s="2" t="s">
        <v>19178</v>
      </c>
      <c r="H5664" s="2" t="s">
        <v>19179</v>
      </c>
      <c r="I5664" s="2" t="s">
        <v>148</v>
      </c>
      <c r="J5664" s="2" t="s">
        <v>19180</v>
      </c>
    </row>
    <row r="5665" spans="1:10" x14ac:dyDescent="0.25">
      <c r="A5665" s="2" t="s">
        <v>10</v>
      </c>
      <c r="B5665" s="2" t="s">
        <v>320</v>
      </c>
      <c r="C5665" s="2" t="s">
        <v>19181</v>
      </c>
      <c r="D5665" s="3">
        <v>25569</v>
      </c>
      <c r="E5665" s="4">
        <v>27</v>
      </c>
      <c r="F5665" s="2" t="s">
        <v>13</v>
      </c>
      <c r="G5665" s="2" t="s">
        <v>19182</v>
      </c>
      <c r="H5665" s="2" t="s">
        <v>9924</v>
      </c>
      <c r="I5665" s="2" t="s">
        <v>706</v>
      </c>
      <c r="J5665" s="2" t="s">
        <v>19183</v>
      </c>
    </row>
    <row r="5666" spans="1:10" x14ac:dyDescent="0.25">
      <c r="A5666" s="2" t="s">
        <v>10</v>
      </c>
      <c r="B5666" s="2" t="s">
        <v>320</v>
      </c>
      <c r="C5666" s="2" t="s">
        <v>19184</v>
      </c>
      <c r="D5666" s="3">
        <v>44295</v>
      </c>
      <c r="E5666" s="4">
        <v>27</v>
      </c>
      <c r="F5666" s="2" t="s">
        <v>13</v>
      </c>
      <c r="G5666" s="2" t="s">
        <v>19185</v>
      </c>
      <c r="H5666" s="2" t="s">
        <v>430</v>
      </c>
      <c r="I5666" s="2" t="s">
        <v>818</v>
      </c>
      <c r="J5666" s="2" t="s">
        <v>19186</v>
      </c>
    </row>
    <row r="5667" spans="1:10" ht="30" x14ac:dyDescent="0.25">
      <c r="A5667" s="2" t="s">
        <v>10</v>
      </c>
      <c r="B5667" s="2" t="s">
        <v>320</v>
      </c>
      <c r="C5667" s="2" t="s">
        <v>19187</v>
      </c>
      <c r="D5667" s="3">
        <v>25569</v>
      </c>
      <c r="E5667" s="4">
        <v>27</v>
      </c>
      <c r="F5667" s="2" t="s">
        <v>13</v>
      </c>
      <c r="G5667" s="2" t="s">
        <v>19188</v>
      </c>
      <c r="H5667" s="2" t="s">
        <v>19189</v>
      </c>
      <c r="I5667" s="2" t="s">
        <v>181</v>
      </c>
      <c r="J5667" s="2" t="s">
        <v>19190</v>
      </c>
    </row>
    <row r="5668" spans="1:10" x14ac:dyDescent="0.25">
      <c r="A5668" s="2" t="s">
        <v>10</v>
      </c>
      <c r="B5668" s="2" t="s">
        <v>623</v>
      </c>
      <c r="C5668" s="2" t="s">
        <v>19191</v>
      </c>
      <c r="D5668" s="3">
        <v>44299</v>
      </c>
      <c r="E5668" s="4">
        <v>27</v>
      </c>
      <c r="F5668" s="2" t="s">
        <v>13</v>
      </c>
      <c r="G5668" s="2" t="s">
        <v>19192</v>
      </c>
      <c r="H5668" s="2" t="s">
        <v>19193</v>
      </c>
      <c r="I5668" s="2" t="s">
        <v>19194</v>
      </c>
      <c r="J5668" s="2" t="s">
        <v>19195</v>
      </c>
    </row>
    <row r="5669" spans="1:10" x14ac:dyDescent="0.25">
      <c r="A5669" s="2" t="s">
        <v>10</v>
      </c>
      <c r="B5669" s="2" t="s">
        <v>320</v>
      </c>
      <c r="C5669" s="2" t="s">
        <v>19196</v>
      </c>
      <c r="D5669" s="3">
        <v>25569</v>
      </c>
      <c r="E5669" s="4">
        <v>27</v>
      </c>
      <c r="F5669" s="2" t="s">
        <v>13</v>
      </c>
      <c r="G5669" s="2" t="s">
        <v>19197</v>
      </c>
      <c r="H5669" s="2" t="s">
        <v>19198</v>
      </c>
      <c r="I5669" s="2" t="s">
        <v>181</v>
      </c>
      <c r="J5669" s="2" t="s">
        <v>19199</v>
      </c>
    </row>
    <row r="5670" spans="1:10" x14ac:dyDescent="0.25">
      <c r="A5670" s="2" t="s">
        <v>10</v>
      </c>
      <c r="B5670" s="2" t="s">
        <v>320</v>
      </c>
      <c r="C5670" s="2" t="s">
        <v>19200</v>
      </c>
      <c r="D5670" s="3">
        <v>25569</v>
      </c>
      <c r="E5670" s="4">
        <v>27</v>
      </c>
      <c r="F5670" s="2" t="s">
        <v>13</v>
      </c>
      <c r="G5670" s="2" t="s">
        <v>19201</v>
      </c>
      <c r="H5670" s="2" t="s">
        <v>868</v>
      </c>
      <c r="I5670" s="2" t="s">
        <v>106</v>
      </c>
      <c r="J5670" s="2" t="s">
        <v>19202</v>
      </c>
    </row>
    <row r="5671" spans="1:10" x14ac:dyDescent="0.25">
      <c r="A5671" s="2" t="s">
        <v>10</v>
      </c>
      <c r="B5671" s="2" t="s">
        <v>320</v>
      </c>
      <c r="C5671" s="2" t="s">
        <v>19203</v>
      </c>
      <c r="D5671" s="3">
        <v>25569</v>
      </c>
      <c r="E5671" s="4">
        <v>27</v>
      </c>
      <c r="F5671" s="2" t="s">
        <v>13</v>
      </c>
      <c r="G5671" s="2" t="s">
        <v>19204</v>
      </c>
      <c r="H5671" s="2" t="s">
        <v>19205</v>
      </c>
      <c r="I5671" s="2" t="s">
        <v>356</v>
      </c>
      <c r="J5671" s="2" t="s">
        <v>356</v>
      </c>
    </row>
    <row r="5672" spans="1:10" x14ac:dyDescent="0.25">
      <c r="A5672" s="2" t="s">
        <v>10</v>
      </c>
      <c r="B5672" s="2" t="s">
        <v>320</v>
      </c>
      <c r="C5672" s="2" t="s">
        <v>19206</v>
      </c>
      <c r="D5672" s="3">
        <v>25569</v>
      </c>
      <c r="E5672" s="4">
        <v>27</v>
      </c>
      <c r="F5672" s="2" t="s">
        <v>13</v>
      </c>
      <c r="G5672" s="2" t="s">
        <v>19207</v>
      </c>
      <c r="H5672" s="2" t="s">
        <v>13021</v>
      </c>
      <c r="I5672" s="2" t="s">
        <v>356</v>
      </c>
      <c r="J5672" s="2" t="s">
        <v>356</v>
      </c>
    </row>
    <row r="5673" spans="1:10" ht="30" x14ac:dyDescent="0.25">
      <c r="A5673" s="2" t="s">
        <v>10</v>
      </c>
      <c r="B5673" s="2" t="s">
        <v>320</v>
      </c>
      <c r="C5673" s="2" t="s">
        <v>19208</v>
      </c>
      <c r="D5673" s="3">
        <v>25569</v>
      </c>
      <c r="E5673" s="4">
        <v>27</v>
      </c>
      <c r="F5673" s="2" t="s">
        <v>13</v>
      </c>
      <c r="G5673" s="2" t="s">
        <v>19209</v>
      </c>
      <c r="H5673" s="2" t="s">
        <v>19210</v>
      </c>
      <c r="I5673" s="2" t="s">
        <v>16</v>
      </c>
      <c r="J5673" s="2" t="s">
        <v>19211</v>
      </c>
    </row>
    <row r="5674" spans="1:10" x14ac:dyDescent="0.25">
      <c r="A5674" s="2" t="s">
        <v>10</v>
      </c>
      <c r="B5674" s="2" t="s">
        <v>320</v>
      </c>
      <c r="C5674" s="2" t="s">
        <v>19212</v>
      </c>
      <c r="D5674" s="3">
        <v>25569</v>
      </c>
      <c r="E5674" s="4">
        <v>27</v>
      </c>
      <c r="F5674" s="2" t="s">
        <v>13</v>
      </c>
      <c r="G5674" s="2" t="s">
        <v>19213</v>
      </c>
      <c r="H5674" s="2" t="s">
        <v>7728</v>
      </c>
      <c r="I5674" s="2" t="s">
        <v>16</v>
      </c>
      <c r="J5674" s="2" t="s">
        <v>19214</v>
      </c>
    </row>
    <row r="5675" spans="1:10" ht="30" x14ac:dyDescent="0.25">
      <c r="A5675" s="2" t="s">
        <v>10</v>
      </c>
      <c r="B5675" s="2" t="s">
        <v>320</v>
      </c>
      <c r="C5675" s="2" t="s">
        <v>19215</v>
      </c>
      <c r="D5675" s="3">
        <v>25569</v>
      </c>
      <c r="E5675" s="4">
        <v>27</v>
      </c>
      <c r="F5675" s="2" t="s">
        <v>13</v>
      </c>
      <c r="G5675" s="2" t="s">
        <v>19216</v>
      </c>
      <c r="H5675" s="2" t="s">
        <v>19217</v>
      </c>
      <c r="I5675" s="2" t="s">
        <v>181</v>
      </c>
      <c r="J5675" s="2" t="s">
        <v>19218</v>
      </c>
    </row>
    <row r="5676" spans="1:10" x14ac:dyDescent="0.25">
      <c r="A5676" s="2" t="s">
        <v>10</v>
      </c>
      <c r="B5676" s="2" t="s">
        <v>320</v>
      </c>
      <c r="C5676" s="2" t="s">
        <v>1980</v>
      </c>
      <c r="D5676" s="3">
        <v>25569</v>
      </c>
      <c r="E5676" s="4">
        <v>27</v>
      </c>
      <c r="F5676" s="2" t="s">
        <v>13</v>
      </c>
      <c r="G5676" s="2" t="s">
        <v>1981</v>
      </c>
      <c r="H5676" s="2" t="s">
        <v>1982</v>
      </c>
      <c r="I5676" s="2" t="s">
        <v>356</v>
      </c>
      <c r="J5676" s="2" t="s">
        <v>356</v>
      </c>
    </row>
    <row r="5677" spans="1:10" x14ac:dyDescent="0.25">
      <c r="A5677" s="2" t="s">
        <v>10</v>
      </c>
      <c r="B5677" s="2" t="s">
        <v>320</v>
      </c>
      <c r="C5677" s="2" t="s">
        <v>19219</v>
      </c>
      <c r="D5677" s="3">
        <v>25569</v>
      </c>
      <c r="E5677" s="4">
        <v>27</v>
      </c>
      <c r="F5677" s="2" t="s">
        <v>13</v>
      </c>
      <c r="G5677" s="2" t="s">
        <v>19220</v>
      </c>
      <c r="H5677" s="2" t="s">
        <v>19221</v>
      </c>
      <c r="I5677" s="2" t="s">
        <v>65</v>
      </c>
      <c r="J5677" s="2" t="s">
        <v>19222</v>
      </c>
    </row>
    <row r="5678" spans="1:10" ht="30" x14ac:dyDescent="0.25">
      <c r="A5678" s="2" t="s">
        <v>10</v>
      </c>
      <c r="B5678" s="2" t="s">
        <v>320</v>
      </c>
      <c r="C5678" s="2" t="s">
        <v>19223</v>
      </c>
      <c r="D5678" s="3">
        <v>25569</v>
      </c>
      <c r="E5678" s="4">
        <v>27</v>
      </c>
      <c r="F5678" s="2" t="s">
        <v>13</v>
      </c>
      <c r="G5678" s="2" t="s">
        <v>19224</v>
      </c>
      <c r="H5678" s="2" t="s">
        <v>19225</v>
      </c>
      <c r="I5678" s="2" t="s">
        <v>16</v>
      </c>
      <c r="J5678" s="2" t="s">
        <v>19226</v>
      </c>
    </row>
    <row r="5679" spans="1:10" x14ac:dyDescent="0.25">
      <c r="A5679" s="2" t="s">
        <v>10</v>
      </c>
      <c r="B5679" s="2" t="s">
        <v>320</v>
      </c>
      <c r="C5679" s="2" t="s">
        <v>19227</v>
      </c>
      <c r="D5679" s="3">
        <v>25569</v>
      </c>
      <c r="E5679" s="4">
        <v>27</v>
      </c>
      <c r="F5679" s="2" t="s">
        <v>13</v>
      </c>
      <c r="G5679" s="2" t="s">
        <v>19228</v>
      </c>
      <c r="H5679" s="2" t="s">
        <v>19229</v>
      </c>
      <c r="I5679" s="2" t="s">
        <v>1005</v>
      </c>
      <c r="J5679" s="2" t="s">
        <v>19230</v>
      </c>
    </row>
    <row r="5680" spans="1:10" ht="30" x14ac:dyDescent="0.25">
      <c r="A5680" s="2" t="s">
        <v>10</v>
      </c>
      <c r="B5680" s="2" t="s">
        <v>1375</v>
      </c>
      <c r="C5680" s="2" t="s">
        <v>19231</v>
      </c>
      <c r="D5680" s="3">
        <v>25569</v>
      </c>
      <c r="E5680" s="4">
        <v>27</v>
      </c>
      <c r="F5680" s="2" t="s">
        <v>13</v>
      </c>
      <c r="G5680" s="2" t="s">
        <v>19232</v>
      </c>
      <c r="H5680" s="2" t="s">
        <v>19233</v>
      </c>
      <c r="I5680" s="2" t="s">
        <v>5312</v>
      </c>
      <c r="J5680" s="2" t="s">
        <v>19234</v>
      </c>
    </row>
    <row r="5681" spans="1:10" x14ac:dyDescent="0.25">
      <c r="A5681" s="2" t="s">
        <v>10</v>
      </c>
      <c r="B5681" s="2" t="s">
        <v>320</v>
      </c>
      <c r="C5681" s="2" t="s">
        <v>19235</v>
      </c>
      <c r="D5681" s="3">
        <v>25569</v>
      </c>
      <c r="E5681" s="4">
        <v>27</v>
      </c>
      <c r="F5681" s="2" t="s">
        <v>13</v>
      </c>
      <c r="G5681" s="2" t="s">
        <v>19236</v>
      </c>
      <c r="H5681" s="2" t="s">
        <v>19237</v>
      </c>
      <c r="I5681" s="2" t="s">
        <v>65</v>
      </c>
      <c r="J5681" s="2" t="s">
        <v>19238</v>
      </c>
    </row>
    <row r="5682" spans="1:10" x14ac:dyDescent="0.25">
      <c r="A5682" s="2" t="s">
        <v>10</v>
      </c>
      <c r="B5682" s="2" t="s">
        <v>320</v>
      </c>
      <c r="C5682" s="2" t="s">
        <v>19239</v>
      </c>
      <c r="D5682" s="3">
        <v>25569</v>
      </c>
      <c r="E5682" s="4">
        <v>27</v>
      </c>
      <c r="F5682" s="2" t="s">
        <v>13</v>
      </c>
      <c r="G5682" s="2" t="s">
        <v>19240</v>
      </c>
      <c r="H5682" s="2" t="s">
        <v>19241</v>
      </c>
      <c r="I5682" s="2" t="s">
        <v>65</v>
      </c>
      <c r="J5682" s="2" t="s">
        <v>19242</v>
      </c>
    </row>
    <row r="5683" spans="1:10" x14ac:dyDescent="0.25">
      <c r="A5683" s="2" t="s">
        <v>10</v>
      </c>
      <c r="B5683" s="2" t="s">
        <v>320</v>
      </c>
      <c r="C5683" s="2" t="s">
        <v>19243</v>
      </c>
      <c r="D5683" s="3">
        <v>25569</v>
      </c>
      <c r="E5683" s="4">
        <v>27</v>
      </c>
      <c r="F5683" s="2" t="s">
        <v>13</v>
      </c>
      <c r="G5683" s="2" t="s">
        <v>19244</v>
      </c>
      <c r="H5683" s="2" t="s">
        <v>19245</v>
      </c>
      <c r="I5683" s="2" t="s">
        <v>65</v>
      </c>
      <c r="J5683" s="2" t="s">
        <v>19246</v>
      </c>
    </row>
    <row r="5684" spans="1:10" x14ac:dyDescent="0.25">
      <c r="A5684" s="2" t="s">
        <v>10</v>
      </c>
      <c r="B5684" s="2" t="s">
        <v>320</v>
      </c>
      <c r="C5684" s="2" t="s">
        <v>19247</v>
      </c>
      <c r="D5684" s="3">
        <v>25569</v>
      </c>
      <c r="E5684" s="4">
        <v>27</v>
      </c>
      <c r="F5684" s="2" t="s">
        <v>13</v>
      </c>
      <c r="G5684" s="2" t="s">
        <v>19248</v>
      </c>
      <c r="H5684" s="2" t="s">
        <v>19249</v>
      </c>
      <c r="I5684" s="2" t="s">
        <v>65</v>
      </c>
      <c r="J5684" s="2" t="s">
        <v>19250</v>
      </c>
    </row>
    <row r="5685" spans="1:10" x14ac:dyDescent="0.25">
      <c r="A5685" s="2" t="s">
        <v>10</v>
      </c>
      <c r="B5685" s="2" t="s">
        <v>320</v>
      </c>
      <c r="C5685" s="2" t="s">
        <v>19251</v>
      </c>
      <c r="D5685" s="3">
        <v>25569</v>
      </c>
      <c r="E5685" s="4">
        <v>27</v>
      </c>
      <c r="F5685" s="2" t="s">
        <v>13</v>
      </c>
      <c r="G5685" s="2" t="s">
        <v>19252</v>
      </c>
      <c r="H5685" s="2" t="s">
        <v>7456</v>
      </c>
      <c r="I5685" s="2" t="s">
        <v>1750</v>
      </c>
      <c r="J5685" s="2" t="s">
        <v>19253</v>
      </c>
    </row>
    <row r="5686" spans="1:10" x14ac:dyDescent="0.25">
      <c r="A5686" s="2" t="s">
        <v>10</v>
      </c>
      <c r="B5686" s="2" t="s">
        <v>320</v>
      </c>
      <c r="C5686" s="2" t="s">
        <v>19254</v>
      </c>
      <c r="D5686" s="3">
        <v>25569</v>
      </c>
      <c r="E5686" s="4">
        <v>27</v>
      </c>
      <c r="F5686" s="2" t="s">
        <v>13</v>
      </c>
      <c r="G5686" s="2" t="s">
        <v>19255</v>
      </c>
      <c r="H5686" s="2" t="s">
        <v>3094</v>
      </c>
      <c r="I5686" s="2" t="s">
        <v>356</v>
      </c>
      <c r="J5686" s="2" t="s">
        <v>356</v>
      </c>
    </row>
    <row r="5687" spans="1:10" x14ac:dyDescent="0.25">
      <c r="A5687" s="2" t="s">
        <v>10</v>
      </c>
      <c r="B5687" s="2" t="s">
        <v>320</v>
      </c>
      <c r="C5687" s="2" t="s">
        <v>19256</v>
      </c>
      <c r="D5687" s="3">
        <v>25569</v>
      </c>
      <c r="E5687" s="4">
        <v>27</v>
      </c>
      <c r="F5687" s="2" t="s">
        <v>13</v>
      </c>
      <c r="G5687" s="2" t="s">
        <v>19257</v>
      </c>
      <c r="H5687" s="2" t="s">
        <v>19258</v>
      </c>
      <c r="I5687" s="2" t="s">
        <v>181</v>
      </c>
      <c r="J5687" s="2" t="s">
        <v>19259</v>
      </c>
    </row>
    <row r="5688" spans="1:10" x14ac:dyDescent="0.25">
      <c r="A5688" s="2" t="s">
        <v>10</v>
      </c>
      <c r="B5688" s="2" t="s">
        <v>320</v>
      </c>
      <c r="C5688" s="2" t="s">
        <v>19260</v>
      </c>
      <c r="D5688" s="3">
        <v>25569</v>
      </c>
      <c r="E5688" s="4">
        <v>27</v>
      </c>
      <c r="F5688" s="2" t="s">
        <v>13</v>
      </c>
      <c r="G5688" s="2" t="s">
        <v>19261</v>
      </c>
      <c r="H5688" s="2" t="s">
        <v>19262</v>
      </c>
      <c r="I5688" s="2" t="s">
        <v>19263</v>
      </c>
      <c r="J5688" s="2" t="s">
        <v>19264</v>
      </c>
    </row>
    <row r="5689" spans="1:10" x14ac:dyDescent="0.25">
      <c r="A5689" s="2" t="s">
        <v>10</v>
      </c>
      <c r="B5689" s="2" t="s">
        <v>320</v>
      </c>
      <c r="C5689" s="2" t="s">
        <v>19265</v>
      </c>
      <c r="D5689" s="3">
        <v>25569</v>
      </c>
      <c r="E5689" s="4">
        <v>27</v>
      </c>
      <c r="F5689" s="2" t="s">
        <v>13</v>
      </c>
      <c r="G5689" s="2" t="s">
        <v>19266</v>
      </c>
      <c r="H5689" s="2" t="s">
        <v>17338</v>
      </c>
      <c r="I5689" s="2" t="s">
        <v>115</v>
      </c>
      <c r="J5689" s="2" t="s">
        <v>19267</v>
      </c>
    </row>
    <row r="5690" spans="1:10" x14ac:dyDescent="0.25">
      <c r="A5690" s="2" t="s">
        <v>10</v>
      </c>
      <c r="B5690" s="2" t="s">
        <v>2258</v>
      </c>
      <c r="C5690" s="2" t="s">
        <v>17184</v>
      </c>
      <c r="D5690" s="3">
        <v>25569</v>
      </c>
      <c r="E5690" s="4">
        <v>27</v>
      </c>
      <c r="F5690" s="2" t="s">
        <v>13</v>
      </c>
      <c r="G5690" s="2" t="s">
        <v>17185</v>
      </c>
      <c r="H5690" s="2" t="s">
        <v>3224</v>
      </c>
      <c r="I5690" s="2" t="s">
        <v>181</v>
      </c>
      <c r="J5690" s="2" t="s">
        <v>17186</v>
      </c>
    </row>
    <row r="5691" spans="1:10" x14ac:dyDescent="0.25">
      <c r="A5691" s="2" t="s">
        <v>10</v>
      </c>
      <c r="B5691" s="2" t="s">
        <v>320</v>
      </c>
      <c r="C5691" s="2" t="s">
        <v>19268</v>
      </c>
      <c r="D5691" s="3">
        <v>25569</v>
      </c>
      <c r="E5691" s="4">
        <v>27</v>
      </c>
      <c r="F5691" s="2" t="s">
        <v>13</v>
      </c>
      <c r="G5691" s="2" t="s">
        <v>19269</v>
      </c>
      <c r="H5691" s="2" t="s">
        <v>19270</v>
      </c>
      <c r="I5691" s="2" t="s">
        <v>111</v>
      </c>
      <c r="J5691" s="2" t="s">
        <v>19269</v>
      </c>
    </row>
    <row r="5692" spans="1:10" x14ac:dyDescent="0.25">
      <c r="A5692" s="2" t="s">
        <v>10</v>
      </c>
      <c r="B5692" s="2" t="s">
        <v>320</v>
      </c>
      <c r="C5692" s="2" t="s">
        <v>19271</v>
      </c>
      <c r="D5692" s="3">
        <v>25569</v>
      </c>
      <c r="E5692" s="4">
        <v>27</v>
      </c>
      <c r="F5692" s="2" t="s">
        <v>13</v>
      </c>
      <c r="G5692" s="2" t="s">
        <v>19272</v>
      </c>
      <c r="H5692" s="2" t="s">
        <v>19273</v>
      </c>
      <c r="I5692" s="2" t="s">
        <v>655</v>
      </c>
      <c r="J5692" s="2" t="s">
        <v>19274</v>
      </c>
    </row>
    <row r="5693" spans="1:10" x14ac:dyDescent="0.25">
      <c r="A5693" s="2" t="s">
        <v>10</v>
      </c>
      <c r="B5693" s="2" t="s">
        <v>320</v>
      </c>
      <c r="C5693" s="2" t="s">
        <v>19275</v>
      </c>
      <c r="D5693" s="3">
        <v>25569</v>
      </c>
      <c r="E5693" s="4">
        <v>27</v>
      </c>
      <c r="F5693" s="2" t="s">
        <v>13</v>
      </c>
      <c r="G5693" s="2" t="s">
        <v>19276</v>
      </c>
      <c r="H5693" s="2" t="s">
        <v>19277</v>
      </c>
      <c r="I5693" s="2" t="s">
        <v>181</v>
      </c>
      <c r="J5693" s="2" t="s">
        <v>19278</v>
      </c>
    </row>
    <row r="5694" spans="1:10" x14ac:dyDescent="0.25">
      <c r="A5694" s="2" t="s">
        <v>10</v>
      </c>
      <c r="B5694" s="2" t="s">
        <v>320</v>
      </c>
      <c r="C5694" s="2" t="s">
        <v>19279</v>
      </c>
      <c r="D5694" s="3">
        <v>25569</v>
      </c>
      <c r="E5694" s="4">
        <v>27</v>
      </c>
      <c r="F5694" s="2" t="s">
        <v>13</v>
      </c>
      <c r="G5694" s="2" t="s">
        <v>19280</v>
      </c>
      <c r="H5694" s="2" t="s">
        <v>4594</v>
      </c>
      <c r="I5694" s="2" t="s">
        <v>706</v>
      </c>
      <c r="J5694" s="2" t="s">
        <v>19281</v>
      </c>
    </row>
    <row r="5695" spans="1:10" x14ac:dyDescent="0.25">
      <c r="A5695" s="2" t="s">
        <v>10</v>
      </c>
      <c r="B5695" s="2" t="s">
        <v>320</v>
      </c>
      <c r="C5695" s="2" t="s">
        <v>19282</v>
      </c>
      <c r="D5695" s="3">
        <v>25569</v>
      </c>
      <c r="E5695" s="4">
        <v>27</v>
      </c>
      <c r="F5695" s="2" t="s">
        <v>13</v>
      </c>
      <c r="G5695" s="2" t="s">
        <v>19283</v>
      </c>
      <c r="H5695" s="2" t="s">
        <v>19284</v>
      </c>
      <c r="I5695" s="2" t="s">
        <v>16</v>
      </c>
      <c r="J5695" s="2" t="s">
        <v>19283</v>
      </c>
    </row>
    <row r="5696" spans="1:10" x14ac:dyDescent="0.25">
      <c r="A5696" s="2" t="s">
        <v>10</v>
      </c>
      <c r="B5696" s="2" t="s">
        <v>320</v>
      </c>
      <c r="C5696" s="2" t="s">
        <v>19285</v>
      </c>
      <c r="D5696" s="3">
        <v>25569</v>
      </c>
      <c r="E5696" s="4">
        <v>27</v>
      </c>
      <c r="F5696" s="2" t="s">
        <v>13</v>
      </c>
      <c r="G5696" s="2" t="s">
        <v>19286</v>
      </c>
      <c r="H5696" s="2" t="s">
        <v>19287</v>
      </c>
      <c r="I5696" s="2" t="s">
        <v>3150</v>
      </c>
      <c r="J5696" s="2" t="s">
        <v>19288</v>
      </c>
    </row>
    <row r="5697" spans="1:10" x14ac:dyDescent="0.25">
      <c r="A5697" s="2" t="s">
        <v>10</v>
      </c>
      <c r="B5697" s="2" t="s">
        <v>320</v>
      </c>
      <c r="C5697" s="2" t="s">
        <v>19289</v>
      </c>
      <c r="D5697" s="3">
        <v>25569</v>
      </c>
      <c r="E5697" s="4">
        <v>27</v>
      </c>
      <c r="F5697" s="2" t="s">
        <v>13</v>
      </c>
      <c r="G5697" s="2" t="s">
        <v>19290</v>
      </c>
      <c r="H5697" s="2" t="s">
        <v>19291</v>
      </c>
      <c r="I5697" s="2" t="s">
        <v>356</v>
      </c>
      <c r="J5697" s="2" t="s">
        <v>356</v>
      </c>
    </row>
    <row r="5698" spans="1:10" x14ac:dyDescent="0.25">
      <c r="A5698" s="2" t="s">
        <v>10</v>
      </c>
      <c r="B5698" s="2" t="s">
        <v>320</v>
      </c>
      <c r="C5698" s="2" t="s">
        <v>19292</v>
      </c>
      <c r="D5698" s="3">
        <v>25569</v>
      </c>
      <c r="E5698" s="4">
        <v>27</v>
      </c>
      <c r="F5698" s="2" t="s">
        <v>13</v>
      </c>
      <c r="G5698" s="2" t="s">
        <v>19293</v>
      </c>
      <c r="H5698" s="2" t="s">
        <v>1056</v>
      </c>
      <c r="I5698" s="2" t="s">
        <v>356</v>
      </c>
      <c r="J5698" s="2" t="s">
        <v>356</v>
      </c>
    </row>
    <row r="5699" spans="1:10" x14ac:dyDescent="0.25">
      <c r="A5699" s="2" t="s">
        <v>10</v>
      </c>
      <c r="B5699" s="2" t="s">
        <v>320</v>
      </c>
      <c r="C5699" s="2" t="s">
        <v>19294</v>
      </c>
      <c r="D5699" s="3">
        <v>44299</v>
      </c>
      <c r="E5699" s="4">
        <v>27</v>
      </c>
      <c r="F5699" s="2" t="s">
        <v>13</v>
      </c>
      <c r="G5699" s="2" t="s">
        <v>19295</v>
      </c>
      <c r="H5699" s="2" t="s">
        <v>37</v>
      </c>
      <c r="I5699" s="2" t="s">
        <v>106</v>
      </c>
      <c r="J5699" s="2" t="s">
        <v>19296</v>
      </c>
    </row>
    <row r="5700" spans="1:10" x14ac:dyDescent="0.25">
      <c r="A5700" s="2" t="s">
        <v>10</v>
      </c>
      <c r="B5700" s="2" t="s">
        <v>320</v>
      </c>
      <c r="C5700" s="2" t="s">
        <v>19297</v>
      </c>
      <c r="D5700" s="3">
        <v>25569</v>
      </c>
      <c r="E5700" s="4">
        <v>27</v>
      </c>
      <c r="F5700" s="2" t="s">
        <v>13</v>
      </c>
      <c r="G5700" s="2" t="s">
        <v>19298</v>
      </c>
      <c r="H5700" s="2" t="s">
        <v>13907</v>
      </c>
      <c r="I5700" s="2" t="s">
        <v>181</v>
      </c>
      <c r="J5700" s="2" t="s">
        <v>19299</v>
      </c>
    </row>
    <row r="5701" spans="1:10" x14ac:dyDescent="0.25">
      <c r="A5701" s="2" t="s">
        <v>10</v>
      </c>
      <c r="B5701" s="2" t="s">
        <v>320</v>
      </c>
      <c r="C5701" s="2" t="s">
        <v>19300</v>
      </c>
      <c r="D5701" s="3">
        <v>25569</v>
      </c>
      <c r="E5701" s="4">
        <v>27</v>
      </c>
      <c r="F5701" s="2" t="s">
        <v>13</v>
      </c>
      <c r="G5701" s="2" t="s">
        <v>19301</v>
      </c>
      <c r="H5701" s="2" t="s">
        <v>19302</v>
      </c>
      <c r="I5701" s="2" t="s">
        <v>148</v>
      </c>
      <c r="J5701" s="2" t="s">
        <v>19303</v>
      </c>
    </row>
    <row r="5702" spans="1:10" x14ac:dyDescent="0.25">
      <c r="A5702" s="2" t="s">
        <v>10</v>
      </c>
      <c r="B5702" s="2" t="s">
        <v>320</v>
      </c>
      <c r="C5702" s="2" t="s">
        <v>19304</v>
      </c>
      <c r="D5702" s="3">
        <v>25569</v>
      </c>
      <c r="E5702" s="4">
        <v>27</v>
      </c>
      <c r="F5702" s="2" t="s">
        <v>13</v>
      </c>
      <c r="G5702" s="2" t="s">
        <v>19305</v>
      </c>
      <c r="H5702" s="2" t="s">
        <v>19306</v>
      </c>
      <c r="I5702" s="2" t="s">
        <v>1750</v>
      </c>
      <c r="J5702" s="2" t="s">
        <v>19307</v>
      </c>
    </row>
    <row r="5703" spans="1:10" x14ac:dyDescent="0.25">
      <c r="A5703" s="2" t="s">
        <v>10</v>
      </c>
      <c r="B5703" s="2" t="s">
        <v>320</v>
      </c>
      <c r="C5703" s="2" t="s">
        <v>19308</v>
      </c>
      <c r="D5703" s="3">
        <v>25569</v>
      </c>
      <c r="E5703" s="4">
        <v>27</v>
      </c>
      <c r="F5703" s="2" t="s">
        <v>13</v>
      </c>
      <c r="G5703" s="2" t="s">
        <v>19309</v>
      </c>
      <c r="H5703" s="2" t="s">
        <v>19310</v>
      </c>
      <c r="I5703" s="2" t="s">
        <v>16</v>
      </c>
      <c r="J5703" s="2" t="s">
        <v>19311</v>
      </c>
    </row>
    <row r="5704" spans="1:10" x14ac:dyDescent="0.25">
      <c r="A5704" s="2" t="s">
        <v>10</v>
      </c>
      <c r="B5704" s="2" t="s">
        <v>320</v>
      </c>
      <c r="C5704" s="2" t="s">
        <v>19312</v>
      </c>
      <c r="D5704" s="3">
        <v>25569</v>
      </c>
      <c r="E5704" s="4">
        <v>28</v>
      </c>
      <c r="F5704" s="2" t="s">
        <v>13</v>
      </c>
      <c r="G5704" s="2" t="s">
        <v>19313</v>
      </c>
      <c r="H5704" s="2" t="s">
        <v>19314</v>
      </c>
      <c r="I5704" s="2" t="s">
        <v>181</v>
      </c>
      <c r="J5704" s="2" t="s">
        <v>19315</v>
      </c>
    </row>
    <row r="5705" spans="1:10" x14ac:dyDescent="0.25">
      <c r="A5705" s="2" t="s">
        <v>10</v>
      </c>
      <c r="B5705" s="2" t="s">
        <v>397</v>
      </c>
      <c r="C5705" s="2" t="s">
        <v>19316</v>
      </c>
      <c r="D5705" s="3">
        <v>25569</v>
      </c>
      <c r="E5705" s="4">
        <v>28</v>
      </c>
      <c r="F5705" s="2" t="s">
        <v>13</v>
      </c>
      <c r="G5705" s="2" t="s">
        <v>19317</v>
      </c>
      <c r="H5705" s="2" t="s">
        <v>19318</v>
      </c>
      <c r="I5705" s="2" t="s">
        <v>148</v>
      </c>
      <c r="J5705" s="2" t="s">
        <v>19319</v>
      </c>
    </row>
    <row r="5706" spans="1:10" x14ac:dyDescent="0.25">
      <c r="A5706" s="2" t="s">
        <v>10</v>
      </c>
      <c r="B5706" s="2" t="s">
        <v>320</v>
      </c>
      <c r="C5706" s="2" t="s">
        <v>19320</v>
      </c>
      <c r="D5706" s="3">
        <v>25569</v>
      </c>
      <c r="E5706" s="4">
        <v>28</v>
      </c>
      <c r="F5706" s="2" t="s">
        <v>13</v>
      </c>
      <c r="G5706" s="2" t="s">
        <v>19321</v>
      </c>
      <c r="H5706" s="2" t="s">
        <v>1749</v>
      </c>
      <c r="I5706" s="2" t="s">
        <v>765</v>
      </c>
      <c r="J5706" s="2" t="s">
        <v>19322</v>
      </c>
    </row>
    <row r="5707" spans="1:10" x14ac:dyDescent="0.25">
      <c r="A5707" s="2" t="s">
        <v>10</v>
      </c>
      <c r="B5707" s="2" t="s">
        <v>977</v>
      </c>
      <c r="C5707" s="2" t="s">
        <v>19323</v>
      </c>
      <c r="D5707" s="3">
        <v>25569</v>
      </c>
      <c r="E5707" s="4">
        <v>28</v>
      </c>
      <c r="F5707" s="2" t="s">
        <v>13</v>
      </c>
      <c r="G5707" s="2" t="s">
        <v>19324</v>
      </c>
      <c r="H5707" s="2" t="s">
        <v>19325</v>
      </c>
      <c r="I5707" s="2" t="s">
        <v>181</v>
      </c>
      <c r="J5707" s="2" t="s">
        <v>19326</v>
      </c>
    </row>
    <row r="5708" spans="1:10" ht="30" x14ac:dyDescent="0.25">
      <c r="A5708" s="2" t="s">
        <v>10</v>
      </c>
      <c r="B5708" s="2" t="s">
        <v>320</v>
      </c>
      <c r="C5708" s="2" t="s">
        <v>19327</v>
      </c>
      <c r="D5708" s="3">
        <v>25569</v>
      </c>
      <c r="E5708" s="4">
        <v>28</v>
      </c>
      <c r="F5708" s="2" t="s">
        <v>13</v>
      </c>
      <c r="G5708" s="2" t="s">
        <v>19328</v>
      </c>
      <c r="H5708" s="2" t="s">
        <v>19329</v>
      </c>
      <c r="I5708" s="2" t="s">
        <v>181</v>
      </c>
      <c r="J5708" s="2" t="s">
        <v>19330</v>
      </c>
    </row>
    <row r="5709" spans="1:10" x14ac:dyDescent="0.25">
      <c r="A5709" s="2" t="s">
        <v>10</v>
      </c>
      <c r="B5709" s="2" t="s">
        <v>12596</v>
      </c>
      <c r="C5709" s="2" t="s">
        <v>19331</v>
      </c>
      <c r="D5709" s="3">
        <v>25569</v>
      </c>
      <c r="E5709" s="4">
        <v>28</v>
      </c>
      <c r="F5709" s="2" t="s">
        <v>13</v>
      </c>
      <c r="G5709" s="2" t="s">
        <v>19332</v>
      </c>
      <c r="H5709" s="2" t="s">
        <v>19333</v>
      </c>
      <c r="I5709" s="2" t="s">
        <v>2757</v>
      </c>
      <c r="J5709" s="2" t="s">
        <v>19334</v>
      </c>
    </row>
    <row r="5710" spans="1:10" x14ac:dyDescent="0.25">
      <c r="A5710" s="2" t="s">
        <v>10</v>
      </c>
      <c r="B5710" s="2" t="s">
        <v>320</v>
      </c>
      <c r="C5710" s="2" t="s">
        <v>19335</v>
      </c>
      <c r="D5710" s="3">
        <v>25569</v>
      </c>
      <c r="E5710" s="4">
        <v>28</v>
      </c>
      <c r="F5710" s="2" t="s">
        <v>13</v>
      </c>
      <c r="G5710" s="2" t="s">
        <v>19336</v>
      </c>
      <c r="H5710" s="2" t="s">
        <v>19337</v>
      </c>
      <c r="I5710" s="2" t="s">
        <v>1198</v>
      </c>
      <c r="J5710" s="2" t="s">
        <v>19338</v>
      </c>
    </row>
    <row r="5711" spans="1:10" x14ac:dyDescent="0.25">
      <c r="A5711" s="2" t="s">
        <v>10</v>
      </c>
      <c r="B5711" s="2" t="s">
        <v>10070</v>
      </c>
      <c r="C5711" s="2" t="s">
        <v>19339</v>
      </c>
      <c r="D5711" s="3">
        <v>25569</v>
      </c>
      <c r="E5711" s="4">
        <v>28</v>
      </c>
      <c r="F5711" s="2" t="s">
        <v>13</v>
      </c>
      <c r="G5711" s="2" t="s">
        <v>19340</v>
      </c>
      <c r="H5711" s="2" t="s">
        <v>19341</v>
      </c>
      <c r="I5711" s="2" t="s">
        <v>908</v>
      </c>
      <c r="J5711" s="2" t="s">
        <v>19342</v>
      </c>
    </row>
    <row r="5712" spans="1:10" x14ac:dyDescent="0.25">
      <c r="A5712" s="2" t="s">
        <v>10</v>
      </c>
      <c r="B5712" s="2" t="s">
        <v>320</v>
      </c>
      <c r="C5712" s="2" t="s">
        <v>19343</v>
      </c>
      <c r="D5712" s="3">
        <v>25569</v>
      </c>
      <c r="E5712" s="4">
        <v>28</v>
      </c>
      <c r="F5712" s="2" t="s">
        <v>13</v>
      </c>
      <c r="G5712" s="2" t="s">
        <v>19344</v>
      </c>
      <c r="H5712" s="2" t="s">
        <v>19345</v>
      </c>
      <c r="I5712" s="2" t="s">
        <v>19346</v>
      </c>
      <c r="J5712" s="2" t="s">
        <v>19347</v>
      </c>
    </row>
    <row r="5713" spans="1:10" ht="30" x14ac:dyDescent="0.25">
      <c r="A5713" s="2" t="s">
        <v>10</v>
      </c>
      <c r="B5713" s="2" t="s">
        <v>320</v>
      </c>
      <c r="C5713" s="2" t="s">
        <v>19348</v>
      </c>
      <c r="D5713" s="3">
        <v>25569</v>
      </c>
      <c r="E5713" s="4">
        <v>28</v>
      </c>
      <c r="F5713" s="2" t="s">
        <v>13</v>
      </c>
      <c r="G5713" s="2" t="s">
        <v>19349</v>
      </c>
      <c r="H5713" s="2" t="s">
        <v>19350</v>
      </c>
      <c r="I5713" s="2" t="s">
        <v>17131</v>
      </c>
      <c r="J5713" s="2" t="s">
        <v>19351</v>
      </c>
    </row>
    <row r="5714" spans="1:10" ht="30" x14ac:dyDescent="0.25">
      <c r="A5714" s="2" t="s">
        <v>10</v>
      </c>
      <c r="B5714" s="2" t="s">
        <v>320</v>
      </c>
      <c r="C5714" s="2" t="s">
        <v>19352</v>
      </c>
      <c r="D5714" s="3">
        <v>44294</v>
      </c>
      <c r="E5714" s="4">
        <v>28</v>
      </c>
      <c r="F5714" s="2" t="s">
        <v>13</v>
      </c>
      <c r="G5714" s="2" t="s">
        <v>19353</v>
      </c>
      <c r="H5714" s="2" t="s">
        <v>19354</v>
      </c>
      <c r="I5714" s="2" t="s">
        <v>10790</v>
      </c>
      <c r="J5714" s="2" t="s">
        <v>19355</v>
      </c>
    </row>
    <row r="5715" spans="1:10" ht="30" x14ac:dyDescent="0.25">
      <c r="A5715" s="2" t="s">
        <v>10</v>
      </c>
      <c r="B5715" s="2" t="s">
        <v>320</v>
      </c>
      <c r="C5715" s="2" t="s">
        <v>19356</v>
      </c>
      <c r="D5715" s="3">
        <v>25569</v>
      </c>
      <c r="E5715" s="4">
        <v>28</v>
      </c>
      <c r="F5715" s="2" t="s">
        <v>13</v>
      </c>
      <c r="G5715" s="2" t="s">
        <v>19357</v>
      </c>
      <c r="H5715" s="2" t="s">
        <v>19358</v>
      </c>
      <c r="I5715" s="2" t="s">
        <v>16</v>
      </c>
      <c r="J5715" s="2" t="s">
        <v>19359</v>
      </c>
    </row>
    <row r="5716" spans="1:10" x14ac:dyDescent="0.25">
      <c r="A5716" s="2" t="s">
        <v>10</v>
      </c>
      <c r="B5716" s="2" t="s">
        <v>320</v>
      </c>
      <c r="C5716" s="2" t="s">
        <v>154</v>
      </c>
      <c r="D5716" s="3">
        <v>25569</v>
      </c>
      <c r="E5716" s="4">
        <v>28</v>
      </c>
      <c r="F5716" s="2" t="s">
        <v>13</v>
      </c>
      <c r="G5716" s="2" t="s">
        <v>155</v>
      </c>
      <c r="H5716" s="2" t="s">
        <v>156</v>
      </c>
      <c r="I5716" s="2" t="s">
        <v>65</v>
      </c>
      <c r="J5716" s="2" t="s">
        <v>157</v>
      </c>
    </row>
    <row r="5717" spans="1:10" x14ac:dyDescent="0.25">
      <c r="A5717" s="2" t="s">
        <v>10</v>
      </c>
      <c r="B5717" s="2" t="s">
        <v>320</v>
      </c>
      <c r="C5717" s="2" t="s">
        <v>19360</v>
      </c>
      <c r="D5717" s="3">
        <v>25569</v>
      </c>
      <c r="E5717" s="4">
        <v>28</v>
      </c>
      <c r="F5717" s="2" t="s">
        <v>13</v>
      </c>
      <c r="G5717" s="2" t="s">
        <v>19361</v>
      </c>
      <c r="H5717" s="2" t="s">
        <v>19362</v>
      </c>
      <c r="I5717" s="2" t="s">
        <v>181</v>
      </c>
      <c r="J5717" s="2" t="s">
        <v>19363</v>
      </c>
    </row>
    <row r="5718" spans="1:10" x14ac:dyDescent="0.25">
      <c r="A5718" s="2" t="s">
        <v>10</v>
      </c>
      <c r="B5718" s="2" t="s">
        <v>320</v>
      </c>
      <c r="C5718" s="2" t="s">
        <v>19364</v>
      </c>
      <c r="D5718" s="3">
        <v>25569</v>
      </c>
      <c r="E5718" s="4">
        <v>28</v>
      </c>
      <c r="F5718" s="2" t="s">
        <v>13</v>
      </c>
      <c r="G5718" s="2" t="s">
        <v>19365</v>
      </c>
      <c r="H5718" s="2" t="s">
        <v>19366</v>
      </c>
      <c r="I5718" s="2" t="s">
        <v>181</v>
      </c>
      <c r="J5718" s="2" t="s">
        <v>19367</v>
      </c>
    </row>
    <row r="5719" spans="1:10" x14ac:dyDescent="0.25">
      <c r="A5719" s="2" t="s">
        <v>10</v>
      </c>
      <c r="B5719" s="2" t="s">
        <v>320</v>
      </c>
      <c r="C5719" s="2" t="s">
        <v>19368</v>
      </c>
      <c r="D5719" s="3">
        <v>44294</v>
      </c>
      <c r="E5719" s="4">
        <v>28</v>
      </c>
      <c r="F5719" s="2" t="s">
        <v>13</v>
      </c>
      <c r="G5719" s="2" t="s">
        <v>19369</v>
      </c>
      <c r="H5719" s="2" t="s">
        <v>19370</v>
      </c>
      <c r="I5719" s="2" t="s">
        <v>655</v>
      </c>
      <c r="J5719" s="2" t="s">
        <v>19371</v>
      </c>
    </row>
    <row r="5720" spans="1:10" x14ac:dyDescent="0.25">
      <c r="A5720" s="2" t="s">
        <v>10</v>
      </c>
      <c r="B5720" s="2" t="s">
        <v>320</v>
      </c>
      <c r="C5720" s="2" t="s">
        <v>19372</v>
      </c>
      <c r="D5720" s="3">
        <v>25569</v>
      </c>
      <c r="E5720" s="4">
        <v>28</v>
      </c>
      <c r="F5720" s="2" t="s">
        <v>13</v>
      </c>
      <c r="G5720" s="2" t="s">
        <v>19373</v>
      </c>
      <c r="H5720" s="2" t="s">
        <v>19374</v>
      </c>
      <c r="I5720" s="2" t="s">
        <v>16</v>
      </c>
      <c r="J5720" s="2" t="s">
        <v>19375</v>
      </c>
    </row>
    <row r="5721" spans="1:10" x14ac:dyDescent="0.25">
      <c r="A5721" s="2" t="s">
        <v>10</v>
      </c>
      <c r="B5721" s="2" t="s">
        <v>320</v>
      </c>
      <c r="C5721" s="2" t="s">
        <v>19376</v>
      </c>
      <c r="D5721" s="3">
        <v>25569</v>
      </c>
      <c r="E5721" s="4">
        <v>28</v>
      </c>
      <c r="F5721" s="2" t="s">
        <v>13</v>
      </c>
      <c r="G5721" s="2" t="s">
        <v>19377</v>
      </c>
      <c r="H5721" s="2" t="s">
        <v>19378</v>
      </c>
      <c r="I5721" s="2" t="s">
        <v>65</v>
      </c>
      <c r="J5721" s="2" t="s">
        <v>19379</v>
      </c>
    </row>
    <row r="5722" spans="1:10" x14ac:dyDescent="0.25">
      <c r="A5722" s="2" t="s">
        <v>10</v>
      </c>
      <c r="B5722" s="2" t="s">
        <v>320</v>
      </c>
      <c r="C5722" s="2" t="s">
        <v>19380</v>
      </c>
      <c r="D5722" s="3">
        <v>25569</v>
      </c>
      <c r="E5722" s="4">
        <v>28</v>
      </c>
      <c r="F5722" s="2" t="s">
        <v>13</v>
      </c>
      <c r="G5722" s="2" t="s">
        <v>19381</v>
      </c>
      <c r="H5722" s="2" t="s">
        <v>19382</v>
      </c>
      <c r="I5722" s="2" t="s">
        <v>664</v>
      </c>
      <c r="J5722" s="2" t="s">
        <v>19383</v>
      </c>
    </row>
    <row r="5723" spans="1:10" x14ac:dyDescent="0.25">
      <c r="A5723" s="2" t="s">
        <v>10</v>
      </c>
      <c r="B5723" s="2" t="s">
        <v>320</v>
      </c>
      <c r="C5723" s="2" t="s">
        <v>19384</v>
      </c>
      <c r="D5723" s="3">
        <v>25569</v>
      </c>
      <c r="E5723" s="4">
        <v>28</v>
      </c>
      <c r="F5723" s="2" t="s">
        <v>13</v>
      </c>
      <c r="G5723" s="2" t="s">
        <v>19385</v>
      </c>
      <c r="H5723" s="2" t="s">
        <v>19386</v>
      </c>
      <c r="I5723" s="2" t="s">
        <v>181</v>
      </c>
      <c r="J5723" s="2" t="s">
        <v>19387</v>
      </c>
    </row>
    <row r="5724" spans="1:10" x14ac:dyDescent="0.25">
      <c r="A5724" s="2" t="s">
        <v>10</v>
      </c>
      <c r="B5724" s="2" t="s">
        <v>320</v>
      </c>
      <c r="C5724" s="2" t="s">
        <v>19388</v>
      </c>
      <c r="D5724" s="3">
        <v>25569</v>
      </c>
      <c r="E5724" s="4">
        <v>28</v>
      </c>
      <c r="F5724" s="2" t="s">
        <v>13</v>
      </c>
      <c r="G5724" s="2" t="s">
        <v>19389</v>
      </c>
      <c r="H5724" s="2" t="s">
        <v>19390</v>
      </c>
      <c r="I5724" s="2" t="s">
        <v>181</v>
      </c>
      <c r="J5724" s="2" t="s">
        <v>19391</v>
      </c>
    </row>
    <row r="5725" spans="1:10" ht="30" x14ac:dyDescent="0.25">
      <c r="A5725" s="2" t="s">
        <v>10</v>
      </c>
      <c r="B5725" s="2" t="s">
        <v>320</v>
      </c>
      <c r="C5725" s="2" t="s">
        <v>188</v>
      </c>
      <c r="D5725" s="3">
        <v>25569</v>
      </c>
      <c r="E5725" s="4">
        <v>28</v>
      </c>
      <c r="F5725" s="2" t="s">
        <v>13</v>
      </c>
      <c r="G5725" s="2" t="s">
        <v>189</v>
      </c>
      <c r="H5725" s="2" t="s">
        <v>190</v>
      </c>
      <c r="I5725" s="2" t="s">
        <v>16</v>
      </c>
      <c r="J5725" s="2" t="s">
        <v>191</v>
      </c>
    </row>
    <row r="5726" spans="1:10" x14ac:dyDescent="0.25">
      <c r="A5726" s="2" t="s">
        <v>10</v>
      </c>
      <c r="B5726" s="2" t="s">
        <v>320</v>
      </c>
      <c r="C5726" s="2" t="s">
        <v>19392</v>
      </c>
      <c r="D5726" s="3">
        <v>25569</v>
      </c>
      <c r="E5726" s="4">
        <v>28</v>
      </c>
      <c r="F5726" s="2" t="s">
        <v>13</v>
      </c>
      <c r="G5726" s="2" t="s">
        <v>19393</v>
      </c>
      <c r="H5726" s="2" t="s">
        <v>19394</v>
      </c>
      <c r="I5726" s="2" t="s">
        <v>16</v>
      </c>
      <c r="J5726" s="2" t="s">
        <v>19395</v>
      </c>
    </row>
    <row r="5727" spans="1:10" x14ac:dyDescent="0.25">
      <c r="A5727" s="2" t="s">
        <v>10</v>
      </c>
      <c r="B5727" s="2" t="s">
        <v>320</v>
      </c>
      <c r="C5727" s="2" t="s">
        <v>19396</v>
      </c>
      <c r="D5727" s="3">
        <v>25569</v>
      </c>
      <c r="E5727" s="4">
        <v>28</v>
      </c>
      <c r="F5727" s="2" t="s">
        <v>13</v>
      </c>
      <c r="G5727" s="2" t="s">
        <v>19397</v>
      </c>
      <c r="H5727" s="2" t="s">
        <v>19398</v>
      </c>
      <c r="I5727" s="2" t="s">
        <v>16</v>
      </c>
      <c r="J5727" s="2" t="s">
        <v>19399</v>
      </c>
    </row>
    <row r="5728" spans="1:10" ht="30" x14ac:dyDescent="0.25">
      <c r="A5728" s="2" t="s">
        <v>10</v>
      </c>
      <c r="B5728" s="2" t="s">
        <v>320</v>
      </c>
      <c r="C5728" s="2" t="s">
        <v>19400</v>
      </c>
      <c r="D5728" s="3">
        <v>25569</v>
      </c>
      <c r="E5728" s="4">
        <v>28</v>
      </c>
      <c r="F5728" s="2" t="s">
        <v>13</v>
      </c>
      <c r="G5728" s="2" t="s">
        <v>19401</v>
      </c>
      <c r="H5728" s="2" t="s">
        <v>19402</v>
      </c>
      <c r="I5728" s="2" t="s">
        <v>19403</v>
      </c>
      <c r="J5728" s="2" t="s">
        <v>19404</v>
      </c>
    </row>
    <row r="5729" spans="1:10" x14ac:dyDescent="0.25">
      <c r="A5729" s="2" t="s">
        <v>10</v>
      </c>
      <c r="B5729" s="2" t="s">
        <v>320</v>
      </c>
      <c r="C5729" s="2" t="s">
        <v>19405</v>
      </c>
      <c r="D5729" s="3">
        <v>25569</v>
      </c>
      <c r="E5729" s="4">
        <v>28</v>
      </c>
      <c r="F5729" s="2" t="s">
        <v>13</v>
      </c>
      <c r="G5729" s="2" t="s">
        <v>19406</v>
      </c>
      <c r="H5729" s="2" t="s">
        <v>19407</v>
      </c>
      <c r="I5729" s="2" t="s">
        <v>65</v>
      </c>
      <c r="J5729" s="2" t="s">
        <v>19408</v>
      </c>
    </row>
    <row r="5730" spans="1:10" x14ac:dyDescent="0.25">
      <c r="A5730" s="2" t="s">
        <v>10</v>
      </c>
      <c r="B5730" s="2" t="s">
        <v>320</v>
      </c>
      <c r="C5730" s="2" t="s">
        <v>19409</v>
      </c>
      <c r="D5730" s="3">
        <v>25569</v>
      </c>
      <c r="E5730" s="4">
        <v>28</v>
      </c>
      <c r="F5730" s="2" t="s">
        <v>13</v>
      </c>
      <c r="G5730" s="2" t="s">
        <v>19410</v>
      </c>
      <c r="H5730" s="2" t="s">
        <v>19411</v>
      </c>
      <c r="I5730" s="2" t="s">
        <v>65</v>
      </c>
      <c r="J5730" s="2" t="s">
        <v>19412</v>
      </c>
    </row>
    <row r="5731" spans="1:10" ht="30" x14ac:dyDescent="0.25">
      <c r="A5731" s="2" t="s">
        <v>10</v>
      </c>
      <c r="B5731" s="2" t="s">
        <v>320</v>
      </c>
      <c r="C5731" s="2" t="s">
        <v>19413</v>
      </c>
      <c r="D5731" s="3">
        <v>25569</v>
      </c>
      <c r="E5731" s="4">
        <v>28</v>
      </c>
      <c r="F5731" s="2" t="s">
        <v>13</v>
      </c>
      <c r="G5731" s="2" t="s">
        <v>19414</v>
      </c>
      <c r="H5731" s="2" t="s">
        <v>19415</v>
      </c>
      <c r="I5731" s="2" t="s">
        <v>356</v>
      </c>
      <c r="J5731" s="2" t="s">
        <v>356</v>
      </c>
    </row>
    <row r="5732" spans="1:10" x14ac:dyDescent="0.25">
      <c r="A5732" s="2" t="s">
        <v>10</v>
      </c>
      <c r="B5732" s="2" t="s">
        <v>320</v>
      </c>
      <c r="C5732" s="2" t="s">
        <v>19416</v>
      </c>
      <c r="D5732" s="3">
        <v>25569</v>
      </c>
      <c r="E5732" s="4">
        <v>28</v>
      </c>
      <c r="F5732" s="2" t="s">
        <v>13</v>
      </c>
      <c r="G5732" s="2" t="s">
        <v>19417</v>
      </c>
      <c r="H5732" s="2" t="s">
        <v>19418</v>
      </c>
      <c r="I5732" s="2" t="s">
        <v>65</v>
      </c>
      <c r="J5732" s="2" t="s">
        <v>19419</v>
      </c>
    </row>
    <row r="5733" spans="1:10" x14ac:dyDescent="0.25">
      <c r="A5733" s="2" t="s">
        <v>10</v>
      </c>
      <c r="B5733" s="2" t="s">
        <v>320</v>
      </c>
      <c r="C5733" s="2" t="s">
        <v>19420</v>
      </c>
      <c r="D5733" s="3">
        <v>25569</v>
      </c>
      <c r="E5733" s="4">
        <v>28</v>
      </c>
      <c r="F5733" s="2" t="s">
        <v>13</v>
      </c>
      <c r="G5733" s="2" t="s">
        <v>19421</v>
      </c>
      <c r="H5733" s="2" t="s">
        <v>19422</v>
      </c>
      <c r="I5733" s="2" t="s">
        <v>16</v>
      </c>
      <c r="J5733" s="2" t="s">
        <v>19423</v>
      </c>
    </row>
    <row r="5734" spans="1:10" x14ac:dyDescent="0.25">
      <c r="A5734" s="2" t="s">
        <v>10</v>
      </c>
      <c r="B5734" s="2" t="s">
        <v>320</v>
      </c>
      <c r="C5734" s="2" t="s">
        <v>19424</v>
      </c>
      <c r="D5734" s="3">
        <v>25569</v>
      </c>
      <c r="E5734" s="4">
        <v>28</v>
      </c>
      <c r="F5734" s="2" t="s">
        <v>13</v>
      </c>
      <c r="G5734" s="2" t="s">
        <v>19425</v>
      </c>
      <c r="H5734" s="2" t="s">
        <v>19426</v>
      </c>
      <c r="I5734" s="2" t="s">
        <v>16</v>
      </c>
      <c r="J5734" s="2" t="s">
        <v>19427</v>
      </c>
    </row>
    <row r="5735" spans="1:10" x14ac:dyDescent="0.25">
      <c r="A5735" s="2" t="s">
        <v>10</v>
      </c>
      <c r="B5735" s="2" t="s">
        <v>320</v>
      </c>
      <c r="C5735" s="2" t="s">
        <v>19428</v>
      </c>
      <c r="D5735" s="3">
        <v>25569</v>
      </c>
      <c r="E5735" s="4">
        <v>28</v>
      </c>
      <c r="F5735" s="2" t="s">
        <v>13</v>
      </c>
      <c r="G5735" s="2" t="s">
        <v>19429</v>
      </c>
      <c r="H5735" s="2" t="s">
        <v>19430</v>
      </c>
      <c r="I5735" s="2" t="s">
        <v>3995</v>
      </c>
      <c r="J5735" s="2" t="s">
        <v>19431</v>
      </c>
    </row>
    <row r="5736" spans="1:10" x14ac:dyDescent="0.25">
      <c r="A5736" s="2" t="s">
        <v>10</v>
      </c>
      <c r="B5736" s="2" t="s">
        <v>320</v>
      </c>
      <c r="C5736" s="2" t="s">
        <v>19432</v>
      </c>
      <c r="D5736" s="3">
        <v>25569</v>
      </c>
      <c r="E5736" s="4">
        <v>28</v>
      </c>
      <c r="F5736" s="2" t="s">
        <v>13</v>
      </c>
      <c r="G5736" s="2" t="s">
        <v>19433</v>
      </c>
      <c r="H5736" s="2" t="s">
        <v>19434</v>
      </c>
      <c r="I5736" s="2" t="s">
        <v>4458</v>
      </c>
      <c r="J5736" s="2" t="s">
        <v>19435</v>
      </c>
    </row>
    <row r="5737" spans="1:10" x14ac:dyDescent="0.25">
      <c r="A5737" s="2" t="s">
        <v>10</v>
      </c>
      <c r="B5737" s="2" t="s">
        <v>320</v>
      </c>
      <c r="C5737" s="2" t="s">
        <v>19436</v>
      </c>
      <c r="D5737" s="3">
        <v>25569</v>
      </c>
      <c r="E5737" s="4">
        <v>28</v>
      </c>
      <c r="F5737" s="2" t="s">
        <v>13</v>
      </c>
      <c r="G5737" s="2" t="s">
        <v>19437</v>
      </c>
      <c r="H5737" s="2" t="s">
        <v>19438</v>
      </c>
      <c r="I5737" s="2" t="s">
        <v>16</v>
      </c>
      <c r="J5737" s="2" t="s">
        <v>19439</v>
      </c>
    </row>
    <row r="5738" spans="1:10" ht="30" x14ac:dyDescent="0.25">
      <c r="A5738" s="2" t="s">
        <v>10</v>
      </c>
      <c r="B5738" s="2" t="s">
        <v>320</v>
      </c>
      <c r="C5738" s="2" t="s">
        <v>19440</v>
      </c>
      <c r="D5738" s="3">
        <v>25569</v>
      </c>
      <c r="E5738" s="4">
        <v>28</v>
      </c>
      <c r="F5738" s="2" t="s">
        <v>13</v>
      </c>
      <c r="G5738" s="2" t="s">
        <v>19441</v>
      </c>
      <c r="H5738" s="2" t="s">
        <v>19442</v>
      </c>
      <c r="I5738" s="2" t="s">
        <v>148</v>
      </c>
      <c r="J5738" s="2" t="s">
        <v>19443</v>
      </c>
    </row>
    <row r="5739" spans="1:10" x14ac:dyDescent="0.25">
      <c r="A5739" s="2" t="s">
        <v>10</v>
      </c>
      <c r="B5739" s="2" t="s">
        <v>320</v>
      </c>
      <c r="C5739" s="2" t="s">
        <v>19444</v>
      </c>
      <c r="D5739" s="3">
        <v>25569</v>
      </c>
      <c r="E5739" s="4">
        <v>28</v>
      </c>
      <c r="F5739" s="2" t="s">
        <v>13</v>
      </c>
      <c r="G5739" s="2" t="s">
        <v>19445</v>
      </c>
      <c r="H5739" s="2" t="s">
        <v>19446</v>
      </c>
      <c r="I5739" s="2" t="s">
        <v>16</v>
      </c>
      <c r="J5739" s="2" t="s">
        <v>19447</v>
      </c>
    </row>
    <row r="5740" spans="1:10" x14ac:dyDescent="0.25">
      <c r="A5740" s="2" t="s">
        <v>10</v>
      </c>
      <c r="B5740" s="2" t="s">
        <v>320</v>
      </c>
      <c r="C5740" s="2" t="s">
        <v>19448</v>
      </c>
      <c r="D5740" s="3">
        <v>25569</v>
      </c>
      <c r="E5740" s="4">
        <v>28</v>
      </c>
      <c r="F5740" s="2" t="s">
        <v>13</v>
      </c>
      <c r="G5740" s="2" t="s">
        <v>19449</v>
      </c>
      <c r="H5740" s="2" t="s">
        <v>19450</v>
      </c>
      <c r="I5740" s="2" t="s">
        <v>1750</v>
      </c>
      <c r="J5740" s="2" t="s">
        <v>19451</v>
      </c>
    </row>
    <row r="5741" spans="1:10" x14ac:dyDescent="0.25">
      <c r="A5741" s="2" t="s">
        <v>10</v>
      </c>
      <c r="B5741" s="2" t="s">
        <v>320</v>
      </c>
      <c r="C5741" s="2" t="s">
        <v>19452</v>
      </c>
      <c r="D5741" s="3">
        <v>25569</v>
      </c>
      <c r="E5741" s="4">
        <v>28</v>
      </c>
      <c r="F5741" s="2" t="s">
        <v>13</v>
      </c>
      <c r="G5741" s="2" t="s">
        <v>19453</v>
      </c>
      <c r="H5741" s="2" t="s">
        <v>19454</v>
      </c>
      <c r="I5741" s="2" t="s">
        <v>16</v>
      </c>
      <c r="J5741" s="2" t="s">
        <v>19455</v>
      </c>
    </row>
    <row r="5742" spans="1:10" x14ac:dyDescent="0.25">
      <c r="A5742" s="2" t="s">
        <v>10</v>
      </c>
      <c r="B5742" s="2" t="s">
        <v>320</v>
      </c>
      <c r="C5742" s="2" t="s">
        <v>19456</v>
      </c>
      <c r="D5742" s="3">
        <v>25569</v>
      </c>
      <c r="E5742" s="4">
        <v>28</v>
      </c>
      <c r="F5742" s="2" t="s">
        <v>13</v>
      </c>
      <c r="G5742" s="2" t="s">
        <v>19457</v>
      </c>
      <c r="H5742" s="2" t="s">
        <v>19458</v>
      </c>
      <c r="I5742" s="2" t="s">
        <v>9538</v>
      </c>
      <c r="J5742" s="2" t="s">
        <v>19459</v>
      </c>
    </row>
    <row r="5743" spans="1:10" x14ac:dyDescent="0.25">
      <c r="A5743" s="2" t="s">
        <v>10</v>
      </c>
      <c r="B5743" s="2" t="s">
        <v>320</v>
      </c>
      <c r="C5743" s="2" t="s">
        <v>19460</v>
      </c>
      <c r="D5743" s="3">
        <v>25569</v>
      </c>
      <c r="E5743" s="4">
        <v>28</v>
      </c>
      <c r="F5743" s="2" t="s">
        <v>13</v>
      </c>
      <c r="G5743" s="2" t="s">
        <v>19461</v>
      </c>
      <c r="H5743" s="2" t="s">
        <v>19462</v>
      </c>
      <c r="I5743" s="2" t="s">
        <v>106</v>
      </c>
      <c r="J5743" s="2" t="s">
        <v>19463</v>
      </c>
    </row>
    <row r="5744" spans="1:10" x14ac:dyDescent="0.25">
      <c r="A5744" s="2" t="s">
        <v>10</v>
      </c>
      <c r="B5744" s="2" t="s">
        <v>320</v>
      </c>
      <c r="C5744" s="2" t="s">
        <v>19464</v>
      </c>
      <c r="D5744" s="3">
        <v>25569</v>
      </c>
      <c r="E5744" s="4">
        <v>28</v>
      </c>
      <c r="F5744" s="2" t="s">
        <v>13</v>
      </c>
      <c r="G5744" s="2" t="s">
        <v>19465</v>
      </c>
      <c r="H5744" s="2" t="s">
        <v>19466</v>
      </c>
      <c r="I5744" s="2" t="s">
        <v>6124</v>
      </c>
      <c r="J5744" s="2" t="s">
        <v>19467</v>
      </c>
    </row>
    <row r="5745" spans="1:10" x14ac:dyDescent="0.25">
      <c r="A5745" s="2" t="s">
        <v>10</v>
      </c>
      <c r="B5745" s="2" t="s">
        <v>320</v>
      </c>
      <c r="C5745" s="2" t="s">
        <v>19468</v>
      </c>
      <c r="D5745" s="3">
        <v>25569</v>
      </c>
      <c r="E5745" s="4">
        <v>28</v>
      </c>
      <c r="F5745" s="2" t="s">
        <v>13</v>
      </c>
      <c r="G5745" s="2" t="s">
        <v>19469</v>
      </c>
      <c r="H5745" s="2" t="s">
        <v>1096</v>
      </c>
      <c r="I5745" s="2" t="s">
        <v>1325</v>
      </c>
      <c r="J5745" s="2" t="s">
        <v>19470</v>
      </c>
    </row>
    <row r="5746" spans="1:10" x14ac:dyDescent="0.25">
      <c r="A5746" s="2" t="s">
        <v>10</v>
      </c>
      <c r="B5746" s="2" t="s">
        <v>320</v>
      </c>
      <c r="C5746" s="2" t="s">
        <v>19471</v>
      </c>
      <c r="D5746" s="3">
        <v>25569</v>
      </c>
      <c r="E5746" s="4">
        <v>28</v>
      </c>
      <c r="F5746" s="2" t="s">
        <v>13</v>
      </c>
      <c r="G5746" s="2" t="s">
        <v>19472</v>
      </c>
      <c r="H5746" s="2" t="s">
        <v>19473</v>
      </c>
      <c r="I5746" s="2" t="s">
        <v>148</v>
      </c>
      <c r="J5746" s="2" t="s">
        <v>19474</v>
      </c>
    </row>
    <row r="5747" spans="1:10" x14ac:dyDescent="0.25">
      <c r="A5747" s="2" t="s">
        <v>10</v>
      </c>
      <c r="B5747" s="2" t="s">
        <v>320</v>
      </c>
      <c r="C5747" s="2" t="s">
        <v>19475</v>
      </c>
      <c r="D5747" s="3">
        <v>25569</v>
      </c>
      <c r="E5747" s="4">
        <v>28</v>
      </c>
      <c r="F5747" s="2" t="s">
        <v>13</v>
      </c>
      <c r="G5747" s="2" t="s">
        <v>19476</v>
      </c>
      <c r="H5747" s="2" t="s">
        <v>9751</v>
      </c>
      <c r="I5747" s="2" t="s">
        <v>993</v>
      </c>
      <c r="J5747" s="2" t="s">
        <v>19477</v>
      </c>
    </row>
    <row r="5748" spans="1:10" x14ac:dyDescent="0.25">
      <c r="A5748" s="2" t="s">
        <v>10</v>
      </c>
      <c r="B5748" s="2" t="s">
        <v>320</v>
      </c>
      <c r="C5748" s="2" t="s">
        <v>19478</v>
      </c>
      <c r="D5748" s="3">
        <v>25569</v>
      </c>
      <c r="E5748" s="4">
        <v>28</v>
      </c>
      <c r="F5748" s="2" t="s">
        <v>13</v>
      </c>
      <c r="G5748" s="2" t="s">
        <v>19479</v>
      </c>
      <c r="H5748" s="2" t="s">
        <v>19480</v>
      </c>
      <c r="I5748" s="2" t="s">
        <v>655</v>
      </c>
      <c r="J5748" s="2" t="s">
        <v>19481</v>
      </c>
    </row>
    <row r="5749" spans="1:10" x14ac:dyDescent="0.25">
      <c r="A5749" s="2" t="s">
        <v>10</v>
      </c>
      <c r="B5749" s="2" t="s">
        <v>320</v>
      </c>
      <c r="C5749" s="2" t="s">
        <v>19482</v>
      </c>
      <c r="D5749" s="3">
        <v>44300</v>
      </c>
      <c r="E5749" s="4">
        <v>28</v>
      </c>
      <c r="F5749" s="2" t="s">
        <v>13</v>
      </c>
      <c r="G5749" s="2" t="s">
        <v>19483</v>
      </c>
      <c r="H5749" s="2" t="s">
        <v>430</v>
      </c>
      <c r="I5749" s="2" t="s">
        <v>97</v>
      </c>
      <c r="J5749" s="2" t="s">
        <v>19484</v>
      </c>
    </row>
    <row r="5750" spans="1:10" ht="30" x14ac:dyDescent="0.25">
      <c r="A5750" s="2" t="s">
        <v>10</v>
      </c>
      <c r="B5750" s="2" t="s">
        <v>320</v>
      </c>
      <c r="C5750" s="2" t="s">
        <v>19485</v>
      </c>
      <c r="D5750" s="3">
        <v>25569</v>
      </c>
      <c r="E5750" s="4">
        <v>28</v>
      </c>
      <c r="F5750" s="2" t="s">
        <v>13</v>
      </c>
      <c r="G5750" s="2" t="s">
        <v>19486</v>
      </c>
      <c r="H5750" s="2" t="s">
        <v>19487</v>
      </c>
      <c r="I5750" s="2" t="s">
        <v>9618</v>
      </c>
      <c r="J5750" s="2" t="s">
        <v>19488</v>
      </c>
    </row>
    <row r="5751" spans="1:10" ht="30" x14ac:dyDescent="0.25">
      <c r="A5751" s="2" t="s">
        <v>10</v>
      </c>
      <c r="B5751" s="2" t="s">
        <v>320</v>
      </c>
      <c r="C5751" s="2" t="s">
        <v>19489</v>
      </c>
      <c r="D5751" s="3">
        <v>25569</v>
      </c>
      <c r="E5751" s="4">
        <v>28</v>
      </c>
      <c r="F5751" s="2" t="s">
        <v>13</v>
      </c>
      <c r="G5751" s="2" t="s">
        <v>19490</v>
      </c>
      <c r="H5751" s="2" t="s">
        <v>19491</v>
      </c>
      <c r="I5751" s="2" t="s">
        <v>111</v>
      </c>
      <c r="J5751" s="2" t="s">
        <v>19490</v>
      </c>
    </row>
    <row r="5752" spans="1:10" ht="30" x14ac:dyDescent="0.25">
      <c r="A5752" s="2" t="s">
        <v>10</v>
      </c>
      <c r="B5752" s="2" t="s">
        <v>320</v>
      </c>
      <c r="C5752" s="2" t="s">
        <v>19492</v>
      </c>
      <c r="D5752" s="3">
        <v>25569</v>
      </c>
      <c r="E5752" s="4">
        <v>28</v>
      </c>
      <c r="F5752" s="2" t="s">
        <v>13</v>
      </c>
      <c r="G5752" s="2" t="s">
        <v>19493</v>
      </c>
      <c r="H5752" s="2" t="s">
        <v>19494</v>
      </c>
      <c r="I5752" s="2" t="s">
        <v>111</v>
      </c>
      <c r="J5752" s="2" t="s">
        <v>19493</v>
      </c>
    </row>
    <row r="5753" spans="1:10" ht="30" x14ac:dyDescent="0.25">
      <c r="A5753" s="2" t="s">
        <v>10</v>
      </c>
      <c r="B5753" s="2" t="s">
        <v>320</v>
      </c>
      <c r="C5753" s="2" t="s">
        <v>19495</v>
      </c>
      <c r="D5753" s="3">
        <v>25569</v>
      </c>
      <c r="E5753" s="4">
        <v>28</v>
      </c>
      <c r="F5753" s="2" t="s">
        <v>13</v>
      </c>
      <c r="G5753" s="2" t="s">
        <v>19496</v>
      </c>
      <c r="H5753" s="2" t="s">
        <v>19497</v>
      </c>
      <c r="I5753" s="2" t="s">
        <v>17339</v>
      </c>
      <c r="J5753" s="2" t="s">
        <v>19498</v>
      </c>
    </row>
    <row r="5754" spans="1:10" x14ac:dyDescent="0.25">
      <c r="A5754" s="2" t="s">
        <v>10</v>
      </c>
      <c r="B5754" s="2" t="s">
        <v>320</v>
      </c>
      <c r="C5754" s="2" t="s">
        <v>19499</v>
      </c>
      <c r="D5754" s="3">
        <v>25569</v>
      </c>
      <c r="E5754" s="4">
        <v>28</v>
      </c>
      <c r="F5754" s="2" t="s">
        <v>13</v>
      </c>
      <c r="G5754" s="2" t="s">
        <v>19500</v>
      </c>
      <c r="H5754" s="2" t="s">
        <v>3831</v>
      </c>
      <c r="I5754" s="2" t="s">
        <v>655</v>
      </c>
      <c r="J5754" s="2" t="s">
        <v>19501</v>
      </c>
    </row>
    <row r="5755" spans="1:10" x14ac:dyDescent="0.25">
      <c r="A5755" s="2" t="s">
        <v>10</v>
      </c>
      <c r="B5755" s="2" t="s">
        <v>320</v>
      </c>
      <c r="C5755" s="2" t="s">
        <v>19502</v>
      </c>
      <c r="D5755" s="3">
        <v>44299</v>
      </c>
      <c r="E5755" s="4">
        <v>28</v>
      </c>
      <c r="F5755" s="2" t="s">
        <v>13</v>
      </c>
      <c r="G5755" s="2" t="s">
        <v>19503</v>
      </c>
      <c r="H5755" s="2" t="s">
        <v>430</v>
      </c>
      <c r="I5755" s="2" t="s">
        <v>106</v>
      </c>
      <c r="J5755" s="2" t="s">
        <v>19504</v>
      </c>
    </row>
    <row r="5756" spans="1:10" x14ac:dyDescent="0.25">
      <c r="A5756" s="2" t="s">
        <v>10</v>
      </c>
      <c r="B5756" s="2" t="s">
        <v>320</v>
      </c>
      <c r="C5756" s="2" t="s">
        <v>19505</v>
      </c>
      <c r="D5756" s="3">
        <v>25569</v>
      </c>
      <c r="E5756" s="4">
        <v>29</v>
      </c>
      <c r="F5756" s="2" t="s">
        <v>13</v>
      </c>
      <c r="G5756" s="2" t="s">
        <v>19506</v>
      </c>
      <c r="H5756" s="2" t="s">
        <v>11518</v>
      </c>
      <c r="I5756" s="2" t="s">
        <v>765</v>
      </c>
      <c r="J5756" s="2" t="s">
        <v>19507</v>
      </c>
    </row>
    <row r="5757" spans="1:10" x14ac:dyDescent="0.25">
      <c r="A5757" s="2" t="s">
        <v>10</v>
      </c>
      <c r="B5757" s="2" t="s">
        <v>977</v>
      </c>
      <c r="C5757" s="2" t="s">
        <v>19508</v>
      </c>
      <c r="D5757" s="3">
        <v>25569</v>
      </c>
      <c r="E5757" s="4">
        <v>29</v>
      </c>
      <c r="F5757" s="2" t="s">
        <v>13</v>
      </c>
      <c r="G5757" s="2" t="s">
        <v>19509</v>
      </c>
      <c r="H5757" s="2" t="s">
        <v>19510</v>
      </c>
      <c r="I5757" s="2" t="s">
        <v>181</v>
      </c>
      <c r="J5757" s="2" t="s">
        <v>19511</v>
      </c>
    </row>
    <row r="5758" spans="1:10" x14ac:dyDescent="0.25">
      <c r="A5758" s="2" t="s">
        <v>10</v>
      </c>
      <c r="B5758" s="2" t="s">
        <v>320</v>
      </c>
      <c r="C5758" s="2" t="s">
        <v>19512</v>
      </c>
      <c r="D5758" s="3">
        <v>44299</v>
      </c>
      <c r="E5758" s="4">
        <v>29</v>
      </c>
      <c r="F5758" s="2" t="s">
        <v>13</v>
      </c>
      <c r="G5758" s="2" t="s">
        <v>19513</v>
      </c>
      <c r="H5758" s="2" t="s">
        <v>37</v>
      </c>
      <c r="I5758" s="2" t="s">
        <v>106</v>
      </c>
      <c r="J5758" s="2" t="s">
        <v>19514</v>
      </c>
    </row>
    <row r="5759" spans="1:10" x14ac:dyDescent="0.25">
      <c r="A5759" s="2" t="s">
        <v>10</v>
      </c>
      <c r="B5759" s="2" t="s">
        <v>320</v>
      </c>
      <c r="C5759" s="2" t="s">
        <v>19515</v>
      </c>
      <c r="D5759" s="3">
        <v>25569</v>
      </c>
      <c r="E5759" s="4">
        <v>29</v>
      </c>
      <c r="F5759" s="2" t="s">
        <v>13</v>
      </c>
      <c r="G5759" s="2" t="s">
        <v>19516</v>
      </c>
      <c r="H5759" s="2" t="s">
        <v>19517</v>
      </c>
      <c r="I5759" s="2" t="s">
        <v>106</v>
      </c>
      <c r="J5759" s="2" t="s">
        <v>19518</v>
      </c>
    </row>
    <row r="5760" spans="1:10" x14ac:dyDescent="0.25">
      <c r="A5760" s="2" t="s">
        <v>10</v>
      </c>
      <c r="B5760" s="2" t="s">
        <v>320</v>
      </c>
      <c r="C5760" s="2" t="s">
        <v>19519</v>
      </c>
      <c r="D5760" s="3">
        <v>25569</v>
      </c>
      <c r="E5760" s="4">
        <v>29</v>
      </c>
      <c r="F5760" s="2" t="s">
        <v>13</v>
      </c>
      <c r="G5760" s="2" t="s">
        <v>19520</v>
      </c>
      <c r="H5760" s="2" t="s">
        <v>19521</v>
      </c>
      <c r="I5760" s="2" t="s">
        <v>181</v>
      </c>
      <c r="J5760" s="2" t="s">
        <v>19522</v>
      </c>
    </row>
    <row r="5761" spans="1:10" x14ac:dyDescent="0.25">
      <c r="A5761" s="2" t="s">
        <v>10</v>
      </c>
      <c r="B5761" s="2" t="s">
        <v>884</v>
      </c>
      <c r="C5761" s="2" t="s">
        <v>14051</v>
      </c>
      <c r="D5761" s="3">
        <v>25569</v>
      </c>
      <c r="E5761" s="4">
        <v>29</v>
      </c>
      <c r="F5761" s="2" t="s">
        <v>13</v>
      </c>
      <c r="G5761" s="2" t="s">
        <v>14052</v>
      </c>
      <c r="H5761" s="2" t="s">
        <v>14053</v>
      </c>
      <c r="I5761" s="2" t="s">
        <v>148</v>
      </c>
      <c r="J5761" s="2" t="s">
        <v>14054</v>
      </c>
    </row>
    <row r="5762" spans="1:10" x14ac:dyDescent="0.25">
      <c r="A5762" s="2" t="s">
        <v>10</v>
      </c>
      <c r="B5762" s="2" t="s">
        <v>320</v>
      </c>
      <c r="C5762" s="2" t="s">
        <v>19523</v>
      </c>
      <c r="D5762" s="3">
        <v>25569</v>
      </c>
      <c r="E5762" s="4">
        <v>29</v>
      </c>
      <c r="F5762" s="2" t="s">
        <v>13</v>
      </c>
      <c r="G5762" s="2" t="s">
        <v>19524</v>
      </c>
      <c r="H5762" s="2" t="s">
        <v>19525</v>
      </c>
      <c r="I5762" s="2" t="s">
        <v>765</v>
      </c>
      <c r="J5762" s="2" t="s">
        <v>19526</v>
      </c>
    </row>
    <row r="5763" spans="1:10" x14ac:dyDescent="0.25">
      <c r="A5763" s="2" t="s">
        <v>10</v>
      </c>
      <c r="B5763" s="2" t="s">
        <v>320</v>
      </c>
      <c r="C5763" s="2" t="s">
        <v>19527</v>
      </c>
      <c r="D5763" s="3">
        <v>25569</v>
      </c>
      <c r="E5763" s="4">
        <v>29</v>
      </c>
      <c r="F5763" s="2" t="s">
        <v>13</v>
      </c>
      <c r="G5763" s="2" t="s">
        <v>19528</v>
      </c>
      <c r="H5763" s="2" t="s">
        <v>18077</v>
      </c>
      <c r="I5763" s="2" t="s">
        <v>586</v>
      </c>
      <c r="J5763" s="2" t="s">
        <v>19529</v>
      </c>
    </row>
    <row r="5764" spans="1:10" x14ac:dyDescent="0.25">
      <c r="A5764" s="2" t="s">
        <v>10</v>
      </c>
      <c r="B5764" s="2" t="s">
        <v>320</v>
      </c>
      <c r="C5764" s="2" t="s">
        <v>19530</v>
      </c>
      <c r="D5764" s="3">
        <v>25569</v>
      </c>
      <c r="E5764" s="4">
        <v>29</v>
      </c>
      <c r="F5764" s="2" t="s">
        <v>13</v>
      </c>
      <c r="G5764" s="2" t="s">
        <v>19531</v>
      </c>
      <c r="H5764" s="2" t="s">
        <v>14743</v>
      </c>
      <c r="I5764" s="2" t="s">
        <v>181</v>
      </c>
      <c r="J5764" s="2" t="s">
        <v>19532</v>
      </c>
    </row>
    <row r="5765" spans="1:10" x14ac:dyDescent="0.25">
      <c r="A5765" s="2" t="s">
        <v>10</v>
      </c>
      <c r="B5765" s="2" t="s">
        <v>320</v>
      </c>
      <c r="C5765" s="2" t="s">
        <v>19533</v>
      </c>
      <c r="D5765" s="3">
        <v>25569</v>
      </c>
      <c r="E5765" s="4">
        <v>29</v>
      </c>
      <c r="F5765" s="2" t="s">
        <v>13</v>
      </c>
      <c r="G5765" s="2" t="s">
        <v>19534</v>
      </c>
      <c r="H5765" s="2" t="s">
        <v>37</v>
      </c>
      <c r="I5765" s="2" t="s">
        <v>181</v>
      </c>
      <c r="J5765" s="2" t="s">
        <v>19535</v>
      </c>
    </row>
    <row r="5766" spans="1:10" x14ac:dyDescent="0.25">
      <c r="A5766" s="2" t="s">
        <v>10</v>
      </c>
      <c r="B5766" s="2" t="s">
        <v>320</v>
      </c>
      <c r="C5766" s="2" t="s">
        <v>19536</v>
      </c>
      <c r="D5766" s="3">
        <v>25569</v>
      </c>
      <c r="E5766" s="4">
        <v>29</v>
      </c>
      <c r="F5766" s="2" t="s">
        <v>13</v>
      </c>
      <c r="G5766" s="2" t="s">
        <v>19537</v>
      </c>
      <c r="H5766" s="2" t="s">
        <v>19538</v>
      </c>
      <c r="I5766" s="2" t="s">
        <v>65</v>
      </c>
      <c r="J5766" s="2" t="s">
        <v>19539</v>
      </c>
    </row>
    <row r="5767" spans="1:10" ht="30" x14ac:dyDescent="0.25">
      <c r="A5767" s="2" t="s">
        <v>10</v>
      </c>
      <c r="B5767" s="2" t="s">
        <v>320</v>
      </c>
      <c r="C5767" s="2" t="s">
        <v>19540</v>
      </c>
      <c r="D5767" s="3">
        <v>25569</v>
      </c>
      <c r="E5767" s="4">
        <v>29</v>
      </c>
      <c r="F5767" s="2" t="s">
        <v>13</v>
      </c>
      <c r="G5767" s="2" t="s">
        <v>19541</v>
      </c>
      <c r="H5767" s="2" t="s">
        <v>19542</v>
      </c>
      <c r="I5767" s="2" t="s">
        <v>13492</v>
      </c>
      <c r="J5767" s="2" t="s">
        <v>19543</v>
      </c>
    </row>
    <row r="5768" spans="1:10" x14ac:dyDescent="0.25">
      <c r="A5768" s="2" t="s">
        <v>10</v>
      </c>
      <c r="B5768" s="2" t="s">
        <v>320</v>
      </c>
      <c r="C5768" s="2" t="s">
        <v>19544</v>
      </c>
      <c r="D5768" s="3">
        <v>25569</v>
      </c>
      <c r="E5768" s="4">
        <v>29</v>
      </c>
      <c r="F5768" s="2" t="s">
        <v>13</v>
      </c>
      <c r="G5768" s="2" t="s">
        <v>19545</v>
      </c>
      <c r="H5768" s="2" t="s">
        <v>180</v>
      </c>
      <c r="I5768" s="2" t="s">
        <v>181</v>
      </c>
      <c r="J5768" s="2" t="s">
        <v>19546</v>
      </c>
    </row>
    <row r="5769" spans="1:10" x14ac:dyDescent="0.25">
      <c r="A5769" s="2" t="s">
        <v>10</v>
      </c>
      <c r="B5769" s="2" t="s">
        <v>320</v>
      </c>
      <c r="C5769" s="2" t="s">
        <v>19547</v>
      </c>
      <c r="D5769" s="3">
        <v>25569</v>
      </c>
      <c r="E5769" s="4">
        <v>29</v>
      </c>
      <c r="F5769" s="2" t="s">
        <v>13</v>
      </c>
      <c r="G5769" s="2" t="s">
        <v>19548</v>
      </c>
      <c r="H5769" s="2" t="s">
        <v>19549</v>
      </c>
      <c r="I5769" s="2" t="s">
        <v>65</v>
      </c>
      <c r="J5769" s="2" t="s">
        <v>19550</v>
      </c>
    </row>
    <row r="5770" spans="1:10" ht="30" x14ac:dyDescent="0.25">
      <c r="A5770" s="2" t="s">
        <v>10</v>
      </c>
      <c r="B5770" s="2" t="s">
        <v>320</v>
      </c>
      <c r="C5770" s="2" t="s">
        <v>19551</v>
      </c>
      <c r="D5770" s="3">
        <v>25569</v>
      </c>
      <c r="E5770" s="4">
        <v>29</v>
      </c>
      <c r="F5770" s="2" t="s">
        <v>13</v>
      </c>
      <c r="G5770" s="2" t="s">
        <v>19552</v>
      </c>
      <c r="H5770" s="2" t="s">
        <v>13476</v>
      </c>
      <c r="I5770" s="2" t="s">
        <v>16</v>
      </c>
      <c r="J5770" s="2" t="s">
        <v>19553</v>
      </c>
    </row>
    <row r="5771" spans="1:10" x14ac:dyDescent="0.25">
      <c r="A5771" s="2" t="s">
        <v>10</v>
      </c>
      <c r="B5771" s="2" t="s">
        <v>320</v>
      </c>
      <c r="C5771" s="2" t="s">
        <v>19554</v>
      </c>
      <c r="D5771" s="3">
        <v>25569</v>
      </c>
      <c r="E5771" s="4">
        <v>29</v>
      </c>
      <c r="F5771" s="2" t="s">
        <v>13</v>
      </c>
      <c r="G5771" s="2" t="s">
        <v>19555</v>
      </c>
      <c r="H5771" s="2" t="s">
        <v>19556</v>
      </c>
      <c r="I5771" s="2" t="s">
        <v>16</v>
      </c>
      <c r="J5771" s="2" t="s">
        <v>19557</v>
      </c>
    </row>
    <row r="5772" spans="1:10" x14ac:dyDescent="0.25">
      <c r="A5772" s="2" t="s">
        <v>10</v>
      </c>
      <c r="B5772" s="2" t="s">
        <v>320</v>
      </c>
      <c r="C5772" s="2" t="s">
        <v>19558</v>
      </c>
      <c r="D5772" s="3">
        <v>25569</v>
      </c>
      <c r="E5772" s="4">
        <v>29</v>
      </c>
      <c r="F5772" s="2" t="s">
        <v>13</v>
      </c>
      <c r="G5772" s="2" t="s">
        <v>19559</v>
      </c>
      <c r="H5772" s="2" t="s">
        <v>19560</v>
      </c>
      <c r="I5772" s="2" t="s">
        <v>356</v>
      </c>
      <c r="J5772" s="2" t="s">
        <v>356</v>
      </c>
    </row>
    <row r="5773" spans="1:10" x14ac:dyDescent="0.25">
      <c r="A5773" s="2" t="s">
        <v>10</v>
      </c>
      <c r="B5773" s="2" t="s">
        <v>320</v>
      </c>
      <c r="C5773" s="2" t="s">
        <v>19561</v>
      </c>
      <c r="D5773" s="3">
        <v>25569</v>
      </c>
      <c r="E5773" s="4">
        <v>29</v>
      </c>
      <c r="F5773" s="2" t="s">
        <v>13</v>
      </c>
      <c r="G5773" s="2" t="s">
        <v>19562</v>
      </c>
      <c r="H5773" s="2" t="s">
        <v>19563</v>
      </c>
      <c r="I5773" s="2" t="s">
        <v>16</v>
      </c>
      <c r="J5773" s="2" t="s">
        <v>19564</v>
      </c>
    </row>
    <row r="5774" spans="1:10" x14ac:dyDescent="0.25">
      <c r="A5774" s="2" t="s">
        <v>10</v>
      </c>
      <c r="B5774" s="2" t="s">
        <v>320</v>
      </c>
      <c r="C5774" s="2" t="s">
        <v>19565</v>
      </c>
      <c r="D5774" s="3">
        <v>25569</v>
      </c>
      <c r="E5774" s="4">
        <v>29</v>
      </c>
      <c r="F5774" s="2" t="s">
        <v>13</v>
      </c>
      <c r="G5774" s="2" t="s">
        <v>19566</v>
      </c>
      <c r="H5774" s="2" t="s">
        <v>19567</v>
      </c>
      <c r="I5774" s="2" t="s">
        <v>65</v>
      </c>
      <c r="J5774" s="2" t="s">
        <v>19568</v>
      </c>
    </row>
    <row r="5775" spans="1:10" x14ac:dyDescent="0.25">
      <c r="A5775" s="2" t="s">
        <v>10</v>
      </c>
      <c r="B5775" s="2" t="s">
        <v>320</v>
      </c>
      <c r="C5775" s="2" t="s">
        <v>19569</v>
      </c>
      <c r="D5775" s="3">
        <v>25569</v>
      </c>
      <c r="E5775" s="4">
        <v>29</v>
      </c>
      <c r="F5775" s="2" t="s">
        <v>13</v>
      </c>
      <c r="G5775" s="2" t="s">
        <v>19570</v>
      </c>
      <c r="H5775" s="2" t="s">
        <v>19571</v>
      </c>
      <c r="I5775" s="2" t="s">
        <v>16</v>
      </c>
      <c r="J5775" s="2" t="s">
        <v>19572</v>
      </c>
    </row>
    <row r="5776" spans="1:10" x14ac:dyDescent="0.25">
      <c r="A5776" s="2" t="s">
        <v>10</v>
      </c>
      <c r="B5776" s="2" t="s">
        <v>320</v>
      </c>
      <c r="C5776" s="2" t="s">
        <v>19573</v>
      </c>
      <c r="D5776" s="3">
        <v>25569</v>
      </c>
      <c r="E5776" s="4">
        <v>29</v>
      </c>
      <c r="F5776" s="2" t="s">
        <v>13</v>
      </c>
      <c r="G5776" s="2" t="s">
        <v>19574</v>
      </c>
      <c r="H5776" s="2" t="s">
        <v>19575</v>
      </c>
      <c r="I5776" s="2" t="s">
        <v>65</v>
      </c>
      <c r="J5776" s="2" t="s">
        <v>19576</v>
      </c>
    </row>
    <row r="5777" spans="1:10" x14ac:dyDescent="0.25">
      <c r="A5777" s="2" t="s">
        <v>10</v>
      </c>
      <c r="B5777" s="2" t="s">
        <v>320</v>
      </c>
      <c r="C5777" s="2" t="s">
        <v>19577</v>
      </c>
      <c r="D5777" s="3">
        <v>25569</v>
      </c>
      <c r="E5777" s="4">
        <v>29</v>
      </c>
      <c r="F5777" s="2" t="s">
        <v>13</v>
      </c>
      <c r="G5777" s="2" t="s">
        <v>19578</v>
      </c>
      <c r="H5777" s="2" t="s">
        <v>19579</v>
      </c>
      <c r="I5777" s="2" t="s">
        <v>65</v>
      </c>
      <c r="J5777" s="2" t="s">
        <v>19580</v>
      </c>
    </row>
    <row r="5778" spans="1:10" x14ac:dyDescent="0.25">
      <c r="A5778" s="2" t="s">
        <v>10</v>
      </c>
      <c r="B5778" s="2" t="s">
        <v>320</v>
      </c>
      <c r="C5778" s="2" t="s">
        <v>19581</v>
      </c>
      <c r="D5778" s="3">
        <v>25569</v>
      </c>
      <c r="E5778" s="4">
        <v>29</v>
      </c>
      <c r="F5778" s="2" t="s">
        <v>13</v>
      </c>
      <c r="G5778" s="2" t="s">
        <v>19582</v>
      </c>
      <c r="H5778" s="2" t="s">
        <v>19302</v>
      </c>
      <c r="I5778" s="2" t="s">
        <v>4458</v>
      </c>
      <c r="J5778" s="2" t="s">
        <v>19583</v>
      </c>
    </row>
    <row r="5779" spans="1:10" x14ac:dyDescent="0.25">
      <c r="A5779" s="2" t="s">
        <v>10</v>
      </c>
      <c r="B5779" s="2" t="s">
        <v>320</v>
      </c>
      <c r="C5779" s="2" t="s">
        <v>19584</v>
      </c>
      <c r="D5779" s="3">
        <v>25569</v>
      </c>
      <c r="E5779" s="4">
        <v>29</v>
      </c>
      <c r="F5779" s="2" t="s">
        <v>13</v>
      </c>
      <c r="G5779" s="2" t="s">
        <v>19585</v>
      </c>
      <c r="H5779" s="2" t="s">
        <v>19586</v>
      </c>
      <c r="I5779" s="2" t="s">
        <v>10016</v>
      </c>
      <c r="J5779" s="2" t="s">
        <v>19587</v>
      </c>
    </row>
    <row r="5780" spans="1:10" x14ac:dyDescent="0.25">
      <c r="A5780" s="2" t="s">
        <v>10</v>
      </c>
      <c r="B5780" s="2" t="s">
        <v>320</v>
      </c>
      <c r="C5780" s="2" t="s">
        <v>19588</v>
      </c>
      <c r="D5780" s="3">
        <v>25569</v>
      </c>
      <c r="E5780" s="4">
        <v>29</v>
      </c>
      <c r="F5780" s="2" t="s">
        <v>13</v>
      </c>
      <c r="G5780" s="2" t="s">
        <v>19589</v>
      </c>
      <c r="H5780" s="2" t="s">
        <v>19590</v>
      </c>
      <c r="I5780" s="2" t="s">
        <v>19591</v>
      </c>
      <c r="J5780" s="2" t="s">
        <v>19592</v>
      </c>
    </row>
    <row r="5781" spans="1:10" x14ac:dyDescent="0.25">
      <c r="A5781" s="2" t="s">
        <v>10</v>
      </c>
      <c r="B5781" s="2" t="s">
        <v>320</v>
      </c>
      <c r="C5781" s="2" t="s">
        <v>19593</v>
      </c>
      <c r="D5781" s="3">
        <v>25569</v>
      </c>
      <c r="E5781" s="4">
        <v>29</v>
      </c>
      <c r="F5781" s="2" t="s">
        <v>13</v>
      </c>
      <c r="G5781" s="2" t="s">
        <v>19594</v>
      </c>
      <c r="H5781" s="2" t="s">
        <v>19595</v>
      </c>
      <c r="I5781" s="2" t="s">
        <v>208</v>
      </c>
      <c r="J5781" s="2" t="s">
        <v>19596</v>
      </c>
    </row>
    <row r="5782" spans="1:10" x14ac:dyDescent="0.25">
      <c r="A5782" s="2" t="s">
        <v>10</v>
      </c>
      <c r="B5782" s="2" t="s">
        <v>320</v>
      </c>
      <c r="C5782" s="2" t="s">
        <v>19597</v>
      </c>
      <c r="D5782" s="3">
        <v>25569</v>
      </c>
      <c r="E5782" s="4">
        <v>29</v>
      </c>
      <c r="F5782" s="2" t="s">
        <v>13</v>
      </c>
      <c r="G5782" s="2" t="s">
        <v>19598</v>
      </c>
      <c r="H5782" s="2" t="s">
        <v>19599</v>
      </c>
      <c r="I5782" s="2" t="s">
        <v>65</v>
      </c>
      <c r="J5782" s="2" t="s">
        <v>19600</v>
      </c>
    </row>
    <row r="5783" spans="1:10" x14ac:dyDescent="0.25">
      <c r="A5783" s="2" t="s">
        <v>10</v>
      </c>
      <c r="B5783" s="2" t="s">
        <v>320</v>
      </c>
      <c r="C5783" s="2" t="s">
        <v>19601</v>
      </c>
      <c r="D5783" s="3">
        <v>25569</v>
      </c>
      <c r="E5783" s="4">
        <v>29</v>
      </c>
      <c r="F5783" s="2" t="s">
        <v>13</v>
      </c>
      <c r="G5783" s="2" t="s">
        <v>19602</v>
      </c>
      <c r="H5783" s="2" t="s">
        <v>5773</v>
      </c>
      <c r="I5783" s="2" t="s">
        <v>917</v>
      </c>
      <c r="J5783" s="2" t="s">
        <v>19603</v>
      </c>
    </row>
    <row r="5784" spans="1:10" x14ac:dyDescent="0.25">
      <c r="A5784" s="2" t="s">
        <v>10</v>
      </c>
      <c r="B5784" s="2" t="s">
        <v>320</v>
      </c>
      <c r="C5784" s="2" t="s">
        <v>19604</v>
      </c>
      <c r="D5784" s="3">
        <v>25569</v>
      </c>
      <c r="E5784" s="4">
        <v>29</v>
      </c>
      <c r="F5784" s="2" t="s">
        <v>13</v>
      </c>
      <c r="G5784" s="2" t="s">
        <v>19605</v>
      </c>
      <c r="H5784" s="2" t="s">
        <v>19606</v>
      </c>
      <c r="I5784" s="2" t="s">
        <v>148</v>
      </c>
      <c r="J5784" s="2" t="s">
        <v>19607</v>
      </c>
    </row>
    <row r="5785" spans="1:10" x14ac:dyDescent="0.25">
      <c r="A5785" s="2" t="s">
        <v>10</v>
      </c>
      <c r="B5785" s="2" t="s">
        <v>320</v>
      </c>
      <c r="C5785" s="2" t="s">
        <v>19608</v>
      </c>
      <c r="D5785" s="3">
        <v>25569</v>
      </c>
      <c r="E5785" s="4">
        <v>29</v>
      </c>
      <c r="F5785" s="2" t="s">
        <v>13</v>
      </c>
      <c r="G5785" s="2" t="s">
        <v>19609</v>
      </c>
      <c r="H5785" s="2" t="s">
        <v>19610</v>
      </c>
      <c r="I5785" s="2" t="s">
        <v>3209</v>
      </c>
      <c r="J5785" s="2" t="s">
        <v>19611</v>
      </c>
    </row>
    <row r="5786" spans="1:10" ht="30" x14ac:dyDescent="0.25">
      <c r="A5786" s="2" t="s">
        <v>10</v>
      </c>
      <c r="B5786" s="2" t="s">
        <v>320</v>
      </c>
      <c r="C5786" s="2" t="s">
        <v>19612</v>
      </c>
      <c r="D5786" s="3">
        <v>25569</v>
      </c>
      <c r="E5786" s="4">
        <v>29</v>
      </c>
      <c r="F5786" s="2" t="s">
        <v>13</v>
      </c>
      <c r="G5786" s="2" t="s">
        <v>19613</v>
      </c>
      <c r="H5786" s="2" t="s">
        <v>8134</v>
      </c>
      <c r="I5786" s="2" t="s">
        <v>16</v>
      </c>
      <c r="J5786" s="2" t="s">
        <v>19614</v>
      </c>
    </row>
    <row r="5787" spans="1:10" x14ac:dyDescent="0.25">
      <c r="A5787" s="2" t="s">
        <v>10</v>
      </c>
      <c r="B5787" s="2" t="s">
        <v>320</v>
      </c>
      <c r="C5787" s="2" t="s">
        <v>19615</v>
      </c>
      <c r="D5787" s="3">
        <v>25569</v>
      </c>
      <c r="E5787" s="4">
        <v>29</v>
      </c>
      <c r="F5787" s="2" t="s">
        <v>13</v>
      </c>
      <c r="G5787" s="2" t="s">
        <v>19616</v>
      </c>
      <c r="H5787" s="2" t="s">
        <v>5316</v>
      </c>
      <c r="I5787" s="2" t="s">
        <v>765</v>
      </c>
      <c r="J5787" s="2" t="s">
        <v>19617</v>
      </c>
    </row>
    <row r="5788" spans="1:10" x14ac:dyDescent="0.25">
      <c r="A5788" s="2" t="s">
        <v>10</v>
      </c>
      <c r="B5788" s="2" t="s">
        <v>320</v>
      </c>
      <c r="C5788" s="2" t="s">
        <v>19618</v>
      </c>
      <c r="D5788" s="3">
        <v>44299</v>
      </c>
      <c r="E5788" s="4">
        <v>29</v>
      </c>
      <c r="F5788" s="2" t="s">
        <v>13</v>
      </c>
      <c r="G5788" s="2" t="s">
        <v>19619</v>
      </c>
      <c r="H5788" s="2" t="s">
        <v>430</v>
      </c>
      <c r="I5788" s="2" t="s">
        <v>106</v>
      </c>
      <c r="J5788" s="2" t="s">
        <v>19620</v>
      </c>
    </row>
    <row r="5789" spans="1:10" ht="30" x14ac:dyDescent="0.25">
      <c r="A5789" s="2" t="s">
        <v>10</v>
      </c>
      <c r="B5789" s="2" t="s">
        <v>320</v>
      </c>
      <c r="C5789" s="2" t="s">
        <v>19621</v>
      </c>
      <c r="D5789" s="3">
        <v>25569</v>
      </c>
      <c r="E5789" s="4">
        <v>29</v>
      </c>
      <c r="F5789" s="2" t="s">
        <v>13</v>
      </c>
      <c r="G5789" s="2" t="s">
        <v>19622</v>
      </c>
      <c r="H5789" s="2" t="s">
        <v>9274</v>
      </c>
      <c r="I5789" s="2" t="s">
        <v>993</v>
      </c>
      <c r="J5789" s="2" t="s">
        <v>19623</v>
      </c>
    </row>
    <row r="5790" spans="1:10" x14ac:dyDescent="0.25">
      <c r="A5790" s="2" t="s">
        <v>10</v>
      </c>
      <c r="B5790" s="2" t="s">
        <v>320</v>
      </c>
      <c r="C5790" s="2" t="s">
        <v>19624</v>
      </c>
      <c r="D5790" s="3">
        <v>25569</v>
      </c>
      <c r="E5790" s="4">
        <v>29</v>
      </c>
      <c r="F5790" s="2" t="s">
        <v>13</v>
      </c>
      <c r="G5790" s="2" t="s">
        <v>19625</v>
      </c>
      <c r="H5790" s="2" t="s">
        <v>37</v>
      </c>
      <c r="I5790" s="2" t="s">
        <v>4225</v>
      </c>
      <c r="J5790" s="2" t="s">
        <v>19626</v>
      </c>
    </row>
    <row r="5791" spans="1:10" x14ac:dyDescent="0.25">
      <c r="A5791" s="2" t="s">
        <v>10</v>
      </c>
      <c r="B5791" s="2" t="s">
        <v>320</v>
      </c>
      <c r="C5791" s="2" t="s">
        <v>19627</v>
      </c>
      <c r="D5791" s="3">
        <v>25569</v>
      </c>
      <c r="E5791" s="4">
        <v>29</v>
      </c>
      <c r="F5791" s="2" t="s">
        <v>13</v>
      </c>
      <c r="G5791" s="2" t="s">
        <v>19628</v>
      </c>
      <c r="H5791" s="2" t="s">
        <v>19629</v>
      </c>
      <c r="I5791" s="2" t="s">
        <v>917</v>
      </c>
      <c r="J5791" s="2" t="s">
        <v>19630</v>
      </c>
    </row>
    <row r="5792" spans="1:10" x14ac:dyDescent="0.25">
      <c r="A5792" s="2" t="s">
        <v>10</v>
      </c>
      <c r="B5792" s="2" t="s">
        <v>320</v>
      </c>
      <c r="C5792" s="2" t="s">
        <v>19631</v>
      </c>
      <c r="D5792" s="3">
        <v>25569</v>
      </c>
      <c r="E5792" s="4">
        <v>29</v>
      </c>
      <c r="F5792" s="2" t="s">
        <v>13</v>
      </c>
      <c r="G5792" s="2" t="s">
        <v>19632</v>
      </c>
      <c r="H5792" s="2" t="s">
        <v>19633</v>
      </c>
      <c r="I5792" s="2" t="s">
        <v>1750</v>
      </c>
      <c r="J5792" s="2" t="s">
        <v>19634</v>
      </c>
    </row>
    <row r="5793" spans="1:10" x14ac:dyDescent="0.25">
      <c r="A5793" s="2" t="s">
        <v>10</v>
      </c>
      <c r="B5793" s="2" t="s">
        <v>8647</v>
      </c>
      <c r="C5793" s="2" t="s">
        <v>19635</v>
      </c>
      <c r="D5793" s="3">
        <v>25569</v>
      </c>
      <c r="E5793" s="4">
        <v>30</v>
      </c>
      <c r="F5793" s="2" t="s">
        <v>13</v>
      </c>
      <c r="G5793" s="2" t="s">
        <v>19636</v>
      </c>
      <c r="H5793" s="2" t="s">
        <v>19637</v>
      </c>
      <c r="I5793" s="2" t="s">
        <v>356</v>
      </c>
      <c r="J5793" s="2" t="s">
        <v>356</v>
      </c>
    </row>
    <row r="5794" spans="1:10" x14ac:dyDescent="0.25">
      <c r="A5794" s="2" t="s">
        <v>10</v>
      </c>
      <c r="B5794" s="2" t="s">
        <v>320</v>
      </c>
      <c r="C5794" s="2" t="s">
        <v>19638</v>
      </c>
      <c r="D5794" s="3">
        <v>25569</v>
      </c>
      <c r="E5794" s="4">
        <v>30</v>
      </c>
      <c r="F5794" s="2" t="s">
        <v>13</v>
      </c>
      <c r="G5794" s="2" t="s">
        <v>19639</v>
      </c>
      <c r="H5794" s="2" t="s">
        <v>8702</v>
      </c>
      <c r="I5794" s="2" t="s">
        <v>106</v>
      </c>
      <c r="J5794" s="2" t="s">
        <v>19640</v>
      </c>
    </row>
    <row r="5795" spans="1:10" x14ac:dyDescent="0.25">
      <c r="A5795" s="2" t="s">
        <v>10</v>
      </c>
      <c r="B5795" s="2" t="s">
        <v>320</v>
      </c>
      <c r="C5795" s="2" t="s">
        <v>19641</v>
      </c>
      <c r="D5795" s="3">
        <v>25569</v>
      </c>
      <c r="E5795" s="4">
        <v>30</v>
      </c>
      <c r="F5795" s="2" t="s">
        <v>13</v>
      </c>
      <c r="G5795" s="2" t="s">
        <v>19642</v>
      </c>
      <c r="H5795" s="2" t="s">
        <v>8702</v>
      </c>
      <c r="I5795" s="2" t="s">
        <v>106</v>
      </c>
      <c r="J5795" s="2" t="s">
        <v>19643</v>
      </c>
    </row>
    <row r="5796" spans="1:10" x14ac:dyDescent="0.25">
      <c r="A5796" s="2" t="s">
        <v>10</v>
      </c>
      <c r="B5796" s="2" t="s">
        <v>8647</v>
      </c>
      <c r="C5796" s="2" t="s">
        <v>19644</v>
      </c>
      <c r="D5796" s="3">
        <v>44299</v>
      </c>
      <c r="E5796" s="4">
        <v>30</v>
      </c>
      <c r="F5796" s="2" t="s">
        <v>13</v>
      </c>
      <c r="G5796" s="2" t="s">
        <v>19645</v>
      </c>
      <c r="H5796" s="2" t="s">
        <v>19646</v>
      </c>
      <c r="I5796" s="2" t="s">
        <v>16</v>
      </c>
      <c r="J5796" s="2" t="s">
        <v>19647</v>
      </c>
    </row>
    <row r="5797" spans="1:10" x14ac:dyDescent="0.25">
      <c r="A5797" s="2" t="s">
        <v>10</v>
      </c>
      <c r="B5797" s="2" t="s">
        <v>320</v>
      </c>
      <c r="C5797" s="2" t="s">
        <v>19648</v>
      </c>
      <c r="D5797" s="3">
        <v>25569</v>
      </c>
      <c r="E5797" s="4">
        <v>30</v>
      </c>
      <c r="F5797" s="2" t="s">
        <v>13</v>
      </c>
      <c r="G5797" s="2" t="s">
        <v>19649</v>
      </c>
      <c r="H5797" s="2" t="s">
        <v>1749</v>
      </c>
      <c r="I5797" s="2" t="s">
        <v>7329</v>
      </c>
      <c r="J5797" s="2" t="s">
        <v>19650</v>
      </c>
    </row>
    <row r="5798" spans="1:10" x14ac:dyDescent="0.25">
      <c r="A5798" s="2" t="s">
        <v>10</v>
      </c>
      <c r="B5798" s="2" t="s">
        <v>320</v>
      </c>
      <c r="C5798" s="2" t="s">
        <v>19651</v>
      </c>
      <c r="D5798" s="3">
        <v>25569</v>
      </c>
      <c r="E5798" s="4">
        <v>30</v>
      </c>
      <c r="F5798" s="2" t="s">
        <v>13</v>
      </c>
      <c r="G5798" s="2" t="s">
        <v>19652</v>
      </c>
      <c r="H5798" s="2" t="s">
        <v>19653</v>
      </c>
      <c r="I5798" s="2" t="s">
        <v>8901</v>
      </c>
      <c r="J5798" s="2" t="s">
        <v>19654</v>
      </c>
    </row>
    <row r="5799" spans="1:10" x14ac:dyDescent="0.25">
      <c r="A5799" s="2" t="s">
        <v>10</v>
      </c>
      <c r="B5799" s="2" t="s">
        <v>320</v>
      </c>
      <c r="C5799" s="2" t="s">
        <v>5872</v>
      </c>
      <c r="D5799" s="3">
        <v>44389</v>
      </c>
      <c r="E5799" s="4">
        <v>30</v>
      </c>
      <c r="F5799" s="2" t="s">
        <v>13</v>
      </c>
      <c r="G5799" s="2" t="s">
        <v>5873</v>
      </c>
      <c r="H5799" s="2" t="s">
        <v>5874</v>
      </c>
      <c r="I5799" s="2" t="s">
        <v>356</v>
      </c>
      <c r="J5799" s="2" t="s">
        <v>356</v>
      </c>
    </row>
    <row r="5800" spans="1:10" x14ac:dyDescent="0.25">
      <c r="A5800" s="2" t="s">
        <v>10</v>
      </c>
      <c r="B5800" s="2" t="s">
        <v>8647</v>
      </c>
      <c r="C5800" s="2" t="s">
        <v>19655</v>
      </c>
      <c r="D5800" s="3">
        <v>25569</v>
      </c>
      <c r="E5800" s="4">
        <v>30</v>
      </c>
      <c r="F5800" s="2" t="s">
        <v>13</v>
      </c>
      <c r="G5800" s="2" t="s">
        <v>19656</v>
      </c>
      <c r="H5800" s="2" t="s">
        <v>19657</v>
      </c>
      <c r="I5800" s="2" t="s">
        <v>16</v>
      </c>
      <c r="J5800" s="2" t="s">
        <v>19658</v>
      </c>
    </row>
    <row r="5801" spans="1:10" x14ac:dyDescent="0.25">
      <c r="A5801" s="2" t="s">
        <v>10</v>
      </c>
      <c r="B5801" s="2" t="s">
        <v>320</v>
      </c>
      <c r="C5801" s="2" t="s">
        <v>19659</v>
      </c>
      <c r="D5801" s="3">
        <v>25569</v>
      </c>
      <c r="E5801" s="4">
        <v>30</v>
      </c>
      <c r="F5801" s="2" t="s">
        <v>13</v>
      </c>
      <c r="G5801" s="2" t="s">
        <v>19660</v>
      </c>
      <c r="H5801" s="2" t="s">
        <v>19661</v>
      </c>
      <c r="I5801" s="2" t="s">
        <v>3121</v>
      </c>
      <c r="J5801" s="2" t="s">
        <v>19662</v>
      </c>
    </row>
    <row r="5802" spans="1:10" ht="30" x14ac:dyDescent="0.25">
      <c r="A5802" s="2" t="s">
        <v>10</v>
      </c>
      <c r="B5802" s="2" t="s">
        <v>320</v>
      </c>
      <c r="C5802" s="2" t="s">
        <v>19663</v>
      </c>
      <c r="D5802" s="3">
        <v>25569</v>
      </c>
      <c r="E5802" s="4">
        <v>30</v>
      </c>
      <c r="F5802" s="2" t="s">
        <v>13</v>
      </c>
      <c r="G5802" s="2" t="s">
        <v>19664</v>
      </c>
      <c r="H5802" s="2" t="s">
        <v>19665</v>
      </c>
      <c r="I5802" s="2" t="s">
        <v>765</v>
      </c>
      <c r="J5802" s="2" t="s">
        <v>19666</v>
      </c>
    </row>
    <row r="5803" spans="1:10" x14ac:dyDescent="0.25">
      <c r="A5803" s="2" t="s">
        <v>10</v>
      </c>
      <c r="B5803" s="2" t="s">
        <v>320</v>
      </c>
      <c r="C5803" s="2" t="s">
        <v>19667</v>
      </c>
      <c r="D5803" s="3">
        <v>25569</v>
      </c>
      <c r="E5803" s="4">
        <v>30</v>
      </c>
      <c r="F5803" s="2" t="s">
        <v>13</v>
      </c>
      <c r="G5803" s="2" t="s">
        <v>19668</v>
      </c>
      <c r="H5803" s="2" t="s">
        <v>19669</v>
      </c>
      <c r="I5803" s="2" t="s">
        <v>3121</v>
      </c>
      <c r="J5803" s="2" t="s">
        <v>19670</v>
      </c>
    </row>
    <row r="5804" spans="1:10" x14ac:dyDescent="0.25">
      <c r="A5804" s="2" t="s">
        <v>10</v>
      </c>
      <c r="B5804" s="2" t="s">
        <v>320</v>
      </c>
      <c r="C5804" s="2" t="s">
        <v>19671</v>
      </c>
      <c r="D5804" s="3">
        <v>25569</v>
      </c>
      <c r="E5804" s="4">
        <v>30</v>
      </c>
      <c r="F5804" s="2" t="s">
        <v>13</v>
      </c>
      <c r="G5804" s="2" t="s">
        <v>19672</v>
      </c>
      <c r="H5804" s="2" t="s">
        <v>19673</v>
      </c>
      <c r="I5804" s="2" t="s">
        <v>181</v>
      </c>
      <c r="J5804" s="2" t="s">
        <v>19674</v>
      </c>
    </row>
    <row r="5805" spans="1:10" x14ac:dyDescent="0.25">
      <c r="A5805" s="2" t="s">
        <v>10</v>
      </c>
      <c r="B5805" s="2" t="s">
        <v>1252</v>
      </c>
      <c r="C5805" s="2" t="s">
        <v>19675</v>
      </c>
      <c r="D5805" s="3">
        <v>25569</v>
      </c>
      <c r="E5805" s="4">
        <v>30</v>
      </c>
      <c r="F5805" s="2" t="s">
        <v>13</v>
      </c>
      <c r="G5805" s="2" t="s">
        <v>19676</v>
      </c>
      <c r="H5805" s="2" t="s">
        <v>19677</v>
      </c>
      <c r="I5805" s="2" t="s">
        <v>97</v>
      </c>
      <c r="J5805" s="2" t="s">
        <v>19678</v>
      </c>
    </row>
    <row r="5806" spans="1:10" x14ac:dyDescent="0.25">
      <c r="A5806" s="2" t="s">
        <v>10</v>
      </c>
      <c r="B5806" s="2" t="s">
        <v>320</v>
      </c>
      <c r="C5806" s="2" t="s">
        <v>19679</v>
      </c>
      <c r="D5806" s="3">
        <v>25569</v>
      </c>
      <c r="E5806" s="4">
        <v>30</v>
      </c>
      <c r="F5806" s="2" t="s">
        <v>13</v>
      </c>
      <c r="G5806" s="2" t="s">
        <v>19680</v>
      </c>
      <c r="H5806" s="2" t="s">
        <v>19681</v>
      </c>
      <c r="I5806" s="2" t="s">
        <v>181</v>
      </c>
      <c r="J5806" s="2" t="s">
        <v>19682</v>
      </c>
    </row>
    <row r="5807" spans="1:10" x14ac:dyDescent="0.25">
      <c r="A5807" s="2" t="s">
        <v>10</v>
      </c>
      <c r="B5807" s="2" t="s">
        <v>320</v>
      </c>
      <c r="C5807" s="2" t="s">
        <v>19683</v>
      </c>
      <c r="D5807" s="3">
        <v>25569</v>
      </c>
      <c r="E5807" s="4">
        <v>30</v>
      </c>
      <c r="F5807" s="2" t="s">
        <v>13</v>
      </c>
      <c r="G5807" s="2" t="s">
        <v>19684</v>
      </c>
      <c r="H5807" s="2" t="s">
        <v>19685</v>
      </c>
      <c r="I5807" s="2" t="s">
        <v>65</v>
      </c>
      <c r="J5807" s="2" t="s">
        <v>19686</v>
      </c>
    </row>
    <row r="5808" spans="1:10" x14ac:dyDescent="0.25">
      <c r="A5808" s="2" t="s">
        <v>10</v>
      </c>
      <c r="B5808" s="2" t="s">
        <v>320</v>
      </c>
      <c r="C5808" s="2" t="s">
        <v>19687</v>
      </c>
      <c r="D5808" s="3">
        <v>44296</v>
      </c>
      <c r="E5808" s="4">
        <v>30</v>
      </c>
      <c r="F5808" s="2" t="s">
        <v>13</v>
      </c>
      <c r="G5808" s="2" t="s">
        <v>19688</v>
      </c>
      <c r="H5808" s="2" t="s">
        <v>1096</v>
      </c>
      <c r="I5808" s="2" t="s">
        <v>706</v>
      </c>
      <c r="J5808" s="2" t="s">
        <v>19689</v>
      </c>
    </row>
    <row r="5809" spans="1:10" x14ac:dyDescent="0.25">
      <c r="A5809" s="2" t="s">
        <v>10</v>
      </c>
      <c r="B5809" s="2" t="s">
        <v>320</v>
      </c>
      <c r="C5809" s="2" t="s">
        <v>19690</v>
      </c>
      <c r="D5809" s="3">
        <v>25569</v>
      </c>
      <c r="E5809" s="4">
        <v>30</v>
      </c>
      <c r="F5809" s="2" t="s">
        <v>13</v>
      </c>
      <c r="G5809" s="2" t="s">
        <v>19691</v>
      </c>
      <c r="H5809" s="2" t="s">
        <v>19692</v>
      </c>
      <c r="I5809" s="2" t="s">
        <v>16</v>
      </c>
      <c r="J5809" s="2" t="s">
        <v>19693</v>
      </c>
    </row>
    <row r="5810" spans="1:10" ht="30" x14ac:dyDescent="0.25">
      <c r="A5810" s="2" t="s">
        <v>10</v>
      </c>
      <c r="B5810" s="2" t="s">
        <v>320</v>
      </c>
      <c r="C5810" s="2" t="s">
        <v>19694</v>
      </c>
      <c r="D5810" s="3">
        <v>25569</v>
      </c>
      <c r="E5810" s="4">
        <v>30</v>
      </c>
      <c r="F5810" s="2" t="s">
        <v>13</v>
      </c>
      <c r="G5810" s="2" t="s">
        <v>19695</v>
      </c>
      <c r="H5810" s="2" t="s">
        <v>19696</v>
      </c>
      <c r="I5810" s="2" t="s">
        <v>16</v>
      </c>
      <c r="J5810" s="2" t="s">
        <v>19697</v>
      </c>
    </row>
    <row r="5811" spans="1:10" ht="30" x14ac:dyDescent="0.25">
      <c r="A5811" s="2" t="s">
        <v>10</v>
      </c>
      <c r="B5811" s="2" t="s">
        <v>320</v>
      </c>
      <c r="C5811" s="2" t="s">
        <v>19698</v>
      </c>
      <c r="D5811" s="3">
        <v>25569</v>
      </c>
      <c r="E5811" s="4">
        <v>30</v>
      </c>
      <c r="F5811" s="2" t="s">
        <v>13</v>
      </c>
      <c r="G5811" s="2" t="s">
        <v>19699</v>
      </c>
      <c r="H5811" s="2" t="s">
        <v>19700</v>
      </c>
      <c r="I5811" s="2" t="s">
        <v>16</v>
      </c>
      <c r="J5811" s="2" t="s">
        <v>19701</v>
      </c>
    </row>
    <row r="5812" spans="1:10" x14ac:dyDescent="0.25">
      <c r="A5812" s="2" t="s">
        <v>10</v>
      </c>
      <c r="B5812" s="2" t="s">
        <v>320</v>
      </c>
      <c r="C5812" s="2" t="s">
        <v>18528</v>
      </c>
      <c r="D5812" s="3">
        <v>44322</v>
      </c>
      <c r="E5812" s="4">
        <v>30</v>
      </c>
      <c r="F5812" s="2" t="s">
        <v>13</v>
      </c>
      <c r="G5812" s="2" t="s">
        <v>18529</v>
      </c>
      <c r="H5812" s="2" t="s">
        <v>18530</v>
      </c>
      <c r="I5812" s="2" t="s">
        <v>16</v>
      </c>
      <c r="J5812" s="2" t="s">
        <v>18531</v>
      </c>
    </row>
    <row r="5813" spans="1:10" x14ac:dyDescent="0.25">
      <c r="A5813" s="2" t="s">
        <v>10</v>
      </c>
      <c r="B5813" s="2" t="s">
        <v>320</v>
      </c>
      <c r="C5813" s="2" t="s">
        <v>19702</v>
      </c>
      <c r="D5813" s="3">
        <v>25569</v>
      </c>
      <c r="E5813" s="4">
        <v>30</v>
      </c>
      <c r="F5813" s="2" t="s">
        <v>13</v>
      </c>
      <c r="G5813" s="2" t="s">
        <v>19703</v>
      </c>
      <c r="H5813" s="2" t="s">
        <v>19704</v>
      </c>
      <c r="I5813" s="2" t="s">
        <v>13508</v>
      </c>
      <c r="J5813" s="2" t="s">
        <v>19705</v>
      </c>
    </row>
    <row r="5814" spans="1:10" x14ac:dyDescent="0.25">
      <c r="A5814" s="2" t="s">
        <v>10</v>
      </c>
      <c r="B5814" s="2" t="s">
        <v>320</v>
      </c>
      <c r="C5814" s="2" t="s">
        <v>19706</v>
      </c>
      <c r="D5814" s="3">
        <v>25569</v>
      </c>
      <c r="E5814" s="4">
        <v>30</v>
      </c>
      <c r="F5814" s="2" t="s">
        <v>13</v>
      </c>
      <c r="G5814" s="2" t="s">
        <v>19707</v>
      </c>
      <c r="H5814" s="2" t="s">
        <v>19708</v>
      </c>
      <c r="I5814" s="2" t="s">
        <v>917</v>
      </c>
      <c r="J5814" s="2" t="s">
        <v>19709</v>
      </c>
    </row>
    <row r="5815" spans="1:10" x14ac:dyDescent="0.25">
      <c r="A5815" s="2" t="s">
        <v>10</v>
      </c>
      <c r="B5815" s="2" t="s">
        <v>320</v>
      </c>
      <c r="C5815" s="2" t="s">
        <v>19710</v>
      </c>
      <c r="D5815" s="3">
        <v>25569</v>
      </c>
      <c r="E5815" s="4">
        <v>30</v>
      </c>
      <c r="F5815" s="2" t="s">
        <v>13</v>
      </c>
      <c r="G5815" s="2" t="s">
        <v>19711</v>
      </c>
      <c r="H5815" s="2" t="s">
        <v>19712</v>
      </c>
      <c r="I5815" s="2" t="s">
        <v>655</v>
      </c>
      <c r="J5815" s="2" t="s">
        <v>19713</v>
      </c>
    </row>
    <row r="5816" spans="1:10" x14ac:dyDescent="0.25">
      <c r="A5816" s="2" t="s">
        <v>10</v>
      </c>
      <c r="B5816" s="2" t="s">
        <v>320</v>
      </c>
      <c r="C5816" s="2" t="s">
        <v>19714</v>
      </c>
      <c r="D5816" s="3">
        <v>25569</v>
      </c>
      <c r="E5816" s="4">
        <v>30</v>
      </c>
      <c r="F5816" s="2" t="s">
        <v>13</v>
      </c>
      <c r="G5816" s="2" t="s">
        <v>19715</v>
      </c>
      <c r="H5816" s="2" t="s">
        <v>19716</v>
      </c>
      <c r="I5816" s="2" t="s">
        <v>16</v>
      </c>
      <c r="J5816" s="2" t="s">
        <v>19717</v>
      </c>
    </row>
    <row r="5817" spans="1:10" ht="30" x14ac:dyDescent="0.25">
      <c r="A5817" s="2" t="s">
        <v>10</v>
      </c>
      <c r="B5817" s="2" t="s">
        <v>320</v>
      </c>
      <c r="C5817" s="2" t="s">
        <v>19718</v>
      </c>
      <c r="D5817" s="3">
        <v>25569</v>
      </c>
      <c r="E5817" s="4">
        <v>30</v>
      </c>
      <c r="F5817" s="2" t="s">
        <v>13</v>
      </c>
      <c r="G5817" s="2" t="s">
        <v>19719</v>
      </c>
      <c r="H5817" s="2" t="s">
        <v>19720</v>
      </c>
      <c r="I5817" s="2" t="s">
        <v>16</v>
      </c>
      <c r="J5817" s="2" t="s">
        <v>19721</v>
      </c>
    </row>
    <row r="5818" spans="1:10" x14ac:dyDescent="0.25">
      <c r="A5818" s="2" t="s">
        <v>10</v>
      </c>
      <c r="B5818" s="2" t="s">
        <v>320</v>
      </c>
      <c r="C5818" s="2" t="s">
        <v>2500</v>
      </c>
      <c r="D5818" s="3">
        <v>25569</v>
      </c>
      <c r="E5818" s="4">
        <v>30</v>
      </c>
      <c r="F5818" s="2" t="s">
        <v>13</v>
      </c>
      <c r="G5818" s="2" t="s">
        <v>2501</v>
      </c>
      <c r="H5818" s="2" t="s">
        <v>2502</v>
      </c>
      <c r="I5818" s="2" t="s">
        <v>16</v>
      </c>
      <c r="J5818" s="2" t="s">
        <v>2503</v>
      </c>
    </row>
    <row r="5819" spans="1:10" x14ac:dyDescent="0.25">
      <c r="A5819" s="2" t="s">
        <v>10</v>
      </c>
      <c r="B5819" s="2" t="s">
        <v>320</v>
      </c>
      <c r="C5819" s="2" t="s">
        <v>19722</v>
      </c>
      <c r="D5819" s="3">
        <v>25569</v>
      </c>
      <c r="E5819" s="4">
        <v>30</v>
      </c>
      <c r="F5819" s="2" t="s">
        <v>13</v>
      </c>
      <c r="G5819" s="2" t="s">
        <v>19723</v>
      </c>
      <c r="H5819" s="2" t="s">
        <v>19724</v>
      </c>
      <c r="I5819" s="2" t="s">
        <v>16</v>
      </c>
      <c r="J5819" s="2" t="s">
        <v>19725</v>
      </c>
    </row>
    <row r="5820" spans="1:10" x14ac:dyDescent="0.25">
      <c r="A5820" s="2" t="s">
        <v>10</v>
      </c>
      <c r="B5820" s="2" t="s">
        <v>320</v>
      </c>
      <c r="C5820" s="2" t="s">
        <v>19726</v>
      </c>
      <c r="D5820" s="3">
        <v>25569</v>
      </c>
      <c r="E5820" s="4">
        <v>30</v>
      </c>
      <c r="F5820" s="2" t="s">
        <v>13</v>
      </c>
      <c r="G5820" s="2" t="s">
        <v>19727</v>
      </c>
      <c r="H5820" s="2" t="s">
        <v>19728</v>
      </c>
      <c r="I5820" s="2" t="s">
        <v>16</v>
      </c>
      <c r="J5820" s="2" t="s">
        <v>19729</v>
      </c>
    </row>
    <row r="5821" spans="1:10" x14ac:dyDescent="0.25">
      <c r="A5821" s="2" t="s">
        <v>10</v>
      </c>
      <c r="B5821" s="2" t="s">
        <v>320</v>
      </c>
      <c r="C5821" s="2" t="s">
        <v>19730</v>
      </c>
      <c r="D5821" s="3">
        <v>25569</v>
      </c>
      <c r="E5821" s="4">
        <v>30</v>
      </c>
      <c r="F5821" s="2" t="s">
        <v>13</v>
      </c>
      <c r="G5821" s="2" t="s">
        <v>19731</v>
      </c>
      <c r="H5821" s="2" t="s">
        <v>19732</v>
      </c>
      <c r="I5821" s="2" t="s">
        <v>65</v>
      </c>
      <c r="J5821" s="2" t="s">
        <v>19733</v>
      </c>
    </row>
    <row r="5822" spans="1:10" ht="30" x14ac:dyDescent="0.25">
      <c r="A5822" s="2" t="s">
        <v>10</v>
      </c>
      <c r="B5822" s="2" t="s">
        <v>320</v>
      </c>
      <c r="C5822" s="2" t="s">
        <v>19734</v>
      </c>
      <c r="D5822" s="3">
        <v>25569</v>
      </c>
      <c r="E5822" s="4">
        <v>30</v>
      </c>
      <c r="F5822" s="2" t="s">
        <v>13</v>
      </c>
      <c r="G5822" s="2" t="s">
        <v>19735</v>
      </c>
      <c r="H5822" s="2" t="s">
        <v>19736</v>
      </c>
      <c r="I5822" s="2" t="s">
        <v>16</v>
      </c>
      <c r="J5822" s="2" t="s">
        <v>19737</v>
      </c>
    </row>
    <row r="5823" spans="1:10" x14ac:dyDescent="0.25">
      <c r="A5823" s="2" t="s">
        <v>10</v>
      </c>
      <c r="B5823" s="2" t="s">
        <v>320</v>
      </c>
      <c r="C5823" s="2" t="s">
        <v>19738</v>
      </c>
      <c r="D5823" s="3">
        <v>25569</v>
      </c>
      <c r="E5823" s="4">
        <v>30</v>
      </c>
      <c r="F5823" s="2" t="s">
        <v>13</v>
      </c>
      <c r="G5823" s="2" t="s">
        <v>19739</v>
      </c>
      <c r="H5823" s="2" t="s">
        <v>19740</v>
      </c>
      <c r="I5823" s="2" t="s">
        <v>16</v>
      </c>
      <c r="J5823" s="2" t="s">
        <v>19741</v>
      </c>
    </row>
    <row r="5824" spans="1:10" ht="30" x14ac:dyDescent="0.25">
      <c r="A5824" s="2" t="s">
        <v>10</v>
      </c>
      <c r="B5824" s="2" t="s">
        <v>320</v>
      </c>
      <c r="C5824" s="2" t="s">
        <v>19742</v>
      </c>
      <c r="D5824" s="3">
        <v>25569</v>
      </c>
      <c r="E5824" s="4">
        <v>30</v>
      </c>
      <c r="F5824" s="2" t="s">
        <v>13</v>
      </c>
      <c r="G5824" s="2" t="s">
        <v>19743</v>
      </c>
      <c r="H5824" s="2" t="s">
        <v>19744</v>
      </c>
      <c r="I5824" s="2" t="s">
        <v>8783</v>
      </c>
      <c r="J5824" s="2" t="s">
        <v>19745</v>
      </c>
    </row>
    <row r="5825" spans="1:10" x14ac:dyDescent="0.25">
      <c r="A5825" s="2" t="s">
        <v>10</v>
      </c>
      <c r="B5825" s="2" t="s">
        <v>320</v>
      </c>
      <c r="C5825" s="2" t="s">
        <v>19746</v>
      </c>
      <c r="D5825" s="3">
        <v>25569</v>
      </c>
      <c r="E5825" s="4">
        <v>30</v>
      </c>
      <c r="F5825" s="2" t="s">
        <v>13</v>
      </c>
      <c r="G5825" s="2" t="s">
        <v>19747</v>
      </c>
      <c r="H5825" s="2" t="s">
        <v>19748</v>
      </c>
      <c r="I5825" s="2" t="s">
        <v>16</v>
      </c>
      <c r="J5825" s="2" t="s">
        <v>19749</v>
      </c>
    </row>
    <row r="5826" spans="1:10" x14ac:dyDescent="0.25">
      <c r="A5826" s="2" t="s">
        <v>10</v>
      </c>
      <c r="B5826" s="2" t="s">
        <v>320</v>
      </c>
      <c r="C5826" s="2" t="s">
        <v>19750</v>
      </c>
      <c r="D5826" s="3">
        <v>25569</v>
      </c>
      <c r="E5826" s="4">
        <v>30</v>
      </c>
      <c r="F5826" s="2" t="s">
        <v>13</v>
      </c>
      <c r="G5826" s="2" t="s">
        <v>19751</v>
      </c>
      <c r="H5826" s="2" t="s">
        <v>19752</v>
      </c>
      <c r="I5826" s="2" t="s">
        <v>16</v>
      </c>
      <c r="J5826" s="2" t="s">
        <v>19753</v>
      </c>
    </row>
    <row r="5827" spans="1:10" ht="30" x14ac:dyDescent="0.25">
      <c r="A5827" s="2" t="s">
        <v>10</v>
      </c>
      <c r="B5827" s="2" t="s">
        <v>320</v>
      </c>
      <c r="C5827" s="2" t="s">
        <v>19754</v>
      </c>
      <c r="D5827" s="3">
        <v>25569</v>
      </c>
      <c r="E5827" s="4">
        <v>30</v>
      </c>
      <c r="F5827" s="2" t="s">
        <v>13</v>
      </c>
      <c r="G5827" s="2" t="s">
        <v>19755</v>
      </c>
      <c r="H5827" s="2" t="s">
        <v>19756</v>
      </c>
      <c r="I5827" s="2" t="s">
        <v>917</v>
      </c>
      <c r="J5827" s="2" t="s">
        <v>19757</v>
      </c>
    </row>
    <row r="5828" spans="1:10" x14ac:dyDescent="0.25">
      <c r="A5828" s="2" t="s">
        <v>10</v>
      </c>
      <c r="B5828" s="2" t="s">
        <v>320</v>
      </c>
      <c r="C5828" s="2" t="s">
        <v>19758</v>
      </c>
      <c r="D5828" s="3">
        <v>25569</v>
      </c>
      <c r="E5828" s="4">
        <v>30</v>
      </c>
      <c r="F5828" s="2" t="s">
        <v>13</v>
      </c>
      <c r="G5828" s="2" t="s">
        <v>19759</v>
      </c>
      <c r="H5828" s="2" t="s">
        <v>8735</v>
      </c>
      <c r="I5828" s="2" t="s">
        <v>106</v>
      </c>
      <c r="J5828" s="2" t="s">
        <v>19760</v>
      </c>
    </row>
    <row r="5829" spans="1:10" x14ac:dyDescent="0.25">
      <c r="A5829" s="2" t="s">
        <v>10</v>
      </c>
      <c r="B5829" s="2" t="s">
        <v>320</v>
      </c>
      <c r="C5829" s="2" t="s">
        <v>19761</v>
      </c>
      <c r="D5829" s="3">
        <v>25569</v>
      </c>
      <c r="E5829" s="4">
        <v>30</v>
      </c>
      <c r="F5829" s="2" t="s">
        <v>13</v>
      </c>
      <c r="G5829" s="2" t="s">
        <v>19762</v>
      </c>
      <c r="H5829" s="2" t="s">
        <v>3241</v>
      </c>
      <c r="I5829" s="2" t="s">
        <v>655</v>
      </c>
      <c r="J5829" s="2" t="s">
        <v>19763</v>
      </c>
    </row>
    <row r="5830" spans="1:10" ht="30" x14ac:dyDescent="0.25">
      <c r="A5830" s="2" t="s">
        <v>10</v>
      </c>
      <c r="B5830" s="2" t="s">
        <v>320</v>
      </c>
      <c r="C5830" s="2" t="s">
        <v>19764</v>
      </c>
      <c r="D5830" s="3">
        <v>25569</v>
      </c>
      <c r="E5830" s="4">
        <v>30</v>
      </c>
      <c r="F5830" s="2" t="s">
        <v>13</v>
      </c>
      <c r="G5830" s="2" t="s">
        <v>19765</v>
      </c>
      <c r="H5830" s="2" t="s">
        <v>19766</v>
      </c>
      <c r="I5830" s="2" t="s">
        <v>3995</v>
      </c>
      <c r="J5830" s="2" t="s">
        <v>19767</v>
      </c>
    </row>
    <row r="5831" spans="1:10" x14ac:dyDescent="0.25">
      <c r="A5831" s="2" t="s">
        <v>10</v>
      </c>
      <c r="B5831" s="2" t="s">
        <v>320</v>
      </c>
      <c r="C5831" s="2" t="s">
        <v>19768</v>
      </c>
      <c r="D5831" s="3">
        <v>44299</v>
      </c>
      <c r="E5831" s="4">
        <v>30</v>
      </c>
      <c r="F5831" s="2" t="s">
        <v>13</v>
      </c>
      <c r="G5831" s="2" t="s">
        <v>19769</v>
      </c>
      <c r="H5831" s="2" t="s">
        <v>19770</v>
      </c>
      <c r="I5831" s="2" t="s">
        <v>16</v>
      </c>
      <c r="J5831" s="2" t="s">
        <v>19771</v>
      </c>
    </row>
    <row r="5832" spans="1:10" x14ac:dyDescent="0.25">
      <c r="A5832" s="2" t="s">
        <v>10</v>
      </c>
      <c r="B5832" s="2" t="s">
        <v>320</v>
      </c>
      <c r="C5832" s="2" t="s">
        <v>19772</v>
      </c>
      <c r="D5832" s="3">
        <v>25569</v>
      </c>
      <c r="E5832" s="4">
        <v>30</v>
      </c>
      <c r="F5832" s="2" t="s">
        <v>13</v>
      </c>
      <c r="G5832" s="2" t="s">
        <v>19773</v>
      </c>
      <c r="H5832" s="2" t="s">
        <v>19774</v>
      </c>
      <c r="I5832" s="2" t="s">
        <v>65</v>
      </c>
      <c r="J5832" s="2" t="s">
        <v>19775</v>
      </c>
    </row>
    <row r="5833" spans="1:10" x14ac:dyDescent="0.25">
      <c r="A5833" s="2" t="s">
        <v>10</v>
      </c>
      <c r="B5833" s="2" t="s">
        <v>320</v>
      </c>
      <c r="C5833" s="2" t="s">
        <v>19776</v>
      </c>
      <c r="D5833" s="3">
        <v>25569</v>
      </c>
      <c r="E5833" s="4">
        <v>30</v>
      </c>
      <c r="F5833" s="2" t="s">
        <v>13</v>
      </c>
      <c r="G5833" s="2" t="s">
        <v>19777</v>
      </c>
      <c r="H5833" s="2" t="s">
        <v>19778</v>
      </c>
      <c r="I5833" s="2" t="s">
        <v>181</v>
      </c>
      <c r="J5833" s="2" t="s">
        <v>19779</v>
      </c>
    </row>
    <row r="5834" spans="1:10" x14ac:dyDescent="0.25">
      <c r="A5834" s="2" t="s">
        <v>10</v>
      </c>
      <c r="B5834" s="2" t="s">
        <v>320</v>
      </c>
      <c r="C5834" s="2" t="s">
        <v>19780</v>
      </c>
      <c r="D5834" s="3">
        <v>25569</v>
      </c>
      <c r="E5834" s="4">
        <v>30</v>
      </c>
      <c r="F5834" s="2" t="s">
        <v>13</v>
      </c>
      <c r="G5834" s="2" t="s">
        <v>19781</v>
      </c>
      <c r="H5834" s="2" t="s">
        <v>19782</v>
      </c>
      <c r="I5834" s="2" t="s">
        <v>65</v>
      </c>
      <c r="J5834" s="2" t="s">
        <v>19783</v>
      </c>
    </row>
    <row r="5835" spans="1:10" x14ac:dyDescent="0.25">
      <c r="A5835" s="2" t="s">
        <v>10</v>
      </c>
      <c r="B5835" s="2" t="s">
        <v>320</v>
      </c>
      <c r="C5835" s="2" t="s">
        <v>2581</v>
      </c>
      <c r="D5835" s="3">
        <v>25569</v>
      </c>
      <c r="E5835" s="4">
        <v>30</v>
      </c>
      <c r="F5835" s="2" t="s">
        <v>13</v>
      </c>
      <c r="G5835" s="2" t="s">
        <v>2582</v>
      </c>
      <c r="H5835" s="2" t="s">
        <v>2583</v>
      </c>
      <c r="I5835" s="2" t="s">
        <v>16</v>
      </c>
      <c r="J5835" s="2" t="s">
        <v>2584</v>
      </c>
    </row>
    <row r="5836" spans="1:10" x14ac:dyDescent="0.25">
      <c r="A5836" s="2" t="s">
        <v>10</v>
      </c>
      <c r="B5836" s="2" t="s">
        <v>320</v>
      </c>
      <c r="C5836" s="2" t="s">
        <v>19784</v>
      </c>
      <c r="D5836" s="3">
        <v>25569</v>
      </c>
      <c r="E5836" s="4">
        <v>30</v>
      </c>
      <c r="F5836" s="2" t="s">
        <v>13</v>
      </c>
      <c r="G5836" s="2" t="s">
        <v>19785</v>
      </c>
      <c r="H5836" s="2" t="s">
        <v>6223</v>
      </c>
      <c r="I5836" s="2" t="s">
        <v>16</v>
      </c>
      <c r="J5836" s="2" t="s">
        <v>19786</v>
      </c>
    </row>
    <row r="5837" spans="1:10" x14ac:dyDescent="0.25">
      <c r="A5837" s="2" t="s">
        <v>10</v>
      </c>
      <c r="B5837" s="2" t="s">
        <v>320</v>
      </c>
      <c r="C5837" s="2" t="s">
        <v>19787</v>
      </c>
      <c r="D5837" s="3">
        <v>25569</v>
      </c>
      <c r="E5837" s="4">
        <v>30</v>
      </c>
      <c r="F5837" s="2" t="s">
        <v>13</v>
      </c>
      <c r="G5837" s="2" t="s">
        <v>19788</v>
      </c>
      <c r="H5837" s="2" t="s">
        <v>19789</v>
      </c>
      <c r="I5837" s="2" t="s">
        <v>106</v>
      </c>
      <c r="J5837" s="2" t="s">
        <v>19790</v>
      </c>
    </row>
    <row r="5838" spans="1:10" x14ac:dyDescent="0.25">
      <c r="A5838" s="2" t="s">
        <v>10</v>
      </c>
      <c r="B5838" s="2" t="s">
        <v>320</v>
      </c>
      <c r="C5838" s="2" t="s">
        <v>19791</v>
      </c>
      <c r="D5838" s="3">
        <v>25569</v>
      </c>
      <c r="E5838" s="4">
        <v>30</v>
      </c>
      <c r="F5838" s="2" t="s">
        <v>13</v>
      </c>
      <c r="G5838" s="2" t="s">
        <v>19792</v>
      </c>
      <c r="H5838" s="2" t="s">
        <v>19793</v>
      </c>
      <c r="I5838" s="2" t="s">
        <v>19794</v>
      </c>
      <c r="J5838" s="2" t="s">
        <v>19795</v>
      </c>
    </row>
    <row r="5839" spans="1:10" x14ac:dyDescent="0.25">
      <c r="A5839" s="2" t="s">
        <v>10</v>
      </c>
      <c r="B5839" s="2" t="s">
        <v>320</v>
      </c>
      <c r="C5839" s="2" t="s">
        <v>19796</v>
      </c>
      <c r="D5839" s="3">
        <v>25569</v>
      </c>
      <c r="E5839" s="4">
        <v>30</v>
      </c>
      <c r="F5839" s="2" t="s">
        <v>13</v>
      </c>
      <c r="G5839" s="2" t="s">
        <v>19797</v>
      </c>
      <c r="H5839" s="2" t="s">
        <v>19798</v>
      </c>
      <c r="I5839" s="2" t="s">
        <v>16</v>
      </c>
      <c r="J5839" s="2" t="s">
        <v>19799</v>
      </c>
    </row>
    <row r="5840" spans="1:10" x14ac:dyDescent="0.25">
      <c r="A5840" s="2" t="s">
        <v>10</v>
      </c>
      <c r="B5840" s="2" t="s">
        <v>320</v>
      </c>
      <c r="C5840" s="2" t="s">
        <v>19800</v>
      </c>
      <c r="D5840" s="3">
        <v>25569</v>
      </c>
      <c r="E5840" s="4">
        <v>30</v>
      </c>
      <c r="F5840" s="2" t="s">
        <v>13</v>
      </c>
      <c r="G5840" s="2" t="s">
        <v>19801</v>
      </c>
      <c r="H5840" s="2" t="s">
        <v>7141</v>
      </c>
      <c r="I5840" s="2" t="s">
        <v>6100</v>
      </c>
      <c r="J5840" s="2" t="s">
        <v>19802</v>
      </c>
    </row>
    <row r="5841" spans="1:10" x14ac:dyDescent="0.25">
      <c r="A5841" s="2" t="s">
        <v>10</v>
      </c>
      <c r="B5841" s="2" t="s">
        <v>320</v>
      </c>
      <c r="C5841" s="2" t="s">
        <v>19803</v>
      </c>
      <c r="D5841" s="3">
        <v>25569</v>
      </c>
      <c r="E5841" s="4">
        <v>30</v>
      </c>
      <c r="F5841" s="2" t="s">
        <v>13</v>
      </c>
      <c r="G5841" s="2" t="s">
        <v>19804</v>
      </c>
      <c r="H5841" s="2" t="s">
        <v>19805</v>
      </c>
      <c r="I5841" s="2" t="s">
        <v>16</v>
      </c>
      <c r="J5841" s="2" t="s">
        <v>19806</v>
      </c>
    </row>
    <row r="5842" spans="1:10" x14ac:dyDescent="0.25">
      <c r="A5842" s="2" t="s">
        <v>10</v>
      </c>
      <c r="B5842" s="2" t="s">
        <v>320</v>
      </c>
      <c r="C5842" s="2" t="s">
        <v>19807</v>
      </c>
      <c r="D5842" s="3">
        <v>25569</v>
      </c>
      <c r="E5842" s="4">
        <v>30</v>
      </c>
      <c r="F5842" s="2" t="s">
        <v>13</v>
      </c>
      <c r="G5842" s="2" t="s">
        <v>19808</v>
      </c>
      <c r="H5842" s="2" t="s">
        <v>19809</v>
      </c>
      <c r="I5842" s="2" t="s">
        <v>6588</v>
      </c>
      <c r="J5842" s="2" t="s">
        <v>19810</v>
      </c>
    </row>
    <row r="5843" spans="1:10" x14ac:dyDescent="0.25">
      <c r="A5843" s="2" t="s">
        <v>10</v>
      </c>
      <c r="B5843" s="2" t="s">
        <v>320</v>
      </c>
      <c r="C5843" s="2" t="s">
        <v>19811</v>
      </c>
      <c r="D5843" s="3">
        <v>25569</v>
      </c>
      <c r="E5843" s="4">
        <v>30</v>
      </c>
      <c r="F5843" s="2" t="s">
        <v>13</v>
      </c>
      <c r="G5843" s="2" t="s">
        <v>19812</v>
      </c>
      <c r="H5843" s="2" t="s">
        <v>19813</v>
      </c>
      <c r="I5843" s="2" t="s">
        <v>706</v>
      </c>
      <c r="J5843" s="2" t="s">
        <v>19814</v>
      </c>
    </row>
    <row r="5844" spans="1:10" x14ac:dyDescent="0.25">
      <c r="A5844" s="2" t="s">
        <v>10</v>
      </c>
      <c r="B5844" s="2" t="s">
        <v>320</v>
      </c>
      <c r="C5844" s="2" t="s">
        <v>19815</v>
      </c>
      <c r="D5844" s="3">
        <v>25569</v>
      </c>
      <c r="E5844" s="4">
        <v>30</v>
      </c>
      <c r="F5844" s="2" t="s">
        <v>13</v>
      </c>
      <c r="G5844" s="2" t="s">
        <v>19816</v>
      </c>
      <c r="H5844" s="2" t="s">
        <v>19817</v>
      </c>
      <c r="I5844" s="2" t="s">
        <v>2420</v>
      </c>
      <c r="J5844" s="2" t="s">
        <v>19818</v>
      </c>
    </row>
    <row r="5845" spans="1:10" x14ac:dyDescent="0.25">
      <c r="A5845" s="2" t="s">
        <v>10</v>
      </c>
      <c r="B5845" s="2" t="s">
        <v>320</v>
      </c>
      <c r="C5845" s="2" t="s">
        <v>19819</v>
      </c>
      <c r="D5845" s="3">
        <v>25569</v>
      </c>
      <c r="E5845" s="4">
        <v>30</v>
      </c>
      <c r="F5845" s="2" t="s">
        <v>13</v>
      </c>
      <c r="G5845" s="2" t="s">
        <v>19820</v>
      </c>
      <c r="H5845" s="2" t="s">
        <v>19821</v>
      </c>
      <c r="I5845" s="2" t="s">
        <v>356</v>
      </c>
      <c r="J5845" s="2" t="s">
        <v>356</v>
      </c>
    </row>
    <row r="5846" spans="1:10" x14ac:dyDescent="0.25">
      <c r="A5846" s="2" t="s">
        <v>10</v>
      </c>
      <c r="B5846" s="2" t="s">
        <v>320</v>
      </c>
      <c r="C5846" s="2" t="s">
        <v>19822</v>
      </c>
      <c r="D5846" s="3">
        <v>25569</v>
      </c>
      <c r="E5846" s="4">
        <v>30</v>
      </c>
      <c r="F5846" s="2" t="s">
        <v>13</v>
      </c>
      <c r="G5846" s="2" t="s">
        <v>19823</v>
      </c>
      <c r="H5846" s="2" t="s">
        <v>19824</v>
      </c>
      <c r="I5846" s="2" t="s">
        <v>148</v>
      </c>
      <c r="J5846" s="2" t="s">
        <v>19825</v>
      </c>
    </row>
    <row r="5847" spans="1:10" ht="30" x14ac:dyDescent="0.25">
      <c r="A5847" s="2" t="s">
        <v>10</v>
      </c>
      <c r="B5847" s="2" t="s">
        <v>320</v>
      </c>
      <c r="C5847" s="2" t="s">
        <v>19826</v>
      </c>
      <c r="D5847" s="3">
        <v>25569</v>
      </c>
      <c r="E5847" s="4">
        <v>30</v>
      </c>
      <c r="F5847" s="2" t="s">
        <v>13</v>
      </c>
      <c r="G5847" s="2" t="s">
        <v>19827</v>
      </c>
      <c r="H5847" s="2" t="s">
        <v>19828</v>
      </c>
      <c r="I5847" s="2" t="s">
        <v>16</v>
      </c>
      <c r="J5847" s="2" t="s">
        <v>19829</v>
      </c>
    </row>
    <row r="5848" spans="1:10" x14ac:dyDescent="0.25">
      <c r="A5848" s="2" t="s">
        <v>10</v>
      </c>
      <c r="B5848" s="2" t="s">
        <v>320</v>
      </c>
      <c r="C5848" s="2" t="s">
        <v>7631</v>
      </c>
      <c r="D5848" s="3">
        <v>25569</v>
      </c>
      <c r="E5848" s="4">
        <v>30</v>
      </c>
      <c r="F5848" s="2" t="s">
        <v>13</v>
      </c>
      <c r="G5848" s="2" t="s">
        <v>7632</v>
      </c>
      <c r="H5848" s="2" t="s">
        <v>7633</v>
      </c>
      <c r="I5848" s="2" t="s">
        <v>356</v>
      </c>
      <c r="J5848" s="2" t="s">
        <v>356</v>
      </c>
    </row>
    <row r="5849" spans="1:10" x14ac:dyDescent="0.25">
      <c r="A5849" s="2" t="s">
        <v>10</v>
      </c>
      <c r="B5849" s="2" t="s">
        <v>320</v>
      </c>
      <c r="C5849" s="2" t="s">
        <v>19830</v>
      </c>
      <c r="D5849" s="3">
        <v>25569</v>
      </c>
      <c r="E5849" s="4">
        <v>30</v>
      </c>
      <c r="F5849" s="2" t="s">
        <v>13</v>
      </c>
      <c r="G5849" s="2" t="s">
        <v>19831</v>
      </c>
      <c r="H5849" s="2" t="s">
        <v>19832</v>
      </c>
      <c r="I5849" s="2" t="s">
        <v>148</v>
      </c>
      <c r="J5849" s="2" t="s">
        <v>19833</v>
      </c>
    </row>
    <row r="5850" spans="1:10" x14ac:dyDescent="0.25">
      <c r="A5850" s="2" t="s">
        <v>10</v>
      </c>
      <c r="B5850" s="2" t="s">
        <v>320</v>
      </c>
      <c r="C5850" s="2" t="s">
        <v>19834</v>
      </c>
      <c r="D5850" s="3">
        <v>25569</v>
      </c>
      <c r="E5850" s="4">
        <v>30</v>
      </c>
      <c r="F5850" s="2" t="s">
        <v>13</v>
      </c>
      <c r="G5850" s="2" t="s">
        <v>19835</v>
      </c>
      <c r="H5850" s="2" t="s">
        <v>19836</v>
      </c>
      <c r="I5850" s="2" t="s">
        <v>181</v>
      </c>
      <c r="J5850" s="2" t="s">
        <v>19837</v>
      </c>
    </row>
    <row r="5851" spans="1:10" ht="30" x14ac:dyDescent="0.25">
      <c r="A5851" s="2" t="s">
        <v>10</v>
      </c>
      <c r="B5851" s="2" t="s">
        <v>320</v>
      </c>
      <c r="C5851" s="2" t="s">
        <v>19838</v>
      </c>
      <c r="D5851" s="3">
        <v>25569</v>
      </c>
      <c r="E5851" s="4">
        <v>30</v>
      </c>
      <c r="F5851" s="2" t="s">
        <v>13</v>
      </c>
      <c r="G5851" s="2" t="s">
        <v>19839</v>
      </c>
      <c r="H5851" s="2" t="s">
        <v>19840</v>
      </c>
      <c r="I5851" s="2" t="s">
        <v>16</v>
      </c>
      <c r="J5851" s="2" t="s">
        <v>19839</v>
      </c>
    </row>
    <row r="5852" spans="1:10" x14ac:dyDescent="0.25">
      <c r="A5852" s="2" t="s">
        <v>10</v>
      </c>
      <c r="B5852" s="2" t="s">
        <v>320</v>
      </c>
      <c r="C5852" s="2" t="s">
        <v>19841</v>
      </c>
      <c r="D5852" s="3">
        <v>25569</v>
      </c>
      <c r="E5852" s="4">
        <v>30</v>
      </c>
      <c r="F5852" s="2" t="s">
        <v>13</v>
      </c>
      <c r="G5852" s="2" t="s">
        <v>19842</v>
      </c>
      <c r="H5852" s="2" t="s">
        <v>19843</v>
      </c>
      <c r="I5852" s="2" t="s">
        <v>65</v>
      </c>
      <c r="J5852" s="2" t="s">
        <v>19844</v>
      </c>
    </row>
    <row r="5853" spans="1:10" x14ac:dyDescent="0.25">
      <c r="A5853" s="2" t="s">
        <v>10</v>
      </c>
      <c r="B5853" s="2" t="s">
        <v>320</v>
      </c>
      <c r="C5853" s="2" t="s">
        <v>19845</v>
      </c>
      <c r="D5853" s="3">
        <v>25569</v>
      </c>
      <c r="E5853" s="4">
        <v>30</v>
      </c>
      <c r="F5853" s="2" t="s">
        <v>13</v>
      </c>
      <c r="G5853" s="2" t="s">
        <v>19846</v>
      </c>
      <c r="H5853" s="2" t="s">
        <v>15680</v>
      </c>
      <c r="I5853" s="2" t="s">
        <v>181</v>
      </c>
      <c r="J5853" s="2" t="s">
        <v>19847</v>
      </c>
    </row>
    <row r="5854" spans="1:10" x14ac:dyDescent="0.25">
      <c r="A5854" s="2" t="s">
        <v>10</v>
      </c>
      <c r="B5854" s="2" t="s">
        <v>320</v>
      </c>
      <c r="C5854" s="2" t="s">
        <v>19848</v>
      </c>
      <c r="D5854" s="3">
        <v>25569</v>
      </c>
      <c r="E5854" s="4">
        <v>30</v>
      </c>
      <c r="F5854" s="2" t="s">
        <v>13</v>
      </c>
      <c r="G5854" s="2" t="s">
        <v>19849</v>
      </c>
      <c r="H5854" s="2" t="s">
        <v>8446</v>
      </c>
      <c r="I5854" s="2" t="s">
        <v>8447</v>
      </c>
      <c r="J5854" s="2" t="s">
        <v>19850</v>
      </c>
    </row>
    <row r="5855" spans="1:10" x14ac:dyDescent="0.25">
      <c r="A5855" s="2" t="s">
        <v>10</v>
      </c>
      <c r="B5855" s="2" t="s">
        <v>320</v>
      </c>
      <c r="C5855" s="2" t="s">
        <v>19851</v>
      </c>
      <c r="D5855" s="3">
        <v>25569</v>
      </c>
      <c r="E5855" s="4">
        <v>30</v>
      </c>
      <c r="F5855" s="2" t="s">
        <v>13</v>
      </c>
      <c r="G5855" s="2" t="s">
        <v>19852</v>
      </c>
      <c r="H5855" s="2" t="s">
        <v>19853</v>
      </c>
      <c r="I5855" s="2" t="s">
        <v>111</v>
      </c>
      <c r="J5855" s="2" t="s">
        <v>19852</v>
      </c>
    </row>
    <row r="5856" spans="1:10" x14ac:dyDescent="0.25">
      <c r="A5856" s="2" t="s">
        <v>10</v>
      </c>
      <c r="B5856" s="2" t="s">
        <v>320</v>
      </c>
      <c r="C5856" s="2" t="s">
        <v>19854</v>
      </c>
      <c r="D5856" s="3">
        <v>25569</v>
      </c>
      <c r="E5856" s="4">
        <v>30</v>
      </c>
      <c r="F5856" s="2" t="s">
        <v>13</v>
      </c>
      <c r="G5856" s="2" t="s">
        <v>19855</v>
      </c>
      <c r="H5856" s="2" t="s">
        <v>19856</v>
      </c>
      <c r="I5856" s="2" t="s">
        <v>285</v>
      </c>
      <c r="J5856" s="2" t="s">
        <v>19857</v>
      </c>
    </row>
    <row r="5857" spans="1:10" x14ac:dyDescent="0.25">
      <c r="A5857" s="2" t="s">
        <v>10</v>
      </c>
      <c r="B5857" s="2" t="s">
        <v>320</v>
      </c>
      <c r="C5857" s="2" t="s">
        <v>19858</v>
      </c>
      <c r="D5857" s="3">
        <v>25569</v>
      </c>
      <c r="E5857" s="4">
        <v>30</v>
      </c>
      <c r="F5857" s="2" t="s">
        <v>13</v>
      </c>
      <c r="G5857" s="2" t="s">
        <v>19859</v>
      </c>
      <c r="H5857" s="2" t="s">
        <v>19860</v>
      </c>
      <c r="I5857" s="2" t="s">
        <v>19861</v>
      </c>
      <c r="J5857" s="2" t="s">
        <v>19862</v>
      </c>
    </row>
    <row r="5858" spans="1:10" x14ac:dyDescent="0.25">
      <c r="A5858" s="2" t="s">
        <v>10</v>
      </c>
      <c r="B5858" s="2" t="s">
        <v>320</v>
      </c>
      <c r="C5858" s="2" t="s">
        <v>19863</v>
      </c>
      <c r="D5858" s="3">
        <v>25569</v>
      </c>
      <c r="E5858" s="4">
        <v>30</v>
      </c>
      <c r="F5858" s="2" t="s">
        <v>13</v>
      </c>
      <c r="G5858" s="2" t="s">
        <v>19864</v>
      </c>
      <c r="H5858" s="2" t="s">
        <v>12572</v>
      </c>
      <c r="I5858" s="2" t="s">
        <v>111</v>
      </c>
      <c r="J5858" s="2" t="s">
        <v>19864</v>
      </c>
    </row>
    <row r="5859" spans="1:10" x14ac:dyDescent="0.25">
      <c r="A5859" s="2" t="s">
        <v>10</v>
      </c>
      <c r="B5859" s="2" t="s">
        <v>320</v>
      </c>
      <c r="C5859" s="2" t="s">
        <v>19865</v>
      </c>
      <c r="D5859" s="3">
        <v>25569</v>
      </c>
      <c r="E5859" s="4">
        <v>30</v>
      </c>
      <c r="F5859" s="2" t="s">
        <v>13</v>
      </c>
      <c r="G5859" s="2" t="s">
        <v>19866</v>
      </c>
      <c r="H5859" s="2" t="s">
        <v>19867</v>
      </c>
      <c r="I5859" s="2" t="s">
        <v>16</v>
      </c>
      <c r="J5859" s="2" t="s">
        <v>19868</v>
      </c>
    </row>
    <row r="5860" spans="1:10" x14ac:dyDescent="0.25">
      <c r="A5860" s="2" t="s">
        <v>10</v>
      </c>
      <c r="B5860" s="2" t="s">
        <v>320</v>
      </c>
      <c r="C5860" s="2" t="s">
        <v>19869</v>
      </c>
      <c r="D5860" s="3">
        <v>25569</v>
      </c>
      <c r="E5860" s="4">
        <v>30</v>
      </c>
      <c r="F5860" s="2" t="s">
        <v>13</v>
      </c>
      <c r="G5860" s="2" t="s">
        <v>19870</v>
      </c>
      <c r="H5860" s="2" t="s">
        <v>984</v>
      </c>
      <c r="I5860" s="2" t="s">
        <v>181</v>
      </c>
      <c r="J5860" s="2" t="s">
        <v>19871</v>
      </c>
    </row>
    <row r="5861" spans="1:10" x14ac:dyDescent="0.25">
      <c r="A5861" s="2" t="s">
        <v>10</v>
      </c>
      <c r="B5861" s="2" t="s">
        <v>702</v>
      </c>
      <c r="C5861" s="2" t="s">
        <v>19872</v>
      </c>
      <c r="D5861" s="3">
        <v>25569</v>
      </c>
      <c r="E5861" s="4">
        <v>31</v>
      </c>
      <c r="F5861" s="2" t="s">
        <v>13</v>
      </c>
      <c r="G5861" s="2" t="s">
        <v>19873</v>
      </c>
      <c r="H5861" s="2" t="s">
        <v>19874</v>
      </c>
      <c r="I5861" s="2" t="s">
        <v>16</v>
      </c>
      <c r="J5861" s="2" t="s">
        <v>19875</v>
      </c>
    </row>
    <row r="5862" spans="1:10" ht="30" x14ac:dyDescent="0.25">
      <c r="A5862" s="2" t="s">
        <v>10</v>
      </c>
      <c r="B5862" s="2" t="s">
        <v>977</v>
      </c>
      <c r="C5862" s="2" t="s">
        <v>19876</v>
      </c>
      <c r="D5862" s="3">
        <v>25569</v>
      </c>
      <c r="E5862" s="4">
        <v>31</v>
      </c>
      <c r="F5862" s="2" t="s">
        <v>13</v>
      </c>
      <c r="G5862" s="2" t="s">
        <v>19877</v>
      </c>
      <c r="H5862" s="2" t="s">
        <v>19878</v>
      </c>
      <c r="I5862" s="2" t="s">
        <v>7197</v>
      </c>
      <c r="J5862" s="2" t="s">
        <v>19879</v>
      </c>
    </row>
    <row r="5863" spans="1:10" x14ac:dyDescent="0.25">
      <c r="A5863" s="2" t="s">
        <v>10</v>
      </c>
      <c r="B5863" s="2" t="s">
        <v>320</v>
      </c>
      <c r="C5863" s="2" t="s">
        <v>19880</v>
      </c>
      <c r="D5863" s="3">
        <v>25569</v>
      </c>
      <c r="E5863" s="4">
        <v>31</v>
      </c>
      <c r="F5863" s="2" t="s">
        <v>13</v>
      </c>
      <c r="G5863" s="2" t="s">
        <v>19881</v>
      </c>
      <c r="H5863" s="2" t="s">
        <v>328</v>
      </c>
      <c r="I5863" s="2" t="s">
        <v>356</v>
      </c>
      <c r="J5863" s="2" t="s">
        <v>356</v>
      </c>
    </row>
    <row r="5864" spans="1:10" x14ac:dyDescent="0.25">
      <c r="A5864" s="2" t="s">
        <v>10</v>
      </c>
      <c r="B5864" s="2" t="s">
        <v>320</v>
      </c>
      <c r="C5864" s="2" t="s">
        <v>19882</v>
      </c>
      <c r="D5864" s="3">
        <v>25569</v>
      </c>
      <c r="E5864" s="4">
        <v>31</v>
      </c>
      <c r="F5864" s="2" t="s">
        <v>13</v>
      </c>
      <c r="G5864" s="2" t="s">
        <v>19883</v>
      </c>
      <c r="H5864" s="2" t="s">
        <v>19884</v>
      </c>
      <c r="I5864" s="2" t="s">
        <v>19885</v>
      </c>
      <c r="J5864" s="2" t="s">
        <v>19886</v>
      </c>
    </row>
    <row r="5865" spans="1:10" x14ac:dyDescent="0.25">
      <c r="A5865" s="2" t="s">
        <v>10</v>
      </c>
      <c r="B5865" s="2" t="s">
        <v>320</v>
      </c>
      <c r="C5865" s="2" t="s">
        <v>19887</v>
      </c>
      <c r="D5865" s="3">
        <v>25569</v>
      </c>
      <c r="E5865" s="4">
        <v>31</v>
      </c>
      <c r="F5865" s="2" t="s">
        <v>13</v>
      </c>
      <c r="G5865" s="2" t="s">
        <v>19888</v>
      </c>
      <c r="H5865" s="2" t="s">
        <v>9525</v>
      </c>
      <c r="I5865" s="2" t="s">
        <v>16</v>
      </c>
      <c r="J5865" s="2" t="s">
        <v>19889</v>
      </c>
    </row>
    <row r="5866" spans="1:10" x14ac:dyDescent="0.25">
      <c r="A5866" s="2" t="s">
        <v>10</v>
      </c>
      <c r="B5866" s="2" t="s">
        <v>320</v>
      </c>
      <c r="C5866" s="2" t="s">
        <v>19890</v>
      </c>
      <c r="D5866" s="3">
        <v>25569</v>
      </c>
      <c r="E5866" s="4">
        <v>31</v>
      </c>
      <c r="F5866" s="2" t="s">
        <v>13</v>
      </c>
      <c r="G5866" s="2" t="s">
        <v>19891</v>
      </c>
      <c r="H5866" s="2" t="s">
        <v>19892</v>
      </c>
      <c r="I5866" s="2" t="s">
        <v>16</v>
      </c>
      <c r="J5866" s="2" t="s">
        <v>19893</v>
      </c>
    </row>
    <row r="5867" spans="1:10" x14ac:dyDescent="0.25">
      <c r="A5867" s="2" t="s">
        <v>10</v>
      </c>
      <c r="B5867" s="2" t="s">
        <v>320</v>
      </c>
      <c r="C5867" s="2" t="s">
        <v>19894</v>
      </c>
      <c r="D5867" s="3">
        <v>25569</v>
      </c>
      <c r="E5867" s="4">
        <v>31</v>
      </c>
      <c r="F5867" s="2" t="s">
        <v>13</v>
      </c>
      <c r="G5867" s="2" t="s">
        <v>19895</v>
      </c>
      <c r="H5867" s="2" t="s">
        <v>19896</v>
      </c>
      <c r="I5867" s="2" t="s">
        <v>19897</v>
      </c>
      <c r="J5867" s="2" t="s">
        <v>19898</v>
      </c>
    </row>
    <row r="5868" spans="1:10" x14ac:dyDescent="0.25">
      <c r="A5868" s="2" t="s">
        <v>10</v>
      </c>
      <c r="B5868" s="2" t="s">
        <v>320</v>
      </c>
      <c r="C5868" s="2" t="s">
        <v>19899</v>
      </c>
      <c r="D5868" s="3">
        <v>25569</v>
      </c>
      <c r="E5868" s="4">
        <v>31</v>
      </c>
      <c r="F5868" s="2" t="s">
        <v>13</v>
      </c>
      <c r="G5868" s="2" t="s">
        <v>19900</v>
      </c>
      <c r="H5868" s="2" t="s">
        <v>19901</v>
      </c>
      <c r="I5868" s="2" t="s">
        <v>19902</v>
      </c>
      <c r="J5868" s="2" t="s">
        <v>19903</v>
      </c>
    </row>
    <row r="5869" spans="1:10" ht="30" x14ac:dyDescent="0.25">
      <c r="A5869" s="2" t="s">
        <v>10</v>
      </c>
      <c r="B5869" s="2" t="s">
        <v>320</v>
      </c>
      <c r="C5869" s="2" t="s">
        <v>19904</v>
      </c>
      <c r="D5869" s="3">
        <v>25569</v>
      </c>
      <c r="E5869" s="4">
        <v>31</v>
      </c>
      <c r="F5869" s="2" t="s">
        <v>13</v>
      </c>
      <c r="G5869" s="2" t="s">
        <v>19905</v>
      </c>
      <c r="H5869" s="2" t="s">
        <v>19906</v>
      </c>
      <c r="I5869" s="2" t="s">
        <v>181</v>
      </c>
      <c r="J5869" s="2" t="s">
        <v>19907</v>
      </c>
    </row>
    <row r="5870" spans="1:10" ht="30" x14ac:dyDescent="0.25">
      <c r="A5870" s="2" t="s">
        <v>10</v>
      </c>
      <c r="B5870" s="2" t="s">
        <v>320</v>
      </c>
      <c r="C5870" s="2" t="s">
        <v>19908</v>
      </c>
      <c r="D5870" s="3">
        <v>25569</v>
      </c>
      <c r="E5870" s="4">
        <v>31</v>
      </c>
      <c r="F5870" s="2" t="s">
        <v>13</v>
      </c>
      <c r="G5870" s="2" t="s">
        <v>19909</v>
      </c>
      <c r="H5870" s="2" t="s">
        <v>19910</v>
      </c>
      <c r="I5870" s="2" t="s">
        <v>8783</v>
      </c>
      <c r="J5870" s="2" t="s">
        <v>19911</v>
      </c>
    </row>
    <row r="5871" spans="1:10" x14ac:dyDescent="0.25">
      <c r="A5871" s="2" t="s">
        <v>10</v>
      </c>
      <c r="B5871" s="2" t="s">
        <v>320</v>
      </c>
      <c r="C5871" s="2" t="s">
        <v>19912</v>
      </c>
      <c r="D5871" s="3">
        <v>25569</v>
      </c>
      <c r="E5871" s="4">
        <v>31</v>
      </c>
      <c r="F5871" s="2" t="s">
        <v>13</v>
      </c>
      <c r="G5871" s="2" t="s">
        <v>19913</v>
      </c>
      <c r="H5871" s="2" t="s">
        <v>1206</v>
      </c>
      <c r="I5871" s="2" t="s">
        <v>65</v>
      </c>
      <c r="J5871" s="2" t="s">
        <v>19914</v>
      </c>
    </row>
    <row r="5872" spans="1:10" x14ac:dyDescent="0.25">
      <c r="A5872" s="2" t="s">
        <v>10</v>
      </c>
      <c r="B5872" s="2" t="s">
        <v>320</v>
      </c>
      <c r="C5872" s="2" t="s">
        <v>19915</v>
      </c>
      <c r="D5872" s="3">
        <v>25569</v>
      </c>
      <c r="E5872" s="4">
        <v>31</v>
      </c>
      <c r="F5872" s="2" t="s">
        <v>13</v>
      </c>
      <c r="G5872" s="2" t="s">
        <v>19916</v>
      </c>
      <c r="H5872" s="2" t="s">
        <v>19917</v>
      </c>
      <c r="I5872" s="2" t="s">
        <v>16</v>
      </c>
      <c r="J5872" s="2" t="s">
        <v>19918</v>
      </c>
    </row>
    <row r="5873" spans="1:10" x14ac:dyDescent="0.25">
      <c r="A5873" s="2" t="s">
        <v>10</v>
      </c>
      <c r="B5873" s="2" t="s">
        <v>320</v>
      </c>
      <c r="C5873" s="2" t="s">
        <v>19919</v>
      </c>
      <c r="D5873" s="3">
        <v>25569</v>
      </c>
      <c r="E5873" s="4">
        <v>31</v>
      </c>
      <c r="F5873" s="2" t="s">
        <v>13</v>
      </c>
      <c r="G5873" s="2" t="s">
        <v>19920</v>
      </c>
      <c r="H5873" s="2" t="s">
        <v>19921</v>
      </c>
      <c r="I5873" s="2" t="s">
        <v>65</v>
      </c>
      <c r="J5873" s="2" t="s">
        <v>19922</v>
      </c>
    </row>
    <row r="5874" spans="1:10" x14ac:dyDescent="0.25">
      <c r="A5874" s="2" t="s">
        <v>10</v>
      </c>
      <c r="B5874" s="2" t="s">
        <v>320</v>
      </c>
      <c r="C5874" s="2" t="s">
        <v>19923</v>
      </c>
      <c r="D5874" s="3">
        <v>25569</v>
      </c>
      <c r="E5874" s="4">
        <v>31</v>
      </c>
      <c r="F5874" s="2" t="s">
        <v>13</v>
      </c>
      <c r="G5874" s="2" t="s">
        <v>19924</v>
      </c>
      <c r="H5874" s="2" t="s">
        <v>19925</v>
      </c>
      <c r="I5874" s="2" t="s">
        <v>1005</v>
      </c>
      <c r="J5874" s="2" t="s">
        <v>19926</v>
      </c>
    </row>
    <row r="5875" spans="1:10" x14ac:dyDescent="0.25">
      <c r="A5875" s="2" t="s">
        <v>10</v>
      </c>
      <c r="B5875" s="2" t="s">
        <v>320</v>
      </c>
      <c r="C5875" s="2" t="s">
        <v>19927</v>
      </c>
      <c r="D5875" s="3">
        <v>25569</v>
      </c>
      <c r="E5875" s="4">
        <v>31</v>
      </c>
      <c r="F5875" s="2" t="s">
        <v>13</v>
      </c>
      <c r="G5875" s="2" t="s">
        <v>19928</v>
      </c>
      <c r="H5875" s="2" t="s">
        <v>4594</v>
      </c>
      <c r="I5875" s="2" t="s">
        <v>1515</v>
      </c>
      <c r="J5875" s="2" t="s">
        <v>19929</v>
      </c>
    </row>
    <row r="5876" spans="1:10" x14ac:dyDescent="0.25">
      <c r="A5876" s="2" t="s">
        <v>10</v>
      </c>
      <c r="B5876" s="2" t="s">
        <v>320</v>
      </c>
      <c r="C5876" s="2" t="s">
        <v>19930</v>
      </c>
      <c r="D5876" s="3">
        <v>25569</v>
      </c>
      <c r="E5876" s="4">
        <v>31</v>
      </c>
      <c r="F5876" s="2" t="s">
        <v>13</v>
      </c>
      <c r="G5876" s="2" t="s">
        <v>19931</v>
      </c>
      <c r="H5876" s="2" t="s">
        <v>19932</v>
      </c>
      <c r="I5876" s="2" t="s">
        <v>181</v>
      </c>
      <c r="J5876" s="2" t="s">
        <v>19933</v>
      </c>
    </row>
    <row r="5877" spans="1:10" x14ac:dyDescent="0.25">
      <c r="A5877" s="2" t="s">
        <v>10</v>
      </c>
      <c r="B5877" s="2" t="s">
        <v>320</v>
      </c>
      <c r="C5877" s="2" t="s">
        <v>19934</v>
      </c>
      <c r="D5877" s="3">
        <v>25569</v>
      </c>
      <c r="E5877" s="4">
        <v>31</v>
      </c>
      <c r="F5877" s="2" t="s">
        <v>13</v>
      </c>
      <c r="G5877" s="2" t="s">
        <v>19935</v>
      </c>
      <c r="H5877" s="2" t="s">
        <v>19936</v>
      </c>
      <c r="I5877" s="2" t="s">
        <v>356</v>
      </c>
      <c r="J5877" s="2" t="s">
        <v>356</v>
      </c>
    </row>
    <row r="5878" spans="1:10" x14ac:dyDescent="0.25">
      <c r="A5878" s="2" t="s">
        <v>10</v>
      </c>
      <c r="B5878" s="2" t="s">
        <v>320</v>
      </c>
      <c r="C5878" s="2" t="s">
        <v>19937</v>
      </c>
      <c r="D5878" s="3">
        <v>25569</v>
      </c>
      <c r="E5878" s="4">
        <v>31</v>
      </c>
      <c r="F5878" s="2" t="s">
        <v>13</v>
      </c>
      <c r="G5878" s="2" t="s">
        <v>19938</v>
      </c>
      <c r="H5878" s="2" t="s">
        <v>19939</v>
      </c>
      <c r="I5878" s="2" t="s">
        <v>356</v>
      </c>
      <c r="J5878" s="2" t="s">
        <v>356</v>
      </c>
    </row>
    <row r="5879" spans="1:10" x14ac:dyDescent="0.25">
      <c r="A5879" s="2" t="s">
        <v>10</v>
      </c>
      <c r="B5879" s="2" t="s">
        <v>320</v>
      </c>
      <c r="C5879" s="2" t="s">
        <v>19940</v>
      </c>
      <c r="D5879" s="3">
        <v>25569</v>
      </c>
      <c r="E5879" s="4">
        <v>31</v>
      </c>
      <c r="F5879" s="2" t="s">
        <v>13</v>
      </c>
      <c r="G5879" s="2" t="s">
        <v>19941</v>
      </c>
      <c r="H5879" s="2" t="s">
        <v>10045</v>
      </c>
      <c r="I5879" s="2" t="s">
        <v>655</v>
      </c>
      <c r="J5879" s="2" t="s">
        <v>19942</v>
      </c>
    </row>
    <row r="5880" spans="1:10" x14ac:dyDescent="0.25">
      <c r="A5880" s="2" t="s">
        <v>10</v>
      </c>
      <c r="B5880" s="2" t="s">
        <v>320</v>
      </c>
      <c r="C5880" s="2" t="s">
        <v>19943</v>
      </c>
      <c r="D5880" s="3">
        <v>25569</v>
      </c>
      <c r="E5880" s="4">
        <v>31</v>
      </c>
      <c r="F5880" s="2" t="s">
        <v>13</v>
      </c>
      <c r="G5880" s="2" t="s">
        <v>19944</v>
      </c>
      <c r="H5880" s="2" t="s">
        <v>1762</v>
      </c>
      <c r="I5880" s="2" t="s">
        <v>356</v>
      </c>
      <c r="J5880" s="2" t="s">
        <v>356</v>
      </c>
    </row>
    <row r="5881" spans="1:10" x14ac:dyDescent="0.25">
      <c r="A5881" s="2" t="s">
        <v>10</v>
      </c>
      <c r="B5881" s="2" t="s">
        <v>320</v>
      </c>
      <c r="C5881" s="2" t="s">
        <v>19945</v>
      </c>
      <c r="D5881" s="3">
        <v>25569</v>
      </c>
      <c r="E5881" s="4">
        <v>31</v>
      </c>
      <c r="F5881" s="2" t="s">
        <v>13</v>
      </c>
      <c r="G5881" s="2" t="s">
        <v>19946</v>
      </c>
      <c r="H5881" s="2" t="s">
        <v>19947</v>
      </c>
      <c r="I5881" s="2" t="s">
        <v>19948</v>
      </c>
      <c r="J5881" s="2" t="s">
        <v>19949</v>
      </c>
    </row>
    <row r="5882" spans="1:10" x14ac:dyDescent="0.25">
      <c r="A5882" s="2" t="s">
        <v>10</v>
      </c>
      <c r="B5882" s="2" t="s">
        <v>977</v>
      </c>
      <c r="C5882" s="2" t="s">
        <v>19950</v>
      </c>
      <c r="D5882" s="3">
        <v>25569</v>
      </c>
      <c r="E5882" s="4">
        <v>32</v>
      </c>
      <c r="F5882" s="2" t="s">
        <v>13</v>
      </c>
      <c r="G5882" s="2" t="s">
        <v>19951</v>
      </c>
      <c r="H5882" s="2" t="s">
        <v>19952</v>
      </c>
      <c r="I5882" s="2" t="s">
        <v>181</v>
      </c>
      <c r="J5882" s="2" t="s">
        <v>19953</v>
      </c>
    </row>
    <row r="5883" spans="1:10" x14ac:dyDescent="0.25">
      <c r="A5883" s="2" t="s">
        <v>10</v>
      </c>
      <c r="B5883" s="2" t="s">
        <v>320</v>
      </c>
      <c r="C5883" s="2" t="s">
        <v>19954</v>
      </c>
      <c r="D5883" s="3">
        <v>25569</v>
      </c>
      <c r="E5883" s="4">
        <v>32</v>
      </c>
      <c r="F5883" s="2" t="s">
        <v>13</v>
      </c>
      <c r="G5883" s="2" t="s">
        <v>19955</v>
      </c>
      <c r="H5883" s="2" t="s">
        <v>19956</v>
      </c>
      <c r="I5883" s="2" t="s">
        <v>917</v>
      </c>
      <c r="J5883" s="2" t="s">
        <v>19957</v>
      </c>
    </row>
    <row r="5884" spans="1:10" x14ac:dyDescent="0.25">
      <c r="A5884" s="2" t="s">
        <v>10</v>
      </c>
      <c r="B5884" s="2" t="s">
        <v>884</v>
      </c>
      <c r="C5884" s="2" t="s">
        <v>19958</v>
      </c>
      <c r="D5884" s="3">
        <v>25569</v>
      </c>
      <c r="E5884" s="4">
        <v>32</v>
      </c>
      <c r="F5884" s="2" t="s">
        <v>13</v>
      </c>
      <c r="G5884" s="2" t="s">
        <v>19959</v>
      </c>
      <c r="H5884" s="2" t="s">
        <v>19960</v>
      </c>
      <c r="I5884" s="2" t="s">
        <v>181</v>
      </c>
      <c r="J5884" s="2" t="s">
        <v>19961</v>
      </c>
    </row>
    <row r="5885" spans="1:10" x14ac:dyDescent="0.25">
      <c r="A5885" s="2" t="s">
        <v>10</v>
      </c>
      <c r="B5885" s="2" t="s">
        <v>397</v>
      </c>
      <c r="C5885" s="2" t="s">
        <v>19962</v>
      </c>
      <c r="D5885" s="3">
        <v>25569</v>
      </c>
      <c r="E5885" s="4">
        <v>32</v>
      </c>
      <c r="F5885" s="2" t="s">
        <v>13</v>
      </c>
      <c r="G5885" s="2" t="s">
        <v>19963</v>
      </c>
      <c r="H5885" s="2" t="s">
        <v>8187</v>
      </c>
      <c r="I5885" s="2" t="s">
        <v>148</v>
      </c>
      <c r="J5885" s="2" t="s">
        <v>19964</v>
      </c>
    </row>
    <row r="5886" spans="1:10" x14ac:dyDescent="0.25">
      <c r="A5886" s="2" t="s">
        <v>10</v>
      </c>
      <c r="B5886" s="2" t="s">
        <v>320</v>
      </c>
      <c r="C5886" s="2" t="s">
        <v>19965</v>
      </c>
      <c r="D5886" s="3">
        <v>25569</v>
      </c>
      <c r="E5886" s="4">
        <v>32</v>
      </c>
      <c r="F5886" s="2" t="s">
        <v>13</v>
      </c>
      <c r="G5886" s="2" t="s">
        <v>19966</v>
      </c>
      <c r="H5886" s="2" t="s">
        <v>19967</v>
      </c>
      <c r="I5886" s="2" t="s">
        <v>12558</v>
      </c>
      <c r="J5886" s="2" t="s">
        <v>19968</v>
      </c>
    </row>
    <row r="5887" spans="1:10" x14ac:dyDescent="0.25">
      <c r="A5887" s="2" t="s">
        <v>10</v>
      </c>
      <c r="B5887" s="2" t="s">
        <v>320</v>
      </c>
      <c r="C5887" s="2" t="s">
        <v>19969</v>
      </c>
      <c r="D5887" s="3">
        <v>25569</v>
      </c>
      <c r="E5887" s="4">
        <v>32</v>
      </c>
      <c r="F5887" s="2" t="s">
        <v>13</v>
      </c>
      <c r="G5887" s="2" t="s">
        <v>19970</v>
      </c>
      <c r="H5887" s="2" t="s">
        <v>19971</v>
      </c>
      <c r="I5887" s="2" t="s">
        <v>181</v>
      </c>
      <c r="J5887" s="2" t="s">
        <v>19972</v>
      </c>
    </row>
    <row r="5888" spans="1:10" x14ac:dyDescent="0.25">
      <c r="A5888" s="2" t="s">
        <v>10</v>
      </c>
      <c r="B5888" s="2" t="s">
        <v>320</v>
      </c>
      <c r="C5888" s="2" t="s">
        <v>19973</v>
      </c>
      <c r="D5888" s="3">
        <v>25569</v>
      </c>
      <c r="E5888" s="4">
        <v>32</v>
      </c>
      <c r="F5888" s="2" t="s">
        <v>13</v>
      </c>
      <c r="G5888" s="2" t="s">
        <v>19974</v>
      </c>
      <c r="H5888" s="2" t="s">
        <v>19975</v>
      </c>
      <c r="I5888" s="2" t="s">
        <v>106</v>
      </c>
      <c r="J5888" s="2" t="s">
        <v>19976</v>
      </c>
    </row>
    <row r="5889" spans="1:10" x14ac:dyDescent="0.25">
      <c r="A5889" s="2" t="s">
        <v>10</v>
      </c>
      <c r="B5889" s="2" t="s">
        <v>320</v>
      </c>
      <c r="C5889" s="2" t="s">
        <v>19977</v>
      </c>
      <c r="D5889" s="3">
        <v>25569</v>
      </c>
      <c r="E5889" s="4">
        <v>32</v>
      </c>
      <c r="F5889" s="2" t="s">
        <v>13</v>
      </c>
      <c r="G5889" s="2" t="s">
        <v>19978</v>
      </c>
      <c r="H5889" s="2" t="s">
        <v>19979</v>
      </c>
      <c r="I5889" s="2" t="s">
        <v>16</v>
      </c>
      <c r="J5889" s="2" t="s">
        <v>19980</v>
      </c>
    </row>
    <row r="5890" spans="1:10" x14ac:dyDescent="0.25">
      <c r="A5890" s="2" t="s">
        <v>10</v>
      </c>
      <c r="B5890" s="2" t="s">
        <v>320</v>
      </c>
      <c r="C5890" s="2" t="s">
        <v>19981</v>
      </c>
      <c r="D5890" s="3">
        <v>44295</v>
      </c>
      <c r="E5890" s="4">
        <v>32</v>
      </c>
      <c r="F5890" s="2" t="s">
        <v>13</v>
      </c>
      <c r="G5890" s="2" t="s">
        <v>19982</v>
      </c>
      <c r="H5890" s="2" t="s">
        <v>19983</v>
      </c>
      <c r="I5890" s="2" t="s">
        <v>356</v>
      </c>
      <c r="J5890" s="2" t="s">
        <v>356</v>
      </c>
    </row>
    <row r="5891" spans="1:10" x14ac:dyDescent="0.25">
      <c r="A5891" s="2" t="s">
        <v>10</v>
      </c>
      <c r="B5891" s="2" t="s">
        <v>320</v>
      </c>
      <c r="C5891" s="2" t="s">
        <v>19984</v>
      </c>
      <c r="D5891" s="3">
        <v>25569</v>
      </c>
      <c r="E5891" s="4">
        <v>32</v>
      </c>
      <c r="F5891" s="2" t="s">
        <v>13</v>
      </c>
      <c r="G5891" s="2" t="s">
        <v>19985</v>
      </c>
      <c r="H5891" s="2" t="s">
        <v>19986</v>
      </c>
      <c r="I5891" s="2" t="s">
        <v>16</v>
      </c>
      <c r="J5891" s="2" t="s">
        <v>19987</v>
      </c>
    </row>
    <row r="5892" spans="1:10" x14ac:dyDescent="0.25">
      <c r="A5892" s="2" t="s">
        <v>10</v>
      </c>
      <c r="B5892" s="2" t="s">
        <v>320</v>
      </c>
      <c r="C5892" s="2" t="s">
        <v>19988</v>
      </c>
      <c r="D5892" s="3">
        <v>25569</v>
      </c>
      <c r="E5892" s="4">
        <v>32</v>
      </c>
      <c r="F5892" s="2" t="s">
        <v>13</v>
      </c>
      <c r="G5892" s="2" t="s">
        <v>19989</v>
      </c>
      <c r="H5892" s="2" t="s">
        <v>19990</v>
      </c>
      <c r="I5892" s="2" t="s">
        <v>1069</v>
      </c>
      <c r="J5892" s="2" t="s">
        <v>19991</v>
      </c>
    </row>
    <row r="5893" spans="1:10" x14ac:dyDescent="0.25">
      <c r="A5893" s="2" t="s">
        <v>10</v>
      </c>
      <c r="B5893" s="2" t="s">
        <v>320</v>
      </c>
      <c r="C5893" s="2" t="s">
        <v>19992</v>
      </c>
      <c r="D5893" s="3">
        <v>44299</v>
      </c>
      <c r="E5893" s="4">
        <v>32</v>
      </c>
      <c r="F5893" s="2" t="s">
        <v>13</v>
      </c>
      <c r="G5893" s="2" t="s">
        <v>19993</v>
      </c>
      <c r="H5893" s="2" t="s">
        <v>37</v>
      </c>
      <c r="I5893" s="2" t="s">
        <v>664</v>
      </c>
      <c r="J5893" s="2" t="s">
        <v>19994</v>
      </c>
    </row>
    <row r="5894" spans="1:10" x14ac:dyDescent="0.25">
      <c r="A5894" s="2" t="s">
        <v>10</v>
      </c>
      <c r="B5894" s="2" t="s">
        <v>320</v>
      </c>
      <c r="C5894" s="2" t="s">
        <v>19995</v>
      </c>
      <c r="D5894" s="3">
        <v>25569</v>
      </c>
      <c r="E5894" s="4">
        <v>32</v>
      </c>
      <c r="F5894" s="2" t="s">
        <v>13</v>
      </c>
      <c r="G5894" s="2" t="s">
        <v>19996</v>
      </c>
      <c r="H5894" s="2" t="s">
        <v>19997</v>
      </c>
      <c r="I5894" s="2" t="s">
        <v>16847</v>
      </c>
      <c r="J5894" s="2" t="s">
        <v>19998</v>
      </c>
    </row>
    <row r="5895" spans="1:10" x14ac:dyDescent="0.25">
      <c r="A5895" s="2" t="s">
        <v>10</v>
      </c>
      <c r="B5895" s="2" t="s">
        <v>320</v>
      </c>
      <c r="C5895" s="2" t="s">
        <v>19999</v>
      </c>
      <c r="D5895" s="3">
        <v>25569</v>
      </c>
      <c r="E5895" s="4">
        <v>32</v>
      </c>
      <c r="F5895" s="2" t="s">
        <v>13</v>
      </c>
      <c r="G5895" s="2" t="s">
        <v>20000</v>
      </c>
      <c r="H5895" s="2" t="s">
        <v>20001</v>
      </c>
      <c r="I5895" s="2" t="s">
        <v>16</v>
      </c>
      <c r="J5895" s="2" t="s">
        <v>20002</v>
      </c>
    </row>
    <row r="5896" spans="1:10" x14ac:dyDescent="0.25">
      <c r="A5896" s="2" t="s">
        <v>10</v>
      </c>
      <c r="B5896" s="2" t="s">
        <v>320</v>
      </c>
      <c r="C5896" s="2" t="s">
        <v>20003</v>
      </c>
      <c r="D5896" s="3">
        <v>25569</v>
      </c>
      <c r="E5896" s="4">
        <v>32</v>
      </c>
      <c r="F5896" s="2" t="s">
        <v>13</v>
      </c>
      <c r="G5896" s="2" t="s">
        <v>20004</v>
      </c>
      <c r="H5896" s="2" t="s">
        <v>12457</v>
      </c>
      <c r="I5896" s="2" t="s">
        <v>706</v>
      </c>
      <c r="J5896" s="2" t="s">
        <v>20005</v>
      </c>
    </row>
    <row r="5897" spans="1:10" x14ac:dyDescent="0.25">
      <c r="A5897" s="2" t="s">
        <v>10</v>
      </c>
      <c r="B5897" s="2" t="s">
        <v>320</v>
      </c>
      <c r="C5897" s="2" t="s">
        <v>20006</v>
      </c>
      <c r="D5897" s="3">
        <v>25569</v>
      </c>
      <c r="E5897" s="4">
        <v>32</v>
      </c>
      <c r="F5897" s="2" t="s">
        <v>13</v>
      </c>
      <c r="G5897" s="2" t="s">
        <v>20007</v>
      </c>
      <c r="H5897" s="2" t="s">
        <v>20008</v>
      </c>
      <c r="I5897" s="2" t="s">
        <v>3623</v>
      </c>
      <c r="J5897" s="2" t="s">
        <v>20009</v>
      </c>
    </row>
    <row r="5898" spans="1:10" ht="30" x14ac:dyDescent="0.25">
      <c r="A5898" s="2" t="s">
        <v>10</v>
      </c>
      <c r="B5898" s="2" t="s">
        <v>320</v>
      </c>
      <c r="C5898" s="2" t="s">
        <v>20010</v>
      </c>
      <c r="D5898" s="3">
        <v>25569</v>
      </c>
      <c r="E5898" s="4">
        <v>32</v>
      </c>
      <c r="F5898" s="2" t="s">
        <v>13</v>
      </c>
      <c r="G5898" s="2" t="s">
        <v>20011</v>
      </c>
      <c r="H5898" s="2" t="s">
        <v>20012</v>
      </c>
      <c r="I5898" s="2" t="s">
        <v>16</v>
      </c>
      <c r="J5898" s="2" t="s">
        <v>20013</v>
      </c>
    </row>
    <row r="5899" spans="1:10" x14ac:dyDescent="0.25">
      <c r="A5899" s="2" t="s">
        <v>10</v>
      </c>
      <c r="B5899" s="2" t="s">
        <v>320</v>
      </c>
      <c r="C5899" s="2" t="s">
        <v>20014</v>
      </c>
      <c r="D5899" s="3">
        <v>25569</v>
      </c>
      <c r="E5899" s="4">
        <v>32</v>
      </c>
      <c r="F5899" s="2" t="s">
        <v>13</v>
      </c>
      <c r="G5899" s="2" t="s">
        <v>20015</v>
      </c>
      <c r="H5899" s="2" t="s">
        <v>20016</v>
      </c>
      <c r="I5899" s="2" t="s">
        <v>16</v>
      </c>
      <c r="J5899" s="2" t="s">
        <v>20017</v>
      </c>
    </row>
    <row r="5900" spans="1:10" x14ac:dyDescent="0.25">
      <c r="A5900" s="2" t="s">
        <v>10</v>
      </c>
      <c r="B5900" s="2" t="s">
        <v>320</v>
      </c>
      <c r="C5900" s="2" t="s">
        <v>20018</v>
      </c>
      <c r="D5900" s="3">
        <v>25569</v>
      </c>
      <c r="E5900" s="4">
        <v>32</v>
      </c>
      <c r="F5900" s="2" t="s">
        <v>13</v>
      </c>
      <c r="G5900" s="2" t="s">
        <v>20019</v>
      </c>
      <c r="H5900" s="2" t="s">
        <v>6440</v>
      </c>
      <c r="I5900" s="2" t="s">
        <v>16</v>
      </c>
      <c r="J5900" s="2" t="s">
        <v>20020</v>
      </c>
    </row>
    <row r="5901" spans="1:10" x14ac:dyDescent="0.25">
      <c r="A5901" s="2" t="s">
        <v>10</v>
      </c>
      <c r="B5901" s="2" t="s">
        <v>320</v>
      </c>
      <c r="C5901" s="2" t="s">
        <v>20021</v>
      </c>
      <c r="D5901" s="3">
        <v>25569</v>
      </c>
      <c r="E5901" s="4">
        <v>32</v>
      </c>
      <c r="F5901" s="2" t="s">
        <v>13</v>
      </c>
      <c r="G5901" s="2" t="s">
        <v>20022</v>
      </c>
      <c r="H5901" s="2" t="s">
        <v>20023</v>
      </c>
      <c r="I5901" s="2" t="s">
        <v>65</v>
      </c>
      <c r="J5901" s="2" t="s">
        <v>20024</v>
      </c>
    </row>
    <row r="5902" spans="1:10" x14ac:dyDescent="0.25">
      <c r="A5902" s="2" t="s">
        <v>10</v>
      </c>
      <c r="B5902" s="2" t="s">
        <v>320</v>
      </c>
      <c r="C5902" s="2" t="s">
        <v>20025</v>
      </c>
      <c r="D5902" s="3">
        <v>25569</v>
      </c>
      <c r="E5902" s="4">
        <v>32</v>
      </c>
      <c r="F5902" s="2" t="s">
        <v>13</v>
      </c>
      <c r="G5902" s="2" t="s">
        <v>20026</v>
      </c>
      <c r="H5902" s="2" t="s">
        <v>20027</v>
      </c>
      <c r="I5902" s="2" t="s">
        <v>16</v>
      </c>
      <c r="J5902" s="2" t="s">
        <v>20028</v>
      </c>
    </row>
    <row r="5903" spans="1:10" x14ac:dyDescent="0.25">
      <c r="A5903" s="2" t="s">
        <v>10</v>
      </c>
      <c r="B5903" s="2" t="s">
        <v>320</v>
      </c>
      <c r="C5903" s="2" t="s">
        <v>20029</v>
      </c>
      <c r="D5903" s="3">
        <v>25569</v>
      </c>
      <c r="E5903" s="4">
        <v>32</v>
      </c>
      <c r="F5903" s="2" t="s">
        <v>13</v>
      </c>
      <c r="G5903" s="2" t="s">
        <v>20030</v>
      </c>
      <c r="H5903" s="2" t="s">
        <v>20031</v>
      </c>
      <c r="I5903" s="2" t="s">
        <v>16</v>
      </c>
      <c r="J5903" s="2" t="s">
        <v>20032</v>
      </c>
    </row>
    <row r="5904" spans="1:10" x14ac:dyDescent="0.25">
      <c r="A5904" s="2" t="s">
        <v>10</v>
      </c>
      <c r="B5904" s="2" t="s">
        <v>320</v>
      </c>
      <c r="C5904" s="2" t="s">
        <v>20033</v>
      </c>
      <c r="D5904" s="3">
        <v>25569</v>
      </c>
      <c r="E5904" s="4">
        <v>32</v>
      </c>
      <c r="F5904" s="2" t="s">
        <v>13</v>
      </c>
      <c r="G5904" s="2" t="s">
        <v>20034</v>
      </c>
      <c r="H5904" s="2" t="s">
        <v>20035</v>
      </c>
      <c r="I5904" s="2" t="s">
        <v>16</v>
      </c>
      <c r="J5904" s="2" t="s">
        <v>20036</v>
      </c>
    </row>
    <row r="5905" spans="1:10" x14ac:dyDescent="0.25">
      <c r="A5905" s="2" t="s">
        <v>10</v>
      </c>
      <c r="B5905" s="2" t="s">
        <v>320</v>
      </c>
      <c r="C5905" s="2" t="s">
        <v>13394</v>
      </c>
      <c r="D5905" s="3">
        <v>44299</v>
      </c>
      <c r="E5905" s="4">
        <v>32</v>
      </c>
      <c r="F5905" s="2" t="s">
        <v>13</v>
      </c>
      <c r="G5905" s="2" t="s">
        <v>13395</v>
      </c>
      <c r="H5905" s="2" t="s">
        <v>13396</v>
      </c>
      <c r="I5905" s="2" t="s">
        <v>16</v>
      </c>
      <c r="J5905" s="2" t="s">
        <v>13397</v>
      </c>
    </row>
    <row r="5906" spans="1:10" x14ac:dyDescent="0.25">
      <c r="A5906" s="2" t="s">
        <v>10</v>
      </c>
      <c r="B5906" s="2" t="s">
        <v>320</v>
      </c>
      <c r="C5906" s="2" t="s">
        <v>20037</v>
      </c>
      <c r="D5906" s="3">
        <v>25569</v>
      </c>
      <c r="E5906" s="4">
        <v>32</v>
      </c>
      <c r="F5906" s="2" t="s">
        <v>13</v>
      </c>
      <c r="G5906" s="2" t="s">
        <v>20038</v>
      </c>
      <c r="H5906" s="2" t="s">
        <v>20039</v>
      </c>
      <c r="I5906" s="2" t="s">
        <v>181</v>
      </c>
      <c r="J5906" s="2" t="s">
        <v>20040</v>
      </c>
    </row>
    <row r="5907" spans="1:10" x14ac:dyDescent="0.25">
      <c r="A5907" s="2" t="s">
        <v>10</v>
      </c>
      <c r="B5907" s="2" t="s">
        <v>320</v>
      </c>
      <c r="C5907" s="2" t="s">
        <v>20041</v>
      </c>
      <c r="D5907" s="3">
        <v>44300</v>
      </c>
      <c r="E5907" s="4">
        <v>32</v>
      </c>
      <c r="F5907" s="2" t="s">
        <v>13</v>
      </c>
      <c r="G5907" s="2" t="s">
        <v>20042</v>
      </c>
      <c r="H5907" s="2" t="s">
        <v>20043</v>
      </c>
      <c r="I5907" s="2" t="s">
        <v>16</v>
      </c>
      <c r="J5907" s="2" t="s">
        <v>20044</v>
      </c>
    </row>
    <row r="5908" spans="1:10" x14ac:dyDescent="0.25">
      <c r="A5908" s="2" t="s">
        <v>10</v>
      </c>
      <c r="B5908" s="2" t="s">
        <v>320</v>
      </c>
      <c r="C5908" s="2" t="s">
        <v>20045</v>
      </c>
      <c r="D5908" s="3">
        <v>25569</v>
      </c>
      <c r="E5908" s="4">
        <v>32</v>
      </c>
      <c r="F5908" s="2" t="s">
        <v>13</v>
      </c>
      <c r="G5908" s="2" t="s">
        <v>20046</v>
      </c>
      <c r="H5908" s="2" t="s">
        <v>20047</v>
      </c>
      <c r="I5908" s="2" t="s">
        <v>16</v>
      </c>
      <c r="J5908" s="2" t="s">
        <v>20048</v>
      </c>
    </row>
    <row r="5909" spans="1:10" x14ac:dyDescent="0.25">
      <c r="A5909" s="2" t="s">
        <v>10</v>
      </c>
      <c r="B5909" s="2" t="s">
        <v>320</v>
      </c>
      <c r="C5909" s="2" t="s">
        <v>20049</v>
      </c>
      <c r="D5909" s="3">
        <v>25569</v>
      </c>
      <c r="E5909" s="4">
        <v>32</v>
      </c>
      <c r="F5909" s="2" t="s">
        <v>13</v>
      </c>
      <c r="G5909" s="2" t="s">
        <v>20050</v>
      </c>
      <c r="H5909" s="2" t="s">
        <v>20051</v>
      </c>
      <c r="I5909" s="2" t="s">
        <v>181</v>
      </c>
      <c r="J5909" s="2" t="s">
        <v>20052</v>
      </c>
    </row>
    <row r="5910" spans="1:10" x14ac:dyDescent="0.25">
      <c r="A5910" s="2" t="s">
        <v>10</v>
      </c>
      <c r="B5910" s="2" t="s">
        <v>5000</v>
      </c>
      <c r="C5910" s="2" t="s">
        <v>1919</v>
      </c>
      <c r="D5910" s="3">
        <v>25569</v>
      </c>
      <c r="E5910" s="4">
        <v>32</v>
      </c>
      <c r="F5910" s="2" t="s">
        <v>13</v>
      </c>
      <c r="G5910" s="2" t="s">
        <v>1920</v>
      </c>
      <c r="H5910" s="2" t="s">
        <v>1921</v>
      </c>
      <c r="I5910" s="2" t="s">
        <v>16</v>
      </c>
      <c r="J5910" s="2" t="s">
        <v>1922</v>
      </c>
    </row>
    <row r="5911" spans="1:10" ht="30" x14ac:dyDescent="0.25">
      <c r="A5911" s="2" t="s">
        <v>10</v>
      </c>
      <c r="B5911" s="2" t="s">
        <v>320</v>
      </c>
      <c r="C5911" s="2" t="s">
        <v>20053</v>
      </c>
      <c r="D5911" s="3">
        <v>25569</v>
      </c>
      <c r="E5911" s="4">
        <v>32</v>
      </c>
      <c r="F5911" s="2" t="s">
        <v>13</v>
      </c>
      <c r="G5911" s="2" t="s">
        <v>20054</v>
      </c>
      <c r="H5911" s="2" t="s">
        <v>20055</v>
      </c>
      <c r="I5911" s="2" t="s">
        <v>181</v>
      </c>
      <c r="J5911" s="2" t="s">
        <v>20056</v>
      </c>
    </row>
    <row r="5912" spans="1:10" x14ac:dyDescent="0.25">
      <c r="A5912" s="2" t="s">
        <v>10</v>
      </c>
      <c r="B5912" s="2" t="s">
        <v>320</v>
      </c>
      <c r="C5912" s="2" t="s">
        <v>20057</v>
      </c>
      <c r="D5912" s="3">
        <v>25569</v>
      </c>
      <c r="E5912" s="4">
        <v>32</v>
      </c>
      <c r="F5912" s="2" t="s">
        <v>13</v>
      </c>
      <c r="G5912" s="2" t="s">
        <v>20058</v>
      </c>
      <c r="H5912" s="2" t="s">
        <v>20059</v>
      </c>
      <c r="I5912" s="2" t="s">
        <v>16</v>
      </c>
      <c r="J5912" s="2" t="s">
        <v>20060</v>
      </c>
    </row>
    <row r="5913" spans="1:10" x14ac:dyDescent="0.25">
      <c r="A5913" s="2" t="s">
        <v>10</v>
      </c>
      <c r="B5913" s="2" t="s">
        <v>320</v>
      </c>
      <c r="C5913" s="2" t="s">
        <v>20061</v>
      </c>
      <c r="D5913" s="3">
        <v>44295</v>
      </c>
      <c r="E5913" s="4">
        <v>32</v>
      </c>
      <c r="F5913" s="2" t="s">
        <v>13</v>
      </c>
      <c r="G5913" s="2" t="s">
        <v>20062</v>
      </c>
      <c r="H5913" s="2" t="s">
        <v>20063</v>
      </c>
      <c r="I5913" s="2" t="s">
        <v>11978</v>
      </c>
      <c r="J5913" s="2" t="s">
        <v>20064</v>
      </c>
    </row>
    <row r="5914" spans="1:10" x14ac:dyDescent="0.25">
      <c r="A5914" s="2" t="s">
        <v>10</v>
      </c>
      <c r="B5914" s="2" t="s">
        <v>320</v>
      </c>
      <c r="C5914" s="2" t="s">
        <v>20065</v>
      </c>
      <c r="D5914" s="3">
        <v>25569</v>
      </c>
      <c r="E5914" s="4">
        <v>32</v>
      </c>
      <c r="F5914" s="2" t="s">
        <v>13</v>
      </c>
      <c r="G5914" s="2" t="s">
        <v>20066</v>
      </c>
      <c r="H5914" s="2" t="s">
        <v>20067</v>
      </c>
      <c r="I5914" s="2" t="s">
        <v>16</v>
      </c>
      <c r="J5914" s="2" t="s">
        <v>20068</v>
      </c>
    </row>
    <row r="5915" spans="1:10" ht="30" x14ac:dyDescent="0.25">
      <c r="A5915" s="2" t="s">
        <v>10</v>
      </c>
      <c r="B5915" s="2" t="s">
        <v>11</v>
      </c>
      <c r="C5915" s="2" t="s">
        <v>20069</v>
      </c>
      <c r="D5915" s="3">
        <v>25569</v>
      </c>
      <c r="E5915" s="4">
        <v>32</v>
      </c>
      <c r="F5915" s="2" t="s">
        <v>13</v>
      </c>
      <c r="G5915" s="2" t="s">
        <v>20070</v>
      </c>
      <c r="H5915" s="2" t="s">
        <v>20071</v>
      </c>
      <c r="I5915" s="2" t="s">
        <v>20072</v>
      </c>
      <c r="J5915" s="2" t="s">
        <v>20073</v>
      </c>
    </row>
    <row r="5916" spans="1:10" x14ac:dyDescent="0.25">
      <c r="A5916" s="2" t="s">
        <v>10</v>
      </c>
      <c r="B5916" s="2" t="s">
        <v>320</v>
      </c>
      <c r="C5916" s="2" t="s">
        <v>20074</v>
      </c>
      <c r="D5916" s="3">
        <v>25569</v>
      </c>
      <c r="E5916" s="4">
        <v>32</v>
      </c>
      <c r="F5916" s="2" t="s">
        <v>13</v>
      </c>
      <c r="G5916" s="2" t="s">
        <v>20075</v>
      </c>
      <c r="H5916" s="2" t="s">
        <v>18796</v>
      </c>
      <c r="I5916" s="2" t="s">
        <v>993</v>
      </c>
      <c r="J5916" s="2" t="s">
        <v>20076</v>
      </c>
    </row>
    <row r="5917" spans="1:10" ht="30" x14ac:dyDescent="0.25">
      <c r="A5917" s="2" t="s">
        <v>10</v>
      </c>
      <c r="B5917" s="2" t="s">
        <v>320</v>
      </c>
      <c r="C5917" s="2" t="s">
        <v>20077</v>
      </c>
      <c r="D5917" s="3">
        <v>25569</v>
      </c>
      <c r="E5917" s="4">
        <v>32</v>
      </c>
      <c r="F5917" s="2" t="s">
        <v>13</v>
      </c>
      <c r="G5917" s="2" t="s">
        <v>20078</v>
      </c>
      <c r="H5917" s="2" t="s">
        <v>20079</v>
      </c>
      <c r="I5917" s="2" t="s">
        <v>20080</v>
      </c>
      <c r="J5917" s="2" t="s">
        <v>20081</v>
      </c>
    </row>
    <row r="5918" spans="1:10" x14ac:dyDescent="0.25">
      <c r="A5918" s="2" t="s">
        <v>10</v>
      </c>
      <c r="B5918" s="2" t="s">
        <v>320</v>
      </c>
      <c r="C5918" s="2" t="s">
        <v>20082</v>
      </c>
      <c r="D5918" s="3">
        <v>25569</v>
      </c>
      <c r="E5918" s="4">
        <v>32</v>
      </c>
      <c r="F5918" s="2" t="s">
        <v>13</v>
      </c>
      <c r="G5918" s="2" t="s">
        <v>20083</v>
      </c>
      <c r="H5918" s="2" t="s">
        <v>20084</v>
      </c>
      <c r="I5918" s="2" t="s">
        <v>908</v>
      </c>
      <c r="J5918" s="2" t="s">
        <v>20085</v>
      </c>
    </row>
    <row r="5919" spans="1:10" x14ac:dyDescent="0.25">
      <c r="A5919" s="2" t="s">
        <v>10</v>
      </c>
      <c r="B5919" s="2" t="s">
        <v>320</v>
      </c>
      <c r="C5919" s="2" t="s">
        <v>20086</v>
      </c>
      <c r="D5919" s="3">
        <v>44293</v>
      </c>
      <c r="E5919" s="4">
        <v>32</v>
      </c>
      <c r="F5919" s="2" t="s">
        <v>13</v>
      </c>
      <c r="G5919" s="2" t="s">
        <v>20087</v>
      </c>
      <c r="H5919" s="2" t="s">
        <v>20088</v>
      </c>
      <c r="I5919" s="2" t="s">
        <v>356</v>
      </c>
      <c r="J5919" s="2" t="s">
        <v>356</v>
      </c>
    </row>
    <row r="5920" spans="1:10" x14ac:dyDescent="0.25">
      <c r="A5920" s="2" t="s">
        <v>10</v>
      </c>
      <c r="B5920" s="2" t="s">
        <v>320</v>
      </c>
      <c r="C5920" s="2" t="s">
        <v>20089</v>
      </c>
      <c r="D5920" s="3">
        <v>25569</v>
      </c>
      <c r="E5920" s="4">
        <v>32</v>
      </c>
      <c r="F5920" s="2" t="s">
        <v>13</v>
      </c>
      <c r="G5920" s="2" t="s">
        <v>20090</v>
      </c>
      <c r="H5920" s="2" t="s">
        <v>20091</v>
      </c>
      <c r="I5920" s="2" t="s">
        <v>16</v>
      </c>
      <c r="J5920" s="2" t="s">
        <v>20090</v>
      </c>
    </row>
    <row r="5921" spans="1:10" x14ac:dyDescent="0.25">
      <c r="A5921" s="2" t="s">
        <v>10</v>
      </c>
      <c r="B5921" s="2" t="s">
        <v>320</v>
      </c>
      <c r="C5921" s="2" t="s">
        <v>20092</v>
      </c>
      <c r="D5921" s="3">
        <v>25569</v>
      </c>
      <c r="E5921" s="4">
        <v>32</v>
      </c>
      <c r="F5921" s="2" t="s">
        <v>13</v>
      </c>
      <c r="G5921" s="2" t="s">
        <v>20093</v>
      </c>
      <c r="H5921" s="2" t="s">
        <v>20094</v>
      </c>
      <c r="I5921" s="2" t="s">
        <v>19346</v>
      </c>
      <c r="J5921" s="2" t="s">
        <v>20095</v>
      </c>
    </row>
    <row r="5922" spans="1:10" x14ac:dyDescent="0.25">
      <c r="A5922" s="2" t="s">
        <v>10</v>
      </c>
      <c r="B5922" s="2" t="s">
        <v>320</v>
      </c>
      <c r="C5922" s="2" t="s">
        <v>20096</v>
      </c>
      <c r="D5922" s="3">
        <v>25569</v>
      </c>
      <c r="E5922" s="4">
        <v>32</v>
      </c>
      <c r="F5922" s="2" t="s">
        <v>13</v>
      </c>
      <c r="G5922" s="2" t="s">
        <v>20097</v>
      </c>
      <c r="H5922" s="2" t="s">
        <v>20098</v>
      </c>
      <c r="I5922" s="2" t="s">
        <v>16</v>
      </c>
      <c r="J5922" s="2" t="s">
        <v>20099</v>
      </c>
    </row>
    <row r="5923" spans="1:10" x14ac:dyDescent="0.25">
      <c r="A5923" s="2" t="s">
        <v>10</v>
      </c>
      <c r="B5923" s="2" t="s">
        <v>320</v>
      </c>
      <c r="C5923" s="2" t="s">
        <v>20100</v>
      </c>
      <c r="D5923" s="3">
        <v>25569</v>
      </c>
      <c r="E5923" s="4">
        <v>32</v>
      </c>
      <c r="F5923" s="2" t="s">
        <v>13</v>
      </c>
      <c r="G5923" s="2" t="s">
        <v>20101</v>
      </c>
      <c r="H5923" s="2" t="s">
        <v>20102</v>
      </c>
      <c r="I5923" s="2" t="s">
        <v>2902</v>
      </c>
      <c r="J5923" s="2" t="s">
        <v>20103</v>
      </c>
    </row>
    <row r="5924" spans="1:10" x14ac:dyDescent="0.25">
      <c r="A5924" s="2" t="s">
        <v>10</v>
      </c>
      <c r="B5924" s="2" t="s">
        <v>320</v>
      </c>
      <c r="C5924" s="2" t="s">
        <v>20104</v>
      </c>
      <c r="D5924" s="3">
        <v>25569</v>
      </c>
      <c r="E5924" s="4">
        <v>32</v>
      </c>
      <c r="F5924" s="2" t="s">
        <v>13</v>
      </c>
      <c r="G5924" s="2" t="s">
        <v>20105</v>
      </c>
      <c r="H5924" s="2" t="s">
        <v>20106</v>
      </c>
      <c r="I5924" s="2" t="s">
        <v>16</v>
      </c>
      <c r="J5924" s="2" t="s">
        <v>20107</v>
      </c>
    </row>
    <row r="5925" spans="1:10" x14ac:dyDescent="0.25">
      <c r="A5925" s="2" t="s">
        <v>10</v>
      </c>
      <c r="B5925" s="2" t="s">
        <v>320</v>
      </c>
      <c r="C5925" s="2" t="s">
        <v>20108</v>
      </c>
      <c r="D5925" s="3">
        <v>25569</v>
      </c>
      <c r="E5925" s="4">
        <v>33</v>
      </c>
      <c r="F5925" s="2" t="s">
        <v>13</v>
      </c>
      <c r="G5925" s="2" t="s">
        <v>20109</v>
      </c>
      <c r="H5925" s="2" t="s">
        <v>20110</v>
      </c>
      <c r="I5925" s="2" t="s">
        <v>706</v>
      </c>
      <c r="J5925" s="2" t="s">
        <v>20111</v>
      </c>
    </row>
    <row r="5926" spans="1:10" x14ac:dyDescent="0.25">
      <c r="A5926" s="2" t="s">
        <v>10</v>
      </c>
      <c r="B5926" s="2" t="s">
        <v>896</v>
      </c>
      <c r="C5926" s="2" t="s">
        <v>20112</v>
      </c>
      <c r="D5926" s="3">
        <v>25569</v>
      </c>
      <c r="E5926" s="4">
        <v>33</v>
      </c>
      <c r="F5926" s="2" t="s">
        <v>13</v>
      </c>
      <c r="G5926" s="2" t="s">
        <v>20113</v>
      </c>
      <c r="H5926" s="2" t="s">
        <v>20114</v>
      </c>
      <c r="I5926" s="2" t="s">
        <v>20115</v>
      </c>
      <c r="J5926" s="2" t="s">
        <v>20116</v>
      </c>
    </row>
    <row r="5927" spans="1:10" x14ac:dyDescent="0.25">
      <c r="A5927" s="2" t="s">
        <v>10</v>
      </c>
      <c r="B5927" s="2" t="s">
        <v>320</v>
      </c>
      <c r="C5927" s="2" t="s">
        <v>20117</v>
      </c>
      <c r="D5927" s="3">
        <v>25569</v>
      </c>
      <c r="E5927" s="4">
        <v>33</v>
      </c>
      <c r="F5927" s="2" t="s">
        <v>13</v>
      </c>
      <c r="G5927" s="2" t="s">
        <v>20118</v>
      </c>
      <c r="H5927" s="2" t="s">
        <v>20119</v>
      </c>
      <c r="I5927" s="2" t="s">
        <v>765</v>
      </c>
      <c r="J5927" s="2" t="s">
        <v>20120</v>
      </c>
    </row>
    <row r="5928" spans="1:10" x14ac:dyDescent="0.25">
      <c r="A5928" s="2" t="s">
        <v>10</v>
      </c>
      <c r="B5928" s="2" t="s">
        <v>320</v>
      </c>
      <c r="C5928" s="2" t="s">
        <v>20121</v>
      </c>
      <c r="D5928" s="3">
        <v>25569</v>
      </c>
      <c r="E5928" s="4">
        <v>33</v>
      </c>
      <c r="F5928" s="2" t="s">
        <v>13</v>
      </c>
      <c r="G5928" s="2" t="s">
        <v>20122</v>
      </c>
      <c r="H5928" s="2" t="s">
        <v>20123</v>
      </c>
      <c r="I5928" s="2" t="s">
        <v>16</v>
      </c>
      <c r="J5928" s="2" t="s">
        <v>20124</v>
      </c>
    </row>
    <row r="5929" spans="1:10" x14ac:dyDescent="0.25">
      <c r="A5929" s="2" t="s">
        <v>10</v>
      </c>
      <c r="B5929" s="2" t="s">
        <v>320</v>
      </c>
      <c r="C5929" s="2" t="s">
        <v>20125</v>
      </c>
      <c r="D5929" s="3">
        <v>25569</v>
      </c>
      <c r="E5929" s="4">
        <v>33</v>
      </c>
      <c r="F5929" s="2" t="s">
        <v>13</v>
      </c>
      <c r="G5929" s="2" t="s">
        <v>20126</v>
      </c>
      <c r="H5929" s="2" t="s">
        <v>20127</v>
      </c>
      <c r="I5929" s="2" t="s">
        <v>181</v>
      </c>
      <c r="J5929" s="2" t="s">
        <v>20128</v>
      </c>
    </row>
    <row r="5930" spans="1:10" x14ac:dyDescent="0.25">
      <c r="A5930" s="2" t="s">
        <v>10</v>
      </c>
      <c r="B5930" s="2" t="s">
        <v>320</v>
      </c>
      <c r="C5930" s="2" t="s">
        <v>20129</v>
      </c>
      <c r="D5930" s="3">
        <v>44299</v>
      </c>
      <c r="E5930" s="4">
        <v>33</v>
      </c>
      <c r="F5930" s="2" t="s">
        <v>13</v>
      </c>
      <c r="G5930" s="2" t="s">
        <v>20130</v>
      </c>
      <c r="H5930" s="2" t="s">
        <v>20131</v>
      </c>
      <c r="I5930" s="2" t="s">
        <v>706</v>
      </c>
      <c r="J5930" s="2" t="s">
        <v>20132</v>
      </c>
    </row>
    <row r="5931" spans="1:10" x14ac:dyDescent="0.25">
      <c r="A5931" s="2" t="s">
        <v>10</v>
      </c>
      <c r="B5931" s="2" t="s">
        <v>320</v>
      </c>
      <c r="C5931" s="2" t="s">
        <v>20133</v>
      </c>
      <c r="D5931" s="3">
        <v>25569</v>
      </c>
      <c r="E5931" s="4">
        <v>33</v>
      </c>
      <c r="F5931" s="2" t="s">
        <v>13</v>
      </c>
      <c r="G5931" s="2" t="s">
        <v>20134</v>
      </c>
      <c r="H5931" s="2" t="s">
        <v>20135</v>
      </c>
      <c r="I5931" s="2" t="s">
        <v>2483</v>
      </c>
      <c r="J5931" s="2" t="s">
        <v>20136</v>
      </c>
    </row>
    <row r="5932" spans="1:10" x14ac:dyDescent="0.25">
      <c r="A5932" s="2" t="s">
        <v>10</v>
      </c>
      <c r="B5932" s="2" t="s">
        <v>320</v>
      </c>
      <c r="C5932" s="2" t="s">
        <v>20137</v>
      </c>
      <c r="D5932" s="3">
        <v>25569</v>
      </c>
      <c r="E5932" s="4">
        <v>33</v>
      </c>
      <c r="F5932" s="2" t="s">
        <v>13</v>
      </c>
      <c r="G5932" s="2" t="s">
        <v>20138</v>
      </c>
      <c r="H5932" s="2" t="s">
        <v>323</v>
      </c>
      <c r="I5932" s="2" t="s">
        <v>65</v>
      </c>
      <c r="J5932" s="2" t="s">
        <v>20139</v>
      </c>
    </row>
    <row r="5933" spans="1:10" x14ac:dyDescent="0.25">
      <c r="A5933" s="2" t="s">
        <v>10</v>
      </c>
      <c r="B5933" s="2" t="s">
        <v>320</v>
      </c>
      <c r="C5933" s="2" t="s">
        <v>20140</v>
      </c>
      <c r="D5933" s="3">
        <v>44299</v>
      </c>
      <c r="E5933" s="4">
        <v>33</v>
      </c>
      <c r="F5933" s="2" t="s">
        <v>13</v>
      </c>
      <c r="G5933" s="2" t="s">
        <v>20141</v>
      </c>
      <c r="H5933" s="2" t="s">
        <v>20142</v>
      </c>
      <c r="I5933" s="2" t="s">
        <v>20143</v>
      </c>
      <c r="J5933" s="2" t="s">
        <v>20144</v>
      </c>
    </row>
    <row r="5934" spans="1:10" x14ac:dyDescent="0.25">
      <c r="A5934" s="2" t="s">
        <v>10</v>
      </c>
      <c r="B5934" s="2" t="s">
        <v>320</v>
      </c>
      <c r="C5934" s="2" t="s">
        <v>20145</v>
      </c>
      <c r="D5934" s="3">
        <v>25569</v>
      </c>
      <c r="E5934" s="4">
        <v>33</v>
      </c>
      <c r="F5934" s="2" t="s">
        <v>13</v>
      </c>
      <c r="G5934" s="2" t="s">
        <v>20146</v>
      </c>
      <c r="H5934" s="2" t="s">
        <v>10731</v>
      </c>
      <c r="I5934" s="2" t="s">
        <v>65</v>
      </c>
      <c r="J5934" s="2" t="s">
        <v>20147</v>
      </c>
    </row>
    <row r="5935" spans="1:10" x14ac:dyDescent="0.25">
      <c r="A5935" s="2" t="s">
        <v>10</v>
      </c>
      <c r="B5935" s="2" t="s">
        <v>320</v>
      </c>
      <c r="C5935" s="2" t="s">
        <v>20148</v>
      </c>
      <c r="D5935" s="3">
        <v>25569</v>
      </c>
      <c r="E5935" s="4">
        <v>33</v>
      </c>
      <c r="F5935" s="2" t="s">
        <v>13</v>
      </c>
      <c r="G5935" s="2" t="s">
        <v>20149</v>
      </c>
      <c r="H5935" s="2" t="s">
        <v>20150</v>
      </c>
      <c r="I5935" s="2" t="s">
        <v>1750</v>
      </c>
      <c r="J5935" s="2" t="s">
        <v>20151</v>
      </c>
    </row>
    <row r="5936" spans="1:10" x14ac:dyDescent="0.25">
      <c r="A5936" s="2" t="s">
        <v>10</v>
      </c>
      <c r="B5936" s="2" t="s">
        <v>320</v>
      </c>
      <c r="C5936" s="2" t="s">
        <v>20152</v>
      </c>
      <c r="D5936" s="3">
        <v>25569</v>
      </c>
      <c r="E5936" s="4">
        <v>33</v>
      </c>
      <c r="F5936" s="2" t="s">
        <v>13</v>
      </c>
      <c r="G5936" s="2" t="s">
        <v>20153</v>
      </c>
      <c r="H5936" s="2" t="s">
        <v>20154</v>
      </c>
      <c r="I5936" s="2" t="s">
        <v>2386</v>
      </c>
      <c r="J5936" s="2" t="s">
        <v>20155</v>
      </c>
    </row>
    <row r="5937" spans="1:10" x14ac:dyDescent="0.25">
      <c r="A5937" s="2" t="s">
        <v>10</v>
      </c>
      <c r="B5937" s="2" t="s">
        <v>320</v>
      </c>
      <c r="C5937" s="2" t="s">
        <v>20156</v>
      </c>
      <c r="D5937" s="3">
        <v>44295</v>
      </c>
      <c r="E5937" s="4">
        <v>33</v>
      </c>
      <c r="F5937" s="2" t="s">
        <v>13</v>
      </c>
      <c r="G5937" s="2" t="s">
        <v>20157</v>
      </c>
      <c r="H5937" s="2" t="s">
        <v>20158</v>
      </c>
      <c r="I5937" s="2" t="s">
        <v>16</v>
      </c>
      <c r="J5937" s="2" t="s">
        <v>20159</v>
      </c>
    </row>
    <row r="5938" spans="1:10" x14ac:dyDescent="0.25">
      <c r="A5938" s="2" t="s">
        <v>10</v>
      </c>
      <c r="B5938" s="2" t="s">
        <v>1979</v>
      </c>
      <c r="C5938" s="2" t="s">
        <v>117</v>
      </c>
      <c r="D5938" s="3">
        <v>25569</v>
      </c>
      <c r="E5938" s="4">
        <v>33</v>
      </c>
      <c r="F5938" s="2" t="s">
        <v>13</v>
      </c>
      <c r="G5938" s="2" t="s">
        <v>118</v>
      </c>
      <c r="H5938" s="2" t="s">
        <v>119</v>
      </c>
      <c r="I5938" s="2" t="s">
        <v>120</v>
      </c>
      <c r="J5938" s="2" t="s">
        <v>121</v>
      </c>
    </row>
    <row r="5939" spans="1:10" x14ac:dyDescent="0.25">
      <c r="A5939" s="2" t="s">
        <v>10</v>
      </c>
      <c r="B5939" s="2" t="s">
        <v>320</v>
      </c>
      <c r="C5939" s="2" t="s">
        <v>20160</v>
      </c>
      <c r="D5939" s="3">
        <v>25569</v>
      </c>
      <c r="E5939" s="4">
        <v>33</v>
      </c>
      <c r="F5939" s="2" t="s">
        <v>13</v>
      </c>
      <c r="G5939" s="2" t="s">
        <v>20161</v>
      </c>
      <c r="H5939" s="2" t="s">
        <v>379</v>
      </c>
      <c r="I5939" s="2" t="s">
        <v>16</v>
      </c>
      <c r="J5939" s="2" t="s">
        <v>20162</v>
      </c>
    </row>
    <row r="5940" spans="1:10" ht="30" x14ac:dyDescent="0.25">
      <c r="A5940" s="2" t="s">
        <v>10</v>
      </c>
      <c r="B5940" s="2" t="s">
        <v>320</v>
      </c>
      <c r="C5940" s="2" t="s">
        <v>20163</v>
      </c>
      <c r="D5940" s="3">
        <v>25569</v>
      </c>
      <c r="E5940" s="4">
        <v>33</v>
      </c>
      <c r="F5940" s="2" t="s">
        <v>13</v>
      </c>
      <c r="G5940" s="2" t="s">
        <v>20164</v>
      </c>
      <c r="H5940" s="2" t="s">
        <v>20165</v>
      </c>
      <c r="I5940" s="2" t="s">
        <v>148</v>
      </c>
      <c r="J5940" s="2" t="s">
        <v>20166</v>
      </c>
    </row>
    <row r="5941" spans="1:10" x14ac:dyDescent="0.25">
      <c r="A5941" s="2" t="s">
        <v>10</v>
      </c>
      <c r="B5941" s="2" t="s">
        <v>320</v>
      </c>
      <c r="C5941" s="2" t="s">
        <v>20167</v>
      </c>
      <c r="D5941" s="3">
        <v>44296</v>
      </c>
      <c r="E5941" s="4">
        <v>33</v>
      </c>
      <c r="F5941" s="2" t="s">
        <v>13</v>
      </c>
      <c r="G5941" s="2" t="s">
        <v>20168</v>
      </c>
      <c r="H5941" s="2" t="s">
        <v>20169</v>
      </c>
      <c r="I5941" s="2" t="s">
        <v>16</v>
      </c>
      <c r="J5941" s="2" t="s">
        <v>20170</v>
      </c>
    </row>
    <row r="5942" spans="1:10" x14ac:dyDescent="0.25">
      <c r="A5942" s="2" t="s">
        <v>10</v>
      </c>
      <c r="B5942" s="2" t="s">
        <v>320</v>
      </c>
      <c r="C5942" s="2" t="s">
        <v>20171</v>
      </c>
      <c r="D5942" s="3">
        <v>44295</v>
      </c>
      <c r="E5942" s="4">
        <v>33</v>
      </c>
      <c r="F5942" s="2" t="s">
        <v>13</v>
      </c>
      <c r="G5942" s="2" t="s">
        <v>20172</v>
      </c>
      <c r="H5942" s="2" t="s">
        <v>12332</v>
      </c>
      <c r="I5942" s="2" t="s">
        <v>16</v>
      </c>
      <c r="J5942" s="2" t="s">
        <v>20173</v>
      </c>
    </row>
    <row r="5943" spans="1:10" x14ac:dyDescent="0.25">
      <c r="A5943" s="2" t="s">
        <v>10</v>
      </c>
      <c r="B5943" s="2" t="s">
        <v>320</v>
      </c>
      <c r="C5943" s="2" t="s">
        <v>20174</v>
      </c>
      <c r="D5943" s="3">
        <v>25569</v>
      </c>
      <c r="E5943" s="4">
        <v>33</v>
      </c>
      <c r="F5943" s="2" t="s">
        <v>13</v>
      </c>
      <c r="G5943" s="2" t="s">
        <v>20175</v>
      </c>
      <c r="H5943" s="2" t="s">
        <v>20176</v>
      </c>
      <c r="I5943" s="2" t="s">
        <v>655</v>
      </c>
      <c r="J5943" s="2" t="s">
        <v>20177</v>
      </c>
    </row>
    <row r="5944" spans="1:10" x14ac:dyDescent="0.25">
      <c r="A5944" s="2" t="s">
        <v>10</v>
      </c>
      <c r="B5944" s="2" t="s">
        <v>320</v>
      </c>
      <c r="C5944" s="2" t="s">
        <v>20178</v>
      </c>
      <c r="D5944" s="3">
        <v>25569</v>
      </c>
      <c r="E5944" s="4">
        <v>33</v>
      </c>
      <c r="F5944" s="2" t="s">
        <v>13</v>
      </c>
      <c r="G5944" s="2" t="s">
        <v>20179</v>
      </c>
      <c r="H5944" s="2" t="s">
        <v>20180</v>
      </c>
      <c r="I5944" s="2" t="s">
        <v>181</v>
      </c>
      <c r="J5944" s="2" t="s">
        <v>20181</v>
      </c>
    </row>
    <row r="5945" spans="1:10" x14ac:dyDescent="0.25">
      <c r="A5945" s="2" t="s">
        <v>10</v>
      </c>
      <c r="B5945" s="2" t="s">
        <v>320</v>
      </c>
      <c r="C5945" s="2" t="s">
        <v>20182</v>
      </c>
      <c r="D5945" s="3">
        <v>25569</v>
      </c>
      <c r="E5945" s="4">
        <v>33</v>
      </c>
      <c r="F5945" s="2" t="s">
        <v>13</v>
      </c>
      <c r="G5945" s="2" t="s">
        <v>20183</v>
      </c>
      <c r="H5945" s="2" t="s">
        <v>20184</v>
      </c>
      <c r="I5945" s="2" t="s">
        <v>655</v>
      </c>
      <c r="J5945" s="2" t="s">
        <v>20185</v>
      </c>
    </row>
    <row r="5946" spans="1:10" x14ac:dyDescent="0.25">
      <c r="A5946" s="2" t="s">
        <v>10</v>
      </c>
      <c r="B5946" s="2" t="s">
        <v>320</v>
      </c>
      <c r="C5946" s="2" t="s">
        <v>20186</v>
      </c>
      <c r="D5946" s="3">
        <v>25569</v>
      </c>
      <c r="E5946" s="4">
        <v>33</v>
      </c>
      <c r="F5946" s="2" t="s">
        <v>13</v>
      </c>
      <c r="G5946" s="2" t="s">
        <v>20187</v>
      </c>
      <c r="H5946" s="2" t="s">
        <v>19633</v>
      </c>
      <c r="I5946" s="2" t="s">
        <v>16</v>
      </c>
      <c r="J5946" s="2" t="s">
        <v>20188</v>
      </c>
    </row>
    <row r="5947" spans="1:10" x14ac:dyDescent="0.25">
      <c r="A5947" s="2" t="s">
        <v>10</v>
      </c>
      <c r="B5947" s="2" t="s">
        <v>320</v>
      </c>
      <c r="C5947" s="2" t="s">
        <v>20189</v>
      </c>
      <c r="D5947" s="3">
        <v>25569</v>
      </c>
      <c r="E5947" s="4">
        <v>33</v>
      </c>
      <c r="F5947" s="2" t="s">
        <v>13</v>
      </c>
      <c r="G5947" s="2" t="s">
        <v>20190</v>
      </c>
      <c r="H5947" s="2" t="s">
        <v>20191</v>
      </c>
      <c r="I5947" s="2" t="s">
        <v>706</v>
      </c>
      <c r="J5947" s="2" t="s">
        <v>20192</v>
      </c>
    </row>
    <row r="5948" spans="1:10" x14ac:dyDescent="0.25">
      <c r="A5948" s="2" t="s">
        <v>10</v>
      </c>
      <c r="B5948" s="2" t="s">
        <v>320</v>
      </c>
      <c r="C5948" s="2" t="s">
        <v>20193</v>
      </c>
      <c r="D5948" s="3">
        <v>25569</v>
      </c>
      <c r="E5948" s="4">
        <v>33</v>
      </c>
      <c r="F5948" s="2" t="s">
        <v>13</v>
      </c>
      <c r="G5948" s="2" t="s">
        <v>20194</v>
      </c>
      <c r="H5948" s="2" t="s">
        <v>1056</v>
      </c>
      <c r="I5948" s="2" t="s">
        <v>5632</v>
      </c>
      <c r="J5948" s="2" t="s">
        <v>20195</v>
      </c>
    </row>
    <row r="5949" spans="1:10" ht="30" x14ac:dyDescent="0.25">
      <c r="A5949" s="2" t="s">
        <v>10</v>
      </c>
      <c r="B5949" s="2" t="s">
        <v>320</v>
      </c>
      <c r="C5949" s="2" t="s">
        <v>20196</v>
      </c>
      <c r="D5949" s="3">
        <v>25569</v>
      </c>
      <c r="E5949" s="4">
        <v>33</v>
      </c>
      <c r="F5949" s="2" t="s">
        <v>13</v>
      </c>
      <c r="G5949" s="2" t="s">
        <v>20197</v>
      </c>
      <c r="H5949" s="2" t="s">
        <v>20198</v>
      </c>
      <c r="I5949" s="2" t="s">
        <v>111</v>
      </c>
      <c r="J5949" s="2" t="s">
        <v>20197</v>
      </c>
    </row>
    <row r="5950" spans="1:10" x14ac:dyDescent="0.25">
      <c r="A5950" s="2" t="s">
        <v>10</v>
      </c>
      <c r="B5950" s="2" t="s">
        <v>320</v>
      </c>
      <c r="C5950" s="2" t="s">
        <v>20199</v>
      </c>
      <c r="D5950" s="3">
        <v>25569</v>
      </c>
      <c r="E5950" s="4">
        <v>33</v>
      </c>
      <c r="F5950" s="2" t="s">
        <v>13</v>
      </c>
      <c r="G5950" s="2" t="s">
        <v>20200</v>
      </c>
      <c r="H5950" s="2" t="s">
        <v>20201</v>
      </c>
      <c r="I5950" s="2" t="s">
        <v>181</v>
      </c>
      <c r="J5950" s="2" t="s">
        <v>20202</v>
      </c>
    </row>
    <row r="5951" spans="1:10" ht="30" x14ac:dyDescent="0.25">
      <c r="A5951" s="2" t="s">
        <v>10</v>
      </c>
      <c r="B5951" s="2" t="s">
        <v>320</v>
      </c>
      <c r="C5951" s="2" t="s">
        <v>20203</v>
      </c>
      <c r="D5951" s="3">
        <v>25569</v>
      </c>
      <c r="E5951" s="4">
        <v>33</v>
      </c>
      <c r="F5951" s="2" t="s">
        <v>13</v>
      </c>
      <c r="G5951" s="2" t="s">
        <v>20204</v>
      </c>
      <c r="H5951" s="2" t="s">
        <v>20205</v>
      </c>
      <c r="I5951" s="2" t="s">
        <v>16</v>
      </c>
      <c r="J5951" s="2" t="s">
        <v>20206</v>
      </c>
    </row>
    <row r="5952" spans="1:10" x14ac:dyDescent="0.25">
      <c r="A5952" s="2" t="s">
        <v>10</v>
      </c>
      <c r="B5952" s="2" t="s">
        <v>320</v>
      </c>
      <c r="C5952" s="2" t="s">
        <v>20207</v>
      </c>
      <c r="D5952" s="3">
        <v>25569</v>
      </c>
      <c r="E5952" s="4">
        <v>33</v>
      </c>
      <c r="F5952" s="2" t="s">
        <v>13</v>
      </c>
      <c r="G5952" s="2" t="s">
        <v>20208</v>
      </c>
      <c r="H5952" s="2" t="s">
        <v>20209</v>
      </c>
      <c r="I5952" s="2" t="s">
        <v>16</v>
      </c>
      <c r="J5952" s="2" t="s">
        <v>20210</v>
      </c>
    </row>
    <row r="5953" spans="1:10" x14ac:dyDescent="0.25">
      <c r="A5953" s="2" t="s">
        <v>10</v>
      </c>
      <c r="B5953" s="2" t="s">
        <v>320</v>
      </c>
      <c r="C5953" s="2" t="s">
        <v>20211</v>
      </c>
      <c r="D5953" s="3">
        <v>25569</v>
      </c>
      <c r="E5953" s="4">
        <v>33</v>
      </c>
      <c r="F5953" s="2" t="s">
        <v>13</v>
      </c>
      <c r="G5953" s="2" t="s">
        <v>20212</v>
      </c>
      <c r="H5953" s="2" t="s">
        <v>20213</v>
      </c>
      <c r="I5953" s="2" t="s">
        <v>16</v>
      </c>
      <c r="J5953" s="2" t="s">
        <v>20212</v>
      </c>
    </row>
    <row r="5954" spans="1:10" x14ac:dyDescent="0.25">
      <c r="A5954" s="2" t="s">
        <v>10</v>
      </c>
      <c r="B5954" s="2" t="s">
        <v>8647</v>
      </c>
      <c r="C5954" s="2" t="s">
        <v>20214</v>
      </c>
      <c r="D5954" s="3">
        <v>25569</v>
      </c>
      <c r="E5954" s="4">
        <v>34</v>
      </c>
      <c r="F5954" s="2" t="s">
        <v>13</v>
      </c>
      <c r="G5954" s="2" t="s">
        <v>20215</v>
      </c>
      <c r="H5954" s="2" t="s">
        <v>20216</v>
      </c>
      <c r="I5954" s="2" t="s">
        <v>908</v>
      </c>
      <c r="J5954" s="2" t="s">
        <v>20217</v>
      </c>
    </row>
    <row r="5955" spans="1:10" x14ac:dyDescent="0.25">
      <c r="A5955" s="2" t="s">
        <v>10</v>
      </c>
      <c r="B5955" s="2" t="s">
        <v>320</v>
      </c>
      <c r="C5955" s="2" t="s">
        <v>20218</v>
      </c>
      <c r="D5955" s="3">
        <v>25569</v>
      </c>
      <c r="E5955" s="4">
        <v>34</v>
      </c>
      <c r="F5955" s="2" t="s">
        <v>13</v>
      </c>
      <c r="G5955" s="2" t="s">
        <v>20219</v>
      </c>
      <c r="H5955" s="2" t="s">
        <v>14743</v>
      </c>
      <c r="I5955" s="2" t="s">
        <v>181</v>
      </c>
      <c r="J5955" s="2" t="s">
        <v>20220</v>
      </c>
    </row>
    <row r="5956" spans="1:10" x14ac:dyDescent="0.25">
      <c r="A5956" s="2" t="s">
        <v>10</v>
      </c>
      <c r="B5956" s="2" t="s">
        <v>320</v>
      </c>
      <c r="C5956" s="2" t="s">
        <v>20221</v>
      </c>
      <c r="D5956" s="3">
        <v>25569</v>
      </c>
      <c r="E5956" s="4">
        <v>34</v>
      </c>
      <c r="F5956" s="2" t="s">
        <v>13</v>
      </c>
      <c r="G5956" s="2" t="s">
        <v>20222</v>
      </c>
      <c r="H5956" s="2" t="s">
        <v>20223</v>
      </c>
      <c r="I5956" s="2" t="s">
        <v>706</v>
      </c>
      <c r="J5956" s="2" t="s">
        <v>20224</v>
      </c>
    </row>
    <row r="5957" spans="1:10" x14ac:dyDescent="0.25">
      <c r="A5957" s="2" t="s">
        <v>10</v>
      </c>
      <c r="B5957" s="2" t="s">
        <v>1245</v>
      </c>
      <c r="C5957" s="2" t="s">
        <v>20225</v>
      </c>
      <c r="D5957" s="3">
        <v>44299</v>
      </c>
      <c r="E5957" s="4">
        <v>34</v>
      </c>
      <c r="F5957" s="2" t="s">
        <v>13</v>
      </c>
      <c r="G5957" s="2" t="s">
        <v>20226</v>
      </c>
      <c r="H5957" s="2" t="s">
        <v>20227</v>
      </c>
      <c r="I5957" s="2" t="s">
        <v>706</v>
      </c>
      <c r="J5957" s="2" t="s">
        <v>20228</v>
      </c>
    </row>
    <row r="5958" spans="1:10" x14ac:dyDescent="0.25">
      <c r="A5958" s="2" t="s">
        <v>10</v>
      </c>
      <c r="B5958" s="2" t="s">
        <v>320</v>
      </c>
      <c r="C5958" s="2" t="s">
        <v>20229</v>
      </c>
      <c r="D5958" s="3">
        <v>25569</v>
      </c>
      <c r="E5958" s="4">
        <v>34</v>
      </c>
      <c r="F5958" s="2" t="s">
        <v>13</v>
      </c>
      <c r="G5958" s="2" t="s">
        <v>20230</v>
      </c>
      <c r="H5958" s="2" t="s">
        <v>11182</v>
      </c>
      <c r="I5958" s="2" t="s">
        <v>655</v>
      </c>
      <c r="J5958" s="2" t="s">
        <v>20231</v>
      </c>
    </row>
    <row r="5959" spans="1:10" x14ac:dyDescent="0.25">
      <c r="A5959" s="2" t="s">
        <v>10</v>
      </c>
      <c r="B5959" s="2" t="s">
        <v>320</v>
      </c>
      <c r="C5959" s="2" t="s">
        <v>20232</v>
      </c>
      <c r="D5959" s="3">
        <v>25569</v>
      </c>
      <c r="E5959" s="4">
        <v>34</v>
      </c>
      <c r="F5959" s="2" t="s">
        <v>13</v>
      </c>
      <c r="G5959" s="2" t="s">
        <v>20233</v>
      </c>
      <c r="H5959" s="2" t="s">
        <v>20234</v>
      </c>
      <c r="I5959" s="2" t="s">
        <v>11388</v>
      </c>
      <c r="J5959" s="2" t="s">
        <v>20235</v>
      </c>
    </row>
    <row r="5960" spans="1:10" x14ac:dyDescent="0.25">
      <c r="A5960" s="2" t="s">
        <v>10</v>
      </c>
      <c r="B5960" s="2" t="s">
        <v>320</v>
      </c>
      <c r="C5960" s="2" t="s">
        <v>20236</v>
      </c>
      <c r="D5960" s="3">
        <v>25569</v>
      </c>
      <c r="E5960" s="4">
        <v>34</v>
      </c>
      <c r="F5960" s="2" t="s">
        <v>13</v>
      </c>
      <c r="G5960" s="2" t="s">
        <v>20237</v>
      </c>
      <c r="H5960" s="2" t="s">
        <v>20238</v>
      </c>
      <c r="I5960" s="2" t="s">
        <v>181</v>
      </c>
      <c r="J5960" s="2" t="s">
        <v>20239</v>
      </c>
    </row>
    <row r="5961" spans="1:10" x14ac:dyDescent="0.25">
      <c r="A5961" s="2" t="s">
        <v>10</v>
      </c>
      <c r="B5961" s="2" t="s">
        <v>320</v>
      </c>
      <c r="C5961" s="2" t="s">
        <v>20240</v>
      </c>
      <c r="D5961" s="3">
        <v>25569</v>
      </c>
      <c r="E5961" s="4">
        <v>34</v>
      </c>
      <c r="F5961" s="2" t="s">
        <v>13</v>
      </c>
      <c r="G5961" s="2" t="s">
        <v>20241</v>
      </c>
      <c r="H5961" s="2" t="s">
        <v>20242</v>
      </c>
      <c r="I5961" s="2" t="s">
        <v>65</v>
      </c>
      <c r="J5961" s="2" t="s">
        <v>20243</v>
      </c>
    </row>
    <row r="5962" spans="1:10" x14ac:dyDescent="0.25">
      <c r="A5962" s="2" t="s">
        <v>10</v>
      </c>
      <c r="B5962" s="2" t="s">
        <v>320</v>
      </c>
      <c r="C5962" s="2" t="s">
        <v>20244</v>
      </c>
      <c r="D5962" s="3">
        <v>25569</v>
      </c>
      <c r="E5962" s="4">
        <v>34</v>
      </c>
      <c r="F5962" s="2" t="s">
        <v>13</v>
      </c>
      <c r="G5962" s="2" t="s">
        <v>20245</v>
      </c>
      <c r="H5962" s="2" t="s">
        <v>20246</v>
      </c>
      <c r="I5962" s="2" t="s">
        <v>16</v>
      </c>
      <c r="J5962" s="2" t="s">
        <v>20247</v>
      </c>
    </row>
    <row r="5963" spans="1:10" x14ac:dyDescent="0.25">
      <c r="A5963" s="2" t="s">
        <v>10</v>
      </c>
      <c r="B5963" s="2" t="s">
        <v>320</v>
      </c>
      <c r="C5963" s="2" t="s">
        <v>20248</v>
      </c>
      <c r="D5963" s="3">
        <v>25569</v>
      </c>
      <c r="E5963" s="4">
        <v>34</v>
      </c>
      <c r="F5963" s="2" t="s">
        <v>13</v>
      </c>
      <c r="G5963" s="2" t="s">
        <v>20249</v>
      </c>
      <c r="H5963" s="2" t="s">
        <v>20250</v>
      </c>
      <c r="I5963" s="2" t="s">
        <v>16</v>
      </c>
      <c r="J5963" s="2" t="s">
        <v>20251</v>
      </c>
    </row>
    <row r="5964" spans="1:10" x14ac:dyDescent="0.25">
      <c r="A5964" s="2" t="s">
        <v>10</v>
      </c>
      <c r="B5964" s="2" t="s">
        <v>320</v>
      </c>
      <c r="C5964" s="2" t="s">
        <v>20252</v>
      </c>
      <c r="D5964" s="3">
        <v>25569</v>
      </c>
      <c r="E5964" s="4">
        <v>34</v>
      </c>
      <c r="F5964" s="2" t="s">
        <v>13</v>
      </c>
      <c r="G5964" s="2" t="s">
        <v>20253</v>
      </c>
      <c r="H5964" s="2" t="s">
        <v>15020</v>
      </c>
      <c r="I5964" s="2" t="s">
        <v>16</v>
      </c>
      <c r="J5964" s="2" t="s">
        <v>20254</v>
      </c>
    </row>
    <row r="5965" spans="1:10" x14ac:dyDescent="0.25">
      <c r="A5965" s="2" t="s">
        <v>10</v>
      </c>
      <c r="B5965" s="2" t="s">
        <v>320</v>
      </c>
      <c r="C5965" s="2" t="s">
        <v>20255</v>
      </c>
      <c r="D5965" s="3">
        <v>25569</v>
      </c>
      <c r="E5965" s="4">
        <v>34</v>
      </c>
      <c r="F5965" s="2" t="s">
        <v>13</v>
      </c>
      <c r="G5965" s="2" t="s">
        <v>20256</v>
      </c>
      <c r="H5965" s="2" t="s">
        <v>891</v>
      </c>
      <c r="I5965" s="2" t="s">
        <v>16</v>
      </c>
      <c r="J5965" s="2" t="s">
        <v>20257</v>
      </c>
    </row>
    <row r="5966" spans="1:10" x14ac:dyDescent="0.25">
      <c r="A5966" s="2" t="s">
        <v>10</v>
      </c>
      <c r="B5966" s="2" t="s">
        <v>320</v>
      </c>
      <c r="C5966" s="2" t="s">
        <v>20258</v>
      </c>
      <c r="D5966" s="3">
        <v>44295</v>
      </c>
      <c r="E5966" s="4">
        <v>34</v>
      </c>
      <c r="F5966" s="2" t="s">
        <v>13</v>
      </c>
      <c r="G5966" s="2" t="s">
        <v>20259</v>
      </c>
      <c r="H5966" s="2" t="s">
        <v>20260</v>
      </c>
      <c r="I5966" s="2" t="s">
        <v>97</v>
      </c>
      <c r="J5966" s="2" t="s">
        <v>20261</v>
      </c>
    </row>
    <row r="5967" spans="1:10" x14ac:dyDescent="0.25">
      <c r="A5967" s="2" t="s">
        <v>10</v>
      </c>
      <c r="B5967" s="2" t="s">
        <v>320</v>
      </c>
      <c r="C5967" s="2" t="s">
        <v>20262</v>
      </c>
      <c r="D5967" s="3">
        <v>25569</v>
      </c>
      <c r="E5967" s="4">
        <v>34</v>
      </c>
      <c r="F5967" s="2" t="s">
        <v>13</v>
      </c>
      <c r="G5967" s="2" t="s">
        <v>20263</v>
      </c>
      <c r="H5967" s="2" t="s">
        <v>20264</v>
      </c>
      <c r="I5967" s="2" t="s">
        <v>16</v>
      </c>
      <c r="J5967" s="2" t="s">
        <v>20265</v>
      </c>
    </row>
    <row r="5968" spans="1:10" x14ac:dyDescent="0.25">
      <c r="A5968" s="2" t="s">
        <v>10</v>
      </c>
      <c r="B5968" s="2" t="s">
        <v>320</v>
      </c>
      <c r="C5968" s="2" t="s">
        <v>20266</v>
      </c>
      <c r="D5968" s="3">
        <v>25569</v>
      </c>
      <c r="E5968" s="4">
        <v>34</v>
      </c>
      <c r="F5968" s="2" t="s">
        <v>13</v>
      </c>
      <c r="G5968" s="2" t="s">
        <v>20267</v>
      </c>
      <c r="H5968" s="2" t="s">
        <v>20268</v>
      </c>
      <c r="I5968" s="2" t="s">
        <v>356</v>
      </c>
      <c r="J5968" s="2" t="s">
        <v>356</v>
      </c>
    </row>
    <row r="5969" spans="1:10" x14ac:dyDescent="0.25">
      <c r="A5969" s="2" t="s">
        <v>10</v>
      </c>
      <c r="B5969" s="2" t="s">
        <v>320</v>
      </c>
      <c r="C5969" s="2" t="s">
        <v>20269</v>
      </c>
      <c r="D5969" s="3">
        <v>25569</v>
      </c>
      <c r="E5969" s="4">
        <v>34</v>
      </c>
      <c r="F5969" s="2" t="s">
        <v>13</v>
      </c>
      <c r="G5969" s="2" t="s">
        <v>20270</v>
      </c>
      <c r="H5969" s="2" t="s">
        <v>20271</v>
      </c>
      <c r="I5969" s="2" t="s">
        <v>65</v>
      </c>
      <c r="J5969" s="2" t="s">
        <v>20272</v>
      </c>
    </row>
    <row r="5970" spans="1:10" ht="30" x14ac:dyDescent="0.25">
      <c r="A5970" s="2" t="s">
        <v>10</v>
      </c>
      <c r="B5970" s="2" t="s">
        <v>320</v>
      </c>
      <c r="C5970" s="2" t="s">
        <v>20273</v>
      </c>
      <c r="D5970" s="3">
        <v>25569</v>
      </c>
      <c r="E5970" s="4">
        <v>34</v>
      </c>
      <c r="F5970" s="2" t="s">
        <v>13</v>
      </c>
      <c r="G5970" s="2" t="s">
        <v>20274</v>
      </c>
      <c r="H5970" s="2" t="s">
        <v>20275</v>
      </c>
      <c r="I5970" s="2" t="s">
        <v>16</v>
      </c>
      <c r="J5970" s="2" t="s">
        <v>20276</v>
      </c>
    </row>
    <row r="5971" spans="1:10" ht="30" x14ac:dyDescent="0.25">
      <c r="A5971" s="2" t="s">
        <v>10</v>
      </c>
      <c r="B5971" s="2" t="s">
        <v>320</v>
      </c>
      <c r="C5971" s="2" t="s">
        <v>20277</v>
      </c>
      <c r="D5971" s="3">
        <v>25569</v>
      </c>
      <c r="E5971" s="4">
        <v>34</v>
      </c>
      <c r="F5971" s="2" t="s">
        <v>13</v>
      </c>
      <c r="G5971" s="2" t="s">
        <v>20278</v>
      </c>
      <c r="H5971" s="2" t="s">
        <v>20279</v>
      </c>
      <c r="I5971" s="2" t="s">
        <v>664</v>
      </c>
      <c r="J5971" s="2" t="s">
        <v>20280</v>
      </c>
    </row>
    <row r="5972" spans="1:10" ht="30" x14ac:dyDescent="0.25">
      <c r="A5972" s="2" t="s">
        <v>10</v>
      </c>
      <c r="B5972" s="2" t="s">
        <v>320</v>
      </c>
      <c r="C5972" s="2" t="s">
        <v>20281</v>
      </c>
      <c r="D5972" s="3">
        <v>25569</v>
      </c>
      <c r="E5972" s="4">
        <v>34</v>
      </c>
      <c r="F5972" s="2" t="s">
        <v>13</v>
      </c>
      <c r="G5972" s="2" t="s">
        <v>20282</v>
      </c>
      <c r="H5972" s="2" t="s">
        <v>20283</v>
      </c>
      <c r="I5972" s="2" t="s">
        <v>181</v>
      </c>
      <c r="J5972" s="2" t="s">
        <v>20284</v>
      </c>
    </row>
    <row r="5973" spans="1:10" x14ac:dyDescent="0.25">
      <c r="A5973" s="2" t="s">
        <v>10</v>
      </c>
      <c r="B5973" s="2" t="s">
        <v>320</v>
      </c>
      <c r="C5973" s="2" t="s">
        <v>20285</v>
      </c>
      <c r="D5973" s="3">
        <v>25569</v>
      </c>
      <c r="E5973" s="4">
        <v>34</v>
      </c>
      <c r="F5973" s="2" t="s">
        <v>13</v>
      </c>
      <c r="G5973" s="2" t="s">
        <v>20286</v>
      </c>
      <c r="H5973" s="2" t="s">
        <v>20287</v>
      </c>
      <c r="I5973" s="2" t="s">
        <v>655</v>
      </c>
      <c r="J5973" s="2" t="s">
        <v>20288</v>
      </c>
    </row>
    <row r="5974" spans="1:10" ht="30" x14ac:dyDescent="0.25">
      <c r="A5974" s="2" t="s">
        <v>10</v>
      </c>
      <c r="B5974" s="2" t="s">
        <v>320</v>
      </c>
      <c r="C5974" s="2" t="s">
        <v>20289</v>
      </c>
      <c r="D5974" s="3">
        <v>25569</v>
      </c>
      <c r="E5974" s="4">
        <v>34</v>
      </c>
      <c r="F5974" s="2" t="s">
        <v>13</v>
      </c>
      <c r="G5974" s="2" t="s">
        <v>20290</v>
      </c>
      <c r="H5974" s="2" t="s">
        <v>20291</v>
      </c>
      <c r="I5974" s="2" t="s">
        <v>16</v>
      </c>
      <c r="J5974" s="2" t="s">
        <v>20292</v>
      </c>
    </row>
    <row r="5975" spans="1:10" x14ac:dyDescent="0.25">
      <c r="A5975" s="2" t="s">
        <v>10</v>
      </c>
      <c r="B5975" s="2" t="s">
        <v>320</v>
      </c>
      <c r="C5975" s="2" t="s">
        <v>20293</v>
      </c>
      <c r="D5975" s="3">
        <v>44299</v>
      </c>
      <c r="E5975" s="4">
        <v>34</v>
      </c>
      <c r="F5975" s="2" t="s">
        <v>13</v>
      </c>
      <c r="G5975" s="2" t="s">
        <v>20294</v>
      </c>
      <c r="H5975" s="2" t="s">
        <v>430</v>
      </c>
      <c r="I5975" s="2" t="s">
        <v>106</v>
      </c>
      <c r="J5975" s="2" t="s">
        <v>20295</v>
      </c>
    </row>
    <row r="5976" spans="1:10" x14ac:dyDescent="0.25">
      <c r="A5976" s="2" t="s">
        <v>10</v>
      </c>
      <c r="B5976" s="2" t="s">
        <v>320</v>
      </c>
      <c r="C5976" s="2" t="s">
        <v>20296</v>
      </c>
      <c r="D5976" s="3">
        <v>25569</v>
      </c>
      <c r="E5976" s="4">
        <v>34</v>
      </c>
      <c r="F5976" s="2" t="s">
        <v>13</v>
      </c>
      <c r="G5976" s="2" t="s">
        <v>20297</v>
      </c>
      <c r="H5976" s="2" t="s">
        <v>20298</v>
      </c>
      <c r="I5976" s="2" t="s">
        <v>908</v>
      </c>
      <c r="J5976" s="2" t="s">
        <v>20299</v>
      </c>
    </row>
    <row r="5977" spans="1:10" x14ac:dyDescent="0.25">
      <c r="A5977" s="2" t="s">
        <v>10</v>
      </c>
      <c r="B5977" s="2" t="s">
        <v>320</v>
      </c>
      <c r="C5977" s="2" t="s">
        <v>20300</v>
      </c>
      <c r="D5977" s="3">
        <v>25569</v>
      </c>
      <c r="E5977" s="4">
        <v>34</v>
      </c>
      <c r="F5977" s="2" t="s">
        <v>13</v>
      </c>
      <c r="G5977" s="2" t="s">
        <v>20301</v>
      </c>
      <c r="H5977" s="2" t="s">
        <v>20302</v>
      </c>
      <c r="I5977" s="2" t="s">
        <v>10790</v>
      </c>
      <c r="J5977" s="2" t="s">
        <v>20303</v>
      </c>
    </row>
    <row r="5978" spans="1:10" ht="30" x14ac:dyDescent="0.25">
      <c r="A5978" s="2" t="s">
        <v>10</v>
      </c>
      <c r="B5978" s="2" t="s">
        <v>320</v>
      </c>
      <c r="C5978" s="2" t="s">
        <v>20304</v>
      </c>
      <c r="D5978" s="3">
        <v>25569</v>
      </c>
      <c r="E5978" s="4">
        <v>34</v>
      </c>
      <c r="F5978" s="2" t="s">
        <v>13</v>
      </c>
      <c r="G5978" s="2" t="s">
        <v>20305</v>
      </c>
      <c r="H5978" s="2" t="s">
        <v>20306</v>
      </c>
      <c r="I5978" s="2" t="s">
        <v>16</v>
      </c>
      <c r="J5978" s="2" t="s">
        <v>20305</v>
      </c>
    </row>
    <row r="5979" spans="1:10" x14ac:dyDescent="0.25">
      <c r="A5979" s="2" t="s">
        <v>10</v>
      </c>
      <c r="B5979" s="2" t="s">
        <v>320</v>
      </c>
      <c r="C5979" s="2" t="s">
        <v>20307</v>
      </c>
      <c r="D5979" s="3">
        <v>25569</v>
      </c>
      <c r="E5979" s="4">
        <v>34</v>
      </c>
      <c r="F5979" s="2" t="s">
        <v>13</v>
      </c>
      <c r="G5979" s="2" t="s">
        <v>20308</v>
      </c>
      <c r="H5979" s="2" t="s">
        <v>20309</v>
      </c>
      <c r="I5979" s="2" t="s">
        <v>16</v>
      </c>
      <c r="J5979" s="2" t="s">
        <v>20308</v>
      </c>
    </row>
    <row r="5980" spans="1:10" x14ac:dyDescent="0.25">
      <c r="A5980" s="2" t="s">
        <v>10</v>
      </c>
      <c r="B5980" s="2" t="s">
        <v>320</v>
      </c>
      <c r="C5980" s="2" t="s">
        <v>20310</v>
      </c>
      <c r="D5980" s="3">
        <v>25569</v>
      </c>
      <c r="E5980" s="4">
        <v>34</v>
      </c>
      <c r="F5980" s="2" t="s">
        <v>13</v>
      </c>
      <c r="G5980" s="2" t="s">
        <v>20311</v>
      </c>
      <c r="H5980" s="2" t="s">
        <v>20312</v>
      </c>
      <c r="I5980" s="2" t="s">
        <v>706</v>
      </c>
      <c r="J5980" s="2" t="s">
        <v>20313</v>
      </c>
    </row>
    <row r="5981" spans="1:10" x14ac:dyDescent="0.25">
      <c r="A5981" s="2" t="s">
        <v>10</v>
      </c>
      <c r="B5981" s="2" t="s">
        <v>320</v>
      </c>
      <c r="C5981" s="2" t="s">
        <v>20314</v>
      </c>
      <c r="D5981" s="3">
        <v>25569</v>
      </c>
      <c r="E5981" s="4">
        <v>34</v>
      </c>
      <c r="F5981" s="2" t="s">
        <v>13</v>
      </c>
      <c r="G5981" s="2" t="s">
        <v>20315</v>
      </c>
      <c r="H5981" s="2" t="s">
        <v>20316</v>
      </c>
      <c r="I5981" s="2" t="s">
        <v>356</v>
      </c>
      <c r="J5981" s="2" t="s">
        <v>356</v>
      </c>
    </row>
    <row r="5982" spans="1:10" x14ac:dyDescent="0.25">
      <c r="A5982" s="2" t="s">
        <v>10</v>
      </c>
      <c r="B5982" s="2" t="s">
        <v>320</v>
      </c>
      <c r="C5982" s="2" t="s">
        <v>20317</v>
      </c>
      <c r="D5982" s="3">
        <v>25569</v>
      </c>
      <c r="E5982" s="4">
        <v>34</v>
      </c>
      <c r="F5982" s="2" t="s">
        <v>13</v>
      </c>
      <c r="G5982" s="2" t="s">
        <v>20318</v>
      </c>
      <c r="H5982" s="2" t="s">
        <v>20319</v>
      </c>
      <c r="I5982" s="2" t="s">
        <v>148</v>
      </c>
      <c r="J5982" s="2" t="s">
        <v>20320</v>
      </c>
    </row>
    <row r="5983" spans="1:10" x14ac:dyDescent="0.25">
      <c r="A5983" s="2" t="s">
        <v>10</v>
      </c>
      <c r="B5983" s="2" t="s">
        <v>320</v>
      </c>
      <c r="C5983" s="2" t="s">
        <v>20321</v>
      </c>
      <c r="D5983" s="3">
        <v>25569</v>
      </c>
      <c r="E5983" s="4">
        <v>34</v>
      </c>
      <c r="F5983" s="2" t="s">
        <v>13</v>
      </c>
      <c r="G5983" s="2" t="s">
        <v>20322</v>
      </c>
      <c r="H5983" s="2" t="s">
        <v>20323</v>
      </c>
      <c r="I5983" s="2" t="s">
        <v>148</v>
      </c>
      <c r="J5983" s="2" t="s">
        <v>20324</v>
      </c>
    </row>
    <row r="5984" spans="1:10" ht="30" x14ac:dyDescent="0.25">
      <c r="A5984" s="2" t="s">
        <v>10</v>
      </c>
      <c r="B5984" s="2" t="s">
        <v>320</v>
      </c>
      <c r="C5984" s="2" t="s">
        <v>20325</v>
      </c>
      <c r="D5984" s="3">
        <v>25569</v>
      </c>
      <c r="E5984" s="4">
        <v>34</v>
      </c>
      <c r="F5984" s="2" t="s">
        <v>13</v>
      </c>
      <c r="G5984" s="2" t="s">
        <v>20326</v>
      </c>
      <c r="H5984" s="2" t="s">
        <v>20327</v>
      </c>
      <c r="I5984" s="2" t="s">
        <v>148</v>
      </c>
      <c r="J5984" s="2" t="s">
        <v>20328</v>
      </c>
    </row>
    <row r="5985" spans="1:10" ht="30" x14ac:dyDescent="0.25">
      <c r="A5985" s="2" t="s">
        <v>10</v>
      </c>
      <c r="B5985" s="2" t="s">
        <v>320</v>
      </c>
      <c r="C5985" s="2" t="s">
        <v>20329</v>
      </c>
      <c r="D5985" s="3">
        <v>25569</v>
      </c>
      <c r="E5985" s="4">
        <v>34</v>
      </c>
      <c r="F5985" s="2" t="s">
        <v>13</v>
      </c>
      <c r="G5985" s="2" t="s">
        <v>20330</v>
      </c>
      <c r="H5985" s="2" t="s">
        <v>20331</v>
      </c>
      <c r="I5985" s="2" t="s">
        <v>706</v>
      </c>
      <c r="J5985" s="2" t="s">
        <v>20332</v>
      </c>
    </row>
    <row r="5986" spans="1:10" x14ac:dyDescent="0.25">
      <c r="A5986" s="2" t="s">
        <v>10</v>
      </c>
      <c r="B5986" s="2" t="s">
        <v>320</v>
      </c>
      <c r="C5986" s="2" t="s">
        <v>20333</v>
      </c>
      <c r="D5986" s="3">
        <v>25569</v>
      </c>
      <c r="E5986" s="4">
        <v>34</v>
      </c>
      <c r="F5986" s="2" t="s">
        <v>13</v>
      </c>
      <c r="G5986" s="2" t="s">
        <v>20334</v>
      </c>
      <c r="H5986" s="2" t="s">
        <v>20335</v>
      </c>
      <c r="I5986" s="2" t="s">
        <v>97</v>
      </c>
      <c r="J5986" s="2" t="s">
        <v>20336</v>
      </c>
    </row>
    <row r="5987" spans="1:10" x14ac:dyDescent="0.25">
      <c r="A5987" s="2" t="s">
        <v>10</v>
      </c>
      <c r="B5987" s="2" t="s">
        <v>320</v>
      </c>
      <c r="C5987" s="2" t="s">
        <v>20337</v>
      </c>
      <c r="D5987" s="3">
        <v>25569</v>
      </c>
      <c r="E5987" s="4">
        <v>34</v>
      </c>
      <c r="F5987" s="2" t="s">
        <v>13</v>
      </c>
      <c r="G5987" s="2" t="s">
        <v>20338</v>
      </c>
      <c r="H5987" s="2" t="s">
        <v>20339</v>
      </c>
      <c r="I5987" s="2" t="s">
        <v>706</v>
      </c>
      <c r="J5987" s="2" t="s">
        <v>20340</v>
      </c>
    </row>
    <row r="5988" spans="1:10" ht="30" x14ac:dyDescent="0.25">
      <c r="A5988" s="2" t="s">
        <v>10</v>
      </c>
      <c r="B5988" s="2" t="s">
        <v>320</v>
      </c>
      <c r="C5988" s="2" t="s">
        <v>20341</v>
      </c>
      <c r="D5988" s="3">
        <v>25569</v>
      </c>
      <c r="E5988" s="4">
        <v>34</v>
      </c>
      <c r="F5988" s="2" t="s">
        <v>13</v>
      </c>
      <c r="G5988" s="2" t="s">
        <v>20342</v>
      </c>
      <c r="H5988" s="2" t="s">
        <v>20343</v>
      </c>
      <c r="I5988" s="2" t="s">
        <v>401</v>
      </c>
      <c r="J5988" s="2" t="s">
        <v>20344</v>
      </c>
    </row>
    <row r="5989" spans="1:10" x14ac:dyDescent="0.25">
      <c r="A5989" s="2" t="s">
        <v>10</v>
      </c>
      <c r="B5989" s="2" t="s">
        <v>320</v>
      </c>
      <c r="C5989" s="2" t="s">
        <v>20345</v>
      </c>
      <c r="D5989" s="3">
        <v>25569</v>
      </c>
      <c r="E5989" s="4">
        <v>34</v>
      </c>
      <c r="F5989" s="2" t="s">
        <v>13</v>
      </c>
      <c r="G5989" s="2" t="s">
        <v>20346</v>
      </c>
      <c r="H5989" s="2" t="s">
        <v>37</v>
      </c>
      <c r="I5989" s="2" t="s">
        <v>143</v>
      </c>
      <c r="J5989" s="2" t="s">
        <v>20347</v>
      </c>
    </row>
    <row r="5990" spans="1:10" x14ac:dyDescent="0.25">
      <c r="A5990" s="2" t="s">
        <v>10</v>
      </c>
      <c r="B5990" s="2" t="s">
        <v>320</v>
      </c>
      <c r="C5990" s="2" t="s">
        <v>20348</v>
      </c>
      <c r="D5990" s="3">
        <v>25569</v>
      </c>
      <c r="E5990" s="4">
        <v>34</v>
      </c>
      <c r="F5990" s="2" t="s">
        <v>13</v>
      </c>
      <c r="G5990" s="2" t="s">
        <v>20349</v>
      </c>
      <c r="H5990" s="2" t="s">
        <v>20350</v>
      </c>
      <c r="I5990" s="2" t="s">
        <v>908</v>
      </c>
      <c r="J5990" s="2" t="s">
        <v>20351</v>
      </c>
    </row>
    <row r="5991" spans="1:10" x14ac:dyDescent="0.25">
      <c r="A5991" s="2" t="s">
        <v>10</v>
      </c>
      <c r="B5991" s="2" t="s">
        <v>320</v>
      </c>
      <c r="C5991" s="2" t="s">
        <v>20352</v>
      </c>
      <c r="D5991" s="3">
        <v>25569</v>
      </c>
      <c r="E5991" s="4">
        <v>34</v>
      </c>
      <c r="F5991" s="2" t="s">
        <v>13</v>
      </c>
      <c r="G5991" s="2" t="s">
        <v>20353</v>
      </c>
      <c r="H5991" s="2" t="s">
        <v>20354</v>
      </c>
      <c r="I5991" s="2" t="s">
        <v>1750</v>
      </c>
      <c r="J5991" s="2" t="s">
        <v>20355</v>
      </c>
    </row>
    <row r="5992" spans="1:10" ht="30" x14ac:dyDescent="0.25">
      <c r="A5992" s="2" t="s">
        <v>10</v>
      </c>
      <c r="B5992" s="2" t="s">
        <v>320</v>
      </c>
      <c r="C5992" s="2" t="s">
        <v>20356</v>
      </c>
      <c r="D5992" s="3">
        <v>25569</v>
      </c>
      <c r="E5992" s="4">
        <v>35</v>
      </c>
      <c r="F5992" s="2" t="s">
        <v>13</v>
      </c>
      <c r="G5992" s="2" t="s">
        <v>20357</v>
      </c>
      <c r="H5992" s="2" t="s">
        <v>20358</v>
      </c>
      <c r="I5992" s="2" t="s">
        <v>3995</v>
      </c>
      <c r="J5992" s="2" t="s">
        <v>20359</v>
      </c>
    </row>
    <row r="5993" spans="1:10" x14ac:dyDescent="0.25">
      <c r="A5993" s="2" t="s">
        <v>10</v>
      </c>
      <c r="B5993" s="2" t="s">
        <v>320</v>
      </c>
      <c r="C5993" s="2" t="s">
        <v>20360</v>
      </c>
      <c r="D5993" s="3">
        <v>25569</v>
      </c>
      <c r="E5993" s="4">
        <v>35</v>
      </c>
      <c r="F5993" s="2" t="s">
        <v>13</v>
      </c>
      <c r="G5993" s="2" t="s">
        <v>20361</v>
      </c>
      <c r="H5993" s="2" t="s">
        <v>18422</v>
      </c>
      <c r="I5993" s="2" t="s">
        <v>706</v>
      </c>
      <c r="J5993" s="2" t="s">
        <v>20362</v>
      </c>
    </row>
    <row r="5994" spans="1:10" x14ac:dyDescent="0.25">
      <c r="A5994" s="2" t="s">
        <v>10</v>
      </c>
      <c r="B5994" s="2" t="s">
        <v>320</v>
      </c>
      <c r="C5994" s="2" t="s">
        <v>20363</v>
      </c>
      <c r="D5994" s="3">
        <v>44295</v>
      </c>
      <c r="E5994" s="4">
        <v>35</v>
      </c>
      <c r="F5994" s="2" t="s">
        <v>13</v>
      </c>
      <c r="G5994" s="2" t="s">
        <v>20364</v>
      </c>
      <c r="H5994" s="2" t="s">
        <v>20365</v>
      </c>
      <c r="I5994" s="2" t="s">
        <v>664</v>
      </c>
      <c r="J5994" s="2" t="s">
        <v>20366</v>
      </c>
    </row>
    <row r="5995" spans="1:10" x14ac:dyDescent="0.25">
      <c r="A5995" s="2" t="s">
        <v>10</v>
      </c>
      <c r="B5995" s="2" t="s">
        <v>320</v>
      </c>
      <c r="C5995" s="2" t="s">
        <v>20367</v>
      </c>
      <c r="D5995" s="3">
        <v>25569</v>
      </c>
      <c r="E5995" s="4">
        <v>35</v>
      </c>
      <c r="F5995" s="2" t="s">
        <v>13</v>
      </c>
      <c r="G5995" s="2" t="s">
        <v>20368</v>
      </c>
      <c r="H5995" s="2" t="s">
        <v>20369</v>
      </c>
      <c r="I5995" s="2" t="s">
        <v>3995</v>
      </c>
      <c r="J5995" s="2" t="s">
        <v>20370</v>
      </c>
    </row>
    <row r="5996" spans="1:10" x14ac:dyDescent="0.25">
      <c r="A5996" s="2" t="s">
        <v>10</v>
      </c>
      <c r="B5996" s="2" t="s">
        <v>320</v>
      </c>
      <c r="C5996" s="2" t="s">
        <v>20371</v>
      </c>
      <c r="D5996" s="3">
        <v>25569</v>
      </c>
      <c r="E5996" s="4">
        <v>35</v>
      </c>
      <c r="F5996" s="2" t="s">
        <v>13</v>
      </c>
      <c r="G5996" s="2" t="s">
        <v>20372</v>
      </c>
      <c r="H5996" s="2" t="s">
        <v>20373</v>
      </c>
      <c r="I5996" s="2" t="s">
        <v>285</v>
      </c>
      <c r="J5996" s="2" t="s">
        <v>20374</v>
      </c>
    </row>
    <row r="5997" spans="1:10" x14ac:dyDescent="0.25">
      <c r="A5997" s="2" t="s">
        <v>10</v>
      </c>
      <c r="B5997" s="2" t="s">
        <v>320</v>
      </c>
      <c r="C5997" s="2" t="s">
        <v>20375</v>
      </c>
      <c r="D5997" s="3">
        <v>25569</v>
      </c>
      <c r="E5997" s="4">
        <v>35</v>
      </c>
      <c r="F5997" s="2" t="s">
        <v>13</v>
      </c>
      <c r="G5997" s="2" t="s">
        <v>20376</v>
      </c>
      <c r="H5997" s="2" t="s">
        <v>20377</v>
      </c>
      <c r="I5997" s="2" t="s">
        <v>12912</v>
      </c>
      <c r="J5997" s="2" t="s">
        <v>20378</v>
      </c>
    </row>
    <row r="5998" spans="1:10" ht="30" x14ac:dyDescent="0.25">
      <c r="A5998" s="2" t="s">
        <v>10</v>
      </c>
      <c r="B5998" s="2" t="s">
        <v>320</v>
      </c>
      <c r="C5998" s="2" t="s">
        <v>20379</v>
      </c>
      <c r="D5998" s="3">
        <v>25569</v>
      </c>
      <c r="E5998" s="4">
        <v>35</v>
      </c>
      <c r="F5998" s="2" t="s">
        <v>13</v>
      </c>
      <c r="G5998" s="2" t="s">
        <v>20380</v>
      </c>
      <c r="H5998" s="2" t="s">
        <v>20381</v>
      </c>
      <c r="I5998" s="2" t="s">
        <v>181</v>
      </c>
      <c r="J5998" s="2" t="s">
        <v>20382</v>
      </c>
    </row>
    <row r="5999" spans="1:10" x14ac:dyDescent="0.25">
      <c r="A5999" s="2" t="s">
        <v>10</v>
      </c>
      <c r="B5999" s="2" t="s">
        <v>320</v>
      </c>
      <c r="C5999" s="2" t="s">
        <v>20383</v>
      </c>
      <c r="D5999" s="3">
        <v>25569</v>
      </c>
      <c r="E5999" s="4">
        <v>35</v>
      </c>
      <c r="F5999" s="2" t="s">
        <v>13</v>
      </c>
      <c r="G5999" s="2" t="s">
        <v>20384</v>
      </c>
      <c r="H5999" s="2" t="s">
        <v>20385</v>
      </c>
      <c r="I5999" s="2" t="s">
        <v>181</v>
      </c>
      <c r="J5999" s="2" t="s">
        <v>20386</v>
      </c>
    </row>
    <row r="6000" spans="1:10" x14ac:dyDescent="0.25">
      <c r="A6000" s="2" t="s">
        <v>10</v>
      </c>
      <c r="B6000" s="2" t="s">
        <v>320</v>
      </c>
      <c r="C6000" s="2" t="s">
        <v>20387</v>
      </c>
      <c r="D6000" s="3">
        <v>25569</v>
      </c>
      <c r="E6000" s="4">
        <v>35</v>
      </c>
      <c r="F6000" s="2" t="s">
        <v>13</v>
      </c>
      <c r="G6000" s="2" t="s">
        <v>20388</v>
      </c>
      <c r="H6000" s="2" t="s">
        <v>20389</v>
      </c>
      <c r="I6000" s="2" t="s">
        <v>65</v>
      </c>
      <c r="J6000" s="2" t="s">
        <v>20390</v>
      </c>
    </row>
    <row r="6001" spans="1:10" x14ac:dyDescent="0.25">
      <c r="A6001" s="2" t="s">
        <v>10</v>
      </c>
      <c r="B6001" s="2" t="s">
        <v>320</v>
      </c>
      <c r="C6001" s="2" t="s">
        <v>20391</v>
      </c>
      <c r="D6001" s="3">
        <v>25569</v>
      </c>
      <c r="E6001" s="4">
        <v>35</v>
      </c>
      <c r="F6001" s="2" t="s">
        <v>13</v>
      </c>
      <c r="G6001" s="2" t="s">
        <v>20392</v>
      </c>
      <c r="H6001" s="2" t="s">
        <v>20393</v>
      </c>
      <c r="I6001" s="2" t="s">
        <v>16</v>
      </c>
      <c r="J6001" s="2" t="s">
        <v>20394</v>
      </c>
    </row>
    <row r="6002" spans="1:10" x14ac:dyDescent="0.25">
      <c r="A6002" s="2" t="s">
        <v>10</v>
      </c>
      <c r="B6002" s="2" t="s">
        <v>320</v>
      </c>
      <c r="C6002" s="2" t="s">
        <v>20395</v>
      </c>
      <c r="D6002" s="3">
        <v>44296</v>
      </c>
      <c r="E6002" s="4">
        <v>35</v>
      </c>
      <c r="F6002" s="2" t="s">
        <v>13</v>
      </c>
      <c r="G6002" s="2" t="s">
        <v>20396</v>
      </c>
      <c r="H6002" s="2" t="s">
        <v>20397</v>
      </c>
      <c r="I6002" s="2" t="s">
        <v>16</v>
      </c>
      <c r="J6002" s="2" t="s">
        <v>20398</v>
      </c>
    </row>
    <row r="6003" spans="1:10" x14ac:dyDescent="0.25">
      <c r="A6003" s="2" t="s">
        <v>10</v>
      </c>
      <c r="B6003" s="2" t="s">
        <v>320</v>
      </c>
      <c r="C6003" s="2" t="s">
        <v>20399</v>
      </c>
      <c r="D6003" s="3">
        <v>25569</v>
      </c>
      <c r="E6003" s="4">
        <v>35</v>
      </c>
      <c r="F6003" s="2" t="s">
        <v>13</v>
      </c>
      <c r="G6003" s="2" t="s">
        <v>20400</v>
      </c>
      <c r="H6003" s="2" t="s">
        <v>20401</v>
      </c>
      <c r="I6003" s="2" t="s">
        <v>65</v>
      </c>
      <c r="J6003" s="2" t="s">
        <v>20402</v>
      </c>
    </row>
    <row r="6004" spans="1:10" x14ac:dyDescent="0.25">
      <c r="A6004" s="2" t="s">
        <v>10</v>
      </c>
      <c r="B6004" s="2" t="s">
        <v>320</v>
      </c>
      <c r="C6004" s="2" t="s">
        <v>20403</v>
      </c>
      <c r="D6004" s="3">
        <v>25569</v>
      </c>
      <c r="E6004" s="4">
        <v>35</v>
      </c>
      <c r="F6004" s="2" t="s">
        <v>13</v>
      </c>
      <c r="G6004" s="2" t="s">
        <v>20404</v>
      </c>
      <c r="H6004" s="2" t="s">
        <v>6484</v>
      </c>
      <c r="I6004" s="2" t="s">
        <v>16</v>
      </c>
      <c r="J6004" s="2" t="s">
        <v>20405</v>
      </c>
    </row>
    <row r="6005" spans="1:10" x14ac:dyDescent="0.25">
      <c r="A6005" s="2" t="s">
        <v>10</v>
      </c>
      <c r="B6005" s="2" t="s">
        <v>320</v>
      </c>
      <c r="C6005" s="2" t="s">
        <v>6554</v>
      </c>
      <c r="D6005" s="3">
        <v>25569</v>
      </c>
      <c r="E6005" s="4">
        <v>35</v>
      </c>
      <c r="F6005" s="2" t="s">
        <v>13</v>
      </c>
      <c r="G6005" s="2" t="s">
        <v>6555</v>
      </c>
      <c r="H6005" s="2" t="s">
        <v>6556</v>
      </c>
      <c r="I6005" s="2" t="s">
        <v>181</v>
      </c>
      <c r="J6005" s="2" t="s">
        <v>6557</v>
      </c>
    </row>
    <row r="6006" spans="1:10" ht="30" x14ac:dyDescent="0.25">
      <c r="A6006" s="2" t="s">
        <v>10</v>
      </c>
      <c r="B6006" s="2" t="s">
        <v>320</v>
      </c>
      <c r="C6006" s="2" t="s">
        <v>20406</v>
      </c>
      <c r="D6006" s="3">
        <v>25569</v>
      </c>
      <c r="E6006" s="4">
        <v>35</v>
      </c>
      <c r="F6006" s="2" t="s">
        <v>13</v>
      </c>
      <c r="G6006" s="2" t="s">
        <v>20407</v>
      </c>
      <c r="H6006" s="2" t="s">
        <v>20408</v>
      </c>
      <c r="I6006" s="2" t="s">
        <v>16</v>
      </c>
      <c r="J6006" s="2" t="s">
        <v>20409</v>
      </c>
    </row>
    <row r="6007" spans="1:10" x14ac:dyDescent="0.25">
      <c r="A6007" s="2" t="s">
        <v>10</v>
      </c>
      <c r="B6007" s="2" t="s">
        <v>1375</v>
      </c>
      <c r="C6007" s="2" t="s">
        <v>20410</v>
      </c>
      <c r="D6007" s="3">
        <v>44299</v>
      </c>
      <c r="E6007" s="4">
        <v>35</v>
      </c>
      <c r="F6007" s="2" t="s">
        <v>13</v>
      </c>
      <c r="G6007" s="2" t="s">
        <v>20411</v>
      </c>
      <c r="H6007" s="2" t="s">
        <v>20412</v>
      </c>
      <c r="I6007" s="2" t="s">
        <v>65</v>
      </c>
      <c r="J6007" s="2" t="s">
        <v>20413</v>
      </c>
    </row>
    <row r="6008" spans="1:10" x14ac:dyDescent="0.25">
      <c r="A6008" s="2" t="s">
        <v>10</v>
      </c>
      <c r="B6008" s="2" t="s">
        <v>320</v>
      </c>
      <c r="C6008" s="2" t="s">
        <v>20414</v>
      </c>
      <c r="D6008" s="3">
        <v>25569</v>
      </c>
      <c r="E6008" s="4">
        <v>35</v>
      </c>
      <c r="F6008" s="2" t="s">
        <v>13</v>
      </c>
      <c r="G6008" s="2" t="s">
        <v>20415</v>
      </c>
      <c r="H6008" s="2" t="s">
        <v>20416</v>
      </c>
      <c r="I6008" s="2" t="s">
        <v>65</v>
      </c>
      <c r="J6008" s="2" t="s">
        <v>20417</v>
      </c>
    </row>
    <row r="6009" spans="1:10" x14ac:dyDescent="0.25">
      <c r="A6009" s="2" t="s">
        <v>10</v>
      </c>
      <c r="B6009" s="2" t="s">
        <v>320</v>
      </c>
      <c r="C6009" s="2" t="s">
        <v>20418</v>
      </c>
      <c r="D6009" s="3">
        <v>25569</v>
      </c>
      <c r="E6009" s="4">
        <v>35</v>
      </c>
      <c r="F6009" s="2" t="s">
        <v>13</v>
      </c>
      <c r="G6009" s="2" t="s">
        <v>20419</v>
      </c>
      <c r="H6009" s="2" t="s">
        <v>20420</v>
      </c>
      <c r="I6009" s="2" t="s">
        <v>181</v>
      </c>
      <c r="J6009" s="2" t="s">
        <v>20421</v>
      </c>
    </row>
    <row r="6010" spans="1:10" ht="30" x14ac:dyDescent="0.25">
      <c r="A6010" s="2" t="s">
        <v>10</v>
      </c>
      <c r="B6010" s="2" t="s">
        <v>320</v>
      </c>
      <c r="C6010" s="2" t="s">
        <v>20422</v>
      </c>
      <c r="D6010" s="3">
        <v>44299</v>
      </c>
      <c r="E6010" s="4">
        <v>35</v>
      </c>
      <c r="F6010" s="2" t="s">
        <v>13</v>
      </c>
      <c r="G6010" s="2" t="s">
        <v>20423</v>
      </c>
      <c r="H6010" s="2" t="s">
        <v>20424</v>
      </c>
      <c r="I6010" s="2" t="s">
        <v>16</v>
      </c>
      <c r="J6010" s="2" t="s">
        <v>20425</v>
      </c>
    </row>
    <row r="6011" spans="1:10" x14ac:dyDescent="0.25">
      <c r="A6011" s="2" t="s">
        <v>10</v>
      </c>
      <c r="B6011" s="2" t="s">
        <v>320</v>
      </c>
      <c r="C6011" s="2" t="s">
        <v>20426</v>
      </c>
      <c r="D6011" s="3">
        <v>25569</v>
      </c>
      <c r="E6011" s="4">
        <v>35</v>
      </c>
      <c r="F6011" s="2" t="s">
        <v>13</v>
      </c>
      <c r="G6011" s="2" t="s">
        <v>20427</v>
      </c>
      <c r="H6011" s="2" t="s">
        <v>20428</v>
      </c>
      <c r="I6011" s="2" t="s">
        <v>16</v>
      </c>
      <c r="J6011" s="2" t="s">
        <v>20429</v>
      </c>
    </row>
    <row r="6012" spans="1:10" x14ac:dyDescent="0.25">
      <c r="A6012" s="2" t="s">
        <v>10</v>
      </c>
      <c r="B6012" s="2" t="s">
        <v>320</v>
      </c>
      <c r="C6012" s="2" t="s">
        <v>20430</v>
      </c>
      <c r="D6012" s="3">
        <v>25569</v>
      </c>
      <c r="E6012" s="4">
        <v>35</v>
      </c>
      <c r="F6012" s="2" t="s">
        <v>13</v>
      </c>
      <c r="G6012" s="2" t="s">
        <v>20431</v>
      </c>
      <c r="H6012" s="2" t="s">
        <v>19633</v>
      </c>
      <c r="I6012" s="2" t="s">
        <v>65</v>
      </c>
      <c r="J6012" s="2" t="s">
        <v>20432</v>
      </c>
    </row>
    <row r="6013" spans="1:10" x14ac:dyDescent="0.25">
      <c r="A6013" s="2" t="s">
        <v>10</v>
      </c>
      <c r="B6013" s="2" t="s">
        <v>320</v>
      </c>
      <c r="C6013" s="2" t="s">
        <v>20433</v>
      </c>
      <c r="D6013" s="3">
        <v>25569</v>
      </c>
      <c r="E6013" s="4">
        <v>35</v>
      </c>
      <c r="F6013" s="2" t="s">
        <v>13</v>
      </c>
      <c r="G6013" s="2" t="s">
        <v>20434</v>
      </c>
      <c r="H6013" s="2" t="s">
        <v>20435</v>
      </c>
      <c r="I6013" s="2" t="s">
        <v>181</v>
      </c>
      <c r="J6013" s="2" t="s">
        <v>20436</v>
      </c>
    </row>
    <row r="6014" spans="1:10" x14ac:dyDescent="0.25">
      <c r="A6014" s="2" t="s">
        <v>10</v>
      </c>
      <c r="B6014" s="2" t="s">
        <v>320</v>
      </c>
      <c r="C6014" s="2" t="s">
        <v>20437</v>
      </c>
      <c r="D6014" s="3">
        <v>25569</v>
      </c>
      <c r="E6014" s="4">
        <v>35</v>
      </c>
      <c r="F6014" s="2" t="s">
        <v>13</v>
      </c>
      <c r="G6014" s="2" t="s">
        <v>20438</v>
      </c>
      <c r="H6014" s="2" t="s">
        <v>20439</v>
      </c>
      <c r="I6014" s="2" t="s">
        <v>655</v>
      </c>
      <c r="J6014" s="2" t="s">
        <v>20440</v>
      </c>
    </row>
    <row r="6015" spans="1:10" x14ac:dyDescent="0.25">
      <c r="A6015" s="2" t="s">
        <v>10</v>
      </c>
      <c r="B6015" s="2" t="s">
        <v>320</v>
      </c>
      <c r="C6015" s="2" t="s">
        <v>20441</v>
      </c>
      <c r="D6015" s="3">
        <v>25569</v>
      </c>
      <c r="E6015" s="4">
        <v>35</v>
      </c>
      <c r="F6015" s="2" t="s">
        <v>13</v>
      </c>
      <c r="G6015" s="2" t="s">
        <v>20442</v>
      </c>
      <c r="H6015" s="2" t="s">
        <v>1406</v>
      </c>
      <c r="I6015" s="2" t="s">
        <v>16</v>
      </c>
      <c r="J6015" s="2" t="s">
        <v>20443</v>
      </c>
    </row>
    <row r="6016" spans="1:10" x14ac:dyDescent="0.25">
      <c r="A6016" s="2" t="s">
        <v>10</v>
      </c>
      <c r="B6016" s="2" t="s">
        <v>320</v>
      </c>
      <c r="C6016" s="2" t="s">
        <v>20444</v>
      </c>
      <c r="D6016" s="3">
        <v>25569</v>
      </c>
      <c r="E6016" s="4">
        <v>35</v>
      </c>
      <c r="F6016" s="2" t="s">
        <v>13</v>
      </c>
      <c r="G6016" s="2" t="s">
        <v>20445</v>
      </c>
      <c r="H6016" s="2" t="s">
        <v>20446</v>
      </c>
      <c r="I6016" s="2" t="s">
        <v>16</v>
      </c>
      <c r="J6016" s="2" t="s">
        <v>20445</v>
      </c>
    </row>
    <row r="6017" spans="1:10" x14ac:dyDescent="0.25">
      <c r="A6017" s="2" t="s">
        <v>10</v>
      </c>
      <c r="B6017" s="2" t="s">
        <v>320</v>
      </c>
      <c r="C6017" s="2" t="s">
        <v>174</v>
      </c>
      <c r="D6017" s="3">
        <v>25569</v>
      </c>
      <c r="E6017" s="4">
        <v>35</v>
      </c>
      <c r="F6017" s="2" t="s">
        <v>13</v>
      </c>
      <c r="G6017" s="2" t="s">
        <v>175</v>
      </c>
      <c r="H6017" s="2" t="s">
        <v>176</v>
      </c>
      <c r="I6017" s="2" t="s">
        <v>148</v>
      </c>
      <c r="J6017" s="2" t="s">
        <v>177</v>
      </c>
    </row>
    <row r="6018" spans="1:10" x14ac:dyDescent="0.25">
      <c r="A6018" s="2" t="s">
        <v>10</v>
      </c>
      <c r="B6018" s="2" t="s">
        <v>320</v>
      </c>
      <c r="C6018" s="2" t="s">
        <v>20447</v>
      </c>
      <c r="D6018" s="3">
        <v>25569</v>
      </c>
      <c r="E6018" s="4">
        <v>35</v>
      </c>
      <c r="F6018" s="2" t="s">
        <v>13</v>
      </c>
      <c r="G6018" s="2" t="s">
        <v>20448</v>
      </c>
      <c r="H6018" s="2" t="s">
        <v>20449</v>
      </c>
      <c r="I6018" s="2" t="s">
        <v>16</v>
      </c>
      <c r="J6018" s="2" t="s">
        <v>20448</v>
      </c>
    </row>
    <row r="6019" spans="1:10" x14ac:dyDescent="0.25">
      <c r="A6019" s="2" t="s">
        <v>10</v>
      </c>
      <c r="B6019" s="2" t="s">
        <v>320</v>
      </c>
      <c r="C6019" s="2" t="s">
        <v>20450</v>
      </c>
      <c r="D6019" s="3">
        <v>25569</v>
      </c>
      <c r="E6019" s="4">
        <v>35</v>
      </c>
      <c r="F6019" s="2" t="s">
        <v>13</v>
      </c>
      <c r="G6019" s="2" t="s">
        <v>20451</v>
      </c>
      <c r="H6019" s="2" t="s">
        <v>20452</v>
      </c>
      <c r="I6019" s="2" t="s">
        <v>706</v>
      </c>
      <c r="J6019" s="2" t="s">
        <v>20453</v>
      </c>
    </row>
    <row r="6020" spans="1:10" x14ac:dyDescent="0.25">
      <c r="A6020" s="2" t="s">
        <v>10</v>
      </c>
      <c r="B6020" s="2" t="s">
        <v>320</v>
      </c>
      <c r="C6020" s="2" t="s">
        <v>1543</v>
      </c>
      <c r="D6020" s="3">
        <v>25569</v>
      </c>
      <c r="E6020" s="4">
        <v>35</v>
      </c>
      <c r="F6020" s="2" t="s">
        <v>13</v>
      </c>
      <c r="G6020" s="2" t="s">
        <v>1544</v>
      </c>
      <c r="H6020" s="2" t="s">
        <v>1545</v>
      </c>
      <c r="I6020" s="2" t="s">
        <v>111</v>
      </c>
      <c r="J6020" s="2" t="s">
        <v>1544</v>
      </c>
    </row>
    <row r="6021" spans="1:10" x14ac:dyDescent="0.25">
      <c r="A6021" s="2" t="s">
        <v>10</v>
      </c>
      <c r="B6021" s="2" t="s">
        <v>320</v>
      </c>
      <c r="C6021" s="2" t="s">
        <v>20454</v>
      </c>
      <c r="D6021" s="3">
        <v>25569</v>
      </c>
      <c r="E6021" s="4">
        <v>35</v>
      </c>
      <c r="F6021" s="2" t="s">
        <v>13</v>
      </c>
      <c r="G6021" s="2" t="s">
        <v>20455</v>
      </c>
      <c r="H6021" s="2" t="s">
        <v>20456</v>
      </c>
      <c r="I6021" s="2" t="s">
        <v>181</v>
      </c>
      <c r="J6021" s="2" t="s">
        <v>20457</v>
      </c>
    </row>
    <row r="6022" spans="1:10" x14ac:dyDescent="0.25">
      <c r="A6022" s="2" t="s">
        <v>10</v>
      </c>
      <c r="B6022" s="2" t="s">
        <v>320</v>
      </c>
      <c r="C6022" s="2" t="s">
        <v>20458</v>
      </c>
      <c r="D6022" s="3">
        <v>44299</v>
      </c>
      <c r="E6022" s="4">
        <v>36</v>
      </c>
      <c r="F6022" s="2" t="s">
        <v>13</v>
      </c>
      <c r="G6022" s="2" t="s">
        <v>20459</v>
      </c>
      <c r="H6022" s="2" t="s">
        <v>20460</v>
      </c>
      <c r="I6022" s="2" t="s">
        <v>664</v>
      </c>
      <c r="J6022" s="2" t="s">
        <v>20461</v>
      </c>
    </row>
    <row r="6023" spans="1:10" x14ac:dyDescent="0.25">
      <c r="A6023" s="2" t="s">
        <v>10</v>
      </c>
      <c r="B6023" s="2" t="s">
        <v>320</v>
      </c>
      <c r="C6023" s="2" t="s">
        <v>4264</v>
      </c>
      <c r="D6023" s="3">
        <v>44299</v>
      </c>
      <c r="E6023" s="4">
        <v>36</v>
      </c>
      <c r="F6023" s="2" t="s">
        <v>13</v>
      </c>
      <c r="G6023" s="2" t="s">
        <v>4265</v>
      </c>
      <c r="H6023" s="2" t="s">
        <v>4266</v>
      </c>
      <c r="I6023" s="2" t="s">
        <v>4267</v>
      </c>
      <c r="J6023" s="2" t="s">
        <v>4268</v>
      </c>
    </row>
    <row r="6024" spans="1:10" x14ac:dyDescent="0.25">
      <c r="A6024" s="2" t="s">
        <v>10</v>
      </c>
      <c r="B6024" s="2" t="s">
        <v>320</v>
      </c>
      <c r="C6024" s="2" t="s">
        <v>20462</v>
      </c>
      <c r="D6024" s="3">
        <v>44299</v>
      </c>
      <c r="E6024" s="4">
        <v>36</v>
      </c>
      <c r="F6024" s="2" t="s">
        <v>13</v>
      </c>
      <c r="G6024" s="2" t="s">
        <v>20463</v>
      </c>
      <c r="H6024" s="2" t="s">
        <v>430</v>
      </c>
      <c r="I6024" s="2" t="s">
        <v>1198</v>
      </c>
      <c r="J6024" s="2" t="s">
        <v>20464</v>
      </c>
    </row>
    <row r="6025" spans="1:10" x14ac:dyDescent="0.25">
      <c r="A6025" s="2" t="s">
        <v>10</v>
      </c>
      <c r="B6025" s="2" t="s">
        <v>884</v>
      </c>
      <c r="C6025" s="2" t="s">
        <v>20465</v>
      </c>
      <c r="D6025" s="3">
        <v>25569</v>
      </c>
      <c r="E6025" s="4">
        <v>36</v>
      </c>
      <c r="F6025" s="2" t="s">
        <v>13</v>
      </c>
      <c r="G6025" s="2" t="s">
        <v>20466</v>
      </c>
      <c r="H6025" s="2" t="s">
        <v>20467</v>
      </c>
      <c r="I6025" s="2" t="s">
        <v>181</v>
      </c>
      <c r="J6025" s="2" t="s">
        <v>20468</v>
      </c>
    </row>
    <row r="6026" spans="1:10" x14ac:dyDescent="0.25">
      <c r="A6026" s="2" t="s">
        <v>10</v>
      </c>
      <c r="B6026" s="2" t="s">
        <v>320</v>
      </c>
      <c r="C6026" s="2" t="s">
        <v>20469</v>
      </c>
      <c r="D6026" s="3">
        <v>25569</v>
      </c>
      <c r="E6026" s="4">
        <v>36</v>
      </c>
      <c r="F6026" s="2" t="s">
        <v>13</v>
      </c>
      <c r="G6026" s="2" t="s">
        <v>20470</v>
      </c>
      <c r="H6026" s="2" t="s">
        <v>20471</v>
      </c>
      <c r="I6026" s="2" t="s">
        <v>993</v>
      </c>
      <c r="J6026" s="2" t="s">
        <v>20472</v>
      </c>
    </row>
    <row r="6027" spans="1:10" x14ac:dyDescent="0.25">
      <c r="A6027" s="2" t="s">
        <v>10</v>
      </c>
      <c r="B6027" s="2" t="s">
        <v>320</v>
      </c>
      <c r="C6027" s="2" t="s">
        <v>20473</v>
      </c>
      <c r="D6027" s="3">
        <v>44296</v>
      </c>
      <c r="E6027" s="4">
        <v>36</v>
      </c>
      <c r="F6027" s="2" t="s">
        <v>13</v>
      </c>
      <c r="G6027" s="2" t="s">
        <v>20474</v>
      </c>
      <c r="H6027" s="2" t="s">
        <v>20475</v>
      </c>
      <c r="I6027" s="2" t="s">
        <v>16</v>
      </c>
      <c r="J6027" s="2" t="s">
        <v>20476</v>
      </c>
    </row>
    <row r="6028" spans="1:10" x14ac:dyDescent="0.25">
      <c r="A6028" s="2" t="s">
        <v>10</v>
      </c>
      <c r="B6028" s="2" t="s">
        <v>320</v>
      </c>
      <c r="C6028" s="2" t="s">
        <v>20477</v>
      </c>
      <c r="D6028" s="3">
        <v>44296</v>
      </c>
      <c r="E6028" s="4">
        <v>36</v>
      </c>
      <c r="F6028" s="2" t="s">
        <v>13</v>
      </c>
      <c r="G6028" s="2" t="s">
        <v>20478</v>
      </c>
      <c r="H6028" s="2" t="s">
        <v>37</v>
      </c>
      <c r="I6028" s="2" t="s">
        <v>106</v>
      </c>
      <c r="J6028" s="2" t="s">
        <v>20479</v>
      </c>
    </row>
    <row r="6029" spans="1:10" ht="30" x14ac:dyDescent="0.25">
      <c r="A6029" s="2" t="s">
        <v>10</v>
      </c>
      <c r="B6029" s="2" t="s">
        <v>320</v>
      </c>
      <c r="C6029" s="2" t="s">
        <v>20480</v>
      </c>
      <c r="D6029" s="3">
        <v>25569</v>
      </c>
      <c r="E6029" s="4">
        <v>36</v>
      </c>
      <c r="F6029" s="2" t="s">
        <v>13</v>
      </c>
      <c r="G6029" s="2" t="s">
        <v>20481</v>
      </c>
      <c r="H6029" s="2" t="s">
        <v>20482</v>
      </c>
      <c r="I6029" s="2" t="s">
        <v>65</v>
      </c>
      <c r="J6029" s="2" t="s">
        <v>20483</v>
      </c>
    </row>
    <row r="6030" spans="1:10" x14ac:dyDescent="0.25">
      <c r="A6030" s="2" t="s">
        <v>10</v>
      </c>
      <c r="B6030" s="2" t="s">
        <v>320</v>
      </c>
      <c r="C6030" s="2" t="s">
        <v>20484</v>
      </c>
      <c r="D6030" s="3">
        <v>25569</v>
      </c>
      <c r="E6030" s="4">
        <v>36</v>
      </c>
      <c r="F6030" s="2" t="s">
        <v>13</v>
      </c>
      <c r="G6030" s="2" t="s">
        <v>20485</v>
      </c>
      <c r="H6030" s="2" t="s">
        <v>7432</v>
      </c>
      <c r="I6030" s="2" t="s">
        <v>16</v>
      </c>
      <c r="J6030" s="2" t="s">
        <v>20486</v>
      </c>
    </row>
    <row r="6031" spans="1:10" x14ac:dyDescent="0.25">
      <c r="A6031" s="2" t="s">
        <v>10</v>
      </c>
      <c r="B6031" s="2" t="s">
        <v>320</v>
      </c>
      <c r="C6031" s="2" t="s">
        <v>20487</v>
      </c>
      <c r="D6031" s="3">
        <v>25569</v>
      </c>
      <c r="E6031" s="4">
        <v>36</v>
      </c>
      <c r="F6031" s="2" t="s">
        <v>13</v>
      </c>
      <c r="G6031" s="2" t="s">
        <v>20488</v>
      </c>
      <c r="H6031" s="2" t="s">
        <v>20489</v>
      </c>
      <c r="I6031" s="2" t="s">
        <v>356</v>
      </c>
      <c r="J6031" s="2" t="s">
        <v>356</v>
      </c>
    </row>
    <row r="6032" spans="1:10" x14ac:dyDescent="0.25">
      <c r="A6032" s="2" t="s">
        <v>10</v>
      </c>
      <c r="B6032" s="2" t="s">
        <v>320</v>
      </c>
      <c r="C6032" s="2" t="s">
        <v>20490</v>
      </c>
      <c r="D6032" s="3">
        <v>44296</v>
      </c>
      <c r="E6032" s="4">
        <v>36</v>
      </c>
      <c r="F6032" s="2" t="s">
        <v>13</v>
      </c>
      <c r="G6032" s="2" t="s">
        <v>20491</v>
      </c>
      <c r="H6032" s="2" t="s">
        <v>20492</v>
      </c>
      <c r="I6032" s="2" t="s">
        <v>16</v>
      </c>
      <c r="J6032" s="2" t="s">
        <v>20493</v>
      </c>
    </row>
    <row r="6033" spans="1:10" x14ac:dyDescent="0.25">
      <c r="A6033" s="2" t="s">
        <v>10</v>
      </c>
      <c r="B6033" s="2" t="s">
        <v>320</v>
      </c>
      <c r="C6033" s="2" t="s">
        <v>20494</v>
      </c>
      <c r="D6033" s="3">
        <v>44295</v>
      </c>
      <c r="E6033" s="4">
        <v>36</v>
      </c>
      <c r="F6033" s="2" t="s">
        <v>13</v>
      </c>
      <c r="G6033" s="2" t="s">
        <v>20495</v>
      </c>
      <c r="H6033" s="2" t="s">
        <v>20271</v>
      </c>
      <c r="I6033" s="2" t="s">
        <v>16</v>
      </c>
      <c r="J6033" s="2" t="s">
        <v>20496</v>
      </c>
    </row>
    <row r="6034" spans="1:10" x14ac:dyDescent="0.25">
      <c r="A6034" s="2" t="s">
        <v>10</v>
      </c>
      <c r="B6034" s="2" t="s">
        <v>320</v>
      </c>
      <c r="C6034" s="2" t="s">
        <v>20497</v>
      </c>
      <c r="D6034" s="3">
        <v>25569</v>
      </c>
      <c r="E6034" s="4">
        <v>36</v>
      </c>
      <c r="F6034" s="2" t="s">
        <v>13</v>
      </c>
      <c r="G6034" s="2" t="s">
        <v>20498</v>
      </c>
      <c r="H6034" s="2" t="s">
        <v>105</v>
      </c>
      <c r="I6034" s="2" t="s">
        <v>65</v>
      </c>
      <c r="J6034" s="2" t="s">
        <v>20499</v>
      </c>
    </row>
    <row r="6035" spans="1:10" x14ac:dyDescent="0.25">
      <c r="A6035" s="2" t="s">
        <v>10</v>
      </c>
      <c r="B6035" s="2" t="s">
        <v>320</v>
      </c>
      <c r="C6035" s="2" t="s">
        <v>20500</v>
      </c>
      <c r="D6035" s="3">
        <v>25569</v>
      </c>
      <c r="E6035" s="4">
        <v>36</v>
      </c>
      <c r="F6035" s="2" t="s">
        <v>13</v>
      </c>
      <c r="G6035" s="2" t="s">
        <v>20501</v>
      </c>
      <c r="H6035" s="2" t="s">
        <v>7432</v>
      </c>
      <c r="I6035" s="2" t="s">
        <v>65</v>
      </c>
      <c r="J6035" s="2" t="s">
        <v>20502</v>
      </c>
    </row>
    <row r="6036" spans="1:10" x14ac:dyDescent="0.25">
      <c r="A6036" s="2" t="s">
        <v>10</v>
      </c>
      <c r="B6036" s="2" t="s">
        <v>320</v>
      </c>
      <c r="C6036" s="2" t="s">
        <v>20503</v>
      </c>
      <c r="D6036" s="3">
        <v>25569</v>
      </c>
      <c r="E6036" s="4">
        <v>36</v>
      </c>
      <c r="F6036" s="2" t="s">
        <v>13</v>
      </c>
      <c r="G6036" s="2" t="s">
        <v>20504</v>
      </c>
      <c r="H6036" s="2" t="s">
        <v>20505</v>
      </c>
      <c r="I6036" s="2" t="s">
        <v>655</v>
      </c>
      <c r="J6036" s="2" t="s">
        <v>20506</v>
      </c>
    </row>
    <row r="6037" spans="1:10" x14ac:dyDescent="0.25">
      <c r="A6037" s="2" t="s">
        <v>10</v>
      </c>
      <c r="B6037" s="2" t="s">
        <v>320</v>
      </c>
      <c r="C6037" s="2" t="s">
        <v>20507</v>
      </c>
      <c r="D6037" s="3">
        <v>25569</v>
      </c>
      <c r="E6037" s="4">
        <v>36</v>
      </c>
      <c r="F6037" s="2" t="s">
        <v>13</v>
      </c>
      <c r="G6037" s="2" t="s">
        <v>20508</v>
      </c>
      <c r="H6037" s="2" t="s">
        <v>20509</v>
      </c>
      <c r="I6037" s="2" t="s">
        <v>655</v>
      </c>
      <c r="J6037" s="2" t="s">
        <v>20510</v>
      </c>
    </row>
    <row r="6038" spans="1:10" x14ac:dyDescent="0.25">
      <c r="A6038" s="2" t="s">
        <v>10</v>
      </c>
      <c r="B6038" s="2" t="s">
        <v>320</v>
      </c>
      <c r="C6038" s="2" t="s">
        <v>20511</v>
      </c>
      <c r="D6038" s="3">
        <v>25569</v>
      </c>
      <c r="E6038" s="4">
        <v>36</v>
      </c>
      <c r="F6038" s="2" t="s">
        <v>13</v>
      </c>
      <c r="G6038" s="2" t="s">
        <v>20512</v>
      </c>
      <c r="H6038" s="2" t="s">
        <v>20513</v>
      </c>
      <c r="I6038" s="2" t="s">
        <v>16</v>
      </c>
      <c r="J6038" s="2" t="s">
        <v>20514</v>
      </c>
    </row>
    <row r="6039" spans="1:10" x14ac:dyDescent="0.25">
      <c r="A6039" s="2" t="s">
        <v>10</v>
      </c>
      <c r="B6039" s="2" t="s">
        <v>320</v>
      </c>
      <c r="C6039" s="2" t="s">
        <v>20515</v>
      </c>
      <c r="D6039" s="3">
        <v>44298</v>
      </c>
      <c r="E6039" s="4">
        <v>36</v>
      </c>
      <c r="F6039" s="2" t="s">
        <v>13</v>
      </c>
      <c r="G6039" s="2" t="s">
        <v>20516</v>
      </c>
      <c r="H6039" s="2" t="s">
        <v>2521</v>
      </c>
      <c r="I6039" s="2" t="s">
        <v>16</v>
      </c>
      <c r="J6039" s="2" t="s">
        <v>20517</v>
      </c>
    </row>
    <row r="6040" spans="1:10" x14ac:dyDescent="0.25">
      <c r="A6040" s="2" t="s">
        <v>10</v>
      </c>
      <c r="B6040" s="2" t="s">
        <v>320</v>
      </c>
      <c r="C6040" s="2" t="s">
        <v>20518</v>
      </c>
      <c r="D6040" s="3">
        <v>44299</v>
      </c>
      <c r="E6040" s="4">
        <v>36</v>
      </c>
      <c r="F6040" s="2" t="s">
        <v>13</v>
      </c>
      <c r="G6040" s="2" t="s">
        <v>20519</v>
      </c>
      <c r="H6040" s="2" t="s">
        <v>6772</v>
      </c>
      <c r="I6040" s="2" t="s">
        <v>6124</v>
      </c>
      <c r="J6040" s="2" t="s">
        <v>20520</v>
      </c>
    </row>
    <row r="6041" spans="1:10" x14ac:dyDescent="0.25">
      <c r="A6041" s="2" t="s">
        <v>10</v>
      </c>
      <c r="B6041" s="2" t="s">
        <v>320</v>
      </c>
      <c r="C6041" s="2" t="s">
        <v>20521</v>
      </c>
      <c r="D6041" s="3">
        <v>25569</v>
      </c>
      <c r="E6041" s="4">
        <v>36</v>
      </c>
      <c r="F6041" s="2" t="s">
        <v>13</v>
      </c>
      <c r="G6041" s="2" t="s">
        <v>20522</v>
      </c>
      <c r="H6041" s="2" t="s">
        <v>20523</v>
      </c>
      <c r="I6041" s="2" t="s">
        <v>148</v>
      </c>
      <c r="J6041" s="2" t="s">
        <v>20524</v>
      </c>
    </row>
    <row r="6042" spans="1:10" x14ac:dyDescent="0.25">
      <c r="A6042" s="2" t="s">
        <v>10</v>
      </c>
      <c r="B6042" s="2" t="s">
        <v>320</v>
      </c>
      <c r="C6042" s="2" t="s">
        <v>20525</v>
      </c>
      <c r="D6042" s="3">
        <v>25569</v>
      </c>
      <c r="E6042" s="4">
        <v>36</v>
      </c>
      <c r="F6042" s="2" t="s">
        <v>13</v>
      </c>
      <c r="G6042" s="2" t="s">
        <v>20526</v>
      </c>
      <c r="H6042" s="2" t="s">
        <v>20527</v>
      </c>
      <c r="I6042" s="2" t="s">
        <v>115</v>
      </c>
      <c r="J6042" s="2" t="s">
        <v>20528</v>
      </c>
    </row>
    <row r="6043" spans="1:10" x14ac:dyDescent="0.25">
      <c r="A6043" s="2" t="s">
        <v>10</v>
      </c>
      <c r="B6043" s="2" t="s">
        <v>320</v>
      </c>
      <c r="C6043" s="2" t="s">
        <v>20529</v>
      </c>
      <c r="D6043" s="3">
        <v>44297</v>
      </c>
      <c r="E6043" s="4">
        <v>36</v>
      </c>
      <c r="F6043" s="2" t="s">
        <v>13</v>
      </c>
      <c r="G6043" s="2" t="s">
        <v>20530</v>
      </c>
      <c r="H6043" s="2" t="s">
        <v>20531</v>
      </c>
      <c r="I6043" s="2" t="s">
        <v>16</v>
      </c>
      <c r="J6043" s="2" t="s">
        <v>20532</v>
      </c>
    </row>
    <row r="6044" spans="1:10" ht="30" x14ac:dyDescent="0.25">
      <c r="A6044" s="2" t="s">
        <v>10</v>
      </c>
      <c r="B6044" s="2" t="s">
        <v>320</v>
      </c>
      <c r="C6044" s="2" t="s">
        <v>20533</v>
      </c>
      <c r="D6044" s="3">
        <v>25569</v>
      </c>
      <c r="E6044" s="4">
        <v>36</v>
      </c>
      <c r="F6044" s="2" t="s">
        <v>13</v>
      </c>
      <c r="G6044" s="2" t="s">
        <v>20534</v>
      </c>
      <c r="H6044" s="2" t="s">
        <v>20535</v>
      </c>
      <c r="I6044" s="2" t="s">
        <v>16</v>
      </c>
      <c r="J6044" s="2" t="s">
        <v>20536</v>
      </c>
    </row>
    <row r="6045" spans="1:10" x14ac:dyDescent="0.25">
      <c r="A6045" s="2" t="s">
        <v>10</v>
      </c>
      <c r="B6045" s="2" t="s">
        <v>320</v>
      </c>
      <c r="C6045" s="2" t="s">
        <v>20537</v>
      </c>
      <c r="D6045" s="3">
        <v>25569</v>
      </c>
      <c r="E6045" s="4">
        <v>36</v>
      </c>
      <c r="F6045" s="2" t="s">
        <v>13</v>
      </c>
      <c r="G6045" s="2" t="s">
        <v>20538</v>
      </c>
      <c r="H6045" s="2" t="s">
        <v>20539</v>
      </c>
      <c r="I6045" s="2" t="s">
        <v>16</v>
      </c>
      <c r="J6045" s="2" t="s">
        <v>20540</v>
      </c>
    </row>
    <row r="6046" spans="1:10" x14ac:dyDescent="0.25">
      <c r="A6046" s="2" t="s">
        <v>10</v>
      </c>
      <c r="B6046" s="2" t="s">
        <v>320</v>
      </c>
      <c r="C6046" s="2" t="s">
        <v>20541</v>
      </c>
      <c r="D6046" s="3">
        <v>25569</v>
      </c>
      <c r="E6046" s="4">
        <v>36</v>
      </c>
      <c r="F6046" s="2" t="s">
        <v>13</v>
      </c>
      <c r="G6046" s="2" t="s">
        <v>20542</v>
      </c>
      <c r="H6046" s="2" t="s">
        <v>11078</v>
      </c>
      <c r="I6046" s="2" t="s">
        <v>356</v>
      </c>
      <c r="J6046" s="2" t="s">
        <v>356</v>
      </c>
    </row>
    <row r="6047" spans="1:10" ht="30" x14ac:dyDescent="0.25">
      <c r="A6047" s="2" t="s">
        <v>10</v>
      </c>
      <c r="B6047" s="2" t="s">
        <v>320</v>
      </c>
      <c r="C6047" s="2" t="s">
        <v>20543</v>
      </c>
      <c r="D6047" s="3">
        <v>25569</v>
      </c>
      <c r="E6047" s="4">
        <v>36</v>
      </c>
      <c r="F6047" s="2" t="s">
        <v>13</v>
      </c>
      <c r="G6047" s="2" t="s">
        <v>20544</v>
      </c>
      <c r="H6047" s="2" t="s">
        <v>20545</v>
      </c>
      <c r="I6047" s="2" t="s">
        <v>16</v>
      </c>
      <c r="J6047" s="2" t="s">
        <v>20544</v>
      </c>
    </row>
    <row r="6048" spans="1:10" ht="30" x14ac:dyDescent="0.25">
      <c r="A6048" s="2" t="s">
        <v>10</v>
      </c>
      <c r="B6048" s="2" t="s">
        <v>320</v>
      </c>
      <c r="C6048" s="2" t="s">
        <v>20546</v>
      </c>
      <c r="D6048" s="3">
        <v>25569</v>
      </c>
      <c r="E6048" s="4">
        <v>36</v>
      </c>
      <c r="F6048" s="2" t="s">
        <v>13</v>
      </c>
      <c r="G6048" s="2" t="s">
        <v>20547</v>
      </c>
      <c r="H6048" s="2" t="s">
        <v>8503</v>
      </c>
      <c r="I6048" s="2" t="s">
        <v>181</v>
      </c>
      <c r="J6048" s="2" t="s">
        <v>20548</v>
      </c>
    </row>
    <row r="6049" spans="1:10" x14ac:dyDescent="0.25">
      <c r="A6049" s="2" t="s">
        <v>10</v>
      </c>
      <c r="B6049" s="2" t="s">
        <v>320</v>
      </c>
      <c r="C6049" s="2" t="s">
        <v>20549</v>
      </c>
      <c r="D6049" s="3">
        <v>25569</v>
      </c>
      <c r="E6049" s="4">
        <v>36</v>
      </c>
      <c r="F6049" s="2" t="s">
        <v>13</v>
      </c>
      <c r="G6049" s="2" t="s">
        <v>20550</v>
      </c>
      <c r="H6049" s="2" t="s">
        <v>20551</v>
      </c>
      <c r="I6049" s="2" t="s">
        <v>111</v>
      </c>
      <c r="J6049" s="2" t="s">
        <v>20550</v>
      </c>
    </row>
    <row r="6050" spans="1:10" x14ac:dyDescent="0.25">
      <c r="A6050" s="2" t="s">
        <v>10</v>
      </c>
      <c r="B6050" s="2" t="s">
        <v>320</v>
      </c>
      <c r="C6050" s="2" t="s">
        <v>20552</v>
      </c>
      <c r="D6050" s="3">
        <v>25569</v>
      </c>
      <c r="E6050" s="4">
        <v>36</v>
      </c>
      <c r="F6050" s="2" t="s">
        <v>13</v>
      </c>
      <c r="G6050" s="2" t="s">
        <v>20553</v>
      </c>
      <c r="H6050" s="2" t="s">
        <v>20554</v>
      </c>
      <c r="I6050" s="2" t="s">
        <v>908</v>
      </c>
      <c r="J6050" s="2" t="s">
        <v>20555</v>
      </c>
    </row>
    <row r="6051" spans="1:10" x14ac:dyDescent="0.25">
      <c r="A6051" s="2" t="s">
        <v>10</v>
      </c>
      <c r="B6051" s="2" t="s">
        <v>320</v>
      </c>
      <c r="C6051" s="2" t="s">
        <v>20556</v>
      </c>
      <c r="D6051" s="3">
        <v>25569</v>
      </c>
      <c r="E6051" s="4">
        <v>37</v>
      </c>
      <c r="F6051" s="2" t="s">
        <v>13</v>
      </c>
      <c r="G6051" s="2" t="s">
        <v>20557</v>
      </c>
      <c r="H6051" s="2" t="s">
        <v>19590</v>
      </c>
      <c r="I6051" s="2" t="s">
        <v>1256</v>
      </c>
      <c r="J6051" s="2" t="s">
        <v>20558</v>
      </c>
    </row>
    <row r="6052" spans="1:10" x14ac:dyDescent="0.25">
      <c r="A6052" s="2" t="s">
        <v>10</v>
      </c>
      <c r="B6052" s="2" t="s">
        <v>320</v>
      </c>
      <c r="C6052" s="2" t="s">
        <v>20559</v>
      </c>
      <c r="D6052" s="3">
        <v>25569</v>
      </c>
      <c r="E6052" s="4">
        <v>37</v>
      </c>
      <c r="F6052" s="2" t="s">
        <v>13</v>
      </c>
      <c r="G6052" s="2" t="s">
        <v>20560</v>
      </c>
      <c r="H6052" s="2" t="s">
        <v>20561</v>
      </c>
      <c r="I6052" s="2" t="s">
        <v>181</v>
      </c>
      <c r="J6052" s="2" t="s">
        <v>20562</v>
      </c>
    </row>
    <row r="6053" spans="1:10" x14ac:dyDescent="0.25">
      <c r="A6053" s="2" t="s">
        <v>10</v>
      </c>
      <c r="B6053" s="2" t="s">
        <v>320</v>
      </c>
      <c r="C6053" s="2" t="s">
        <v>20563</v>
      </c>
      <c r="D6053" s="3">
        <v>25569</v>
      </c>
      <c r="E6053" s="4">
        <v>37</v>
      </c>
      <c r="F6053" s="2" t="s">
        <v>13</v>
      </c>
      <c r="G6053" s="2" t="s">
        <v>20564</v>
      </c>
      <c r="H6053" s="2" t="s">
        <v>20565</v>
      </c>
      <c r="I6053" s="2" t="s">
        <v>181</v>
      </c>
      <c r="J6053" s="2" t="s">
        <v>20566</v>
      </c>
    </row>
    <row r="6054" spans="1:10" x14ac:dyDescent="0.25">
      <c r="A6054" s="2" t="s">
        <v>10</v>
      </c>
      <c r="B6054" s="2" t="s">
        <v>320</v>
      </c>
      <c r="C6054" s="2" t="s">
        <v>20567</v>
      </c>
      <c r="D6054" s="3">
        <v>25569</v>
      </c>
      <c r="E6054" s="4">
        <v>37</v>
      </c>
      <c r="F6054" s="2" t="s">
        <v>13</v>
      </c>
      <c r="G6054" s="2" t="s">
        <v>20568</v>
      </c>
      <c r="H6054" s="2" t="s">
        <v>20569</v>
      </c>
      <c r="I6054" s="2" t="s">
        <v>3995</v>
      </c>
      <c r="J6054" s="2" t="s">
        <v>20570</v>
      </c>
    </row>
    <row r="6055" spans="1:10" x14ac:dyDescent="0.25">
      <c r="A6055" s="2" t="s">
        <v>10</v>
      </c>
      <c r="B6055" s="2" t="s">
        <v>320</v>
      </c>
      <c r="C6055" s="2" t="s">
        <v>20571</v>
      </c>
      <c r="D6055" s="3">
        <v>25569</v>
      </c>
      <c r="E6055" s="4">
        <v>37</v>
      </c>
      <c r="F6055" s="2" t="s">
        <v>13</v>
      </c>
      <c r="G6055" s="2" t="s">
        <v>20572</v>
      </c>
      <c r="H6055" s="2" t="s">
        <v>9962</v>
      </c>
      <c r="I6055" s="2" t="s">
        <v>818</v>
      </c>
      <c r="J6055" s="2" t="s">
        <v>20573</v>
      </c>
    </row>
    <row r="6056" spans="1:10" ht="30" x14ac:dyDescent="0.25">
      <c r="A6056" s="2" t="s">
        <v>10</v>
      </c>
      <c r="B6056" s="2" t="s">
        <v>320</v>
      </c>
      <c r="C6056" s="2" t="s">
        <v>20574</v>
      </c>
      <c r="D6056" s="3">
        <v>25569</v>
      </c>
      <c r="E6056" s="4">
        <v>37</v>
      </c>
      <c r="F6056" s="2" t="s">
        <v>13</v>
      </c>
      <c r="G6056" s="2" t="s">
        <v>20575</v>
      </c>
      <c r="H6056" s="2" t="s">
        <v>20576</v>
      </c>
      <c r="I6056" s="2" t="s">
        <v>16</v>
      </c>
      <c r="J6056" s="2" t="s">
        <v>20577</v>
      </c>
    </row>
    <row r="6057" spans="1:10" x14ac:dyDescent="0.25">
      <c r="A6057" s="2" t="s">
        <v>10</v>
      </c>
      <c r="B6057" s="2" t="s">
        <v>320</v>
      </c>
      <c r="C6057" s="2" t="s">
        <v>20578</v>
      </c>
      <c r="D6057" s="3">
        <v>25569</v>
      </c>
      <c r="E6057" s="4">
        <v>37</v>
      </c>
      <c r="F6057" s="2" t="s">
        <v>13</v>
      </c>
      <c r="G6057" s="2" t="s">
        <v>20579</v>
      </c>
      <c r="H6057" s="2" t="s">
        <v>20580</v>
      </c>
      <c r="I6057" s="2" t="s">
        <v>143</v>
      </c>
      <c r="J6057" s="2" t="s">
        <v>20581</v>
      </c>
    </row>
    <row r="6058" spans="1:10" x14ac:dyDescent="0.25">
      <c r="A6058" s="2" t="s">
        <v>10</v>
      </c>
      <c r="B6058" s="2" t="s">
        <v>320</v>
      </c>
      <c r="C6058" s="2" t="s">
        <v>20582</v>
      </c>
      <c r="D6058" s="3">
        <v>44294</v>
      </c>
      <c r="E6058" s="4">
        <v>37</v>
      </c>
      <c r="F6058" s="2" t="s">
        <v>13</v>
      </c>
      <c r="G6058" s="2" t="s">
        <v>20583</v>
      </c>
      <c r="H6058" s="2" t="s">
        <v>20584</v>
      </c>
      <c r="I6058" s="2" t="s">
        <v>20585</v>
      </c>
      <c r="J6058" s="2" t="s">
        <v>20586</v>
      </c>
    </row>
    <row r="6059" spans="1:10" x14ac:dyDescent="0.25">
      <c r="A6059" s="2" t="s">
        <v>10</v>
      </c>
      <c r="B6059" s="2" t="s">
        <v>320</v>
      </c>
      <c r="C6059" s="2" t="s">
        <v>20587</v>
      </c>
      <c r="D6059" s="3">
        <v>44295</v>
      </c>
      <c r="E6059" s="4">
        <v>37</v>
      </c>
      <c r="F6059" s="2" t="s">
        <v>13</v>
      </c>
      <c r="G6059" s="2" t="s">
        <v>20588</v>
      </c>
      <c r="H6059" s="2" t="s">
        <v>20589</v>
      </c>
      <c r="I6059" s="2" t="s">
        <v>16</v>
      </c>
      <c r="J6059" s="2" t="s">
        <v>20590</v>
      </c>
    </row>
    <row r="6060" spans="1:10" x14ac:dyDescent="0.25">
      <c r="A6060" s="2" t="s">
        <v>10</v>
      </c>
      <c r="B6060" s="2" t="s">
        <v>320</v>
      </c>
      <c r="C6060" s="2" t="s">
        <v>20591</v>
      </c>
      <c r="D6060" s="3">
        <v>25569</v>
      </c>
      <c r="E6060" s="4">
        <v>37</v>
      </c>
      <c r="F6060" s="2" t="s">
        <v>13</v>
      </c>
      <c r="G6060" s="2" t="s">
        <v>20592</v>
      </c>
      <c r="H6060" s="2" t="s">
        <v>20593</v>
      </c>
      <c r="I6060" s="2" t="s">
        <v>356</v>
      </c>
      <c r="J6060" s="2" t="s">
        <v>356</v>
      </c>
    </row>
    <row r="6061" spans="1:10" x14ac:dyDescent="0.25">
      <c r="A6061" s="2" t="s">
        <v>10</v>
      </c>
      <c r="B6061" s="2" t="s">
        <v>320</v>
      </c>
      <c r="C6061" s="2" t="s">
        <v>20594</v>
      </c>
      <c r="D6061" s="3">
        <v>44299</v>
      </c>
      <c r="E6061" s="4">
        <v>37</v>
      </c>
      <c r="F6061" s="2" t="s">
        <v>13</v>
      </c>
      <c r="G6061" s="2" t="s">
        <v>20595</v>
      </c>
      <c r="H6061" s="2" t="s">
        <v>20596</v>
      </c>
      <c r="I6061" s="2" t="s">
        <v>20143</v>
      </c>
      <c r="J6061" s="2" t="s">
        <v>20597</v>
      </c>
    </row>
    <row r="6062" spans="1:10" x14ac:dyDescent="0.25">
      <c r="A6062" s="2" t="s">
        <v>10</v>
      </c>
      <c r="B6062" s="2" t="s">
        <v>320</v>
      </c>
      <c r="C6062" s="2" t="s">
        <v>20598</v>
      </c>
      <c r="D6062" s="3">
        <v>25569</v>
      </c>
      <c r="E6062" s="4">
        <v>37</v>
      </c>
      <c r="F6062" s="2" t="s">
        <v>13</v>
      </c>
      <c r="G6062" s="2" t="s">
        <v>20599</v>
      </c>
      <c r="H6062" s="2" t="s">
        <v>20600</v>
      </c>
      <c r="I6062" s="2" t="s">
        <v>65</v>
      </c>
      <c r="J6062" s="2" t="s">
        <v>20601</v>
      </c>
    </row>
    <row r="6063" spans="1:10" x14ac:dyDescent="0.25">
      <c r="A6063" s="2" t="s">
        <v>10</v>
      </c>
      <c r="B6063" s="2" t="s">
        <v>320</v>
      </c>
      <c r="C6063" s="2" t="s">
        <v>20602</v>
      </c>
      <c r="D6063" s="3">
        <v>44295</v>
      </c>
      <c r="E6063" s="4">
        <v>37</v>
      </c>
      <c r="F6063" s="2" t="s">
        <v>13</v>
      </c>
      <c r="G6063" s="2" t="s">
        <v>20603</v>
      </c>
      <c r="H6063" s="2" t="s">
        <v>20604</v>
      </c>
      <c r="I6063" s="2" t="s">
        <v>20605</v>
      </c>
      <c r="J6063" s="2" t="s">
        <v>20606</v>
      </c>
    </row>
    <row r="6064" spans="1:10" x14ac:dyDescent="0.25">
      <c r="A6064" s="2" t="s">
        <v>10</v>
      </c>
      <c r="B6064" s="2" t="s">
        <v>320</v>
      </c>
      <c r="C6064" s="2" t="s">
        <v>20607</v>
      </c>
      <c r="D6064" s="3">
        <v>25569</v>
      </c>
      <c r="E6064" s="4">
        <v>37</v>
      </c>
      <c r="F6064" s="2" t="s">
        <v>13</v>
      </c>
      <c r="G6064" s="2" t="s">
        <v>20608</v>
      </c>
      <c r="H6064" s="2" t="s">
        <v>1406</v>
      </c>
      <c r="I6064" s="2" t="s">
        <v>16</v>
      </c>
      <c r="J6064" s="2" t="s">
        <v>20609</v>
      </c>
    </row>
    <row r="6065" spans="1:10" x14ac:dyDescent="0.25">
      <c r="A6065" s="2" t="s">
        <v>10</v>
      </c>
      <c r="B6065" s="2" t="s">
        <v>320</v>
      </c>
      <c r="C6065" s="2" t="s">
        <v>20610</v>
      </c>
      <c r="D6065" s="3">
        <v>25569</v>
      </c>
      <c r="E6065" s="4">
        <v>37</v>
      </c>
      <c r="F6065" s="2" t="s">
        <v>13</v>
      </c>
      <c r="G6065" s="2" t="s">
        <v>20611</v>
      </c>
      <c r="H6065" s="2" t="s">
        <v>20612</v>
      </c>
      <c r="I6065" s="2" t="s">
        <v>20613</v>
      </c>
      <c r="J6065" s="2" t="s">
        <v>20614</v>
      </c>
    </row>
    <row r="6066" spans="1:10" x14ac:dyDescent="0.25">
      <c r="A6066" s="2" t="s">
        <v>10</v>
      </c>
      <c r="B6066" s="2" t="s">
        <v>320</v>
      </c>
      <c r="C6066" s="2" t="s">
        <v>20615</v>
      </c>
      <c r="D6066" s="3">
        <v>25569</v>
      </c>
      <c r="E6066" s="4">
        <v>37</v>
      </c>
      <c r="F6066" s="2" t="s">
        <v>13</v>
      </c>
      <c r="G6066" s="2" t="s">
        <v>20616</v>
      </c>
      <c r="H6066" s="2" t="s">
        <v>20617</v>
      </c>
      <c r="I6066" s="2" t="s">
        <v>65</v>
      </c>
      <c r="J6066" s="2" t="s">
        <v>20618</v>
      </c>
    </row>
    <row r="6067" spans="1:10" x14ac:dyDescent="0.25">
      <c r="A6067" s="2" t="s">
        <v>10</v>
      </c>
      <c r="B6067" s="2" t="s">
        <v>320</v>
      </c>
      <c r="C6067" s="2" t="s">
        <v>20619</v>
      </c>
      <c r="D6067" s="3">
        <v>25569</v>
      </c>
      <c r="E6067" s="4">
        <v>37</v>
      </c>
      <c r="F6067" s="2" t="s">
        <v>13</v>
      </c>
      <c r="G6067" s="2" t="s">
        <v>20620</v>
      </c>
      <c r="H6067" s="2" t="s">
        <v>20621</v>
      </c>
      <c r="I6067" s="2" t="s">
        <v>111</v>
      </c>
      <c r="J6067" s="2" t="s">
        <v>20620</v>
      </c>
    </row>
    <row r="6068" spans="1:10" x14ac:dyDescent="0.25">
      <c r="A6068" s="2" t="s">
        <v>10</v>
      </c>
      <c r="B6068" s="2" t="s">
        <v>320</v>
      </c>
      <c r="C6068" s="2" t="s">
        <v>20622</v>
      </c>
      <c r="D6068" s="3">
        <v>25569</v>
      </c>
      <c r="E6068" s="4">
        <v>37</v>
      </c>
      <c r="F6068" s="2" t="s">
        <v>13</v>
      </c>
      <c r="G6068" s="2" t="s">
        <v>20623</v>
      </c>
      <c r="H6068" s="2" t="s">
        <v>20624</v>
      </c>
      <c r="I6068" s="2" t="s">
        <v>111</v>
      </c>
      <c r="J6068" s="2" t="s">
        <v>20623</v>
      </c>
    </row>
    <row r="6069" spans="1:10" x14ac:dyDescent="0.25">
      <c r="A6069" s="2" t="s">
        <v>10</v>
      </c>
      <c r="B6069" s="2" t="s">
        <v>320</v>
      </c>
      <c r="C6069" s="2" t="s">
        <v>20625</v>
      </c>
      <c r="D6069" s="3">
        <v>25569</v>
      </c>
      <c r="E6069" s="4">
        <v>37</v>
      </c>
      <c r="F6069" s="2" t="s">
        <v>13</v>
      </c>
      <c r="G6069" s="2" t="s">
        <v>20626</v>
      </c>
      <c r="H6069" s="2" t="s">
        <v>20627</v>
      </c>
      <c r="I6069" s="2" t="s">
        <v>2420</v>
      </c>
      <c r="J6069" s="2" t="s">
        <v>20628</v>
      </c>
    </row>
    <row r="6070" spans="1:10" x14ac:dyDescent="0.25">
      <c r="A6070" s="2" t="s">
        <v>10</v>
      </c>
      <c r="B6070" s="2" t="s">
        <v>320</v>
      </c>
      <c r="C6070" s="2" t="s">
        <v>20629</v>
      </c>
      <c r="D6070" s="3">
        <v>25569</v>
      </c>
      <c r="E6070" s="4">
        <v>37</v>
      </c>
      <c r="F6070" s="2" t="s">
        <v>13</v>
      </c>
      <c r="G6070" s="2" t="s">
        <v>20630</v>
      </c>
      <c r="H6070" s="2" t="s">
        <v>9751</v>
      </c>
      <c r="I6070" s="2" t="s">
        <v>16</v>
      </c>
      <c r="J6070" s="2" t="s">
        <v>20631</v>
      </c>
    </row>
    <row r="6071" spans="1:10" x14ac:dyDescent="0.25">
      <c r="A6071" s="2" t="s">
        <v>10</v>
      </c>
      <c r="B6071" s="2" t="s">
        <v>320</v>
      </c>
      <c r="C6071" s="2" t="s">
        <v>20632</v>
      </c>
      <c r="D6071" s="3">
        <v>44298</v>
      </c>
      <c r="E6071" s="4">
        <v>37</v>
      </c>
      <c r="F6071" s="2" t="s">
        <v>13</v>
      </c>
      <c r="G6071" s="2" t="s">
        <v>20633</v>
      </c>
      <c r="H6071" s="2" t="s">
        <v>20634</v>
      </c>
      <c r="I6071" s="2" t="s">
        <v>16</v>
      </c>
      <c r="J6071" s="2" t="s">
        <v>20635</v>
      </c>
    </row>
    <row r="6072" spans="1:10" x14ac:dyDescent="0.25">
      <c r="A6072" s="2" t="s">
        <v>10</v>
      </c>
      <c r="B6072" s="2" t="s">
        <v>320</v>
      </c>
      <c r="C6072" s="2" t="s">
        <v>20636</v>
      </c>
      <c r="D6072" s="3">
        <v>25569</v>
      </c>
      <c r="E6072" s="4">
        <v>37</v>
      </c>
      <c r="F6072" s="2" t="s">
        <v>13</v>
      </c>
      <c r="G6072" s="2" t="s">
        <v>20637</v>
      </c>
      <c r="H6072" s="2" t="s">
        <v>127</v>
      </c>
      <c r="I6072" s="2" t="s">
        <v>356</v>
      </c>
      <c r="J6072" s="2" t="s">
        <v>356</v>
      </c>
    </row>
    <row r="6073" spans="1:10" x14ac:dyDescent="0.25">
      <c r="A6073" s="2" t="s">
        <v>10</v>
      </c>
      <c r="B6073" s="2" t="s">
        <v>320</v>
      </c>
      <c r="C6073" s="2" t="s">
        <v>20638</v>
      </c>
      <c r="D6073" s="3">
        <v>25569</v>
      </c>
      <c r="E6073" s="4">
        <v>37</v>
      </c>
      <c r="F6073" s="2" t="s">
        <v>13</v>
      </c>
      <c r="G6073" s="2" t="s">
        <v>20639</v>
      </c>
      <c r="H6073" s="2" t="s">
        <v>20640</v>
      </c>
      <c r="I6073" s="2" t="s">
        <v>111</v>
      </c>
      <c r="J6073" s="2" t="s">
        <v>20639</v>
      </c>
    </row>
    <row r="6074" spans="1:10" x14ac:dyDescent="0.25">
      <c r="A6074" s="2" t="s">
        <v>10</v>
      </c>
      <c r="B6074" s="2" t="s">
        <v>320</v>
      </c>
      <c r="C6074" s="2" t="s">
        <v>20641</v>
      </c>
      <c r="D6074" s="3">
        <v>25569</v>
      </c>
      <c r="E6074" s="4">
        <v>37</v>
      </c>
      <c r="F6074" s="2" t="s">
        <v>13</v>
      </c>
      <c r="G6074" s="2" t="s">
        <v>20642</v>
      </c>
      <c r="H6074" s="2" t="s">
        <v>20643</v>
      </c>
      <c r="I6074" s="2" t="s">
        <v>111</v>
      </c>
      <c r="J6074" s="2" t="s">
        <v>20642</v>
      </c>
    </row>
    <row r="6075" spans="1:10" x14ac:dyDescent="0.25">
      <c r="A6075" s="2" t="s">
        <v>10</v>
      </c>
      <c r="B6075" s="2" t="s">
        <v>320</v>
      </c>
      <c r="C6075" s="2" t="s">
        <v>20644</v>
      </c>
      <c r="D6075" s="3">
        <v>25569</v>
      </c>
      <c r="E6075" s="4">
        <v>37</v>
      </c>
      <c r="F6075" s="2" t="s">
        <v>13</v>
      </c>
      <c r="G6075" s="2" t="s">
        <v>20645</v>
      </c>
      <c r="H6075" s="2" t="s">
        <v>20646</v>
      </c>
      <c r="I6075" s="2" t="s">
        <v>908</v>
      </c>
      <c r="J6075" s="2" t="s">
        <v>20647</v>
      </c>
    </row>
    <row r="6076" spans="1:10" x14ac:dyDescent="0.25">
      <c r="A6076" s="2" t="s">
        <v>10</v>
      </c>
      <c r="B6076" s="2" t="s">
        <v>320</v>
      </c>
      <c r="C6076" s="2" t="s">
        <v>20648</v>
      </c>
      <c r="D6076" s="3">
        <v>25569</v>
      </c>
      <c r="E6076" s="4">
        <v>37</v>
      </c>
      <c r="F6076" s="2" t="s">
        <v>13</v>
      </c>
      <c r="G6076" s="2" t="s">
        <v>20649</v>
      </c>
      <c r="H6076" s="2" t="s">
        <v>9599</v>
      </c>
      <c r="I6076" s="2" t="s">
        <v>16</v>
      </c>
      <c r="J6076" s="2" t="s">
        <v>20650</v>
      </c>
    </row>
    <row r="6077" spans="1:10" x14ac:dyDescent="0.25">
      <c r="A6077" s="2" t="s">
        <v>10</v>
      </c>
      <c r="B6077" s="2" t="s">
        <v>320</v>
      </c>
      <c r="C6077" s="2" t="s">
        <v>20651</v>
      </c>
      <c r="D6077" s="3">
        <v>25569</v>
      </c>
      <c r="E6077" s="4">
        <v>38</v>
      </c>
      <c r="F6077" s="2" t="s">
        <v>13</v>
      </c>
      <c r="G6077" s="2" t="s">
        <v>20652</v>
      </c>
      <c r="H6077" s="2" t="s">
        <v>20653</v>
      </c>
      <c r="I6077" s="2" t="s">
        <v>181</v>
      </c>
      <c r="J6077" s="2" t="s">
        <v>20654</v>
      </c>
    </row>
    <row r="6078" spans="1:10" x14ac:dyDescent="0.25">
      <c r="A6078" s="2" t="s">
        <v>10</v>
      </c>
      <c r="B6078" s="2" t="s">
        <v>320</v>
      </c>
      <c r="C6078" s="2" t="s">
        <v>20655</v>
      </c>
      <c r="D6078" s="3">
        <v>25569</v>
      </c>
      <c r="E6078" s="4">
        <v>38</v>
      </c>
      <c r="F6078" s="2" t="s">
        <v>13</v>
      </c>
      <c r="G6078" s="2" t="s">
        <v>20656</v>
      </c>
      <c r="H6078" s="2" t="s">
        <v>20657</v>
      </c>
      <c r="I6078" s="2" t="s">
        <v>655</v>
      </c>
      <c r="J6078" s="2" t="s">
        <v>20658</v>
      </c>
    </row>
    <row r="6079" spans="1:10" x14ac:dyDescent="0.25">
      <c r="A6079" s="2" t="s">
        <v>10</v>
      </c>
      <c r="B6079" s="2" t="s">
        <v>320</v>
      </c>
      <c r="C6079" s="2" t="s">
        <v>20659</v>
      </c>
      <c r="D6079" s="3">
        <v>25569</v>
      </c>
      <c r="E6079" s="4">
        <v>38</v>
      </c>
      <c r="F6079" s="2" t="s">
        <v>13</v>
      </c>
      <c r="G6079" s="2" t="s">
        <v>20660</v>
      </c>
      <c r="H6079" s="2" t="s">
        <v>20661</v>
      </c>
      <c r="I6079" s="2" t="s">
        <v>181</v>
      </c>
      <c r="J6079" s="2" t="s">
        <v>20662</v>
      </c>
    </row>
    <row r="6080" spans="1:10" x14ac:dyDescent="0.25">
      <c r="A6080" s="2" t="s">
        <v>10</v>
      </c>
      <c r="B6080" s="2" t="s">
        <v>896</v>
      </c>
      <c r="C6080" s="2" t="s">
        <v>20663</v>
      </c>
      <c r="D6080" s="3">
        <v>25569</v>
      </c>
      <c r="E6080" s="4">
        <v>38</v>
      </c>
      <c r="F6080" s="2" t="s">
        <v>13</v>
      </c>
      <c r="G6080" s="2" t="s">
        <v>20664</v>
      </c>
      <c r="H6080" s="2" t="s">
        <v>20665</v>
      </c>
      <c r="I6080" s="2" t="s">
        <v>148</v>
      </c>
      <c r="J6080" s="2" t="s">
        <v>20666</v>
      </c>
    </row>
    <row r="6081" spans="1:10" x14ac:dyDescent="0.25">
      <c r="A6081" s="2" t="s">
        <v>10</v>
      </c>
      <c r="B6081" s="2" t="s">
        <v>671</v>
      </c>
      <c r="C6081" s="2" t="s">
        <v>20667</v>
      </c>
      <c r="D6081" s="3">
        <v>25569</v>
      </c>
      <c r="E6081" s="4">
        <v>38</v>
      </c>
      <c r="F6081" s="2" t="s">
        <v>13</v>
      </c>
      <c r="G6081" s="2" t="s">
        <v>20668</v>
      </c>
      <c r="H6081" s="2" t="s">
        <v>20669</v>
      </c>
      <c r="I6081" s="2" t="s">
        <v>148</v>
      </c>
      <c r="J6081" s="2" t="s">
        <v>20670</v>
      </c>
    </row>
    <row r="6082" spans="1:10" x14ac:dyDescent="0.25">
      <c r="A6082" s="2" t="s">
        <v>10</v>
      </c>
      <c r="B6082" s="2" t="s">
        <v>708</v>
      </c>
      <c r="C6082" s="2" t="s">
        <v>20671</v>
      </c>
      <c r="D6082" s="3">
        <v>25569</v>
      </c>
      <c r="E6082" s="4">
        <v>38</v>
      </c>
      <c r="F6082" s="2" t="s">
        <v>13</v>
      </c>
      <c r="G6082" s="2" t="s">
        <v>20672</v>
      </c>
      <c r="H6082" s="2" t="s">
        <v>868</v>
      </c>
      <c r="I6082" s="2" t="s">
        <v>3995</v>
      </c>
      <c r="J6082" s="2" t="s">
        <v>20673</v>
      </c>
    </row>
    <row r="6083" spans="1:10" x14ac:dyDescent="0.25">
      <c r="A6083" s="2" t="s">
        <v>10</v>
      </c>
      <c r="B6083" s="2" t="s">
        <v>320</v>
      </c>
      <c r="C6083" s="2" t="s">
        <v>20674</v>
      </c>
      <c r="D6083" s="3">
        <v>25569</v>
      </c>
      <c r="E6083" s="4">
        <v>38</v>
      </c>
      <c r="F6083" s="2" t="s">
        <v>13</v>
      </c>
      <c r="G6083" s="2" t="s">
        <v>20675</v>
      </c>
      <c r="H6083" s="2" t="s">
        <v>20676</v>
      </c>
      <c r="I6083" s="2" t="s">
        <v>1005</v>
      </c>
      <c r="J6083" s="2" t="s">
        <v>20677</v>
      </c>
    </row>
    <row r="6084" spans="1:10" x14ac:dyDescent="0.25">
      <c r="A6084" s="2" t="s">
        <v>10</v>
      </c>
      <c r="B6084" s="2" t="s">
        <v>320</v>
      </c>
      <c r="C6084" s="2" t="s">
        <v>20678</v>
      </c>
      <c r="D6084" s="3">
        <v>25569</v>
      </c>
      <c r="E6084" s="4">
        <v>38</v>
      </c>
      <c r="F6084" s="2" t="s">
        <v>13</v>
      </c>
      <c r="G6084" s="2" t="s">
        <v>20679</v>
      </c>
      <c r="H6084" s="2" t="s">
        <v>20680</v>
      </c>
      <c r="I6084" s="2" t="s">
        <v>181</v>
      </c>
      <c r="J6084" s="2" t="s">
        <v>20681</v>
      </c>
    </row>
    <row r="6085" spans="1:10" x14ac:dyDescent="0.25">
      <c r="A6085" s="2" t="s">
        <v>10</v>
      </c>
      <c r="B6085" s="2" t="s">
        <v>320</v>
      </c>
      <c r="C6085" s="2" t="s">
        <v>20682</v>
      </c>
      <c r="D6085" s="3">
        <v>25569</v>
      </c>
      <c r="E6085" s="4">
        <v>38</v>
      </c>
      <c r="F6085" s="2" t="s">
        <v>13</v>
      </c>
      <c r="G6085" s="2" t="s">
        <v>20683</v>
      </c>
      <c r="H6085" s="2" t="s">
        <v>20684</v>
      </c>
      <c r="I6085" s="2" t="s">
        <v>16</v>
      </c>
      <c r="J6085" s="2" t="s">
        <v>20685</v>
      </c>
    </row>
    <row r="6086" spans="1:10" x14ac:dyDescent="0.25">
      <c r="A6086" s="2" t="s">
        <v>10</v>
      </c>
      <c r="B6086" s="2" t="s">
        <v>320</v>
      </c>
      <c r="C6086" s="2" t="s">
        <v>20686</v>
      </c>
      <c r="D6086" s="3">
        <v>25569</v>
      </c>
      <c r="E6086" s="4">
        <v>38</v>
      </c>
      <c r="F6086" s="2" t="s">
        <v>13</v>
      </c>
      <c r="G6086" s="2" t="s">
        <v>20687</v>
      </c>
      <c r="H6086" s="2" t="s">
        <v>20688</v>
      </c>
      <c r="I6086" s="2" t="s">
        <v>16</v>
      </c>
      <c r="J6086" s="2" t="s">
        <v>20689</v>
      </c>
    </row>
    <row r="6087" spans="1:10" x14ac:dyDescent="0.25">
      <c r="A6087" s="2" t="s">
        <v>10</v>
      </c>
      <c r="B6087" s="2" t="s">
        <v>320</v>
      </c>
      <c r="C6087" s="2" t="s">
        <v>20690</v>
      </c>
      <c r="D6087" s="3">
        <v>25569</v>
      </c>
      <c r="E6087" s="4">
        <v>38</v>
      </c>
      <c r="F6087" s="2" t="s">
        <v>13</v>
      </c>
      <c r="G6087" s="2" t="s">
        <v>20691</v>
      </c>
      <c r="H6087" s="2" t="s">
        <v>20692</v>
      </c>
      <c r="I6087" s="2" t="s">
        <v>16</v>
      </c>
      <c r="J6087" s="2" t="s">
        <v>20693</v>
      </c>
    </row>
    <row r="6088" spans="1:10" x14ac:dyDescent="0.25">
      <c r="A6088" s="2" t="s">
        <v>10</v>
      </c>
      <c r="B6088" s="2" t="s">
        <v>320</v>
      </c>
      <c r="C6088" s="2" t="s">
        <v>20694</v>
      </c>
      <c r="D6088" s="3">
        <v>25569</v>
      </c>
      <c r="E6088" s="4">
        <v>38</v>
      </c>
      <c r="F6088" s="2" t="s">
        <v>13</v>
      </c>
      <c r="G6088" s="2" t="s">
        <v>20695</v>
      </c>
      <c r="H6088" s="2" t="s">
        <v>20696</v>
      </c>
      <c r="I6088" s="2" t="s">
        <v>4525</v>
      </c>
      <c r="J6088" s="2" t="s">
        <v>20697</v>
      </c>
    </row>
    <row r="6089" spans="1:10" x14ac:dyDescent="0.25">
      <c r="A6089" s="2" t="s">
        <v>10</v>
      </c>
      <c r="B6089" s="2" t="s">
        <v>2211</v>
      </c>
      <c r="C6089" s="2" t="s">
        <v>20698</v>
      </c>
      <c r="D6089" s="3">
        <v>25569</v>
      </c>
      <c r="E6089" s="4">
        <v>38</v>
      </c>
      <c r="F6089" s="2" t="s">
        <v>13</v>
      </c>
      <c r="G6089" s="2" t="s">
        <v>20699</v>
      </c>
      <c r="H6089" s="2" t="s">
        <v>20700</v>
      </c>
      <c r="I6089" s="2" t="s">
        <v>16</v>
      </c>
      <c r="J6089" s="2" t="s">
        <v>20701</v>
      </c>
    </row>
    <row r="6090" spans="1:10" x14ac:dyDescent="0.25">
      <c r="A6090" s="2" t="s">
        <v>10</v>
      </c>
      <c r="B6090" s="2" t="s">
        <v>320</v>
      </c>
      <c r="C6090" s="2" t="s">
        <v>20702</v>
      </c>
      <c r="D6090" s="3">
        <v>44296</v>
      </c>
      <c r="E6090" s="4">
        <v>38</v>
      </c>
      <c r="F6090" s="2" t="s">
        <v>13</v>
      </c>
      <c r="G6090" s="2" t="s">
        <v>20703</v>
      </c>
      <c r="H6090" s="2" t="s">
        <v>20704</v>
      </c>
      <c r="I6090" s="2" t="s">
        <v>664</v>
      </c>
      <c r="J6090" s="2" t="s">
        <v>20705</v>
      </c>
    </row>
    <row r="6091" spans="1:10" ht="30" x14ac:dyDescent="0.25">
      <c r="A6091" s="2" t="s">
        <v>10</v>
      </c>
      <c r="B6091" s="2" t="s">
        <v>320</v>
      </c>
      <c r="C6091" s="2" t="s">
        <v>20706</v>
      </c>
      <c r="D6091" s="3">
        <v>25569</v>
      </c>
      <c r="E6091" s="4">
        <v>38</v>
      </c>
      <c r="F6091" s="2" t="s">
        <v>13</v>
      </c>
      <c r="G6091" s="2" t="s">
        <v>20707</v>
      </c>
      <c r="H6091" s="2" t="s">
        <v>7765</v>
      </c>
      <c r="I6091" s="2" t="s">
        <v>917</v>
      </c>
      <c r="J6091" s="2" t="s">
        <v>20708</v>
      </c>
    </row>
    <row r="6092" spans="1:10" x14ac:dyDescent="0.25">
      <c r="A6092" s="2" t="s">
        <v>10</v>
      </c>
      <c r="B6092" s="2" t="s">
        <v>320</v>
      </c>
      <c r="C6092" s="2" t="s">
        <v>9046</v>
      </c>
      <c r="D6092" s="3">
        <v>44424</v>
      </c>
      <c r="E6092" s="4">
        <v>38</v>
      </c>
      <c r="F6092" s="2" t="s">
        <v>13</v>
      </c>
      <c r="G6092" s="2" t="s">
        <v>9047</v>
      </c>
      <c r="H6092" s="2" t="s">
        <v>9048</v>
      </c>
      <c r="I6092" s="2" t="s">
        <v>16</v>
      </c>
      <c r="J6092" s="2" t="s">
        <v>9049</v>
      </c>
    </row>
    <row r="6093" spans="1:10" x14ac:dyDescent="0.25">
      <c r="A6093" s="2" t="s">
        <v>10</v>
      </c>
      <c r="B6093" s="2" t="s">
        <v>320</v>
      </c>
      <c r="C6093" s="2" t="s">
        <v>20709</v>
      </c>
      <c r="D6093" s="3">
        <v>44299</v>
      </c>
      <c r="E6093" s="4">
        <v>38</v>
      </c>
      <c r="F6093" s="2" t="s">
        <v>13</v>
      </c>
      <c r="G6093" s="2" t="s">
        <v>20710</v>
      </c>
      <c r="H6093" s="2" t="s">
        <v>3227</v>
      </c>
      <c r="I6093" s="2" t="s">
        <v>4458</v>
      </c>
      <c r="J6093" s="2" t="s">
        <v>20711</v>
      </c>
    </row>
    <row r="6094" spans="1:10" x14ac:dyDescent="0.25">
      <c r="A6094" s="2" t="s">
        <v>10</v>
      </c>
      <c r="B6094" s="2" t="s">
        <v>320</v>
      </c>
      <c r="C6094" s="2" t="s">
        <v>20712</v>
      </c>
      <c r="D6094" s="3">
        <v>44296</v>
      </c>
      <c r="E6094" s="4">
        <v>38</v>
      </c>
      <c r="F6094" s="2" t="s">
        <v>13</v>
      </c>
      <c r="G6094" s="2" t="s">
        <v>20713</v>
      </c>
      <c r="H6094" s="2" t="s">
        <v>20634</v>
      </c>
      <c r="I6094" s="2" t="s">
        <v>16</v>
      </c>
      <c r="J6094" s="2" t="s">
        <v>20714</v>
      </c>
    </row>
    <row r="6095" spans="1:10" x14ac:dyDescent="0.25">
      <c r="A6095" s="2" t="s">
        <v>10</v>
      </c>
      <c r="B6095" s="2" t="s">
        <v>320</v>
      </c>
      <c r="C6095" s="2" t="s">
        <v>20715</v>
      </c>
      <c r="D6095" s="3">
        <v>25569</v>
      </c>
      <c r="E6095" s="4">
        <v>38</v>
      </c>
      <c r="F6095" s="2" t="s">
        <v>13</v>
      </c>
      <c r="G6095" s="2" t="s">
        <v>20716</v>
      </c>
      <c r="H6095" s="2" t="s">
        <v>20717</v>
      </c>
      <c r="I6095" s="2" t="s">
        <v>16</v>
      </c>
      <c r="J6095" s="2" t="s">
        <v>20718</v>
      </c>
    </row>
    <row r="6096" spans="1:10" x14ac:dyDescent="0.25">
      <c r="A6096" s="2" t="s">
        <v>10</v>
      </c>
      <c r="B6096" s="2" t="s">
        <v>320</v>
      </c>
      <c r="C6096" s="2" t="s">
        <v>20719</v>
      </c>
      <c r="D6096" s="3">
        <v>25569</v>
      </c>
      <c r="E6096" s="4">
        <v>38</v>
      </c>
      <c r="F6096" s="2" t="s">
        <v>13</v>
      </c>
      <c r="G6096" s="2" t="s">
        <v>20720</v>
      </c>
      <c r="H6096" s="2" t="s">
        <v>20721</v>
      </c>
      <c r="I6096" s="2" t="s">
        <v>16</v>
      </c>
      <c r="J6096" s="2" t="s">
        <v>20722</v>
      </c>
    </row>
    <row r="6097" spans="1:10" x14ac:dyDescent="0.25">
      <c r="A6097" s="2" t="s">
        <v>10</v>
      </c>
      <c r="B6097" s="2" t="s">
        <v>320</v>
      </c>
      <c r="C6097" s="2" t="s">
        <v>20723</v>
      </c>
      <c r="D6097" s="3">
        <v>25569</v>
      </c>
      <c r="E6097" s="4">
        <v>38</v>
      </c>
      <c r="F6097" s="2" t="s">
        <v>13</v>
      </c>
      <c r="G6097" s="2" t="s">
        <v>20724</v>
      </c>
      <c r="H6097" s="2" t="s">
        <v>20725</v>
      </c>
      <c r="I6097" s="2" t="s">
        <v>16</v>
      </c>
      <c r="J6097" s="2" t="s">
        <v>20726</v>
      </c>
    </row>
    <row r="6098" spans="1:10" ht="30" x14ac:dyDescent="0.25">
      <c r="A6098" s="2" t="s">
        <v>10</v>
      </c>
      <c r="B6098" s="2" t="s">
        <v>320</v>
      </c>
      <c r="C6098" s="2" t="s">
        <v>20727</v>
      </c>
      <c r="D6098" s="3">
        <v>25569</v>
      </c>
      <c r="E6098" s="4">
        <v>38</v>
      </c>
      <c r="F6098" s="2" t="s">
        <v>13</v>
      </c>
      <c r="G6098" s="2" t="s">
        <v>20728</v>
      </c>
      <c r="H6098" s="2" t="s">
        <v>20729</v>
      </c>
      <c r="I6098" s="2" t="s">
        <v>16</v>
      </c>
      <c r="J6098" s="2" t="s">
        <v>20730</v>
      </c>
    </row>
    <row r="6099" spans="1:10" x14ac:dyDescent="0.25">
      <c r="A6099" s="2" t="s">
        <v>10</v>
      </c>
      <c r="B6099" s="2" t="s">
        <v>320</v>
      </c>
      <c r="C6099" s="2" t="s">
        <v>20731</v>
      </c>
      <c r="D6099" s="3">
        <v>44293</v>
      </c>
      <c r="E6099" s="4">
        <v>38</v>
      </c>
      <c r="F6099" s="2" t="s">
        <v>13</v>
      </c>
      <c r="G6099" s="2" t="s">
        <v>20732</v>
      </c>
      <c r="H6099" s="2" t="s">
        <v>20733</v>
      </c>
      <c r="I6099" s="2" t="s">
        <v>20734</v>
      </c>
      <c r="J6099" s="2" t="s">
        <v>20735</v>
      </c>
    </row>
    <row r="6100" spans="1:10" x14ac:dyDescent="0.25">
      <c r="A6100" s="2" t="s">
        <v>10</v>
      </c>
      <c r="B6100" s="2" t="s">
        <v>320</v>
      </c>
      <c r="C6100" s="2" t="s">
        <v>20736</v>
      </c>
      <c r="D6100" s="3">
        <v>25569</v>
      </c>
      <c r="E6100" s="4">
        <v>38</v>
      </c>
      <c r="F6100" s="2" t="s">
        <v>13</v>
      </c>
      <c r="G6100" s="2" t="s">
        <v>20737</v>
      </c>
      <c r="H6100" s="2" t="s">
        <v>20738</v>
      </c>
      <c r="I6100" s="2" t="s">
        <v>14403</v>
      </c>
      <c r="J6100" s="2" t="s">
        <v>20739</v>
      </c>
    </row>
    <row r="6101" spans="1:10" x14ac:dyDescent="0.25">
      <c r="A6101" s="2" t="s">
        <v>10</v>
      </c>
      <c r="B6101" s="2" t="s">
        <v>320</v>
      </c>
      <c r="C6101" s="2" t="s">
        <v>20740</v>
      </c>
      <c r="D6101" s="3">
        <v>25569</v>
      </c>
      <c r="E6101" s="4">
        <v>38</v>
      </c>
      <c r="F6101" s="2" t="s">
        <v>13</v>
      </c>
      <c r="G6101" s="2" t="s">
        <v>20741</v>
      </c>
      <c r="H6101" s="2" t="s">
        <v>20742</v>
      </c>
      <c r="I6101" s="2" t="s">
        <v>16</v>
      </c>
      <c r="J6101" s="2" t="s">
        <v>20743</v>
      </c>
    </row>
    <row r="6102" spans="1:10" x14ac:dyDescent="0.25">
      <c r="A6102" s="2" t="s">
        <v>10</v>
      </c>
      <c r="B6102" s="2" t="s">
        <v>320</v>
      </c>
      <c r="C6102" s="2" t="s">
        <v>20744</v>
      </c>
      <c r="D6102" s="3">
        <v>25569</v>
      </c>
      <c r="E6102" s="4">
        <v>38</v>
      </c>
      <c r="F6102" s="2" t="s">
        <v>13</v>
      </c>
      <c r="G6102" s="2" t="s">
        <v>20745</v>
      </c>
      <c r="H6102" s="2" t="s">
        <v>20746</v>
      </c>
      <c r="I6102" s="2" t="s">
        <v>16</v>
      </c>
      <c r="J6102" s="2" t="s">
        <v>20747</v>
      </c>
    </row>
    <row r="6103" spans="1:10" x14ac:dyDescent="0.25">
      <c r="A6103" s="2" t="s">
        <v>10</v>
      </c>
      <c r="B6103" s="2" t="s">
        <v>320</v>
      </c>
      <c r="C6103" s="2" t="s">
        <v>20748</v>
      </c>
      <c r="D6103" s="3">
        <v>25569</v>
      </c>
      <c r="E6103" s="4">
        <v>38</v>
      </c>
      <c r="F6103" s="2" t="s">
        <v>13</v>
      </c>
      <c r="G6103" s="2" t="s">
        <v>20749</v>
      </c>
      <c r="H6103" s="2" t="s">
        <v>20750</v>
      </c>
      <c r="I6103" s="2" t="s">
        <v>97</v>
      </c>
      <c r="J6103" s="2" t="s">
        <v>20751</v>
      </c>
    </row>
    <row r="6104" spans="1:10" x14ac:dyDescent="0.25">
      <c r="A6104" s="2" t="s">
        <v>10</v>
      </c>
      <c r="B6104" s="2" t="s">
        <v>320</v>
      </c>
      <c r="C6104" s="2" t="s">
        <v>20752</v>
      </c>
      <c r="D6104" s="3">
        <v>25569</v>
      </c>
      <c r="E6104" s="4">
        <v>38</v>
      </c>
      <c r="F6104" s="2" t="s">
        <v>13</v>
      </c>
      <c r="G6104" s="2" t="s">
        <v>20753</v>
      </c>
      <c r="H6104" s="2" t="s">
        <v>1445</v>
      </c>
      <c r="I6104" s="2" t="s">
        <v>148</v>
      </c>
      <c r="J6104" s="2" t="s">
        <v>20754</v>
      </c>
    </row>
    <row r="6105" spans="1:10" x14ac:dyDescent="0.25">
      <c r="A6105" s="2" t="s">
        <v>10</v>
      </c>
      <c r="B6105" s="2" t="s">
        <v>320</v>
      </c>
      <c r="C6105" s="2" t="s">
        <v>20755</v>
      </c>
      <c r="D6105" s="3">
        <v>25569</v>
      </c>
      <c r="E6105" s="4">
        <v>38</v>
      </c>
      <c r="F6105" s="2" t="s">
        <v>13</v>
      </c>
      <c r="G6105" s="2" t="s">
        <v>20756</v>
      </c>
      <c r="H6105" s="2" t="s">
        <v>20757</v>
      </c>
      <c r="I6105" s="2" t="s">
        <v>148</v>
      </c>
      <c r="J6105" s="2" t="s">
        <v>20758</v>
      </c>
    </row>
    <row r="6106" spans="1:10" x14ac:dyDescent="0.25">
      <c r="A6106" s="2" t="s">
        <v>10</v>
      </c>
      <c r="B6106" s="2" t="s">
        <v>320</v>
      </c>
      <c r="C6106" s="2" t="s">
        <v>20759</v>
      </c>
      <c r="D6106" s="3">
        <v>25569</v>
      </c>
      <c r="E6106" s="4">
        <v>39</v>
      </c>
      <c r="F6106" s="2" t="s">
        <v>13</v>
      </c>
      <c r="G6106" s="2" t="s">
        <v>20760</v>
      </c>
      <c r="H6106" s="2" t="s">
        <v>13341</v>
      </c>
      <c r="I6106" s="2" t="s">
        <v>106</v>
      </c>
      <c r="J6106" s="2" t="s">
        <v>20761</v>
      </c>
    </row>
    <row r="6107" spans="1:10" x14ac:dyDescent="0.25">
      <c r="A6107" s="2" t="s">
        <v>10</v>
      </c>
      <c r="B6107" s="2" t="s">
        <v>320</v>
      </c>
      <c r="C6107" s="2" t="s">
        <v>20762</v>
      </c>
      <c r="D6107" s="3">
        <v>25569</v>
      </c>
      <c r="E6107" s="4">
        <v>39</v>
      </c>
      <c r="F6107" s="2" t="s">
        <v>13</v>
      </c>
      <c r="G6107" s="2" t="s">
        <v>20763</v>
      </c>
      <c r="H6107" s="2" t="s">
        <v>20764</v>
      </c>
      <c r="I6107" s="2" t="s">
        <v>356</v>
      </c>
      <c r="J6107" s="2" t="s">
        <v>356</v>
      </c>
    </row>
    <row r="6108" spans="1:10" x14ac:dyDescent="0.25">
      <c r="A6108" s="2" t="s">
        <v>10</v>
      </c>
      <c r="B6108" s="2" t="s">
        <v>320</v>
      </c>
      <c r="C6108" s="2" t="s">
        <v>20765</v>
      </c>
      <c r="D6108" s="3">
        <v>25569</v>
      </c>
      <c r="E6108" s="4">
        <v>39</v>
      </c>
      <c r="F6108" s="2" t="s">
        <v>13</v>
      </c>
      <c r="G6108" s="2" t="s">
        <v>20766</v>
      </c>
      <c r="H6108" s="2" t="s">
        <v>20767</v>
      </c>
      <c r="I6108" s="2" t="s">
        <v>181</v>
      </c>
      <c r="J6108" s="2" t="s">
        <v>20768</v>
      </c>
    </row>
    <row r="6109" spans="1:10" x14ac:dyDescent="0.25">
      <c r="A6109" s="2" t="s">
        <v>10</v>
      </c>
      <c r="B6109" s="2" t="s">
        <v>397</v>
      </c>
      <c r="C6109" s="2" t="s">
        <v>20769</v>
      </c>
      <c r="D6109" s="3">
        <v>25569</v>
      </c>
      <c r="E6109" s="4">
        <v>39</v>
      </c>
      <c r="F6109" s="2" t="s">
        <v>13</v>
      </c>
      <c r="G6109" s="2" t="s">
        <v>20770</v>
      </c>
      <c r="H6109" s="2" t="s">
        <v>20771</v>
      </c>
      <c r="I6109" s="2" t="s">
        <v>148</v>
      </c>
      <c r="J6109" s="2" t="s">
        <v>20772</v>
      </c>
    </row>
    <row r="6110" spans="1:10" x14ac:dyDescent="0.25">
      <c r="A6110" s="2" t="s">
        <v>10</v>
      </c>
      <c r="B6110" s="2" t="s">
        <v>320</v>
      </c>
      <c r="C6110" s="2" t="s">
        <v>20773</v>
      </c>
      <c r="D6110" s="3">
        <v>25569</v>
      </c>
      <c r="E6110" s="4">
        <v>39</v>
      </c>
      <c r="F6110" s="2" t="s">
        <v>13</v>
      </c>
      <c r="G6110" s="2" t="s">
        <v>20774</v>
      </c>
      <c r="H6110" s="2" t="s">
        <v>868</v>
      </c>
      <c r="I6110" s="2" t="s">
        <v>908</v>
      </c>
      <c r="J6110" s="2" t="s">
        <v>20775</v>
      </c>
    </row>
    <row r="6111" spans="1:10" x14ac:dyDescent="0.25">
      <c r="A6111" s="2" t="s">
        <v>10</v>
      </c>
      <c r="B6111" s="2" t="s">
        <v>320</v>
      </c>
      <c r="C6111" s="2" t="s">
        <v>20776</v>
      </c>
      <c r="D6111" s="3">
        <v>25569</v>
      </c>
      <c r="E6111" s="4">
        <v>39</v>
      </c>
      <c r="F6111" s="2" t="s">
        <v>13</v>
      </c>
      <c r="G6111" s="2" t="s">
        <v>20777</v>
      </c>
      <c r="H6111" s="2" t="s">
        <v>17235</v>
      </c>
      <c r="I6111" s="2" t="s">
        <v>1005</v>
      </c>
      <c r="J6111" s="2" t="s">
        <v>20778</v>
      </c>
    </row>
    <row r="6112" spans="1:10" x14ac:dyDescent="0.25">
      <c r="A6112" s="2" t="s">
        <v>10</v>
      </c>
      <c r="B6112" s="2" t="s">
        <v>320</v>
      </c>
      <c r="C6112" s="2" t="s">
        <v>20779</v>
      </c>
      <c r="D6112" s="3">
        <v>25569</v>
      </c>
      <c r="E6112" s="4">
        <v>39</v>
      </c>
      <c r="F6112" s="2" t="s">
        <v>13</v>
      </c>
      <c r="G6112" s="2" t="s">
        <v>20780</v>
      </c>
      <c r="H6112" s="2" t="s">
        <v>3303</v>
      </c>
      <c r="I6112" s="2" t="s">
        <v>16</v>
      </c>
      <c r="J6112" s="2" t="s">
        <v>20781</v>
      </c>
    </row>
    <row r="6113" spans="1:10" x14ac:dyDescent="0.25">
      <c r="A6113" s="2" t="s">
        <v>10</v>
      </c>
      <c r="B6113" s="2" t="s">
        <v>11</v>
      </c>
      <c r="C6113" s="2" t="s">
        <v>20782</v>
      </c>
      <c r="D6113" s="3">
        <v>25569</v>
      </c>
      <c r="E6113" s="4">
        <v>39</v>
      </c>
      <c r="F6113" s="2" t="s">
        <v>13</v>
      </c>
      <c r="G6113" s="2" t="s">
        <v>20783</v>
      </c>
      <c r="H6113" s="2" t="s">
        <v>20784</v>
      </c>
      <c r="I6113" s="2" t="s">
        <v>20785</v>
      </c>
      <c r="J6113" s="2" t="s">
        <v>20786</v>
      </c>
    </row>
    <row r="6114" spans="1:10" x14ac:dyDescent="0.25">
      <c r="A6114" s="2" t="s">
        <v>10</v>
      </c>
      <c r="B6114" s="2" t="s">
        <v>320</v>
      </c>
      <c r="C6114" s="2" t="s">
        <v>20787</v>
      </c>
      <c r="D6114" s="3">
        <v>25569</v>
      </c>
      <c r="E6114" s="4">
        <v>39</v>
      </c>
      <c r="F6114" s="2" t="s">
        <v>13</v>
      </c>
      <c r="G6114" s="2" t="s">
        <v>20788</v>
      </c>
      <c r="H6114" s="2" t="s">
        <v>20789</v>
      </c>
      <c r="I6114" s="2" t="s">
        <v>148</v>
      </c>
      <c r="J6114" s="2" t="s">
        <v>20790</v>
      </c>
    </row>
    <row r="6115" spans="1:10" x14ac:dyDescent="0.25">
      <c r="A6115" s="2" t="s">
        <v>10</v>
      </c>
      <c r="B6115" s="2" t="s">
        <v>320</v>
      </c>
      <c r="C6115" s="2" t="s">
        <v>20791</v>
      </c>
      <c r="D6115" s="3">
        <v>25569</v>
      </c>
      <c r="E6115" s="4">
        <v>39</v>
      </c>
      <c r="F6115" s="2" t="s">
        <v>13</v>
      </c>
      <c r="G6115" s="2" t="s">
        <v>20792</v>
      </c>
      <c r="H6115" s="2" t="s">
        <v>20793</v>
      </c>
      <c r="I6115" s="2" t="s">
        <v>16</v>
      </c>
      <c r="J6115" s="2" t="s">
        <v>20794</v>
      </c>
    </row>
    <row r="6116" spans="1:10" x14ac:dyDescent="0.25">
      <c r="A6116" s="2" t="s">
        <v>10</v>
      </c>
      <c r="B6116" s="2" t="s">
        <v>320</v>
      </c>
      <c r="C6116" s="2" t="s">
        <v>20795</v>
      </c>
      <c r="D6116" s="3">
        <v>25569</v>
      </c>
      <c r="E6116" s="4">
        <v>39</v>
      </c>
      <c r="F6116" s="2" t="s">
        <v>13</v>
      </c>
      <c r="G6116" s="2" t="s">
        <v>20796</v>
      </c>
      <c r="H6116" s="2" t="s">
        <v>20797</v>
      </c>
      <c r="I6116" s="2" t="s">
        <v>16</v>
      </c>
      <c r="J6116" s="2" t="s">
        <v>20798</v>
      </c>
    </row>
    <row r="6117" spans="1:10" x14ac:dyDescent="0.25">
      <c r="A6117" s="2" t="s">
        <v>10</v>
      </c>
      <c r="B6117" s="2" t="s">
        <v>320</v>
      </c>
      <c r="C6117" s="2" t="s">
        <v>20799</v>
      </c>
      <c r="D6117" s="3">
        <v>25569</v>
      </c>
      <c r="E6117" s="4">
        <v>39</v>
      </c>
      <c r="F6117" s="2" t="s">
        <v>13</v>
      </c>
      <c r="G6117" s="2" t="s">
        <v>20800</v>
      </c>
      <c r="H6117" s="2" t="s">
        <v>20801</v>
      </c>
      <c r="I6117" s="2" t="s">
        <v>16</v>
      </c>
      <c r="J6117" s="2" t="s">
        <v>20802</v>
      </c>
    </row>
    <row r="6118" spans="1:10" x14ac:dyDescent="0.25">
      <c r="A6118" s="2" t="s">
        <v>10</v>
      </c>
      <c r="B6118" s="2" t="s">
        <v>320</v>
      </c>
      <c r="C6118" s="2" t="s">
        <v>20803</v>
      </c>
      <c r="D6118" s="3">
        <v>25569</v>
      </c>
      <c r="E6118" s="4">
        <v>39</v>
      </c>
      <c r="F6118" s="2" t="s">
        <v>13</v>
      </c>
      <c r="G6118" s="2" t="s">
        <v>20804</v>
      </c>
      <c r="H6118" s="2" t="s">
        <v>20805</v>
      </c>
      <c r="I6118" s="2" t="s">
        <v>16</v>
      </c>
      <c r="J6118" s="2" t="s">
        <v>20806</v>
      </c>
    </row>
    <row r="6119" spans="1:10" x14ac:dyDescent="0.25">
      <c r="A6119" s="2" t="s">
        <v>10</v>
      </c>
      <c r="B6119" s="2" t="s">
        <v>320</v>
      </c>
      <c r="C6119" s="2" t="s">
        <v>20807</v>
      </c>
      <c r="D6119" s="3">
        <v>25569</v>
      </c>
      <c r="E6119" s="4">
        <v>39</v>
      </c>
      <c r="F6119" s="2" t="s">
        <v>13</v>
      </c>
      <c r="G6119" s="2" t="s">
        <v>20808</v>
      </c>
      <c r="H6119" s="2" t="s">
        <v>20809</v>
      </c>
      <c r="I6119" s="2" t="s">
        <v>655</v>
      </c>
      <c r="J6119" s="2" t="s">
        <v>20810</v>
      </c>
    </row>
    <row r="6120" spans="1:10" x14ac:dyDescent="0.25">
      <c r="A6120" s="2" t="s">
        <v>10</v>
      </c>
      <c r="B6120" s="2" t="s">
        <v>320</v>
      </c>
      <c r="C6120" s="2" t="s">
        <v>20811</v>
      </c>
      <c r="D6120" s="3">
        <v>25569</v>
      </c>
      <c r="E6120" s="4">
        <v>39</v>
      </c>
      <c r="F6120" s="2" t="s">
        <v>13</v>
      </c>
      <c r="G6120" s="2" t="s">
        <v>20812</v>
      </c>
      <c r="H6120" s="2" t="s">
        <v>20813</v>
      </c>
      <c r="I6120" s="2" t="s">
        <v>16</v>
      </c>
      <c r="J6120" s="2" t="s">
        <v>20814</v>
      </c>
    </row>
    <row r="6121" spans="1:10" x14ac:dyDescent="0.25">
      <c r="A6121" s="2" t="s">
        <v>10</v>
      </c>
      <c r="B6121" s="2" t="s">
        <v>320</v>
      </c>
      <c r="C6121" s="2" t="s">
        <v>20815</v>
      </c>
      <c r="D6121" s="3">
        <v>25569</v>
      </c>
      <c r="E6121" s="4">
        <v>39</v>
      </c>
      <c r="F6121" s="2" t="s">
        <v>13</v>
      </c>
      <c r="G6121" s="2" t="s">
        <v>20816</v>
      </c>
      <c r="H6121" s="2" t="s">
        <v>20817</v>
      </c>
      <c r="I6121" s="2" t="s">
        <v>2015</v>
      </c>
      <c r="J6121" s="2" t="s">
        <v>20818</v>
      </c>
    </row>
    <row r="6122" spans="1:10" x14ac:dyDescent="0.25">
      <c r="A6122" s="2" t="s">
        <v>10</v>
      </c>
      <c r="B6122" s="2" t="s">
        <v>320</v>
      </c>
      <c r="C6122" s="2" t="s">
        <v>20819</v>
      </c>
      <c r="D6122" s="3">
        <v>25569</v>
      </c>
      <c r="E6122" s="4">
        <v>39</v>
      </c>
      <c r="F6122" s="2" t="s">
        <v>13</v>
      </c>
      <c r="G6122" s="2" t="s">
        <v>20820</v>
      </c>
      <c r="H6122" s="2" t="s">
        <v>20821</v>
      </c>
      <c r="I6122" s="2" t="s">
        <v>356</v>
      </c>
      <c r="J6122" s="2" t="s">
        <v>356</v>
      </c>
    </row>
    <row r="6123" spans="1:10" x14ac:dyDescent="0.25">
      <c r="A6123" s="2" t="s">
        <v>10</v>
      </c>
      <c r="B6123" s="2" t="s">
        <v>320</v>
      </c>
      <c r="C6123" s="2" t="s">
        <v>20822</v>
      </c>
      <c r="D6123" s="3">
        <v>25569</v>
      </c>
      <c r="E6123" s="4">
        <v>39</v>
      </c>
      <c r="F6123" s="2" t="s">
        <v>13</v>
      </c>
      <c r="G6123" s="2" t="s">
        <v>20823</v>
      </c>
      <c r="H6123" s="2" t="s">
        <v>336</v>
      </c>
      <c r="I6123" s="2" t="s">
        <v>65</v>
      </c>
      <c r="J6123" s="2" t="s">
        <v>20824</v>
      </c>
    </row>
    <row r="6124" spans="1:10" x14ac:dyDescent="0.25">
      <c r="A6124" s="2" t="s">
        <v>10</v>
      </c>
      <c r="B6124" s="2" t="s">
        <v>320</v>
      </c>
      <c r="C6124" s="2" t="s">
        <v>20825</v>
      </c>
      <c r="D6124" s="3">
        <v>25569</v>
      </c>
      <c r="E6124" s="4">
        <v>39</v>
      </c>
      <c r="F6124" s="2" t="s">
        <v>13</v>
      </c>
      <c r="G6124" s="2" t="s">
        <v>20826</v>
      </c>
      <c r="H6124" s="2" t="s">
        <v>20827</v>
      </c>
      <c r="I6124" s="2" t="s">
        <v>181</v>
      </c>
      <c r="J6124" s="2" t="s">
        <v>20828</v>
      </c>
    </row>
    <row r="6125" spans="1:10" x14ac:dyDescent="0.25">
      <c r="A6125" s="2" t="s">
        <v>10</v>
      </c>
      <c r="B6125" s="2" t="s">
        <v>320</v>
      </c>
      <c r="C6125" s="2" t="s">
        <v>20829</v>
      </c>
      <c r="D6125" s="3">
        <v>25569</v>
      </c>
      <c r="E6125" s="4">
        <v>39</v>
      </c>
      <c r="F6125" s="2" t="s">
        <v>13</v>
      </c>
      <c r="G6125" s="2" t="s">
        <v>20830</v>
      </c>
      <c r="H6125" s="2" t="s">
        <v>13789</v>
      </c>
      <c r="I6125" s="2" t="s">
        <v>5780</v>
      </c>
      <c r="J6125" s="2" t="s">
        <v>20831</v>
      </c>
    </row>
    <row r="6126" spans="1:10" x14ac:dyDescent="0.25">
      <c r="A6126" s="2" t="s">
        <v>10</v>
      </c>
      <c r="B6126" s="2" t="s">
        <v>320</v>
      </c>
      <c r="C6126" s="2" t="s">
        <v>20832</v>
      </c>
      <c r="D6126" s="3">
        <v>25569</v>
      </c>
      <c r="E6126" s="4">
        <v>39</v>
      </c>
      <c r="F6126" s="2" t="s">
        <v>13</v>
      </c>
      <c r="G6126" s="2" t="s">
        <v>20833</v>
      </c>
      <c r="H6126" s="2" t="s">
        <v>20834</v>
      </c>
      <c r="I6126" s="2" t="s">
        <v>20835</v>
      </c>
      <c r="J6126" s="2" t="s">
        <v>20836</v>
      </c>
    </row>
    <row r="6127" spans="1:10" x14ac:dyDescent="0.25">
      <c r="A6127" s="2" t="s">
        <v>10</v>
      </c>
      <c r="B6127" s="2" t="s">
        <v>320</v>
      </c>
      <c r="C6127" s="2" t="s">
        <v>20837</v>
      </c>
      <c r="D6127" s="3">
        <v>25569</v>
      </c>
      <c r="E6127" s="4">
        <v>39</v>
      </c>
      <c r="F6127" s="2" t="s">
        <v>13</v>
      </c>
      <c r="G6127" s="2" t="s">
        <v>20838</v>
      </c>
      <c r="H6127" s="2" t="s">
        <v>20839</v>
      </c>
      <c r="I6127" s="2" t="s">
        <v>16</v>
      </c>
      <c r="J6127" s="2" t="s">
        <v>20840</v>
      </c>
    </row>
    <row r="6128" spans="1:10" x14ac:dyDescent="0.25">
      <c r="A6128" s="2" t="s">
        <v>10</v>
      </c>
      <c r="B6128" s="2" t="s">
        <v>320</v>
      </c>
      <c r="C6128" s="2" t="s">
        <v>20841</v>
      </c>
      <c r="D6128" s="3">
        <v>25569</v>
      </c>
      <c r="E6128" s="4">
        <v>39</v>
      </c>
      <c r="F6128" s="2" t="s">
        <v>13</v>
      </c>
      <c r="G6128" s="2" t="s">
        <v>20842</v>
      </c>
      <c r="H6128" s="2" t="s">
        <v>20843</v>
      </c>
      <c r="I6128" s="2" t="s">
        <v>148</v>
      </c>
      <c r="J6128" s="2" t="s">
        <v>20844</v>
      </c>
    </row>
    <row r="6129" spans="1:10" x14ac:dyDescent="0.25">
      <c r="A6129" s="2" t="s">
        <v>10</v>
      </c>
      <c r="B6129" s="2" t="s">
        <v>320</v>
      </c>
      <c r="C6129" s="2" t="s">
        <v>6547</v>
      </c>
      <c r="D6129" s="3">
        <v>25569</v>
      </c>
      <c r="E6129" s="4">
        <v>39</v>
      </c>
      <c r="F6129" s="2" t="s">
        <v>13</v>
      </c>
      <c r="G6129" s="2" t="s">
        <v>6548</v>
      </c>
      <c r="H6129" s="2" t="s">
        <v>6549</v>
      </c>
      <c r="I6129" s="2" t="s">
        <v>6550</v>
      </c>
      <c r="J6129" s="2" t="s">
        <v>6551</v>
      </c>
    </row>
    <row r="6130" spans="1:10" x14ac:dyDescent="0.25">
      <c r="A6130" s="2" t="s">
        <v>10</v>
      </c>
      <c r="B6130" s="2" t="s">
        <v>320</v>
      </c>
      <c r="C6130" s="2" t="s">
        <v>20845</v>
      </c>
      <c r="D6130" s="3">
        <v>25569</v>
      </c>
      <c r="E6130" s="4">
        <v>39</v>
      </c>
      <c r="F6130" s="2" t="s">
        <v>13</v>
      </c>
      <c r="G6130" s="2" t="s">
        <v>20846</v>
      </c>
      <c r="H6130" s="2" t="s">
        <v>20847</v>
      </c>
      <c r="I6130" s="2" t="s">
        <v>120</v>
      </c>
      <c r="J6130" s="2" t="s">
        <v>20848</v>
      </c>
    </row>
    <row r="6131" spans="1:10" ht="30" x14ac:dyDescent="0.25">
      <c r="A6131" s="2" t="s">
        <v>10</v>
      </c>
      <c r="B6131" s="2" t="s">
        <v>7313</v>
      </c>
      <c r="C6131" s="2" t="s">
        <v>20849</v>
      </c>
      <c r="D6131" s="3">
        <v>25569</v>
      </c>
      <c r="E6131" s="4">
        <v>40</v>
      </c>
      <c r="F6131" s="2" t="s">
        <v>13</v>
      </c>
      <c r="G6131" s="2" t="s">
        <v>20850</v>
      </c>
      <c r="H6131" s="2" t="s">
        <v>19442</v>
      </c>
      <c r="I6131" s="2" t="s">
        <v>3995</v>
      </c>
      <c r="J6131" s="2" t="s">
        <v>20851</v>
      </c>
    </row>
    <row r="6132" spans="1:10" x14ac:dyDescent="0.25">
      <c r="A6132" s="2" t="s">
        <v>10</v>
      </c>
      <c r="B6132" s="2" t="s">
        <v>320</v>
      </c>
      <c r="C6132" s="2" t="s">
        <v>20852</v>
      </c>
      <c r="D6132" s="3">
        <v>25569</v>
      </c>
      <c r="E6132" s="4">
        <v>40</v>
      </c>
      <c r="F6132" s="2" t="s">
        <v>13</v>
      </c>
      <c r="G6132" s="2" t="s">
        <v>20853</v>
      </c>
      <c r="H6132" s="2" t="s">
        <v>20854</v>
      </c>
      <c r="I6132" s="2" t="s">
        <v>2510</v>
      </c>
      <c r="J6132" s="2" t="s">
        <v>20855</v>
      </c>
    </row>
    <row r="6133" spans="1:10" x14ac:dyDescent="0.25">
      <c r="A6133" s="2" t="s">
        <v>10</v>
      </c>
      <c r="B6133" s="2" t="s">
        <v>320</v>
      </c>
      <c r="C6133" s="2" t="s">
        <v>20856</v>
      </c>
      <c r="D6133" s="3">
        <v>25569</v>
      </c>
      <c r="E6133" s="4">
        <v>40</v>
      </c>
      <c r="F6133" s="2" t="s">
        <v>13</v>
      </c>
      <c r="G6133" s="2" t="s">
        <v>20857</v>
      </c>
      <c r="H6133" s="2" t="s">
        <v>20561</v>
      </c>
      <c r="I6133" s="2" t="s">
        <v>181</v>
      </c>
      <c r="J6133" s="2" t="s">
        <v>20858</v>
      </c>
    </row>
    <row r="6134" spans="1:10" x14ac:dyDescent="0.25">
      <c r="A6134" s="2" t="s">
        <v>10</v>
      </c>
      <c r="B6134" s="2" t="s">
        <v>977</v>
      </c>
      <c r="C6134" s="2" t="s">
        <v>20859</v>
      </c>
      <c r="D6134" s="3">
        <v>25569</v>
      </c>
      <c r="E6134" s="4">
        <v>40</v>
      </c>
      <c r="F6134" s="2" t="s">
        <v>13</v>
      </c>
      <c r="G6134" s="2" t="s">
        <v>20860</v>
      </c>
      <c r="H6134" s="2" t="s">
        <v>105</v>
      </c>
      <c r="I6134" s="2" t="s">
        <v>106</v>
      </c>
      <c r="J6134" s="2" t="s">
        <v>20861</v>
      </c>
    </row>
    <row r="6135" spans="1:10" x14ac:dyDescent="0.25">
      <c r="A6135" s="2" t="s">
        <v>10</v>
      </c>
      <c r="B6135" s="2" t="s">
        <v>320</v>
      </c>
      <c r="C6135" s="2" t="s">
        <v>20862</v>
      </c>
      <c r="D6135" s="3">
        <v>25569</v>
      </c>
      <c r="E6135" s="4">
        <v>40</v>
      </c>
      <c r="F6135" s="2" t="s">
        <v>13</v>
      </c>
      <c r="G6135" s="2" t="s">
        <v>20863</v>
      </c>
      <c r="H6135" s="2" t="s">
        <v>20864</v>
      </c>
      <c r="I6135" s="2" t="s">
        <v>15288</v>
      </c>
      <c r="J6135" s="2" t="s">
        <v>20865</v>
      </c>
    </row>
    <row r="6136" spans="1:10" ht="30" x14ac:dyDescent="0.25">
      <c r="A6136" s="2" t="s">
        <v>10</v>
      </c>
      <c r="B6136" s="2" t="s">
        <v>320</v>
      </c>
      <c r="C6136" s="2" t="s">
        <v>20866</v>
      </c>
      <c r="D6136" s="3">
        <v>25569</v>
      </c>
      <c r="E6136" s="4">
        <v>40</v>
      </c>
      <c r="F6136" s="2" t="s">
        <v>13</v>
      </c>
      <c r="G6136" s="2" t="s">
        <v>20867</v>
      </c>
      <c r="H6136" s="2" t="s">
        <v>20868</v>
      </c>
      <c r="I6136" s="2" t="s">
        <v>181</v>
      </c>
      <c r="J6136" s="2" t="s">
        <v>20869</v>
      </c>
    </row>
    <row r="6137" spans="1:10" x14ac:dyDescent="0.25">
      <c r="A6137" s="2" t="s">
        <v>10</v>
      </c>
      <c r="B6137" s="2" t="s">
        <v>320</v>
      </c>
      <c r="C6137" s="2" t="s">
        <v>20870</v>
      </c>
      <c r="D6137" s="3">
        <v>25569</v>
      </c>
      <c r="E6137" s="4">
        <v>40</v>
      </c>
      <c r="F6137" s="2" t="s">
        <v>13</v>
      </c>
      <c r="G6137" s="2" t="s">
        <v>20871</v>
      </c>
      <c r="H6137" s="2" t="s">
        <v>20872</v>
      </c>
      <c r="I6137" s="2" t="s">
        <v>106</v>
      </c>
      <c r="J6137" s="2" t="s">
        <v>20873</v>
      </c>
    </row>
    <row r="6138" spans="1:10" x14ac:dyDescent="0.25">
      <c r="A6138" s="2" t="s">
        <v>10</v>
      </c>
      <c r="B6138" s="2" t="s">
        <v>320</v>
      </c>
      <c r="C6138" s="2" t="s">
        <v>20874</v>
      </c>
      <c r="D6138" s="3">
        <v>44299</v>
      </c>
      <c r="E6138" s="4">
        <v>40</v>
      </c>
      <c r="F6138" s="2" t="s">
        <v>13</v>
      </c>
      <c r="G6138" s="2" t="s">
        <v>20875</v>
      </c>
      <c r="H6138" s="2" t="s">
        <v>20876</v>
      </c>
      <c r="I6138" s="2" t="s">
        <v>16</v>
      </c>
      <c r="J6138" s="2" t="s">
        <v>20877</v>
      </c>
    </row>
    <row r="6139" spans="1:10" x14ac:dyDescent="0.25">
      <c r="A6139" s="2" t="s">
        <v>10</v>
      </c>
      <c r="B6139" s="2" t="s">
        <v>320</v>
      </c>
      <c r="C6139" s="2" t="s">
        <v>20878</v>
      </c>
      <c r="D6139" s="3">
        <v>25569</v>
      </c>
      <c r="E6139" s="4">
        <v>40</v>
      </c>
      <c r="F6139" s="2" t="s">
        <v>13</v>
      </c>
      <c r="G6139" s="2" t="s">
        <v>20879</v>
      </c>
      <c r="H6139" s="2" t="s">
        <v>20880</v>
      </c>
      <c r="I6139" s="2" t="s">
        <v>4525</v>
      </c>
      <c r="J6139" s="2" t="s">
        <v>20881</v>
      </c>
    </row>
    <row r="6140" spans="1:10" x14ac:dyDescent="0.25">
      <c r="A6140" s="2" t="s">
        <v>10</v>
      </c>
      <c r="B6140" s="2" t="s">
        <v>11</v>
      </c>
      <c r="C6140" s="2" t="s">
        <v>20882</v>
      </c>
      <c r="D6140" s="3">
        <v>25569</v>
      </c>
      <c r="E6140" s="4">
        <v>40</v>
      </c>
      <c r="F6140" s="2" t="s">
        <v>13</v>
      </c>
      <c r="G6140" s="2" t="s">
        <v>20883</v>
      </c>
      <c r="H6140" s="2" t="s">
        <v>20884</v>
      </c>
      <c r="I6140" s="2" t="s">
        <v>111</v>
      </c>
      <c r="J6140" s="2" t="s">
        <v>20883</v>
      </c>
    </row>
    <row r="6141" spans="1:10" x14ac:dyDescent="0.25">
      <c r="A6141" s="2" t="s">
        <v>10</v>
      </c>
      <c r="B6141" s="2" t="s">
        <v>320</v>
      </c>
      <c r="C6141" s="2" t="s">
        <v>20885</v>
      </c>
      <c r="D6141" s="3">
        <v>25569</v>
      </c>
      <c r="E6141" s="4">
        <v>40</v>
      </c>
      <c r="F6141" s="2" t="s">
        <v>13</v>
      </c>
      <c r="G6141" s="2" t="s">
        <v>20886</v>
      </c>
      <c r="H6141" s="2" t="s">
        <v>20887</v>
      </c>
      <c r="I6141" s="2" t="s">
        <v>16</v>
      </c>
      <c r="J6141" s="2" t="s">
        <v>20888</v>
      </c>
    </row>
    <row r="6142" spans="1:10" x14ac:dyDescent="0.25">
      <c r="A6142" s="2" t="s">
        <v>10</v>
      </c>
      <c r="B6142" s="2" t="s">
        <v>320</v>
      </c>
      <c r="C6142" s="2" t="s">
        <v>20889</v>
      </c>
      <c r="D6142" s="3">
        <v>25569</v>
      </c>
      <c r="E6142" s="4">
        <v>40</v>
      </c>
      <c r="F6142" s="2" t="s">
        <v>13</v>
      </c>
      <c r="G6142" s="2" t="s">
        <v>20890</v>
      </c>
      <c r="H6142" s="2" t="s">
        <v>20891</v>
      </c>
      <c r="I6142" s="2" t="s">
        <v>65</v>
      </c>
      <c r="J6142" s="2" t="s">
        <v>20892</v>
      </c>
    </row>
    <row r="6143" spans="1:10" x14ac:dyDescent="0.25">
      <c r="A6143" s="2" t="s">
        <v>10</v>
      </c>
      <c r="B6143" s="2" t="s">
        <v>320</v>
      </c>
      <c r="C6143" s="2" t="s">
        <v>20893</v>
      </c>
      <c r="D6143" s="3">
        <v>44296</v>
      </c>
      <c r="E6143" s="4">
        <v>40</v>
      </c>
      <c r="F6143" s="2" t="s">
        <v>13</v>
      </c>
      <c r="G6143" s="2" t="s">
        <v>20894</v>
      </c>
      <c r="H6143" s="2" t="s">
        <v>20895</v>
      </c>
      <c r="I6143" s="2" t="s">
        <v>16</v>
      </c>
      <c r="J6143" s="2" t="s">
        <v>20896</v>
      </c>
    </row>
    <row r="6144" spans="1:10" x14ac:dyDescent="0.25">
      <c r="A6144" s="2" t="s">
        <v>10</v>
      </c>
      <c r="B6144" s="2" t="s">
        <v>320</v>
      </c>
      <c r="C6144" s="2" t="s">
        <v>20897</v>
      </c>
      <c r="D6144" s="3">
        <v>25569</v>
      </c>
      <c r="E6144" s="4">
        <v>40</v>
      </c>
      <c r="F6144" s="2" t="s">
        <v>13</v>
      </c>
      <c r="G6144" s="2" t="s">
        <v>20898</v>
      </c>
      <c r="H6144" s="2" t="s">
        <v>20899</v>
      </c>
      <c r="I6144" s="2" t="s">
        <v>65</v>
      </c>
      <c r="J6144" s="2" t="s">
        <v>20900</v>
      </c>
    </row>
    <row r="6145" spans="1:10" x14ac:dyDescent="0.25">
      <c r="A6145" s="2" t="s">
        <v>10</v>
      </c>
      <c r="B6145" s="2" t="s">
        <v>320</v>
      </c>
      <c r="C6145" s="2" t="s">
        <v>20901</v>
      </c>
      <c r="D6145" s="3">
        <v>25569</v>
      </c>
      <c r="E6145" s="4">
        <v>40</v>
      </c>
      <c r="F6145" s="2" t="s">
        <v>13</v>
      </c>
      <c r="G6145" s="2" t="s">
        <v>20902</v>
      </c>
      <c r="H6145" s="2" t="s">
        <v>20903</v>
      </c>
      <c r="I6145" s="2" t="s">
        <v>1515</v>
      </c>
      <c r="J6145" s="2" t="s">
        <v>20904</v>
      </c>
    </row>
    <row r="6146" spans="1:10" x14ac:dyDescent="0.25">
      <c r="A6146" s="2" t="s">
        <v>10</v>
      </c>
      <c r="B6146" s="2" t="s">
        <v>320</v>
      </c>
      <c r="C6146" s="2" t="s">
        <v>20905</v>
      </c>
      <c r="D6146" s="3">
        <v>44295</v>
      </c>
      <c r="E6146" s="4">
        <v>40</v>
      </c>
      <c r="F6146" s="2" t="s">
        <v>13</v>
      </c>
      <c r="G6146" s="2" t="s">
        <v>20906</v>
      </c>
      <c r="H6146" s="2" t="s">
        <v>20907</v>
      </c>
      <c r="I6146" s="2" t="s">
        <v>16</v>
      </c>
      <c r="J6146" s="2" t="s">
        <v>20908</v>
      </c>
    </row>
    <row r="6147" spans="1:10" x14ac:dyDescent="0.25">
      <c r="A6147" s="2" t="s">
        <v>10</v>
      </c>
      <c r="B6147" s="2" t="s">
        <v>320</v>
      </c>
      <c r="C6147" s="2" t="s">
        <v>20909</v>
      </c>
      <c r="D6147" s="3">
        <v>25569</v>
      </c>
      <c r="E6147" s="4">
        <v>40</v>
      </c>
      <c r="F6147" s="2" t="s">
        <v>13</v>
      </c>
      <c r="G6147" s="2" t="s">
        <v>20910</v>
      </c>
      <c r="H6147" s="2" t="s">
        <v>20911</v>
      </c>
      <c r="I6147" s="2" t="s">
        <v>2977</v>
      </c>
      <c r="J6147" s="2" t="s">
        <v>20912</v>
      </c>
    </row>
    <row r="6148" spans="1:10" x14ac:dyDescent="0.25">
      <c r="A6148" s="2" t="s">
        <v>10</v>
      </c>
      <c r="B6148" s="2" t="s">
        <v>320</v>
      </c>
      <c r="C6148" s="2" t="s">
        <v>11483</v>
      </c>
      <c r="D6148" s="3">
        <v>44315</v>
      </c>
      <c r="E6148" s="4">
        <v>40</v>
      </c>
      <c r="F6148" s="2" t="s">
        <v>13</v>
      </c>
      <c r="G6148" s="2" t="s">
        <v>11484</v>
      </c>
      <c r="H6148" s="2" t="s">
        <v>11485</v>
      </c>
      <c r="I6148" s="2" t="s">
        <v>16</v>
      </c>
      <c r="J6148" s="2" t="s">
        <v>11486</v>
      </c>
    </row>
    <row r="6149" spans="1:10" x14ac:dyDescent="0.25">
      <c r="A6149" s="2" t="s">
        <v>10</v>
      </c>
      <c r="B6149" s="2" t="s">
        <v>1375</v>
      </c>
      <c r="C6149" s="2" t="s">
        <v>9927</v>
      </c>
      <c r="D6149" s="3">
        <v>25569</v>
      </c>
      <c r="E6149" s="4">
        <v>40</v>
      </c>
      <c r="F6149" s="2" t="s">
        <v>13</v>
      </c>
      <c r="G6149" s="2" t="s">
        <v>9928</v>
      </c>
      <c r="H6149" s="2" t="s">
        <v>1206</v>
      </c>
      <c r="I6149" s="2" t="s">
        <v>181</v>
      </c>
      <c r="J6149" s="2" t="s">
        <v>9929</v>
      </c>
    </row>
    <row r="6150" spans="1:10" ht="30" x14ac:dyDescent="0.25">
      <c r="A6150" s="2" t="s">
        <v>10</v>
      </c>
      <c r="B6150" s="2" t="s">
        <v>320</v>
      </c>
      <c r="C6150" s="2" t="s">
        <v>20913</v>
      </c>
      <c r="D6150" s="3">
        <v>44299</v>
      </c>
      <c r="E6150" s="4">
        <v>40</v>
      </c>
      <c r="F6150" s="2" t="s">
        <v>13</v>
      </c>
      <c r="G6150" s="2" t="s">
        <v>20914</v>
      </c>
      <c r="H6150" s="2" t="s">
        <v>20915</v>
      </c>
      <c r="I6150" s="2" t="s">
        <v>2015</v>
      </c>
      <c r="J6150" s="2" t="s">
        <v>20916</v>
      </c>
    </row>
    <row r="6151" spans="1:10" x14ac:dyDescent="0.25">
      <c r="A6151" s="2" t="s">
        <v>10</v>
      </c>
      <c r="B6151" s="2" t="s">
        <v>320</v>
      </c>
      <c r="C6151" s="2" t="s">
        <v>20917</v>
      </c>
      <c r="D6151" s="3">
        <v>25569</v>
      </c>
      <c r="E6151" s="4">
        <v>40</v>
      </c>
      <c r="F6151" s="2" t="s">
        <v>13</v>
      </c>
      <c r="G6151" s="2" t="s">
        <v>20918</v>
      </c>
      <c r="H6151" s="2" t="s">
        <v>20617</v>
      </c>
      <c r="I6151" s="2" t="s">
        <v>65</v>
      </c>
      <c r="J6151" s="2" t="s">
        <v>20919</v>
      </c>
    </row>
    <row r="6152" spans="1:10" x14ac:dyDescent="0.25">
      <c r="A6152" s="2" t="s">
        <v>10</v>
      </c>
      <c r="B6152" s="2" t="s">
        <v>320</v>
      </c>
      <c r="C6152" s="2" t="s">
        <v>20920</v>
      </c>
      <c r="D6152" s="3">
        <v>25569</v>
      </c>
      <c r="E6152" s="4">
        <v>40</v>
      </c>
      <c r="F6152" s="2" t="s">
        <v>13</v>
      </c>
      <c r="G6152" s="2" t="s">
        <v>20921</v>
      </c>
      <c r="H6152" s="2" t="s">
        <v>7005</v>
      </c>
      <c r="I6152" s="2" t="s">
        <v>16</v>
      </c>
      <c r="J6152" s="2" t="s">
        <v>20922</v>
      </c>
    </row>
    <row r="6153" spans="1:10" x14ac:dyDescent="0.25">
      <c r="A6153" s="2" t="s">
        <v>10</v>
      </c>
      <c r="B6153" s="2" t="s">
        <v>320</v>
      </c>
      <c r="C6153" s="2" t="s">
        <v>20923</v>
      </c>
      <c r="D6153" s="3">
        <v>25569</v>
      </c>
      <c r="E6153" s="4">
        <v>40</v>
      </c>
      <c r="F6153" s="2" t="s">
        <v>13</v>
      </c>
      <c r="G6153" s="2" t="s">
        <v>20924</v>
      </c>
      <c r="H6153" s="2" t="s">
        <v>20925</v>
      </c>
      <c r="I6153" s="2" t="s">
        <v>16</v>
      </c>
      <c r="J6153" s="2" t="s">
        <v>20926</v>
      </c>
    </row>
    <row r="6154" spans="1:10" ht="30" x14ac:dyDescent="0.25">
      <c r="A6154" s="2" t="s">
        <v>10</v>
      </c>
      <c r="B6154" s="2" t="s">
        <v>320</v>
      </c>
      <c r="C6154" s="2" t="s">
        <v>20927</v>
      </c>
      <c r="D6154" s="3">
        <v>25569</v>
      </c>
      <c r="E6154" s="4">
        <v>40</v>
      </c>
      <c r="F6154" s="2" t="s">
        <v>13</v>
      </c>
      <c r="G6154" s="2" t="s">
        <v>20928</v>
      </c>
      <c r="H6154" s="2" t="s">
        <v>20929</v>
      </c>
      <c r="I6154" s="2" t="s">
        <v>16</v>
      </c>
      <c r="J6154" s="2" t="s">
        <v>20930</v>
      </c>
    </row>
    <row r="6155" spans="1:10" x14ac:dyDescent="0.25">
      <c r="A6155" s="2" t="s">
        <v>10</v>
      </c>
      <c r="B6155" s="2" t="s">
        <v>320</v>
      </c>
      <c r="C6155" s="2" t="s">
        <v>20931</v>
      </c>
      <c r="D6155" s="3">
        <v>25569</v>
      </c>
      <c r="E6155" s="4">
        <v>40</v>
      </c>
      <c r="F6155" s="2" t="s">
        <v>13</v>
      </c>
      <c r="G6155" s="2" t="s">
        <v>20932</v>
      </c>
      <c r="H6155" s="2" t="s">
        <v>20933</v>
      </c>
      <c r="I6155" s="2" t="s">
        <v>181</v>
      </c>
      <c r="J6155" s="2" t="s">
        <v>20934</v>
      </c>
    </row>
    <row r="6156" spans="1:10" ht="30" x14ac:dyDescent="0.25">
      <c r="A6156" s="2" t="s">
        <v>10</v>
      </c>
      <c r="B6156" s="2" t="s">
        <v>320</v>
      </c>
      <c r="C6156" s="2" t="s">
        <v>20935</v>
      </c>
      <c r="D6156" s="3">
        <v>25569</v>
      </c>
      <c r="E6156" s="4">
        <v>40</v>
      </c>
      <c r="F6156" s="2" t="s">
        <v>13</v>
      </c>
      <c r="G6156" s="2" t="s">
        <v>20936</v>
      </c>
      <c r="H6156" s="2" t="s">
        <v>20937</v>
      </c>
      <c r="I6156" s="2" t="s">
        <v>7197</v>
      </c>
      <c r="J6156" s="2" t="s">
        <v>20938</v>
      </c>
    </row>
    <row r="6157" spans="1:10" x14ac:dyDescent="0.25">
      <c r="A6157" s="2" t="s">
        <v>10</v>
      </c>
      <c r="B6157" s="2" t="s">
        <v>320</v>
      </c>
      <c r="C6157" s="2" t="s">
        <v>20939</v>
      </c>
      <c r="D6157" s="3">
        <v>25569</v>
      </c>
      <c r="E6157" s="4">
        <v>40</v>
      </c>
      <c r="F6157" s="2" t="s">
        <v>13</v>
      </c>
      <c r="G6157" s="2" t="s">
        <v>20940</v>
      </c>
      <c r="H6157" s="2" t="s">
        <v>20941</v>
      </c>
      <c r="I6157" s="2" t="s">
        <v>356</v>
      </c>
      <c r="J6157" s="2" t="s">
        <v>356</v>
      </c>
    </row>
    <row r="6158" spans="1:10" x14ac:dyDescent="0.25">
      <c r="A6158" s="2" t="s">
        <v>10</v>
      </c>
      <c r="B6158" s="2" t="s">
        <v>320</v>
      </c>
      <c r="C6158" s="2" t="s">
        <v>20942</v>
      </c>
      <c r="D6158" s="3">
        <v>25569</v>
      </c>
      <c r="E6158" s="4">
        <v>40</v>
      </c>
      <c r="F6158" s="2" t="s">
        <v>13</v>
      </c>
      <c r="G6158" s="2" t="s">
        <v>20943</v>
      </c>
      <c r="H6158" s="2" t="s">
        <v>20944</v>
      </c>
      <c r="I6158" s="2" t="s">
        <v>15681</v>
      </c>
      <c r="J6158" s="2" t="s">
        <v>20945</v>
      </c>
    </row>
    <row r="6159" spans="1:10" x14ac:dyDescent="0.25">
      <c r="A6159" s="2" t="s">
        <v>10</v>
      </c>
      <c r="B6159" s="2" t="s">
        <v>320</v>
      </c>
      <c r="C6159" s="2" t="s">
        <v>20946</v>
      </c>
      <c r="D6159" s="3">
        <v>25569</v>
      </c>
      <c r="E6159" s="4">
        <v>40</v>
      </c>
      <c r="F6159" s="2" t="s">
        <v>13</v>
      </c>
      <c r="G6159" s="2" t="s">
        <v>20947</v>
      </c>
      <c r="H6159" s="2" t="s">
        <v>20948</v>
      </c>
      <c r="I6159" s="2" t="s">
        <v>148</v>
      </c>
      <c r="J6159" s="2" t="s">
        <v>20949</v>
      </c>
    </row>
    <row r="6160" spans="1:10" x14ac:dyDescent="0.25">
      <c r="A6160" s="2" t="s">
        <v>10</v>
      </c>
      <c r="B6160" s="2" t="s">
        <v>320</v>
      </c>
      <c r="C6160" s="2" t="s">
        <v>20950</v>
      </c>
      <c r="D6160" s="3">
        <v>25569</v>
      </c>
      <c r="E6160" s="4">
        <v>40</v>
      </c>
      <c r="F6160" s="2" t="s">
        <v>13</v>
      </c>
      <c r="G6160" s="2" t="s">
        <v>20951</v>
      </c>
      <c r="H6160" s="2" t="s">
        <v>3227</v>
      </c>
      <c r="I6160" s="2" t="s">
        <v>2367</v>
      </c>
      <c r="J6160" s="2" t="s">
        <v>20952</v>
      </c>
    </row>
    <row r="6161" spans="1:10" ht="30" x14ac:dyDescent="0.25">
      <c r="A6161" s="2" t="s">
        <v>10</v>
      </c>
      <c r="B6161" s="2" t="s">
        <v>320</v>
      </c>
      <c r="C6161" s="2" t="s">
        <v>20953</v>
      </c>
      <c r="D6161" s="3">
        <v>25569</v>
      </c>
      <c r="E6161" s="4">
        <v>40</v>
      </c>
      <c r="F6161" s="2" t="s">
        <v>13</v>
      </c>
      <c r="G6161" s="2" t="s">
        <v>20954</v>
      </c>
      <c r="H6161" s="2" t="s">
        <v>20955</v>
      </c>
      <c r="I6161" s="2" t="s">
        <v>20956</v>
      </c>
      <c r="J6161" s="2" t="s">
        <v>20957</v>
      </c>
    </row>
    <row r="6162" spans="1:10" x14ac:dyDescent="0.25">
      <c r="A6162" s="2" t="s">
        <v>10</v>
      </c>
      <c r="B6162" s="2" t="s">
        <v>320</v>
      </c>
      <c r="C6162" s="2" t="s">
        <v>20958</v>
      </c>
      <c r="D6162" s="3">
        <v>25569</v>
      </c>
      <c r="E6162" s="4">
        <v>40</v>
      </c>
      <c r="F6162" s="2" t="s">
        <v>13</v>
      </c>
      <c r="G6162" s="2" t="s">
        <v>20959</v>
      </c>
      <c r="H6162" s="2" t="s">
        <v>20960</v>
      </c>
      <c r="I6162" s="2" t="s">
        <v>148</v>
      </c>
      <c r="J6162" s="2" t="s">
        <v>20961</v>
      </c>
    </row>
    <row r="6163" spans="1:10" x14ac:dyDescent="0.25">
      <c r="A6163" s="2" t="s">
        <v>10</v>
      </c>
      <c r="B6163" s="2" t="s">
        <v>320</v>
      </c>
      <c r="C6163" s="2" t="s">
        <v>20962</v>
      </c>
      <c r="D6163" s="3">
        <v>25569</v>
      </c>
      <c r="E6163" s="4">
        <v>40</v>
      </c>
      <c r="F6163" s="2" t="s">
        <v>13</v>
      </c>
      <c r="G6163" s="2" t="s">
        <v>20963</v>
      </c>
      <c r="H6163" s="2" t="s">
        <v>8187</v>
      </c>
      <c r="I6163" s="2" t="s">
        <v>148</v>
      </c>
      <c r="J6163" s="2" t="s">
        <v>20964</v>
      </c>
    </row>
    <row r="6164" spans="1:10" x14ac:dyDescent="0.25">
      <c r="A6164" s="2" t="s">
        <v>10</v>
      </c>
      <c r="B6164" s="2" t="s">
        <v>320</v>
      </c>
      <c r="C6164" s="2" t="s">
        <v>20965</v>
      </c>
      <c r="D6164" s="3">
        <v>44298</v>
      </c>
      <c r="E6164" s="4">
        <v>40</v>
      </c>
      <c r="F6164" s="2" t="s">
        <v>13</v>
      </c>
      <c r="G6164" s="2" t="s">
        <v>20966</v>
      </c>
      <c r="H6164" s="2" t="s">
        <v>1144</v>
      </c>
      <c r="I6164" s="2" t="s">
        <v>16</v>
      </c>
      <c r="J6164" s="2" t="s">
        <v>20967</v>
      </c>
    </row>
    <row r="6165" spans="1:10" x14ac:dyDescent="0.25">
      <c r="A6165" s="2" t="s">
        <v>10</v>
      </c>
      <c r="B6165" s="2" t="s">
        <v>320</v>
      </c>
      <c r="C6165" s="2" t="s">
        <v>17177</v>
      </c>
      <c r="D6165" s="3">
        <v>44300</v>
      </c>
      <c r="E6165" s="4">
        <v>40</v>
      </c>
      <c r="F6165" s="2" t="s">
        <v>13</v>
      </c>
      <c r="G6165" s="2" t="s">
        <v>17178</v>
      </c>
      <c r="H6165" s="2" t="s">
        <v>17179</v>
      </c>
      <c r="I6165" s="2" t="s">
        <v>97</v>
      </c>
      <c r="J6165" s="2" t="s">
        <v>17180</v>
      </c>
    </row>
    <row r="6166" spans="1:10" x14ac:dyDescent="0.25">
      <c r="A6166" s="2" t="s">
        <v>10</v>
      </c>
      <c r="B6166" s="2" t="s">
        <v>320</v>
      </c>
      <c r="C6166" s="2" t="s">
        <v>20968</v>
      </c>
      <c r="D6166" s="3">
        <v>25569</v>
      </c>
      <c r="E6166" s="4">
        <v>40</v>
      </c>
      <c r="F6166" s="2" t="s">
        <v>13</v>
      </c>
      <c r="G6166" s="2" t="s">
        <v>20969</v>
      </c>
      <c r="H6166" s="2" t="s">
        <v>20970</v>
      </c>
      <c r="I6166" s="2" t="s">
        <v>148</v>
      </c>
      <c r="J6166" s="2" t="s">
        <v>20971</v>
      </c>
    </row>
    <row r="6167" spans="1:10" x14ac:dyDescent="0.25">
      <c r="A6167" s="2" t="s">
        <v>10</v>
      </c>
      <c r="B6167" s="2" t="s">
        <v>320</v>
      </c>
      <c r="C6167" s="2" t="s">
        <v>20972</v>
      </c>
      <c r="D6167" s="3">
        <v>25569</v>
      </c>
      <c r="E6167" s="4">
        <v>41</v>
      </c>
      <c r="F6167" s="2" t="s">
        <v>13</v>
      </c>
      <c r="G6167" s="2" t="s">
        <v>20973</v>
      </c>
      <c r="H6167" s="2" t="s">
        <v>20974</v>
      </c>
      <c r="I6167" s="2" t="s">
        <v>181</v>
      </c>
      <c r="J6167" s="2" t="s">
        <v>20975</v>
      </c>
    </row>
    <row r="6168" spans="1:10" x14ac:dyDescent="0.25">
      <c r="A6168" s="2" t="s">
        <v>10</v>
      </c>
      <c r="B6168" s="2" t="s">
        <v>320</v>
      </c>
      <c r="C6168" s="2" t="s">
        <v>20976</v>
      </c>
      <c r="D6168" s="3">
        <v>25569</v>
      </c>
      <c r="E6168" s="4">
        <v>41</v>
      </c>
      <c r="F6168" s="2" t="s">
        <v>13</v>
      </c>
      <c r="G6168" s="2" t="s">
        <v>20977</v>
      </c>
      <c r="H6168" s="2" t="s">
        <v>20978</v>
      </c>
      <c r="I6168" s="2" t="s">
        <v>1198</v>
      </c>
      <c r="J6168" s="2" t="s">
        <v>20979</v>
      </c>
    </row>
    <row r="6169" spans="1:10" x14ac:dyDescent="0.25">
      <c r="A6169" s="2" t="s">
        <v>10</v>
      </c>
      <c r="B6169" s="2" t="s">
        <v>320</v>
      </c>
      <c r="C6169" s="2" t="s">
        <v>20980</v>
      </c>
      <c r="D6169" s="3">
        <v>25569</v>
      </c>
      <c r="E6169" s="4">
        <v>41</v>
      </c>
      <c r="F6169" s="2" t="s">
        <v>13</v>
      </c>
      <c r="G6169" s="2" t="s">
        <v>20981</v>
      </c>
      <c r="H6169" s="2" t="s">
        <v>20982</v>
      </c>
      <c r="I6169" s="2" t="s">
        <v>20983</v>
      </c>
      <c r="J6169" s="2" t="s">
        <v>20984</v>
      </c>
    </row>
    <row r="6170" spans="1:10" x14ac:dyDescent="0.25">
      <c r="A6170" s="2" t="s">
        <v>10</v>
      </c>
      <c r="B6170" s="2" t="s">
        <v>12596</v>
      </c>
      <c r="C6170" s="2" t="s">
        <v>20985</v>
      </c>
      <c r="D6170" s="3">
        <v>25569</v>
      </c>
      <c r="E6170" s="4">
        <v>41</v>
      </c>
      <c r="F6170" s="2" t="s">
        <v>13</v>
      </c>
      <c r="G6170" s="2" t="s">
        <v>20986</v>
      </c>
      <c r="H6170" s="2" t="s">
        <v>20987</v>
      </c>
      <c r="I6170" s="2" t="s">
        <v>106</v>
      </c>
      <c r="J6170" s="2" t="s">
        <v>20988</v>
      </c>
    </row>
    <row r="6171" spans="1:10" x14ac:dyDescent="0.25">
      <c r="A6171" s="2" t="s">
        <v>10</v>
      </c>
      <c r="B6171" s="2" t="s">
        <v>320</v>
      </c>
      <c r="C6171" s="2" t="s">
        <v>20989</v>
      </c>
      <c r="D6171" s="3">
        <v>25569</v>
      </c>
      <c r="E6171" s="4">
        <v>41</v>
      </c>
      <c r="F6171" s="2" t="s">
        <v>13</v>
      </c>
      <c r="G6171" s="2" t="s">
        <v>20990</v>
      </c>
      <c r="H6171" s="2" t="s">
        <v>20991</v>
      </c>
      <c r="I6171" s="2" t="s">
        <v>627</v>
      </c>
      <c r="J6171" s="2" t="s">
        <v>20992</v>
      </c>
    </row>
    <row r="6172" spans="1:10" x14ac:dyDescent="0.25">
      <c r="A6172" s="2" t="s">
        <v>10</v>
      </c>
      <c r="B6172" s="2" t="s">
        <v>7313</v>
      </c>
      <c r="C6172" s="2" t="s">
        <v>20993</v>
      </c>
      <c r="D6172" s="3">
        <v>25569</v>
      </c>
      <c r="E6172" s="4">
        <v>41</v>
      </c>
      <c r="F6172" s="2" t="s">
        <v>13</v>
      </c>
      <c r="G6172" s="2" t="s">
        <v>20994</v>
      </c>
      <c r="H6172" s="2" t="s">
        <v>20995</v>
      </c>
      <c r="I6172" s="2" t="s">
        <v>3995</v>
      </c>
      <c r="J6172" s="2" t="s">
        <v>20996</v>
      </c>
    </row>
    <row r="6173" spans="1:10" x14ac:dyDescent="0.25">
      <c r="A6173" s="2" t="s">
        <v>10</v>
      </c>
      <c r="B6173" s="2" t="s">
        <v>320</v>
      </c>
      <c r="C6173" s="2" t="s">
        <v>17072</v>
      </c>
      <c r="D6173" s="3">
        <v>25569</v>
      </c>
      <c r="E6173" s="4">
        <v>41</v>
      </c>
      <c r="F6173" s="2" t="s">
        <v>13</v>
      </c>
      <c r="G6173" s="2" t="s">
        <v>17073</v>
      </c>
      <c r="H6173" s="2" t="s">
        <v>11357</v>
      </c>
      <c r="I6173" s="2" t="s">
        <v>356</v>
      </c>
      <c r="J6173" s="2" t="s">
        <v>356</v>
      </c>
    </row>
    <row r="6174" spans="1:10" x14ac:dyDescent="0.25">
      <c r="A6174" s="2" t="s">
        <v>10</v>
      </c>
      <c r="B6174" s="2" t="s">
        <v>320</v>
      </c>
      <c r="C6174" s="2" t="s">
        <v>20997</v>
      </c>
      <c r="D6174" s="3">
        <v>25569</v>
      </c>
      <c r="E6174" s="4">
        <v>41</v>
      </c>
      <c r="F6174" s="2" t="s">
        <v>13</v>
      </c>
      <c r="G6174" s="2" t="s">
        <v>20998</v>
      </c>
      <c r="H6174" s="2" t="s">
        <v>20999</v>
      </c>
      <c r="I6174" s="2" t="s">
        <v>16</v>
      </c>
      <c r="J6174" s="2" t="s">
        <v>21000</v>
      </c>
    </row>
    <row r="6175" spans="1:10" ht="30" x14ac:dyDescent="0.25">
      <c r="A6175" s="2" t="s">
        <v>10</v>
      </c>
      <c r="B6175" s="2" t="s">
        <v>320</v>
      </c>
      <c r="C6175" s="2" t="s">
        <v>21001</v>
      </c>
      <c r="D6175" s="3">
        <v>25569</v>
      </c>
      <c r="E6175" s="4">
        <v>41</v>
      </c>
      <c r="F6175" s="2" t="s">
        <v>13</v>
      </c>
      <c r="G6175" s="2" t="s">
        <v>21002</v>
      </c>
      <c r="H6175" s="2" t="s">
        <v>21003</v>
      </c>
      <c r="I6175" s="2" t="s">
        <v>19346</v>
      </c>
      <c r="J6175" s="2" t="s">
        <v>21004</v>
      </c>
    </row>
    <row r="6176" spans="1:10" x14ac:dyDescent="0.25">
      <c r="A6176" s="2" t="s">
        <v>10</v>
      </c>
      <c r="B6176" s="2" t="s">
        <v>320</v>
      </c>
      <c r="C6176" s="2" t="s">
        <v>4805</v>
      </c>
      <c r="D6176" s="3">
        <v>44299</v>
      </c>
      <c r="E6176" s="4">
        <v>41</v>
      </c>
      <c r="F6176" s="2" t="s">
        <v>13</v>
      </c>
      <c r="G6176" s="2" t="s">
        <v>4806</v>
      </c>
      <c r="H6176" s="2" t="s">
        <v>4807</v>
      </c>
      <c r="I6176" s="2" t="s">
        <v>4808</v>
      </c>
      <c r="J6176" s="2" t="s">
        <v>4809</v>
      </c>
    </row>
    <row r="6177" spans="1:10" x14ac:dyDescent="0.25">
      <c r="A6177" s="2" t="s">
        <v>10</v>
      </c>
      <c r="B6177" s="2" t="s">
        <v>320</v>
      </c>
      <c r="C6177" s="2" t="s">
        <v>21005</v>
      </c>
      <c r="D6177" s="3">
        <v>25569</v>
      </c>
      <c r="E6177" s="4">
        <v>41</v>
      </c>
      <c r="F6177" s="2" t="s">
        <v>13</v>
      </c>
      <c r="G6177" s="2" t="s">
        <v>21006</v>
      </c>
      <c r="H6177" s="2" t="s">
        <v>7211</v>
      </c>
      <c r="I6177" s="2" t="s">
        <v>1583</v>
      </c>
      <c r="J6177" s="2" t="s">
        <v>21007</v>
      </c>
    </row>
    <row r="6178" spans="1:10" x14ac:dyDescent="0.25">
      <c r="A6178" s="2" t="s">
        <v>10</v>
      </c>
      <c r="B6178" s="2" t="s">
        <v>320</v>
      </c>
      <c r="C6178" s="2" t="s">
        <v>21008</v>
      </c>
      <c r="D6178" s="3">
        <v>25569</v>
      </c>
      <c r="E6178" s="4">
        <v>41</v>
      </c>
      <c r="F6178" s="2" t="s">
        <v>13</v>
      </c>
      <c r="G6178" s="2" t="s">
        <v>21009</v>
      </c>
      <c r="H6178" s="2" t="s">
        <v>21010</v>
      </c>
      <c r="I6178" s="2" t="s">
        <v>181</v>
      </c>
      <c r="J6178" s="2" t="s">
        <v>21011</v>
      </c>
    </row>
    <row r="6179" spans="1:10" x14ac:dyDescent="0.25">
      <c r="A6179" s="2" t="s">
        <v>10</v>
      </c>
      <c r="B6179" s="2" t="s">
        <v>320</v>
      </c>
      <c r="C6179" s="2" t="s">
        <v>21012</v>
      </c>
      <c r="D6179" s="3">
        <v>25569</v>
      </c>
      <c r="E6179" s="4">
        <v>41</v>
      </c>
      <c r="F6179" s="2" t="s">
        <v>13</v>
      </c>
      <c r="G6179" s="2" t="s">
        <v>21013</v>
      </c>
      <c r="H6179" s="2" t="s">
        <v>21014</v>
      </c>
      <c r="I6179" s="2" t="s">
        <v>16</v>
      </c>
      <c r="J6179" s="2" t="s">
        <v>21015</v>
      </c>
    </row>
    <row r="6180" spans="1:10" x14ac:dyDescent="0.25">
      <c r="A6180" s="2" t="s">
        <v>10</v>
      </c>
      <c r="B6180" s="2" t="s">
        <v>320</v>
      </c>
      <c r="C6180" s="2" t="s">
        <v>21016</v>
      </c>
      <c r="D6180" s="3">
        <v>25569</v>
      </c>
      <c r="E6180" s="4">
        <v>41</v>
      </c>
      <c r="F6180" s="2" t="s">
        <v>13</v>
      </c>
      <c r="G6180" s="2" t="s">
        <v>21017</v>
      </c>
      <c r="H6180" s="2" t="s">
        <v>21018</v>
      </c>
      <c r="I6180" s="2" t="s">
        <v>655</v>
      </c>
      <c r="J6180" s="2" t="s">
        <v>21019</v>
      </c>
    </row>
    <row r="6181" spans="1:10" x14ac:dyDescent="0.25">
      <c r="A6181" s="2" t="s">
        <v>10</v>
      </c>
      <c r="B6181" s="2" t="s">
        <v>320</v>
      </c>
      <c r="C6181" s="2" t="s">
        <v>21020</v>
      </c>
      <c r="D6181" s="3">
        <v>25569</v>
      </c>
      <c r="E6181" s="4">
        <v>41</v>
      </c>
      <c r="F6181" s="2" t="s">
        <v>13</v>
      </c>
      <c r="G6181" s="2" t="s">
        <v>21021</v>
      </c>
      <c r="H6181" s="2" t="s">
        <v>328</v>
      </c>
      <c r="I6181" s="2" t="s">
        <v>2095</v>
      </c>
      <c r="J6181" s="2" t="s">
        <v>21022</v>
      </c>
    </row>
    <row r="6182" spans="1:10" x14ac:dyDescent="0.25">
      <c r="A6182" s="2" t="s">
        <v>10</v>
      </c>
      <c r="B6182" s="2" t="s">
        <v>320</v>
      </c>
      <c r="C6182" s="2" t="s">
        <v>21023</v>
      </c>
      <c r="D6182" s="3">
        <v>25569</v>
      </c>
      <c r="E6182" s="4">
        <v>41</v>
      </c>
      <c r="F6182" s="2" t="s">
        <v>13</v>
      </c>
      <c r="G6182" s="2" t="s">
        <v>21024</v>
      </c>
      <c r="H6182" s="2" t="s">
        <v>21025</v>
      </c>
      <c r="I6182" s="2" t="s">
        <v>181</v>
      </c>
      <c r="J6182" s="2" t="s">
        <v>21026</v>
      </c>
    </row>
    <row r="6183" spans="1:10" x14ac:dyDescent="0.25">
      <c r="A6183" s="2" t="s">
        <v>10</v>
      </c>
      <c r="B6183" s="2" t="s">
        <v>320</v>
      </c>
      <c r="C6183" s="2" t="s">
        <v>6524</v>
      </c>
      <c r="D6183" s="3">
        <v>25569</v>
      </c>
      <c r="E6183" s="4">
        <v>41</v>
      </c>
      <c r="F6183" s="2" t="s">
        <v>13</v>
      </c>
      <c r="G6183" s="2" t="s">
        <v>6525</v>
      </c>
      <c r="H6183" s="2" t="s">
        <v>6526</v>
      </c>
      <c r="I6183" s="2" t="s">
        <v>181</v>
      </c>
      <c r="J6183" s="2" t="s">
        <v>6527</v>
      </c>
    </row>
    <row r="6184" spans="1:10" x14ac:dyDescent="0.25">
      <c r="A6184" s="2" t="s">
        <v>10</v>
      </c>
      <c r="B6184" s="2" t="s">
        <v>320</v>
      </c>
      <c r="C6184" s="2" t="s">
        <v>21027</v>
      </c>
      <c r="D6184" s="3">
        <v>25569</v>
      </c>
      <c r="E6184" s="4">
        <v>41</v>
      </c>
      <c r="F6184" s="2" t="s">
        <v>13</v>
      </c>
      <c r="G6184" s="2" t="s">
        <v>21028</v>
      </c>
      <c r="H6184" s="2" t="s">
        <v>21029</v>
      </c>
      <c r="I6184" s="2" t="s">
        <v>120</v>
      </c>
      <c r="J6184" s="2" t="s">
        <v>21030</v>
      </c>
    </row>
    <row r="6185" spans="1:10" x14ac:dyDescent="0.25">
      <c r="A6185" s="2" t="s">
        <v>10</v>
      </c>
      <c r="B6185" s="2" t="s">
        <v>320</v>
      </c>
      <c r="C6185" s="2" t="s">
        <v>21031</v>
      </c>
      <c r="D6185" s="3">
        <v>25569</v>
      </c>
      <c r="E6185" s="4">
        <v>41</v>
      </c>
      <c r="F6185" s="2" t="s">
        <v>13</v>
      </c>
      <c r="G6185" s="2" t="s">
        <v>21032</v>
      </c>
      <c r="H6185" s="2" t="s">
        <v>21033</v>
      </c>
      <c r="I6185" s="2" t="s">
        <v>148</v>
      </c>
      <c r="J6185" s="2" t="s">
        <v>21034</v>
      </c>
    </row>
    <row r="6186" spans="1:10" x14ac:dyDescent="0.25">
      <c r="A6186" s="2" t="s">
        <v>10</v>
      </c>
      <c r="B6186" s="2" t="s">
        <v>320</v>
      </c>
      <c r="C6186" s="2" t="s">
        <v>21035</v>
      </c>
      <c r="D6186" s="3">
        <v>25569</v>
      </c>
      <c r="E6186" s="4">
        <v>41</v>
      </c>
      <c r="F6186" s="2" t="s">
        <v>13</v>
      </c>
      <c r="G6186" s="2" t="s">
        <v>21036</v>
      </c>
      <c r="H6186" s="2" t="s">
        <v>21037</v>
      </c>
      <c r="I6186" s="2" t="s">
        <v>106</v>
      </c>
      <c r="J6186" s="2" t="s">
        <v>21038</v>
      </c>
    </row>
    <row r="6187" spans="1:10" x14ac:dyDescent="0.25">
      <c r="A6187" s="2" t="s">
        <v>10</v>
      </c>
      <c r="B6187" s="2" t="s">
        <v>320</v>
      </c>
      <c r="C6187" s="2" t="s">
        <v>21039</v>
      </c>
      <c r="D6187" s="3">
        <v>25569</v>
      </c>
      <c r="E6187" s="4">
        <v>41</v>
      </c>
      <c r="F6187" s="2" t="s">
        <v>13</v>
      </c>
      <c r="G6187" s="2" t="s">
        <v>21040</v>
      </c>
      <c r="H6187" s="2" t="s">
        <v>19462</v>
      </c>
      <c r="I6187" s="2" t="s">
        <v>106</v>
      </c>
      <c r="J6187" s="2" t="s">
        <v>21041</v>
      </c>
    </row>
    <row r="6188" spans="1:10" x14ac:dyDescent="0.25">
      <c r="A6188" s="2" t="s">
        <v>10</v>
      </c>
      <c r="B6188" s="2" t="s">
        <v>320</v>
      </c>
      <c r="C6188" s="2" t="s">
        <v>21042</v>
      </c>
      <c r="D6188" s="3">
        <v>25569</v>
      </c>
      <c r="E6188" s="4">
        <v>42</v>
      </c>
      <c r="F6188" s="2" t="s">
        <v>13</v>
      </c>
      <c r="G6188" s="2" t="s">
        <v>21043</v>
      </c>
      <c r="H6188" s="2" t="s">
        <v>21044</v>
      </c>
      <c r="I6188" s="2" t="s">
        <v>664</v>
      </c>
      <c r="J6188" s="2" t="s">
        <v>21045</v>
      </c>
    </row>
    <row r="6189" spans="1:10" x14ac:dyDescent="0.25">
      <c r="A6189" s="2" t="s">
        <v>10</v>
      </c>
      <c r="B6189" s="2" t="s">
        <v>320</v>
      </c>
      <c r="C6189" s="2" t="s">
        <v>21046</v>
      </c>
      <c r="D6189" s="3">
        <v>25569</v>
      </c>
      <c r="E6189" s="4">
        <v>42</v>
      </c>
      <c r="F6189" s="2" t="s">
        <v>13</v>
      </c>
      <c r="G6189" s="2" t="s">
        <v>21047</v>
      </c>
      <c r="H6189" s="2" t="s">
        <v>21048</v>
      </c>
      <c r="I6189" s="2" t="s">
        <v>148</v>
      </c>
      <c r="J6189" s="2" t="s">
        <v>21049</v>
      </c>
    </row>
    <row r="6190" spans="1:10" x14ac:dyDescent="0.25">
      <c r="A6190" s="2" t="s">
        <v>10</v>
      </c>
      <c r="B6190" s="2" t="s">
        <v>320</v>
      </c>
      <c r="C6190" s="2" t="s">
        <v>21050</v>
      </c>
      <c r="D6190" s="3">
        <v>25569</v>
      </c>
      <c r="E6190" s="4">
        <v>42</v>
      </c>
      <c r="F6190" s="2" t="s">
        <v>13</v>
      </c>
      <c r="G6190" s="2" t="s">
        <v>21051</v>
      </c>
      <c r="H6190" s="2" t="s">
        <v>21052</v>
      </c>
      <c r="I6190" s="2" t="s">
        <v>148</v>
      </c>
      <c r="J6190" s="2" t="s">
        <v>21053</v>
      </c>
    </row>
    <row r="6191" spans="1:10" x14ac:dyDescent="0.25">
      <c r="A6191" s="2" t="s">
        <v>10</v>
      </c>
      <c r="B6191" s="2" t="s">
        <v>320</v>
      </c>
      <c r="C6191" s="2" t="s">
        <v>21054</v>
      </c>
      <c r="D6191" s="3">
        <v>25569</v>
      </c>
      <c r="E6191" s="4">
        <v>42</v>
      </c>
      <c r="F6191" s="2" t="s">
        <v>13</v>
      </c>
      <c r="G6191" s="2" t="s">
        <v>21055</v>
      </c>
      <c r="H6191" s="2" t="s">
        <v>21056</v>
      </c>
      <c r="I6191" s="2" t="s">
        <v>21057</v>
      </c>
      <c r="J6191" s="2" t="s">
        <v>21058</v>
      </c>
    </row>
    <row r="6192" spans="1:10" x14ac:dyDescent="0.25">
      <c r="A6192" s="2" t="s">
        <v>10</v>
      </c>
      <c r="B6192" s="2" t="s">
        <v>671</v>
      </c>
      <c r="C6192" s="2" t="s">
        <v>21059</v>
      </c>
      <c r="D6192" s="3">
        <v>25569</v>
      </c>
      <c r="E6192" s="4">
        <v>42</v>
      </c>
      <c r="F6192" s="2" t="s">
        <v>13</v>
      </c>
      <c r="G6192" s="2" t="s">
        <v>21060</v>
      </c>
      <c r="H6192" s="2" t="s">
        <v>21061</v>
      </c>
      <c r="I6192" s="2" t="s">
        <v>908</v>
      </c>
      <c r="J6192" s="2" t="s">
        <v>21062</v>
      </c>
    </row>
    <row r="6193" spans="1:10" x14ac:dyDescent="0.25">
      <c r="A6193" s="2" t="s">
        <v>10</v>
      </c>
      <c r="B6193" s="2" t="s">
        <v>320</v>
      </c>
      <c r="C6193" s="2" t="s">
        <v>21063</v>
      </c>
      <c r="D6193" s="3">
        <v>25569</v>
      </c>
      <c r="E6193" s="4">
        <v>42</v>
      </c>
      <c r="F6193" s="2" t="s">
        <v>13</v>
      </c>
      <c r="G6193" s="2" t="s">
        <v>21064</v>
      </c>
      <c r="H6193" s="2" t="s">
        <v>7648</v>
      </c>
      <c r="I6193" s="2" t="s">
        <v>106</v>
      </c>
      <c r="J6193" s="2" t="s">
        <v>21065</v>
      </c>
    </row>
    <row r="6194" spans="1:10" x14ac:dyDescent="0.25">
      <c r="A6194" s="2" t="s">
        <v>10</v>
      </c>
      <c r="B6194" s="2" t="s">
        <v>5996</v>
      </c>
      <c r="C6194" s="2" t="s">
        <v>21066</v>
      </c>
      <c r="D6194" s="3">
        <v>44300</v>
      </c>
      <c r="E6194" s="4">
        <v>42</v>
      </c>
      <c r="F6194" s="2" t="s">
        <v>13</v>
      </c>
      <c r="G6194" s="2" t="s">
        <v>21067</v>
      </c>
      <c r="H6194" s="2" t="s">
        <v>21068</v>
      </c>
      <c r="I6194" s="2" t="s">
        <v>4525</v>
      </c>
      <c r="J6194" s="2" t="s">
        <v>21069</v>
      </c>
    </row>
    <row r="6195" spans="1:10" x14ac:dyDescent="0.25">
      <c r="A6195" s="2" t="s">
        <v>10</v>
      </c>
      <c r="B6195" s="2" t="s">
        <v>320</v>
      </c>
      <c r="C6195" s="2" t="s">
        <v>21070</v>
      </c>
      <c r="D6195" s="3">
        <v>25569</v>
      </c>
      <c r="E6195" s="4">
        <v>42</v>
      </c>
      <c r="F6195" s="2" t="s">
        <v>13</v>
      </c>
      <c r="G6195" s="2" t="s">
        <v>21071</v>
      </c>
      <c r="H6195" s="2" t="s">
        <v>21072</v>
      </c>
      <c r="I6195" s="2" t="s">
        <v>181</v>
      </c>
      <c r="J6195" s="2" t="s">
        <v>21073</v>
      </c>
    </row>
    <row r="6196" spans="1:10" x14ac:dyDescent="0.25">
      <c r="A6196" s="2" t="s">
        <v>10</v>
      </c>
      <c r="B6196" s="2" t="s">
        <v>320</v>
      </c>
      <c r="C6196" s="2" t="s">
        <v>21074</v>
      </c>
      <c r="D6196" s="3">
        <v>25569</v>
      </c>
      <c r="E6196" s="4">
        <v>42</v>
      </c>
      <c r="F6196" s="2" t="s">
        <v>13</v>
      </c>
      <c r="G6196" s="2" t="s">
        <v>21075</v>
      </c>
      <c r="H6196" s="2" t="s">
        <v>21076</v>
      </c>
      <c r="I6196" s="2" t="s">
        <v>21077</v>
      </c>
      <c r="J6196" s="2" t="s">
        <v>21078</v>
      </c>
    </row>
    <row r="6197" spans="1:10" ht="30" x14ac:dyDescent="0.25">
      <c r="A6197" s="2" t="s">
        <v>10</v>
      </c>
      <c r="B6197" s="2" t="s">
        <v>702</v>
      </c>
      <c r="C6197" s="2" t="s">
        <v>21079</v>
      </c>
      <c r="D6197" s="3">
        <v>25569</v>
      </c>
      <c r="E6197" s="4">
        <v>42</v>
      </c>
      <c r="F6197" s="2" t="s">
        <v>13</v>
      </c>
      <c r="G6197" s="2" t="s">
        <v>21080</v>
      </c>
      <c r="H6197" s="2" t="s">
        <v>21081</v>
      </c>
      <c r="I6197" s="2" t="s">
        <v>148</v>
      </c>
      <c r="J6197" s="2" t="s">
        <v>21082</v>
      </c>
    </row>
    <row r="6198" spans="1:10" x14ac:dyDescent="0.25">
      <c r="A6198" s="2" t="s">
        <v>10</v>
      </c>
      <c r="B6198" s="2" t="s">
        <v>320</v>
      </c>
      <c r="C6198" s="2" t="s">
        <v>21083</v>
      </c>
      <c r="D6198" s="3">
        <v>25569</v>
      </c>
      <c r="E6198" s="4">
        <v>42</v>
      </c>
      <c r="F6198" s="2" t="s">
        <v>13</v>
      </c>
      <c r="G6198" s="2" t="s">
        <v>21084</v>
      </c>
      <c r="H6198" s="2" t="s">
        <v>21085</v>
      </c>
      <c r="I6198" s="2" t="s">
        <v>143</v>
      </c>
      <c r="J6198" s="2" t="s">
        <v>21086</v>
      </c>
    </row>
    <row r="6199" spans="1:10" x14ac:dyDescent="0.25">
      <c r="A6199" s="2" t="s">
        <v>10</v>
      </c>
      <c r="B6199" s="2" t="s">
        <v>320</v>
      </c>
      <c r="C6199" s="2" t="s">
        <v>21087</v>
      </c>
      <c r="D6199" s="3">
        <v>25569</v>
      </c>
      <c r="E6199" s="4">
        <v>42</v>
      </c>
      <c r="F6199" s="2" t="s">
        <v>13</v>
      </c>
      <c r="G6199" s="2" t="s">
        <v>21088</v>
      </c>
      <c r="H6199" s="2" t="s">
        <v>21089</v>
      </c>
      <c r="I6199" s="2" t="s">
        <v>21090</v>
      </c>
      <c r="J6199" s="2" t="s">
        <v>21091</v>
      </c>
    </row>
    <row r="6200" spans="1:10" x14ac:dyDescent="0.25">
      <c r="A6200" s="2" t="s">
        <v>10</v>
      </c>
      <c r="B6200" s="2" t="s">
        <v>320</v>
      </c>
      <c r="C6200" s="2" t="s">
        <v>21092</v>
      </c>
      <c r="D6200" s="3">
        <v>25569</v>
      </c>
      <c r="E6200" s="4">
        <v>42</v>
      </c>
      <c r="F6200" s="2" t="s">
        <v>13</v>
      </c>
      <c r="G6200" s="2" t="s">
        <v>21093</v>
      </c>
      <c r="H6200" s="2" t="s">
        <v>21094</v>
      </c>
      <c r="I6200" s="2" t="s">
        <v>1005</v>
      </c>
      <c r="J6200" s="2" t="s">
        <v>21095</v>
      </c>
    </row>
    <row r="6201" spans="1:10" x14ac:dyDescent="0.25">
      <c r="A6201" s="2" t="s">
        <v>10</v>
      </c>
      <c r="B6201" s="2" t="s">
        <v>320</v>
      </c>
      <c r="C6201" s="2" t="s">
        <v>21096</v>
      </c>
      <c r="D6201" s="3">
        <v>25569</v>
      </c>
      <c r="E6201" s="4">
        <v>42</v>
      </c>
      <c r="F6201" s="2" t="s">
        <v>13</v>
      </c>
      <c r="G6201" s="2" t="s">
        <v>21097</v>
      </c>
      <c r="H6201" s="2" t="s">
        <v>21098</v>
      </c>
      <c r="I6201" s="2" t="s">
        <v>16</v>
      </c>
      <c r="J6201" s="2" t="s">
        <v>21099</v>
      </c>
    </row>
    <row r="6202" spans="1:10" x14ac:dyDescent="0.25">
      <c r="A6202" s="2" t="s">
        <v>10</v>
      </c>
      <c r="B6202" s="2" t="s">
        <v>320</v>
      </c>
      <c r="C6202" s="2" t="s">
        <v>21100</v>
      </c>
      <c r="D6202" s="3">
        <v>25569</v>
      </c>
      <c r="E6202" s="4">
        <v>42</v>
      </c>
      <c r="F6202" s="2" t="s">
        <v>13</v>
      </c>
      <c r="G6202" s="2" t="s">
        <v>21101</v>
      </c>
      <c r="H6202" s="2" t="s">
        <v>21102</v>
      </c>
      <c r="I6202" s="2" t="s">
        <v>3995</v>
      </c>
      <c r="J6202" s="2" t="s">
        <v>21103</v>
      </c>
    </row>
    <row r="6203" spans="1:10" x14ac:dyDescent="0.25">
      <c r="A6203" s="2" t="s">
        <v>10</v>
      </c>
      <c r="B6203" s="2" t="s">
        <v>320</v>
      </c>
      <c r="C6203" s="2" t="s">
        <v>21104</v>
      </c>
      <c r="D6203" s="3">
        <v>25569</v>
      </c>
      <c r="E6203" s="4">
        <v>42</v>
      </c>
      <c r="F6203" s="2" t="s">
        <v>13</v>
      </c>
      <c r="G6203" s="2" t="s">
        <v>21105</v>
      </c>
      <c r="H6203" s="2" t="s">
        <v>21106</v>
      </c>
      <c r="I6203" s="2" t="s">
        <v>65</v>
      </c>
      <c r="J6203" s="2" t="s">
        <v>21107</v>
      </c>
    </row>
    <row r="6204" spans="1:10" x14ac:dyDescent="0.25">
      <c r="A6204" s="2" t="s">
        <v>10</v>
      </c>
      <c r="B6204" s="2" t="s">
        <v>320</v>
      </c>
      <c r="C6204" s="2" t="s">
        <v>21108</v>
      </c>
      <c r="D6204" s="3">
        <v>25569</v>
      </c>
      <c r="E6204" s="4">
        <v>42</v>
      </c>
      <c r="F6204" s="2" t="s">
        <v>13</v>
      </c>
      <c r="G6204" s="2" t="s">
        <v>21109</v>
      </c>
      <c r="H6204" s="2" t="s">
        <v>21110</v>
      </c>
      <c r="I6204" s="2" t="s">
        <v>16</v>
      </c>
      <c r="J6204" s="2" t="s">
        <v>21111</v>
      </c>
    </row>
    <row r="6205" spans="1:10" x14ac:dyDescent="0.25">
      <c r="A6205" s="2" t="s">
        <v>10</v>
      </c>
      <c r="B6205" s="2" t="s">
        <v>320</v>
      </c>
      <c r="C6205" s="2" t="s">
        <v>21112</v>
      </c>
      <c r="D6205" s="3">
        <v>25569</v>
      </c>
      <c r="E6205" s="4">
        <v>42</v>
      </c>
      <c r="F6205" s="2" t="s">
        <v>13</v>
      </c>
      <c r="G6205" s="2" t="s">
        <v>21113</v>
      </c>
      <c r="H6205" s="2" t="s">
        <v>21114</v>
      </c>
      <c r="I6205" s="2" t="s">
        <v>181</v>
      </c>
      <c r="J6205" s="2" t="s">
        <v>21115</v>
      </c>
    </row>
    <row r="6206" spans="1:10" x14ac:dyDescent="0.25">
      <c r="A6206" s="2" t="s">
        <v>10</v>
      </c>
      <c r="B6206" s="2" t="s">
        <v>320</v>
      </c>
      <c r="C6206" s="2" t="s">
        <v>21116</v>
      </c>
      <c r="D6206" s="3">
        <v>25569</v>
      </c>
      <c r="E6206" s="4">
        <v>42</v>
      </c>
      <c r="F6206" s="2" t="s">
        <v>13</v>
      </c>
      <c r="G6206" s="2" t="s">
        <v>21117</v>
      </c>
      <c r="H6206" s="2" t="s">
        <v>21118</v>
      </c>
      <c r="I6206" s="2" t="s">
        <v>16</v>
      </c>
      <c r="J6206" s="2" t="s">
        <v>21119</v>
      </c>
    </row>
    <row r="6207" spans="1:10" x14ac:dyDescent="0.25">
      <c r="A6207" s="2" t="s">
        <v>10</v>
      </c>
      <c r="B6207" s="2" t="s">
        <v>320</v>
      </c>
      <c r="C6207" s="2" t="s">
        <v>21120</v>
      </c>
      <c r="D6207" s="3">
        <v>44295</v>
      </c>
      <c r="E6207" s="4">
        <v>42</v>
      </c>
      <c r="F6207" s="2" t="s">
        <v>13</v>
      </c>
      <c r="G6207" s="2" t="s">
        <v>21121</v>
      </c>
      <c r="H6207" s="2" t="s">
        <v>21122</v>
      </c>
      <c r="I6207" s="2" t="s">
        <v>1446</v>
      </c>
      <c r="J6207" s="2" t="s">
        <v>21123</v>
      </c>
    </row>
    <row r="6208" spans="1:10" x14ac:dyDescent="0.25">
      <c r="A6208" s="2" t="s">
        <v>10</v>
      </c>
      <c r="B6208" s="2" t="s">
        <v>320</v>
      </c>
      <c r="C6208" s="2" t="s">
        <v>21124</v>
      </c>
      <c r="D6208" s="3">
        <v>25569</v>
      </c>
      <c r="E6208" s="4">
        <v>42</v>
      </c>
      <c r="F6208" s="2" t="s">
        <v>13</v>
      </c>
      <c r="G6208" s="2" t="s">
        <v>21125</v>
      </c>
      <c r="H6208" s="2" t="s">
        <v>21126</v>
      </c>
      <c r="I6208" s="2" t="s">
        <v>148</v>
      </c>
      <c r="J6208" s="2" t="s">
        <v>21127</v>
      </c>
    </row>
    <row r="6209" spans="1:10" x14ac:dyDescent="0.25">
      <c r="A6209" s="2" t="s">
        <v>10</v>
      </c>
      <c r="B6209" s="2" t="s">
        <v>320</v>
      </c>
      <c r="C6209" s="2" t="s">
        <v>21128</v>
      </c>
      <c r="D6209" s="3">
        <v>44298</v>
      </c>
      <c r="E6209" s="4">
        <v>42</v>
      </c>
      <c r="F6209" s="2" t="s">
        <v>13</v>
      </c>
      <c r="G6209" s="2" t="s">
        <v>21129</v>
      </c>
      <c r="H6209" s="2" t="s">
        <v>8128</v>
      </c>
      <c r="I6209" s="2" t="s">
        <v>324</v>
      </c>
      <c r="J6209" s="2" t="s">
        <v>21130</v>
      </c>
    </row>
    <row r="6210" spans="1:10" x14ac:dyDescent="0.25">
      <c r="A6210" s="2" t="s">
        <v>10</v>
      </c>
      <c r="B6210" s="2" t="s">
        <v>320</v>
      </c>
      <c r="C6210" s="2" t="s">
        <v>21131</v>
      </c>
      <c r="D6210" s="3">
        <v>25569</v>
      </c>
      <c r="E6210" s="4">
        <v>42</v>
      </c>
      <c r="F6210" s="2" t="s">
        <v>13</v>
      </c>
      <c r="G6210" s="2" t="s">
        <v>21132</v>
      </c>
      <c r="H6210" s="2" t="s">
        <v>21133</v>
      </c>
      <c r="I6210" s="2" t="s">
        <v>21134</v>
      </c>
      <c r="J6210" s="2" t="s">
        <v>21135</v>
      </c>
    </row>
    <row r="6211" spans="1:10" x14ac:dyDescent="0.25">
      <c r="A6211" s="2" t="s">
        <v>10</v>
      </c>
      <c r="B6211" s="2" t="s">
        <v>320</v>
      </c>
      <c r="C6211" s="2" t="s">
        <v>21136</v>
      </c>
      <c r="D6211" s="3">
        <v>44299</v>
      </c>
      <c r="E6211" s="4">
        <v>42</v>
      </c>
      <c r="F6211" s="2" t="s">
        <v>13</v>
      </c>
      <c r="G6211" s="2" t="s">
        <v>21137</v>
      </c>
      <c r="H6211" s="2" t="s">
        <v>21138</v>
      </c>
      <c r="I6211" s="2" t="s">
        <v>148</v>
      </c>
      <c r="J6211" s="2" t="s">
        <v>21139</v>
      </c>
    </row>
    <row r="6212" spans="1:10" x14ac:dyDescent="0.25">
      <c r="A6212" s="2" t="s">
        <v>10</v>
      </c>
      <c r="B6212" s="2" t="s">
        <v>320</v>
      </c>
      <c r="C6212" s="2" t="s">
        <v>21140</v>
      </c>
      <c r="D6212" s="3">
        <v>44299</v>
      </c>
      <c r="E6212" s="4">
        <v>42</v>
      </c>
      <c r="F6212" s="2" t="s">
        <v>13</v>
      </c>
      <c r="G6212" s="2" t="s">
        <v>21141</v>
      </c>
      <c r="H6212" s="2" t="s">
        <v>21142</v>
      </c>
      <c r="I6212" s="2" t="s">
        <v>148</v>
      </c>
      <c r="J6212" s="2" t="s">
        <v>21143</v>
      </c>
    </row>
    <row r="6213" spans="1:10" x14ac:dyDescent="0.25">
      <c r="A6213" s="2" t="s">
        <v>10</v>
      </c>
      <c r="B6213" s="2" t="s">
        <v>320</v>
      </c>
      <c r="C6213" s="2" t="s">
        <v>21144</v>
      </c>
      <c r="D6213" s="3">
        <v>25569</v>
      </c>
      <c r="E6213" s="4">
        <v>42</v>
      </c>
      <c r="F6213" s="2" t="s">
        <v>13</v>
      </c>
      <c r="G6213" s="2" t="s">
        <v>21145</v>
      </c>
      <c r="H6213" s="2" t="s">
        <v>21146</v>
      </c>
      <c r="I6213" s="2" t="s">
        <v>21147</v>
      </c>
      <c r="J6213" s="2" t="s">
        <v>21148</v>
      </c>
    </row>
    <row r="6214" spans="1:10" x14ac:dyDescent="0.25">
      <c r="A6214" s="2" t="s">
        <v>10</v>
      </c>
      <c r="B6214" s="2" t="s">
        <v>320</v>
      </c>
      <c r="C6214" s="2" t="s">
        <v>21149</v>
      </c>
      <c r="D6214" s="3">
        <v>25569</v>
      </c>
      <c r="E6214" s="4">
        <v>42</v>
      </c>
      <c r="F6214" s="2" t="s">
        <v>13</v>
      </c>
      <c r="G6214" s="2" t="s">
        <v>21150</v>
      </c>
      <c r="H6214" s="2" t="s">
        <v>21151</v>
      </c>
      <c r="I6214" s="2" t="s">
        <v>148</v>
      </c>
      <c r="J6214" s="2" t="s">
        <v>21152</v>
      </c>
    </row>
    <row r="6215" spans="1:10" x14ac:dyDescent="0.25">
      <c r="A6215" s="2" t="s">
        <v>10</v>
      </c>
      <c r="B6215" s="2" t="s">
        <v>320</v>
      </c>
      <c r="C6215" s="2" t="s">
        <v>21153</v>
      </c>
      <c r="D6215" s="3">
        <v>25569</v>
      </c>
      <c r="E6215" s="4">
        <v>42</v>
      </c>
      <c r="F6215" s="2" t="s">
        <v>13</v>
      </c>
      <c r="G6215" s="2" t="s">
        <v>21154</v>
      </c>
      <c r="H6215" s="2" t="s">
        <v>12606</v>
      </c>
      <c r="I6215" s="2" t="s">
        <v>111</v>
      </c>
      <c r="J6215" s="2" t="s">
        <v>21154</v>
      </c>
    </row>
    <row r="6216" spans="1:10" x14ac:dyDescent="0.25">
      <c r="A6216" s="2" t="s">
        <v>10</v>
      </c>
      <c r="B6216" s="2" t="s">
        <v>21155</v>
      </c>
      <c r="C6216" s="2" t="s">
        <v>1961</v>
      </c>
      <c r="D6216" s="3">
        <v>44300</v>
      </c>
      <c r="E6216" s="4">
        <v>43</v>
      </c>
      <c r="F6216" s="2" t="s">
        <v>13</v>
      </c>
      <c r="G6216" s="2" t="s">
        <v>1962</v>
      </c>
      <c r="H6216" s="2" t="s">
        <v>1963</v>
      </c>
      <c r="I6216" s="2" t="s">
        <v>356</v>
      </c>
      <c r="J6216" s="2" t="s">
        <v>356</v>
      </c>
    </row>
    <row r="6217" spans="1:10" x14ac:dyDescent="0.25">
      <c r="A6217" s="2" t="s">
        <v>10</v>
      </c>
      <c r="B6217" s="2" t="s">
        <v>977</v>
      </c>
      <c r="C6217" s="2" t="s">
        <v>21156</v>
      </c>
      <c r="D6217" s="3">
        <v>25569</v>
      </c>
      <c r="E6217" s="4">
        <v>43</v>
      </c>
      <c r="F6217" s="2" t="s">
        <v>13</v>
      </c>
      <c r="G6217" s="2" t="s">
        <v>21157</v>
      </c>
      <c r="H6217" s="2" t="s">
        <v>21158</v>
      </c>
      <c r="I6217" s="2" t="s">
        <v>1446</v>
      </c>
      <c r="J6217" s="2" t="s">
        <v>21159</v>
      </c>
    </row>
    <row r="6218" spans="1:10" x14ac:dyDescent="0.25">
      <c r="A6218" s="2" t="s">
        <v>10</v>
      </c>
      <c r="B6218" s="2" t="s">
        <v>320</v>
      </c>
      <c r="C6218" s="2" t="s">
        <v>21160</v>
      </c>
      <c r="D6218" s="3">
        <v>44295</v>
      </c>
      <c r="E6218" s="4">
        <v>43</v>
      </c>
      <c r="F6218" s="2" t="s">
        <v>13</v>
      </c>
      <c r="G6218" s="2" t="s">
        <v>21161</v>
      </c>
      <c r="H6218" s="2" t="s">
        <v>21162</v>
      </c>
      <c r="I6218" s="2" t="s">
        <v>356</v>
      </c>
      <c r="J6218" s="2" t="s">
        <v>356</v>
      </c>
    </row>
    <row r="6219" spans="1:10" x14ac:dyDescent="0.25">
      <c r="A6219" s="2" t="s">
        <v>10</v>
      </c>
      <c r="B6219" s="2" t="s">
        <v>320</v>
      </c>
      <c r="C6219" s="2" t="s">
        <v>21163</v>
      </c>
      <c r="D6219" s="3">
        <v>25569</v>
      </c>
      <c r="E6219" s="4">
        <v>43</v>
      </c>
      <c r="F6219" s="2" t="s">
        <v>13</v>
      </c>
      <c r="G6219" s="2" t="s">
        <v>21164</v>
      </c>
      <c r="H6219" s="2" t="s">
        <v>430</v>
      </c>
      <c r="I6219" s="2" t="s">
        <v>97</v>
      </c>
      <c r="J6219" s="2" t="s">
        <v>21165</v>
      </c>
    </row>
    <row r="6220" spans="1:10" x14ac:dyDescent="0.25">
      <c r="A6220" s="2" t="s">
        <v>10</v>
      </c>
      <c r="B6220" s="2" t="s">
        <v>671</v>
      </c>
      <c r="C6220" s="2" t="s">
        <v>21166</v>
      </c>
      <c r="D6220" s="3">
        <v>25569</v>
      </c>
      <c r="E6220" s="4">
        <v>43</v>
      </c>
      <c r="F6220" s="2" t="s">
        <v>13</v>
      </c>
      <c r="G6220" s="2" t="s">
        <v>21167</v>
      </c>
      <c r="H6220" s="2" t="s">
        <v>37</v>
      </c>
      <c r="I6220" s="2" t="s">
        <v>2757</v>
      </c>
      <c r="J6220" s="2" t="s">
        <v>21168</v>
      </c>
    </row>
    <row r="6221" spans="1:10" x14ac:dyDescent="0.25">
      <c r="A6221" s="2" t="s">
        <v>10</v>
      </c>
      <c r="B6221" s="2" t="s">
        <v>320</v>
      </c>
      <c r="C6221" s="2" t="s">
        <v>21169</v>
      </c>
      <c r="D6221" s="3">
        <v>25569</v>
      </c>
      <c r="E6221" s="4">
        <v>43</v>
      </c>
      <c r="F6221" s="2" t="s">
        <v>13</v>
      </c>
      <c r="G6221" s="2" t="s">
        <v>21170</v>
      </c>
      <c r="H6221" s="2" t="s">
        <v>21171</v>
      </c>
      <c r="I6221" s="2" t="s">
        <v>148</v>
      </c>
      <c r="J6221" s="2" t="s">
        <v>21172</v>
      </c>
    </row>
    <row r="6222" spans="1:10" x14ac:dyDescent="0.25">
      <c r="A6222" s="2" t="s">
        <v>10</v>
      </c>
      <c r="B6222" s="2" t="s">
        <v>320</v>
      </c>
      <c r="C6222" s="2" t="s">
        <v>2224</v>
      </c>
      <c r="D6222" s="3">
        <v>44295</v>
      </c>
      <c r="E6222" s="4">
        <v>43</v>
      </c>
      <c r="F6222" s="2" t="s">
        <v>13</v>
      </c>
      <c r="G6222" s="2" t="s">
        <v>2225</v>
      </c>
      <c r="H6222" s="2" t="s">
        <v>2226</v>
      </c>
      <c r="I6222" s="2" t="s">
        <v>655</v>
      </c>
      <c r="J6222" s="2" t="s">
        <v>2227</v>
      </c>
    </row>
    <row r="6223" spans="1:10" x14ac:dyDescent="0.25">
      <c r="A6223" s="2" t="s">
        <v>10</v>
      </c>
      <c r="B6223" s="2" t="s">
        <v>320</v>
      </c>
      <c r="C6223" s="2" t="s">
        <v>21173</v>
      </c>
      <c r="D6223" s="3">
        <v>25569</v>
      </c>
      <c r="E6223" s="4">
        <v>43</v>
      </c>
      <c r="F6223" s="2" t="s">
        <v>13</v>
      </c>
      <c r="G6223" s="2" t="s">
        <v>21174</v>
      </c>
      <c r="H6223" s="2" t="s">
        <v>21175</v>
      </c>
      <c r="I6223" s="2" t="s">
        <v>111</v>
      </c>
      <c r="J6223" s="2" t="s">
        <v>21174</v>
      </c>
    </row>
    <row r="6224" spans="1:10" x14ac:dyDescent="0.25">
      <c r="A6224" s="2" t="s">
        <v>10</v>
      </c>
      <c r="B6224" s="2" t="s">
        <v>320</v>
      </c>
      <c r="C6224" s="2" t="s">
        <v>21176</v>
      </c>
      <c r="D6224" s="3">
        <v>44299</v>
      </c>
      <c r="E6224" s="4">
        <v>43</v>
      </c>
      <c r="F6224" s="2" t="s">
        <v>13</v>
      </c>
      <c r="G6224" s="2" t="s">
        <v>21177</v>
      </c>
      <c r="H6224" s="2" t="s">
        <v>21178</v>
      </c>
      <c r="I6224" s="2" t="s">
        <v>148</v>
      </c>
      <c r="J6224" s="2" t="s">
        <v>21179</v>
      </c>
    </row>
    <row r="6225" spans="1:10" x14ac:dyDescent="0.25">
      <c r="A6225" s="2" t="s">
        <v>10</v>
      </c>
      <c r="B6225" s="2" t="s">
        <v>320</v>
      </c>
      <c r="C6225" s="2" t="s">
        <v>21180</v>
      </c>
      <c r="D6225" s="3">
        <v>25569</v>
      </c>
      <c r="E6225" s="4">
        <v>43</v>
      </c>
      <c r="F6225" s="2" t="s">
        <v>13</v>
      </c>
      <c r="G6225" s="2" t="s">
        <v>21181</v>
      </c>
      <c r="H6225" s="2" t="s">
        <v>21182</v>
      </c>
      <c r="I6225" s="2" t="s">
        <v>655</v>
      </c>
      <c r="J6225" s="2" t="s">
        <v>21183</v>
      </c>
    </row>
    <row r="6226" spans="1:10" x14ac:dyDescent="0.25">
      <c r="A6226" s="2" t="s">
        <v>10</v>
      </c>
      <c r="B6226" s="2" t="s">
        <v>320</v>
      </c>
      <c r="C6226" s="2" t="s">
        <v>21184</v>
      </c>
      <c r="D6226" s="3">
        <v>25569</v>
      </c>
      <c r="E6226" s="4">
        <v>43</v>
      </c>
      <c r="F6226" s="2" t="s">
        <v>13</v>
      </c>
      <c r="G6226" s="2" t="s">
        <v>21185</v>
      </c>
      <c r="H6226" s="2" t="s">
        <v>21186</v>
      </c>
      <c r="I6226" s="2" t="s">
        <v>16</v>
      </c>
      <c r="J6226" s="2" t="s">
        <v>21187</v>
      </c>
    </row>
    <row r="6227" spans="1:10" x14ac:dyDescent="0.25">
      <c r="A6227" s="2" t="s">
        <v>10</v>
      </c>
      <c r="B6227" s="2" t="s">
        <v>320</v>
      </c>
      <c r="C6227" s="2" t="s">
        <v>21188</v>
      </c>
      <c r="D6227" s="3">
        <v>25569</v>
      </c>
      <c r="E6227" s="4">
        <v>43</v>
      </c>
      <c r="F6227" s="2" t="s">
        <v>13</v>
      </c>
      <c r="G6227" s="2" t="s">
        <v>21189</v>
      </c>
      <c r="H6227" s="2" t="s">
        <v>21190</v>
      </c>
      <c r="I6227" s="2" t="s">
        <v>148</v>
      </c>
      <c r="J6227" s="2" t="s">
        <v>21191</v>
      </c>
    </row>
    <row r="6228" spans="1:10" x14ac:dyDescent="0.25">
      <c r="A6228" s="2" t="s">
        <v>10</v>
      </c>
      <c r="B6228" s="2" t="s">
        <v>320</v>
      </c>
      <c r="C6228" s="2" t="s">
        <v>21192</v>
      </c>
      <c r="D6228" s="3">
        <v>25569</v>
      </c>
      <c r="E6228" s="4">
        <v>43</v>
      </c>
      <c r="F6228" s="2" t="s">
        <v>13</v>
      </c>
      <c r="G6228" s="2" t="s">
        <v>21193</v>
      </c>
      <c r="H6228" s="2" t="s">
        <v>21194</v>
      </c>
      <c r="I6228" s="2" t="s">
        <v>16</v>
      </c>
      <c r="J6228" s="2" t="s">
        <v>21195</v>
      </c>
    </row>
    <row r="6229" spans="1:10" x14ac:dyDescent="0.25">
      <c r="A6229" s="2" t="s">
        <v>10</v>
      </c>
      <c r="B6229" s="2" t="s">
        <v>320</v>
      </c>
      <c r="C6229" s="2" t="s">
        <v>21196</v>
      </c>
      <c r="D6229" s="3">
        <v>25569</v>
      </c>
      <c r="E6229" s="4">
        <v>43</v>
      </c>
      <c r="F6229" s="2" t="s">
        <v>13</v>
      </c>
      <c r="G6229" s="2" t="s">
        <v>21197</v>
      </c>
      <c r="H6229" s="2" t="s">
        <v>21198</v>
      </c>
      <c r="I6229" s="2" t="s">
        <v>148</v>
      </c>
      <c r="J6229" s="2" t="s">
        <v>21199</v>
      </c>
    </row>
    <row r="6230" spans="1:10" ht="30" x14ac:dyDescent="0.25">
      <c r="A6230" s="2" t="s">
        <v>10</v>
      </c>
      <c r="B6230" s="2" t="s">
        <v>320</v>
      </c>
      <c r="C6230" s="2" t="s">
        <v>21200</v>
      </c>
      <c r="D6230" s="3">
        <v>25569</v>
      </c>
      <c r="E6230" s="4">
        <v>43</v>
      </c>
      <c r="F6230" s="2" t="s">
        <v>13</v>
      </c>
      <c r="G6230" s="2" t="s">
        <v>21201</v>
      </c>
      <c r="H6230" s="2" t="s">
        <v>21202</v>
      </c>
      <c r="I6230" s="2" t="s">
        <v>16</v>
      </c>
      <c r="J6230" s="2" t="s">
        <v>21201</v>
      </c>
    </row>
    <row r="6231" spans="1:10" x14ac:dyDescent="0.25">
      <c r="A6231" s="2" t="s">
        <v>10</v>
      </c>
      <c r="B6231" s="2" t="s">
        <v>320</v>
      </c>
      <c r="C6231" s="2" t="s">
        <v>21203</v>
      </c>
      <c r="D6231" s="3">
        <v>25569</v>
      </c>
      <c r="E6231" s="4">
        <v>43</v>
      </c>
      <c r="F6231" s="2" t="s">
        <v>13</v>
      </c>
      <c r="G6231" s="2" t="s">
        <v>21204</v>
      </c>
      <c r="H6231" s="2" t="s">
        <v>328</v>
      </c>
      <c r="I6231" s="2" t="s">
        <v>356</v>
      </c>
      <c r="J6231" s="2" t="s">
        <v>356</v>
      </c>
    </row>
    <row r="6232" spans="1:10" x14ac:dyDescent="0.25">
      <c r="A6232" s="2" t="s">
        <v>10</v>
      </c>
      <c r="B6232" s="2" t="s">
        <v>320</v>
      </c>
      <c r="C6232" s="2" t="s">
        <v>21205</v>
      </c>
      <c r="D6232" s="3">
        <v>25569</v>
      </c>
      <c r="E6232" s="4">
        <v>44</v>
      </c>
      <c r="F6232" s="2" t="s">
        <v>13</v>
      </c>
      <c r="G6232" s="2" t="s">
        <v>21206</v>
      </c>
      <c r="H6232" s="2" t="s">
        <v>16114</v>
      </c>
      <c r="I6232" s="2" t="s">
        <v>21207</v>
      </c>
      <c r="J6232" s="2" t="s">
        <v>21208</v>
      </c>
    </row>
    <row r="6233" spans="1:10" ht="30" x14ac:dyDescent="0.25">
      <c r="A6233" s="2" t="s">
        <v>10</v>
      </c>
      <c r="B6233" s="2" t="s">
        <v>8647</v>
      </c>
      <c r="C6233" s="2" t="s">
        <v>21209</v>
      </c>
      <c r="D6233" s="3">
        <v>25569</v>
      </c>
      <c r="E6233" s="4">
        <v>44</v>
      </c>
      <c r="F6233" s="2" t="s">
        <v>13</v>
      </c>
      <c r="G6233" s="2" t="s">
        <v>21210</v>
      </c>
      <c r="H6233" s="2" t="s">
        <v>21211</v>
      </c>
      <c r="I6233" s="2" t="s">
        <v>148</v>
      </c>
      <c r="J6233" s="2" t="s">
        <v>21212</v>
      </c>
    </row>
    <row r="6234" spans="1:10" x14ac:dyDescent="0.25">
      <c r="A6234" s="2" t="s">
        <v>10</v>
      </c>
      <c r="B6234" s="2" t="s">
        <v>5996</v>
      </c>
      <c r="C6234" s="2" t="s">
        <v>21213</v>
      </c>
      <c r="D6234" s="3">
        <v>25569</v>
      </c>
      <c r="E6234" s="4">
        <v>44</v>
      </c>
      <c r="F6234" s="2" t="s">
        <v>13</v>
      </c>
      <c r="G6234" s="2" t="s">
        <v>21214</v>
      </c>
      <c r="H6234" s="2" t="s">
        <v>21215</v>
      </c>
      <c r="I6234" s="2" t="s">
        <v>2977</v>
      </c>
      <c r="J6234" s="2" t="s">
        <v>21216</v>
      </c>
    </row>
    <row r="6235" spans="1:10" x14ac:dyDescent="0.25">
      <c r="A6235" s="2" t="s">
        <v>10</v>
      </c>
      <c r="B6235" s="2" t="s">
        <v>320</v>
      </c>
      <c r="C6235" s="2" t="s">
        <v>21217</v>
      </c>
      <c r="D6235" s="3">
        <v>25569</v>
      </c>
      <c r="E6235" s="4">
        <v>44</v>
      </c>
      <c r="F6235" s="2" t="s">
        <v>13</v>
      </c>
      <c r="G6235" s="2" t="s">
        <v>21218</v>
      </c>
      <c r="H6235" s="2" t="s">
        <v>21219</v>
      </c>
      <c r="I6235" s="2" t="s">
        <v>97</v>
      </c>
      <c r="J6235" s="2" t="s">
        <v>21220</v>
      </c>
    </row>
    <row r="6236" spans="1:10" x14ac:dyDescent="0.25">
      <c r="A6236" s="2" t="s">
        <v>10</v>
      </c>
      <c r="B6236" s="2" t="s">
        <v>320</v>
      </c>
      <c r="C6236" s="2" t="s">
        <v>21221</v>
      </c>
      <c r="D6236" s="3">
        <v>25569</v>
      </c>
      <c r="E6236" s="4">
        <v>44</v>
      </c>
      <c r="F6236" s="2" t="s">
        <v>13</v>
      </c>
      <c r="G6236" s="2" t="s">
        <v>21222</v>
      </c>
      <c r="H6236" s="2" t="s">
        <v>21223</v>
      </c>
      <c r="I6236" s="2" t="s">
        <v>16</v>
      </c>
      <c r="J6236" s="2" t="s">
        <v>21224</v>
      </c>
    </row>
    <row r="6237" spans="1:10" x14ac:dyDescent="0.25">
      <c r="A6237" s="2" t="s">
        <v>10</v>
      </c>
      <c r="B6237" s="2" t="s">
        <v>320</v>
      </c>
      <c r="C6237" s="2" t="s">
        <v>18369</v>
      </c>
      <c r="D6237" s="3">
        <v>44299</v>
      </c>
      <c r="E6237" s="4">
        <v>44</v>
      </c>
      <c r="F6237" s="2" t="s">
        <v>13</v>
      </c>
      <c r="G6237" s="2" t="s">
        <v>18370</v>
      </c>
      <c r="H6237" s="2" t="s">
        <v>18371</v>
      </c>
      <c r="I6237" s="2" t="s">
        <v>4808</v>
      </c>
      <c r="J6237" s="2" t="s">
        <v>18372</v>
      </c>
    </row>
    <row r="6238" spans="1:10" x14ac:dyDescent="0.25">
      <c r="A6238" s="2" t="s">
        <v>10</v>
      </c>
      <c r="B6238" s="2" t="s">
        <v>320</v>
      </c>
      <c r="C6238" s="2" t="s">
        <v>21225</v>
      </c>
      <c r="D6238" s="3">
        <v>25569</v>
      </c>
      <c r="E6238" s="4">
        <v>44</v>
      </c>
      <c r="F6238" s="2" t="s">
        <v>13</v>
      </c>
      <c r="G6238" s="2" t="s">
        <v>21226</v>
      </c>
      <c r="H6238" s="2" t="s">
        <v>21227</v>
      </c>
      <c r="I6238" s="2" t="s">
        <v>3045</v>
      </c>
      <c r="J6238" s="2" t="s">
        <v>21228</v>
      </c>
    </row>
    <row r="6239" spans="1:10" x14ac:dyDescent="0.25">
      <c r="A6239" s="2" t="s">
        <v>10</v>
      </c>
      <c r="B6239" s="2" t="s">
        <v>320</v>
      </c>
      <c r="C6239" s="2" t="s">
        <v>21229</v>
      </c>
      <c r="D6239" s="3">
        <v>25569</v>
      </c>
      <c r="E6239" s="4">
        <v>44</v>
      </c>
      <c r="F6239" s="2" t="s">
        <v>13</v>
      </c>
      <c r="G6239" s="2" t="s">
        <v>21230</v>
      </c>
      <c r="H6239" s="2" t="s">
        <v>21231</v>
      </c>
      <c r="I6239" s="2" t="s">
        <v>16</v>
      </c>
      <c r="J6239" s="2" t="s">
        <v>21232</v>
      </c>
    </row>
    <row r="6240" spans="1:10" x14ac:dyDescent="0.25">
      <c r="A6240" s="2" t="s">
        <v>10</v>
      </c>
      <c r="B6240" s="2" t="s">
        <v>320</v>
      </c>
      <c r="C6240" s="2" t="s">
        <v>21233</v>
      </c>
      <c r="D6240" s="3">
        <v>44295</v>
      </c>
      <c r="E6240" s="4">
        <v>44</v>
      </c>
      <c r="F6240" s="2" t="s">
        <v>13</v>
      </c>
      <c r="G6240" s="2" t="s">
        <v>21234</v>
      </c>
      <c r="H6240" s="2" t="s">
        <v>21235</v>
      </c>
      <c r="I6240" s="2" t="s">
        <v>21236</v>
      </c>
      <c r="J6240" s="2" t="s">
        <v>21237</v>
      </c>
    </row>
    <row r="6241" spans="1:10" x14ac:dyDescent="0.25">
      <c r="A6241" s="2" t="s">
        <v>10</v>
      </c>
      <c r="B6241" s="2" t="s">
        <v>320</v>
      </c>
      <c r="C6241" s="2" t="s">
        <v>21238</v>
      </c>
      <c r="D6241" s="3">
        <v>25569</v>
      </c>
      <c r="E6241" s="4">
        <v>44</v>
      </c>
      <c r="F6241" s="2" t="s">
        <v>13</v>
      </c>
      <c r="G6241" s="2" t="s">
        <v>21239</v>
      </c>
      <c r="H6241" s="2" t="s">
        <v>21240</v>
      </c>
      <c r="I6241" s="2" t="s">
        <v>65</v>
      </c>
      <c r="J6241" s="2" t="s">
        <v>21241</v>
      </c>
    </row>
    <row r="6242" spans="1:10" x14ac:dyDescent="0.25">
      <c r="A6242" s="2" t="s">
        <v>10</v>
      </c>
      <c r="B6242" s="2" t="s">
        <v>320</v>
      </c>
      <c r="C6242" s="2" t="s">
        <v>21242</v>
      </c>
      <c r="D6242" s="3">
        <v>25569</v>
      </c>
      <c r="E6242" s="4">
        <v>44</v>
      </c>
      <c r="F6242" s="2" t="s">
        <v>13</v>
      </c>
      <c r="G6242" s="2" t="s">
        <v>21243</v>
      </c>
      <c r="H6242" s="2" t="s">
        <v>21244</v>
      </c>
      <c r="I6242" s="2" t="s">
        <v>1750</v>
      </c>
      <c r="J6242" s="2" t="s">
        <v>21245</v>
      </c>
    </row>
    <row r="6243" spans="1:10" x14ac:dyDescent="0.25">
      <c r="A6243" s="2" t="s">
        <v>10</v>
      </c>
      <c r="B6243" s="2" t="s">
        <v>320</v>
      </c>
      <c r="C6243" s="2" t="s">
        <v>21246</v>
      </c>
      <c r="D6243" s="3">
        <v>25569</v>
      </c>
      <c r="E6243" s="4">
        <v>44</v>
      </c>
      <c r="F6243" s="2" t="s">
        <v>13</v>
      </c>
      <c r="G6243" s="2" t="s">
        <v>21247</v>
      </c>
      <c r="H6243" s="2" t="s">
        <v>21248</v>
      </c>
      <c r="I6243" s="2" t="s">
        <v>148</v>
      </c>
      <c r="J6243" s="2" t="s">
        <v>21249</v>
      </c>
    </row>
    <row r="6244" spans="1:10" x14ac:dyDescent="0.25">
      <c r="A6244" s="2" t="s">
        <v>10</v>
      </c>
      <c r="B6244" s="2" t="s">
        <v>320</v>
      </c>
      <c r="C6244" s="2" t="s">
        <v>21250</v>
      </c>
      <c r="D6244" s="3">
        <v>25569</v>
      </c>
      <c r="E6244" s="4">
        <v>44</v>
      </c>
      <c r="F6244" s="2" t="s">
        <v>13</v>
      </c>
      <c r="G6244" s="2" t="s">
        <v>21251</v>
      </c>
      <c r="H6244" s="2" t="s">
        <v>21252</v>
      </c>
      <c r="I6244" s="2" t="s">
        <v>148</v>
      </c>
      <c r="J6244" s="2" t="s">
        <v>21253</v>
      </c>
    </row>
    <row r="6245" spans="1:10" x14ac:dyDescent="0.25">
      <c r="A6245" s="2" t="s">
        <v>10</v>
      </c>
      <c r="B6245" s="2" t="s">
        <v>320</v>
      </c>
      <c r="C6245" s="2" t="s">
        <v>21254</v>
      </c>
      <c r="D6245" s="3">
        <v>25569</v>
      </c>
      <c r="E6245" s="4">
        <v>44</v>
      </c>
      <c r="F6245" s="2" t="s">
        <v>13</v>
      </c>
      <c r="G6245" s="2" t="s">
        <v>21255</v>
      </c>
      <c r="H6245" s="2" t="s">
        <v>21256</v>
      </c>
      <c r="I6245" s="2" t="s">
        <v>664</v>
      </c>
      <c r="J6245" s="2" t="s">
        <v>21257</v>
      </c>
    </row>
    <row r="6246" spans="1:10" ht="30" x14ac:dyDescent="0.25">
      <c r="A6246" s="2" t="s">
        <v>10</v>
      </c>
      <c r="B6246" s="2" t="s">
        <v>8931</v>
      </c>
      <c r="C6246" s="2" t="s">
        <v>21258</v>
      </c>
      <c r="D6246" s="3">
        <v>25569</v>
      </c>
      <c r="E6246" s="4">
        <v>44</v>
      </c>
      <c r="F6246" s="2" t="s">
        <v>13</v>
      </c>
      <c r="G6246" s="2" t="s">
        <v>21259</v>
      </c>
      <c r="H6246" s="2" t="s">
        <v>21260</v>
      </c>
      <c r="I6246" s="2" t="s">
        <v>993</v>
      </c>
      <c r="J6246" s="2" t="s">
        <v>21261</v>
      </c>
    </row>
    <row r="6247" spans="1:10" x14ac:dyDescent="0.25">
      <c r="A6247" s="2" t="s">
        <v>10</v>
      </c>
      <c r="B6247" s="2" t="s">
        <v>320</v>
      </c>
      <c r="C6247" s="2" t="s">
        <v>21262</v>
      </c>
      <c r="D6247" s="3">
        <v>44299</v>
      </c>
      <c r="E6247" s="4">
        <v>44</v>
      </c>
      <c r="F6247" s="2" t="s">
        <v>13</v>
      </c>
      <c r="G6247" s="2" t="s">
        <v>21263</v>
      </c>
      <c r="H6247" s="2" t="s">
        <v>430</v>
      </c>
      <c r="I6247" s="2" t="s">
        <v>106</v>
      </c>
      <c r="J6247" s="2" t="s">
        <v>21264</v>
      </c>
    </row>
    <row r="6248" spans="1:10" ht="30" x14ac:dyDescent="0.25">
      <c r="A6248" s="2" t="s">
        <v>10</v>
      </c>
      <c r="B6248" s="2" t="s">
        <v>320</v>
      </c>
      <c r="C6248" s="2" t="s">
        <v>21265</v>
      </c>
      <c r="D6248" s="3">
        <v>25569</v>
      </c>
      <c r="E6248" s="4">
        <v>44</v>
      </c>
      <c r="F6248" s="2" t="s">
        <v>13</v>
      </c>
      <c r="G6248" s="2" t="s">
        <v>21266</v>
      </c>
      <c r="H6248" s="2" t="s">
        <v>21267</v>
      </c>
      <c r="I6248" s="2" t="s">
        <v>111</v>
      </c>
      <c r="J6248" s="2" t="s">
        <v>21266</v>
      </c>
    </row>
    <row r="6249" spans="1:10" ht="30" x14ac:dyDescent="0.25">
      <c r="A6249" s="2" t="s">
        <v>10</v>
      </c>
      <c r="B6249" s="2" t="s">
        <v>320</v>
      </c>
      <c r="C6249" s="2" t="s">
        <v>21268</v>
      </c>
      <c r="D6249" s="3">
        <v>25569</v>
      </c>
      <c r="E6249" s="4">
        <v>44</v>
      </c>
      <c r="F6249" s="2" t="s">
        <v>13</v>
      </c>
      <c r="G6249" s="2" t="s">
        <v>21269</v>
      </c>
      <c r="H6249" s="2" t="s">
        <v>21270</v>
      </c>
      <c r="I6249" s="2" t="s">
        <v>3995</v>
      </c>
      <c r="J6249" s="2" t="s">
        <v>21271</v>
      </c>
    </row>
    <row r="6250" spans="1:10" x14ac:dyDescent="0.25">
      <c r="A6250" s="2" t="s">
        <v>10</v>
      </c>
      <c r="B6250" s="2" t="s">
        <v>320</v>
      </c>
      <c r="C6250" s="2" t="s">
        <v>21272</v>
      </c>
      <c r="D6250" s="3">
        <v>44299</v>
      </c>
      <c r="E6250" s="4">
        <v>44</v>
      </c>
      <c r="F6250" s="2" t="s">
        <v>13</v>
      </c>
      <c r="G6250" s="2" t="s">
        <v>21273</v>
      </c>
      <c r="H6250" s="2" t="s">
        <v>3227</v>
      </c>
      <c r="I6250" s="2" t="s">
        <v>3995</v>
      </c>
      <c r="J6250" s="2" t="s">
        <v>21274</v>
      </c>
    </row>
    <row r="6251" spans="1:10" x14ac:dyDescent="0.25">
      <c r="A6251" s="2" t="s">
        <v>10</v>
      </c>
      <c r="B6251" s="2" t="s">
        <v>320</v>
      </c>
      <c r="C6251" s="2" t="s">
        <v>21275</v>
      </c>
      <c r="D6251" s="3">
        <v>25569</v>
      </c>
      <c r="E6251" s="4">
        <v>44</v>
      </c>
      <c r="F6251" s="2" t="s">
        <v>13</v>
      </c>
      <c r="G6251" s="2" t="s">
        <v>21276</v>
      </c>
      <c r="H6251" s="2" t="s">
        <v>21277</v>
      </c>
      <c r="I6251" s="2" t="s">
        <v>655</v>
      </c>
      <c r="J6251" s="2" t="s">
        <v>21278</v>
      </c>
    </row>
    <row r="6252" spans="1:10" x14ac:dyDescent="0.25">
      <c r="A6252" s="2" t="s">
        <v>10</v>
      </c>
      <c r="B6252" s="2" t="s">
        <v>320</v>
      </c>
      <c r="C6252" s="2" t="s">
        <v>21279</v>
      </c>
      <c r="D6252" s="3">
        <v>25569</v>
      </c>
      <c r="E6252" s="4">
        <v>44</v>
      </c>
      <c r="F6252" s="2" t="s">
        <v>13</v>
      </c>
      <c r="G6252" s="2" t="s">
        <v>21280</v>
      </c>
      <c r="H6252" s="2" t="s">
        <v>21281</v>
      </c>
      <c r="I6252" s="2" t="s">
        <v>181</v>
      </c>
      <c r="J6252" s="2" t="s">
        <v>21282</v>
      </c>
    </row>
    <row r="6253" spans="1:10" x14ac:dyDescent="0.25">
      <c r="A6253" s="2" t="s">
        <v>10</v>
      </c>
      <c r="B6253" s="2" t="s">
        <v>320</v>
      </c>
      <c r="C6253" s="2" t="s">
        <v>21283</v>
      </c>
      <c r="D6253" s="3">
        <v>25569</v>
      </c>
      <c r="E6253" s="4">
        <v>44</v>
      </c>
      <c r="F6253" s="2" t="s">
        <v>13</v>
      </c>
      <c r="G6253" s="2" t="s">
        <v>21284</v>
      </c>
      <c r="H6253" s="2" t="s">
        <v>21285</v>
      </c>
      <c r="I6253" s="2" t="s">
        <v>111</v>
      </c>
      <c r="J6253" s="2" t="s">
        <v>21284</v>
      </c>
    </row>
    <row r="6254" spans="1:10" x14ac:dyDescent="0.25">
      <c r="A6254" s="2" t="s">
        <v>10</v>
      </c>
      <c r="B6254" s="2" t="s">
        <v>320</v>
      </c>
      <c r="C6254" s="2" t="s">
        <v>21286</v>
      </c>
      <c r="D6254" s="3">
        <v>44299</v>
      </c>
      <c r="E6254" s="4">
        <v>44</v>
      </c>
      <c r="F6254" s="2" t="s">
        <v>13</v>
      </c>
      <c r="G6254" s="2" t="s">
        <v>21287</v>
      </c>
      <c r="H6254" s="2" t="s">
        <v>21288</v>
      </c>
      <c r="I6254" s="2" t="s">
        <v>97</v>
      </c>
      <c r="J6254" s="2" t="s">
        <v>21289</v>
      </c>
    </row>
    <row r="6255" spans="1:10" x14ac:dyDescent="0.25">
      <c r="A6255" s="2" t="s">
        <v>10</v>
      </c>
      <c r="B6255" s="2" t="s">
        <v>320</v>
      </c>
      <c r="C6255" s="2" t="s">
        <v>21290</v>
      </c>
      <c r="D6255" s="3">
        <v>25569</v>
      </c>
      <c r="E6255" s="4">
        <v>44</v>
      </c>
      <c r="F6255" s="2" t="s">
        <v>13</v>
      </c>
      <c r="G6255" s="2" t="s">
        <v>21291</v>
      </c>
      <c r="H6255" s="2" t="s">
        <v>21292</v>
      </c>
      <c r="I6255" s="2" t="s">
        <v>1959</v>
      </c>
      <c r="J6255" s="2" t="s">
        <v>21293</v>
      </c>
    </row>
    <row r="6256" spans="1:10" x14ac:dyDescent="0.25">
      <c r="A6256" s="2" t="s">
        <v>10</v>
      </c>
      <c r="B6256" s="2" t="s">
        <v>320</v>
      </c>
      <c r="C6256" s="2" t="s">
        <v>21294</v>
      </c>
      <c r="D6256" s="3">
        <v>25569</v>
      </c>
      <c r="E6256" s="4">
        <v>44</v>
      </c>
      <c r="F6256" s="2" t="s">
        <v>13</v>
      </c>
      <c r="G6256" s="2" t="s">
        <v>21295</v>
      </c>
      <c r="H6256" s="2" t="s">
        <v>21296</v>
      </c>
      <c r="I6256" s="2" t="s">
        <v>2902</v>
      </c>
      <c r="J6256" s="2" t="s">
        <v>21297</v>
      </c>
    </row>
    <row r="6257" spans="1:10" x14ac:dyDescent="0.25">
      <c r="A6257" s="2" t="s">
        <v>10</v>
      </c>
      <c r="B6257" s="2" t="s">
        <v>1245</v>
      </c>
      <c r="C6257" s="2" t="s">
        <v>21298</v>
      </c>
      <c r="D6257" s="3">
        <v>25569</v>
      </c>
      <c r="E6257" s="4">
        <v>45</v>
      </c>
      <c r="F6257" s="2" t="s">
        <v>13</v>
      </c>
      <c r="G6257" s="2" t="s">
        <v>21299</v>
      </c>
      <c r="H6257" s="2" t="s">
        <v>21300</v>
      </c>
      <c r="I6257" s="2" t="s">
        <v>148</v>
      </c>
      <c r="J6257" s="2" t="s">
        <v>21301</v>
      </c>
    </row>
    <row r="6258" spans="1:10" x14ac:dyDescent="0.25">
      <c r="A6258" s="2" t="s">
        <v>10</v>
      </c>
      <c r="B6258" s="2" t="s">
        <v>320</v>
      </c>
      <c r="C6258" s="2" t="s">
        <v>21302</v>
      </c>
      <c r="D6258" s="3">
        <v>25569</v>
      </c>
      <c r="E6258" s="4">
        <v>45</v>
      </c>
      <c r="F6258" s="2" t="s">
        <v>13</v>
      </c>
      <c r="G6258" s="2" t="s">
        <v>21303</v>
      </c>
      <c r="H6258" s="2" t="s">
        <v>21304</v>
      </c>
      <c r="I6258" s="2" t="s">
        <v>16</v>
      </c>
      <c r="J6258" s="2" t="s">
        <v>21305</v>
      </c>
    </row>
    <row r="6259" spans="1:10" x14ac:dyDescent="0.25">
      <c r="A6259" s="2" t="s">
        <v>10</v>
      </c>
      <c r="B6259" s="2" t="s">
        <v>320</v>
      </c>
      <c r="C6259" s="2" t="s">
        <v>21306</v>
      </c>
      <c r="D6259" s="3">
        <v>25569</v>
      </c>
      <c r="E6259" s="4">
        <v>45</v>
      </c>
      <c r="F6259" s="2" t="s">
        <v>13</v>
      </c>
      <c r="G6259" s="2" t="s">
        <v>21307</v>
      </c>
      <c r="H6259" s="2" t="s">
        <v>19302</v>
      </c>
      <c r="I6259" s="2" t="s">
        <v>13893</v>
      </c>
      <c r="J6259" s="2" t="s">
        <v>21308</v>
      </c>
    </row>
    <row r="6260" spans="1:10" x14ac:dyDescent="0.25">
      <c r="A6260" s="2" t="s">
        <v>10</v>
      </c>
      <c r="B6260" s="2" t="s">
        <v>320</v>
      </c>
      <c r="C6260" s="2" t="s">
        <v>13394</v>
      </c>
      <c r="D6260" s="3">
        <v>44410</v>
      </c>
      <c r="E6260" s="4">
        <v>45</v>
      </c>
      <c r="F6260" s="2" t="s">
        <v>13</v>
      </c>
      <c r="G6260" s="2" t="s">
        <v>13395</v>
      </c>
      <c r="H6260" s="2" t="s">
        <v>13396</v>
      </c>
      <c r="I6260" s="2" t="s">
        <v>16</v>
      </c>
      <c r="J6260" s="2" t="s">
        <v>13397</v>
      </c>
    </row>
    <row r="6261" spans="1:10" x14ac:dyDescent="0.25">
      <c r="A6261" s="2" t="s">
        <v>10</v>
      </c>
      <c r="B6261" s="2" t="s">
        <v>320</v>
      </c>
      <c r="C6261" s="2" t="s">
        <v>21309</v>
      </c>
      <c r="D6261" s="3">
        <v>25569</v>
      </c>
      <c r="E6261" s="4">
        <v>45</v>
      </c>
      <c r="F6261" s="2" t="s">
        <v>13</v>
      </c>
      <c r="G6261" s="2" t="s">
        <v>21310</v>
      </c>
      <c r="H6261" s="2" t="s">
        <v>21311</v>
      </c>
      <c r="I6261" s="2" t="s">
        <v>356</v>
      </c>
      <c r="J6261" s="2" t="s">
        <v>356</v>
      </c>
    </row>
    <row r="6262" spans="1:10" x14ac:dyDescent="0.25">
      <c r="A6262" s="2" t="s">
        <v>10</v>
      </c>
      <c r="B6262" s="2" t="s">
        <v>320</v>
      </c>
      <c r="C6262" s="2" t="s">
        <v>21312</v>
      </c>
      <c r="D6262" s="3">
        <v>25569</v>
      </c>
      <c r="E6262" s="4">
        <v>45</v>
      </c>
      <c r="F6262" s="2" t="s">
        <v>13</v>
      </c>
      <c r="G6262" s="2" t="s">
        <v>21313</v>
      </c>
      <c r="H6262" s="2" t="s">
        <v>17655</v>
      </c>
      <c r="I6262" s="2" t="s">
        <v>2977</v>
      </c>
      <c r="J6262" s="2" t="s">
        <v>21314</v>
      </c>
    </row>
    <row r="6263" spans="1:10" x14ac:dyDescent="0.25">
      <c r="A6263" s="2" t="s">
        <v>10</v>
      </c>
      <c r="B6263" s="2" t="s">
        <v>320</v>
      </c>
      <c r="C6263" s="2" t="s">
        <v>21315</v>
      </c>
      <c r="D6263" s="3">
        <v>25569</v>
      </c>
      <c r="E6263" s="4">
        <v>45</v>
      </c>
      <c r="F6263" s="2" t="s">
        <v>13</v>
      </c>
      <c r="G6263" s="2" t="s">
        <v>21316</v>
      </c>
      <c r="H6263" s="2" t="s">
        <v>422</v>
      </c>
      <c r="I6263" s="2" t="s">
        <v>16</v>
      </c>
      <c r="J6263" s="2" t="s">
        <v>21317</v>
      </c>
    </row>
    <row r="6264" spans="1:10" x14ac:dyDescent="0.25">
      <c r="A6264" s="2" t="s">
        <v>10</v>
      </c>
      <c r="B6264" s="2" t="s">
        <v>320</v>
      </c>
      <c r="C6264" s="2" t="s">
        <v>21318</v>
      </c>
      <c r="D6264" s="3">
        <v>25569</v>
      </c>
      <c r="E6264" s="4">
        <v>45</v>
      </c>
      <c r="F6264" s="2" t="s">
        <v>13</v>
      </c>
      <c r="G6264" s="2" t="s">
        <v>21319</v>
      </c>
      <c r="H6264" s="2" t="s">
        <v>21320</v>
      </c>
      <c r="I6264" s="2" t="s">
        <v>16</v>
      </c>
      <c r="J6264" s="2" t="s">
        <v>21321</v>
      </c>
    </row>
    <row r="6265" spans="1:10" x14ac:dyDescent="0.25">
      <c r="A6265" s="2" t="s">
        <v>10</v>
      </c>
      <c r="B6265" s="2" t="s">
        <v>320</v>
      </c>
      <c r="C6265" s="2" t="s">
        <v>21322</v>
      </c>
      <c r="D6265" s="3">
        <v>25569</v>
      </c>
      <c r="E6265" s="4">
        <v>45</v>
      </c>
      <c r="F6265" s="2" t="s">
        <v>13</v>
      </c>
      <c r="G6265" s="2" t="s">
        <v>21323</v>
      </c>
      <c r="H6265" s="2" t="s">
        <v>21324</v>
      </c>
      <c r="I6265" s="2" t="s">
        <v>16</v>
      </c>
      <c r="J6265" s="2" t="s">
        <v>21325</v>
      </c>
    </row>
    <row r="6266" spans="1:10" x14ac:dyDescent="0.25">
      <c r="A6266" s="2" t="s">
        <v>10</v>
      </c>
      <c r="B6266" s="2" t="s">
        <v>320</v>
      </c>
      <c r="C6266" s="2" t="s">
        <v>21326</v>
      </c>
      <c r="D6266" s="3">
        <v>25569</v>
      </c>
      <c r="E6266" s="4">
        <v>45</v>
      </c>
      <c r="F6266" s="2" t="s">
        <v>13</v>
      </c>
      <c r="G6266" s="2" t="s">
        <v>21327</v>
      </c>
      <c r="H6266" s="2" t="s">
        <v>21328</v>
      </c>
      <c r="I6266" s="2" t="s">
        <v>181</v>
      </c>
      <c r="J6266" s="2" t="s">
        <v>21329</v>
      </c>
    </row>
    <row r="6267" spans="1:10" x14ac:dyDescent="0.25">
      <c r="A6267" s="2" t="s">
        <v>10</v>
      </c>
      <c r="B6267" s="2" t="s">
        <v>320</v>
      </c>
      <c r="C6267" s="2" t="s">
        <v>1563</v>
      </c>
      <c r="D6267" s="3">
        <v>44299</v>
      </c>
      <c r="E6267" s="4">
        <v>45</v>
      </c>
      <c r="F6267" s="2" t="s">
        <v>13</v>
      </c>
      <c r="G6267" s="2" t="s">
        <v>1564</v>
      </c>
      <c r="H6267" s="2" t="s">
        <v>1565</v>
      </c>
      <c r="I6267" s="2" t="s">
        <v>16</v>
      </c>
      <c r="J6267" s="2" t="s">
        <v>1566</v>
      </c>
    </row>
    <row r="6268" spans="1:10" x14ac:dyDescent="0.25">
      <c r="A6268" s="2" t="s">
        <v>10</v>
      </c>
      <c r="B6268" s="2" t="s">
        <v>320</v>
      </c>
      <c r="C6268" s="2" t="s">
        <v>21330</v>
      </c>
      <c r="D6268" s="3">
        <v>25569</v>
      </c>
      <c r="E6268" s="4">
        <v>45</v>
      </c>
      <c r="F6268" s="2" t="s">
        <v>13</v>
      </c>
      <c r="G6268" s="2" t="s">
        <v>21331</v>
      </c>
      <c r="H6268" s="2" t="s">
        <v>1406</v>
      </c>
      <c r="I6268" s="2" t="s">
        <v>16</v>
      </c>
      <c r="J6268" s="2" t="s">
        <v>21332</v>
      </c>
    </row>
    <row r="6269" spans="1:10" x14ac:dyDescent="0.25">
      <c r="A6269" s="2" t="s">
        <v>10</v>
      </c>
      <c r="B6269" s="2" t="s">
        <v>320</v>
      </c>
      <c r="C6269" s="2" t="s">
        <v>21333</v>
      </c>
      <c r="D6269" s="3">
        <v>25569</v>
      </c>
      <c r="E6269" s="4">
        <v>45</v>
      </c>
      <c r="F6269" s="2" t="s">
        <v>13</v>
      </c>
      <c r="G6269" s="2" t="s">
        <v>21334</v>
      </c>
      <c r="H6269" s="2" t="s">
        <v>21335</v>
      </c>
      <c r="I6269" s="2" t="s">
        <v>16</v>
      </c>
      <c r="J6269" s="2" t="s">
        <v>21336</v>
      </c>
    </row>
    <row r="6270" spans="1:10" x14ac:dyDescent="0.25">
      <c r="A6270" s="2" t="s">
        <v>10</v>
      </c>
      <c r="B6270" s="2" t="s">
        <v>320</v>
      </c>
      <c r="C6270" s="2" t="s">
        <v>21337</v>
      </c>
      <c r="D6270" s="3">
        <v>25569</v>
      </c>
      <c r="E6270" s="4">
        <v>45</v>
      </c>
      <c r="F6270" s="2" t="s">
        <v>13</v>
      </c>
      <c r="G6270" s="2" t="s">
        <v>21338</v>
      </c>
      <c r="H6270" s="2" t="s">
        <v>21339</v>
      </c>
      <c r="I6270" s="2" t="s">
        <v>16</v>
      </c>
      <c r="J6270" s="2" t="s">
        <v>21340</v>
      </c>
    </row>
    <row r="6271" spans="1:10" x14ac:dyDescent="0.25">
      <c r="A6271" s="2" t="s">
        <v>10</v>
      </c>
      <c r="B6271" s="2" t="s">
        <v>320</v>
      </c>
      <c r="C6271" s="2" t="s">
        <v>21341</v>
      </c>
      <c r="D6271" s="3">
        <v>25569</v>
      </c>
      <c r="E6271" s="4">
        <v>45</v>
      </c>
      <c r="F6271" s="2" t="s">
        <v>13</v>
      </c>
      <c r="G6271" s="2" t="s">
        <v>21342</v>
      </c>
      <c r="H6271" s="2" t="s">
        <v>21343</v>
      </c>
      <c r="I6271" s="2" t="s">
        <v>908</v>
      </c>
      <c r="J6271" s="2" t="s">
        <v>21344</v>
      </c>
    </row>
    <row r="6272" spans="1:10" ht="30" x14ac:dyDescent="0.25">
      <c r="A6272" s="2" t="s">
        <v>10</v>
      </c>
      <c r="B6272" s="2" t="s">
        <v>320</v>
      </c>
      <c r="C6272" s="2" t="s">
        <v>21345</v>
      </c>
      <c r="D6272" s="3">
        <v>25569</v>
      </c>
      <c r="E6272" s="4">
        <v>45</v>
      </c>
      <c r="F6272" s="2" t="s">
        <v>13</v>
      </c>
      <c r="G6272" s="2" t="s">
        <v>21346</v>
      </c>
      <c r="H6272" s="2" t="s">
        <v>21347</v>
      </c>
      <c r="I6272" s="2" t="s">
        <v>21348</v>
      </c>
      <c r="J6272" s="2" t="s">
        <v>21349</v>
      </c>
    </row>
    <row r="6273" spans="1:10" x14ac:dyDescent="0.25">
      <c r="A6273" s="2" t="s">
        <v>10</v>
      </c>
      <c r="B6273" s="2" t="s">
        <v>320</v>
      </c>
      <c r="C6273" s="2" t="s">
        <v>21350</v>
      </c>
      <c r="D6273" s="3">
        <v>25569</v>
      </c>
      <c r="E6273" s="4">
        <v>45</v>
      </c>
      <c r="F6273" s="2" t="s">
        <v>13</v>
      </c>
      <c r="G6273" s="2" t="s">
        <v>21351</v>
      </c>
      <c r="H6273" s="2" t="s">
        <v>21352</v>
      </c>
      <c r="I6273" s="2" t="s">
        <v>1437</v>
      </c>
      <c r="J6273" s="2" t="s">
        <v>21353</v>
      </c>
    </row>
    <row r="6274" spans="1:10" ht="30" x14ac:dyDescent="0.25">
      <c r="A6274" s="2" t="s">
        <v>10</v>
      </c>
      <c r="B6274" s="2" t="s">
        <v>320</v>
      </c>
      <c r="C6274" s="2" t="s">
        <v>21354</v>
      </c>
      <c r="D6274" s="3">
        <v>25569</v>
      </c>
      <c r="E6274" s="4">
        <v>45</v>
      </c>
      <c r="F6274" s="2" t="s">
        <v>13</v>
      </c>
      <c r="G6274" s="2" t="s">
        <v>21355</v>
      </c>
      <c r="H6274" s="2" t="s">
        <v>21356</v>
      </c>
      <c r="I6274" s="2" t="s">
        <v>148</v>
      </c>
      <c r="J6274" s="2" t="s">
        <v>21357</v>
      </c>
    </row>
    <row r="6275" spans="1:10" ht="30" x14ac:dyDescent="0.25">
      <c r="A6275" s="2" t="s">
        <v>10</v>
      </c>
      <c r="B6275" s="2" t="s">
        <v>320</v>
      </c>
      <c r="C6275" s="2" t="s">
        <v>21358</v>
      </c>
      <c r="D6275" s="3">
        <v>25569</v>
      </c>
      <c r="E6275" s="4">
        <v>45</v>
      </c>
      <c r="F6275" s="2" t="s">
        <v>13</v>
      </c>
      <c r="G6275" s="2" t="s">
        <v>21359</v>
      </c>
      <c r="H6275" s="2" t="s">
        <v>20937</v>
      </c>
      <c r="I6275" s="2" t="s">
        <v>148</v>
      </c>
      <c r="J6275" s="2" t="s">
        <v>21360</v>
      </c>
    </row>
    <row r="6276" spans="1:10" ht="30" x14ac:dyDescent="0.25">
      <c r="A6276" s="2" t="s">
        <v>10</v>
      </c>
      <c r="B6276" s="2" t="s">
        <v>320</v>
      </c>
      <c r="C6276" s="2" t="s">
        <v>21361</v>
      </c>
      <c r="D6276" s="3">
        <v>25569</v>
      </c>
      <c r="E6276" s="4">
        <v>45</v>
      </c>
      <c r="F6276" s="2" t="s">
        <v>13</v>
      </c>
      <c r="G6276" s="2" t="s">
        <v>21362</v>
      </c>
      <c r="H6276" s="2" t="s">
        <v>19442</v>
      </c>
      <c r="I6276" s="2" t="s">
        <v>148</v>
      </c>
      <c r="J6276" s="2" t="s">
        <v>21363</v>
      </c>
    </row>
    <row r="6277" spans="1:10" x14ac:dyDescent="0.25">
      <c r="A6277" s="2" t="s">
        <v>10</v>
      </c>
      <c r="B6277" s="2" t="s">
        <v>320</v>
      </c>
      <c r="C6277" s="2" t="s">
        <v>21364</v>
      </c>
      <c r="D6277" s="3">
        <v>25569</v>
      </c>
      <c r="E6277" s="4">
        <v>45</v>
      </c>
      <c r="F6277" s="2" t="s">
        <v>13</v>
      </c>
      <c r="G6277" s="2" t="s">
        <v>21365</v>
      </c>
      <c r="H6277" s="2" t="s">
        <v>7407</v>
      </c>
      <c r="I6277" s="2" t="s">
        <v>3009</v>
      </c>
      <c r="J6277" s="2" t="s">
        <v>21366</v>
      </c>
    </row>
    <row r="6278" spans="1:10" x14ac:dyDescent="0.25">
      <c r="A6278" s="2" t="s">
        <v>10</v>
      </c>
      <c r="B6278" s="2" t="s">
        <v>320</v>
      </c>
      <c r="C6278" s="2" t="s">
        <v>21367</v>
      </c>
      <c r="D6278" s="3">
        <v>44299</v>
      </c>
      <c r="E6278" s="4">
        <v>46</v>
      </c>
      <c r="F6278" s="2" t="s">
        <v>13</v>
      </c>
      <c r="G6278" s="2" t="s">
        <v>21368</v>
      </c>
      <c r="H6278" s="2" t="s">
        <v>430</v>
      </c>
      <c r="I6278" s="2" t="s">
        <v>97</v>
      </c>
      <c r="J6278" s="2" t="s">
        <v>21369</v>
      </c>
    </row>
    <row r="6279" spans="1:10" x14ac:dyDescent="0.25">
      <c r="A6279" s="2" t="s">
        <v>10</v>
      </c>
      <c r="B6279" s="2" t="s">
        <v>320</v>
      </c>
      <c r="C6279" s="2" t="s">
        <v>21370</v>
      </c>
      <c r="D6279" s="3">
        <v>25569</v>
      </c>
      <c r="E6279" s="4">
        <v>46</v>
      </c>
      <c r="F6279" s="2" t="s">
        <v>13</v>
      </c>
      <c r="G6279" s="2" t="s">
        <v>21371</v>
      </c>
      <c r="H6279" s="2" t="s">
        <v>37</v>
      </c>
      <c r="I6279" s="2" t="s">
        <v>181</v>
      </c>
      <c r="J6279" s="2" t="s">
        <v>21372</v>
      </c>
    </row>
    <row r="6280" spans="1:10" x14ac:dyDescent="0.25">
      <c r="A6280" s="2" t="s">
        <v>10</v>
      </c>
      <c r="B6280" s="2" t="s">
        <v>320</v>
      </c>
      <c r="C6280" s="2" t="s">
        <v>21373</v>
      </c>
      <c r="D6280" s="3">
        <v>25569</v>
      </c>
      <c r="E6280" s="4">
        <v>46</v>
      </c>
      <c r="F6280" s="2" t="s">
        <v>13</v>
      </c>
      <c r="G6280" s="2" t="s">
        <v>21374</v>
      </c>
      <c r="H6280" s="2" t="s">
        <v>21375</v>
      </c>
      <c r="I6280" s="2" t="s">
        <v>21376</v>
      </c>
      <c r="J6280" s="2" t="s">
        <v>21377</v>
      </c>
    </row>
    <row r="6281" spans="1:10" x14ac:dyDescent="0.25">
      <c r="A6281" s="2" t="s">
        <v>10</v>
      </c>
      <c r="B6281" s="2" t="s">
        <v>320</v>
      </c>
      <c r="C6281" s="2" t="s">
        <v>21378</v>
      </c>
      <c r="D6281" s="3">
        <v>25569</v>
      </c>
      <c r="E6281" s="4">
        <v>46</v>
      </c>
      <c r="F6281" s="2" t="s">
        <v>13</v>
      </c>
      <c r="G6281" s="2" t="s">
        <v>21379</v>
      </c>
      <c r="H6281" s="2" t="s">
        <v>868</v>
      </c>
      <c r="I6281" s="2" t="s">
        <v>181</v>
      </c>
      <c r="J6281" s="2" t="s">
        <v>21380</v>
      </c>
    </row>
    <row r="6282" spans="1:10" x14ac:dyDescent="0.25">
      <c r="A6282" s="2" t="s">
        <v>10</v>
      </c>
      <c r="B6282" s="2" t="s">
        <v>320</v>
      </c>
      <c r="C6282" s="2" t="s">
        <v>21381</v>
      </c>
      <c r="D6282" s="3">
        <v>25569</v>
      </c>
      <c r="E6282" s="4">
        <v>46</v>
      </c>
      <c r="F6282" s="2" t="s">
        <v>13</v>
      </c>
      <c r="G6282" s="2" t="s">
        <v>21382</v>
      </c>
      <c r="H6282" s="2" t="s">
        <v>21383</v>
      </c>
      <c r="I6282" s="2" t="s">
        <v>106</v>
      </c>
      <c r="J6282" s="2" t="s">
        <v>21384</v>
      </c>
    </row>
    <row r="6283" spans="1:10" x14ac:dyDescent="0.25">
      <c r="A6283" s="2" t="s">
        <v>10</v>
      </c>
      <c r="B6283" s="2" t="s">
        <v>320</v>
      </c>
      <c r="C6283" s="2" t="s">
        <v>21385</v>
      </c>
      <c r="D6283" s="3">
        <v>44294</v>
      </c>
      <c r="E6283" s="4">
        <v>46</v>
      </c>
      <c r="F6283" s="2" t="s">
        <v>13</v>
      </c>
      <c r="G6283" s="2" t="s">
        <v>21386</v>
      </c>
      <c r="H6283" s="2" t="s">
        <v>21387</v>
      </c>
      <c r="I6283" s="2" t="s">
        <v>16</v>
      </c>
      <c r="J6283" s="2" t="s">
        <v>21388</v>
      </c>
    </row>
    <row r="6284" spans="1:10" x14ac:dyDescent="0.25">
      <c r="A6284" s="2" t="s">
        <v>10</v>
      </c>
      <c r="B6284" s="2" t="s">
        <v>320</v>
      </c>
      <c r="C6284" s="2" t="s">
        <v>21389</v>
      </c>
      <c r="D6284" s="3">
        <v>25569</v>
      </c>
      <c r="E6284" s="4">
        <v>46</v>
      </c>
      <c r="F6284" s="2" t="s">
        <v>13</v>
      </c>
      <c r="G6284" s="2" t="s">
        <v>21390</v>
      </c>
      <c r="H6284" s="2" t="s">
        <v>8594</v>
      </c>
      <c r="I6284" s="2" t="s">
        <v>16</v>
      </c>
      <c r="J6284" s="2" t="s">
        <v>21391</v>
      </c>
    </row>
    <row r="6285" spans="1:10" x14ac:dyDescent="0.25">
      <c r="A6285" s="2" t="s">
        <v>10</v>
      </c>
      <c r="B6285" s="2" t="s">
        <v>320</v>
      </c>
      <c r="C6285" s="2" t="s">
        <v>21392</v>
      </c>
      <c r="D6285" s="3">
        <v>25569</v>
      </c>
      <c r="E6285" s="4">
        <v>46</v>
      </c>
      <c r="F6285" s="2" t="s">
        <v>13</v>
      </c>
      <c r="G6285" s="2" t="s">
        <v>21393</v>
      </c>
      <c r="H6285" s="2" t="s">
        <v>21394</v>
      </c>
      <c r="I6285" s="2" t="s">
        <v>2977</v>
      </c>
      <c r="J6285" s="2" t="s">
        <v>21395</v>
      </c>
    </row>
    <row r="6286" spans="1:10" x14ac:dyDescent="0.25">
      <c r="A6286" s="2" t="s">
        <v>10</v>
      </c>
      <c r="B6286" s="2" t="s">
        <v>320</v>
      </c>
      <c r="C6286" s="2" t="s">
        <v>21396</v>
      </c>
      <c r="D6286" s="3">
        <v>25569</v>
      </c>
      <c r="E6286" s="4">
        <v>46</v>
      </c>
      <c r="F6286" s="2" t="s">
        <v>13</v>
      </c>
      <c r="G6286" s="2" t="s">
        <v>21397</v>
      </c>
      <c r="H6286" s="2" t="s">
        <v>6452</v>
      </c>
      <c r="I6286" s="2" t="s">
        <v>16</v>
      </c>
      <c r="J6286" s="2" t="s">
        <v>21398</v>
      </c>
    </row>
    <row r="6287" spans="1:10" x14ac:dyDescent="0.25">
      <c r="A6287" s="2" t="s">
        <v>10</v>
      </c>
      <c r="B6287" s="2" t="s">
        <v>320</v>
      </c>
      <c r="C6287" s="2" t="s">
        <v>21399</v>
      </c>
      <c r="D6287" s="3">
        <v>25569</v>
      </c>
      <c r="E6287" s="4">
        <v>46</v>
      </c>
      <c r="F6287" s="2" t="s">
        <v>13</v>
      </c>
      <c r="G6287" s="2" t="s">
        <v>21400</v>
      </c>
      <c r="H6287" s="2" t="s">
        <v>21401</v>
      </c>
      <c r="I6287" s="2" t="s">
        <v>181</v>
      </c>
      <c r="J6287" s="2" t="s">
        <v>21402</v>
      </c>
    </row>
    <row r="6288" spans="1:10" x14ac:dyDescent="0.25">
      <c r="A6288" s="2" t="s">
        <v>10</v>
      </c>
      <c r="B6288" s="2" t="s">
        <v>320</v>
      </c>
      <c r="C6288" s="2" t="s">
        <v>21403</v>
      </c>
      <c r="D6288" s="3">
        <v>25569</v>
      </c>
      <c r="E6288" s="4">
        <v>46</v>
      </c>
      <c r="F6288" s="2" t="s">
        <v>13</v>
      </c>
      <c r="G6288" s="2" t="s">
        <v>21404</v>
      </c>
      <c r="H6288" s="2" t="s">
        <v>21405</v>
      </c>
      <c r="I6288" s="2" t="s">
        <v>16</v>
      </c>
      <c r="J6288" s="2" t="s">
        <v>21406</v>
      </c>
    </row>
    <row r="6289" spans="1:10" x14ac:dyDescent="0.25">
      <c r="A6289" s="2" t="s">
        <v>10</v>
      </c>
      <c r="B6289" s="2" t="s">
        <v>320</v>
      </c>
      <c r="C6289" s="2" t="s">
        <v>21407</v>
      </c>
      <c r="D6289" s="3">
        <v>25569</v>
      </c>
      <c r="E6289" s="4">
        <v>46</v>
      </c>
      <c r="F6289" s="2" t="s">
        <v>13</v>
      </c>
      <c r="G6289" s="2" t="s">
        <v>21408</v>
      </c>
      <c r="H6289" s="2" t="s">
        <v>21409</v>
      </c>
      <c r="I6289" s="2" t="s">
        <v>65</v>
      </c>
      <c r="J6289" s="2" t="s">
        <v>21410</v>
      </c>
    </row>
    <row r="6290" spans="1:10" x14ac:dyDescent="0.25">
      <c r="A6290" s="2" t="s">
        <v>10</v>
      </c>
      <c r="B6290" s="2" t="s">
        <v>320</v>
      </c>
      <c r="C6290" s="2" t="s">
        <v>21411</v>
      </c>
      <c r="D6290" s="3">
        <v>25569</v>
      </c>
      <c r="E6290" s="4">
        <v>46</v>
      </c>
      <c r="F6290" s="2" t="s">
        <v>13</v>
      </c>
      <c r="G6290" s="2" t="s">
        <v>21412</v>
      </c>
      <c r="H6290" s="2" t="s">
        <v>21231</v>
      </c>
      <c r="I6290" s="2" t="s">
        <v>16</v>
      </c>
      <c r="J6290" s="2" t="s">
        <v>21413</v>
      </c>
    </row>
    <row r="6291" spans="1:10" x14ac:dyDescent="0.25">
      <c r="A6291" s="2" t="s">
        <v>10</v>
      </c>
      <c r="B6291" s="2" t="s">
        <v>1375</v>
      </c>
      <c r="C6291" s="2" t="s">
        <v>21414</v>
      </c>
      <c r="D6291" s="3">
        <v>25569</v>
      </c>
      <c r="E6291" s="4">
        <v>46</v>
      </c>
      <c r="F6291" s="2" t="s">
        <v>13</v>
      </c>
      <c r="G6291" s="2" t="s">
        <v>21415</v>
      </c>
      <c r="H6291" s="2" t="s">
        <v>21416</v>
      </c>
      <c r="I6291" s="2" t="s">
        <v>908</v>
      </c>
      <c r="J6291" s="2" t="s">
        <v>21417</v>
      </c>
    </row>
    <row r="6292" spans="1:10" ht="30" x14ac:dyDescent="0.25">
      <c r="A6292" s="2" t="s">
        <v>10</v>
      </c>
      <c r="B6292" s="2" t="s">
        <v>320</v>
      </c>
      <c r="C6292" s="2" t="s">
        <v>21418</v>
      </c>
      <c r="D6292" s="3">
        <v>25569</v>
      </c>
      <c r="E6292" s="4">
        <v>46</v>
      </c>
      <c r="F6292" s="2" t="s">
        <v>13</v>
      </c>
      <c r="G6292" s="2" t="s">
        <v>21419</v>
      </c>
      <c r="H6292" s="2" t="s">
        <v>21420</v>
      </c>
      <c r="I6292" s="2" t="s">
        <v>2977</v>
      </c>
      <c r="J6292" s="2" t="s">
        <v>21421</v>
      </c>
    </row>
    <row r="6293" spans="1:10" x14ac:dyDescent="0.25">
      <c r="A6293" s="2" t="s">
        <v>10</v>
      </c>
      <c r="B6293" s="2" t="s">
        <v>320</v>
      </c>
      <c r="C6293" s="2" t="s">
        <v>21422</v>
      </c>
      <c r="D6293" s="3">
        <v>25569</v>
      </c>
      <c r="E6293" s="4">
        <v>46</v>
      </c>
      <c r="F6293" s="2" t="s">
        <v>13</v>
      </c>
      <c r="G6293" s="2" t="s">
        <v>21423</v>
      </c>
      <c r="H6293" s="2" t="s">
        <v>21424</v>
      </c>
      <c r="I6293" s="2" t="s">
        <v>16</v>
      </c>
      <c r="J6293" s="2" t="s">
        <v>21425</v>
      </c>
    </row>
    <row r="6294" spans="1:10" x14ac:dyDescent="0.25">
      <c r="A6294" s="2" t="s">
        <v>10</v>
      </c>
      <c r="B6294" s="2" t="s">
        <v>320</v>
      </c>
      <c r="C6294" s="2" t="s">
        <v>21426</v>
      </c>
      <c r="D6294" s="3">
        <v>25569</v>
      </c>
      <c r="E6294" s="4">
        <v>46</v>
      </c>
      <c r="F6294" s="2" t="s">
        <v>13</v>
      </c>
      <c r="G6294" s="2" t="s">
        <v>21427</v>
      </c>
      <c r="H6294" s="2" t="s">
        <v>21428</v>
      </c>
      <c r="I6294" s="2" t="s">
        <v>148</v>
      </c>
      <c r="J6294" s="2" t="s">
        <v>21429</v>
      </c>
    </row>
    <row r="6295" spans="1:10" x14ac:dyDescent="0.25">
      <c r="A6295" s="2" t="s">
        <v>10</v>
      </c>
      <c r="B6295" s="2" t="s">
        <v>320</v>
      </c>
      <c r="C6295" s="2" t="s">
        <v>21430</v>
      </c>
      <c r="D6295" s="3">
        <v>25569</v>
      </c>
      <c r="E6295" s="4">
        <v>46</v>
      </c>
      <c r="F6295" s="2" t="s">
        <v>13</v>
      </c>
      <c r="G6295" s="2" t="s">
        <v>21431</v>
      </c>
      <c r="H6295" s="2" t="s">
        <v>2390</v>
      </c>
      <c r="I6295" s="2" t="s">
        <v>356</v>
      </c>
      <c r="J6295" s="2" t="s">
        <v>356</v>
      </c>
    </row>
    <row r="6296" spans="1:10" x14ac:dyDescent="0.25">
      <c r="A6296" s="2" t="s">
        <v>10</v>
      </c>
      <c r="B6296" s="2" t="s">
        <v>320</v>
      </c>
      <c r="C6296" s="2" t="s">
        <v>21432</v>
      </c>
      <c r="D6296" s="3">
        <v>44299</v>
      </c>
      <c r="E6296" s="4">
        <v>46</v>
      </c>
      <c r="F6296" s="2" t="s">
        <v>13</v>
      </c>
      <c r="G6296" s="2" t="s">
        <v>21433</v>
      </c>
      <c r="H6296" s="2" t="s">
        <v>21434</v>
      </c>
      <c r="I6296" s="2" t="s">
        <v>16</v>
      </c>
      <c r="J6296" s="2" t="s">
        <v>21435</v>
      </c>
    </row>
    <row r="6297" spans="1:10" ht="30" x14ac:dyDescent="0.25">
      <c r="A6297" s="2" t="s">
        <v>10</v>
      </c>
      <c r="B6297" s="2" t="s">
        <v>320</v>
      </c>
      <c r="C6297" s="2" t="s">
        <v>21436</v>
      </c>
      <c r="D6297" s="3">
        <v>44298</v>
      </c>
      <c r="E6297" s="4">
        <v>46</v>
      </c>
      <c r="F6297" s="2" t="s">
        <v>13</v>
      </c>
      <c r="G6297" s="2" t="s">
        <v>21437</v>
      </c>
      <c r="H6297" s="2" t="s">
        <v>13336</v>
      </c>
      <c r="I6297" s="2" t="s">
        <v>10790</v>
      </c>
      <c r="J6297" s="2" t="s">
        <v>21438</v>
      </c>
    </row>
    <row r="6298" spans="1:10" ht="30" x14ac:dyDescent="0.25">
      <c r="A6298" s="2" t="s">
        <v>10</v>
      </c>
      <c r="B6298" s="2" t="s">
        <v>320</v>
      </c>
      <c r="C6298" s="2" t="s">
        <v>21439</v>
      </c>
      <c r="D6298" s="3">
        <v>25569</v>
      </c>
      <c r="E6298" s="4">
        <v>46</v>
      </c>
      <c r="F6298" s="2" t="s">
        <v>13</v>
      </c>
      <c r="G6298" s="2" t="s">
        <v>21440</v>
      </c>
      <c r="H6298" s="2" t="s">
        <v>21441</v>
      </c>
      <c r="I6298" s="2" t="s">
        <v>16</v>
      </c>
      <c r="J6298" s="2" t="s">
        <v>21442</v>
      </c>
    </row>
    <row r="6299" spans="1:10" x14ac:dyDescent="0.25">
      <c r="A6299" s="2" t="s">
        <v>10</v>
      </c>
      <c r="B6299" s="2" t="s">
        <v>320</v>
      </c>
      <c r="C6299" s="2" t="s">
        <v>21443</v>
      </c>
      <c r="D6299" s="3">
        <v>25569</v>
      </c>
      <c r="E6299" s="4">
        <v>46</v>
      </c>
      <c r="F6299" s="2" t="s">
        <v>13</v>
      </c>
      <c r="G6299" s="2" t="s">
        <v>21444</v>
      </c>
      <c r="H6299" s="2" t="s">
        <v>21445</v>
      </c>
      <c r="I6299" s="2" t="s">
        <v>15416</v>
      </c>
      <c r="J6299" s="2" t="s">
        <v>21446</v>
      </c>
    </row>
    <row r="6300" spans="1:10" x14ac:dyDescent="0.25">
      <c r="A6300" s="2" t="s">
        <v>10</v>
      </c>
      <c r="B6300" s="2" t="s">
        <v>320</v>
      </c>
      <c r="C6300" s="2" t="s">
        <v>21447</v>
      </c>
      <c r="D6300" s="3">
        <v>25569</v>
      </c>
      <c r="E6300" s="4">
        <v>46</v>
      </c>
      <c r="F6300" s="2" t="s">
        <v>13</v>
      </c>
      <c r="G6300" s="2" t="s">
        <v>21448</v>
      </c>
      <c r="H6300" s="2" t="s">
        <v>21449</v>
      </c>
      <c r="I6300" s="2" t="s">
        <v>1005</v>
      </c>
      <c r="J6300" s="2" t="s">
        <v>21450</v>
      </c>
    </row>
    <row r="6301" spans="1:10" x14ac:dyDescent="0.25">
      <c r="A6301" s="2" t="s">
        <v>10</v>
      </c>
      <c r="B6301" s="2" t="s">
        <v>320</v>
      </c>
      <c r="C6301" s="2" t="s">
        <v>21451</v>
      </c>
      <c r="D6301" s="3">
        <v>25569</v>
      </c>
      <c r="E6301" s="4">
        <v>46</v>
      </c>
      <c r="F6301" s="2" t="s">
        <v>13</v>
      </c>
      <c r="G6301" s="2" t="s">
        <v>21452</v>
      </c>
      <c r="H6301" s="2" t="s">
        <v>21453</v>
      </c>
      <c r="I6301" s="2" t="s">
        <v>97</v>
      </c>
      <c r="J6301" s="2" t="s">
        <v>21454</v>
      </c>
    </row>
    <row r="6302" spans="1:10" x14ac:dyDescent="0.25">
      <c r="A6302" s="2" t="s">
        <v>10</v>
      </c>
      <c r="B6302" s="2" t="s">
        <v>320</v>
      </c>
      <c r="C6302" s="2" t="s">
        <v>21455</v>
      </c>
      <c r="D6302" s="3">
        <v>25569</v>
      </c>
      <c r="E6302" s="4">
        <v>46</v>
      </c>
      <c r="F6302" s="2" t="s">
        <v>13</v>
      </c>
      <c r="G6302" s="2" t="s">
        <v>21456</v>
      </c>
      <c r="H6302" s="2" t="s">
        <v>21457</v>
      </c>
      <c r="I6302" s="2" t="s">
        <v>16</v>
      </c>
      <c r="J6302" s="2" t="s">
        <v>21458</v>
      </c>
    </row>
    <row r="6303" spans="1:10" x14ac:dyDescent="0.25">
      <c r="A6303" s="2" t="s">
        <v>10</v>
      </c>
      <c r="B6303" s="2" t="s">
        <v>320</v>
      </c>
      <c r="C6303" s="2" t="s">
        <v>21459</v>
      </c>
      <c r="D6303" s="3">
        <v>25569</v>
      </c>
      <c r="E6303" s="4">
        <v>46</v>
      </c>
      <c r="F6303" s="2" t="s">
        <v>13</v>
      </c>
      <c r="G6303" s="2" t="s">
        <v>21460</v>
      </c>
      <c r="H6303" s="2" t="s">
        <v>7421</v>
      </c>
      <c r="I6303" s="2" t="s">
        <v>148</v>
      </c>
      <c r="J6303" s="2" t="s">
        <v>21461</v>
      </c>
    </row>
    <row r="6304" spans="1:10" x14ac:dyDescent="0.25">
      <c r="A6304" s="2" t="s">
        <v>10</v>
      </c>
      <c r="B6304" s="2" t="s">
        <v>320</v>
      </c>
      <c r="C6304" s="2" t="s">
        <v>21462</v>
      </c>
      <c r="D6304" s="3">
        <v>25569</v>
      </c>
      <c r="E6304" s="4">
        <v>46</v>
      </c>
      <c r="F6304" s="2" t="s">
        <v>13</v>
      </c>
      <c r="G6304" s="2" t="s">
        <v>21463</v>
      </c>
      <c r="H6304" s="2" t="s">
        <v>21464</v>
      </c>
      <c r="I6304" s="2" t="s">
        <v>148</v>
      </c>
      <c r="J6304" s="2" t="s">
        <v>21465</v>
      </c>
    </row>
    <row r="6305" spans="1:10" x14ac:dyDescent="0.25">
      <c r="A6305" s="2" t="s">
        <v>10</v>
      </c>
      <c r="B6305" s="2" t="s">
        <v>320</v>
      </c>
      <c r="C6305" s="2" t="s">
        <v>21466</v>
      </c>
      <c r="D6305" s="3">
        <v>25569</v>
      </c>
      <c r="E6305" s="4">
        <v>46</v>
      </c>
      <c r="F6305" s="2" t="s">
        <v>13</v>
      </c>
      <c r="G6305" s="2" t="s">
        <v>21467</v>
      </c>
      <c r="H6305" s="2" t="s">
        <v>21468</v>
      </c>
      <c r="I6305" s="2" t="s">
        <v>11090</v>
      </c>
      <c r="J6305" s="2" t="s">
        <v>21469</v>
      </c>
    </row>
    <row r="6306" spans="1:10" x14ac:dyDescent="0.25">
      <c r="A6306" s="2" t="s">
        <v>10</v>
      </c>
      <c r="B6306" s="2" t="s">
        <v>320</v>
      </c>
      <c r="C6306" s="2" t="s">
        <v>21470</v>
      </c>
      <c r="D6306" s="3">
        <v>25569</v>
      </c>
      <c r="E6306" s="4">
        <v>46</v>
      </c>
      <c r="F6306" s="2" t="s">
        <v>13</v>
      </c>
      <c r="G6306" s="2" t="s">
        <v>21471</v>
      </c>
      <c r="H6306" s="2" t="s">
        <v>21472</v>
      </c>
      <c r="I6306" s="2" t="s">
        <v>16</v>
      </c>
      <c r="J6306" s="2" t="s">
        <v>21473</v>
      </c>
    </row>
    <row r="6307" spans="1:10" ht="30" x14ac:dyDescent="0.25">
      <c r="A6307" s="2" t="s">
        <v>10</v>
      </c>
      <c r="B6307" s="2" t="s">
        <v>320</v>
      </c>
      <c r="C6307" s="2" t="s">
        <v>21474</v>
      </c>
      <c r="D6307" s="3">
        <v>25569</v>
      </c>
      <c r="E6307" s="4">
        <v>46</v>
      </c>
      <c r="F6307" s="2" t="s">
        <v>13</v>
      </c>
      <c r="G6307" s="2" t="s">
        <v>21475</v>
      </c>
      <c r="H6307" s="2" t="s">
        <v>21476</v>
      </c>
      <c r="I6307" s="2" t="s">
        <v>181</v>
      </c>
      <c r="J6307" s="2" t="s">
        <v>21477</v>
      </c>
    </row>
    <row r="6308" spans="1:10" x14ac:dyDescent="0.25">
      <c r="A6308" s="2" t="s">
        <v>10</v>
      </c>
      <c r="B6308" s="2" t="s">
        <v>320</v>
      </c>
      <c r="C6308" s="2" t="s">
        <v>21478</v>
      </c>
      <c r="D6308" s="3">
        <v>25569</v>
      </c>
      <c r="E6308" s="4">
        <v>47</v>
      </c>
      <c r="F6308" s="2" t="s">
        <v>13</v>
      </c>
      <c r="G6308" s="2" t="s">
        <v>21479</v>
      </c>
      <c r="H6308" s="2" t="s">
        <v>21480</v>
      </c>
      <c r="I6308" s="2" t="s">
        <v>181</v>
      </c>
      <c r="J6308" s="2" t="s">
        <v>21481</v>
      </c>
    </row>
    <row r="6309" spans="1:10" x14ac:dyDescent="0.25">
      <c r="A6309" s="2" t="s">
        <v>10</v>
      </c>
      <c r="B6309" s="2" t="s">
        <v>320</v>
      </c>
      <c r="C6309" s="2" t="s">
        <v>21482</v>
      </c>
      <c r="D6309" s="3">
        <v>25569</v>
      </c>
      <c r="E6309" s="4">
        <v>47</v>
      </c>
      <c r="F6309" s="2" t="s">
        <v>13</v>
      </c>
      <c r="G6309" s="2" t="s">
        <v>21483</v>
      </c>
      <c r="H6309" s="2" t="s">
        <v>105</v>
      </c>
      <c r="I6309" s="2" t="s">
        <v>106</v>
      </c>
      <c r="J6309" s="2" t="s">
        <v>21484</v>
      </c>
    </row>
    <row r="6310" spans="1:10" x14ac:dyDescent="0.25">
      <c r="A6310" s="2" t="s">
        <v>10</v>
      </c>
      <c r="B6310" s="2" t="s">
        <v>320</v>
      </c>
      <c r="C6310" s="2" t="s">
        <v>21485</v>
      </c>
      <c r="D6310" s="3">
        <v>25569</v>
      </c>
      <c r="E6310" s="4">
        <v>47</v>
      </c>
      <c r="F6310" s="2" t="s">
        <v>13</v>
      </c>
      <c r="G6310" s="2" t="s">
        <v>21486</v>
      </c>
      <c r="H6310" s="2" t="s">
        <v>5730</v>
      </c>
      <c r="I6310" s="2" t="s">
        <v>1325</v>
      </c>
      <c r="J6310" s="2" t="s">
        <v>21487</v>
      </c>
    </row>
    <row r="6311" spans="1:10" ht="30" x14ac:dyDescent="0.25">
      <c r="A6311" s="2" t="s">
        <v>10</v>
      </c>
      <c r="B6311" s="2" t="s">
        <v>320</v>
      </c>
      <c r="C6311" s="2" t="s">
        <v>21488</v>
      </c>
      <c r="D6311" s="3">
        <v>25569</v>
      </c>
      <c r="E6311" s="4">
        <v>47</v>
      </c>
      <c r="F6311" s="2" t="s">
        <v>13</v>
      </c>
      <c r="G6311" s="2" t="s">
        <v>21489</v>
      </c>
      <c r="H6311" s="2" t="s">
        <v>21490</v>
      </c>
      <c r="I6311" s="2" t="s">
        <v>148</v>
      </c>
      <c r="J6311" s="2" t="s">
        <v>21491</v>
      </c>
    </row>
    <row r="6312" spans="1:10" x14ac:dyDescent="0.25">
      <c r="A6312" s="2" t="s">
        <v>10</v>
      </c>
      <c r="B6312" s="2" t="s">
        <v>320</v>
      </c>
      <c r="C6312" s="2" t="s">
        <v>21492</v>
      </c>
      <c r="D6312" s="3">
        <v>25569</v>
      </c>
      <c r="E6312" s="4">
        <v>47</v>
      </c>
      <c r="F6312" s="2" t="s">
        <v>13</v>
      </c>
      <c r="G6312" s="2" t="s">
        <v>21493</v>
      </c>
      <c r="H6312" s="2" t="s">
        <v>21494</v>
      </c>
      <c r="I6312" s="2" t="s">
        <v>908</v>
      </c>
      <c r="J6312" s="2" t="s">
        <v>21495</v>
      </c>
    </row>
    <row r="6313" spans="1:10" x14ac:dyDescent="0.25">
      <c r="A6313" s="2" t="s">
        <v>10</v>
      </c>
      <c r="B6313" s="2" t="s">
        <v>320</v>
      </c>
      <c r="C6313" s="2" t="s">
        <v>21496</v>
      </c>
      <c r="D6313" s="3">
        <v>44361</v>
      </c>
      <c r="E6313" s="4">
        <v>47</v>
      </c>
      <c r="F6313" s="2" t="s">
        <v>13</v>
      </c>
      <c r="G6313" s="2" t="s">
        <v>21497</v>
      </c>
      <c r="H6313" s="2" t="s">
        <v>21498</v>
      </c>
      <c r="I6313" s="2" t="s">
        <v>135</v>
      </c>
      <c r="J6313" s="2" t="s">
        <v>21499</v>
      </c>
    </row>
    <row r="6314" spans="1:10" x14ac:dyDescent="0.25">
      <c r="A6314" s="2" t="s">
        <v>10</v>
      </c>
      <c r="B6314" s="2" t="s">
        <v>320</v>
      </c>
      <c r="C6314" s="2" t="s">
        <v>21500</v>
      </c>
      <c r="D6314" s="3">
        <v>25569</v>
      </c>
      <c r="E6314" s="4">
        <v>47</v>
      </c>
      <c r="F6314" s="2" t="s">
        <v>13</v>
      </c>
      <c r="G6314" s="2" t="s">
        <v>21501</v>
      </c>
      <c r="H6314" s="2" t="s">
        <v>152</v>
      </c>
      <c r="I6314" s="2" t="s">
        <v>3623</v>
      </c>
      <c r="J6314" s="2" t="s">
        <v>21502</v>
      </c>
    </row>
    <row r="6315" spans="1:10" ht="30" x14ac:dyDescent="0.25">
      <c r="A6315" s="2" t="s">
        <v>10</v>
      </c>
      <c r="B6315" s="2" t="s">
        <v>320</v>
      </c>
      <c r="C6315" s="2" t="s">
        <v>21503</v>
      </c>
      <c r="D6315" s="3">
        <v>25569</v>
      </c>
      <c r="E6315" s="4">
        <v>47</v>
      </c>
      <c r="F6315" s="2" t="s">
        <v>13</v>
      </c>
      <c r="G6315" s="2" t="s">
        <v>21504</v>
      </c>
      <c r="H6315" s="2" t="s">
        <v>21505</v>
      </c>
      <c r="I6315" s="2" t="s">
        <v>4751</v>
      </c>
      <c r="J6315" s="2" t="s">
        <v>21506</v>
      </c>
    </row>
    <row r="6316" spans="1:10" x14ac:dyDescent="0.25">
      <c r="A6316" s="2" t="s">
        <v>10</v>
      </c>
      <c r="B6316" s="2" t="s">
        <v>320</v>
      </c>
      <c r="C6316" s="2" t="s">
        <v>21507</v>
      </c>
      <c r="D6316" s="3">
        <v>25569</v>
      </c>
      <c r="E6316" s="4">
        <v>47</v>
      </c>
      <c r="F6316" s="2" t="s">
        <v>13</v>
      </c>
      <c r="G6316" s="2" t="s">
        <v>21508</v>
      </c>
      <c r="H6316" s="2" t="s">
        <v>105</v>
      </c>
      <c r="I6316" s="2" t="s">
        <v>21509</v>
      </c>
      <c r="J6316" s="2" t="s">
        <v>21510</v>
      </c>
    </row>
    <row r="6317" spans="1:10" x14ac:dyDescent="0.25">
      <c r="A6317" s="2" t="s">
        <v>10</v>
      </c>
      <c r="B6317" s="2" t="s">
        <v>320</v>
      </c>
      <c r="C6317" s="2" t="s">
        <v>21511</v>
      </c>
      <c r="D6317" s="3">
        <v>25569</v>
      </c>
      <c r="E6317" s="4">
        <v>47</v>
      </c>
      <c r="F6317" s="2" t="s">
        <v>13</v>
      </c>
      <c r="G6317" s="2" t="s">
        <v>21512</v>
      </c>
      <c r="H6317" s="2" t="s">
        <v>5020</v>
      </c>
      <c r="I6317" s="2" t="s">
        <v>706</v>
      </c>
      <c r="J6317" s="2" t="s">
        <v>21513</v>
      </c>
    </row>
    <row r="6318" spans="1:10" ht="30" x14ac:dyDescent="0.25">
      <c r="A6318" s="2" t="s">
        <v>10</v>
      </c>
      <c r="B6318" s="2" t="s">
        <v>320</v>
      </c>
      <c r="C6318" s="2" t="s">
        <v>21514</v>
      </c>
      <c r="D6318" s="3">
        <v>25569</v>
      </c>
      <c r="E6318" s="4">
        <v>47</v>
      </c>
      <c r="F6318" s="2" t="s">
        <v>13</v>
      </c>
      <c r="G6318" s="2" t="s">
        <v>21515</v>
      </c>
      <c r="H6318" s="2" t="s">
        <v>21516</v>
      </c>
      <c r="I6318" s="2" t="s">
        <v>2977</v>
      </c>
      <c r="J6318" s="2" t="s">
        <v>21517</v>
      </c>
    </row>
    <row r="6319" spans="1:10" x14ac:dyDescent="0.25">
      <c r="A6319" s="2" t="s">
        <v>10</v>
      </c>
      <c r="B6319" s="2" t="s">
        <v>320</v>
      </c>
      <c r="C6319" s="2" t="s">
        <v>21518</v>
      </c>
      <c r="D6319" s="3">
        <v>25569</v>
      </c>
      <c r="E6319" s="4">
        <v>47</v>
      </c>
      <c r="F6319" s="2" t="s">
        <v>13</v>
      </c>
      <c r="G6319" s="2" t="s">
        <v>21519</v>
      </c>
      <c r="H6319" s="2" t="s">
        <v>4644</v>
      </c>
      <c r="I6319" s="2" t="s">
        <v>3150</v>
      </c>
      <c r="J6319" s="2" t="s">
        <v>21520</v>
      </c>
    </row>
    <row r="6320" spans="1:10" x14ac:dyDescent="0.25">
      <c r="A6320" s="2" t="s">
        <v>10</v>
      </c>
      <c r="B6320" s="2" t="s">
        <v>320</v>
      </c>
      <c r="C6320" s="2" t="s">
        <v>83</v>
      </c>
      <c r="D6320" s="3">
        <v>25569</v>
      </c>
      <c r="E6320" s="4">
        <v>47</v>
      </c>
      <c r="F6320" s="2" t="s">
        <v>13</v>
      </c>
      <c r="G6320" s="2" t="s">
        <v>84</v>
      </c>
      <c r="H6320" s="2" t="s">
        <v>85</v>
      </c>
      <c r="I6320" s="2" t="s">
        <v>16</v>
      </c>
      <c r="J6320" s="2" t="s">
        <v>86</v>
      </c>
    </row>
    <row r="6321" spans="1:10" x14ac:dyDescent="0.25">
      <c r="A6321" s="2" t="s">
        <v>10</v>
      </c>
      <c r="B6321" s="2" t="s">
        <v>320</v>
      </c>
      <c r="C6321" s="2" t="s">
        <v>21521</v>
      </c>
      <c r="D6321" s="3">
        <v>25569</v>
      </c>
      <c r="E6321" s="4">
        <v>47</v>
      </c>
      <c r="F6321" s="2" t="s">
        <v>13</v>
      </c>
      <c r="G6321" s="2" t="s">
        <v>21522</v>
      </c>
      <c r="H6321" s="2" t="s">
        <v>15156</v>
      </c>
      <c r="I6321" s="2" t="s">
        <v>65</v>
      </c>
      <c r="J6321" s="2" t="s">
        <v>21523</v>
      </c>
    </row>
    <row r="6322" spans="1:10" x14ac:dyDescent="0.25">
      <c r="A6322" s="2" t="s">
        <v>10</v>
      </c>
      <c r="B6322" s="2" t="s">
        <v>320</v>
      </c>
      <c r="C6322" s="2" t="s">
        <v>21524</v>
      </c>
      <c r="D6322" s="3">
        <v>44299</v>
      </c>
      <c r="E6322" s="4">
        <v>47</v>
      </c>
      <c r="F6322" s="2" t="s">
        <v>13</v>
      </c>
      <c r="G6322" s="2" t="s">
        <v>21525</v>
      </c>
      <c r="H6322" s="2" t="s">
        <v>21526</v>
      </c>
      <c r="I6322" s="2" t="s">
        <v>10316</v>
      </c>
      <c r="J6322" s="2" t="s">
        <v>21527</v>
      </c>
    </row>
    <row r="6323" spans="1:10" x14ac:dyDescent="0.25">
      <c r="A6323" s="2" t="s">
        <v>10</v>
      </c>
      <c r="B6323" s="2" t="s">
        <v>320</v>
      </c>
      <c r="C6323" s="2" t="s">
        <v>21528</v>
      </c>
      <c r="D6323" s="3">
        <v>44294</v>
      </c>
      <c r="E6323" s="4">
        <v>47</v>
      </c>
      <c r="F6323" s="2" t="s">
        <v>13</v>
      </c>
      <c r="G6323" s="2" t="s">
        <v>21529</v>
      </c>
      <c r="H6323" s="2" t="s">
        <v>21530</v>
      </c>
      <c r="I6323" s="2" t="s">
        <v>356</v>
      </c>
      <c r="J6323" s="2" t="s">
        <v>356</v>
      </c>
    </row>
    <row r="6324" spans="1:10" x14ac:dyDescent="0.25">
      <c r="A6324" s="2" t="s">
        <v>10</v>
      </c>
      <c r="B6324" s="2" t="s">
        <v>320</v>
      </c>
      <c r="C6324" s="2" t="s">
        <v>21531</v>
      </c>
      <c r="D6324" s="3">
        <v>25569</v>
      </c>
      <c r="E6324" s="4">
        <v>47</v>
      </c>
      <c r="F6324" s="2" t="s">
        <v>13</v>
      </c>
      <c r="G6324" s="2" t="s">
        <v>21532</v>
      </c>
      <c r="H6324" s="2" t="s">
        <v>21533</v>
      </c>
      <c r="I6324" s="2" t="s">
        <v>16</v>
      </c>
      <c r="J6324" s="2" t="s">
        <v>21534</v>
      </c>
    </row>
    <row r="6325" spans="1:10" x14ac:dyDescent="0.25">
      <c r="A6325" s="2" t="s">
        <v>10</v>
      </c>
      <c r="B6325" s="2" t="s">
        <v>320</v>
      </c>
      <c r="C6325" s="2" t="s">
        <v>21535</v>
      </c>
      <c r="D6325" s="3">
        <v>25569</v>
      </c>
      <c r="E6325" s="4">
        <v>47</v>
      </c>
      <c r="F6325" s="2" t="s">
        <v>13</v>
      </c>
      <c r="G6325" s="2" t="s">
        <v>21536</v>
      </c>
      <c r="H6325" s="2" t="s">
        <v>21537</v>
      </c>
      <c r="I6325" s="2" t="s">
        <v>18186</v>
      </c>
      <c r="J6325" s="2" t="s">
        <v>21538</v>
      </c>
    </row>
    <row r="6326" spans="1:10" x14ac:dyDescent="0.25">
      <c r="A6326" s="2" t="s">
        <v>10</v>
      </c>
      <c r="B6326" s="2" t="s">
        <v>320</v>
      </c>
      <c r="C6326" s="2" t="s">
        <v>21539</v>
      </c>
      <c r="D6326" s="3">
        <v>25569</v>
      </c>
      <c r="E6326" s="4">
        <v>47</v>
      </c>
      <c r="F6326" s="2" t="s">
        <v>13</v>
      </c>
      <c r="G6326" s="2" t="s">
        <v>21540</v>
      </c>
      <c r="H6326" s="2" t="s">
        <v>20354</v>
      </c>
      <c r="I6326" s="2" t="s">
        <v>1750</v>
      </c>
      <c r="J6326" s="2" t="s">
        <v>21541</v>
      </c>
    </row>
    <row r="6327" spans="1:10" x14ac:dyDescent="0.25">
      <c r="A6327" s="2" t="s">
        <v>10</v>
      </c>
      <c r="B6327" s="2" t="s">
        <v>320</v>
      </c>
      <c r="C6327" s="2" t="s">
        <v>21542</v>
      </c>
      <c r="D6327" s="3">
        <v>44299</v>
      </c>
      <c r="E6327" s="4">
        <v>47</v>
      </c>
      <c r="F6327" s="2" t="s">
        <v>13</v>
      </c>
      <c r="G6327" s="2" t="s">
        <v>21543</v>
      </c>
      <c r="H6327" s="2" t="s">
        <v>2385</v>
      </c>
      <c r="I6327" s="2" t="s">
        <v>3209</v>
      </c>
      <c r="J6327" s="2" t="s">
        <v>21544</v>
      </c>
    </row>
    <row r="6328" spans="1:10" x14ac:dyDescent="0.25">
      <c r="A6328" s="2" t="s">
        <v>10</v>
      </c>
      <c r="B6328" s="2" t="s">
        <v>320</v>
      </c>
      <c r="C6328" s="2" t="s">
        <v>21545</v>
      </c>
      <c r="D6328" s="3">
        <v>25569</v>
      </c>
      <c r="E6328" s="4">
        <v>47</v>
      </c>
      <c r="F6328" s="2" t="s">
        <v>13</v>
      </c>
      <c r="G6328" s="2" t="s">
        <v>21546</v>
      </c>
      <c r="H6328" s="2" t="s">
        <v>21547</v>
      </c>
      <c r="I6328" s="2" t="s">
        <v>148</v>
      </c>
      <c r="J6328" s="2" t="s">
        <v>21548</v>
      </c>
    </row>
    <row r="6329" spans="1:10" x14ac:dyDescent="0.25">
      <c r="A6329" s="2" t="s">
        <v>10</v>
      </c>
      <c r="B6329" s="2" t="s">
        <v>320</v>
      </c>
      <c r="C6329" s="2" t="s">
        <v>21549</v>
      </c>
      <c r="D6329" s="3">
        <v>25569</v>
      </c>
      <c r="E6329" s="4">
        <v>47</v>
      </c>
      <c r="F6329" s="2" t="s">
        <v>13</v>
      </c>
      <c r="G6329" s="2" t="s">
        <v>21550</v>
      </c>
      <c r="H6329" s="2" t="s">
        <v>21551</v>
      </c>
      <c r="I6329" s="2" t="s">
        <v>135</v>
      </c>
      <c r="J6329" s="2" t="s">
        <v>21552</v>
      </c>
    </row>
    <row r="6330" spans="1:10" x14ac:dyDescent="0.25">
      <c r="A6330" s="2" t="s">
        <v>10</v>
      </c>
      <c r="B6330" s="2" t="s">
        <v>320</v>
      </c>
      <c r="C6330" s="2" t="s">
        <v>21553</v>
      </c>
      <c r="D6330" s="3">
        <v>25569</v>
      </c>
      <c r="E6330" s="4">
        <v>47</v>
      </c>
      <c r="F6330" s="2" t="s">
        <v>13</v>
      </c>
      <c r="G6330" s="2" t="s">
        <v>21554</v>
      </c>
      <c r="H6330" s="2" t="s">
        <v>21555</v>
      </c>
      <c r="I6330" s="2" t="s">
        <v>21556</v>
      </c>
      <c r="J6330" s="2" t="s">
        <v>21557</v>
      </c>
    </row>
    <row r="6331" spans="1:10" x14ac:dyDescent="0.25">
      <c r="A6331" s="2" t="s">
        <v>10</v>
      </c>
      <c r="B6331" s="2" t="s">
        <v>320</v>
      </c>
      <c r="C6331" s="2" t="s">
        <v>21558</v>
      </c>
      <c r="D6331" s="3">
        <v>44299</v>
      </c>
      <c r="E6331" s="4">
        <v>48</v>
      </c>
      <c r="F6331" s="2" t="s">
        <v>13</v>
      </c>
      <c r="G6331" s="2" t="s">
        <v>21559</v>
      </c>
      <c r="H6331" s="2" t="s">
        <v>21560</v>
      </c>
      <c r="I6331" s="2" t="s">
        <v>148</v>
      </c>
      <c r="J6331" s="2" t="s">
        <v>21561</v>
      </c>
    </row>
    <row r="6332" spans="1:10" x14ac:dyDescent="0.25">
      <c r="A6332" s="2" t="s">
        <v>10</v>
      </c>
      <c r="B6332" s="2" t="s">
        <v>671</v>
      </c>
      <c r="C6332" s="2" t="s">
        <v>21562</v>
      </c>
      <c r="D6332" s="3">
        <v>25569</v>
      </c>
      <c r="E6332" s="4">
        <v>48</v>
      </c>
      <c r="F6332" s="2" t="s">
        <v>13</v>
      </c>
      <c r="G6332" s="2" t="s">
        <v>21563</v>
      </c>
      <c r="H6332" s="2" t="s">
        <v>21564</v>
      </c>
      <c r="I6332" s="2" t="s">
        <v>148</v>
      </c>
      <c r="J6332" s="2" t="s">
        <v>21565</v>
      </c>
    </row>
    <row r="6333" spans="1:10" x14ac:dyDescent="0.25">
      <c r="A6333" s="2" t="s">
        <v>10</v>
      </c>
      <c r="B6333" s="2" t="s">
        <v>8647</v>
      </c>
      <c r="C6333" s="2" t="s">
        <v>21566</v>
      </c>
      <c r="D6333" s="3">
        <v>25569</v>
      </c>
      <c r="E6333" s="4">
        <v>48</v>
      </c>
      <c r="F6333" s="2" t="s">
        <v>13</v>
      </c>
      <c r="G6333" s="2" t="s">
        <v>21567</v>
      </c>
      <c r="H6333" s="2" t="s">
        <v>21568</v>
      </c>
      <c r="I6333" s="2" t="s">
        <v>148</v>
      </c>
      <c r="J6333" s="2" t="s">
        <v>21569</v>
      </c>
    </row>
    <row r="6334" spans="1:10" x14ac:dyDescent="0.25">
      <c r="A6334" s="2" t="s">
        <v>10</v>
      </c>
      <c r="B6334" s="2" t="s">
        <v>320</v>
      </c>
      <c r="C6334" s="2" t="s">
        <v>21570</v>
      </c>
      <c r="D6334" s="3">
        <v>25569</v>
      </c>
      <c r="E6334" s="4">
        <v>48</v>
      </c>
      <c r="F6334" s="2" t="s">
        <v>13</v>
      </c>
      <c r="G6334" s="2" t="s">
        <v>21571</v>
      </c>
      <c r="H6334" s="2" t="s">
        <v>21572</v>
      </c>
      <c r="I6334" s="2" t="s">
        <v>17339</v>
      </c>
      <c r="J6334" s="2" t="s">
        <v>21573</v>
      </c>
    </row>
    <row r="6335" spans="1:10" x14ac:dyDescent="0.25">
      <c r="A6335" s="2" t="s">
        <v>10</v>
      </c>
      <c r="B6335" s="2" t="s">
        <v>8647</v>
      </c>
      <c r="C6335" s="2" t="s">
        <v>21574</v>
      </c>
      <c r="D6335" s="3">
        <v>25569</v>
      </c>
      <c r="E6335" s="4">
        <v>48</v>
      </c>
      <c r="F6335" s="2" t="s">
        <v>13</v>
      </c>
      <c r="G6335" s="2" t="s">
        <v>21575</v>
      </c>
      <c r="H6335" s="2" t="s">
        <v>21576</v>
      </c>
      <c r="I6335" s="2" t="s">
        <v>148</v>
      </c>
      <c r="J6335" s="2" t="s">
        <v>21577</v>
      </c>
    </row>
    <row r="6336" spans="1:10" x14ac:dyDescent="0.25">
      <c r="A6336" s="2" t="s">
        <v>10</v>
      </c>
      <c r="B6336" s="2" t="s">
        <v>320</v>
      </c>
      <c r="C6336" s="2" t="s">
        <v>21578</v>
      </c>
      <c r="D6336" s="3">
        <v>25569</v>
      </c>
      <c r="E6336" s="4">
        <v>48</v>
      </c>
      <c r="F6336" s="2" t="s">
        <v>13</v>
      </c>
      <c r="G6336" s="2" t="s">
        <v>21579</v>
      </c>
      <c r="H6336" s="2" t="s">
        <v>868</v>
      </c>
      <c r="I6336" s="2" t="s">
        <v>3995</v>
      </c>
      <c r="J6336" s="2" t="s">
        <v>21580</v>
      </c>
    </row>
    <row r="6337" spans="1:10" x14ac:dyDescent="0.25">
      <c r="A6337" s="2" t="s">
        <v>10</v>
      </c>
      <c r="B6337" s="2" t="s">
        <v>671</v>
      </c>
      <c r="C6337" s="2" t="s">
        <v>21581</v>
      </c>
      <c r="D6337" s="3">
        <v>25569</v>
      </c>
      <c r="E6337" s="4">
        <v>48</v>
      </c>
      <c r="F6337" s="2" t="s">
        <v>13</v>
      </c>
      <c r="G6337" s="2" t="s">
        <v>21582</v>
      </c>
      <c r="H6337" s="2" t="s">
        <v>21583</v>
      </c>
      <c r="I6337" s="2" t="s">
        <v>908</v>
      </c>
      <c r="J6337" s="2" t="s">
        <v>21584</v>
      </c>
    </row>
    <row r="6338" spans="1:10" x14ac:dyDescent="0.25">
      <c r="A6338" s="2" t="s">
        <v>10</v>
      </c>
      <c r="B6338" s="2" t="s">
        <v>320</v>
      </c>
      <c r="C6338" s="2" t="s">
        <v>21585</v>
      </c>
      <c r="D6338" s="3">
        <v>25569</v>
      </c>
      <c r="E6338" s="4">
        <v>48</v>
      </c>
      <c r="F6338" s="2" t="s">
        <v>13</v>
      </c>
      <c r="G6338" s="2" t="s">
        <v>21586</v>
      </c>
      <c r="H6338" s="2" t="s">
        <v>21587</v>
      </c>
      <c r="I6338" s="2" t="s">
        <v>2367</v>
      </c>
      <c r="J6338" s="2" t="s">
        <v>21588</v>
      </c>
    </row>
    <row r="6339" spans="1:10" x14ac:dyDescent="0.25">
      <c r="A6339" s="2" t="s">
        <v>10</v>
      </c>
      <c r="B6339" s="2" t="s">
        <v>320</v>
      </c>
      <c r="C6339" s="2" t="s">
        <v>21589</v>
      </c>
      <c r="D6339" s="3">
        <v>44302</v>
      </c>
      <c r="E6339" s="4">
        <v>48</v>
      </c>
      <c r="F6339" s="2" t="s">
        <v>13</v>
      </c>
      <c r="G6339" s="2" t="s">
        <v>21590</v>
      </c>
      <c r="H6339" s="2" t="s">
        <v>21591</v>
      </c>
      <c r="I6339" s="2" t="s">
        <v>4267</v>
      </c>
      <c r="J6339" s="2" t="s">
        <v>21592</v>
      </c>
    </row>
    <row r="6340" spans="1:10" x14ac:dyDescent="0.25">
      <c r="A6340" s="2" t="s">
        <v>10</v>
      </c>
      <c r="B6340" s="2" t="s">
        <v>320</v>
      </c>
      <c r="C6340" s="2" t="s">
        <v>21593</v>
      </c>
      <c r="D6340" s="3">
        <v>25569</v>
      </c>
      <c r="E6340" s="4">
        <v>48</v>
      </c>
      <c r="F6340" s="2" t="s">
        <v>13</v>
      </c>
      <c r="G6340" s="2" t="s">
        <v>21594</v>
      </c>
      <c r="H6340" s="2" t="s">
        <v>21595</v>
      </c>
      <c r="I6340" s="2" t="s">
        <v>16</v>
      </c>
      <c r="J6340" s="2" t="s">
        <v>21596</v>
      </c>
    </row>
    <row r="6341" spans="1:10" ht="30" x14ac:dyDescent="0.25">
      <c r="A6341" s="2" t="s">
        <v>10</v>
      </c>
      <c r="B6341" s="2" t="s">
        <v>320</v>
      </c>
      <c r="C6341" s="2" t="s">
        <v>21597</v>
      </c>
      <c r="D6341" s="3">
        <v>25569</v>
      </c>
      <c r="E6341" s="4">
        <v>48</v>
      </c>
      <c r="F6341" s="2" t="s">
        <v>13</v>
      </c>
      <c r="G6341" s="2" t="s">
        <v>21598</v>
      </c>
      <c r="H6341" s="2" t="s">
        <v>21599</v>
      </c>
      <c r="I6341" s="2" t="s">
        <v>106</v>
      </c>
      <c r="J6341" s="2" t="s">
        <v>21600</v>
      </c>
    </row>
    <row r="6342" spans="1:10" x14ac:dyDescent="0.25">
      <c r="A6342" s="2" t="s">
        <v>10</v>
      </c>
      <c r="B6342" s="2" t="s">
        <v>320</v>
      </c>
      <c r="C6342" s="2" t="s">
        <v>21601</v>
      </c>
      <c r="D6342" s="3">
        <v>44299</v>
      </c>
      <c r="E6342" s="4">
        <v>48</v>
      </c>
      <c r="F6342" s="2" t="s">
        <v>13</v>
      </c>
      <c r="G6342" s="2" t="s">
        <v>21602</v>
      </c>
      <c r="H6342" s="2" t="s">
        <v>21603</v>
      </c>
      <c r="I6342" s="2" t="s">
        <v>1798</v>
      </c>
      <c r="J6342" s="2" t="s">
        <v>21604</v>
      </c>
    </row>
    <row r="6343" spans="1:10" x14ac:dyDescent="0.25">
      <c r="A6343" s="2" t="s">
        <v>10</v>
      </c>
      <c r="B6343" s="2" t="s">
        <v>320</v>
      </c>
      <c r="C6343" s="2" t="s">
        <v>21605</v>
      </c>
      <c r="D6343" s="3">
        <v>25569</v>
      </c>
      <c r="E6343" s="4">
        <v>48</v>
      </c>
      <c r="F6343" s="2" t="s">
        <v>13</v>
      </c>
      <c r="G6343" s="2" t="s">
        <v>21606</v>
      </c>
      <c r="H6343" s="2" t="s">
        <v>21607</v>
      </c>
      <c r="I6343" s="2" t="s">
        <v>106</v>
      </c>
      <c r="J6343" s="2" t="s">
        <v>21608</v>
      </c>
    </row>
    <row r="6344" spans="1:10" ht="30" x14ac:dyDescent="0.25">
      <c r="A6344" s="2" t="s">
        <v>10</v>
      </c>
      <c r="B6344" s="2" t="s">
        <v>320</v>
      </c>
      <c r="C6344" s="2" t="s">
        <v>21609</v>
      </c>
      <c r="D6344" s="3">
        <v>44294</v>
      </c>
      <c r="E6344" s="4">
        <v>48</v>
      </c>
      <c r="F6344" s="2" t="s">
        <v>13</v>
      </c>
      <c r="G6344" s="2" t="s">
        <v>21610</v>
      </c>
      <c r="H6344" s="2" t="s">
        <v>21611</v>
      </c>
      <c r="I6344" s="2" t="s">
        <v>16</v>
      </c>
      <c r="J6344" s="2" t="s">
        <v>21612</v>
      </c>
    </row>
    <row r="6345" spans="1:10" x14ac:dyDescent="0.25">
      <c r="A6345" s="2" t="s">
        <v>10</v>
      </c>
      <c r="B6345" s="2" t="s">
        <v>320</v>
      </c>
      <c r="C6345" s="2" t="s">
        <v>21613</v>
      </c>
      <c r="D6345" s="3">
        <v>25569</v>
      </c>
      <c r="E6345" s="4">
        <v>48</v>
      </c>
      <c r="F6345" s="2" t="s">
        <v>13</v>
      </c>
      <c r="G6345" s="2" t="s">
        <v>21614</v>
      </c>
      <c r="H6345" s="2" t="s">
        <v>21615</v>
      </c>
      <c r="I6345" s="2" t="s">
        <v>106</v>
      </c>
      <c r="J6345" s="2" t="s">
        <v>21616</v>
      </c>
    </row>
    <row r="6346" spans="1:10" x14ac:dyDescent="0.25">
      <c r="A6346" s="2" t="s">
        <v>10</v>
      </c>
      <c r="B6346" s="2" t="s">
        <v>320</v>
      </c>
      <c r="C6346" s="2" t="s">
        <v>21617</v>
      </c>
      <c r="D6346" s="3">
        <v>44299</v>
      </c>
      <c r="E6346" s="4">
        <v>48</v>
      </c>
      <c r="F6346" s="2" t="s">
        <v>13</v>
      </c>
      <c r="G6346" s="2" t="s">
        <v>21618</v>
      </c>
      <c r="H6346" s="2" t="s">
        <v>21619</v>
      </c>
      <c r="I6346" s="2" t="s">
        <v>148</v>
      </c>
      <c r="J6346" s="2" t="s">
        <v>21620</v>
      </c>
    </row>
    <row r="6347" spans="1:10" x14ac:dyDescent="0.25">
      <c r="A6347" s="2" t="s">
        <v>10</v>
      </c>
      <c r="B6347" s="2" t="s">
        <v>320</v>
      </c>
      <c r="C6347" s="2" t="s">
        <v>21621</v>
      </c>
      <c r="D6347" s="3">
        <v>25569</v>
      </c>
      <c r="E6347" s="4">
        <v>48</v>
      </c>
      <c r="F6347" s="2" t="s">
        <v>13</v>
      </c>
      <c r="G6347" s="2" t="s">
        <v>21622</v>
      </c>
      <c r="H6347" s="2" t="s">
        <v>21623</v>
      </c>
      <c r="I6347" s="2" t="s">
        <v>65</v>
      </c>
      <c r="J6347" s="2" t="s">
        <v>21624</v>
      </c>
    </row>
    <row r="6348" spans="1:10" x14ac:dyDescent="0.25">
      <c r="A6348" s="2" t="s">
        <v>10</v>
      </c>
      <c r="B6348" s="2" t="s">
        <v>320</v>
      </c>
      <c r="C6348" s="2" t="s">
        <v>21625</v>
      </c>
      <c r="D6348" s="3">
        <v>25569</v>
      </c>
      <c r="E6348" s="4">
        <v>48</v>
      </c>
      <c r="F6348" s="2" t="s">
        <v>13</v>
      </c>
      <c r="G6348" s="2" t="s">
        <v>21626</v>
      </c>
      <c r="H6348" s="2" t="s">
        <v>21627</v>
      </c>
      <c r="I6348" s="2" t="s">
        <v>993</v>
      </c>
      <c r="J6348" s="2" t="s">
        <v>21628</v>
      </c>
    </row>
    <row r="6349" spans="1:10" x14ac:dyDescent="0.25">
      <c r="A6349" s="2" t="s">
        <v>10</v>
      </c>
      <c r="B6349" s="2" t="s">
        <v>320</v>
      </c>
      <c r="C6349" s="2" t="s">
        <v>21629</v>
      </c>
      <c r="D6349" s="3">
        <v>25569</v>
      </c>
      <c r="E6349" s="4">
        <v>48</v>
      </c>
      <c r="F6349" s="2" t="s">
        <v>13</v>
      </c>
      <c r="G6349" s="2" t="s">
        <v>21630</v>
      </c>
      <c r="H6349" s="2" t="s">
        <v>21631</v>
      </c>
      <c r="I6349" s="2" t="s">
        <v>8623</v>
      </c>
      <c r="J6349" s="2" t="s">
        <v>21632</v>
      </c>
    </row>
    <row r="6350" spans="1:10" x14ac:dyDescent="0.25">
      <c r="A6350" s="2" t="s">
        <v>10</v>
      </c>
      <c r="B6350" s="2" t="s">
        <v>320</v>
      </c>
      <c r="C6350" s="2" t="s">
        <v>21633</v>
      </c>
      <c r="D6350" s="3">
        <v>25569</v>
      </c>
      <c r="E6350" s="4">
        <v>48</v>
      </c>
      <c r="F6350" s="2" t="s">
        <v>13</v>
      </c>
      <c r="G6350" s="2" t="s">
        <v>21634</v>
      </c>
      <c r="H6350" s="2" t="s">
        <v>21635</v>
      </c>
      <c r="I6350" s="2" t="s">
        <v>16</v>
      </c>
      <c r="J6350" s="2" t="s">
        <v>21636</v>
      </c>
    </row>
    <row r="6351" spans="1:10" x14ac:dyDescent="0.25">
      <c r="A6351" s="2" t="s">
        <v>10</v>
      </c>
      <c r="B6351" s="2" t="s">
        <v>320</v>
      </c>
      <c r="C6351" s="2" t="s">
        <v>21637</v>
      </c>
      <c r="D6351" s="3">
        <v>25569</v>
      </c>
      <c r="E6351" s="4">
        <v>48</v>
      </c>
      <c r="F6351" s="2" t="s">
        <v>13</v>
      </c>
      <c r="G6351" s="2" t="s">
        <v>21638</v>
      </c>
      <c r="H6351" s="2" t="s">
        <v>12154</v>
      </c>
      <c r="I6351" s="2" t="s">
        <v>917</v>
      </c>
      <c r="J6351" s="2" t="s">
        <v>21639</v>
      </c>
    </row>
    <row r="6352" spans="1:10" x14ac:dyDescent="0.25">
      <c r="A6352" s="2" t="s">
        <v>10</v>
      </c>
      <c r="B6352" s="2" t="s">
        <v>320</v>
      </c>
      <c r="C6352" s="2" t="s">
        <v>21640</v>
      </c>
      <c r="D6352" s="3">
        <v>44299</v>
      </c>
      <c r="E6352" s="4">
        <v>48</v>
      </c>
      <c r="F6352" s="2" t="s">
        <v>13</v>
      </c>
      <c r="G6352" s="2" t="s">
        <v>21641</v>
      </c>
      <c r="H6352" s="2" t="s">
        <v>430</v>
      </c>
      <c r="I6352" s="2" t="s">
        <v>106</v>
      </c>
      <c r="J6352" s="2" t="s">
        <v>21642</v>
      </c>
    </row>
    <row r="6353" spans="1:10" x14ac:dyDescent="0.25">
      <c r="A6353" s="2" t="s">
        <v>10</v>
      </c>
      <c r="B6353" s="2" t="s">
        <v>320</v>
      </c>
      <c r="C6353" s="2" t="s">
        <v>21643</v>
      </c>
      <c r="D6353" s="3">
        <v>25569</v>
      </c>
      <c r="E6353" s="4">
        <v>48</v>
      </c>
      <c r="F6353" s="2" t="s">
        <v>13</v>
      </c>
      <c r="G6353" s="2" t="s">
        <v>21644</v>
      </c>
      <c r="H6353" s="2" t="s">
        <v>21645</v>
      </c>
      <c r="I6353" s="2" t="s">
        <v>16</v>
      </c>
      <c r="J6353" s="2" t="s">
        <v>21646</v>
      </c>
    </row>
    <row r="6354" spans="1:10" x14ac:dyDescent="0.25">
      <c r="A6354" s="2" t="s">
        <v>10</v>
      </c>
      <c r="B6354" s="2" t="s">
        <v>320</v>
      </c>
      <c r="C6354" s="2" t="s">
        <v>21647</v>
      </c>
      <c r="D6354" s="3">
        <v>44299</v>
      </c>
      <c r="E6354" s="4">
        <v>48</v>
      </c>
      <c r="F6354" s="2" t="s">
        <v>13</v>
      </c>
      <c r="G6354" s="2" t="s">
        <v>21648</v>
      </c>
      <c r="H6354" s="2" t="s">
        <v>430</v>
      </c>
      <c r="I6354" s="2" t="s">
        <v>106</v>
      </c>
      <c r="J6354" s="2" t="s">
        <v>21649</v>
      </c>
    </row>
    <row r="6355" spans="1:10" x14ac:dyDescent="0.25">
      <c r="A6355" s="2" t="s">
        <v>10</v>
      </c>
      <c r="B6355" s="2" t="s">
        <v>320</v>
      </c>
      <c r="C6355" s="2" t="s">
        <v>21650</v>
      </c>
      <c r="D6355" s="3">
        <v>25569</v>
      </c>
      <c r="E6355" s="4">
        <v>48</v>
      </c>
      <c r="F6355" s="2" t="s">
        <v>13</v>
      </c>
      <c r="G6355" s="2" t="s">
        <v>21651</v>
      </c>
      <c r="H6355" s="2" t="s">
        <v>21652</v>
      </c>
      <c r="I6355" s="2" t="s">
        <v>148</v>
      </c>
      <c r="J6355" s="2" t="s">
        <v>21653</v>
      </c>
    </row>
    <row r="6356" spans="1:10" x14ac:dyDescent="0.25">
      <c r="A6356" s="2" t="s">
        <v>10</v>
      </c>
      <c r="B6356" s="2" t="s">
        <v>320</v>
      </c>
      <c r="C6356" s="2" t="s">
        <v>21654</v>
      </c>
      <c r="D6356" s="3">
        <v>25569</v>
      </c>
      <c r="E6356" s="4">
        <v>48</v>
      </c>
      <c r="F6356" s="2" t="s">
        <v>13</v>
      </c>
      <c r="G6356" s="2" t="s">
        <v>21655</v>
      </c>
      <c r="H6356" s="2" t="s">
        <v>18065</v>
      </c>
      <c r="I6356" s="2" t="s">
        <v>356</v>
      </c>
      <c r="J6356" s="2" t="s">
        <v>356</v>
      </c>
    </row>
    <row r="6357" spans="1:10" x14ac:dyDescent="0.25">
      <c r="A6357" s="2" t="s">
        <v>10</v>
      </c>
      <c r="B6357" s="2" t="s">
        <v>320</v>
      </c>
      <c r="C6357" s="2" t="s">
        <v>21656</v>
      </c>
      <c r="D6357" s="3">
        <v>25569</v>
      </c>
      <c r="E6357" s="4">
        <v>48</v>
      </c>
      <c r="F6357" s="2" t="s">
        <v>13</v>
      </c>
      <c r="G6357" s="2" t="s">
        <v>21657</v>
      </c>
      <c r="H6357" s="2" t="s">
        <v>1206</v>
      </c>
      <c r="I6357" s="2" t="s">
        <v>11224</v>
      </c>
      <c r="J6357" s="2" t="s">
        <v>21658</v>
      </c>
    </row>
    <row r="6358" spans="1:10" ht="30" x14ac:dyDescent="0.25">
      <c r="A6358" s="2" t="s">
        <v>10</v>
      </c>
      <c r="B6358" s="2" t="s">
        <v>320</v>
      </c>
      <c r="C6358" s="2" t="s">
        <v>21659</v>
      </c>
      <c r="D6358" s="3">
        <v>44299</v>
      </c>
      <c r="E6358" s="4">
        <v>48</v>
      </c>
      <c r="F6358" s="2" t="s">
        <v>13</v>
      </c>
      <c r="G6358" s="2" t="s">
        <v>21660</v>
      </c>
      <c r="H6358" s="2" t="s">
        <v>21661</v>
      </c>
      <c r="I6358" s="2" t="s">
        <v>6588</v>
      </c>
      <c r="J6358" s="2" t="s">
        <v>21662</v>
      </c>
    </row>
    <row r="6359" spans="1:10" x14ac:dyDescent="0.25">
      <c r="A6359" s="2" t="s">
        <v>10</v>
      </c>
      <c r="B6359" s="2" t="s">
        <v>320</v>
      </c>
      <c r="C6359" s="2" t="s">
        <v>21663</v>
      </c>
      <c r="D6359" s="3">
        <v>25569</v>
      </c>
      <c r="E6359" s="4">
        <v>48</v>
      </c>
      <c r="F6359" s="2" t="s">
        <v>13</v>
      </c>
      <c r="G6359" s="2" t="s">
        <v>21664</v>
      </c>
      <c r="H6359" s="2" t="s">
        <v>21665</v>
      </c>
      <c r="I6359" s="2" t="s">
        <v>706</v>
      </c>
      <c r="J6359" s="2" t="s">
        <v>21666</v>
      </c>
    </row>
    <row r="6360" spans="1:10" x14ac:dyDescent="0.25">
      <c r="A6360" s="2" t="s">
        <v>10</v>
      </c>
      <c r="B6360" s="2" t="s">
        <v>320</v>
      </c>
      <c r="C6360" s="2" t="s">
        <v>21667</v>
      </c>
      <c r="D6360" s="3">
        <v>25569</v>
      </c>
      <c r="E6360" s="4">
        <v>48</v>
      </c>
      <c r="F6360" s="2" t="s">
        <v>13</v>
      </c>
      <c r="G6360" s="2" t="s">
        <v>21668</v>
      </c>
      <c r="H6360" s="2" t="s">
        <v>21669</v>
      </c>
      <c r="I6360" s="2" t="s">
        <v>181</v>
      </c>
      <c r="J6360" s="2" t="s">
        <v>21670</v>
      </c>
    </row>
    <row r="6361" spans="1:10" x14ac:dyDescent="0.25">
      <c r="A6361" s="2" t="s">
        <v>10</v>
      </c>
      <c r="B6361" s="2" t="s">
        <v>320</v>
      </c>
      <c r="C6361" s="2" t="s">
        <v>21671</v>
      </c>
      <c r="D6361" s="3">
        <v>25569</v>
      </c>
      <c r="E6361" s="4">
        <v>48</v>
      </c>
      <c r="F6361" s="2" t="s">
        <v>13</v>
      </c>
      <c r="G6361" s="2" t="s">
        <v>21672</v>
      </c>
      <c r="H6361" s="2" t="s">
        <v>21673</v>
      </c>
      <c r="I6361" s="2" t="s">
        <v>993</v>
      </c>
      <c r="J6361" s="2" t="s">
        <v>21674</v>
      </c>
    </row>
    <row r="6362" spans="1:10" x14ac:dyDescent="0.25">
      <c r="A6362" s="2" t="s">
        <v>10</v>
      </c>
      <c r="B6362" s="2" t="s">
        <v>320</v>
      </c>
      <c r="C6362" s="2" t="s">
        <v>21675</v>
      </c>
      <c r="D6362" s="3">
        <v>25569</v>
      </c>
      <c r="E6362" s="4">
        <v>48</v>
      </c>
      <c r="F6362" s="2" t="s">
        <v>13</v>
      </c>
      <c r="G6362" s="2" t="s">
        <v>21676</v>
      </c>
      <c r="H6362" s="2" t="s">
        <v>19805</v>
      </c>
      <c r="I6362" s="2" t="s">
        <v>120</v>
      </c>
      <c r="J6362" s="2" t="s">
        <v>21677</v>
      </c>
    </row>
    <row r="6363" spans="1:10" x14ac:dyDescent="0.25">
      <c r="A6363" s="2" t="s">
        <v>10</v>
      </c>
      <c r="B6363" s="2" t="s">
        <v>320</v>
      </c>
      <c r="C6363" s="2" t="s">
        <v>21678</v>
      </c>
      <c r="D6363" s="3">
        <v>44299</v>
      </c>
      <c r="E6363" s="4">
        <v>48</v>
      </c>
      <c r="F6363" s="2" t="s">
        <v>13</v>
      </c>
      <c r="G6363" s="2" t="s">
        <v>21679</v>
      </c>
      <c r="H6363" s="2" t="s">
        <v>21680</v>
      </c>
      <c r="I6363" s="2" t="s">
        <v>1446</v>
      </c>
      <c r="J6363" s="2" t="s">
        <v>21681</v>
      </c>
    </row>
    <row r="6364" spans="1:10" x14ac:dyDescent="0.25">
      <c r="A6364" s="2" t="s">
        <v>10</v>
      </c>
      <c r="B6364" s="2" t="s">
        <v>320</v>
      </c>
      <c r="C6364" s="2" t="s">
        <v>21682</v>
      </c>
      <c r="D6364" s="3">
        <v>25569</v>
      </c>
      <c r="E6364" s="4">
        <v>48</v>
      </c>
      <c r="F6364" s="2" t="s">
        <v>13</v>
      </c>
      <c r="G6364" s="2" t="s">
        <v>21683</v>
      </c>
      <c r="H6364" s="2" t="s">
        <v>21684</v>
      </c>
      <c r="I6364" s="2" t="s">
        <v>16</v>
      </c>
      <c r="J6364" s="2" t="s">
        <v>21685</v>
      </c>
    </row>
    <row r="6365" spans="1:10" x14ac:dyDescent="0.25">
      <c r="A6365" s="2" t="s">
        <v>10</v>
      </c>
      <c r="B6365" s="2" t="s">
        <v>320</v>
      </c>
      <c r="C6365" s="2" t="s">
        <v>21686</v>
      </c>
      <c r="D6365" s="3">
        <v>25569</v>
      </c>
      <c r="E6365" s="4">
        <v>48</v>
      </c>
      <c r="F6365" s="2" t="s">
        <v>13</v>
      </c>
      <c r="G6365" s="2" t="s">
        <v>21687</v>
      </c>
      <c r="H6365" s="2" t="s">
        <v>21688</v>
      </c>
      <c r="I6365" s="2" t="s">
        <v>111</v>
      </c>
      <c r="J6365" s="2" t="s">
        <v>21687</v>
      </c>
    </row>
    <row r="6366" spans="1:10" ht="30" x14ac:dyDescent="0.25">
      <c r="A6366" s="2" t="s">
        <v>10</v>
      </c>
      <c r="B6366" s="2" t="s">
        <v>320</v>
      </c>
      <c r="C6366" s="2" t="s">
        <v>21689</v>
      </c>
      <c r="D6366" s="3">
        <v>25569</v>
      </c>
      <c r="E6366" s="4">
        <v>48</v>
      </c>
      <c r="F6366" s="2" t="s">
        <v>13</v>
      </c>
      <c r="G6366" s="2" t="s">
        <v>21690</v>
      </c>
      <c r="H6366" s="2" t="s">
        <v>21691</v>
      </c>
      <c r="I6366" s="2" t="s">
        <v>16</v>
      </c>
      <c r="J6366" s="2" t="s">
        <v>21692</v>
      </c>
    </row>
    <row r="6367" spans="1:10" ht="30" x14ac:dyDescent="0.25">
      <c r="A6367" s="2" t="s">
        <v>10</v>
      </c>
      <c r="B6367" s="2" t="s">
        <v>5958</v>
      </c>
      <c r="C6367" s="2" t="s">
        <v>21693</v>
      </c>
      <c r="D6367" s="3">
        <v>25569</v>
      </c>
      <c r="E6367" s="4">
        <v>49</v>
      </c>
      <c r="F6367" s="2" t="s">
        <v>13</v>
      </c>
      <c r="G6367" s="2" t="s">
        <v>21694</v>
      </c>
      <c r="H6367" s="2" t="s">
        <v>19442</v>
      </c>
      <c r="I6367" s="2" t="s">
        <v>148</v>
      </c>
      <c r="J6367" s="2" t="s">
        <v>21695</v>
      </c>
    </row>
    <row r="6368" spans="1:10" x14ac:dyDescent="0.25">
      <c r="A6368" s="2" t="s">
        <v>10</v>
      </c>
      <c r="B6368" s="2" t="s">
        <v>320</v>
      </c>
      <c r="C6368" s="2" t="s">
        <v>21696</v>
      </c>
      <c r="D6368" s="3">
        <v>25569</v>
      </c>
      <c r="E6368" s="4">
        <v>49</v>
      </c>
      <c r="F6368" s="2" t="s">
        <v>13</v>
      </c>
      <c r="G6368" s="2" t="s">
        <v>21697</v>
      </c>
      <c r="H6368" s="2" t="s">
        <v>1056</v>
      </c>
      <c r="I6368" s="2" t="s">
        <v>3995</v>
      </c>
      <c r="J6368" s="2" t="s">
        <v>21698</v>
      </c>
    </row>
    <row r="6369" spans="1:10" x14ac:dyDescent="0.25">
      <c r="A6369" s="2" t="s">
        <v>10</v>
      </c>
      <c r="B6369" s="2" t="s">
        <v>320</v>
      </c>
      <c r="C6369" s="2" t="s">
        <v>21699</v>
      </c>
      <c r="D6369" s="3">
        <v>44299</v>
      </c>
      <c r="E6369" s="4">
        <v>49</v>
      </c>
      <c r="F6369" s="2" t="s">
        <v>13</v>
      </c>
      <c r="G6369" s="2" t="s">
        <v>21700</v>
      </c>
      <c r="H6369" s="2" t="s">
        <v>7206</v>
      </c>
      <c r="I6369" s="2" t="s">
        <v>664</v>
      </c>
      <c r="J6369" s="2" t="s">
        <v>21701</v>
      </c>
    </row>
    <row r="6370" spans="1:10" x14ac:dyDescent="0.25">
      <c r="A6370" s="2" t="s">
        <v>10</v>
      </c>
      <c r="B6370" s="2" t="s">
        <v>10070</v>
      </c>
      <c r="C6370" s="2" t="s">
        <v>21702</v>
      </c>
      <c r="D6370" s="3">
        <v>25569</v>
      </c>
      <c r="E6370" s="4">
        <v>49</v>
      </c>
      <c r="F6370" s="2" t="s">
        <v>13</v>
      </c>
      <c r="G6370" s="2" t="s">
        <v>21703</v>
      </c>
      <c r="H6370" s="2" t="s">
        <v>21704</v>
      </c>
      <c r="I6370" s="2" t="s">
        <v>908</v>
      </c>
      <c r="J6370" s="2" t="s">
        <v>21705</v>
      </c>
    </row>
    <row r="6371" spans="1:10" x14ac:dyDescent="0.25">
      <c r="A6371" s="2" t="s">
        <v>10</v>
      </c>
      <c r="B6371" s="2" t="s">
        <v>320</v>
      </c>
      <c r="C6371" s="2" t="s">
        <v>21706</v>
      </c>
      <c r="D6371" s="3">
        <v>44299</v>
      </c>
      <c r="E6371" s="4">
        <v>49</v>
      </c>
      <c r="F6371" s="2" t="s">
        <v>13</v>
      </c>
      <c r="G6371" s="2" t="s">
        <v>21707</v>
      </c>
      <c r="H6371" s="2" t="s">
        <v>21708</v>
      </c>
      <c r="I6371" s="2" t="s">
        <v>655</v>
      </c>
      <c r="J6371" s="2" t="s">
        <v>21709</v>
      </c>
    </row>
    <row r="6372" spans="1:10" x14ac:dyDescent="0.25">
      <c r="A6372" s="2" t="s">
        <v>10</v>
      </c>
      <c r="B6372" s="2" t="s">
        <v>702</v>
      </c>
      <c r="C6372" s="2" t="s">
        <v>21710</v>
      </c>
      <c r="D6372" s="3">
        <v>25569</v>
      </c>
      <c r="E6372" s="4">
        <v>49</v>
      </c>
      <c r="F6372" s="2" t="s">
        <v>13</v>
      </c>
      <c r="G6372" s="2" t="s">
        <v>21711</v>
      </c>
      <c r="H6372" s="2" t="s">
        <v>21712</v>
      </c>
      <c r="I6372" s="2" t="s">
        <v>181</v>
      </c>
      <c r="J6372" s="2" t="s">
        <v>21713</v>
      </c>
    </row>
    <row r="6373" spans="1:10" x14ac:dyDescent="0.25">
      <c r="A6373" s="2" t="s">
        <v>10</v>
      </c>
      <c r="B6373" s="2" t="s">
        <v>702</v>
      </c>
      <c r="C6373" s="2" t="s">
        <v>21714</v>
      </c>
      <c r="D6373" s="3">
        <v>25569</v>
      </c>
      <c r="E6373" s="4">
        <v>49</v>
      </c>
      <c r="F6373" s="2" t="s">
        <v>13</v>
      </c>
      <c r="G6373" s="2" t="s">
        <v>21715</v>
      </c>
      <c r="H6373" s="2" t="s">
        <v>21716</v>
      </c>
      <c r="I6373" s="2" t="s">
        <v>3995</v>
      </c>
      <c r="J6373" s="2" t="s">
        <v>21717</v>
      </c>
    </row>
    <row r="6374" spans="1:10" x14ac:dyDescent="0.25">
      <c r="A6374" s="2" t="s">
        <v>10</v>
      </c>
      <c r="B6374" s="2" t="s">
        <v>320</v>
      </c>
      <c r="C6374" s="2" t="s">
        <v>21718</v>
      </c>
      <c r="D6374" s="3">
        <v>25569</v>
      </c>
      <c r="E6374" s="4">
        <v>49</v>
      </c>
      <c r="F6374" s="2" t="s">
        <v>13</v>
      </c>
      <c r="G6374" s="2" t="s">
        <v>21719</v>
      </c>
      <c r="H6374" s="2" t="s">
        <v>21720</v>
      </c>
      <c r="I6374" s="2" t="s">
        <v>16</v>
      </c>
      <c r="J6374" s="2" t="s">
        <v>21721</v>
      </c>
    </row>
    <row r="6375" spans="1:10" x14ac:dyDescent="0.25">
      <c r="A6375" s="2" t="s">
        <v>10</v>
      </c>
      <c r="B6375" s="2" t="s">
        <v>320</v>
      </c>
      <c r="C6375" s="2" t="s">
        <v>39</v>
      </c>
      <c r="D6375" s="3">
        <v>44294</v>
      </c>
      <c r="E6375" s="4">
        <v>49</v>
      </c>
      <c r="F6375" s="2" t="s">
        <v>13</v>
      </c>
      <c r="G6375" s="2" t="s">
        <v>40</v>
      </c>
      <c r="H6375" s="2" t="s">
        <v>41</v>
      </c>
      <c r="I6375" s="2" t="s">
        <v>16</v>
      </c>
      <c r="J6375" s="2" t="s">
        <v>42</v>
      </c>
    </row>
    <row r="6376" spans="1:10" x14ac:dyDescent="0.25">
      <c r="A6376" s="2" t="s">
        <v>10</v>
      </c>
      <c r="B6376" s="2" t="s">
        <v>320</v>
      </c>
      <c r="C6376" s="2" t="s">
        <v>21722</v>
      </c>
      <c r="D6376" s="3">
        <v>25569</v>
      </c>
      <c r="E6376" s="4">
        <v>49</v>
      </c>
      <c r="F6376" s="2" t="s">
        <v>13</v>
      </c>
      <c r="G6376" s="2" t="s">
        <v>21723</v>
      </c>
      <c r="H6376" s="2" t="s">
        <v>21724</v>
      </c>
      <c r="I6376" s="2" t="s">
        <v>10790</v>
      </c>
      <c r="J6376" s="2" t="s">
        <v>21725</v>
      </c>
    </row>
    <row r="6377" spans="1:10" ht="30" x14ac:dyDescent="0.25">
      <c r="A6377" s="2" t="s">
        <v>10</v>
      </c>
      <c r="B6377" s="2" t="s">
        <v>320</v>
      </c>
      <c r="C6377" s="2" t="s">
        <v>1559</v>
      </c>
      <c r="D6377" s="3">
        <v>25569</v>
      </c>
      <c r="E6377" s="4">
        <v>49</v>
      </c>
      <c r="F6377" s="2" t="s">
        <v>13</v>
      </c>
      <c r="G6377" s="2" t="s">
        <v>1560</v>
      </c>
      <c r="H6377" s="2" t="s">
        <v>1561</v>
      </c>
      <c r="I6377" s="2" t="s">
        <v>1005</v>
      </c>
      <c r="J6377" s="2" t="s">
        <v>1562</v>
      </c>
    </row>
    <row r="6378" spans="1:10" x14ac:dyDescent="0.25">
      <c r="A6378" s="2" t="s">
        <v>10</v>
      </c>
      <c r="B6378" s="2" t="s">
        <v>320</v>
      </c>
      <c r="C6378" s="2" t="s">
        <v>21726</v>
      </c>
      <c r="D6378" s="3">
        <v>25569</v>
      </c>
      <c r="E6378" s="4">
        <v>49</v>
      </c>
      <c r="F6378" s="2" t="s">
        <v>13</v>
      </c>
      <c r="G6378" s="2" t="s">
        <v>21727</v>
      </c>
      <c r="H6378" s="2" t="s">
        <v>21728</v>
      </c>
      <c r="I6378" s="2" t="s">
        <v>908</v>
      </c>
      <c r="J6378" s="2" t="s">
        <v>21729</v>
      </c>
    </row>
    <row r="6379" spans="1:10" x14ac:dyDescent="0.25">
      <c r="A6379" s="2" t="s">
        <v>10</v>
      </c>
      <c r="B6379" s="2" t="s">
        <v>320</v>
      </c>
      <c r="C6379" s="2" t="s">
        <v>2403</v>
      </c>
      <c r="D6379" s="3">
        <v>25569</v>
      </c>
      <c r="E6379" s="4">
        <v>49</v>
      </c>
      <c r="F6379" s="2" t="s">
        <v>13</v>
      </c>
      <c r="G6379" s="2" t="s">
        <v>2404</v>
      </c>
      <c r="H6379" s="2" t="s">
        <v>2405</v>
      </c>
      <c r="I6379" s="2" t="s">
        <v>16</v>
      </c>
      <c r="J6379" s="2" t="s">
        <v>2406</v>
      </c>
    </row>
    <row r="6380" spans="1:10" x14ac:dyDescent="0.25">
      <c r="A6380" s="2" t="s">
        <v>10</v>
      </c>
      <c r="B6380" s="2" t="s">
        <v>320</v>
      </c>
      <c r="C6380" s="2" t="s">
        <v>21730</v>
      </c>
      <c r="D6380" s="3">
        <v>25569</v>
      </c>
      <c r="E6380" s="4">
        <v>49</v>
      </c>
      <c r="F6380" s="2" t="s">
        <v>13</v>
      </c>
      <c r="G6380" s="2" t="s">
        <v>21731</v>
      </c>
      <c r="H6380" s="2" t="s">
        <v>21732</v>
      </c>
      <c r="I6380" s="2" t="s">
        <v>181</v>
      </c>
      <c r="J6380" s="2" t="s">
        <v>21733</v>
      </c>
    </row>
    <row r="6381" spans="1:10" x14ac:dyDescent="0.25">
      <c r="A6381" s="2" t="s">
        <v>10</v>
      </c>
      <c r="B6381" s="2" t="s">
        <v>320</v>
      </c>
      <c r="C6381" s="2" t="s">
        <v>21734</v>
      </c>
      <c r="D6381" s="3">
        <v>25569</v>
      </c>
      <c r="E6381" s="4">
        <v>49</v>
      </c>
      <c r="F6381" s="2" t="s">
        <v>13</v>
      </c>
      <c r="G6381" s="2" t="s">
        <v>21735</v>
      </c>
      <c r="H6381" s="2" t="s">
        <v>3853</v>
      </c>
      <c r="I6381" s="2" t="s">
        <v>7502</v>
      </c>
      <c r="J6381" s="2" t="s">
        <v>21736</v>
      </c>
    </row>
    <row r="6382" spans="1:10" x14ac:dyDescent="0.25">
      <c r="A6382" s="2" t="s">
        <v>10</v>
      </c>
      <c r="B6382" s="2" t="s">
        <v>320</v>
      </c>
      <c r="C6382" s="2" t="s">
        <v>21737</v>
      </c>
      <c r="D6382" s="3">
        <v>25569</v>
      </c>
      <c r="E6382" s="4">
        <v>49</v>
      </c>
      <c r="F6382" s="2" t="s">
        <v>13</v>
      </c>
      <c r="G6382" s="2" t="s">
        <v>21738</v>
      </c>
      <c r="H6382" s="2" t="s">
        <v>21739</v>
      </c>
      <c r="I6382" s="2" t="s">
        <v>65</v>
      </c>
      <c r="J6382" s="2" t="s">
        <v>21740</v>
      </c>
    </row>
    <row r="6383" spans="1:10" x14ac:dyDescent="0.25">
      <c r="A6383" s="2" t="s">
        <v>10</v>
      </c>
      <c r="B6383" s="2" t="s">
        <v>320</v>
      </c>
      <c r="C6383" s="2" t="s">
        <v>35</v>
      </c>
      <c r="D6383" s="3">
        <v>44294</v>
      </c>
      <c r="E6383" s="4">
        <v>49</v>
      </c>
      <c r="F6383" s="2" t="s">
        <v>13</v>
      </c>
      <c r="G6383" s="2" t="s">
        <v>36</v>
      </c>
      <c r="H6383" s="2" t="s">
        <v>37</v>
      </c>
      <c r="I6383" s="2" t="s">
        <v>16</v>
      </c>
      <c r="J6383" s="2" t="s">
        <v>38</v>
      </c>
    </row>
    <row r="6384" spans="1:10" x14ac:dyDescent="0.25">
      <c r="A6384" s="2" t="s">
        <v>10</v>
      </c>
      <c r="B6384" s="2" t="s">
        <v>320</v>
      </c>
      <c r="C6384" s="2" t="s">
        <v>21741</v>
      </c>
      <c r="D6384" s="3">
        <v>25569</v>
      </c>
      <c r="E6384" s="4">
        <v>49</v>
      </c>
      <c r="F6384" s="2" t="s">
        <v>13</v>
      </c>
      <c r="G6384" s="2" t="s">
        <v>21742</v>
      </c>
      <c r="H6384" s="2" t="s">
        <v>21743</v>
      </c>
      <c r="I6384" s="2" t="s">
        <v>16</v>
      </c>
      <c r="J6384" s="2" t="s">
        <v>21744</v>
      </c>
    </row>
    <row r="6385" spans="1:10" x14ac:dyDescent="0.25">
      <c r="A6385" s="2" t="s">
        <v>10</v>
      </c>
      <c r="B6385" s="2" t="s">
        <v>320</v>
      </c>
      <c r="C6385" s="2" t="s">
        <v>21745</v>
      </c>
      <c r="D6385" s="3">
        <v>25569</v>
      </c>
      <c r="E6385" s="4">
        <v>49</v>
      </c>
      <c r="F6385" s="2" t="s">
        <v>13</v>
      </c>
      <c r="G6385" s="2" t="s">
        <v>21746</v>
      </c>
      <c r="H6385" s="2" t="s">
        <v>21747</v>
      </c>
      <c r="I6385" s="2" t="s">
        <v>8447</v>
      </c>
      <c r="J6385" s="2" t="s">
        <v>21748</v>
      </c>
    </row>
    <row r="6386" spans="1:10" x14ac:dyDescent="0.25">
      <c r="A6386" s="2" t="s">
        <v>10</v>
      </c>
      <c r="B6386" s="2" t="s">
        <v>320</v>
      </c>
      <c r="C6386" s="2" t="s">
        <v>21749</v>
      </c>
      <c r="D6386" s="3">
        <v>25569</v>
      </c>
      <c r="E6386" s="4">
        <v>49</v>
      </c>
      <c r="F6386" s="2" t="s">
        <v>13</v>
      </c>
      <c r="G6386" s="2" t="s">
        <v>21750</v>
      </c>
      <c r="H6386" s="2" t="s">
        <v>21751</v>
      </c>
      <c r="I6386" s="2" t="s">
        <v>181</v>
      </c>
      <c r="J6386" s="2" t="s">
        <v>21752</v>
      </c>
    </row>
    <row r="6387" spans="1:10" x14ac:dyDescent="0.25">
      <c r="A6387" s="2" t="s">
        <v>10</v>
      </c>
      <c r="B6387" s="2" t="s">
        <v>320</v>
      </c>
      <c r="C6387" s="2" t="s">
        <v>21753</v>
      </c>
      <c r="D6387" s="3">
        <v>25569</v>
      </c>
      <c r="E6387" s="4">
        <v>49</v>
      </c>
      <c r="F6387" s="2" t="s">
        <v>13</v>
      </c>
      <c r="G6387" s="2" t="s">
        <v>21754</v>
      </c>
      <c r="H6387" s="2" t="s">
        <v>21755</v>
      </c>
      <c r="I6387" s="2" t="s">
        <v>3004</v>
      </c>
      <c r="J6387" s="2" t="s">
        <v>21756</v>
      </c>
    </row>
    <row r="6388" spans="1:10" x14ac:dyDescent="0.25">
      <c r="A6388" s="2" t="s">
        <v>10</v>
      </c>
      <c r="B6388" s="2" t="s">
        <v>320</v>
      </c>
      <c r="C6388" s="2" t="s">
        <v>21757</v>
      </c>
      <c r="D6388" s="3">
        <v>25569</v>
      </c>
      <c r="E6388" s="4">
        <v>49</v>
      </c>
      <c r="F6388" s="2" t="s">
        <v>13</v>
      </c>
      <c r="G6388" s="2" t="s">
        <v>21758</v>
      </c>
      <c r="H6388" s="2" t="s">
        <v>21759</v>
      </c>
      <c r="I6388" s="2" t="s">
        <v>16</v>
      </c>
      <c r="J6388" s="2" t="s">
        <v>21760</v>
      </c>
    </row>
    <row r="6389" spans="1:10" ht="30" x14ac:dyDescent="0.25">
      <c r="A6389" s="2" t="s">
        <v>10</v>
      </c>
      <c r="B6389" s="2" t="s">
        <v>320</v>
      </c>
      <c r="C6389" s="2" t="s">
        <v>21761</v>
      </c>
      <c r="D6389" s="3">
        <v>25569</v>
      </c>
      <c r="E6389" s="4">
        <v>49</v>
      </c>
      <c r="F6389" s="2" t="s">
        <v>13</v>
      </c>
      <c r="G6389" s="2" t="s">
        <v>21762</v>
      </c>
      <c r="H6389" s="2" t="s">
        <v>21763</v>
      </c>
      <c r="I6389" s="2" t="s">
        <v>16</v>
      </c>
      <c r="J6389" s="2" t="s">
        <v>21764</v>
      </c>
    </row>
    <row r="6390" spans="1:10" ht="30" x14ac:dyDescent="0.25">
      <c r="A6390" s="2" t="s">
        <v>10</v>
      </c>
      <c r="B6390" s="2" t="s">
        <v>320</v>
      </c>
      <c r="C6390" s="2" t="s">
        <v>21765</v>
      </c>
      <c r="D6390" s="3">
        <v>25569</v>
      </c>
      <c r="E6390" s="4">
        <v>49</v>
      </c>
      <c r="F6390" s="2" t="s">
        <v>13</v>
      </c>
      <c r="G6390" s="2" t="s">
        <v>21766</v>
      </c>
      <c r="H6390" s="2" t="s">
        <v>21691</v>
      </c>
      <c r="I6390" s="2" t="s">
        <v>16</v>
      </c>
      <c r="J6390" s="2" t="s">
        <v>21767</v>
      </c>
    </row>
    <row r="6391" spans="1:10" ht="30" x14ac:dyDescent="0.25">
      <c r="A6391" s="2" t="s">
        <v>10</v>
      </c>
      <c r="B6391" s="2" t="s">
        <v>320</v>
      </c>
      <c r="C6391" s="2" t="s">
        <v>21768</v>
      </c>
      <c r="D6391" s="3">
        <v>25569</v>
      </c>
      <c r="E6391" s="4">
        <v>49</v>
      </c>
      <c r="F6391" s="2" t="s">
        <v>13</v>
      </c>
      <c r="G6391" s="2" t="s">
        <v>21769</v>
      </c>
      <c r="H6391" s="2" t="s">
        <v>19442</v>
      </c>
      <c r="I6391" s="2" t="s">
        <v>148</v>
      </c>
      <c r="J6391" s="2" t="s">
        <v>21770</v>
      </c>
    </row>
    <row r="6392" spans="1:10" x14ac:dyDescent="0.25">
      <c r="A6392" s="2" t="s">
        <v>10</v>
      </c>
      <c r="B6392" s="2" t="s">
        <v>320</v>
      </c>
      <c r="C6392" s="2" t="s">
        <v>6121</v>
      </c>
      <c r="D6392" s="3">
        <v>25569</v>
      </c>
      <c r="E6392" s="4">
        <v>49</v>
      </c>
      <c r="F6392" s="2" t="s">
        <v>13</v>
      </c>
      <c r="G6392" s="2" t="s">
        <v>6122</v>
      </c>
      <c r="H6392" s="2" t="s">
        <v>6123</v>
      </c>
      <c r="I6392" s="2" t="s">
        <v>6124</v>
      </c>
      <c r="J6392" s="2" t="s">
        <v>6125</v>
      </c>
    </row>
    <row r="6393" spans="1:10" ht="30" x14ac:dyDescent="0.25">
      <c r="A6393" s="2" t="s">
        <v>10</v>
      </c>
      <c r="B6393" s="2" t="s">
        <v>320</v>
      </c>
      <c r="C6393" s="2" t="s">
        <v>21771</v>
      </c>
      <c r="D6393" s="3">
        <v>25569</v>
      </c>
      <c r="E6393" s="4">
        <v>49</v>
      </c>
      <c r="F6393" s="2" t="s">
        <v>13</v>
      </c>
      <c r="G6393" s="2" t="s">
        <v>21772</v>
      </c>
      <c r="H6393" s="2" t="s">
        <v>21773</v>
      </c>
      <c r="I6393" s="2" t="s">
        <v>3995</v>
      </c>
      <c r="J6393" s="2" t="s">
        <v>21774</v>
      </c>
    </row>
    <row r="6394" spans="1:10" x14ac:dyDescent="0.25">
      <c r="A6394" s="2" t="s">
        <v>10</v>
      </c>
      <c r="B6394" s="2" t="s">
        <v>320</v>
      </c>
      <c r="C6394" s="2" t="s">
        <v>21775</v>
      </c>
      <c r="D6394" s="3">
        <v>25569</v>
      </c>
      <c r="E6394" s="4">
        <v>49</v>
      </c>
      <c r="F6394" s="2" t="s">
        <v>13</v>
      </c>
      <c r="G6394" s="2" t="s">
        <v>21776</v>
      </c>
      <c r="H6394" s="2" t="s">
        <v>21777</v>
      </c>
      <c r="I6394" s="2" t="s">
        <v>12418</v>
      </c>
      <c r="J6394" s="2" t="s">
        <v>21778</v>
      </c>
    </row>
    <row r="6395" spans="1:10" x14ac:dyDescent="0.25">
      <c r="A6395" s="2" t="s">
        <v>10</v>
      </c>
      <c r="B6395" s="2" t="s">
        <v>320</v>
      </c>
      <c r="C6395" s="2" t="s">
        <v>21779</v>
      </c>
      <c r="D6395" s="3">
        <v>25569</v>
      </c>
      <c r="E6395" s="4">
        <v>49</v>
      </c>
      <c r="F6395" s="2" t="s">
        <v>13</v>
      </c>
      <c r="G6395" s="2" t="s">
        <v>21780</v>
      </c>
      <c r="H6395" s="2" t="s">
        <v>21781</v>
      </c>
      <c r="I6395" s="2" t="s">
        <v>181</v>
      </c>
      <c r="J6395" s="2" t="s">
        <v>21782</v>
      </c>
    </row>
    <row r="6396" spans="1:10" x14ac:dyDescent="0.25">
      <c r="A6396" s="2" t="s">
        <v>10</v>
      </c>
      <c r="B6396" s="2" t="s">
        <v>320</v>
      </c>
      <c r="C6396" s="2" t="s">
        <v>21783</v>
      </c>
      <c r="D6396" s="3">
        <v>44299</v>
      </c>
      <c r="E6396" s="4">
        <v>49</v>
      </c>
      <c r="F6396" s="2" t="s">
        <v>13</v>
      </c>
      <c r="G6396" s="2" t="s">
        <v>21784</v>
      </c>
      <c r="H6396" s="2" t="s">
        <v>430</v>
      </c>
      <c r="I6396" s="2" t="s">
        <v>106</v>
      </c>
      <c r="J6396" s="2" t="s">
        <v>21785</v>
      </c>
    </row>
    <row r="6397" spans="1:10" x14ac:dyDescent="0.25">
      <c r="A6397" s="2" t="s">
        <v>10</v>
      </c>
      <c r="B6397" s="2" t="s">
        <v>671</v>
      </c>
      <c r="C6397" s="2" t="s">
        <v>21786</v>
      </c>
      <c r="D6397" s="3">
        <v>25569</v>
      </c>
      <c r="E6397" s="4">
        <v>50</v>
      </c>
      <c r="F6397" s="2" t="s">
        <v>13</v>
      </c>
      <c r="G6397" s="2" t="s">
        <v>21787</v>
      </c>
      <c r="H6397" s="2" t="s">
        <v>21788</v>
      </c>
      <c r="I6397" s="2" t="s">
        <v>908</v>
      </c>
      <c r="J6397" s="2" t="s">
        <v>21789</v>
      </c>
    </row>
    <row r="6398" spans="1:10" x14ac:dyDescent="0.25">
      <c r="A6398" s="2" t="s">
        <v>10</v>
      </c>
      <c r="B6398" s="2" t="s">
        <v>320</v>
      </c>
      <c r="C6398" s="2" t="s">
        <v>21790</v>
      </c>
      <c r="D6398" s="3">
        <v>25569</v>
      </c>
      <c r="E6398" s="4">
        <v>50</v>
      </c>
      <c r="F6398" s="2" t="s">
        <v>13</v>
      </c>
      <c r="G6398" s="2" t="s">
        <v>21791</v>
      </c>
      <c r="H6398" s="2" t="s">
        <v>7421</v>
      </c>
      <c r="I6398" s="2" t="s">
        <v>908</v>
      </c>
      <c r="J6398" s="2" t="s">
        <v>21792</v>
      </c>
    </row>
    <row r="6399" spans="1:10" x14ac:dyDescent="0.25">
      <c r="A6399" s="2" t="s">
        <v>10</v>
      </c>
      <c r="B6399" s="2" t="s">
        <v>320</v>
      </c>
      <c r="C6399" s="2" t="s">
        <v>21793</v>
      </c>
      <c r="D6399" s="3">
        <v>44295</v>
      </c>
      <c r="E6399" s="4">
        <v>50</v>
      </c>
      <c r="F6399" s="2" t="s">
        <v>13</v>
      </c>
      <c r="G6399" s="2" t="s">
        <v>21794</v>
      </c>
      <c r="H6399" s="2" t="s">
        <v>21795</v>
      </c>
      <c r="I6399" s="2" t="s">
        <v>818</v>
      </c>
      <c r="J6399" s="2" t="s">
        <v>21796</v>
      </c>
    </row>
    <row r="6400" spans="1:10" x14ac:dyDescent="0.25">
      <c r="A6400" s="2" t="s">
        <v>10</v>
      </c>
      <c r="B6400" s="2" t="s">
        <v>320</v>
      </c>
      <c r="C6400" s="2" t="s">
        <v>21797</v>
      </c>
      <c r="D6400" s="3">
        <v>25569</v>
      </c>
      <c r="E6400" s="4">
        <v>50</v>
      </c>
      <c r="F6400" s="2" t="s">
        <v>13</v>
      </c>
      <c r="G6400" s="2" t="s">
        <v>21798</v>
      </c>
      <c r="H6400" s="2" t="s">
        <v>21799</v>
      </c>
      <c r="I6400" s="2" t="s">
        <v>2757</v>
      </c>
      <c r="J6400" s="2" t="s">
        <v>21800</v>
      </c>
    </row>
    <row r="6401" spans="1:10" x14ac:dyDescent="0.25">
      <c r="A6401" s="2" t="s">
        <v>10</v>
      </c>
      <c r="B6401" s="2" t="s">
        <v>320</v>
      </c>
      <c r="C6401" s="2" t="s">
        <v>21801</v>
      </c>
      <c r="D6401" s="3">
        <v>25569</v>
      </c>
      <c r="E6401" s="4">
        <v>50</v>
      </c>
      <c r="F6401" s="2" t="s">
        <v>13</v>
      </c>
      <c r="G6401" s="2" t="s">
        <v>21802</v>
      </c>
      <c r="H6401" s="2" t="s">
        <v>21803</v>
      </c>
      <c r="I6401" s="2" t="s">
        <v>3995</v>
      </c>
      <c r="J6401" s="2" t="s">
        <v>21804</v>
      </c>
    </row>
    <row r="6402" spans="1:10" x14ac:dyDescent="0.25">
      <c r="A6402" s="2" t="s">
        <v>10</v>
      </c>
      <c r="B6402" s="2" t="s">
        <v>884</v>
      </c>
      <c r="C6402" s="2" t="s">
        <v>21805</v>
      </c>
      <c r="D6402" s="3">
        <v>25569</v>
      </c>
      <c r="E6402" s="4">
        <v>50</v>
      </c>
      <c r="F6402" s="2" t="s">
        <v>13</v>
      </c>
      <c r="G6402" s="2" t="s">
        <v>21806</v>
      </c>
      <c r="H6402" s="2" t="s">
        <v>21807</v>
      </c>
      <c r="I6402" s="2" t="s">
        <v>16</v>
      </c>
      <c r="J6402" s="2" t="s">
        <v>21806</v>
      </c>
    </row>
    <row r="6403" spans="1:10" x14ac:dyDescent="0.25">
      <c r="A6403" s="2" t="s">
        <v>10</v>
      </c>
      <c r="B6403" s="2" t="s">
        <v>320</v>
      </c>
      <c r="C6403" s="2" t="s">
        <v>21808</v>
      </c>
      <c r="D6403" s="3">
        <v>25569</v>
      </c>
      <c r="E6403" s="4">
        <v>50</v>
      </c>
      <c r="F6403" s="2" t="s">
        <v>13</v>
      </c>
      <c r="G6403" s="2" t="s">
        <v>21809</v>
      </c>
      <c r="H6403" s="2" t="s">
        <v>21810</v>
      </c>
      <c r="I6403" s="2" t="s">
        <v>181</v>
      </c>
      <c r="J6403" s="2" t="s">
        <v>21811</v>
      </c>
    </row>
    <row r="6404" spans="1:10" x14ac:dyDescent="0.25">
      <c r="A6404" s="2" t="s">
        <v>10</v>
      </c>
      <c r="B6404" s="2" t="s">
        <v>671</v>
      </c>
      <c r="C6404" s="2" t="s">
        <v>21812</v>
      </c>
      <c r="D6404" s="3">
        <v>25569</v>
      </c>
      <c r="E6404" s="4">
        <v>50</v>
      </c>
      <c r="F6404" s="2" t="s">
        <v>13</v>
      </c>
      <c r="G6404" s="2" t="s">
        <v>21813</v>
      </c>
      <c r="H6404" s="2" t="s">
        <v>12481</v>
      </c>
      <c r="I6404" s="2" t="s">
        <v>908</v>
      </c>
      <c r="J6404" s="2" t="s">
        <v>21814</v>
      </c>
    </row>
    <row r="6405" spans="1:10" x14ac:dyDescent="0.25">
      <c r="A6405" s="2" t="s">
        <v>10</v>
      </c>
      <c r="B6405" s="2" t="s">
        <v>320</v>
      </c>
      <c r="C6405" s="2" t="s">
        <v>21815</v>
      </c>
      <c r="D6405" s="3">
        <v>44295</v>
      </c>
      <c r="E6405" s="4">
        <v>50</v>
      </c>
      <c r="F6405" s="2" t="s">
        <v>13</v>
      </c>
      <c r="G6405" s="2" t="s">
        <v>21816</v>
      </c>
      <c r="H6405" s="2" t="s">
        <v>21817</v>
      </c>
      <c r="I6405" s="2" t="s">
        <v>517</v>
      </c>
      <c r="J6405" s="2" t="s">
        <v>21818</v>
      </c>
    </row>
    <row r="6406" spans="1:10" x14ac:dyDescent="0.25">
      <c r="A6406" s="2" t="s">
        <v>10</v>
      </c>
      <c r="B6406" s="2" t="s">
        <v>320</v>
      </c>
      <c r="C6406" s="2" t="s">
        <v>21819</v>
      </c>
      <c r="D6406" s="3">
        <v>25569</v>
      </c>
      <c r="E6406" s="4">
        <v>50</v>
      </c>
      <c r="F6406" s="2" t="s">
        <v>13</v>
      </c>
      <c r="G6406" s="2" t="s">
        <v>21820</v>
      </c>
      <c r="H6406" s="2" t="s">
        <v>868</v>
      </c>
      <c r="I6406" s="2" t="s">
        <v>3995</v>
      </c>
      <c r="J6406" s="2" t="s">
        <v>21821</v>
      </c>
    </row>
    <row r="6407" spans="1:10" x14ac:dyDescent="0.25">
      <c r="A6407" s="2" t="s">
        <v>10</v>
      </c>
      <c r="B6407" s="2" t="s">
        <v>671</v>
      </c>
      <c r="C6407" s="2" t="s">
        <v>21822</v>
      </c>
      <c r="D6407" s="3">
        <v>25569</v>
      </c>
      <c r="E6407" s="4">
        <v>50</v>
      </c>
      <c r="F6407" s="2" t="s">
        <v>13</v>
      </c>
      <c r="G6407" s="2" t="s">
        <v>21823</v>
      </c>
      <c r="H6407" s="2" t="s">
        <v>21824</v>
      </c>
      <c r="I6407" s="2" t="s">
        <v>106</v>
      </c>
      <c r="J6407" s="2" t="s">
        <v>21825</v>
      </c>
    </row>
    <row r="6408" spans="1:10" x14ac:dyDescent="0.25">
      <c r="A6408" s="2" t="s">
        <v>10</v>
      </c>
      <c r="B6408" s="2" t="s">
        <v>320</v>
      </c>
      <c r="C6408" s="2" t="s">
        <v>21826</v>
      </c>
      <c r="D6408" s="3">
        <v>25569</v>
      </c>
      <c r="E6408" s="4">
        <v>50</v>
      </c>
      <c r="F6408" s="2" t="s">
        <v>13</v>
      </c>
      <c r="G6408" s="2" t="s">
        <v>21827</v>
      </c>
      <c r="H6408" s="2" t="s">
        <v>868</v>
      </c>
      <c r="I6408" s="2" t="s">
        <v>3995</v>
      </c>
      <c r="J6408" s="2" t="s">
        <v>21828</v>
      </c>
    </row>
    <row r="6409" spans="1:10" x14ac:dyDescent="0.25">
      <c r="A6409" s="2" t="s">
        <v>10</v>
      </c>
      <c r="B6409" s="2" t="s">
        <v>320</v>
      </c>
      <c r="C6409" s="2" t="s">
        <v>21829</v>
      </c>
      <c r="D6409" s="3">
        <v>25569</v>
      </c>
      <c r="E6409" s="4">
        <v>50</v>
      </c>
      <c r="F6409" s="2" t="s">
        <v>13</v>
      </c>
      <c r="G6409" s="2" t="s">
        <v>21830</v>
      </c>
      <c r="H6409" s="2" t="s">
        <v>323</v>
      </c>
      <c r="I6409" s="2" t="s">
        <v>3995</v>
      </c>
      <c r="J6409" s="2" t="s">
        <v>21831</v>
      </c>
    </row>
    <row r="6410" spans="1:10" x14ac:dyDescent="0.25">
      <c r="A6410" s="2" t="s">
        <v>10</v>
      </c>
      <c r="B6410" s="2" t="s">
        <v>320</v>
      </c>
      <c r="C6410" s="2" t="s">
        <v>21832</v>
      </c>
      <c r="D6410" s="3">
        <v>25569</v>
      </c>
      <c r="E6410" s="4">
        <v>50</v>
      </c>
      <c r="F6410" s="2" t="s">
        <v>13</v>
      </c>
      <c r="G6410" s="2" t="s">
        <v>21833</v>
      </c>
      <c r="H6410" s="2" t="s">
        <v>21834</v>
      </c>
      <c r="I6410" s="2" t="s">
        <v>10985</v>
      </c>
      <c r="J6410" s="2" t="s">
        <v>21835</v>
      </c>
    </row>
    <row r="6411" spans="1:10" x14ac:dyDescent="0.25">
      <c r="A6411" s="2" t="s">
        <v>10</v>
      </c>
      <c r="B6411" s="2" t="s">
        <v>320</v>
      </c>
      <c r="C6411" s="2" t="s">
        <v>21836</v>
      </c>
      <c r="D6411" s="3">
        <v>25569</v>
      </c>
      <c r="E6411" s="4">
        <v>50</v>
      </c>
      <c r="F6411" s="2" t="s">
        <v>13</v>
      </c>
      <c r="G6411" s="2" t="s">
        <v>21837</v>
      </c>
      <c r="H6411" s="2" t="s">
        <v>19430</v>
      </c>
      <c r="I6411" s="2" t="s">
        <v>3995</v>
      </c>
      <c r="J6411" s="2" t="s">
        <v>21838</v>
      </c>
    </row>
    <row r="6412" spans="1:10" x14ac:dyDescent="0.25">
      <c r="A6412" s="2" t="s">
        <v>10</v>
      </c>
      <c r="B6412" s="2" t="s">
        <v>320</v>
      </c>
      <c r="C6412" s="2" t="s">
        <v>21839</v>
      </c>
      <c r="D6412" s="3">
        <v>25569</v>
      </c>
      <c r="E6412" s="4">
        <v>50</v>
      </c>
      <c r="F6412" s="2" t="s">
        <v>13</v>
      </c>
      <c r="G6412" s="2" t="s">
        <v>21840</v>
      </c>
      <c r="H6412" s="2" t="s">
        <v>21841</v>
      </c>
      <c r="I6412" s="2" t="s">
        <v>7502</v>
      </c>
      <c r="J6412" s="2" t="s">
        <v>21842</v>
      </c>
    </row>
    <row r="6413" spans="1:10" x14ac:dyDescent="0.25">
      <c r="A6413" s="2" t="s">
        <v>10</v>
      </c>
      <c r="B6413" s="2" t="s">
        <v>320</v>
      </c>
      <c r="C6413" s="2" t="s">
        <v>21843</v>
      </c>
      <c r="D6413" s="3">
        <v>44299</v>
      </c>
      <c r="E6413" s="4">
        <v>50</v>
      </c>
      <c r="F6413" s="2" t="s">
        <v>13</v>
      </c>
      <c r="G6413" s="2" t="s">
        <v>21844</v>
      </c>
      <c r="H6413" s="2" t="s">
        <v>21845</v>
      </c>
      <c r="I6413" s="2" t="s">
        <v>20143</v>
      </c>
      <c r="J6413" s="2" t="s">
        <v>21846</v>
      </c>
    </row>
    <row r="6414" spans="1:10" ht="30" x14ac:dyDescent="0.25">
      <c r="A6414" s="2" t="s">
        <v>10</v>
      </c>
      <c r="B6414" s="2" t="s">
        <v>320</v>
      </c>
      <c r="C6414" s="2" t="s">
        <v>21847</v>
      </c>
      <c r="D6414" s="3">
        <v>25569</v>
      </c>
      <c r="E6414" s="4">
        <v>50</v>
      </c>
      <c r="F6414" s="2" t="s">
        <v>13</v>
      </c>
      <c r="G6414" s="2" t="s">
        <v>21848</v>
      </c>
      <c r="H6414" s="2" t="s">
        <v>21849</v>
      </c>
      <c r="I6414" s="2" t="s">
        <v>181</v>
      </c>
      <c r="J6414" s="2" t="s">
        <v>21850</v>
      </c>
    </row>
    <row r="6415" spans="1:10" x14ac:dyDescent="0.25">
      <c r="A6415" s="2" t="s">
        <v>10</v>
      </c>
      <c r="B6415" s="2" t="s">
        <v>320</v>
      </c>
      <c r="C6415" s="2" t="s">
        <v>21851</v>
      </c>
      <c r="D6415" s="3">
        <v>25569</v>
      </c>
      <c r="E6415" s="4">
        <v>50</v>
      </c>
      <c r="F6415" s="2" t="s">
        <v>13</v>
      </c>
      <c r="G6415" s="2" t="s">
        <v>21852</v>
      </c>
      <c r="H6415" s="2" t="s">
        <v>21853</v>
      </c>
      <c r="I6415" s="2" t="s">
        <v>16</v>
      </c>
      <c r="J6415" s="2" t="s">
        <v>21854</v>
      </c>
    </row>
    <row r="6416" spans="1:10" x14ac:dyDescent="0.25">
      <c r="A6416" s="2" t="s">
        <v>10</v>
      </c>
      <c r="B6416" s="2" t="s">
        <v>320</v>
      </c>
      <c r="C6416" s="2" t="s">
        <v>21855</v>
      </c>
      <c r="D6416" s="3">
        <v>25569</v>
      </c>
      <c r="E6416" s="4">
        <v>50</v>
      </c>
      <c r="F6416" s="2" t="s">
        <v>13</v>
      </c>
      <c r="G6416" s="2" t="s">
        <v>21856</v>
      </c>
      <c r="H6416" s="2" t="s">
        <v>21857</v>
      </c>
      <c r="I6416" s="2" t="s">
        <v>181</v>
      </c>
      <c r="J6416" s="2" t="s">
        <v>21858</v>
      </c>
    </row>
    <row r="6417" spans="1:10" x14ac:dyDescent="0.25">
      <c r="A6417" s="2" t="s">
        <v>10</v>
      </c>
      <c r="B6417" s="2" t="s">
        <v>320</v>
      </c>
      <c r="C6417" s="2" t="s">
        <v>21859</v>
      </c>
      <c r="D6417" s="3">
        <v>44295</v>
      </c>
      <c r="E6417" s="4">
        <v>50</v>
      </c>
      <c r="F6417" s="2" t="s">
        <v>13</v>
      </c>
      <c r="G6417" s="2" t="s">
        <v>21860</v>
      </c>
      <c r="H6417" s="2" t="s">
        <v>21861</v>
      </c>
      <c r="I6417" s="2" t="s">
        <v>16</v>
      </c>
      <c r="J6417" s="2" t="s">
        <v>21862</v>
      </c>
    </row>
    <row r="6418" spans="1:10" x14ac:dyDescent="0.25">
      <c r="A6418" s="2" t="s">
        <v>10</v>
      </c>
      <c r="B6418" s="2" t="s">
        <v>320</v>
      </c>
      <c r="C6418" s="2" t="s">
        <v>21863</v>
      </c>
      <c r="D6418" s="3">
        <v>25569</v>
      </c>
      <c r="E6418" s="4">
        <v>50</v>
      </c>
      <c r="F6418" s="2" t="s">
        <v>13</v>
      </c>
      <c r="G6418" s="2" t="s">
        <v>21864</v>
      </c>
      <c r="H6418" s="2" t="s">
        <v>21865</v>
      </c>
      <c r="I6418" s="2" t="s">
        <v>135</v>
      </c>
      <c r="J6418" s="2" t="s">
        <v>21866</v>
      </c>
    </row>
    <row r="6419" spans="1:10" x14ac:dyDescent="0.25">
      <c r="A6419" s="2" t="s">
        <v>10</v>
      </c>
      <c r="B6419" s="2" t="s">
        <v>320</v>
      </c>
      <c r="C6419" s="2" t="s">
        <v>21867</v>
      </c>
      <c r="D6419" s="3">
        <v>25569</v>
      </c>
      <c r="E6419" s="4">
        <v>50</v>
      </c>
      <c r="F6419" s="2" t="s">
        <v>13</v>
      </c>
      <c r="G6419" s="2" t="s">
        <v>21868</v>
      </c>
      <c r="H6419" s="2" t="s">
        <v>21869</v>
      </c>
      <c r="I6419" s="2" t="s">
        <v>16</v>
      </c>
      <c r="J6419" s="2" t="s">
        <v>21870</v>
      </c>
    </row>
    <row r="6420" spans="1:10" ht="30" x14ac:dyDescent="0.25">
      <c r="A6420" s="2" t="s">
        <v>10</v>
      </c>
      <c r="B6420" s="2" t="s">
        <v>320</v>
      </c>
      <c r="C6420" s="2" t="s">
        <v>21871</v>
      </c>
      <c r="D6420" s="3">
        <v>25569</v>
      </c>
      <c r="E6420" s="4">
        <v>50</v>
      </c>
      <c r="F6420" s="2" t="s">
        <v>13</v>
      </c>
      <c r="G6420" s="2" t="s">
        <v>21872</v>
      </c>
      <c r="H6420" s="2" t="s">
        <v>21873</v>
      </c>
      <c r="I6420" s="2" t="s">
        <v>5156</v>
      </c>
      <c r="J6420" s="2" t="s">
        <v>21874</v>
      </c>
    </row>
    <row r="6421" spans="1:10" x14ac:dyDescent="0.25">
      <c r="A6421" s="2" t="s">
        <v>10</v>
      </c>
      <c r="B6421" s="2" t="s">
        <v>320</v>
      </c>
      <c r="C6421" s="2" t="s">
        <v>21875</v>
      </c>
      <c r="D6421" s="3">
        <v>25569</v>
      </c>
      <c r="E6421" s="4">
        <v>50</v>
      </c>
      <c r="F6421" s="2" t="s">
        <v>13</v>
      </c>
      <c r="G6421" s="2" t="s">
        <v>21876</v>
      </c>
      <c r="H6421" s="2" t="s">
        <v>21877</v>
      </c>
      <c r="I6421" s="2" t="s">
        <v>16</v>
      </c>
      <c r="J6421" s="2" t="s">
        <v>21878</v>
      </c>
    </row>
    <row r="6422" spans="1:10" x14ac:dyDescent="0.25">
      <c r="A6422" s="2" t="s">
        <v>10</v>
      </c>
      <c r="B6422" s="2" t="s">
        <v>320</v>
      </c>
      <c r="C6422" s="2" t="s">
        <v>21879</v>
      </c>
      <c r="D6422" s="3">
        <v>25569</v>
      </c>
      <c r="E6422" s="4">
        <v>50</v>
      </c>
      <c r="F6422" s="2" t="s">
        <v>13</v>
      </c>
      <c r="G6422" s="2" t="s">
        <v>21880</v>
      </c>
      <c r="H6422" s="2" t="s">
        <v>21881</v>
      </c>
      <c r="I6422" s="2" t="s">
        <v>148</v>
      </c>
      <c r="J6422" s="2" t="s">
        <v>21882</v>
      </c>
    </row>
    <row r="6423" spans="1:10" x14ac:dyDescent="0.25">
      <c r="A6423" s="2" t="s">
        <v>10</v>
      </c>
      <c r="B6423" s="2" t="s">
        <v>320</v>
      </c>
      <c r="C6423" s="2" t="s">
        <v>21883</v>
      </c>
      <c r="D6423" s="3">
        <v>25569</v>
      </c>
      <c r="E6423" s="4">
        <v>50</v>
      </c>
      <c r="F6423" s="2" t="s">
        <v>13</v>
      </c>
      <c r="G6423" s="2" t="s">
        <v>21884</v>
      </c>
      <c r="H6423" s="2" t="s">
        <v>21885</v>
      </c>
      <c r="I6423" s="2" t="s">
        <v>2095</v>
      </c>
      <c r="J6423" s="2" t="s">
        <v>21886</v>
      </c>
    </row>
    <row r="6424" spans="1:10" x14ac:dyDescent="0.25">
      <c r="A6424" s="2" t="s">
        <v>10</v>
      </c>
      <c r="B6424" s="2" t="s">
        <v>320</v>
      </c>
      <c r="C6424" s="2" t="s">
        <v>21887</v>
      </c>
      <c r="D6424" s="3">
        <v>25569</v>
      </c>
      <c r="E6424" s="4">
        <v>50</v>
      </c>
      <c r="F6424" s="2" t="s">
        <v>13</v>
      </c>
      <c r="G6424" s="2" t="s">
        <v>21888</v>
      </c>
      <c r="H6424" s="2" t="s">
        <v>21889</v>
      </c>
      <c r="I6424" s="2" t="s">
        <v>16</v>
      </c>
      <c r="J6424" s="2" t="s">
        <v>21890</v>
      </c>
    </row>
    <row r="6425" spans="1:10" x14ac:dyDescent="0.25">
      <c r="A6425" s="2" t="s">
        <v>10</v>
      </c>
      <c r="B6425" s="2" t="s">
        <v>320</v>
      </c>
      <c r="C6425" s="2" t="s">
        <v>21891</v>
      </c>
      <c r="D6425" s="3">
        <v>25569</v>
      </c>
      <c r="E6425" s="4">
        <v>50</v>
      </c>
      <c r="F6425" s="2" t="s">
        <v>13</v>
      </c>
      <c r="G6425" s="2" t="s">
        <v>21892</v>
      </c>
      <c r="H6425" s="2" t="s">
        <v>13715</v>
      </c>
      <c r="I6425" s="2" t="s">
        <v>1515</v>
      </c>
      <c r="J6425" s="2" t="s">
        <v>21893</v>
      </c>
    </row>
    <row r="6426" spans="1:10" x14ac:dyDescent="0.25">
      <c r="A6426" s="2" t="s">
        <v>10</v>
      </c>
      <c r="B6426" s="2" t="s">
        <v>320</v>
      </c>
      <c r="C6426" s="2" t="s">
        <v>21894</v>
      </c>
      <c r="D6426" s="3">
        <v>44295</v>
      </c>
      <c r="E6426" s="4">
        <v>50</v>
      </c>
      <c r="F6426" s="2" t="s">
        <v>13</v>
      </c>
      <c r="G6426" s="2" t="s">
        <v>21895</v>
      </c>
      <c r="H6426" s="2" t="s">
        <v>430</v>
      </c>
      <c r="I6426" s="2" t="s">
        <v>1515</v>
      </c>
      <c r="J6426" s="2" t="s">
        <v>21896</v>
      </c>
    </row>
    <row r="6427" spans="1:10" x14ac:dyDescent="0.25">
      <c r="A6427" s="2" t="s">
        <v>10</v>
      </c>
      <c r="B6427" s="2" t="s">
        <v>320</v>
      </c>
      <c r="C6427" s="2" t="s">
        <v>21897</v>
      </c>
      <c r="D6427" s="3">
        <v>25569</v>
      </c>
      <c r="E6427" s="4">
        <v>50</v>
      </c>
      <c r="F6427" s="2" t="s">
        <v>13</v>
      </c>
      <c r="G6427" s="2" t="s">
        <v>21898</v>
      </c>
      <c r="H6427" s="2" t="s">
        <v>21899</v>
      </c>
      <c r="I6427" s="2" t="s">
        <v>16</v>
      </c>
      <c r="J6427" s="2" t="s">
        <v>21900</v>
      </c>
    </row>
    <row r="6428" spans="1:10" x14ac:dyDescent="0.25">
      <c r="A6428" s="2" t="s">
        <v>10</v>
      </c>
      <c r="B6428" s="2" t="s">
        <v>320</v>
      </c>
      <c r="C6428" s="2" t="s">
        <v>21901</v>
      </c>
      <c r="D6428" s="3">
        <v>25569</v>
      </c>
      <c r="E6428" s="4">
        <v>50</v>
      </c>
      <c r="F6428" s="2" t="s">
        <v>13</v>
      </c>
      <c r="G6428" s="2" t="s">
        <v>21902</v>
      </c>
      <c r="H6428" s="2" t="s">
        <v>21903</v>
      </c>
      <c r="I6428" s="2" t="s">
        <v>16</v>
      </c>
      <c r="J6428" s="2" t="s">
        <v>21904</v>
      </c>
    </row>
    <row r="6429" spans="1:10" ht="30" x14ac:dyDescent="0.25">
      <c r="A6429" s="2" t="s">
        <v>10</v>
      </c>
      <c r="B6429" s="2" t="s">
        <v>320</v>
      </c>
      <c r="C6429" s="2" t="s">
        <v>21905</v>
      </c>
      <c r="D6429" s="3">
        <v>25569</v>
      </c>
      <c r="E6429" s="4">
        <v>50</v>
      </c>
      <c r="F6429" s="2" t="s">
        <v>13</v>
      </c>
      <c r="G6429" s="2" t="s">
        <v>21906</v>
      </c>
      <c r="H6429" s="2" t="s">
        <v>21907</v>
      </c>
      <c r="I6429" s="2" t="s">
        <v>148</v>
      </c>
      <c r="J6429" s="2" t="s">
        <v>21908</v>
      </c>
    </row>
    <row r="6430" spans="1:10" x14ac:dyDescent="0.25">
      <c r="A6430" s="2" t="s">
        <v>10</v>
      </c>
      <c r="B6430" s="2" t="s">
        <v>320</v>
      </c>
      <c r="C6430" s="2" t="s">
        <v>21909</v>
      </c>
      <c r="D6430" s="3">
        <v>25569</v>
      </c>
      <c r="E6430" s="4">
        <v>50</v>
      </c>
      <c r="F6430" s="2" t="s">
        <v>13</v>
      </c>
      <c r="G6430" s="2" t="s">
        <v>21910</v>
      </c>
      <c r="H6430" s="2" t="s">
        <v>21911</v>
      </c>
      <c r="I6430" s="2" t="s">
        <v>21134</v>
      </c>
      <c r="J6430" s="2" t="s">
        <v>21912</v>
      </c>
    </row>
    <row r="6431" spans="1:10" x14ac:dyDescent="0.25">
      <c r="A6431" s="2" t="s">
        <v>10</v>
      </c>
      <c r="B6431" s="2" t="s">
        <v>320</v>
      </c>
      <c r="C6431" s="2" t="s">
        <v>21913</v>
      </c>
      <c r="D6431" s="3">
        <v>25569</v>
      </c>
      <c r="E6431" s="4">
        <v>50</v>
      </c>
      <c r="F6431" s="2" t="s">
        <v>13</v>
      </c>
      <c r="G6431" s="2" t="s">
        <v>21914</v>
      </c>
      <c r="H6431" s="2" t="s">
        <v>21915</v>
      </c>
      <c r="I6431" s="2" t="s">
        <v>181</v>
      </c>
      <c r="J6431" s="2" t="s">
        <v>21916</v>
      </c>
    </row>
    <row r="6432" spans="1:10" x14ac:dyDescent="0.25">
      <c r="A6432" s="2" t="s">
        <v>10</v>
      </c>
      <c r="B6432" s="2" t="s">
        <v>320</v>
      </c>
      <c r="C6432" s="2" t="s">
        <v>21917</v>
      </c>
      <c r="D6432" s="3">
        <v>25569</v>
      </c>
      <c r="E6432" s="4">
        <v>50</v>
      </c>
      <c r="F6432" s="2" t="s">
        <v>13</v>
      </c>
      <c r="G6432" s="2" t="s">
        <v>21918</v>
      </c>
      <c r="H6432" s="2" t="s">
        <v>21919</v>
      </c>
      <c r="I6432" s="2" t="s">
        <v>148</v>
      </c>
      <c r="J6432" s="2" t="s">
        <v>21920</v>
      </c>
    </row>
    <row r="6433" spans="1:10" x14ac:dyDescent="0.25">
      <c r="A6433" s="2" t="s">
        <v>10</v>
      </c>
      <c r="B6433" s="2" t="s">
        <v>320</v>
      </c>
      <c r="C6433" s="2" t="s">
        <v>21921</v>
      </c>
      <c r="D6433" s="3">
        <v>25569</v>
      </c>
      <c r="E6433" s="4">
        <v>50</v>
      </c>
      <c r="F6433" s="2" t="s">
        <v>13</v>
      </c>
      <c r="G6433" s="2" t="s">
        <v>21922</v>
      </c>
      <c r="H6433" s="2" t="s">
        <v>21923</v>
      </c>
      <c r="I6433" s="2" t="s">
        <v>908</v>
      </c>
      <c r="J6433" s="2" t="s">
        <v>21924</v>
      </c>
    </row>
    <row r="6434" spans="1:10" x14ac:dyDescent="0.25">
      <c r="A6434" s="2" t="s">
        <v>10</v>
      </c>
      <c r="B6434" s="2" t="s">
        <v>320</v>
      </c>
      <c r="C6434" s="2" t="s">
        <v>21925</v>
      </c>
      <c r="D6434" s="3">
        <v>25569</v>
      </c>
      <c r="E6434" s="4">
        <v>50</v>
      </c>
      <c r="F6434" s="2" t="s">
        <v>13</v>
      </c>
      <c r="G6434" s="2" t="s">
        <v>21926</v>
      </c>
      <c r="H6434" s="2" t="s">
        <v>21927</v>
      </c>
      <c r="I6434" s="2" t="s">
        <v>111</v>
      </c>
      <c r="J6434" s="2" t="s">
        <v>21926</v>
      </c>
    </row>
    <row r="6435" spans="1:10" ht="30" x14ac:dyDescent="0.25">
      <c r="A6435" s="2" t="s">
        <v>10</v>
      </c>
      <c r="B6435" s="2" t="s">
        <v>320</v>
      </c>
      <c r="C6435" s="2" t="s">
        <v>21928</v>
      </c>
      <c r="D6435" s="3">
        <v>25569</v>
      </c>
      <c r="E6435" s="4">
        <v>50</v>
      </c>
      <c r="F6435" s="2" t="s">
        <v>13</v>
      </c>
      <c r="G6435" s="2" t="s">
        <v>21929</v>
      </c>
      <c r="H6435" s="2" t="s">
        <v>21930</v>
      </c>
      <c r="I6435" s="2" t="s">
        <v>115</v>
      </c>
      <c r="J6435" s="2" t="s">
        <v>21931</v>
      </c>
    </row>
    <row r="6436" spans="1:10" x14ac:dyDescent="0.25">
      <c r="A6436" s="2" t="s">
        <v>10</v>
      </c>
      <c r="B6436" s="2" t="s">
        <v>320</v>
      </c>
      <c r="C6436" s="2" t="s">
        <v>21932</v>
      </c>
      <c r="D6436" s="3">
        <v>25569</v>
      </c>
      <c r="E6436" s="4">
        <v>50</v>
      </c>
      <c r="F6436" s="2" t="s">
        <v>13</v>
      </c>
      <c r="G6436" s="2" t="s">
        <v>21933</v>
      </c>
      <c r="H6436" s="2" t="s">
        <v>21934</v>
      </c>
      <c r="I6436" s="2" t="s">
        <v>1446</v>
      </c>
      <c r="J6436" s="2" t="s">
        <v>21935</v>
      </c>
    </row>
    <row r="6437" spans="1:10" x14ac:dyDescent="0.25">
      <c r="A6437" s="2" t="s">
        <v>10</v>
      </c>
      <c r="B6437" s="2" t="s">
        <v>320</v>
      </c>
      <c r="C6437" s="2" t="s">
        <v>21936</v>
      </c>
      <c r="D6437" s="3">
        <v>25569</v>
      </c>
      <c r="E6437" s="4">
        <v>50</v>
      </c>
      <c r="F6437" s="2" t="s">
        <v>13</v>
      </c>
      <c r="G6437" s="2" t="s">
        <v>21937</v>
      </c>
      <c r="H6437" s="2" t="s">
        <v>21938</v>
      </c>
      <c r="I6437" s="2" t="s">
        <v>1005</v>
      </c>
      <c r="J6437" s="2" t="s">
        <v>21939</v>
      </c>
    </row>
    <row r="6438" spans="1:10" x14ac:dyDescent="0.25">
      <c r="A6438" s="2" t="s">
        <v>10</v>
      </c>
      <c r="B6438" s="2" t="s">
        <v>320</v>
      </c>
      <c r="C6438" s="2" t="s">
        <v>21940</v>
      </c>
      <c r="D6438" s="3">
        <v>25569</v>
      </c>
      <c r="E6438" s="4">
        <v>50</v>
      </c>
      <c r="F6438" s="2" t="s">
        <v>13</v>
      </c>
      <c r="G6438" s="2" t="s">
        <v>21941</v>
      </c>
      <c r="H6438" s="2" t="s">
        <v>21942</v>
      </c>
      <c r="I6438" s="2" t="s">
        <v>908</v>
      </c>
      <c r="J6438" s="2" t="s">
        <v>21943</v>
      </c>
    </row>
    <row r="6439" spans="1:10" ht="30" x14ac:dyDescent="0.25">
      <c r="A6439" s="2" t="s">
        <v>10</v>
      </c>
      <c r="B6439" s="2" t="s">
        <v>320</v>
      </c>
      <c r="C6439" s="2" t="s">
        <v>21944</v>
      </c>
      <c r="D6439" s="3">
        <v>25569</v>
      </c>
      <c r="E6439" s="4">
        <v>50</v>
      </c>
      <c r="F6439" s="2" t="s">
        <v>13</v>
      </c>
      <c r="G6439" s="2" t="s">
        <v>21945</v>
      </c>
      <c r="H6439" s="2" t="s">
        <v>21946</v>
      </c>
      <c r="I6439" s="2" t="s">
        <v>16</v>
      </c>
      <c r="J6439" s="2" t="s">
        <v>21947</v>
      </c>
    </row>
    <row r="6440" spans="1:10" ht="30" x14ac:dyDescent="0.25">
      <c r="A6440" s="2" t="s">
        <v>10</v>
      </c>
      <c r="B6440" s="2" t="s">
        <v>320</v>
      </c>
      <c r="C6440" s="2" t="s">
        <v>21948</v>
      </c>
      <c r="D6440" s="3">
        <v>25569</v>
      </c>
      <c r="E6440" s="4">
        <v>50</v>
      </c>
      <c r="F6440" s="2" t="s">
        <v>13</v>
      </c>
      <c r="G6440" s="2" t="s">
        <v>21949</v>
      </c>
      <c r="H6440" s="2" t="s">
        <v>21950</v>
      </c>
      <c r="I6440" s="2" t="s">
        <v>148</v>
      </c>
      <c r="J6440" s="2" t="s">
        <v>21951</v>
      </c>
    </row>
    <row r="6441" spans="1:10" x14ac:dyDescent="0.25">
      <c r="A6441" s="2" t="s">
        <v>10</v>
      </c>
      <c r="B6441" s="2" t="s">
        <v>320</v>
      </c>
      <c r="C6441" s="2" t="s">
        <v>21952</v>
      </c>
      <c r="D6441" s="3">
        <v>25569</v>
      </c>
      <c r="E6441" s="4">
        <v>50</v>
      </c>
      <c r="F6441" s="2" t="s">
        <v>13</v>
      </c>
      <c r="G6441" s="2" t="s">
        <v>21953</v>
      </c>
      <c r="H6441" s="2" t="s">
        <v>21954</v>
      </c>
      <c r="I6441" s="2" t="s">
        <v>21955</v>
      </c>
      <c r="J6441" s="2" t="s">
        <v>21956</v>
      </c>
    </row>
    <row r="6442" spans="1:10" x14ac:dyDescent="0.25">
      <c r="A6442" s="2" t="s">
        <v>10</v>
      </c>
      <c r="B6442" s="2" t="s">
        <v>320</v>
      </c>
      <c r="C6442" s="2" t="s">
        <v>21957</v>
      </c>
      <c r="D6442" s="3">
        <v>25569</v>
      </c>
      <c r="E6442" s="4">
        <v>50</v>
      </c>
      <c r="F6442" s="2" t="s">
        <v>13</v>
      </c>
      <c r="G6442" s="2" t="s">
        <v>21958</v>
      </c>
      <c r="H6442" s="2" t="s">
        <v>1952</v>
      </c>
      <c r="I6442" s="2" t="s">
        <v>181</v>
      </c>
      <c r="J6442" s="2" t="s">
        <v>21959</v>
      </c>
    </row>
    <row r="6443" spans="1:10" x14ac:dyDescent="0.25">
      <c r="A6443" s="2" t="s">
        <v>10</v>
      </c>
      <c r="B6443" s="2" t="s">
        <v>320</v>
      </c>
      <c r="C6443" s="2" t="s">
        <v>21960</v>
      </c>
      <c r="D6443" s="3">
        <v>44299</v>
      </c>
      <c r="E6443" s="4">
        <v>50</v>
      </c>
      <c r="F6443" s="2" t="s">
        <v>13</v>
      </c>
      <c r="G6443" s="2" t="s">
        <v>21961</v>
      </c>
      <c r="H6443" s="2" t="s">
        <v>430</v>
      </c>
      <c r="I6443" s="2" t="s">
        <v>106</v>
      </c>
      <c r="J6443" s="2" t="s">
        <v>21962</v>
      </c>
    </row>
    <row r="6444" spans="1:10" x14ac:dyDescent="0.25">
      <c r="A6444" s="2" t="s">
        <v>10</v>
      </c>
      <c r="B6444" s="2" t="s">
        <v>320</v>
      </c>
      <c r="C6444" s="2" t="s">
        <v>21963</v>
      </c>
      <c r="D6444" s="3">
        <v>25569</v>
      </c>
      <c r="E6444" s="4">
        <v>50</v>
      </c>
      <c r="F6444" s="2" t="s">
        <v>13</v>
      </c>
      <c r="G6444" s="2" t="s">
        <v>21964</v>
      </c>
      <c r="H6444" s="2" t="s">
        <v>21965</v>
      </c>
      <c r="I6444" s="2" t="s">
        <v>148</v>
      </c>
      <c r="J6444" s="2" t="s">
        <v>21966</v>
      </c>
    </row>
    <row r="6445" spans="1:10" x14ac:dyDescent="0.25">
      <c r="A6445" s="2" t="s">
        <v>10</v>
      </c>
      <c r="B6445" s="2" t="s">
        <v>320</v>
      </c>
      <c r="C6445" s="2" t="s">
        <v>21967</v>
      </c>
      <c r="D6445" s="3">
        <v>25569</v>
      </c>
      <c r="E6445" s="4">
        <v>50</v>
      </c>
      <c r="F6445" s="2" t="s">
        <v>13</v>
      </c>
      <c r="G6445" s="2" t="s">
        <v>21968</v>
      </c>
      <c r="H6445" s="2" t="s">
        <v>20872</v>
      </c>
      <c r="I6445" s="2" t="s">
        <v>106</v>
      </c>
      <c r="J6445" s="2" t="s">
        <v>21969</v>
      </c>
    </row>
    <row r="6446" spans="1:10" ht="30" x14ac:dyDescent="0.25">
      <c r="A6446" s="2" t="s">
        <v>10</v>
      </c>
      <c r="B6446" s="2" t="s">
        <v>320</v>
      </c>
      <c r="C6446" s="2" t="s">
        <v>21970</v>
      </c>
      <c r="D6446" s="3">
        <v>25569</v>
      </c>
      <c r="E6446" s="4">
        <v>50</v>
      </c>
      <c r="F6446" s="2" t="s">
        <v>13</v>
      </c>
      <c r="G6446" s="2" t="s">
        <v>21971</v>
      </c>
      <c r="H6446" s="2" t="s">
        <v>21972</v>
      </c>
      <c r="I6446" s="2" t="s">
        <v>21973</v>
      </c>
      <c r="J6446" s="2" t="s">
        <v>21974</v>
      </c>
    </row>
    <row r="6447" spans="1:10" x14ac:dyDescent="0.25">
      <c r="A6447" s="2" t="s">
        <v>10</v>
      </c>
      <c r="B6447" s="2" t="s">
        <v>320</v>
      </c>
      <c r="C6447" s="2" t="s">
        <v>21975</v>
      </c>
      <c r="D6447" s="3">
        <v>25569</v>
      </c>
      <c r="E6447" s="4">
        <v>50</v>
      </c>
      <c r="F6447" s="2" t="s">
        <v>13</v>
      </c>
      <c r="G6447" s="2" t="s">
        <v>21976</v>
      </c>
      <c r="H6447" s="2" t="s">
        <v>21977</v>
      </c>
      <c r="I6447" s="2" t="s">
        <v>148</v>
      </c>
      <c r="J6447" s="2" t="s">
        <v>21978</v>
      </c>
    </row>
    <row r="6448" spans="1:10" x14ac:dyDescent="0.25">
      <c r="A6448" s="2" t="s">
        <v>10</v>
      </c>
      <c r="B6448" s="2" t="s">
        <v>320</v>
      </c>
      <c r="C6448" s="2" t="s">
        <v>21979</v>
      </c>
      <c r="D6448" s="3">
        <v>25569</v>
      </c>
      <c r="E6448" s="4">
        <v>50</v>
      </c>
      <c r="F6448" s="2" t="s">
        <v>13</v>
      </c>
      <c r="G6448" s="2" t="s">
        <v>21980</v>
      </c>
      <c r="H6448" s="2" t="s">
        <v>21981</v>
      </c>
      <c r="I6448" s="2" t="s">
        <v>148</v>
      </c>
      <c r="J6448" s="2" t="s">
        <v>21982</v>
      </c>
    </row>
    <row r="6449" spans="1:10" x14ac:dyDescent="0.25">
      <c r="A6449" s="2" t="s">
        <v>10</v>
      </c>
      <c r="B6449" s="2" t="s">
        <v>320</v>
      </c>
      <c r="C6449" s="2" t="s">
        <v>21983</v>
      </c>
      <c r="D6449" s="3">
        <v>25569</v>
      </c>
      <c r="E6449" s="4">
        <v>50</v>
      </c>
      <c r="F6449" s="2" t="s">
        <v>13</v>
      </c>
      <c r="G6449" s="2" t="s">
        <v>21984</v>
      </c>
      <c r="H6449" s="2" t="s">
        <v>21985</v>
      </c>
      <c r="I6449" s="2" t="s">
        <v>148</v>
      </c>
      <c r="J6449" s="2" t="s">
        <v>21986</v>
      </c>
    </row>
    <row r="6450" spans="1:10" ht="30" x14ac:dyDescent="0.25">
      <c r="A6450" s="2" t="s">
        <v>10</v>
      </c>
      <c r="B6450" s="2" t="s">
        <v>320</v>
      </c>
      <c r="C6450" s="2" t="s">
        <v>21987</v>
      </c>
      <c r="D6450" s="3">
        <v>25569</v>
      </c>
      <c r="E6450" s="4">
        <v>50</v>
      </c>
      <c r="F6450" s="2" t="s">
        <v>13</v>
      </c>
      <c r="G6450" s="2" t="s">
        <v>21988</v>
      </c>
      <c r="H6450" s="2" t="s">
        <v>21989</v>
      </c>
      <c r="I6450" s="2" t="s">
        <v>908</v>
      </c>
      <c r="J6450" s="2" t="s">
        <v>21990</v>
      </c>
    </row>
    <row r="6451" spans="1:10" x14ac:dyDescent="0.25">
      <c r="A6451" s="2" t="s">
        <v>10</v>
      </c>
      <c r="B6451" s="2" t="s">
        <v>320</v>
      </c>
      <c r="C6451" s="2" t="s">
        <v>21991</v>
      </c>
      <c r="D6451" s="3">
        <v>25569</v>
      </c>
      <c r="E6451" s="4">
        <v>50</v>
      </c>
      <c r="F6451" s="2" t="s">
        <v>13</v>
      </c>
      <c r="G6451" s="2" t="s">
        <v>21992</v>
      </c>
      <c r="H6451" s="2" t="s">
        <v>20872</v>
      </c>
      <c r="I6451" s="2" t="s">
        <v>106</v>
      </c>
      <c r="J6451" s="2" t="s">
        <v>21993</v>
      </c>
    </row>
    <row r="6452" spans="1:10" x14ac:dyDescent="0.25">
      <c r="A6452" s="2" t="s">
        <v>10</v>
      </c>
      <c r="B6452" s="2" t="s">
        <v>320</v>
      </c>
      <c r="C6452" s="2" t="s">
        <v>21994</v>
      </c>
      <c r="D6452" s="3">
        <v>25569</v>
      </c>
      <c r="E6452" s="4">
        <v>51</v>
      </c>
      <c r="F6452" s="2" t="s">
        <v>13</v>
      </c>
      <c r="G6452" s="2" t="s">
        <v>21995</v>
      </c>
      <c r="H6452" s="2" t="s">
        <v>21996</v>
      </c>
      <c r="I6452" s="2" t="s">
        <v>664</v>
      </c>
      <c r="J6452" s="2" t="s">
        <v>21997</v>
      </c>
    </row>
    <row r="6453" spans="1:10" x14ac:dyDescent="0.25">
      <c r="A6453" s="2" t="s">
        <v>10</v>
      </c>
      <c r="B6453" s="2" t="s">
        <v>696</v>
      </c>
      <c r="C6453" s="2" t="s">
        <v>21998</v>
      </c>
      <c r="D6453" s="3">
        <v>25569</v>
      </c>
      <c r="E6453" s="4">
        <v>51</v>
      </c>
      <c r="F6453" s="2" t="s">
        <v>13</v>
      </c>
      <c r="G6453" s="2" t="s">
        <v>21999</v>
      </c>
      <c r="H6453" s="2" t="s">
        <v>37</v>
      </c>
      <c r="I6453" s="2" t="s">
        <v>181</v>
      </c>
      <c r="J6453" s="2" t="s">
        <v>22000</v>
      </c>
    </row>
    <row r="6454" spans="1:10" x14ac:dyDescent="0.25">
      <c r="A6454" s="2" t="s">
        <v>10</v>
      </c>
      <c r="B6454" s="2" t="s">
        <v>320</v>
      </c>
      <c r="C6454" s="2" t="s">
        <v>22001</v>
      </c>
      <c r="D6454" s="3">
        <v>25569</v>
      </c>
      <c r="E6454" s="4">
        <v>51</v>
      </c>
      <c r="F6454" s="2" t="s">
        <v>13</v>
      </c>
      <c r="G6454" s="2" t="s">
        <v>22002</v>
      </c>
      <c r="H6454" s="2" t="s">
        <v>4415</v>
      </c>
      <c r="I6454" s="2" t="s">
        <v>444</v>
      </c>
      <c r="J6454" s="2" t="s">
        <v>22003</v>
      </c>
    </row>
    <row r="6455" spans="1:10" x14ac:dyDescent="0.25">
      <c r="A6455" s="2" t="s">
        <v>10</v>
      </c>
      <c r="B6455" s="2" t="s">
        <v>2211</v>
      </c>
      <c r="C6455" s="2" t="s">
        <v>7903</v>
      </c>
      <c r="D6455" s="3">
        <v>25569</v>
      </c>
      <c r="E6455" s="4">
        <v>51</v>
      </c>
      <c r="F6455" s="2" t="s">
        <v>13</v>
      </c>
      <c r="G6455" s="2" t="s">
        <v>7904</v>
      </c>
      <c r="H6455" s="2" t="s">
        <v>7905</v>
      </c>
      <c r="I6455" s="2" t="s">
        <v>16</v>
      </c>
      <c r="J6455" s="2" t="s">
        <v>7904</v>
      </c>
    </row>
    <row r="6456" spans="1:10" x14ac:dyDescent="0.25">
      <c r="A6456" s="2" t="s">
        <v>10</v>
      </c>
      <c r="B6456" s="2" t="s">
        <v>320</v>
      </c>
      <c r="C6456" s="2" t="s">
        <v>22004</v>
      </c>
      <c r="D6456" s="3">
        <v>25569</v>
      </c>
      <c r="E6456" s="4">
        <v>51</v>
      </c>
      <c r="F6456" s="2" t="s">
        <v>13</v>
      </c>
      <c r="G6456" s="2" t="s">
        <v>22005</v>
      </c>
      <c r="H6456" s="2" t="s">
        <v>22006</v>
      </c>
      <c r="I6456" s="2" t="s">
        <v>917</v>
      </c>
      <c r="J6456" s="2" t="s">
        <v>22007</v>
      </c>
    </row>
    <row r="6457" spans="1:10" x14ac:dyDescent="0.25">
      <c r="A6457" s="2" t="s">
        <v>10</v>
      </c>
      <c r="B6457" s="2" t="s">
        <v>320</v>
      </c>
      <c r="C6457" s="2" t="s">
        <v>22008</v>
      </c>
      <c r="D6457" s="3">
        <v>25569</v>
      </c>
      <c r="E6457" s="4">
        <v>51</v>
      </c>
      <c r="F6457" s="2" t="s">
        <v>13</v>
      </c>
      <c r="G6457" s="2" t="s">
        <v>22009</v>
      </c>
      <c r="H6457" s="2" t="s">
        <v>22010</v>
      </c>
      <c r="I6457" s="2" t="s">
        <v>208</v>
      </c>
      <c r="J6457" s="2" t="s">
        <v>22011</v>
      </c>
    </row>
    <row r="6458" spans="1:10" x14ac:dyDescent="0.25">
      <c r="A6458" s="2" t="s">
        <v>10</v>
      </c>
      <c r="B6458" s="2" t="s">
        <v>11</v>
      </c>
      <c r="C6458" s="2" t="s">
        <v>22012</v>
      </c>
      <c r="D6458" s="3">
        <v>25569</v>
      </c>
      <c r="E6458" s="4">
        <v>51</v>
      </c>
      <c r="F6458" s="2" t="s">
        <v>13</v>
      </c>
      <c r="G6458" s="2" t="s">
        <v>22013</v>
      </c>
      <c r="H6458" s="2" t="s">
        <v>19287</v>
      </c>
      <c r="I6458" s="2" t="s">
        <v>356</v>
      </c>
      <c r="J6458" s="2" t="s">
        <v>356</v>
      </c>
    </row>
    <row r="6459" spans="1:10" x14ac:dyDescent="0.25">
      <c r="A6459" s="2" t="s">
        <v>10</v>
      </c>
      <c r="B6459" s="2" t="s">
        <v>320</v>
      </c>
      <c r="C6459" s="2" t="s">
        <v>22014</v>
      </c>
      <c r="D6459" s="3">
        <v>25569</v>
      </c>
      <c r="E6459" s="4">
        <v>51</v>
      </c>
      <c r="F6459" s="2" t="s">
        <v>13</v>
      </c>
      <c r="G6459" s="2" t="s">
        <v>22015</v>
      </c>
      <c r="H6459" s="2" t="s">
        <v>17410</v>
      </c>
      <c r="I6459" s="2" t="s">
        <v>16</v>
      </c>
      <c r="J6459" s="2" t="s">
        <v>22016</v>
      </c>
    </row>
    <row r="6460" spans="1:10" x14ac:dyDescent="0.25">
      <c r="A6460" s="2" t="s">
        <v>10</v>
      </c>
      <c r="B6460" s="2" t="s">
        <v>320</v>
      </c>
      <c r="C6460" s="2" t="s">
        <v>22017</v>
      </c>
      <c r="D6460" s="3">
        <v>25569</v>
      </c>
      <c r="E6460" s="4">
        <v>51</v>
      </c>
      <c r="F6460" s="2" t="s">
        <v>13</v>
      </c>
      <c r="G6460" s="2" t="s">
        <v>22018</v>
      </c>
      <c r="H6460" s="2" t="s">
        <v>22019</v>
      </c>
      <c r="I6460" s="2" t="s">
        <v>22020</v>
      </c>
      <c r="J6460" s="2" t="s">
        <v>22021</v>
      </c>
    </row>
    <row r="6461" spans="1:10" x14ac:dyDescent="0.25">
      <c r="A6461" s="2" t="s">
        <v>10</v>
      </c>
      <c r="B6461" s="2" t="s">
        <v>320</v>
      </c>
      <c r="C6461" s="2" t="s">
        <v>22022</v>
      </c>
      <c r="D6461" s="3">
        <v>25569</v>
      </c>
      <c r="E6461" s="4">
        <v>51</v>
      </c>
      <c r="F6461" s="2" t="s">
        <v>13</v>
      </c>
      <c r="G6461" s="2" t="s">
        <v>22023</v>
      </c>
      <c r="H6461" s="2" t="s">
        <v>22024</v>
      </c>
      <c r="I6461" s="2" t="s">
        <v>16</v>
      </c>
      <c r="J6461" s="2" t="s">
        <v>22025</v>
      </c>
    </row>
    <row r="6462" spans="1:10" x14ac:dyDescent="0.25">
      <c r="A6462" s="2" t="s">
        <v>10</v>
      </c>
      <c r="B6462" s="2" t="s">
        <v>320</v>
      </c>
      <c r="C6462" s="2" t="s">
        <v>22026</v>
      </c>
      <c r="D6462" s="3">
        <v>44293</v>
      </c>
      <c r="E6462" s="4">
        <v>51</v>
      </c>
      <c r="F6462" s="2" t="s">
        <v>13</v>
      </c>
      <c r="G6462" s="2" t="s">
        <v>22027</v>
      </c>
      <c r="H6462" s="2" t="s">
        <v>430</v>
      </c>
      <c r="I6462" s="2" t="s">
        <v>106</v>
      </c>
      <c r="J6462" s="2" t="s">
        <v>22028</v>
      </c>
    </row>
    <row r="6463" spans="1:10" ht="30" x14ac:dyDescent="0.25">
      <c r="A6463" s="2" t="s">
        <v>10</v>
      </c>
      <c r="B6463" s="2" t="s">
        <v>320</v>
      </c>
      <c r="C6463" s="2" t="s">
        <v>22029</v>
      </c>
      <c r="D6463" s="3">
        <v>25569</v>
      </c>
      <c r="E6463" s="4">
        <v>51</v>
      </c>
      <c r="F6463" s="2" t="s">
        <v>13</v>
      </c>
      <c r="G6463" s="2" t="s">
        <v>22030</v>
      </c>
      <c r="H6463" s="2" t="s">
        <v>22031</v>
      </c>
      <c r="I6463" s="2" t="s">
        <v>148</v>
      </c>
      <c r="J6463" s="2" t="s">
        <v>22032</v>
      </c>
    </row>
    <row r="6464" spans="1:10" x14ac:dyDescent="0.25">
      <c r="A6464" s="2" t="s">
        <v>10</v>
      </c>
      <c r="B6464" s="2" t="s">
        <v>320</v>
      </c>
      <c r="C6464" s="2" t="s">
        <v>22033</v>
      </c>
      <c r="D6464" s="3">
        <v>25569</v>
      </c>
      <c r="E6464" s="4">
        <v>51</v>
      </c>
      <c r="F6464" s="2" t="s">
        <v>13</v>
      </c>
      <c r="G6464" s="2" t="s">
        <v>22034</v>
      </c>
      <c r="H6464" s="2" t="s">
        <v>22035</v>
      </c>
      <c r="I6464" s="2" t="s">
        <v>148</v>
      </c>
      <c r="J6464" s="2" t="s">
        <v>22036</v>
      </c>
    </row>
    <row r="6465" spans="1:10" x14ac:dyDescent="0.25">
      <c r="A6465" s="2" t="s">
        <v>10</v>
      </c>
      <c r="B6465" s="2" t="s">
        <v>320</v>
      </c>
      <c r="C6465" s="2" t="s">
        <v>22037</v>
      </c>
      <c r="D6465" s="3">
        <v>44299</v>
      </c>
      <c r="E6465" s="4">
        <v>51</v>
      </c>
      <c r="F6465" s="2" t="s">
        <v>13</v>
      </c>
      <c r="G6465" s="2" t="s">
        <v>22038</v>
      </c>
      <c r="H6465" s="2" t="s">
        <v>430</v>
      </c>
      <c r="I6465" s="2" t="s">
        <v>106</v>
      </c>
      <c r="J6465" s="2" t="s">
        <v>22039</v>
      </c>
    </row>
    <row r="6466" spans="1:10" x14ac:dyDescent="0.25">
      <c r="A6466" s="2" t="s">
        <v>10</v>
      </c>
      <c r="B6466" s="2" t="s">
        <v>320</v>
      </c>
      <c r="C6466" s="2" t="s">
        <v>22040</v>
      </c>
      <c r="D6466" s="3">
        <v>25569</v>
      </c>
      <c r="E6466" s="4">
        <v>51</v>
      </c>
      <c r="F6466" s="2" t="s">
        <v>13</v>
      </c>
      <c r="G6466" s="2" t="s">
        <v>22041</v>
      </c>
      <c r="H6466" s="2" t="s">
        <v>22042</v>
      </c>
      <c r="I6466" s="2" t="s">
        <v>908</v>
      </c>
      <c r="J6466" s="2" t="s">
        <v>22043</v>
      </c>
    </row>
    <row r="6467" spans="1:10" x14ac:dyDescent="0.25">
      <c r="A6467" s="2" t="s">
        <v>10</v>
      </c>
      <c r="B6467" s="2" t="s">
        <v>320</v>
      </c>
      <c r="C6467" s="2" t="s">
        <v>22044</v>
      </c>
      <c r="D6467" s="3">
        <v>25569</v>
      </c>
      <c r="E6467" s="4">
        <v>51</v>
      </c>
      <c r="F6467" s="2" t="s">
        <v>13</v>
      </c>
      <c r="G6467" s="2" t="s">
        <v>22045</v>
      </c>
      <c r="H6467" s="2" t="s">
        <v>22046</v>
      </c>
      <c r="I6467" s="2" t="s">
        <v>111</v>
      </c>
      <c r="J6467" s="2" t="s">
        <v>22045</v>
      </c>
    </row>
    <row r="6468" spans="1:10" x14ac:dyDescent="0.25">
      <c r="A6468" s="2" t="s">
        <v>10</v>
      </c>
      <c r="B6468" s="2" t="s">
        <v>320</v>
      </c>
      <c r="C6468" s="2" t="s">
        <v>22047</v>
      </c>
      <c r="D6468" s="3">
        <v>25569</v>
      </c>
      <c r="E6468" s="4">
        <v>51</v>
      </c>
      <c r="F6468" s="2" t="s">
        <v>13</v>
      </c>
      <c r="G6468" s="2" t="s">
        <v>22048</v>
      </c>
      <c r="H6468" s="2" t="s">
        <v>22049</v>
      </c>
      <c r="I6468" s="2" t="s">
        <v>10316</v>
      </c>
      <c r="J6468" s="2" t="s">
        <v>22050</v>
      </c>
    </row>
    <row r="6469" spans="1:10" x14ac:dyDescent="0.25">
      <c r="A6469" s="2" t="s">
        <v>10</v>
      </c>
      <c r="B6469" s="2" t="s">
        <v>320</v>
      </c>
      <c r="C6469" s="2" t="s">
        <v>22051</v>
      </c>
      <c r="D6469" s="3">
        <v>25569</v>
      </c>
      <c r="E6469" s="4">
        <v>52</v>
      </c>
      <c r="F6469" s="2" t="s">
        <v>13</v>
      </c>
      <c r="G6469" s="2" t="s">
        <v>22052</v>
      </c>
      <c r="H6469" s="2" t="s">
        <v>347</v>
      </c>
      <c r="I6469" s="2" t="s">
        <v>324</v>
      </c>
      <c r="J6469" s="2" t="s">
        <v>22053</v>
      </c>
    </row>
    <row r="6470" spans="1:10" x14ac:dyDescent="0.25">
      <c r="A6470" s="2" t="s">
        <v>10</v>
      </c>
      <c r="B6470" s="2" t="s">
        <v>320</v>
      </c>
      <c r="C6470" s="2" t="s">
        <v>22054</v>
      </c>
      <c r="D6470" s="3">
        <v>44295</v>
      </c>
      <c r="E6470" s="4">
        <v>52</v>
      </c>
      <c r="F6470" s="2" t="s">
        <v>13</v>
      </c>
      <c r="G6470" s="2" t="s">
        <v>22055</v>
      </c>
      <c r="H6470" s="2" t="s">
        <v>430</v>
      </c>
      <c r="I6470" s="2" t="s">
        <v>22056</v>
      </c>
      <c r="J6470" s="2" t="s">
        <v>22057</v>
      </c>
    </row>
    <row r="6471" spans="1:10" x14ac:dyDescent="0.25">
      <c r="A6471" s="2" t="s">
        <v>10</v>
      </c>
      <c r="B6471" s="2" t="s">
        <v>320</v>
      </c>
      <c r="C6471" s="2" t="s">
        <v>22058</v>
      </c>
      <c r="D6471" s="3">
        <v>44293</v>
      </c>
      <c r="E6471" s="4">
        <v>52</v>
      </c>
      <c r="F6471" s="2" t="s">
        <v>13</v>
      </c>
      <c r="G6471" s="2" t="s">
        <v>22059</v>
      </c>
      <c r="H6471" s="2" t="s">
        <v>22060</v>
      </c>
      <c r="I6471" s="2" t="s">
        <v>2757</v>
      </c>
      <c r="J6471" s="2" t="s">
        <v>22061</v>
      </c>
    </row>
    <row r="6472" spans="1:10" x14ac:dyDescent="0.25">
      <c r="A6472" s="2" t="s">
        <v>10</v>
      </c>
      <c r="B6472" s="2" t="s">
        <v>7313</v>
      </c>
      <c r="C6472" s="2" t="s">
        <v>22062</v>
      </c>
      <c r="D6472" s="3">
        <v>44299</v>
      </c>
      <c r="E6472" s="4">
        <v>52</v>
      </c>
      <c r="F6472" s="2" t="s">
        <v>13</v>
      </c>
      <c r="G6472" s="2" t="s">
        <v>22063</v>
      </c>
      <c r="H6472" s="2" t="s">
        <v>15173</v>
      </c>
      <c r="I6472" s="2" t="s">
        <v>1256</v>
      </c>
      <c r="J6472" s="2" t="s">
        <v>22064</v>
      </c>
    </row>
    <row r="6473" spans="1:10" x14ac:dyDescent="0.25">
      <c r="A6473" s="2" t="s">
        <v>10</v>
      </c>
      <c r="B6473" s="2" t="s">
        <v>320</v>
      </c>
      <c r="C6473" s="2" t="s">
        <v>22065</v>
      </c>
      <c r="D6473" s="3">
        <v>44299</v>
      </c>
      <c r="E6473" s="4">
        <v>52</v>
      </c>
      <c r="F6473" s="2" t="s">
        <v>13</v>
      </c>
      <c r="G6473" s="2" t="s">
        <v>22066</v>
      </c>
      <c r="H6473" s="2" t="s">
        <v>37</v>
      </c>
      <c r="I6473" s="2" t="s">
        <v>993</v>
      </c>
      <c r="J6473" s="2" t="s">
        <v>22067</v>
      </c>
    </row>
    <row r="6474" spans="1:10" x14ac:dyDescent="0.25">
      <c r="A6474" s="2" t="s">
        <v>10</v>
      </c>
      <c r="B6474" s="2" t="s">
        <v>320</v>
      </c>
      <c r="C6474" s="2" t="s">
        <v>22068</v>
      </c>
      <c r="D6474" s="3">
        <v>25569</v>
      </c>
      <c r="E6474" s="4">
        <v>52</v>
      </c>
      <c r="F6474" s="2" t="s">
        <v>13</v>
      </c>
      <c r="G6474" s="2" t="s">
        <v>22069</v>
      </c>
      <c r="H6474" s="2" t="s">
        <v>22070</v>
      </c>
      <c r="I6474" s="2" t="s">
        <v>21090</v>
      </c>
      <c r="J6474" s="2" t="s">
        <v>22071</v>
      </c>
    </row>
    <row r="6475" spans="1:10" x14ac:dyDescent="0.25">
      <c r="A6475" s="2" t="s">
        <v>10</v>
      </c>
      <c r="B6475" s="2" t="s">
        <v>320</v>
      </c>
      <c r="C6475" s="2" t="s">
        <v>22072</v>
      </c>
      <c r="D6475" s="3">
        <v>44299</v>
      </c>
      <c r="E6475" s="4">
        <v>52</v>
      </c>
      <c r="F6475" s="2" t="s">
        <v>13</v>
      </c>
      <c r="G6475" s="2" t="s">
        <v>22073</v>
      </c>
      <c r="H6475" s="2" t="s">
        <v>22074</v>
      </c>
      <c r="I6475" s="2" t="s">
        <v>16</v>
      </c>
      <c r="J6475" s="2" t="s">
        <v>22075</v>
      </c>
    </row>
    <row r="6476" spans="1:10" x14ac:dyDescent="0.25">
      <c r="A6476" s="2" t="s">
        <v>10</v>
      </c>
      <c r="B6476" s="2" t="s">
        <v>320</v>
      </c>
      <c r="C6476" s="2" t="s">
        <v>22076</v>
      </c>
      <c r="D6476" s="3">
        <v>44294</v>
      </c>
      <c r="E6476" s="4">
        <v>52</v>
      </c>
      <c r="F6476" s="2" t="s">
        <v>13</v>
      </c>
      <c r="G6476" s="2" t="s">
        <v>22077</v>
      </c>
      <c r="H6476" s="2" t="s">
        <v>22078</v>
      </c>
      <c r="I6476" s="2" t="s">
        <v>16</v>
      </c>
      <c r="J6476" s="2" t="s">
        <v>22079</v>
      </c>
    </row>
    <row r="6477" spans="1:10" x14ac:dyDescent="0.25">
      <c r="A6477" s="2" t="s">
        <v>10</v>
      </c>
      <c r="B6477" s="2" t="s">
        <v>320</v>
      </c>
      <c r="C6477" s="2" t="s">
        <v>22080</v>
      </c>
      <c r="D6477" s="3">
        <v>25569</v>
      </c>
      <c r="E6477" s="4">
        <v>52</v>
      </c>
      <c r="F6477" s="2" t="s">
        <v>13</v>
      </c>
      <c r="G6477" s="2" t="s">
        <v>22081</v>
      </c>
      <c r="H6477" s="2" t="s">
        <v>22082</v>
      </c>
      <c r="I6477" s="2" t="s">
        <v>16</v>
      </c>
      <c r="J6477" s="2" t="s">
        <v>22083</v>
      </c>
    </row>
    <row r="6478" spans="1:10" x14ac:dyDescent="0.25">
      <c r="A6478" s="2" t="s">
        <v>10</v>
      </c>
      <c r="B6478" s="2" t="s">
        <v>320</v>
      </c>
      <c r="C6478" s="2" t="s">
        <v>22084</v>
      </c>
      <c r="D6478" s="3">
        <v>25569</v>
      </c>
      <c r="E6478" s="4">
        <v>52</v>
      </c>
      <c r="F6478" s="2" t="s">
        <v>13</v>
      </c>
      <c r="G6478" s="2" t="s">
        <v>22085</v>
      </c>
      <c r="H6478" s="2" t="s">
        <v>22086</v>
      </c>
      <c r="I6478" s="2" t="s">
        <v>3360</v>
      </c>
      <c r="J6478" s="2" t="s">
        <v>22087</v>
      </c>
    </row>
    <row r="6479" spans="1:10" x14ac:dyDescent="0.25">
      <c r="A6479" s="2" t="s">
        <v>10</v>
      </c>
      <c r="B6479" s="2" t="s">
        <v>320</v>
      </c>
      <c r="C6479" s="2" t="s">
        <v>22088</v>
      </c>
      <c r="D6479" s="3">
        <v>25569</v>
      </c>
      <c r="E6479" s="4">
        <v>52</v>
      </c>
      <c r="F6479" s="2" t="s">
        <v>13</v>
      </c>
      <c r="G6479" s="2" t="s">
        <v>22089</v>
      </c>
      <c r="H6479" s="2" t="s">
        <v>22090</v>
      </c>
      <c r="I6479" s="2" t="s">
        <v>181</v>
      </c>
      <c r="J6479" s="2" t="s">
        <v>22091</v>
      </c>
    </row>
    <row r="6480" spans="1:10" x14ac:dyDescent="0.25">
      <c r="A6480" s="2" t="s">
        <v>10</v>
      </c>
      <c r="B6480" s="2" t="s">
        <v>320</v>
      </c>
      <c r="C6480" s="2" t="s">
        <v>22092</v>
      </c>
      <c r="D6480" s="3">
        <v>44299</v>
      </c>
      <c r="E6480" s="4">
        <v>52</v>
      </c>
      <c r="F6480" s="2" t="s">
        <v>13</v>
      </c>
      <c r="G6480" s="2" t="s">
        <v>22093</v>
      </c>
      <c r="H6480" s="2" t="s">
        <v>430</v>
      </c>
      <c r="I6480" s="2" t="s">
        <v>106</v>
      </c>
      <c r="J6480" s="2" t="s">
        <v>22094</v>
      </c>
    </row>
    <row r="6481" spans="1:10" x14ac:dyDescent="0.25">
      <c r="A6481" s="2" t="s">
        <v>10</v>
      </c>
      <c r="B6481" s="2" t="s">
        <v>320</v>
      </c>
      <c r="C6481" s="2" t="s">
        <v>22095</v>
      </c>
      <c r="D6481" s="3">
        <v>25569</v>
      </c>
      <c r="E6481" s="4">
        <v>52</v>
      </c>
      <c r="F6481" s="2" t="s">
        <v>13</v>
      </c>
      <c r="G6481" s="2" t="s">
        <v>22096</v>
      </c>
      <c r="H6481" s="2" t="s">
        <v>22097</v>
      </c>
      <c r="I6481" s="2" t="s">
        <v>111</v>
      </c>
      <c r="J6481" s="2" t="s">
        <v>22096</v>
      </c>
    </row>
    <row r="6482" spans="1:10" x14ac:dyDescent="0.25">
      <c r="A6482" s="2" t="s">
        <v>10</v>
      </c>
      <c r="B6482" s="2" t="s">
        <v>320</v>
      </c>
      <c r="C6482" s="2" t="s">
        <v>22098</v>
      </c>
      <c r="D6482" s="3">
        <v>25569</v>
      </c>
      <c r="E6482" s="4">
        <v>52</v>
      </c>
      <c r="F6482" s="2" t="s">
        <v>13</v>
      </c>
      <c r="G6482" s="2" t="s">
        <v>22099</v>
      </c>
      <c r="H6482" s="2" t="s">
        <v>8309</v>
      </c>
      <c r="I6482" s="2" t="s">
        <v>16</v>
      </c>
      <c r="J6482" s="2" t="s">
        <v>22100</v>
      </c>
    </row>
    <row r="6483" spans="1:10" x14ac:dyDescent="0.25">
      <c r="A6483" s="2" t="s">
        <v>10</v>
      </c>
      <c r="B6483" s="2" t="s">
        <v>320</v>
      </c>
      <c r="C6483" s="2" t="s">
        <v>22101</v>
      </c>
      <c r="D6483" s="3">
        <v>44299</v>
      </c>
      <c r="E6483" s="4">
        <v>52</v>
      </c>
      <c r="F6483" s="2" t="s">
        <v>13</v>
      </c>
      <c r="G6483" s="2" t="s">
        <v>22102</v>
      </c>
      <c r="H6483" s="2" t="s">
        <v>22103</v>
      </c>
      <c r="I6483" s="2" t="s">
        <v>135</v>
      </c>
      <c r="J6483" s="2" t="s">
        <v>22104</v>
      </c>
    </row>
    <row r="6484" spans="1:10" x14ac:dyDescent="0.25">
      <c r="A6484" s="2" t="s">
        <v>10</v>
      </c>
      <c r="B6484" s="2" t="s">
        <v>320</v>
      </c>
      <c r="C6484" s="2" t="s">
        <v>22105</v>
      </c>
      <c r="D6484" s="3">
        <v>25569</v>
      </c>
      <c r="E6484" s="4">
        <v>52</v>
      </c>
      <c r="F6484" s="2" t="s">
        <v>13</v>
      </c>
      <c r="G6484" s="2" t="s">
        <v>22106</v>
      </c>
      <c r="H6484" s="2" t="s">
        <v>3644</v>
      </c>
      <c r="I6484" s="2" t="s">
        <v>16</v>
      </c>
      <c r="J6484" s="2" t="s">
        <v>22106</v>
      </c>
    </row>
    <row r="6485" spans="1:10" x14ac:dyDescent="0.25">
      <c r="A6485" s="2" t="s">
        <v>10</v>
      </c>
      <c r="B6485" s="2" t="s">
        <v>320</v>
      </c>
      <c r="C6485" s="2" t="s">
        <v>5166</v>
      </c>
      <c r="D6485" s="3">
        <v>25569</v>
      </c>
      <c r="E6485" s="4">
        <v>52</v>
      </c>
      <c r="F6485" s="2" t="s">
        <v>13</v>
      </c>
      <c r="G6485" s="2" t="s">
        <v>5167</v>
      </c>
      <c r="H6485" s="2" t="s">
        <v>3597</v>
      </c>
      <c r="I6485" s="2" t="s">
        <v>356</v>
      </c>
      <c r="J6485" s="2" t="s">
        <v>356</v>
      </c>
    </row>
    <row r="6486" spans="1:10" x14ac:dyDescent="0.25">
      <c r="A6486" s="2" t="s">
        <v>10</v>
      </c>
      <c r="B6486" s="2" t="s">
        <v>320</v>
      </c>
      <c r="C6486" s="2" t="s">
        <v>22107</v>
      </c>
      <c r="D6486" s="3">
        <v>25569</v>
      </c>
      <c r="E6486" s="4">
        <v>52</v>
      </c>
      <c r="F6486" s="2" t="s">
        <v>13</v>
      </c>
      <c r="G6486" s="2" t="s">
        <v>22108</v>
      </c>
      <c r="H6486" s="2" t="s">
        <v>22109</v>
      </c>
      <c r="I6486" s="2" t="s">
        <v>16</v>
      </c>
      <c r="J6486" s="2" t="s">
        <v>22108</v>
      </c>
    </row>
    <row r="6487" spans="1:10" x14ac:dyDescent="0.25">
      <c r="A6487" s="2" t="s">
        <v>10</v>
      </c>
      <c r="B6487" s="2" t="s">
        <v>320</v>
      </c>
      <c r="C6487" s="2" t="s">
        <v>22110</v>
      </c>
      <c r="D6487" s="3">
        <v>25569</v>
      </c>
      <c r="E6487" s="4">
        <v>52</v>
      </c>
      <c r="F6487" s="2" t="s">
        <v>13</v>
      </c>
      <c r="G6487" s="2" t="s">
        <v>22111</v>
      </c>
      <c r="H6487" s="2" t="s">
        <v>22112</v>
      </c>
      <c r="I6487" s="2" t="s">
        <v>356</v>
      </c>
      <c r="J6487" s="2" t="s">
        <v>356</v>
      </c>
    </row>
    <row r="6488" spans="1:10" x14ac:dyDescent="0.25">
      <c r="A6488" s="2" t="s">
        <v>10</v>
      </c>
      <c r="B6488" s="2" t="s">
        <v>320</v>
      </c>
      <c r="C6488" s="2" t="s">
        <v>22113</v>
      </c>
      <c r="D6488" s="3">
        <v>44299</v>
      </c>
      <c r="E6488" s="4">
        <v>53</v>
      </c>
      <c r="F6488" s="2" t="s">
        <v>13</v>
      </c>
      <c r="G6488" s="2" t="s">
        <v>22114</v>
      </c>
      <c r="H6488" s="2" t="s">
        <v>22115</v>
      </c>
      <c r="I6488" s="2" t="s">
        <v>4267</v>
      </c>
      <c r="J6488" s="2" t="s">
        <v>22116</v>
      </c>
    </row>
    <row r="6489" spans="1:10" x14ac:dyDescent="0.25">
      <c r="A6489" s="2" t="s">
        <v>10</v>
      </c>
      <c r="B6489" s="2" t="s">
        <v>320</v>
      </c>
      <c r="C6489" s="2" t="s">
        <v>22117</v>
      </c>
      <c r="D6489" s="3">
        <v>25569</v>
      </c>
      <c r="E6489" s="4">
        <v>53</v>
      </c>
      <c r="F6489" s="2" t="s">
        <v>13</v>
      </c>
      <c r="G6489" s="2" t="s">
        <v>22118</v>
      </c>
      <c r="H6489" s="2" t="s">
        <v>22119</v>
      </c>
      <c r="I6489" s="2" t="s">
        <v>181</v>
      </c>
      <c r="J6489" s="2" t="s">
        <v>22120</v>
      </c>
    </row>
    <row r="6490" spans="1:10" x14ac:dyDescent="0.25">
      <c r="A6490" s="2" t="s">
        <v>10</v>
      </c>
      <c r="B6490" s="2" t="s">
        <v>7313</v>
      </c>
      <c r="C6490" s="2" t="s">
        <v>22121</v>
      </c>
      <c r="D6490" s="3">
        <v>44299</v>
      </c>
      <c r="E6490" s="4">
        <v>53</v>
      </c>
      <c r="F6490" s="2" t="s">
        <v>13</v>
      </c>
      <c r="G6490" s="2" t="s">
        <v>22122</v>
      </c>
      <c r="H6490" s="2" t="s">
        <v>9924</v>
      </c>
      <c r="I6490" s="2" t="s">
        <v>4544</v>
      </c>
      <c r="J6490" s="2" t="s">
        <v>22123</v>
      </c>
    </row>
    <row r="6491" spans="1:10" x14ac:dyDescent="0.25">
      <c r="A6491" s="2" t="s">
        <v>10</v>
      </c>
      <c r="B6491" s="2" t="s">
        <v>320</v>
      </c>
      <c r="C6491" s="2" t="s">
        <v>22124</v>
      </c>
      <c r="D6491" s="3">
        <v>25569</v>
      </c>
      <c r="E6491" s="4">
        <v>53</v>
      </c>
      <c r="F6491" s="2" t="s">
        <v>13</v>
      </c>
      <c r="G6491" s="2" t="s">
        <v>22125</v>
      </c>
      <c r="H6491" s="2" t="s">
        <v>19633</v>
      </c>
      <c r="I6491" s="2" t="s">
        <v>917</v>
      </c>
      <c r="J6491" s="2" t="s">
        <v>22126</v>
      </c>
    </row>
    <row r="6492" spans="1:10" x14ac:dyDescent="0.25">
      <c r="A6492" s="2" t="s">
        <v>10</v>
      </c>
      <c r="B6492" s="2" t="s">
        <v>320</v>
      </c>
      <c r="C6492" s="2" t="s">
        <v>22127</v>
      </c>
      <c r="D6492" s="3">
        <v>44294</v>
      </c>
      <c r="E6492" s="4">
        <v>53</v>
      </c>
      <c r="F6492" s="2" t="s">
        <v>13</v>
      </c>
      <c r="G6492" s="2" t="s">
        <v>22128</v>
      </c>
      <c r="H6492" s="2" t="s">
        <v>4637</v>
      </c>
      <c r="I6492" s="2" t="s">
        <v>1437</v>
      </c>
      <c r="J6492" s="2" t="s">
        <v>22129</v>
      </c>
    </row>
    <row r="6493" spans="1:10" x14ac:dyDescent="0.25">
      <c r="A6493" s="2" t="s">
        <v>10</v>
      </c>
      <c r="B6493" s="2" t="s">
        <v>320</v>
      </c>
      <c r="C6493" s="2" t="s">
        <v>22130</v>
      </c>
      <c r="D6493" s="3">
        <v>25569</v>
      </c>
      <c r="E6493" s="4">
        <v>53</v>
      </c>
      <c r="F6493" s="2" t="s">
        <v>13</v>
      </c>
      <c r="G6493" s="2" t="s">
        <v>22131</v>
      </c>
      <c r="H6493" s="2" t="s">
        <v>22132</v>
      </c>
      <c r="I6493" s="2" t="s">
        <v>148</v>
      </c>
      <c r="J6493" s="2" t="s">
        <v>22133</v>
      </c>
    </row>
    <row r="6494" spans="1:10" x14ac:dyDescent="0.25">
      <c r="A6494" s="2" t="s">
        <v>10</v>
      </c>
      <c r="B6494" s="2" t="s">
        <v>320</v>
      </c>
      <c r="C6494" s="2" t="s">
        <v>22134</v>
      </c>
      <c r="D6494" s="3">
        <v>25569</v>
      </c>
      <c r="E6494" s="4">
        <v>53</v>
      </c>
      <c r="F6494" s="2" t="s">
        <v>13</v>
      </c>
      <c r="G6494" s="2" t="s">
        <v>22135</v>
      </c>
      <c r="H6494" s="2" t="s">
        <v>1749</v>
      </c>
      <c r="I6494" s="2" t="s">
        <v>16</v>
      </c>
      <c r="J6494" s="2" t="s">
        <v>22136</v>
      </c>
    </row>
    <row r="6495" spans="1:10" x14ac:dyDescent="0.25">
      <c r="A6495" s="2" t="s">
        <v>10</v>
      </c>
      <c r="B6495" s="2" t="s">
        <v>320</v>
      </c>
      <c r="C6495" s="2" t="s">
        <v>22137</v>
      </c>
      <c r="D6495" s="3">
        <v>25569</v>
      </c>
      <c r="E6495" s="4">
        <v>53</v>
      </c>
      <c r="F6495" s="2" t="s">
        <v>13</v>
      </c>
      <c r="G6495" s="2" t="s">
        <v>22138</v>
      </c>
      <c r="H6495" s="2" t="s">
        <v>22139</v>
      </c>
      <c r="I6495" s="2" t="s">
        <v>16</v>
      </c>
      <c r="J6495" s="2" t="s">
        <v>22140</v>
      </c>
    </row>
    <row r="6496" spans="1:10" x14ac:dyDescent="0.25">
      <c r="A6496" s="2" t="s">
        <v>10</v>
      </c>
      <c r="B6496" s="2" t="s">
        <v>320</v>
      </c>
      <c r="C6496" s="2" t="s">
        <v>22141</v>
      </c>
      <c r="D6496" s="3">
        <v>25569</v>
      </c>
      <c r="E6496" s="4">
        <v>53</v>
      </c>
      <c r="F6496" s="2" t="s">
        <v>13</v>
      </c>
      <c r="G6496" s="2" t="s">
        <v>22142</v>
      </c>
      <c r="H6496" s="2" t="s">
        <v>16340</v>
      </c>
      <c r="I6496" s="2" t="s">
        <v>16341</v>
      </c>
      <c r="J6496" s="2" t="s">
        <v>22143</v>
      </c>
    </row>
    <row r="6497" spans="1:10" x14ac:dyDescent="0.25">
      <c r="A6497" s="2" t="s">
        <v>10</v>
      </c>
      <c r="B6497" s="2" t="s">
        <v>320</v>
      </c>
      <c r="C6497" s="2" t="s">
        <v>22144</v>
      </c>
      <c r="D6497" s="3">
        <v>25569</v>
      </c>
      <c r="E6497" s="4">
        <v>53</v>
      </c>
      <c r="F6497" s="2" t="s">
        <v>13</v>
      </c>
      <c r="G6497" s="2" t="s">
        <v>22145</v>
      </c>
      <c r="H6497" s="2" t="s">
        <v>22146</v>
      </c>
      <c r="I6497" s="2" t="s">
        <v>16</v>
      </c>
      <c r="J6497" s="2" t="s">
        <v>22147</v>
      </c>
    </row>
    <row r="6498" spans="1:10" x14ac:dyDescent="0.25">
      <c r="A6498" s="2" t="s">
        <v>10</v>
      </c>
      <c r="B6498" s="2" t="s">
        <v>320</v>
      </c>
      <c r="C6498" s="2" t="s">
        <v>22148</v>
      </c>
      <c r="D6498" s="3">
        <v>25569</v>
      </c>
      <c r="E6498" s="4">
        <v>53</v>
      </c>
      <c r="F6498" s="2" t="s">
        <v>13</v>
      </c>
      <c r="G6498" s="2" t="s">
        <v>22149</v>
      </c>
      <c r="H6498" s="2" t="s">
        <v>15680</v>
      </c>
      <c r="I6498" s="2" t="s">
        <v>181</v>
      </c>
      <c r="J6498" s="2" t="s">
        <v>22150</v>
      </c>
    </row>
    <row r="6499" spans="1:10" x14ac:dyDescent="0.25">
      <c r="A6499" s="2" t="s">
        <v>10</v>
      </c>
      <c r="B6499" s="2" t="s">
        <v>320</v>
      </c>
      <c r="C6499" s="2" t="s">
        <v>22151</v>
      </c>
      <c r="D6499" s="3">
        <v>25569</v>
      </c>
      <c r="E6499" s="4">
        <v>53</v>
      </c>
      <c r="F6499" s="2" t="s">
        <v>13</v>
      </c>
      <c r="G6499" s="2" t="s">
        <v>22152</v>
      </c>
      <c r="H6499" s="2" t="s">
        <v>22153</v>
      </c>
      <c r="I6499" s="2" t="s">
        <v>7502</v>
      </c>
      <c r="J6499" s="2" t="s">
        <v>22154</v>
      </c>
    </row>
    <row r="6500" spans="1:10" x14ac:dyDescent="0.25">
      <c r="A6500" s="2" t="s">
        <v>10</v>
      </c>
      <c r="B6500" s="2" t="s">
        <v>320</v>
      </c>
      <c r="C6500" s="2" t="s">
        <v>22155</v>
      </c>
      <c r="D6500" s="3">
        <v>25569</v>
      </c>
      <c r="E6500" s="4">
        <v>53</v>
      </c>
      <c r="F6500" s="2" t="s">
        <v>13</v>
      </c>
      <c r="G6500" s="2" t="s">
        <v>22156</v>
      </c>
      <c r="H6500" s="2" t="s">
        <v>22157</v>
      </c>
      <c r="I6500" s="2" t="s">
        <v>22158</v>
      </c>
      <c r="J6500" s="2" t="s">
        <v>22159</v>
      </c>
    </row>
    <row r="6501" spans="1:10" x14ac:dyDescent="0.25">
      <c r="A6501" s="2" t="s">
        <v>10</v>
      </c>
      <c r="B6501" s="2" t="s">
        <v>320</v>
      </c>
      <c r="C6501" s="2" t="s">
        <v>22160</v>
      </c>
      <c r="D6501" s="3">
        <v>25569</v>
      </c>
      <c r="E6501" s="4">
        <v>53</v>
      </c>
      <c r="F6501" s="2" t="s">
        <v>13</v>
      </c>
      <c r="G6501" s="2" t="s">
        <v>22161</v>
      </c>
      <c r="H6501" s="2" t="s">
        <v>22162</v>
      </c>
      <c r="I6501" s="2" t="s">
        <v>148</v>
      </c>
      <c r="J6501" s="2" t="s">
        <v>22163</v>
      </c>
    </row>
    <row r="6502" spans="1:10" ht="30" x14ac:dyDescent="0.25">
      <c r="A6502" s="2" t="s">
        <v>10</v>
      </c>
      <c r="B6502" s="2" t="s">
        <v>320</v>
      </c>
      <c r="C6502" s="2" t="s">
        <v>22164</v>
      </c>
      <c r="D6502" s="3">
        <v>25569</v>
      </c>
      <c r="E6502" s="4">
        <v>53</v>
      </c>
      <c r="F6502" s="2" t="s">
        <v>13</v>
      </c>
      <c r="G6502" s="2" t="s">
        <v>22165</v>
      </c>
      <c r="H6502" s="2" t="s">
        <v>22166</v>
      </c>
      <c r="I6502" s="2" t="s">
        <v>4959</v>
      </c>
      <c r="J6502" s="2" t="s">
        <v>22167</v>
      </c>
    </row>
    <row r="6503" spans="1:10" ht="30" x14ac:dyDescent="0.25">
      <c r="A6503" s="2" t="s">
        <v>10</v>
      </c>
      <c r="B6503" s="2" t="s">
        <v>320</v>
      </c>
      <c r="C6503" s="2" t="s">
        <v>22168</v>
      </c>
      <c r="D6503" s="3">
        <v>25569</v>
      </c>
      <c r="E6503" s="4">
        <v>54</v>
      </c>
      <c r="F6503" s="2" t="s">
        <v>13</v>
      </c>
      <c r="G6503" s="2" t="s">
        <v>22169</v>
      </c>
      <c r="H6503" s="2" t="s">
        <v>3616</v>
      </c>
      <c r="I6503" s="2" t="s">
        <v>655</v>
      </c>
      <c r="J6503" s="2" t="s">
        <v>22170</v>
      </c>
    </row>
    <row r="6504" spans="1:10" x14ac:dyDescent="0.25">
      <c r="A6504" s="2" t="s">
        <v>10</v>
      </c>
      <c r="B6504" s="2" t="s">
        <v>320</v>
      </c>
      <c r="C6504" s="2" t="s">
        <v>22171</v>
      </c>
      <c r="D6504" s="3">
        <v>25569</v>
      </c>
      <c r="E6504" s="4">
        <v>54</v>
      </c>
      <c r="F6504" s="2" t="s">
        <v>13</v>
      </c>
      <c r="G6504" s="2" t="s">
        <v>22172</v>
      </c>
      <c r="H6504" s="2" t="s">
        <v>1445</v>
      </c>
      <c r="I6504" s="2" t="s">
        <v>148</v>
      </c>
      <c r="J6504" s="2" t="s">
        <v>22173</v>
      </c>
    </row>
    <row r="6505" spans="1:10" ht="30" x14ac:dyDescent="0.25">
      <c r="A6505" s="2" t="s">
        <v>10</v>
      </c>
      <c r="B6505" s="2" t="s">
        <v>7313</v>
      </c>
      <c r="C6505" s="2" t="s">
        <v>22174</v>
      </c>
      <c r="D6505" s="3">
        <v>44299</v>
      </c>
      <c r="E6505" s="4">
        <v>54</v>
      </c>
      <c r="F6505" s="2" t="s">
        <v>13</v>
      </c>
      <c r="G6505" s="2" t="s">
        <v>22175</v>
      </c>
      <c r="H6505" s="2" t="s">
        <v>22176</v>
      </c>
      <c r="I6505" s="2" t="s">
        <v>4678</v>
      </c>
      <c r="J6505" s="2" t="s">
        <v>22177</v>
      </c>
    </row>
    <row r="6506" spans="1:10" x14ac:dyDescent="0.25">
      <c r="A6506" s="2" t="s">
        <v>10</v>
      </c>
      <c r="B6506" s="2" t="s">
        <v>320</v>
      </c>
      <c r="C6506" s="2" t="s">
        <v>22178</v>
      </c>
      <c r="D6506" s="3">
        <v>25569</v>
      </c>
      <c r="E6506" s="4">
        <v>54</v>
      </c>
      <c r="F6506" s="2" t="s">
        <v>13</v>
      </c>
      <c r="G6506" s="2" t="s">
        <v>22179</v>
      </c>
      <c r="H6506" s="2" t="s">
        <v>22180</v>
      </c>
      <c r="I6506" s="2" t="s">
        <v>4941</v>
      </c>
      <c r="J6506" s="2" t="s">
        <v>22181</v>
      </c>
    </row>
    <row r="6507" spans="1:10" x14ac:dyDescent="0.25">
      <c r="A6507" s="2" t="s">
        <v>10</v>
      </c>
      <c r="B6507" s="2" t="s">
        <v>320</v>
      </c>
      <c r="C6507" s="2" t="s">
        <v>22182</v>
      </c>
      <c r="D6507" s="3">
        <v>25569</v>
      </c>
      <c r="E6507" s="4">
        <v>54</v>
      </c>
      <c r="F6507" s="2" t="s">
        <v>13</v>
      </c>
      <c r="G6507" s="2" t="s">
        <v>22183</v>
      </c>
      <c r="H6507" s="2" t="s">
        <v>22184</v>
      </c>
      <c r="I6507" s="2" t="s">
        <v>22185</v>
      </c>
      <c r="J6507" s="2" t="s">
        <v>22186</v>
      </c>
    </row>
    <row r="6508" spans="1:10" x14ac:dyDescent="0.25">
      <c r="A6508" s="2" t="s">
        <v>10</v>
      </c>
      <c r="B6508" s="2" t="s">
        <v>320</v>
      </c>
      <c r="C6508" s="2" t="s">
        <v>22187</v>
      </c>
      <c r="D6508" s="3">
        <v>25569</v>
      </c>
      <c r="E6508" s="4">
        <v>54</v>
      </c>
      <c r="F6508" s="2" t="s">
        <v>13</v>
      </c>
      <c r="G6508" s="2" t="s">
        <v>22188</v>
      </c>
      <c r="H6508" s="2" t="s">
        <v>22189</v>
      </c>
      <c r="I6508" s="2" t="s">
        <v>16</v>
      </c>
      <c r="J6508" s="2" t="s">
        <v>22190</v>
      </c>
    </row>
    <row r="6509" spans="1:10" x14ac:dyDescent="0.25">
      <c r="A6509" s="2" t="s">
        <v>10</v>
      </c>
      <c r="B6509" s="2" t="s">
        <v>320</v>
      </c>
      <c r="C6509" s="2" t="s">
        <v>22191</v>
      </c>
      <c r="D6509" s="3">
        <v>25569</v>
      </c>
      <c r="E6509" s="4">
        <v>54</v>
      </c>
      <c r="F6509" s="2" t="s">
        <v>13</v>
      </c>
      <c r="G6509" s="2" t="s">
        <v>22192</v>
      </c>
      <c r="H6509" s="2" t="s">
        <v>22193</v>
      </c>
      <c r="I6509" s="2" t="s">
        <v>181</v>
      </c>
      <c r="J6509" s="2" t="s">
        <v>22194</v>
      </c>
    </row>
    <row r="6510" spans="1:10" x14ac:dyDescent="0.25">
      <c r="A6510" s="2" t="s">
        <v>10</v>
      </c>
      <c r="B6510" s="2" t="s">
        <v>320</v>
      </c>
      <c r="C6510" s="2" t="s">
        <v>22195</v>
      </c>
      <c r="D6510" s="3">
        <v>25569</v>
      </c>
      <c r="E6510" s="4">
        <v>54</v>
      </c>
      <c r="F6510" s="2" t="s">
        <v>13</v>
      </c>
      <c r="G6510" s="2" t="s">
        <v>22196</v>
      </c>
      <c r="H6510" s="2" t="s">
        <v>22197</v>
      </c>
      <c r="I6510" s="2" t="s">
        <v>16</v>
      </c>
      <c r="J6510" s="2" t="s">
        <v>22198</v>
      </c>
    </row>
    <row r="6511" spans="1:10" x14ac:dyDescent="0.25">
      <c r="A6511" s="2" t="s">
        <v>10</v>
      </c>
      <c r="B6511" s="2" t="s">
        <v>320</v>
      </c>
      <c r="C6511" s="2" t="s">
        <v>22199</v>
      </c>
      <c r="D6511" s="3">
        <v>25569</v>
      </c>
      <c r="E6511" s="4">
        <v>54</v>
      </c>
      <c r="F6511" s="2" t="s">
        <v>13</v>
      </c>
      <c r="G6511" s="2" t="s">
        <v>22200</v>
      </c>
      <c r="H6511" s="2" t="s">
        <v>22201</v>
      </c>
      <c r="I6511" s="2" t="s">
        <v>16</v>
      </c>
      <c r="J6511" s="2" t="s">
        <v>22202</v>
      </c>
    </row>
    <row r="6512" spans="1:10" x14ac:dyDescent="0.25">
      <c r="A6512" s="2" t="s">
        <v>10</v>
      </c>
      <c r="B6512" s="2" t="s">
        <v>320</v>
      </c>
      <c r="C6512" s="2" t="s">
        <v>22203</v>
      </c>
      <c r="D6512" s="3">
        <v>44299</v>
      </c>
      <c r="E6512" s="4">
        <v>54</v>
      </c>
      <c r="F6512" s="2" t="s">
        <v>13</v>
      </c>
      <c r="G6512" s="2" t="s">
        <v>22204</v>
      </c>
      <c r="H6512" s="2" t="s">
        <v>15098</v>
      </c>
      <c r="I6512" s="2" t="s">
        <v>143</v>
      </c>
      <c r="J6512" s="2" t="s">
        <v>22205</v>
      </c>
    </row>
    <row r="6513" spans="1:10" x14ac:dyDescent="0.25">
      <c r="A6513" s="2" t="s">
        <v>10</v>
      </c>
      <c r="B6513" s="2" t="s">
        <v>320</v>
      </c>
      <c r="C6513" s="2" t="s">
        <v>22206</v>
      </c>
      <c r="D6513" s="3">
        <v>25569</v>
      </c>
      <c r="E6513" s="4">
        <v>54</v>
      </c>
      <c r="F6513" s="2" t="s">
        <v>13</v>
      </c>
      <c r="G6513" s="2" t="s">
        <v>22207</v>
      </c>
      <c r="H6513" s="2" t="s">
        <v>22208</v>
      </c>
      <c r="I6513" s="2" t="s">
        <v>111</v>
      </c>
      <c r="J6513" s="2" t="s">
        <v>22207</v>
      </c>
    </row>
    <row r="6514" spans="1:10" x14ac:dyDescent="0.25">
      <c r="A6514" s="2" t="s">
        <v>10</v>
      </c>
      <c r="B6514" s="2" t="s">
        <v>320</v>
      </c>
      <c r="C6514" s="2" t="s">
        <v>22209</v>
      </c>
      <c r="D6514" s="3">
        <v>25569</v>
      </c>
      <c r="E6514" s="4">
        <v>54</v>
      </c>
      <c r="F6514" s="2" t="s">
        <v>13</v>
      </c>
      <c r="G6514" s="2" t="s">
        <v>22210</v>
      </c>
      <c r="H6514" s="2" t="s">
        <v>22211</v>
      </c>
      <c r="I6514" s="2" t="s">
        <v>16</v>
      </c>
      <c r="J6514" s="2" t="s">
        <v>22212</v>
      </c>
    </row>
    <row r="6515" spans="1:10" x14ac:dyDescent="0.25">
      <c r="A6515" s="2" t="s">
        <v>10</v>
      </c>
      <c r="B6515" s="2" t="s">
        <v>320</v>
      </c>
      <c r="C6515" s="2" t="s">
        <v>22213</v>
      </c>
      <c r="D6515" s="3">
        <v>25569</v>
      </c>
      <c r="E6515" s="4">
        <v>54</v>
      </c>
      <c r="F6515" s="2" t="s">
        <v>13</v>
      </c>
      <c r="G6515" s="2" t="s">
        <v>22214</v>
      </c>
      <c r="H6515" s="2" t="s">
        <v>6992</v>
      </c>
      <c r="I6515" s="2" t="s">
        <v>16</v>
      </c>
      <c r="J6515" s="2" t="s">
        <v>22215</v>
      </c>
    </row>
    <row r="6516" spans="1:10" x14ac:dyDescent="0.25">
      <c r="A6516" s="2" t="s">
        <v>10</v>
      </c>
      <c r="B6516" s="2" t="s">
        <v>320</v>
      </c>
      <c r="C6516" s="2" t="s">
        <v>22216</v>
      </c>
      <c r="D6516" s="3">
        <v>25569</v>
      </c>
      <c r="E6516" s="4">
        <v>54</v>
      </c>
      <c r="F6516" s="2" t="s">
        <v>13</v>
      </c>
      <c r="G6516" s="2" t="s">
        <v>22217</v>
      </c>
      <c r="H6516" s="2" t="s">
        <v>22218</v>
      </c>
      <c r="I6516" s="2" t="s">
        <v>22219</v>
      </c>
      <c r="J6516" s="2" t="s">
        <v>22220</v>
      </c>
    </row>
    <row r="6517" spans="1:10" x14ac:dyDescent="0.25">
      <c r="A6517" s="2" t="s">
        <v>10</v>
      </c>
      <c r="B6517" s="2" t="s">
        <v>320</v>
      </c>
      <c r="C6517" s="2" t="s">
        <v>22221</v>
      </c>
      <c r="D6517" s="3">
        <v>25569</v>
      </c>
      <c r="E6517" s="4">
        <v>54</v>
      </c>
      <c r="F6517" s="2" t="s">
        <v>13</v>
      </c>
      <c r="G6517" s="2" t="s">
        <v>22222</v>
      </c>
      <c r="H6517" s="2" t="s">
        <v>22223</v>
      </c>
      <c r="I6517" s="2" t="s">
        <v>19346</v>
      </c>
      <c r="J6517" s="2" t="s">
        <v>22224</v>
      </c>
    </row>
    <row r="6518" spans="1:10" x14ac:dyDescent="0.25">
      <c r="A6518" s="2" t="s">
        <v>10</v>
      </c>
      <c r="B6518" s="2" t="s">
        <v>320</v>
      </c>
      <c r="C6518" s="2" t="s">
        <v>22225</v>
      </c>
      <c r="D6518" s="3">
        <v>25569</v>
      </c>
      <c r="E6518" s="4">
        <v>54</v>
      </c>
      <c r="F6518" s="2" t="s">
        <v>13</v>
      </c>
      <c r="G6518" s="2" t="s">
        <v>22226</v>
      </c>
      <c r="H6518" s="2" t="s">
        <v>22227</v>
      </c>
      <c r="I6518" s="2" t="s">
        <v>16</v>
      </c>
      <c r="J6518" s="2" t="s">
        <v>22228</v>
      </c>
    </row>
    <row r="6519" spans="1:10" x14ac:dyDescent="0.25">
      <c r="A6519" s="2" t="s">
        <v>10</v>
      </c>
      <c r="B6519" s="2" t="s">
        <v>320</v>
      </c>
      <c r="C6519" s="2" t="s">
        <v>22229</v>
      </c>
      <c r="D6519" s="3">
        <v>25569</v>
      </c>
      <c r="E6519" s="4">
        <v>55</v>
      </c>
      <c r="F6519" s="2" t="s">
        <v>13</v>
      </c>
      <c r="G6519" s="2" t="s">
        <v>22230</v>
      </c>
      <c r="H6519" s="2" t="s">
        <v>868</v>
      </c>
      <c r="I6519" s="2" t="s">
        <v>181</v>
      </c>
      <c r="J6519" s="2" t="s">
        <v>22231</v>
      </c>
    </row>
    <row r="6520" spans="1:10" x14ac:dyDescent="0.25">
      <c r="A6520" s="2" t="s">
        <v>10</v>
      </c>
      <c r="B6520" s="2" t="s">
        <v>320</v>
      </c>
      <c r="C6520" s="2" t="s">
        <v>22232</v>
      </c>
      <c r="D6520" s="3">
        <v>25569</v>
      </c>
      <c r="E6520" s="4">
        <v>55</v>
      </c>
      <c r="F6520" s="2" t="s">
        <v>13</v>
      </c>
      <c r="G6520" s="2" t="s">
        <v>22233</v>
      </c>
      <c r="H6520" s="2" t="s">
        <v>22234</v>
      </c>
      <c r="I6520" s="2" t="s">
        <v>664</v>
      </c>
      <c r="J6520" s="2" t="s">
        <v>22235</v>
      </c>
    </row>
    <row r="6521" spans="1:10" ht="30" x14ac:dyDescent="0.25">
      <c r="A6521" s="2" t="s">
        <v>10</v>
      </c>
      <c r="B6521" s="2" t="s">
        <v>5958</v>
      </c>
      <c r="C6521" s="2" t="s">
        <v>22236</v>
      </c>
      <c r="D6521" s="3">
        <v>25569</v>
      </c>
      <c r="E6521" s="4">
        <v>55</v>
      </c>
      <c r="F6521" s="2" t="s">
        <v>13</v>
      </c>
      <c r="G6521" s="2" t="s">
        <v>22237</v>
      </c>
      <c r="H6521" s="2" t="s">
        <v>22238</v>
      </c>
      <c r="I6521" s="2" t="s">
        <v>111</v>
      </c>
      <c r="J6521" s="2" t="s">
        <v>22237</v>
      </c>
    </row>
    <row r="6522" spans="1:10" x14ac:dyDescent="0.25">
      <c r="A6522" s="2" t="s">
        <v>10</v>
      </c>
      <c r="B6522" s="2" t="s">
        <v>320</v>
      </c>
      <c r="C6522" s="2" t="s">
        <v>22239</v>
      </c>
      <c r="D6522" s="3">
        <v>25569</v>
      </c>
      <c r="E6522" s="4">
        <v>55</v>
      </c>
      <c r="F6522" s="2" t="s">
        <v>13</v>
      </c>
      <c r="G6522" s="2" t="s">
        <v>22240</v>
      </c>
      <c r="H6522" s="2" t="s">
        <v>323</v>
      </c>
      <c r="I6522" s="2" t="s">
        <v>16</v>
      </c>
      <c r="J6522" s="2" t="s">
        <v>22241</v>
      </c>
    </row>
    <row r="6523" spans="1:10" x14ac:dyDescent="0.25">
      <c r="A6523" s="2" t="s">
        <v>10</v>
      </c>
      <c r="B6523" s="2" t="s">
        <v>320</v>
      </c>
      <c r="C6523" s="2" t="s">
        <v>22242</v>
      </c>
      <c r="D6523" s="3">
        <v>25569</v>
      </c>
      <c r="E6523" s="4">
        <v>55</v>
      </c>
      <c r="F6523" s="2" t="s">
        <v>13</v>
      </c>
      <c r="G6523" s="2" t="s">
        <v>22243</v>
      </c>
      <c r="H6523" s="2" t="s">
        <v>22244</v>
      </c>
      <c r="I6523" s="2" t="s">
        <v>7202</v>
      </c>
      <c r="J6523" s="2" t="s">
        <v>22245</v>
      </c>
    </row>
    <row r="6524" spans="1:10" x14ac:dyDescent="0.25">
      <c r="A6524" s="2" t="s">
        <v>10</v>
      </c>
      <c r="B6524" s="2" t="s">
        <v>320</v>
      </c>
      <c r="C6524" s="2" t="s">
        <v>22246</v>
      </c>
      <c r="D6524" s="3">
        <v>25569</v>
      </c>
      <c r="E6524" s="4">
        <v>55</v>
      </c>
      <c r="F6524" s="2" t="s">
        <v>13</v>
      </c>
      <c r="G6524" s="2" t="s">
        <v>22247</v>
      </c>
      <c r="H6524" s="2" t="s">
        <v>22248</v>
      </c>
      <c r="I6524" s="2" t="s">
        <v>16</v>
      </c>
      <c r="J6524" s="2" t="s">
        <v>22249</v>
      </c>
    </row>
    <row r="6525" spans="1:10" x14ac:dyDescent="0.25">
      <c r="A6525" s="2" t="s">
        <v>10</v>
      </c>
      <c r="B6525" s="2" t="s">
        <v>320</v>
      </c>
      <c r="C6525" s="2" t="s">
        <v>22250</v>
      </c>
      <c r="D6525" s="3">
        <v>25569</v>
      </c>
      <c r="E6525" s="4">
        <v>55</v>
      </c>
      <c r="F6525" s="2" t="s">
        <v>13</v>
      </c>
      <c r="G6525" s="2" t="s">
        <v>22251</v>
      </c>
      <c r="H6525" s="2" t="s">
        <v>22252</v>
      </c>
      <c r="I6525" s="2" t="s">
        <v>16</v>
      </c>
      <c r="J6525" s="2" t="s">
        <v>22253</v>
      </c>
    </row>
    <row r="6526" spans="1:10" x14ac:dyDescent="0.25">
      <c r="A6526" s="2" t="s">
        <v>10</v>
      </c>
      <c r="B6526" s="2" t="s">
        <v>320</v>
      </c>
      <c r="C6526" s="2" t="s">
        <v>22254</v>
      </c>
      <c r="D6526" s="3">
        <v>25569</v>
      </c>
      <c r="E6526" s="4">
        <v>55</v>
      </c>
      <c r="F6526" s="2" t="s">
        <v>13</v>
      </c>
      <c r="G6526" s="2" t="s">
        <v>22255</v>
      </c>
      <c r="H6526" s="2" t="s">
        <v>22256</v>
      </c>
      <c r="I6526" s="2" t="s">
        <v>1446</v>
      </c>
      <c r="J6526" s="2" t="s">
        <v>22257</v>
      </c>
    </row>
    <row r="6527" spans="1:10" ht="30" x14ac:dyDescent="0.25">
      <c r="A6527" s="2" t="s">
        <v>10</v>
      </c>
      <c r="B6527" s="2" t="s">
        <v>320</v>
      </c>
      <c r="C6527" s="2" t="s">
        <v>22258</v>
      </c>
      <c r="D6527" s="3">
        <v>25569</v>
      </c>
      <c r="E6527" s="4">
        <v>55</v>
      </c>
      <c r="F6527" s="2" t="s">
        <v>13</v>
      </c>
      <c r="G6527" s="2" t="s">
        <v>22259</v>
      </c>
      <c r="H6527" s="2" t="s">
        <v>3652</v>
      </c>
      <c r="I6527" s="2" t="s">
        <v>16</v>
      </c>
      <c r="J6527" s="2" t="s">
        <v>22260</v>
      </c>
    </row>
    <row r="6528" spans="1:10" ht="30" x14ac:dyDescent="0.25">
      <c r="A6528" s="2" t="s">
        <v>10</v>
      </c>
      <c r="B6528" s="2" t="s">
        <v>320</v>
      </c>
      <c r="C6528" s="2" t="s">
        <v>22261</v>
      </c>
      <c r="D6528" s="3">
        <v>25569</v>
      </c>
      <c r="E6528" s="4">
        <v>55</v>
      </c>
      <c r="F6528" s="2" t="s">
        <v>13</v>
      </c>
      <c r="G6528" s="2" t="s">
        <v>22262</v>
      </c>
      <c r="H6528" s="2" t="s">
        <v>22263</v>
      </c>
      <c r="I6528" s="2" t="s">
        <v>16</v>
      </c>
      <c r="J6528" s="2" t="s">
        <v>22262</v>
      </c>
    </row>
    <row r="6529" spans="1:10" x14ac:dyDescent="0.25">
      <c r="A6529" s="2" t="s">
        <v>10</v>
      </c>
      <c r="B6529" s="2" t="s">
        <v>320</v>
      </c>
      <c r="C6529" s="2" t="s">
        <v>22264</v>
      </c>
      <c r="D6529" s="3">
        <v>25569</v>
      </c>
      <c r="E6529" s="4">
        <v>55</v>
      </c>
      <c r="F6529" s="2" t="s">
        <v>13</v>
      </c>
      <c r="G6529" s="2" t="s">
        <v>22265</v>
      </c>
      <c r="H6529" s="2" t="s">
        <v>16340</v>
      </c>
      <c r="I6529" s="2" t="s">
        <v>22266</v>
      </c>
      <c r="J6529" s="2" t="s">
        <v>22267</v>
      </c>
    </row>
    <row r="6530" spans="1:10" x14ac:dyDescent="0.25">
      <c r="A6530" s="2" t="s">
        <v>10</v>
      </c>
      <c r="B6530" s="2" t="s">
        <v>320</v>
      </c>
      <c r="C6530" s="2" t="s">
        <v>22268</v>
      </c>
      <c r="D6530" s="3">
        <v>44299</v>
      </c>
      <c r="E6530" s="4">
        <v>55</v>
      </c>
      <c r="F6530" s="2" t="s">
        <v>13</v>
      </c>
      <c r="G6530" s="2" t="s">
        <v>22269</v>
      </c>
      <c r="H6530" s="2" t="s">
        <v>430</v>
      </c>
      <c r="I6530" s="2" t="s">
        <v>106</v>
      </c>
      <c r="J6530" s="2" t="s">
        <v>22270</v>
      </c>
    </row>
    <row r="6531" spans="1:10" x14ac:dyDescent="0.25">
      <c r="A6531" s="2" t="s">
        <v>10</v>
      </c>
      <c r="B6531" s="2" t="s">
        <v>320</v>
      </c>
      <c r="C6531" s="2" t="s">
        <v>22271</v>
      </c>
      <c r="D6531" s="3">
        <v>25569</v>
      </c>
      <c r="E6531" s="4">
        <v>56</v>
      </c>
      <c r="F6531" s="2" t="s">
        <v>13</v>
      </c>
      <c r="G6531" s="2" t="s">
        <v>22272</v>
      </c>
      <c r="H6531" s="2" t="s">
        <v>22273</v>
      </c>
      <c r="I6531" s="2" t="s">
        <v>181</v>
      </c>
      <c r="J6531" s="2" t="s">
        <v>22274</v>
      </c>
    </row>
    <row r="6532" spans="1:10" x14ac:dyDescent="0.25">
      <c r="A6532" s="2" t="s">
        <v>10</v>
      </c>
      <c r="B6532" s="2" t="s">
        <v>320</v>
      </c>
      <c r="C6532" s="2" t="s">
        <v>22275</v>
      </c>
      <c r="D6532" s="3">
        <v>25569</v>
      </c>
      <c r="E6532" s="4">
        <v>56</v>
      </c>
      <c r="F6532" s="2" t="s">
        <v>13</v>
      </c>
      <c r="G6532" s="2" t="s">
        <v>22276</v>
      </c>
      <c r="H6532" s="2" t="s">
        <v>22277</v>
      </c>
      <c r="I6532" s="2" t="s">
        <v>181</v>
      </c>
      <c r="J6532" s="2" t="s">
        <v>22278</v>
      </c>
    </row>
    <row r="6533" spans="1:10" x14ac:dyDescent="0.25">
      <c r="A6533" s="2" t="s">
        <v>10</v>
      </c>
      <c r="B6533" s="2" t="s">
        <v>320</v>
      </c>
      <c r="C6533" s="2" t="s">
        <v>22279</v>
      </c>
      <c r="D6533" s="3">
        <v>25569</v>
      </c>
      <c r="E6533" s="4">
        <v>56</v>
      </c>
      <c r="F6533" s="2" t="s">
        <v>13</v>
      </c>
      <c r="G6533" s="2" t="s">
        <v>22280</v>
      </c>
      <c r="H6533" s="2" t="s">
        <v>22281</v>
      </c>
      <c r="I6533" s="2" t="s">
        <v>65</v>
      </c>
      <c r="J6533" s="2" t="s">
        <v>22282</v>
      </c>
    </row>
    <row r="6534" spans="1:10" x14ac:dyDescent="0.25">
      <c r="A6534" s="2" t="s">
        <v>10</v>
      </c>
      <c r="B6534" s="2" t="s">
        <v>320</v>
      </c>
      <c r="C6534" s="2" t="s">
        <v>22283</v>
      </c>
      <c r="D6534" s="3">
        <v>25569</v>
      </c>
      <c r="E6534" s="4">
        <v>56</v>
      </c>
      <c r="F6534" s="2" t="s">
        <v>13</v>
      </c>
      <c r="G6534" s="2" t="s">
        <v>22284</v>
      </c>
      <c r="H6534" s="2" t="s">
        <v>22285</v>
      </c>
      <c r="I6534" s="2" t="s">
        <v>181</v>
      </c>
      <c r="J6534" s="2" t="s">
        <v>22286</v>
      </c>
    </row>
    <row r="6535" spans="1:10" x14ac:dyDescent="0.25">
      <c r="A6535" s="2" t="s">
        <v>10</v>
      </c>
      <c r="B6535" s="2" t="s">
        <v>320</v>
      </c>
      <c r="C6535" s="2" t="s">
        <v>22287</v>
      </c>
      <c r="D6535" s="3">
        <v>44296</v>
      </c>
      <c r="E6535" s="4">
        <v>56</v>
      </c>
      <c r="F6535" s="2" t="s">
        <v>13</v>
      </c>
      <c r="G6535" s="2" t="s">
        <v>22288</v>
      </c>
      <c r="H6535" s="2" t="s">
        <v>22289</v>
      </c>
      <c r="I6535" s="2" t="s">
        <v>706</v>
      </c>
      <c r="J6535" s="2" t="s">
        <v>22290</v>
      </c>
    </row>
    <row r="6536" spans="1:10" ht="30" x14ac:dyDescent="0.25">
      <c r="A6536" s="2" t="s">
        <v>10</v>
      </c>
      <c r="B6536" s="2" t="s">
        <v>320</v>
      </c>
      <c r="C6536" s="2" t="s">
        <v>22291</v>
      </c>
      <c r="D6536" s="3">
        <v>25569</v>
      </c>
      <c r="E6536" s="4">
        <v>56</v>
      </c>
      <c r="F6536" s="2" t="s">
        <v>13</v>
      </c>
      <c r="G6536" s="2" t="s">
        <v>22292</v>
      </c>
      <c r="H6536" s="2" t="s">
        <v>22293</v>
      </c>
      <c r="I6536" s="2" t="s">
        <v>356</v>
      </c>
      <c r="J6536" s="2" t="s">
        <v>356</v>
      </c>
    </row>
    <row r="6537" spans="1:10" ht="30" x14ac:dyDescent="0.25">
      <c r="A6537" s="2" t="s">
        <v>10</v>
      </c>
      <c r="B6537" s="2" t="s">
        <v>320</v>
      </c>
      <c r="C6537" s="2" t="s">
        <v>22294</v>
      </c>
      <c r="D6537" s="3">
        <v>44299</v>
      </c>
      <c r="E6537" s="4">
        <v>56</v>
      </c>
      <c r="F6537" s="2" t="s">
        <v>13</v>
      </c>
      <c r="G6537" s="2" t="s">
        <v>22295</v>
      </c>
      <c r="H6537" s="2" t="s">
        <v>22296</v>
      </c>
      <c r="I6537" s="2" t="s">
        <v>16</v>
      </c>
      <c r="J6537" s="2" t="s">
        <v>22297</v>
      </c>
    </row>
    <row r="6538" spans="1:10" x14ac:dyDescent="0.25">
      <c r="A6538" s="2" t="s">
        <v>10</v>
      </c>
      <c r="B6538" s="2" t="s">
        <v>320</v>
      </c>
      <c r="C6538" s="2" t="s">
        <v>22298</v>
      </c>
      <c r="D6538" s="3">
        <v>25569</v>
      </c>
      <c r="E6538" s="4">
        <v>56</v>
      </c>
      <c r="F6538" s="2" t="s">
        <v>13</v>
      </c>
      <c r="G6538" s="2" t="s">
        <v>22299</v>
      </c>
      <c r="H6538" s="2" t="s">
        <v>19925</v>
      </c>
      <c r="I6538" s="2" t="s">
        <v>106</v>
      </c>
      <c r="J6538" s="2" t="s">
        <v>22300</v>
      </c>
    </row>
    <row r="6539" spans="1:10" x14ac:dyDescent="0.25">
      <c r="A6539" s="2" t="s">
        <v>10</v>
      </c>
      <c r="B6539" s="2" t="s">
        <v>320</v>
      </c>
      <c r="C6539" s="2" t="s">
        <v>22301</v>
      </c>
      <c r="D6539" s="3">
        <v>44299</v>
      </c>
      <c r="E6539" s="4">
        <v>56</v>
      </c>
      <c r="F6539" s="2" t="s">
        <v>13</v>
      </c>
      <c r="G6539" s="2" t="s">
        <v>22302</v>
      </c>
      <c r="H6539" s="2" t="s">
        <v>430</v>
      </c>
      <c r="I6539" s="2" t="s">
        <v>106</v>
      </c>
      <c r="J6539" s="2" t="s">
        <v>22303</v>
      </c>
    </row>
    <row r="6540" spans="1:10" x14ac:dyDescent="0.25">
      <c r="A6540" s="2" t="s">
        <v>10</v>
      </c>
      <c r="B6540" s="2" t="s">
        <v>320</v>
      </c>
      <c r="C6540" s="2" t="s">
        <v>22304</v>
      </c>
      <c r="D6540" s="3">
        <v>25569</v>
      </c>
      <c r="E6540" s="4">
        <v>56</v>
      </c>
      <c r="F6540" s="2" t="s">
        <v>13</v>
      </c>
      <c r="G6540" s="2" t="s">
        <v>22305</v>
      </c>
      <c r="H6540" s="2" t="s">
        <v>10923</v>
      </c>
      <c r="I6540" s="2" t="s">
        <v>111</v>
      </c>
      <c r="J6540" s="2" t="s">
        <v>22305</v>
      </c>
    </row>
    <row r="6541" spans="1:10" x14ac:dyDescent="0.25">
      <c r="A6541" s="2" t="s">
        <v>10</v>
      </c>
      <c r="B6541" s="2" t="s">
        <v>320</v>
      </c>
      <c r="C6541" s="2" t="s">
        <v>22306</v>
      </c>
      <c r="D6541" s="3">
        <v>44299</v>
      </c>
      <c r="E6541" s="4">
        <v>56</v>
      </c>
      <c r="F6541" s="2" t="s">
        <v>13</v>
      </c>
      <c r="G6541" s="2" t="s">
        <v>22307</v>
      </c>
      <c r="H6541" s="2" t="s">
        <v>22308</v>
      </c>
      <c r="I6541" s="2" t="s">
        <v>135</v>
      </c>
      <c r="J6541" s="2" t="s">
        <v>22309</v>
      </c>
    </row>
    <row r="6542" spans="1:10" x14ac:dyDescent="0.25">
      <c r="A6542" s="2" t="s">
        <v>10</v>
      </c>
      <c r="B6542" s="2" t="s">
        <v>320</v>
      </c>
      <c r="C6542" s="2" t="s">
        <v>6532</v>
      </c>
      <c r="D6542" s="3">
        <v>44299</v>
      </c>
      <c r="E6542" s="4">
        <v>56</v>
      </c>
      <c r="F6542" s="2" t="s">
        <v>13</v>
      </c>
      <c r="G6542" s="2" t="s">
        <v>6533</v>
      </c>
      <c r="H6542" s="2" t="s">
        <v>6534</v>
      </c>
      <c r="I6542" s="2" t="s">
        <v>664</v>
      </c>
      <c r="J6542" s="2" t="s">
        <v>6535</v>
      </c>
    </row>
    <row r="6543" spans="1:10" x14ac:dyDescent="0.25">
      <c r="A6543" s="2" t="s">
        <v>10</v>
      </c>
      <c r="B6543" s="2" t="s">
        <v>320</v>
      </c>
      <c r="C6543" s="2" t="s">
        <v>22310</v>
      </c>
      <c r="D6543" s="3">
        <v>25569</v>
      </c>
      <c r="E6543" s="4">
        <v>57</v>
      </c>
      <c r="F6543" s="2" t="s">
        <v>13</v>
      </c>
      <c r="G6543" s="2" t="s">
        <v>22311</v>
      </c>
      <c r="H6543" s="2" t="s">
        <v>22312</v>
      </c>
      <c r="I6543" s="2" t="s">
        <v>706</v>
      </c>
      <c r="J6543" s="2" t="s">
        <v>22313</v>
      </c>
    </row>
    <row r="6544" spans="1:10" ht="30" x14ac:dyDescent="0.25">
      <c r="A6544" s="2" t="s">
        <v>10</v>
      </c>
      <c r="B6544" s="2" t="s">
        <v>320</v>
      </c>
      <c r="C6544" s="2" t="s">
        <v>22314</v>
      </c>
      <c r="D6544" s="3">
        <v>25569</v>
      </c>
      <c r="E6544" s="4">
        <v>57</v>
      </c>
      <c r="F6544" s="2" t="s">
        <v>13</v>
      </c>
      <c r="G6544" s="2" t="s">
        <v>22315</v>
      </c>
      <c r="H6544" s="2" t="s">
        <v>16685</v>
      </c>
      <c r="I6544" s="2" t="s">
        <v>16</v>
      </c>
      <c r="J6544" s="2" t="s">
        <v>22316</v>
      </c>
    </row>
    <row r="6545" spans="1:10" x14ac:dyDescent="0.25">
      <c r="A6545" s="2" t="s">
        <v>10</v>
      </c>
      <c r="B6545" s="2" t="s">
        <v>320</v>
      </c>
      <c r="C6545" s="2" t="s">
        <v>22317</v>
      </c>
      <c r="D6545" s="3">
        <v>25569</v>
      </c>
      <c r="E6545" s="4">
        <v>57</v>
      </c>
      <c r="F6545" s="2" t="s">
        <v>13</v>
      </c>
      <c r="G6545" s="2" t="s">
        <v>22318</v>
      </c>
      <c r="H6545" s="2" t="s">
        <v>15156</v>
      </c>
      <c r="I6545" s="2" t="s">
        <v>65</v>
      </c>
      <c r="J6545" s="2" t="s">
        <v>22319</v>
      </c>
    </row>
    <row r="6546" spans="1:10" x14ac:dyDescent="0.25">
      <c r="A6546" s="2" t="s">
        <v>10</v>
      </c>
      <c r="B6546" s="2" t="s">
        <v>320</v>
      </c>
      <c r="C6546" s="2" t="s">
        <v>22320</v>
      </c>
      <c r="D6546" s="3">
        <v>25569</v>
      </c>
      <c r="E6546" s="4">
        <v>57</v>
      </c>
      <c r="F6546" s="2" t="s">
        <v>13</v>
      </c>
      <c r="G6546" s="2" t="s">
        <v>22321</v>
      </c>
      <c r="H6546" s="2" t="s">
        <v>22322</v>
      </c>
      <c r="I6546" s="2" t="s">
        <v>16</v>
      </c>
      <c r="J6546" s="2" t="s">
        <v>22323</v>
      </c>
    </row>
    <row r="6547" spans="1:10" x14ac:dyDescent="0.25">
      <c r="A6547" s="2" t="s">
        <v>10</v>
      </c>
      <c r="B6547" s="2" t="s">
        <v>320</v>
      </c>
      <c r="C6547" s="2" t="s">
        <v>22324</v>
      </c>
      <c r="D6547" s="3">
        <v>25569</v>
      </c>
      <c r="E6547" s="4">
        <v>57</v>
      </c>
      <c r="F6547" s="2" t="s">
        <v>13</v>
      </c>
      <c r="G6547" s="2" t="s">
        <v>22325</v>
      </c>
      <c r="H6547" s="2" t="s">
        <v>323</v>
      </c>
      <c r="I6547" s="2" t="s">
        <v>16</v>
      </c>
      <c r="J6547" s="2" t="s">
        <v>22326</v>
      </c>
    </row>
    <row r="6548" spans="1:10" x14ac:dyDescent="0.25">
      <c r="A6548" s="2" t="s">
        <v>10</v>
      </c>
      <c r="B6548" s="2" t="s">
        <v>320</v>
      </c>
      <c r="C6548" s="2" t="s">
        <v>22327</v>
      </c>
      <c r="D6548" s="3">
        <v>25569</v>
      </c>
      <c r="E6548" s="4">
        <v>57</v>
      </c>
      <c r="F6548" s="2" t="s">
        <v>13</v>
      </c>
      <c r="G6548" s="2" t="s">
        <v>22328</v>
      </c>
      <c r="H6548" s="2" t="s">
        <v>22329</v>
      </c>
      <c r="I6548" s="2" t="s">
        <v>65</v>
      </c>
      <c r="J6548" s="2" t="s">
        <v>22330</v>
      </c>
    </row>
    <row r="6549" spans="1:10" ht="30" x14ac:dyDescent="0.25">
      <c r="A6549" s="2" t="s">
        <v>10</v>
      </c>
      <c r="B6549" s="2" t="s">
        <v>320</v>
      </c>
      <c r="C6549" s="2" t="s">
        <v>22331</v>
      </c>
      <c r="D6549" s="3">
        <v>25569</v>
      </c>
      <c r="E6549" s="4">
        <v>57</v>
      </c>
      <c r="F6549" s="2" t="s">
        <v>13</v>
      </c>
      <c r="G6549" s="2" t="s">
        <v>22332</v>
      </c>
      <c r="H6549" s="2" t="s">
        <v>22333</v>
      </c>
      <c r="I6549" s="2" t="s">
        <v>10790</v>
      </c>
      <c r="J6549" s="2" t="s">
        <v>22334</v>
      </c>
    </row>
    <row r="6550" spans="1:10" x14ac:dyDescent="0.25">
      <c r="A6550" s="2" t="s">
        <v>10</v>
      </c>
      <c r="B6550" s="2" t="s">
        <v>320</v>
      </c>
      <c r="C6550" s="2" t="s">
        <v>22335</v>
      </c>
      <c r="D6550" s="3">
        <v>25569</v>
      </c>
      <c r="E6550" s="4">
        <v>57</v>
      </c>
      <c r="F6550" s="2" t="s">
        <v>13</v>
      </c>
      <c r="G6550" s="2" t="s">
        <v>22336</v>
      </c>
      <c r="H6550" s="2" t="s">
        <v>22337</v>
      </c>
      <c r="I6550" s="2" t="s">
        <v>65</v>
      </c>
      <c r="J6550" s="2" t="s">
        <v>22338</v>
      </c>
    </row>
    <row r="6551" spans="1:10" x14ac:dyDescent="0.25">
      <c r="A6551" s="2" t="s">
        <v>10</v>
      </c>
      <c r="B6551" s="2" t="s">
        <v>320</v>
      </c>
      <c r="C6551" s="2" t="s">
        <v>22339</v>
      </c>
      <c r="D6551" s="3">
        <v>25569</v>
      </c>
      <c r="E6551" s="4">
        <v>57</v>
      </c>
      <c r="F6551" s="2" t="s">
        <v>13</v>
      </c>
      <c r="G6551" s="2" t="s">
        <v>22340</v>
      </c>
      <c r="H6551" s="2" t="s">
        <v>22341</v>
      </c>
      <c r="I6551" s="2" t="s">
        <v>818</v>
      </c>
      <c r="J6551" s="2" t="s">
        <v>22342</v>
      </c>
    </row>
    <row r="6552" spans="1:10" x14ac:dyDescent="0.25">
      <c r="A6552" s="2" t="s">
        <v>10</v>
      </c>
      <c r="B6552" s="2" t="s">
        <v>320</v>
      </c>
      <c r="C6552" s="2" t="s">
        <v>22343</v>
      </c>
      <c r="D6552" s="3">
        <v>25569</v>
      </c>
      <c r="E6552" s="4">
        <v>57</v>
      </c>
      <c r="F6552" s="2" t="s">
        <v>13</v>
      </c>
      <c r="G6552" s="2" t="s">
        <v>22344</v>
      </c>
      <c r="H6552" s="2" t="s">
        <v>20393</v>
      </c>
      <c r="I6552" s="2" t="s">
        <v>16</v>
      </c>
      <c r="J6552" s="2" t="s">
        <v>22345</v>
      </c>
    </row>
    <row r="6553" spans="1:10" x14ac:dyDescent="0.25">
      <c r="A6553" s="2" t="s">
        <v>10</v>
      </c>
      <c r="B6553" s="2" t="s">
        <v>320</v>
      </c>
      <c r="C6553" s="2" t="s">
        <v>22346</v>
      </c>
      <c r="D6553" s="3">
        <v>25569</v>
      </c>
      <c r="E6553" s="4">
        <v>57</v>
      </c>
      <c r="F6553" s="2" t="s">
        <v>13</v>
      </c>
      <c r="G6553" s="2" t="s">
        <v>22347</v>
      </c>
      <c r="H6553" s="2" t="s">
        <v>22348</v>
      </c>
      <c r="I6553" s="2" t="s">
        <v>111</v>
      </c>
      <c r="J6553" s="2" t="s">
        <v>22347</v>
      </c>
    </row>
    <row r="6554" spans="1:10" x14ac:dyDescent="0.25">
      <c r="A6554" s="2" t="s">
        <v>10</v>
      </c>
      <c r="B6554" s="2" t="s">
        <v>320</v>
      </c>
      <c r="C6554" s="2" t="s">
        <v>22349</v>
      </c>
      <c r="D6554" s="3">
        <v>25569</v>
      </c>
      <c r="E6554" s="4">
        <v>57</v>
      </c>
      <c r="F6554" s="2" t="s">
        <v>13</v>
      </c>
      <c r="G6554" s="2" t="s">
        <v>22350</v>
      </c>
      <c r="H6554" s="2" t="s">
        <v>22351</v>
      </c>
      <c r="I6554" s="2" t="s">
        <v>135</v>
      </c>
      <c r="J6554" s="2" t="s">
        <v>22352</v>
      </c>
    </row>
    <row r="6555" spans="1:10" x14ac:dyDescent="0.25">
      <c r="A6555" s="2" t="s">
        <v>10</v>
      </c>
      <c r="B6555" s="2" t="s">
        <v>320</v>
      </c>
      <c r="C6555" s="2" t="s">
        <v>22353</v>
      </c>
      <c r="D6555" s="3">
        <v>25569</v>
      </c>
      <c r="E6555" s="4">
        <v>57</v>
      </c>
      <c r="F6555" s="2" t="s">
        <v>13</v>
      </c>
      <c r="G6555" s="2" t="s">
        <v>22354</v>
      </c>
      <c r="H6555" s="2" t="s">
        <v>22355</v>
      </c>
      <c r="I6555" s="2" t="s">
        <v>111</v>
      </c>
      <c r="J6555" s="2" t="s">
        <v>22354</v>
      </c>
    </row>
    <row r="6556" spans="1:10" x14ac:dyDescent="0.25">
      <c r="A6556" s="2" t="s">
        <v>10</v>
      </c>
      <c r="B6556" s="2" t="s">
        <v>320</v>
      </c>
      <c r="C6556" s="2" t="s">
        <v>22356</v>
      </c>
      <c r="D6556" s="3">
        <v>25569</v>
      </c>
      <c r="E6556" s="4">
        <v>58</v>
      </c>
      <c r="F6556" s="2" t="s">
        <v>13</v>
      </c>
      <c r="G6556" s="2" t="s">
        <v>22357</v>
      </c>
      <c r="H6556" s="2" t="s">
        <v>22358</v>
      </c>
      <c r="I6556" s="2" t="s">
        <v>148</v>
      </c>
      <c r="J6556" s="2" t="s">
        <v>22359</v>
      </c>
    </row>
    <row r="6557" spans="1:10" x14ac:dyDescent="0.25">
      <c r="A6557" s="2" t="s">
        <v>10</v>
      </c>
      <c r="B6557" s="2" t="s">
        <v>320</v>
      </c>
      <c r="C6557" s="2" t="s">
        <v>22360</v>
      </c>
      <c r="D6557" s="3">
        <v>25569</v>
      </c>
      <c r="E6557" s="4">
        <v>58</v>
      </c>
      <c r="F6557" s="2" t="s">
        <v>13</v>
      </c>
      <c r="G6557" s="2" t="s">
        <v>22361</v>
      </c>
      <c r="H6557" s="2" t="s">
        <v>22362</v>
      </c>
      <c r="I6557" s="2" t="s">
        <v>181</v>
      </c>
      <c r="J6557" s="2" t="s">
        <v>22363</v>
      </c>
    </row>
    <row r="6558" spans="1:10" x14ac:dyDescent="0.25">
      <c r="A6558" s="2" t="s">
        <v>10</v>
      </c>
      <c r="B6558" s="2" t="s">
        <v>320</v>
      </c>
      <c r="C6558" s="2" t="s">
        <v>22364</v>
      </c>
      <c r="D6558" s="3">
        <v>25569</v>
      </c>
      <c r="E6558" s="4">
        <v>58</v>
      </c>
      <c r="F6558" s="2" t="s">
        <v>13</v>
      </c>
      <c r="G6558" s="2" t="s">
        <v>22365</v>
      </c>
      <c r="H6558" s="2" t="s">
        <v>22366</v>
      </c>
      <c r="I6558" s="2" t="s">
        <v>2159</v>
      </c>
      <c r="J6558" s="2" t="s">
        <v>22367</v>
      </c>
    </row>
    <row r="6559" spans="1:10" x14ac:dyDescent="0.25">
      <c r="A6559" s="2" t="s">
        <v>10</v>
      </c>
      <c r="B6559" s="2" t="s">
        <v>320</v>
      </c>
      <c r="C6559" s="2" t="s">
        <v>22368</v>
      </c>
      <c r="D6559" s="3">
        <v>25569</v>
      </c>
      <c r="E6559" s="4">
        <v>58</v>
      </c>
      <c r="F6559" s="2" t="s">
        <v>13</v>
      </c>
      <c r="G6559" s="2" t="s">
        <v>22369</v>
      </c>
      <c r="H6559" s="2" t="s">
        <v>22370</v>
      </c>
      <c r="I6559" s="2" t="s">
        <v>655</v>
      </c>
      <c r="J6559" s="2" t="s">
        <v>22371</v>
      </c>
    </row>
    <row r="6560" spans="1:10" ht="30" x14ac:dyDescent="0.25">
      <c r="A6560" s="2" t="s">
        <v>10</v>
      </c>
      <c r="B6560" s="2" t="s">
        <v>320</v>
      </c>
      <c r="C6560" s="2" t="s">
        <v>22372</v>
      </c>
      <c r="D6560" s="3">
        <v>25569</v>
      </c>
      <c r="E6560" s="4">
        <v>58</v>
      </c>
      <c r="F6560" s="2" t="s">
        <v>13</v>
      </c>
      <c r="G6560" s="2" t="s">
        <v>22373</v>
      </c>
      <c r="H6560" s="2" t="s">
        <v>22374</v>
      </c>
      <c r="I6560" s="2" t="s">
        <v>16</v>
      </c>
      <c r="J6560" s="2" t="s">
        <v>22375</v>
      </c>
    </row>
    <row r="6561" spans="1:10" x14ac:dyDescent="0.25">
      <c r="A6561" s="2" t="s">
        <v>10</v>
      </c>
      <c r="B6561" s="2" t="s">
        <v>320</v>
      </c>
      <c r="C6561" s="2" t="s">
        <v>22376</v>
      </c>
      <c r="D6561" s="3">
        <v>25569</v>
      </c>
      <c r="E6561" s="4">
        <v>58</v>
      </c>
      <c r="F6561" s="2" t="s">
        <v>13</v>
      </c>
      <c r="G6561" s="2" t="s">
        <v>22377</v>
      </c>
      <c r="H6561" s="2" t="s">
        <v>6263</v>
      </c>
      <c r="I6561" s="2" t="s">
        <v>1456</v>
      </c>
      <c r="J6561" s="2" t="s">
        <v>22378</v>
      </c>
    </row>
    <row r="6562" spans="1:10" x14ac:dyDescent="0.25">
      <c r="A6562" s="2" t="s">
        <v>10</v>
      </c>
      <c r="B6562" s="2" t="s">
        <v>320</v>
      </c>
      <c r="C6562" s="2" t="s">
        <v>22379</v>
      </c>
      <c r="D6562" s="3">
        <v>25569</v>
      </c>
      <c r="E6562" s="4">
        <v>58</v>
      </c>
      <c r="F6562" s="2" t="s">
        <v>13</v>
      </c>
      <c r="G6562" s="2" t="s">
        <v>22380</v>
      </c>
      <c r="H6562" s="2" t="s">
        <v>4594</v>
      </c>
      <c r="I6562" s="2" t="s">
        <v>65</v>
      </c>
      <c r="J6562" s="2" t="s">
        <v>22381</v>
      </c>
    </row>
    <row r="6563" spans="1:10" x14ac:dyDescent="0.25">
      <c r="A6563" s="2" t="s">
        <v>10</v>
      </c>
      <c r="B6563" s="2" t="s">
        <v>320</v>
      </c>
      <c r="C6563" s="2" t="s">
        <v>22382</v>
      </c>
      <c r="D6563" s="3">
        <v>25569</v>
      </c>
      <c r="E6563" s="4">
        <v>58</v>
      </c>
      <c r="F6563" s="2" t="s">
        <v>13</v>
      </c>
      <c r="G6563" s="2" t="s">
        <v>22383</v>
      </c>
      <c r="H6563" s="2" t="s">
        <v>22384</v>
      </c>
      <c r="I6563" s="2" t="s">
        <v>16</v>
      </c>
      <c r="J6563" s="2" t="s">
        <v>22385</v>
      </c>
    </row>
    <row r="6564" spans="1:10" x14ac:dyDescent="0.25">
      <c r="A6564" s="2" t="s">
        <v>10</v>
      </c>
      <c r="B6564" s="2" t="s">
        <v>320</v>
      </c>
      <c r="C6564" s="2" t="s">
        <v>22386</v>
      </c>
      <c r="D6564" s="3">
        <v>25569</v>
      </c>
      <c r="E6564" s="4">
        <v>58</v>
      </c>
      <c r="F6564" s="2" t="s">
        <v>13</v>
      </c>
      <c r="G6564" s="2" t="s">
        <v>22387</v>
      </c>
      <c r="H6564" s="2" t="s">
        <v>20987</v>
      </c>
      <c r="I6564" s="2" t="s">
        <v>106</v>
      </c>
      <c r="J6564" s="2" t="s">
        <v>22388</v>
      </c>
    </row>
    <row r="6565" spans="1:10" x14ac:dyDescent="0.25">
      <c r="A6565" s="2" t="s">
        <v>10</v>
      </c>
      <c r="B6565" s="2" t="s">
        <v>320</v>
      </c>
      <c r="C6565" s="2" t="s">
        <v>22389</v>
      </c>
      <c r="D6565" s="3">
        <v>25569</v>
      </c>
      <c r="E6565" s="4">
        <v>58</v>
      </c>
      <c r="F6565" s="2" t="s">
        <v>13</v>
      </c>
      <c r="G6565" s="2" t="s">
        <v>22390</v>
      </c>
      <c r="H6565" s="2" t="s">
        <v>14860</v>
      </c>
      <c r="I6565" s="2" t="s">
        <v>908</v>
      </c>
      <c r="J6565" s="2" t="s">
        <v>22391</v>
      </c>
    </row>
    <row r="6566" spans="1:10" x14ac:dyDescent="0.25">
      <c r="A6566" s="2" t="s">
        <v>10</v>
      </c>
      <c r="B6566" s="2" t="s">
        <v>320</v>
      </c>
      <c r="C6566" s="2" t="s">
        <v>22392</v>
      </c>
      <c r="D6566" s="3">
        <v>25569</v>
      </c>
      <c r="E6566" s="4">
        <v>58</v>
      </c>
      <c r="F6566" s="2" t="s">
        <v>13</v>
      </c>
      <c r="G6566" s="2" t="s">
        <v>22393</v>
      </c>
      <c r="H6566" s="2" t="s">
        <v>19430</v>
      </c>
      <c r="I6566" s="2" t="s">
        <v>3995</v>
      </c>
      <c r="J6566" s="2" t="s">
        <v>22394</v>
      </c>
    </row>
    <row r="6567" spans="1:10" ht="30" x14ac:dyDescent="0.25">
      <c r="A6567" s="2" t="s">
        <v>10</v>
      </c>
      <c r="B6567" s="2" t="s">
        <v>320</v>
      </c>
      <c r="C6567" s="2" t="s">
        <v>22395</v>
      </c>
      <c r="D6567" s="3">
        <v>25569</v>
      </c>
      <c r="E6567" s="4">
        <v>58</v>
      </c>
      <c r="F6567" s="2" t="s">
        <v>13</v>
      </c>
      <c r="G6567" s="2" t="s">
        <v>22396</v>
      </c>
      <c r="H6567" s="2" t="s">
        <v>13892</v>
      </c>
      <c r="I6567" s="2" t="s">
        <v>3995</v>
      </c>
      <c r="J6567" s="2" t="s">
        <v>22397</v>
      </c>
    </row>
    <row r="6568" spans="1:10" x14ac:dyDescent="0.25">
      <c r="A6568" s="2" t="s">
        <v>10</v>
      </c>
      <c r="B6568" s="2" t="s">
        <v>320</v>
      </c>
      <c r="C6568" s="2" t="s">
        <v>22398</v>
      </c>
      <c r="D6568" s="3">
        <v>25569</v>
      </c>
      <c r="E6568" s="4">
        <v>59</v>
      </c>
      <c r="F6568" s="2" t="s">
        <v>13</v>
      </c>
      <c r="G6568" s="2" t="s">
        <v>22399</v>
      </c>
      <c r="H6568" s="2" t="s">
        <v>22400</v>
      </c>
      <c r="I6568" s="2" t="s">
        <v>14403</v>
      </c>
      <c r="J6568" s="2" t="s">
        <v>22401</v>
      </c>
    </row>
    <row r="6569" spans="1:10" x14ac:dyDescent="0.25">
      <c r="A6569" s="2" t="s">
        <v>10</v>
      </c>
      <c r="B6569" s="2" t="s">
        <v>5000</v>
      </c>
      <c r="C6569" s="2" t="s">
        <v>8989</v>
      </c>
      <c r="D6569" s="3">
        <v>44300</v>
      </c>
      <c r="E6569" s="4">
        <v>59</v>
      </c>
      <c r="F6569" s="2" t="s">
        <v>13</v>
      </c>
      <c r="G6569" s="2" t="s">
        <v>8990</v>
      </c>
      <c r="H6569" s="2" t="s">
        <v>8991</v>
      </c>
      <c r="I6569" s="2" t="s">
        <v>356</v>
      </c>
      <c r="J6569" s="2" t="s">
        <v>356</v>
      </c>
    </row>
    <row r="6570" spans="1:10" x14ac:dyDescent="0.25">
      <c r="A6570" s="2" t="s">
        <v>10</v>
      </c>
      <c r="B6570" s="2" t="s">
        <v>320</v>
      </c>
      <c r="C6570" s="2" t="s">
        <v>22402</v>
      </c>
      <c r="D6570" s="3">
        <v>25569</v>
      </c>
      <c r="E6570" s="4">
        <v>59</v>
      </c>
      <c r="F6570" s="2" t="s">
        <v>13</v>
      </c>
      <c r="G6570" s="2" t="s">
        <v>22403</v>
      </c>
      <c r="H6570" s="2" t="s">
        <v>1406</v>
      </c>
      <c r="I6570" s="2" t="s">
        <v>16</v>
      </c>
      <c r="J6570" s="2" t="s">
        <v>22404</v>
      </c>
    </row>
    <row r="6571" spans="1:10" ht="30" x14ac:dyDescent="0.25">
      <c r="A6571" s="2" t="s">
        <v>10</v>
      </c>
      <c r="B6571" s="2" t="s">
        <v>320</v>
      </c>
      <c r="C6571" s="2" t="s">
        <v>22405</v>
      </c>
      <c r="D6571" s="3">
        <v>25569</v>
      </c>
      <c r="E6571" s="4">
        <v>59</v>
      </c>
      <c r="F6571" s="2" t="s">
        <v>13</v>
      </c>
      <c r="G6571" s="2" t="s">
        <v>22406</v>
      </c>
      <c r="H6571" s="2" t="s">
        <v>22407</v>
      </c>
      <c r="I6571" s="2" t="s">
        <v>3045</v>
      </c>
      <c r="J6571" s="2" t="s">
        <v>22408</v>
      </c>
    </row>
    <row r="6572" spans="1:10" x14ac:dyDescent="0.25">
      <c r="A6572" s="2" t="s">
        <v>10</v>
      </c>
      <c r="B6572" s="2" t="s">
        <v>320</v>
      </c>
      <c r="C6572" s="2" t="s">
        <v>22409</v>
      </c>
      <c r="D6572" s="3">
        <v>25569</v>
      </c>
      <c r="E6572" s="4">
        <v>59</v>
      </c>
      <c r="F6572" s="2" t="s">
        <v>13</v>
      </c>
      <c r="G6572" s="2" t="s">
        <v>22410</v>
      </c>
      <c r="H6572" s="2" t="s">
        <v>22411</v>
      </c>
      <c r="I6572" s="2" t="s">
        <v>111</v>
      </c>
      <c r="J6572" s="2" t="s">
        <v>22410</v>
      </c>
    </row>
    <row r="6573" spans="1:10" x14ac:dyDescent="0.25">
      <c r="A6573" s="2" t="s">
        <v>10</v>
      </c>
      <c r="B6573" s="2" t="s">
        <v>320</v>
      </c>
      <c r="C6573" s="2" t="s">
        <v>22412</v>
      </c>
      <c r="D6573" s="3">
        <v>25569</v>
      </c>
      <c r="E6573" s="4">
        <v>59</v>
      </c>
      <c r="F6573" s="2" t="s">
        <v>13</v>
      </c>
      <c r="G6573" s="2" t="s">
        <v>22413</v>
      </c>
      <c r="H6573" s="2" t="s">
        <v>22414</v>
      </c>
      <c r="I6573" s="2" t="s">
        <v>6867</v>
      </c>
      <c r="J6573" s="2" t="s">
        <v>22415</v>
      </c>
    </row>
    <row r="6574" spans="1:10" x14ac:dyDescent="0.25">
      <c r="A6574" s="2" t="s">
        <v>10</v>
      </c>
      <c r="B6574" s="2" t="s">
        <v>320</v>
      </c>
      <c r="C6574" s="2" t="s">
        <v>22416</v>
      </c>
      <c r="D6574" s="3">
        <v>25569</v>
      </c>
      <c r="E6574" s="4">
        <v>59</v>
      </c>
      <c r="F6574" s="2" t="s">
        <v>13</v>
      </c>
      <c r="G6574" s="2" t="s">
        <v>22417</v>
      </c>
      <c r="H6574" s="2" t="s">
        <v>22418</v>
      </c>
      <c r="I6574" s="2" t="s">
        <v>22419</v>
      </c>
      <c r="J6574" s="2" t="s">
        <v>22420</v>
      </c>
    </row>
    <row r="6575" spans="1:10" x14ac:dyDescent="0.25">
      <c r="A6575" s="2" t="s">
        <v>10</v>
      </c>
      <c r="B6575" s="2" t="s">
        <v>320</v>
      </c>
      <c r="C6575" s="2" t="s">
        <v>22421</v>
      </c>
      <c r="D6575" s="3">
        <v>44299</v>
      </c>
      <c r="E6575" s="4">
        <v>59</v>
      </c>
      <c r="F6575" s="2" t="s">
        <v>13</v>
      </c>
      <c r="G6575" s="2" t="s">
        <v>22422</v>
      </c>
      <c r="H6575" s="2" t="s">
        <v>430</v>
      </c>
      <c r="I6575" s="2" t="s">
        <v>106</v>
      </c>
      <c r="J6575" s="2" t="s">
        <v>22423</v>
      </c>
    </row>
    <row r="6576" spans="1:10" x14ac:dyDescent="0.25">
      <c r="A6576" s="2" t="s">
        <v>10</v>
      </c>
      <c r="B6576" s="2" t="s">
        <v>320</v>
      </c>
      <c r="C6576" s="2" t="s">
        <v>22424</v>
      </c>
      <c r="D6576" s="3">
        <v>25569</v>
      </c>
      <c r="E6576" s="4">
        <v>59</v>
      </c>
      <c r="F6576" s="2" t="s">
        <v>13</v>
      </c>
      <c r="G6576" s="2" t="s">
        <v>22425</v>
      </c>
      <c r="H6576" s="2" t="s">
        <v>22426</v>
      </c>
      <c r="I6576" s="2" t="s">
        <v>1750</v>
      </c>
      <c r="J6576" s="2" t="s">
        <v>22427</v>
      </c>
    </row>
    <row r="6577" spans="1:10" x14ac:dyDescent="0.25">
      <c r="A6577" s="2" t="s">
        <v>10</v>
      </c>
      <c r="B6577" s="2" t="s">
        <v>320</v>
      </c>
      <c r="C6577" s="2" t="s">
        <v>22428</v>
      </c>
      <c r="D6577" s="3">
        <v>25569</v>
      </c>
      <c r="E6577" s="4">
        <v>59</v>
      </c>
      <c r="F6577" s="2" t="s">
        <v>13</v>
      </c>
      <c r="G6577" s="2" t="s">
        <v>22429</v>
      </c>
      <c r="H6577" s="2" t="s">
        <v>22430</v>
      </c>
      <c r="I6577" s="2" t="s">
        <v>148</v>
      </c>
      <c r="J6577" s="2" t="s">
        <v>22431</v>
      </c>
    </row>
    <row r="6578" spans="1:10" x14ac:dyDescent="0.25">
      <c r="A6578" s="2" t="s">
        <v>10</v>
      </c>
      <c r="B6578" s="2" t="s">
        <v>320</v>
      </c>
      <c r="C6578" s="2" t="s">
        <v>22432</v>
      </c>
      <c r="D6578" s="3">
        <v>25569</v>
      </c>
      <c r="E6578" s="4">
        <v>59</v>
      </c>
      <c r="F6578" s="2" t="s">
        <v>13</v>
      </c>
      <c r="G6578" s="2" t="s">
        <v>22433</v>
      </c>
      <c r="H6578" s="2" t="s">
        <v>22434</v>
      </c>
      <c r="I6578" s="2" t="s">
        <v>111</v>
      </c>
      <c r="J6578" s="2" t="s">
        <v>22433</v>
      </c>
    </row>
    <row r="6579" spans="1:10" x14ac:dyDescent="0.25">
      <c r="A6579" s="2" t="s">
        <v>10</v>
      </c>
      <c r="B6579" s="2" t="s">
        <v>397</v>
      </c>
      <c r="C6579" s="2" t="s">
        <v>22435</v>
      </c>
      <c r="D6579" s="3">
        <v>25569</v>
      </c>
      <c r="E6579" s="4">
        <v>60</v>
      </c>
      <c r="F6579" s="2" t="s">
        <v>13</v>
      </c>
      <c r="G6579" s="2" t="s">
        <v>22436</v>
      </c>
      <c r="H6579" s="2" t="s">
        <v>22437</v>
      </c>
      <c r="I6579" s="2" t="s">
        <v>16</v>
      </c>
      <c r="J6579" s="2" t="s">
        <v>22438</v>
      </c>
    </row>
    <row r="6580" spans="1:10" x14ac:dyDescent="0.25">
      <c r="A6580" s="2" t="s">
        <v>10</v>
      </c>
      <c r="B6580" s="2" t="s">
        <v>623</v>
      </c>
      <c r="C6580" s="2" t="s">
        <v>22439</v>
      </c>
      <c r="D6580" s="3">
        <v>44299</v>
      </c>
      <c r="E6580" s="4">
        <v>60</v>
      </c>
      <c r="F6580" s="2" t="s">
        <v>13</v>
      </c>
      <c r="G6580" s="2" t="s">
        <v>22440</v>
      </c>
      <c r="H6580" s="2" t="s">
        <v>22441</v>
      </c>
      <c r="I6580" s="2" t="s">
        <v>4678</v>
      </c>
      <c r="J6580" s="2" t="s">
        <v>22442</v>
      </c>
    </row>
    <row r="6581" spans="1:10" x14ac:dyDescent="0.25">
      <c r="A6581" s="2" t="s">
        <v>10</v>
      </c>
      <c r="B6581" s="2" t="s">
        <v>320</v>
      </c>
      <c r="C6581" s="2" t="s">
        <v>22443</v>
      </c>
      <c r="D6581" s="3">
        <v>25569</v>
      </c>
      <c r="E6581" s="4">
        <v>60</v>
      </c>
      <c r="F6581" s="2" t="s">
        <v>13</v>
      </c>
      <c r="G6581" s="2" t="s">
        <v>22444</v>
      </c>
      <c r="H6581" s="2" t="s">
        <v>22445</v>
      </c>
      <c r="I6581" s="2" t="s">
        <v>181</v>
      </c>
      <c r="J6581" s="2" t="s">
        <v>22446</v>
      </c>
    </row>
    <row r="6582" spans="1:10" x14ac:dyDescent="0.25">
      <c r="A6582" s="2" t="s">
        <v>10</v>
      </c>
      <c r="B6582" s="2" t="s">
        <v>10070</v>
      </c>
      <c r="C6582" s="2" t="s">
        <v>22447</v>
      </c>
      <c r="D6582" s="3">
        <v>25569</v>
      </c>
      <c r="E6582" s="4">
        <v>60</v>
      </c>
      <c r="F6582" s="2" t="s">
        <v>13</v>
      </c>
      <c r="G6582" s="2" t="s">
        <v>22448</v>
      </c>
      <c r="H6582" s="2" t="s">
        <v>22449</v>
      </c>
      <c r="I6582" s="2" t="s">
        <v>148</v>
      </c>
      <c r="J6582" s="2" t="s">
        <v>22450</v>
      </c>
    </row>
    <row r="6583" spans="1:10" x14ac:dyDescent="0.25">
      <c r="A6583" s="2" t="s">
        <v>10</v>
      </c>
      <c r="B6583" s="2" t="s">
        <v>11</v>
      </c>
      <c r="C6583" s="2" t="s">
        <v>22451</v>
      </c>
      <c r="D6583" s="3">
        <v>25569</v>
      </c>
      <c r="E6583" s="4">
        <v>60</v>
      </c>
      <c r="F6583" s="2" t="s">
        <v>13</v>
      </c>
      <c r="G6583" s="2" t="s">
        <v>22452</v>
      </c>
      <c r="H6583" s="2" t="s">
        <v>22453</v>
      </c>
      <c r="I6583" s="2" t="s">
        <v>22454</v>
      </c>
      <c r="J6583" s="2" t="s">
        <v>22455</v>
      </c>
    </row>
    <row r="6584" spans="1:10" x14ac:dyDescent="0.25">
      <c r="A6584" s="2" t="s">
        <v>10</v>
      </c>
      <c r="B6584" s="2" t="s">
        <v>320</v>
      </c>
      <c r="C6584" s="2" t="s">
        <v>22456</v>
      </c>
      <c r="D6584" s="3">
        <v>25569</v>
      </c>
      <c r="E6584" s="4">
        <v>60</v>
      </c>
      <c r="F6584" s="2" t="s">
        <v>13</v>
      </c>
      <c r="G6584" s="2" t="s">
        <v>22457</v>
      </c>
      <c r="H6584" s="2" t="s">
        <v>22458</v>
      </c>
      <c r="I6584" s="2" t="s">
        <v>16</v>
      </c>
      <c r="J6584" s="2" t="s">
        <v>22459</v>
      </c>
    </row>
    <row r="6585" spans="1:10" ht="30" x14ac:dyDescent="0.25">
      <c r="A6585" s="2" t="s">
        <v>10</v>
      </c>
      <c r="B6585" s="2" t="s">
        <v>320</v>
      </c>
      <c r="C6585" s="2" t="s">
        <v>22460</v>
      </c>
      <c r="D6585" s="3">
        <v>44294</v>
      </c>
      <c r="E6585" s="4">
        <v>60</v>
      </c>
      <c r="F6585" s="2" t="s">
        <v>13</v>
      </c>
      <c r="G6585" s="2" t="s">
        <v>22461</v>
      </c>
      <c r="H6585" s="2" t="s">
        <v>22462</v>
      </c>
      <c r="I6585" s="2" t="s">
        <v>17991</v>
      </c>
      <c r="J6585" s="2" t="s">
        <v>22463</v>
      </c>
    </row>
    <row r="6586" spans="1:10" x14ac:dyDescent="0.25">
      <c r="A6586" s="2" t="s">
        <v>10</v>
      </c>
      <c r="B6586" s="2" t="s">
        <v>320</v>
      </c>
      <c r="C6586" s="2" t="s">
        <v>22464</v>
      </c>
      <c r="D6586" s="3">
        <v>25569</v>
      </c>
      <c r="E6586" s="4">
        <v>60</v>
      </c>
      <c r="F6586" s="2" t="s">
        <v>13</v>
      </c>
      <c r="G6586" s="2" t="s">
        <v>22465</v>
      </c>
      <c r="H6586" s="2" t="s">
        <v>22466</v>
      </c>
      <c r="I6586" s="2" t="s">
        <v>1005</v>
      </c>
      <c r="J6586" s="2" t="s">
        <v>22467</v>
      </c>
    </row>
    <row r="6587" spans="1:10" x14ac:dyDescent="0.25">
      <c r="A6587" s="2" t="s">
        <v>10</v>
      </c>
      <c r="B6587" s="2" t="s">
        <v>320</v>
      </c>
      <c r="C6587" s="2" t="s">
        <v>22468</v>
      </c>
      <c r="D6587" s="3">
        <v>25569</v>
      </c>
      <c r="E6587" s="4">
        <v>60</v>
      </c>
      <c r="F6587" s="2" t="s">
        <v>13</v>
      </c>
      <c r="G6587" s="2" t="s">
        <v>22469</v>
      </c>
      <c r="H6587" s="2" t="s">
        <v>22470</v>
      </c>
      <c r="I6587" s="2" t="s">
        <v>65</v>
      </c>
      <c r="J6587" s="2" t="s">
        <v>22471</v>
      </c>
    </row>
    <row r="6588" spans="1:10" ht="30" x14ac:dyDescent="0.25">
      <c r="A6588" s="2" t="s">
        <v>10</v>
      </c>
      <c r="B6588" s="2" t="s">
        <v>320</v>
      </c>
      <c r="C6588" s="2" t="s">
        <v>22472</v>
      </c>
      <c r="D6588" s="3">
        <v>44297</v>
      </c>
      <c r="E6588" s="4">
        <v>60</v>
      </c>
      <c r="F6588" s="2" t="s">
        <v>13</v>
      </c>
      <c r="G6588" s="2" t="s">
        <v>22473</v>
      </c>
      <c r="H6588" s="2" t="s">
        <v>22474</v>
      </c>
      <c r="I6588" s="2" t="s">
        <v>988</v>
      </c>
      <c r="J6588" s="2" t="s">
        <v>21956</v>
      </c>
    </row>
    <row r="6589" spans="1:10" x14ac:dyDescent="0.25">
      <c r="A6589" s="2" t="s">
        <v>10</v>
      </c>
      <c r="B6589" s="2" t="s">
        <v>320</v>
      </c>
      <c r="C6589" s="2" t="s">
        <v>22475</v>
      </c>
      <c r="D6589" s="3">
        <v>25569</v>
      </c>
      <c r="E6589" s="4">
        <v>60</v>
      </c>
      <c r="F6589" s="2" t="s">
        <v>13</v>
      </c>
      <c r="G6589" s="2" t="s">
        <v>22476</v>
      </c>
      <c r="H6589" s="2" t="s">
        <v>12108</v>
      </c>
      <c r="I6589" s="2" t="s">
        <v>16</v>
      </c>
      <c r="J6589" s="2" t="s">
        <v>22477</v>
      </c>
    </row>
    <row r="6590" spans="1:10" x14ac:dyDescent="0.25">
      <c r="A6590" s="2" t="s">
        <v>10</v>
      </c>
      <c r="B6590" s="2" t="s">
        <v>320</v>
      </c>
      <c r="C6590" s="2" t="s">
        <v>22478</v>
      </c>
      <c r="D6590" s="3">
        <v>25569</v>
      </c>
      <c r="E6590" s="4">
        <v>60</v>
      </c>
      <c r="F6590" s="2" t="s">
        <v>13</v>
      </c>
      <c r="G6590" s="2" t="s">
        <v>22479</v>
      </c>
      <c r="H6590" s="2" t="s">
        <v>3568</v>
      </c>
      <c r="I6590" s="2" t="s">
        <v>401</v>
      </c>
      <c r="J6590" s="2" t="s">
        <v>22480</v>
      </c>
    </row>
    <row r="6591" spans="1:10" ht="30" x14ac:dyDescent="0.25">
      <c r="A6591" s="2" t="s">
        <v>10</v>
      </c>
      <c r="B6591" s="2" t="s">
        <v>320</v>
      </c>
      <c r="C6591" s="2" t="s">
        <v>22481</v>
      </c>
      <c r="D6591" s="3">
        <v>25569</v>
      </c>
      <c r="E6591" s="4">
        <v>60</v>
      </c>
      <c r="F6591" s="2" t="s">
        <v>13</v>
      </c>
      <c r="G6591" s="2" t="s">
        <v>22482</v>
      </c>
      <c r="H6591" s="2" t="s">
        <v>22483</v>
      </c>
      <c r="I6591" s="2" t="s">
        <v>148</v>
      </c>
      <c r="J6591" s="2" t="s">
        <v>22484</v>
      </c>
    </row>
    <row r="6592" spans="1:10" ht="30" x14ac:dyDescent="0.25">
      <c r="A6592" s="2" t="s">
        <v>10</v>
      </c>
      <c r="B6592" s="2" t="s">
        <v>320</v>
      </c>
      <c r="C6592" s="2" t="s">
        <v>22485</v>
      </c>
      <c r="D6592" s="3">
        <v>25569</v>
      </c>
      <c r="E6592" s="4">
        <v>60</v>
      </c>
      <c r="F6592" s="2" t="s">
        <v>13</v>
      </c>
      <c r="G6592" s="2" t="s">
        <v>22486</v>
      </c>
      <c r="H6592" s="2" t="s">
        <v>22487</v>
      </c>
      <c r="I6592" s="2" t="s">
        <v>111</v>
      </c>
      <c r="J6592" s="2" t="s">
        <v>22486</v>
      </c>
    </row>
    <row r="6593" spans="1:10" x14ac:dyDescent="0.25">
      <c r="A6593" s="2" t="s">
        <v>10</v>
      </c>
      <c r="B6593" s="2" t="s">
        <v>320</v>
      </c>
      <c r="C6593" s="2" t="s">
        <v>22488</v>
      </c>
      <c r="D6593" s="3">
        <v>44299</v>
      </c>
      <c r="E6593" s="4">
        <v>61</v>
      </c>
      <c r="F6593" s="2" t="s">
        <v>13</v>
      </c>
      <c r="G6593" s="2" t="s">
        <v>22489</v>
      </c>
      <c r="H6593" s="2" t="s">
        <v>22490</v>
      </c>
      <c r="I6593" s="2" t="s">
        <v>65</v>
      </c>
      <c r="J6593" s="2" t="s">
        <v>22491</v>
      </c>
    </row>
    <row r="6594" spans="1:10" x14ac:dyDescent="0.25">
      <c r="A6594" s="2" t="s">
        <v>10</v>
      </c>
      <c r="B6594" s="2" t="s">
        <v>320</v>
      </c>
      <c r="C6594" s="2" t="s">
        <v>22492</v>
      </c>
      <c r="D6594" s="3">
        <v>25569</v>
      </c>
      <c r="E6594" s="4">
        <v>61</v>
      </c>
      <c r="F6594" s="2" t="s">
        <v>13</v>
      </c>
      <c r="G6594" s="2" t="s">
        <v>22493</v>
      </c>
      <c r="H6594" s="2" t="s">
        <v>1406</v>
      </c>
      <c r="I6594" s="2" t="s">
        <v>16</v>
      </c>
      <c r="J6594" s="2" t="s">
        <v>22494</v>
      </c>
    </row>
    <row r="6595" spans="1:10" x14ac:dyDescent="0.25">
      <c r="A6595" s="2" t="s">
        <v>10</v>
      </c>
      <c r="B6595" s="2" t="s">
        <v>320</v>
      </c>
      <c r="C6595" s="2" t="s">
        <v>22495</v>
      </c>
      <c r="D6595" s="3">
        <v>25569</v>
      </c>
      <c r="E6595" s="4">
        <v>61</v>
      </c>
      <c r="F6595" s="2" t="s">
        <v>13</v>
      </c>
      <c r="G6595" s="2" t="s">
        <v>22496</v>
      </c>
      <c r="H6595" s="2" t="s">
        <v>22497</v>
      </c>
      <c r="I6595" s="2" t="s">
        <v>148</v>
      </c>
      <c r="J6595" s="2" t="s">
        <v>22498</v>
      </c>
    </row>
    <row r="6596" spans="1:10" x14ac:dyDescent="0.25">
      <c r="A6596" s="2" t="s">
        <v>10</v>
      </c>
      <c r="B6596" s="2" t="s">
        <v>320</v>
      </c>
      <c r="C6596" s="2" t="s">
        <v>22499</v>
      </c>
      <c r="D6596" s="3">
        <v>25569</v>
      </c>
      <c r="E6596" s="4">
        <v>61</v>
      </c>
      <c r="F6596" s="2" t="s">
        <v>13</v>
      </c>
      <c r="G6596" s="2" t="s">
        <v>22500</v>
      </c>
      <c r="H6596" s="2" t="s">
        <v>22501</v>
      </c>
      <c r="I6596" s="2" t="s">
        <v>181</v>
      </c>
      <c r="J6596" s="2" t="s">
        <v>22502</v>
      </c>
    </row>
    <row r="6597" spans="1:10" x14ac:dyDescent="0.25">
      <c r="A6597" s="2" t="s">
        <v>10</v>
      </c>
      <c r="B6597" s="2" t="s">
        <v>320</v>
      </c>
      <c r="C6597" s="2" t="s">
        <v>22503</v>
      </c>
      <c r="D6597" s="3">
        <v>25569</v>
      </c>
      <c r="E6597" s="4">
        <v>61</v>
      </c>
      <c r="F6597" s="2" t="s">
        <v>13</v>
      </c>
      <c r="G6597" s="2" t="s">
        <v>22504</v>
      </c>
      <c r="H6597" s="2" t="s">
        <v>22505</v>
      </c>
      <c r="I6597" s="2" t="s">
        <v>2095</v>
      </c>
      <c r="J6597" s="2" t="s">
        <v>22506</v>
      </c>
    </row>
    <row r="6598" spans="1:10" x14ac:dyDescent="0.25">
      <c r="A6598" s="2" t="s">
        <v>10</v>
      </c>
      <c r="B6598" s="2" t="s">
        <v>320</v>
      </c>
      <c r="C6598" s="2" t="s">
        <v>22507</v>
      </c>
      <c r="D6598" s="3">
        <v>25569</v>
      </c>
      <c r="E6598" s="4">
        <v>61</v>
      </c>
      <c r="F6598" s="2" t="s">
        <v>13</v>
      </c>
      <c r="G6598" s="2" t="s">
        <v>22508</v>
      </c>
      <c r="H6598" s="2" t="s">
        <v>22509</v>
      </c>
      <c r="I6598" s="2" t="s">
        <v>1005</v>
      </c>
      <c r="J6598" s="2" t="s">
        <v>22510</v>
      </c>
    </row>
    <row r="6599" spans="1:10" x14ac:dyDescent="0.25">
      <c r="A6599" s="2" t="s">
        <v>10</v>
      </c>
      <c r="B6599" s="2" t="s">
        <v>320</v>
      </c>
      <c r="C6599" s="2" t="s">
        <v>22511</v>
      </c>
      <c r="D6599" s="3">
        <v>25569</v>
      </c>
      <c r="E6599" s="4">
        <v>61</v>
      </c>
      <c r="F6599" s="2" t="s">
        <v>13</v>
      </c>
      <c r="G6599" s="2" t="s">
        <v>22512</v>
      </c>
      <c r="H6599" s="2" t="s">
        <v>22513</v>
      </c>
      <c r="I6599" s="2" t="s">
        <v>2510</v>
      </c>
      <c r="J6599" s="2" t="s">
        <v>22514</v>
      </c>
    </row>
    <row r="6600" spans="1:10" x14ac:dyDescent="0.25">
      <c r="A6600" s="2" t="s">
        <v>10</v>
      </c>
      <c r="B6600" s="2" t="s">
        <v>320</v>
      </c>
      <c r="C6600" s="2" t="s">
        <v>22515</v>
      </c>
      <c r="D6600" s="3">
        <v>25569</v>
      </c>
      <c r="E6600" s="4">
        <v>61</v>
      </c>
      <c r="F6600" s="2" t="s">
        <v>13</v>
      </c>
      <c r="G6600" s="2" t="s">
        <v>22516</v>
      </c>
      <c r="H6600" s="2" t="s">
        <v>367</v>
      </c>
      <c r="I6600" s="2" t="s">
        <v>16</v>
      </c>
      <c r="J6600" s="2" t="s">
        <v>22517</v>
      </c>
    </row>
    <row r="6601" spans="1:10" x14ac:dyDescent="0.25">
      <c r="A6601" s="2" t="s">
        <v>10</v>
      </c>
      <c r="B6601" s="2" t="s">
        <v>320</v>
      </c>
      <c r="C6601" s="2" t="s">
        <v>22518</v>
      </c>
      <c r="D6601" s="3">
        <v>25569</v>
      </c>
      <c r="E6601" s="4">
        <v>61</v>
      </c>
      <c r="F6601" s="2" t="s">
        <v>13</v>
      </c>
      <c r="G6601" s="2" t="s">
        <v>22519</v>
      </c>
      <c r="H6601" s="2" t="s">
        <v>22520</v>
      </c>
      <c r="I6601" s="2" t="s">
        <v>181</v>
      </c>
      <c r="J6601" s="2" t="s">
        <v>22521</v>
      </c>
    </row>
    <row r="6602" spans="1:10" x14ac:dyDescent="0.25">
      <c r="A6602" s="2" t="s">
        <v>10</v>
      </c>
      <c r="B6602" s="2" t="s">
        <v>320</v>
      </c>
      <c r="C6602" s="2" t="s">
        <v>22522</v>
      </c>
      <c r="D6602" s="3">
        <v>25569</v>
      </c>
      <c r="E6602" s="4">
        <v>61</v>
      </c>
      <c r="F6602" s="2" t="s">
        <v>13</v>
      </c>
      <c r="G6602" s="2" t="s">
        <v>22523</v>
      </c>
      <c r="H6602" s="2" t="s">
        <v>22524</v>
      </c>
      <c r="I6602" s="2" t="s">
        <v>993</v>
      </c>
      <c r="J6602" s="2" t="s">
        <v>22525</v>
      </c>
    </row>
    <row r="6603" spans="1:10" x14ac:dyDescent="0.25">
      <c r="A6603" s="2" t="s">
        <v>10</v>
      </c>
      <c r="B6603" s="2" t="s">
        <v>320</v>
      </c>
      <c r="C6603" s="2" t="s">
        <v>22526</v>
      </c>
      <c r="D6603" s="3">
        <v>25569</v>
      </c>
      <c r="E6603" s="4">
        <v>62</v>
      </c>
      <c r="F6603" s="2" t="s">
        <v>13</v>
      </c>
      <c r="G6603" s="2" t="s">
        <v>22527</v>
      </c>
      <c r="H6603" s="2" t="s">
        <v>22528</v>
      </c>
      <c r="I6603" s="2" t="s">
        <v>655</v>
      </c>
      <c r="J6603" s="2" t="s">
        <v>22529</v>
      </c>
    </row>
    <row r="6604" spans="1:10" x14ac:dyDescent="0.25">
      <c r="A6604" s="2" t="s">
        <v>10</v>
      </c>
      <c r="B6604" s="2" t="s">
        <v>320</v>
      </c>
      <c r="C6604" s="2" t="s">
        <v>22530</v>
      </c>
      <c r="D6604" s="3">
        <v>25569</v>
      </c>
      <c r="E6604" s="4">
        <v>62</v>
      </c>
      <c r="F6604" s="2" t="s">
        <v>13</v>
      </c>
      <c r="G6604" s="2" t="s">
        <v>22531</v>
      </c>
      <c r="H6604" s="2" t="s">
        <v>22532</v>
      </c>
      <c r="I6604" s="2" t="s">
        <v>16</v>
      </c>
      <c r="J6604" s="2" t="s">
        <v>22533</v>
      </c>
    </row>
    <row r="6605" spans="1:10" x14ac:dyDescent="0.25">
      <c r="A6605" s="2" t="s">
        <v>10</v>
      </c>
      <c r="B6605" s="2" t="s">
        <v>320</v>
      </c>
      <c r="C6605" s="2" t="s">
        <v>22534</v>
      </c>
      <c r="D6605" s="3">
        <v>25569</v>
      </c>
      <c r="E6605" s="4">
        <v>62</v>
      </c>
      <c r="F6605" s="2" t="s">
        <v>13</v>
      </c>
      <c r="G6605" s="2" t="s">
        <v>22535</v>
      </c>
      <c r="H6605" s="2" t="s">
        <v>22536</v>
      </c>
      <c r="I6605" s="2" t="s">
        <v>65</v>
      </c>
      <c r="J6605" s="2" t="s">
        <v>22537</v>
      </c>
    </row>
    <row r="6606" spans="1:10" x14ac:dyDescent="0.25">
      <c r="A6606" s="2" t="s">
        <v>10</v>
      </c>
      <c r="B6606" s="2" t="s">
        <v>320</v>
      </c>
      <c r="C6606" s="2" t="s">
        <v>22538</v>
      </c>
      <c r="D6606" s="3">
        <v>25569</v>
      </c>
      <c r="E6606" s="4">
        <v>62</v>
      </c>
      <c r="F6606" s="2" t="s">
        <v>13</v>
      </c>
      <c r="G6606" s="2" t="s">
        <v>22539</v>
      </c>
      <c r="H6606" s="2" t="s">
        <v>22540</v>
      </c>
      <c r="I6606" s="2" t="s">
        <v>148</v>
      </c>
      <c r="J6606" s="2" t="s">
        <v>22541</v>
      </c>
    </row>
    <row r="6607" spans="1:10" x14ac:dyDescent="0.25">
      <c r="A6607" s="2" t="s">
        <v>10</v>
      </c>
      <c r="B6607" s="2" t="s">
        <v>320</v>
      </c>
      <c r="C6607" s="2" t="s">
        <v>22542</v>
      </c>
      <c r="D6607" s="3">
        <v>25569</v>
      </c>
      <c r="E6607" s="4">
        <v>62</v>
      </c>
      <c r="F6607" s="2" t="s">
        <v>13</v>
      </c>
      <c r="G6607" s="2" t="s">
        <v>22543</v>
      </c>
      <c r="H6607" s="2" t="s">
        <v>22544</v>
      </c>
      <c r="I6607" s="2" t="s">
        <v>106</v>
      </c>
      <c r="J6607" s="2" t="s">
        <v>22545</v>
      </c>
    </row>
    <row r="6608" spans="1:10" x14ac:dyDescent="0.25">
      <c r="A6608" s="2" t="s">
        <v>10</v>
      </c>
      <c r="B6608" s="2" t="s">
        <v>320</v>
      </c>
      <c r="C6608" s="2" t="s">
        <v>2545</v>
      </c>
      <c r="D6608" s="3">
        <v>25569</v>
      </c>
      <c r="E6608" s="4">
        <v>62</v>
      </c>
      <c r="F6608" s="2" t="s">
        <v>13</v>
      </c>
      <c r="G6608" s="2" t="s">
        <v>2546</v>
      </c>
      <c r="H6608" s="2" t="s">
        <v>2547</v>
      </c>
      <c r="I6608" s="2" t="s">
        <v>16</v>
      </c>
      <c r="J6608" s="2" t="s">
        <v>2548</v>
      </c>
    </row>
    <row r="6609" spans="1:10" ht="30" x14ac:dyDescent="0.25">
      <c r="A6609" s="2" t="s">
        <v>10</v>
      </c>
      <c r="B6609" s="2" t="s">
        <v>320</v>
      </c>
      <c r="C6609" s="2" t="s">
        <v>22546</v>
      </c>
      <c r="D6609" s="3">
        <v>25569</v>
      </c>
      <c r="E6609" s="4">
        <v>62</v>
      </c>
      <c r="F6609" s="2" t="s">
        <v>13</v>
      </c>
      <c r="G6609" s="2" t="s">
        <v>22547</v>
      </c>
      <c r="H6609" s="2" t="s">
        <v>15076</v>
      </c>
      <c r="I6609" s="2" t="s">
        <v>148</v>
      </c>
      <c r="J6609" s="2" t="s">
        <v>22548</v>
      </c>
    </row>
    <row r="6610" spans="1:10" x14ac:dyDescent="0.25">
      <c r="A6610" s="2" t="s">
        <v>10</v>
      </c>
      <c r="B6610" s="2" t="s">
        <v>320</v>
      </c>
      <c r="C6610" s="2" t="s">
        <v>22549</v>
      </c>
      <c r="D6610" s="3">
        <v>25569</v>
      </c>
      <c r="E6610" s="4">
        <v>62</v>
      </c>
      <c r="F6610" s="2" t="s">
        <v>13</v>
      </c>
      <c r="G6610" s="2" t="s">
        <v>22550</v>
      </c>
      <c r="H6610" s="2" t="s">
        <v>22551</v>
      </c>
      <c r="I6610" s="2" t="s">
        <v>111</v>
      </c>
      <c r="J6610" s="2" t="s">
        <v>22550</v>
      </c>
    </row>
    <row r="6611" spans="1:10" x14ac:dyDescent="0.25">
      <c r="A6611" s="2" t="s">
        <v>10</v>
      </c>
      <c r="B6611" s="2" t="s">
        <v>320</v>
      </c>
      <c r="C6611" s="2" t="s">
        <v>22552</v>
      </c>
      <c r="D6611" s="3">
        <v>25569</v>
      </c>
      <c r="E6611" s="4">
        <v>62</v>
      </c>
      <c r="F6611" s="2" t="s">
        <v>13</v>
      </c>
      <c r="G6611" s="2" t="s">
        <v>22553</v>
      </c>
      <c r="H6611" s="2" t="s">
        <v>22554</v>
      </c>
      <c r="I6611" s="2" t="s">
        <v>1456</v>
      </c>
      <c r="J6611" s="2" t="s">
        <v>22555</v>
      </c>
    </row>
    <row r="6612" spans="1:10" x14ac:dyDescent="0.25">
      <c r="A6612" s="2" t="s">
        <v>10</v>
      </c>
      <c r="B6612" s="2" t="s">
        <v>320</v>
      </c>
      <c r="C6612" s="2" t="s">
        <v>22556</v>
      </c>
      <c r="D6612" s="3">
        <v>25569</v>
      </c>
      <c r="E6612" s="4">
        <v>62</v>
      </c>
      <c r="F6612" s="2" t="s">
        <v>13</v>
      </c>
      <c r="G6612" s="2" t="s">
        <v>22557</v>
      </c>
      <c r="H6612" s="2" t="s">
        <v>22558</v>
      </c>
      <c r="I6612" s="2" t="s">
        <v>908</v>
      </c>
      <c r="J6612" s="2" t="s">
        <v>22559</v>
      </c>
    </row>
    <row r="6613" spans="1:10" x14ac:dyDescent="0.25">
      <c r="A6613" s="2" t="s">
        <v>10</v>
      </c>
      <c r="B6613" s="2" t="s">
        <v>320</v>
      </c>
      <c r="C6613" s="2" t="s">
        <v>22560</v>
      </c>
      <c r="D6613" s="3">
        <v>25569</v>
      </c>
      <c r="E6613" s="4">
        <v>62</v>
      </c>
      <c r="F6613" s="2" t="s">
        <v>13</v>
      </c>
      <c r="G6613" s="2" t="s">
        <v>22561</v>
      </c>
      <c r="H6613" s="2" t="s">
        <v>11811</v>
      </c>
      <c r="I6613" s="2" t="s">
        <v>16</v>
      </c>
      <c r="J6613" s="2" t="s">
        <v>22562</v>
      </c>
    </row>
    <row r="6614" spans="1:10" x14ac:dyDescent="0.25">
      <c r="A6614" s="2" t="s">
        <v>10</v>
      </c>
      <c r="B6614" s="2" t="s">
        <v>320</v>
      </c>
      <c r="C6614" s="2" t="s">
        <v>22563</v>
      </c>
      <c r="D6614" s="3">
        <v>25569</v>
      </c>
      <c r="E6614" s="4">
        <v>63</v>
      </c>
      <c r="F6614" s="2" t="s">
        <v>13</v>
      </c>
      <c r="G6614" s="2" t="s">
        <v>22564</v>
      </c>
      <c r="H6614" s="2" t="s">
        <v>37</v>
      </c>
      <c r="I6614" s="2" t="s">
        <v>181</v>
      </c>
      <c r="J6614" s="2" t="s">
        <v>22565</v>
      </c>
    </row>
    <row r="6615" spans="1:10" x14ac:dyDescent="0.25">
      <c r="A6615" s="2" t="s">
        <v>10</v>
      </c>
      <c r="B6615" s="2" t="s">
        <v>320</v>
      </c>
      <c r="C6615" s="2" t="s">
        <v>22566</v>
      </c>
      <c r="D6615" s="3">
        <v>25569</v>
      </c>
      <c r="E6615" s="4">
        <v>63</v>
      </c>
      <c r="F6615" s="2" t="s">
        <v>13</v>
      </c>
      <c r="G6615" s="2" t="s">
        <v>22567</v>
      </c>
      <c r="H6615" s="2" t="s">
        <v>37</v>
      </c>
      <c r="I6615" s="2" t="s">
        <v>181</v>
      </c>
      <c r="J6615" s="2" t="s">
        <v>22568</v>
      </c>
    </row>
    <row r="6616" spans="1:10" x14ac:dyDescent="0.25">
      <c r="A6616" s="2" t="s">
        <v>10</v>
      </c>
      <c r="B6616" s="2" t="s">
        <v>320</v>
      </c>
      <c r="C6616" s="2" t="s">
        <v>22569</v>
      </c>
      <c r="D6616" s="3">
        <v>25569</v>
      </c>
      <c r="E6616" s="4">
        <v>63</v>
      </c>
      <c r="F6616" s="2" t="s">
        <v>13</v>
      </c>
      <c r="G6616" s="2" t="s">
        <v>22570</v>
      </c>
      <c r="H6616" s="2" t="s">
        <v>22571</v>
      </c>
      <c r="I6616" s="2" t="s">
        <v>65</v>
      </c>
      <c r="J6616" s="2" t="s">
        <v>22572</v>
      </c>
    </row>
    <row r="6617" spans="1:10" x14ac:dyDescent="0.25">
      <c r="A6617" s="2" t="s">
        <v>10</v>
      </c>
      <c r="B6617" s="2" t="s">
        <v>320</v>
      </c>
      <c r="C6617" s="2" t="s">
        <v>22573</v>
      </c>
      <c r="D6617" s="3">
        <v>44294</v>
      </c>
      <c r="E6617" s="4">
        <v>63</v>
      </c>
      <c r="F6617" s="2" t="s">
        <v>13</v>
      </c>
      <c r="G6617" s="2" t="s">
        <v>22574</v>
      </c>
      <c r="H6617" s="2" t="s">
        <v>3013</v>
      </c>
      <c r="I6617" s="2" t="s">
        <v>65</v>
      </c>
      <c r="J6617" s="2" t="s">
        <v>22575</v>
      </c>
    </row>
    <row r="6618" spans="1:10" x14ac:dyDescent="0.25">
      <c r="A6618" s="2" t="s">
        <v>10</v>
      </c>
      <c r="B6618" s="2" t="s">
        <v>320</v>
      </c>
      <c r="C6618" s="2" t="s">
        <v>22576</v>
      </c>
      <c r="D6618" s="3">
        <v>44299</v>
      </c>
      <c r="E6618" s="4">
        <v>63</v>
      </c>
      <c r="F6618" s="2" t="s">
        <v>13</v>
      </c>
      <c r="G6618" s="2" t="s">
        <v>22577</v>
      </c>
      <c r="H6618" s="2" t="s">
        <v>20876</v>
      </c>
      <c r="I6618" s="2" t="s">
        <v>16</v>
      </c>
      <c r="J6618" s="2" t="s">
        <v>22578</v>
      </c>
    </row>
    <row r="6619" spans="1:10" x14ac:dyDescent="0.25">
      <c r="A6619" s="2" t="s">
        <v>10</v>
      </c>
      <c r="B6619" s="2" t="s">
        <v>320</v>
      </c>
      <c r="C6619" s="2" t="s">
        <v>22579</v>
      </c>
      <c r="D6619" s="3">
        <v>25569</v>
      </c>
      <c r="E6619" s="4">
        <v>63</v>
      </c>
      <c r="F6619" s="2" t="s">
        <v>13</v>
      </c>
      <c r="G6619" s="2" t="s">
        <v>22580</v>
      </c>
      <c r="H6619" s="2" t="s">
        <v>22581</v>
      </c>
      <c r="I6619" s="2" t="s">
        <v>181</v>
      </c>
      <c r="J6619" s="2" t="s">
        <v>22582</v>
      </c>
    </row>
    <row r="6620" spans="1:10" x14ac:dyDescent="0.25">
      <c r="A6620" s="2" t="s">
        <v>10</v>
      </c>
      <c r="B6620" s="2" t="s">
        <v>320</v>
      </c>
      <c r="C6620" s="2" t="s">
        <v>22583</v>
      </c>
      <c r="D6620" s="3">
        <v>25569</v>
      </c>
      <c r="E6620" s="4">
        <v>63</v>
      </c>
      <c r="F6620" s="2" t="s">
        <v>13</v>
      </c>
      <c r="G6620" s="2" t="s">
        <v>22584</v>
      </c>
      <c r="H6620" s="2" t="s">
        <v>22585</v>
      </c>
      <c r="I6620" s="2" t="s">
        <v>148</v>
      </c>
      <c r="J6620" s="2" t="s">
        <v>22586</v>
      </c>
    </row>
    <row r="6621" spans="1:10" x14ac:dyDescent="0.25">
      <c r="A6621" s="2" t="s">
        <v>10</v>
      </c>
      <c r="B6621" s="2" t="s">
        <v>320</v>
      </c>
      <c r="C6621" s="2" t="s">
        <v>22587</v>
      </c>
      <c r="D6621" s="3">
        <v>25569</v>
      </c>
      <c r="E6621" s="4">
        <v>63</v>
      </c>
      <c r="F6621" s="2" t="s">
        <v>13</v>
      </c>
      <c r="G6621" s="2" t="s">
        <v>22588</v>
      </c>
      <c r="H6621" s="2" t="s">
        <v>22589</v>
      </c>
      <c r="I6621" s="2" t="s">
        <v>148</v>
      </c>
      <c r="J6621" s="2" t="s">
        <v>22590</v>
      </c>
    </row>
    <row r="6622" spans="1:10" x14ac:dyDescent="0.25">
      <c r="A6622" s="2" t="s">
        <v>10</v>
      </c>
      <c r="B6622" s="2" t="s">
        <v>320</v>
      </c>
      <c r="C6622" s="2" t="s">
        <v>22591</v>
      </c>
      <c r="D6622" s="3">
        <v>25569</v>
      </c>
      <c r="E6622" s="4">
        <v>63</v>
      </c>
      <c r="F6622" s="2" t="s">
        <v>13</v>
      </c>
      <c r="G6622" s="2" t="s">
        <v>22592</v>
      </c>
      <c r="H6622" s="2" t="s">
        <v>22593</v>
      </c>
      <c r="I6622" s="2" t="s">
        <v>22594</v>
      </c>
      <c r="J6622" s="2" t="s">
        <v>22595</v>
      </c>
    </row>
    <row r="6623" spans="1:10" x14ac:dyDescent="0.25">
      <c r="A6623" s="2" t="s">
        <v>10</v>
      </c>
      <c r="B6623" s="2" t="s">
        <v>320</v>
      </c>
      <c r="C6623" s="2" t="s">
        <v>1358</v>
      </c>
      <c r="D6623" s="3">
        <v>25569</v>
      </c>
      <c r="E6623" s="4">
        <v>63</v>
      </c>
      <c r="F6623" s="2" t="s">
        <v>13</v>
      </c>
      <c r="G6623" s="2" t="s">
        <v>1359</v>
      </c>
      <c r="H6623" s="2" t="s">
        <v>1360</v>
      </c>
      <c r="I6623" s="2" t="s">
        <v>111</v>
      </c>
      <c r="J6623" s="2" t="s">
        <v>1359</v>
      </c>
    </row>
    <row r="6624" spans="1:10" x14ac:dyDescent="0.25">
      <c r="A6624" s="2" t="s">
        <v>10</v>
      </c>
      <c r="B6624" s="2" t="s">
        <v>320</v>
      </c>
      <c r="C6624" s="2" t="s">
        <v>22596</v>
      </c>
      <c r="D6624" s="3">
        <v>25569</v>
      </c>
      <c r="E6624" s="4">
        <v>63</v>
      </c>
      <c r="F6624" s="2" t="s">
        <v>13</v>
      </c>
      <c r="G6624" s="2" t="s">
        <v>22597</v>
      </c>
      <c r="H6624" s="2" t="s">
        <v>22598</v>
      </c>
      <c r="I6624" s="2" t="s">
        <v>18186</v>
      </c>
      <c r="J6624" s="2" t="s">
        <v>22599</v>
      </c>
    </row>
    <row r="6625" spans="1:10" x14ac:dyDescent="0.25">
      <c r="A6625" s="2" t="s">
        <v>10</v>
      </c>
      <c r="B6625" s="2" t="s">
        <v>320</v>
      </c>
      <c r="C6625" s="2" t="s">
        <v>22600</v>
      </c>
      <c r="D6625" s="3">
        <v>25569</v>
      </c>
      <c r="E6625" s="4">
        <v>63</v>
      </c>
      <c r="F6625" s="2" t="s">
        <v>13</v>
      </c>
      <c r="G6625" s="2" t="s">
        <v>22601</v>
      </c>
      <c r="H6625" s="2" t="s">
        <v>10794</v>
      </c>
      <c r="I6625" s="2" t="s">
        <v>356</v>
      </c>
      <c r="J6625" s="2" t="s">
        <v>356</v>
      </c>
    </row>
    <row r="6626" spans="1:10" x14ac:dyDescent="0.25">
      <c r="A6626" s="2" t="s">
        <v>10</v>
      </c>
      <c r="B6626" s="2" t="s">
        <v>320</v>
      </c>
      <c r="C6626" s="2" t="s">
        <v>22602</v>
      </c>
      <c r="D6626" s="3">
        <v>25569</v>
      </c>
      <c r="E6626" s="4">
        <v>63</v>
      </c>
      <c r="F6626" s="2" t="s">
        <v>13</v>
      </c>
      <c r="G6626" s="2" t="s">
        <v>22603</v>
      </c>
      <c r="H6626" s="2" t="s">
        <v>22604</v>
      </c>
      <c r="I6626" s="2" t="s">
        <v>356</v>
      </c>
      <c r="J6626" s="2" t="s">
        <v>356</v>
      </c>
    </row>
    <row r="6627" spans="1:10" x14ac:dyDescent="0.25">
      <c r="A6627" s="2" t="s">
        <v>10</v>
      </c>
      <c r="B6627" s="2" t="s">
        <v>320</v>
      </c>
      <c r="C6627" s="2" t="s">
        <v>22605</v>
      </c>
      <c r="D6627" s="3">
        <v>25569</v>
      </c>
      <c r="E6627" s="4">
        <v>63</v>
      </c>
      <c r="F6627" s="2" t="s">
        <v>13</v>
      </c>
      <c r="G6627" s="2" t="s">
        <v>22606</v>
      </c>
      <c r="H6627" s="2" t="s">
        <v>22607</v>
      </c>
      <c r="I6627" s="2" t="s">
        <v>16</v>
      </c>
      <c r="J6627" s="2" t="s">
        <v>22608</v>
      </c>
    </row>
    <row r="6628" spans="1:10" x14ac:dyDescent="0.25">
      <c r="A6628" s="2" t="s">
        <v>10</v>
      </c>
      <c r="B6628" s="2" t="s">
        <v>320</v>
      </c>
      <c r="C6628" s="2" t="s">
        <v>22609</v>
      </c>
      <c r="D6628" s="3">
        <v>25569</v>
      </c>
      <c r="E6628" s="4">
        <v>63</v>
      </c>
      <c r="F6628" s="2" t="s">
        <v>13</v>
      </c>
      <c r="G6628" s="2" t="s">
        <v>22610</v>
      </c>
      <c r="H6628" s="2" t="s">
        <v>22611</v>
      </c>
      <c r="I6628" s="2" t="s">
        <v>14226</v>
      </c>
      <c r="J6628" s="2" t="s">
        <v>22612</v>
      </c>
    </row>
    <row r="6629" spans="1:10" ht="30" x14ac:dyDescent="0.25">
      <c r="A6629" s="2" t="s">
        <v>10</v>
      </c>
      <c r="B6629" s="2" t="s">
        <v>320</v>
      </c>
      <c r="C6629" s="2" t="s">
        <v>22613</v>
      </c>
      <c r="D6629" s="3">
        <v>25569</v>
      </c>
      <c r="E6629" s="4">
        <v>63</v>
      </c>
      <c r="F6629" s="2" t="s">
        <v>13</v>
      </c>
      <c r="G6629" s="2" t="s">
        <v>22614</v>
      </c>
      <c r="H6629" s="2" t="s">
        <v>21081</v>
      </c>
      <c r="I6629" s="2" t="s">
        <v>148</v>
      </c>
      <c r="J6629" s="2" t="s">
        <v>22615</v>
      </c>
    </row>
    <row r="6630" spans="1:10" x14ac:dyDescent="0.25">
      <c r="A6630" s="2" t="s">
        <v>10</v>
      </c>
      <c r="B6630" s="2" t="s">
        <v>320</v>
      </c>
      <c r="C6630" s="2" t="s">
        <v>22616</v>
      </c>
      <c r="D6630" s="3">
        <v>25569</v>
      </c>
      <c r="E6630" s="4">
        <v>63</v>
      </c>
      <c r="F6630" s="2" t="s">
        <v>13</v>
      </c>
      <c r="G6630" s="2" t="s">
        <v>22617</v>
      </c>
      <c r="H6630" s="2" t="s">
        <v>22618</v>
      </c>
      <c r="I6630" s="2" t="s">
        <v>181</v>
      </c>
      <c r="J6630" s="2" t="s">
        <v>22619</v>
      </c>
    </row>
    <row r="6631" spans="1:10" x14ac:dyDescent="0.25">
      <c r="A6631" s="2" t="s">
        <v>10</v>
      </c>
      <c r="B6631" s="2" t="s">
        <v>320</v>
      </c>
      <c r="C6631" s="2" t="s">
        <v>22620</v>
      </c>
      <c r="D6631" s="3">
        <v>25569</v>
      </c>
      <c r="E6631" s="4">
        <v>64</v>
      </c>
      <c r="F6631" s="2" t="s">
        <v>13</v>
      </c>
      <c r="G6631" s="2" t="s">
        <v>22621</v>
      </c>
      <c r="H6631" s="2" t="s">
        <v>22622</v>
      </c>
      <c r="I6631" s="2" t="s">
        <v>181</v>
      </c>
      <c r="J6631" s="2" t="s">
        <v>22623</v>
      </c>
    </row>
    <row r="6632" spans="1:10" x14ac:dyDescent="0.25">
      <c r="A6632" s="2" t="s">
        <v>10</v>
      </c>
      <c r="B6632" s="2" t="s">
        <v>320</v>
      </c>
      <c r="C6632" s="2" t="s">
        <v>22624</v>
      </c>
      <c r="D6632" s="3">
        <v>25569</v>
      </c>
      <c r="E6632" s="4">
        <v>64</v>
      </c>
      <c r="F6632" s="2" t="s">
        <v>13</v>
      </c>
      <c r="G6632" s="2" t="s">
        <v>22625</v>
      </c>
      <c r="H6632" s="2" t="s">
        <v>868</v>
      </c>
      <c r="I6632" s="2" t="s">
        <v>106</v>
      </c>
      <c r="J6632" s="2" t="s">
        <v>22626</v>
      </c>
    </row>
    <row r="6633" spans="1:10" x14ac:dyDescent="0.25">
      <c r="A6633" s="2" t="s">
        <v>10</v>
      </c>
      <c r="B6633" s="2" t="s">
        <v>320</v>
      </c>
      <c r="C6633" s="2" t="s">
        <v>22627</v>
      </c>
      <c r="D6633" s="3">
        <v>25569</v>
      </c>
      <c r="E6633" s="4">
        <v>64</v>
      </c>
      <c r="F6633" s="2" t="s">
        <v>13</v>
      </c>
      <c r="G6633" s="2" t="s">
        <v>22628</v>
      </c>
      <c r="H6633" s="2" t="s">
        <v>22629</v>
      </c>
      <c r="I6633" s="2" t="s">
        <v>65</v>
      </c>
      <c r="J6633" s="2" t="s">
        <v>22630</v>
      </c>
    </row>
    <row r="6634" spans="1:10" x14ac:dyDescent="0.25">
      <c r="A6634" s="2" t="s">
        <v>10</v>
      </c>
      <c r="B6634" s="2" t="s">
        <v>320</v>
      </c>
      <c r="C6634" s="2" t="s">
        <v>22631</v>
      </c>
      <c r="D6634" s="3">
        <v>25569</v>
      </c>
      <c r="E6634" s="4">
        <v>64</v>
      </c>
      <c r="F6634" s="2" t="s">
        <v>13</v>
      </c>
      <c r="G6634" s="2" t="s">
        <v>22632</v>
      </c>
      <c r="H6634" s="2" t="s">
        <v>22633</v>
      </c>
      <c r="I6634" s="2" t="s">
        <v>3623</v>
      </c>
      <c r="J6634" s="2" t="s">
        <v>22634</v>
      </c>
    </row>
    <row r="6635" spans="1:10" x14ac:dyDescent="0.25">
      <c r="A6635" s="2" t="s">
        <v>10</v>
      </c>
      <c r="B6635" s="2" t="s">
        <v>320</v>
      </c>
      <c r="C6635" s="2" t="s">
        <v>22635</v>
      </c>
      <c r="D6635" s="3">
        <v>44294</v>
      </c>
      <c r="E6635" s="4">
        <v>64</v>
      </c>
      <c r="F6635" s="2" t="s">
        <v>13</v>
      </c>
      <c r="G6635" s="2" t="s">
        <v>22636</v>
      </c>
      <c r="H6635" s="2" t="s">
        <v>22637</v>
      </c>
      <c r="I6635" s="2" t="s">
        <v>143</v>
      </c>
      <c r="J6635" s="2" t="s">
        <v>22638</v>
      </c>
    </row>
    <row r="6636" spans="1:10" ht="30" x14ac:dyDescent="0.25">
      <c r="A6636" s="2" t="s">
        <v>10</v>
      </c>
      <c r="B6636" s="2" t="s">
        <v>320</v>
      </c>
      <c r="C6636" s="2" t="s">
        <v>22639</v>
      </c>
      <c r="D6636" s="3">
        <v>25569</v>
      </c>
      <c r="E6636" s="4">
        <v>64</v>
      </c>
      <c r="F6636" s="2" t="s">
        <v>13</v>
      </c>
      <c r="G6636" s="2" t="s">
        <v>22640</v>
      </c>
      <c r="H6636" s="2" t="s">
        <v>22641</v>
      </c>
      <c r="I6636" s="2" t="s">
        <v>7197</v>
      </c>
      <c r="J6636" s="2" t="s">
        <v>22642</v>
      </c>
    </row>
    <row r="6637" spans="1:10" x14ac:dyDescent="0.25">
      <c r="A6637" s="2" t="s">
        <v>10</v>
      </c>
      <c r="B6637" s="2" t="s">
        <v>320</v>
      </c>
      <c r="C6637" s="2" t="s">
        <v>16691</v>
      </c>
      <c r="D6637" s="3">
        <v>25569</v>
      </c>
      <c r="E6637" s="4">
        <v>64</v>
      </c>
      <c r="F6637" s="2" t="s">
        <v>13</v>
      </c>
      <c r="G6637" s="2" t="s">
        <v>16692</v>
      </c>
      <c r="H6637" s="2" t="s">
        <v>16693</v>
      </c>
      <c r="I6637" s="2" t="s">
        <v>16</v>
      </c>
      <c r="J6637" s="2" t="s">
        <v>16692</v>
      </c>
    </row>
    <row r="6638" spans="1:10" x14ac:dyDescent="0.25">
      <c r="A6638" s="2" t="s">
        <v>10</v>
      </c>
      <c r="B6638" s="2" t="s">
        <v>320</v>
      </c>
      <c r="C6638" s="2" t="s">
        <v>1380</v>
      </c>
      <c r="D6638" s="3">
        <v>25569</v>
      </c>
      <c r="E6638" s="4">
        <v>64</v>
      </c>
      <c r="F6638" s="2" t="s">
        <v>13</v>
      </c>
      <c r="G6638" s="2" t="s">
        <v>1381</v>
      </c>
      <c r="H6638" s="2" t="s">
        <v>1382</v>
      </c>
      <c r="I6638" s="2" t="s">
        <v>664</v>
      </c>
      <c r="J6638" s="2" t="s">
        <v>1383</v>
      </c>
    </row>
    <row r="6639" spans="1:10" x14ac:dyDescent="0.25">
      <c r="A6639" s="2" t="s">
        <v>10</v>
      </c>
      <c r="B6639" s="2" t="s">
        <v>320</v>
      </c>
      <c r="C6639" s="2" t="s">
        <v>22643</v>
      </c>
      <c r="D6639" s="3">
        <v>25569</v>
      </c>
      <c r="E6639" s="4">
        <v>64</v>
      </c>
      <c r="F6639" s="2" t="s">
        <v>13</v>
      </c>
      <c r="G6639" s="2" t="s">
        <v>22644</v>
      </c>
      <c r="H6639" s="2" t="s">
        <v>22645</v>
      </c>
      <c r="I6639" s="2" t="s">
        <v>181</v>
      </c>
      <c r="J6639" s="2" t="s">
        <v>22646</v>
      </c>
    </row>
    <row r="6640" spans="1:10" x14ac:dyDescent="0.25">
      <c r="A6640" s="2" t="s">
        <v>10</v>
      </c>
      <c r="B6640" s="2" t="s">
        <v>320</v>
      </c>
      <c r="C6640" s="2" t="s">
        <v>22647</v>
      </c>
      <c r="D6640" s="3">
        <v>25569</v>
      </c>
      <c r="E6640" s="4">
        <v>64</v>
      </c>
      <c r="F6640" s="2" t="s">
        <v>13</v>
      </c>
      <c r="G6640" s="2" t="s">
        <v>22648</v>
      </c>
      <c r="H6640" s="2" t="s">
        <v>22649</v>
      </c>
      <c r="I6640" s="2" t="s">
        <v>148</v>
      </c>
      <c r="J6640" s="2" t="s">
        <v>22650</v>
      </c>
    </row>
    <row r="6641" spans="1:10" x14ac:dyDescent="0.25">
      <c r="A6641" s="2" t="s">
        <v>10</v>
      </c>
      <c r="B6641" s="2" t="s">
        <v>320</v>
      </c>
      <c r="C6641" s="2" t="s">
        <v>22651</v>
      </c>
      <c r="D6641" s="3">
        <v>25569</v>
      </c>
      <c r="E6641" s="4">
        <v>64</v>
      </c>
      <c r="F6641" s="2" t="s">
        <v>13</v>
      </c>
      <c r="G6641" s="2" t="s">
        <v>22652</v>
      </c>
      <c r="H6641" s="2" t="s">
        <v>7704</v>
      </c>
      <c r="I6641" s="2" t="s">
        <v>1256</v>
      </c>
      <c r="J6641" s="2" t="s">
        <v>22653</v>
      </c>
    </row>
    <row r="6642" spans="1:10" x14ac:dyDescent="0.25">
      <c r="A6642" s="2" t="s">
        <v>10</v>
      </c>
      <c r="B6642" s="2" t="s">
        <v>896</v>
      </c>
      <c r="C6642" s="2" t="s">
        <v>22654</v>
      </c>
      <c r="D6642" s="3">
        <v>44299</v>
      </c>
      <c r="E6642" s="4">
        <v>65</v>
      </c>
      <c r="F6642" s="2" t="s">
        <v>13</v>
      </c>
      <c r="G6642" s="2" t="s">
        <v>22655</v>
      </c>
      <c r="H6642" s="2" t="s">
        <v>430</v>
      </c>
      <c r="I6642" s="2" t="s">
        <v>106</v>
      </c>
      <c r="J6642" s="2" t="s">
        <v>22656</v>
      </c>
    </row>
    <row r="6643" spans="1:10" x14ac:dyDescent="0.25">
      <c r="A6643" s="2" t="s">
        <v>10</v>
      </c>
      <c r="B6643" s="2" t="s">
        <v>320</v>
      </c>
      <c r="C6643" s="2" t="s">
        <v>22657</v>
      </c>
      <c r="D6643" s="3">
        <v>25569</v>
      </c>
      <c r="E6643" s="4">
        <v>65</v>
      </c>
      <c r="F6643" s="2" t="s">
        <v>13</v>
      </c>
      <c r="G6643" s="2" t="s">
        <v>22658</v>
      </c>
      <c r="H6643" s="2" t="s">
        <v>22659</v>
      </c>
      <c r="I6643" s="2" t="s">
        <v>97</v>
      </c>
      <c r="J6643" s="2" t="s">
        <v>22660</v>
      </c>
    </row>
    <row r="6644" spans="1:10" x14ac:dyDescent="0.25">
      <c r="A6644" s="2" t="s">
        <v>10</v>
      </c>
      <c r="B6644" s="2" t="s">
        <v>320</v>
      </c>
      <c r="C6644" s="2" t="s">
        <v>22661</v>
      </c>
      <c r="D6644" s="3">
        <v>25569</v>
      </c>
      <c r="E6644" s="4">
        <v>65</v>
      </c>
      <c r="F6644" s="2" t="s">
        <v>13</v>
      </c>
      <c r="G6644" s="2" t="s">
        <v>22662</v>
      </c>
      <c r="H6644" s="2" t="s">
        <v>22607</v>
      </c>
      <c r="I6644" s="2" t="s">
        <v>16</v>
      </c>
      <c r="J6644" s="2" t="s">
        <v>22663</v>
      </c>
    </row>
    <row r="6645" spans="1:10" x14ac:dyDescent="0.25">
      <c r="A6645" s="2" t="s">
        <v>10</v>
      </c>
      <c r="B6645" s="2" t="s">
        <v>320</v>
      </c>
      <c r="C6645" s="2" t="s">
        <v>22664</v>
      </c>
      <c r="D6645" s="3">
        <v>25569</v>
      </c>
      <c r="E6645" s="4">
        <v>65</v>
      </c>
      <c r="F6645" s="2" t="s">
        <v>13</v>
      </c>
      <c r="G6645" s="2" t="s">
        <v>22665</v>
      </c>
      <c r="H6645" s="2" t="s">
        <v>22666</v>
      </c>
      <c r="I6645" s="2" t="s">
        <v>16</v>
      </c>
      <c r="J6645" s="2" t="s">
        <v>22667</v>
      </c>
    </row>
    <row r="6646" spans="1:10" x14ac:dyDescent="0.25">
      <c r="A6646" s="2" t="s">
        <v>10</v>
      </c>
      <c r="B6646" s="2" t="s">
        <v>320</v>
      </c>
      <c r="C6646" s="2" t="s">
        <v>22668</v>
      </c>
      <c r="D6646" s="3">
        <v>25569</v>
      </c>
      <c r="E6646" s="4">
        <v>65</v>
      </c>
      <c r="F6646" s="2" t="s">
        <v>13</v>
      </c>
      <c r="G6646" s="2" t="s">
        <v>22669</v>
      </c>
      <c r="H6646" s="2" t="s">
        <v>22670</v>
      </c>
      <c r="I6646" s="2" t="s">
        <v>65</v>
      </c>
      <c r="J6646" s="2" t="s">
        <v>22671</v>
      </c>
    </row>
    <row r="6647" spans="1:10" x14ac:dyDescent="0.25">
      <c r="A6647" s="2" t="s">
        <v>10</v>
      </c>
      <c r="B6647" s="2" t="s">
        <v>320</v>
      </c>
      <c r="C6647" s="2" t="s">
        <v>22672</v>
      </c>
      <c r="D6647" s="3">
        <v>25569</v>
      </c>
      <c r="E6647" s="4">
        <v>65</v>
      </c>
      <c r="F6647" s="2" t="s">
        <v>13</v>
      </c>
      <c r="G6647" s="2" t="s">
        <v>22673</v>
      </c>
      <c r="H6647" s="2" t="s">
        <v>1794</v>
      </c>
      <c r="I6647" s="2" t="s">
        <v>14403</v>
      </c>
      <c r="J6647" s="2" t="s">
        <v>22674</v>
      </c>
    </row>
    <row r="6648" spans="1:10" x14ac:dyDescent="0.25">
      <c r="A6648" s="2" t="s">
        <v>10</v>
      </c>
      <c r="B6648" s="2" t="s">
        <v>320</v>
      </c>
      <c r="C6648" s="2" t="s">
        <v>22675</v>
      </c>
      <c r="D6648" s="3">
        <v>25569</v>
      </c>
      <c r="E6648" s="4">
        <v>65</v>
      </c>
      <c r="F6648" s="2" t="s">
        <v>13</v>
      </c>
      <c r="G6648" s="2" t="s">
        <v>22676</v>
      </c>
      <c r="H6648" s="2" t="s">
        <v>17688</v>
      </c>
      <c r="I6648" s="2" t="s">
        <v>285</v>
      </c>
      <c r="J6648" s="2" t="s">
        <v>22677</v>
      </c>
    </row>
    <row r="6649" spans="1:10" x14ac:dyDescent="0.25">
      <c r="A6649" s="2" t="s">
        <v>10</v>
      </c>
      <c r="B6649" s="2" t="s">
        <v>320</v>
      </c>
      <c r="C6649" s="2" t="s">
        <v>22678</v>
      </c>
      <c r="D6649" s="3">
        <v>44299</v>
      </c>
      <c r="E6649" s="4">
        <v>65</v>
      </c>
      <c r="F6649" s="2" t="s">
        <v>13</v>
      </c>
      <c r="G6649" s="2" t="s">
        <v>22679</v>
      </c>
      <c r="H6649" s="2" t="s">
        <v>22680</v>
      </c>
      <c r="I6649" s="2" t="s">
        <v>908</v>
      </c>
      <c r="J6649" s="2" t="s">
        <v>22681</v>
      </c>
    </row>
    <row r="6650" spans="1:10" x14ac:dyDescent="0.25">
      <c r="A6650" s="2" t="s">
        <v>10</v>
      </c>
      <c r="B6650" s="2" t="s">
        <v>320</v>
      </c>
      <c r="C6650" s="2" t="s">
        <v>22682</v>
      </c>
      <c r="D6650" s="3">
        <v>25569</v>
      </c>
      <c r="E6650" s="4">
        <v>65</v>
      </c>
      <c r="F6650" s="2" t="s">
        <v>13</v>
      </c>
      <c r="G6650" s="2" t="s">
        <v>22683</v>
      </c>
      <c r="H6650" s="2" t="s">
        <v>22684</v>
      </c>
      <c r="I6650" s="2" t="s">
        <v>148</v>
      </c>
      <c r="J6650" s="2" t="s">
        <v>22685</v>
      </c>
    </row>
    <row r="6651" spans="1:10" x14ac:dyDescent="0.25">
      <c r="A6651" s="2" t="s">
        <v>10</v>
      </c>
      <c r="B6651" s="2" t="s">
        <v>320</v>
      </c>
      <c r="C6651" s="2" t="s">
        <v>22686</v>
      </c>
      <c r="D6651" s="3">
        <v>25569</v>
      </c>
      <c r="E6651" s="4">
        <v>65</v>
      </c>
      <c r="F6651" s="2" t="s">
        <v>13</v>
      </c>
      <c r="G6651" s="2" t="s">
        <v>22687</v>
      </c>
      <c r="H6651" s="2" t="s">
        <v>5020</v>
      </c>
      <c r="I6651" s="2" t="s">
        <v>16</v>
      </c>
      <c r="J6651" s="2" t="s">
        <v>22688</v>
      </c>
    </row>
    <row r="6652" spans="1:10" x14ac:dyDescent="0.25">
      <c r="A6652" s="2" t="s">
        <v>10</v>
      </c>
      <c r="B6652" s="2" t="s">
        <v>320</v>
      </c>
      <c r="C6652" s="2" t="s">
        <v>22689</v>
      </c>
      <c r="D6652" s="3">
        <v>25569</v>
      </c>
      <c r="E6652" s="4">
        <v>65</v>
      </c>
      <c r="F6652" s="2" t="s">
        <v>13</v>
      </c>
      <c r="G6652" s="2" t="s">
        <v>22690</v>
      </c>
      <c r="H6652" s="2" t="s">
        <v>336</v>
      </c>
      <c r="I6652" s="2" t="s">
        <v>16</v>
      </c>
      <c r="J6652" s="2" t="s">
        <v>22691</v>
      </c>
    </row>
    <row r="6653" spans="1:10" x14ac:dyDescent="0.25">
      <c r="A6653" s="2" t="s">
        <v>10</v>
      </c>
      <c r="B6653" s="2" t="s">
        <v>320</v>
      </c>
      <c r="C6653" s="2" t="s">
        <v>22692</v>
      </c>
      <c r="D6653" s="3">
        <v>25569</v>
      </c>
      <c r="E6653" s="4">
        <v>65</v>
      </c>
      <c r="F6653" s="2" t="s">
        <v>13</v>
      </c>
      <c r="G6653" s="2" t="s">
        <v>22693</v>
      </c>
      <c r="H6653" s="2" t="s">
        <v>19633</v>
      </c>
      <c r="I6653" s="2" t="s">
        <v>1750</v>
      </c>
      <c r="J6653" s="2" t="s">
        <v>22694</v>
      </c>
    </row>
    <row r="6654" spans="1:10" x14ac:dyDescent="0.25">
      <c r="A6654" s="2" t="s">
        <v>10</v>
      </c>
      <c r="B6654" s="2" t="s">
        <v>5958</v>
      </c>
      <c r="C6654" s="2" t="s">
        <v>22695</v>
      </c>
      <c r="D6654" s="3">
        <v>25569</v>
      </c>
      <c r="E6654" s="4">
        <v>66</v>
      </c>
      <c r="F6654" s="2" t="s">
        <v>13</v>
      </c>
      <c r="G6654" s="2" t="s">
        <v>22696</v>
      </c>
      <c r="H6654" s="2" t="s">
        <v>22697</v>
      </c>
      <c r="I6654" s="2" t="s">
        <v>148</v>
      </c>
      <c r="J6654" s="2" t="s">
        <v>22698</v>
      </c>
    </row>
    <row r="6655" spans="1:10" x14ac:dyDescent="0.25">
      <c r="A6655" s="2" t="s">
        <v>10</v>
      </c>
      <c r="B6655" s="2" t="s">
        <v>320</v>
      </c>
      <c r="C6655" s="2" t="s">
        <v>22699</v>
      </c>
      <c r="D6655" s="3">
        <v>25569</v>
      </c>
      <c r="E6655" s="4">
        <v>66</v>
      </c>
      <c r="F6655" s="2" t="s">
        <v>13</v>
      </c>
      <c r="G6655" s="2" t="s">
        <v>22700</v>
      </c>
      <c r="H6655" s="2" t="s">
        <v>19590</v>
      </c>
      <c r="I6655" s="2" t="s">
        <v>655</v>
      </c>
      <c r="J6655" s="2" t="s">
        <v>22701</v>
      </c>
    </row>
    <row r="6656" spans="1:10" x14ac:dyDescent="0.25">
      <c r="A6656" s="2" t="s">
        <v>10</v>
      </c>
      <c r="B6656" s="2" t="s">
        <v>320</v>
      </c>
      <c r="C6656" s="2" t="s">
        <v>22702</v>
      </c>
      <c r="D6656" s="3">
        <v>25569</v>
      </c>
      <c r="E6656" s="4">
        <v>66</v>
      </c>
      <c r="F6656" s="2" t="s">
        <v>13</v>
      </c>
      <c r="G6656" s="2" t="s">
        <v>22703</v>
      </c>
      <c r="H6656" s="2" t="s">
        <v>19740</v>
      </c>
      <c r="I6656" s="2" t="s">
        <v>356</v>
      </c>
      <c r="J6656" s="2" t="s">
        <v>356</v>
      </c>
    </row>
    <row r="6657" spans="1:10" x14ac:dyDescent="0.25">
      <c r="A6657" s="2" t="s">
        <v>10</v>
      </c>
      <c r="B6657" s="2" t="s">
        <v>320</v>
      </c>
      <c r="C6657" s="2" t="s">
        <v>22704</v>
      </c>
      <c r="D6657" s="3">
        <v>25569</v>
      </c>
      <c r="E6657" s="4">
        <v>66</v>
      </c>
      <c r="F6657" s="2" t="s">
        <v>13</v>
      </c>
      <c r="G6657" s="2" t="s">
        <v>22705</v>
      </c>
      <c r="H6657" s="2" t="s">
        <v>22706</v>
      </c>
      <c r="I6657" s="2" t="s">
        <v>16</v>
      </c>
      <c r="J6657" s="2" t="s">
        <v>22707</v>
      </c>
    </row>
    <row r="6658" spans="1:10" x14ac:dyDescent="0.25">
      <c r="A6658" s="2" t="s">
        <v>10</v>
      </c>
      <c r="B6658" s="2" t="s">
        <v>320</v>
      </c>
      <c r="C6658" s="2" t="s">
        <v>22708</v>
      </c>
      <c r="D6658" s="3">
        <v>25569</v>
      </c>
      <c r="E6658" s="4">
        <v>66</v>
      </c>
      <c r="F6658" s="2" t="s">
        <v>13</v>
      </c>
      <c r="G6658" s="2" t="s">
        <v>22709</v>
      </c>
      <c r="H6658" s="2" t="s">
        <v>22710</v>
      </c>
      <c r="I6658" s="2" t="s">
        <v>10985</v>
      </c>
      <c r="J6658" s="2" t="s">
        <v>22711</v>
      </c>
    </row>
    <row r="6659" spans="1:10" x14ac:dyDescent="0.25">
      <c r="A6659" s="2" t="s">
        <v>10</v>
      </c>
      <c r="B6659" s="2" t="s">
        <v>320</v>
      </c>
      <c r="C6659" s="2" t="s">
        <v>22712</v>
      </c>
      <c r="D6659" s="3">
        <v>44299</v>
      </c>
      <c r="E6659" s="4">
        <v>66</v>
      </c>
      <c r="F6659" s="2" t="s">
        <v>13</v>
      </c>
      <c r="G6659" s="2" t="s">
        <v>22713</v>
      </c>
      <c r="H6659" s="2" t="s">
        <v>22714</v>
      </c>
      <c r="I6659" s="2" t="s">
        <v>16</v>
      </c>
      <c r="J6659" s="2" t="s">
        <v>22715</v>
      </c>
    </row>
    <row r="6660" spans="1:10" x14ac:dyDescent="0.25">
      <c r="A6660" s="2" t="s">
        <v>10</v>
      </c>
      <c r="B6660" s="2" t="s">
        <v>320</v>
      </c>
      <c r="C6660" s="2" t="s">
        <v>22716</v>
      </c>
      <c r="D6660" s="3">
        <v>25569</v>
      </c>
      <c r="E6660" s="4">
        <v>66</v>
      </c>
      <c r="F6660" s="2" t="s">
        <v>13</v>
      </c>
      <c r="G6660" s="2" t="s">
        <v>22717</v>
      </c>
      <c r="H6660" s="2" t="s">
        <v>387</v>
      </c>
      <c r="I6660" s="2" t="s">
        <v>16</v>
      </c>
      <c r="J6660" s="2" t="s">
        <v>22718</v>
      </c>
    </row>
    <row r="6661" spans="1:10" ht="30" x14ac:dyDescent="0.25">
      <c r="A6661" s="2" t="s">
        <v>10</v>
      </c>
      <c r="B6661" s="2" t="s">
        <v>320</v>
      </c>
      <c r="C6661" s="2" t="s">
        <v>22719</v>
      </c>
      <c r="D6661" s="3">
        <v>25569</v>
      </c>
      <c r="E6661" s="4">
        <v>66</v>
      </c>
      <c r="F6661" s="2" t="s">
        <v>13</v>
      </c>
      <c r="G6661" s="2" t="s">
        <v>22720</v>
      </c>
      <c r="H6661" s="2" t="s">
        <v>22721</v>
      </c>
      <c r="I6661" s="2" t="s">
        <v>5112</v>
      </c>
      <c r="J6661" s="2" t="s">
        <v>22722</v>
      </c>
    </row>
    <row r="6662" spans="1:10" x14ac:dyDescent="0.25">
      <c r="A6662" s="2" t="s">
        <v>10</v>
      </c>
      <c r="B6662" s="2" t="s">
        <v>320</v>
      </c>
      <c r="C6662" s="2" t="s">
        <v>22723</v>
      </c>
      <c r="D6662" s="3">
        <v>25569</v>
      </c>
      <c r="E6662" s="4">
        <v>66</v>
      </c>
      <c r="F6662" s="2" t="s">
        <v>13</v>
      </c>
      <c r="G6662" s="2" t="s">
        <v>22724</v>
      </c>
      <c r="H6662" s="2" t="s">
        <v>3303</v>
      </c>
      <c r="I6662" s="2" t="s">
        <v>16</v>
      </c>
      <c r="J6662" s="2" t="s">
        <v>22725</v>
      </c>
    </row>
    <row r="6663" spans="1:10" x14ac:dyDescent="0.25">
      <c r="A6663" s="2" t="s">
        <v>10</v>
      </c>
      <c r="B6663" s="2" t="s">
        <v>320</v>
      </c>
      <c r="C6663" s="2" t="s">
        <v>22726</v>
      </c>
      <c r="D6663" s="3">
        <v>25569</v>
      </c>
      <c r="E6663" s="4">
        <v>66</v>
      </c>
      <c r="F6663" s="2" t="s">
        <v>13</v>
      </c>
      <c r="G6663" s="2" t="s">
        <v>22727</v>
      </c>
      <c r="H6663" s="2" t="s">
        <v>22728</v>
      </c>
      <c r="I6663" s="2" t="s">
        <v>148</v>
      </c>
      <c r="J6663" s="2" t="s">
        <v>22729</v>
      </c>
    </row>
    <row r="6664" spans="1:10" x14ac:dyDescent="0.25">
      <c r="A6664" s="2" t="s">
        <v>10</v>
      </c>
      <c r="B6664" s="2" t="s">
        <v>320</v>
      </c>
      <c r="C6664" s="2" t="s">
        <v>22730</v>
      </c>
      <c r="D6664" s="3">
        <v>25569</v>
      </c>
      <c r="E6664" s="4">
        <v>66</v>
      </c>
      <c r="F6664" s="2" t="s">
        <v>13</v>
      </c>
      <c r="G6664" s="2" t="s">
        <v>22731</v>
      </c>
      <c r="H6664" s="2" t="s">
        <v>22732</v>
      </c>
      <c r="I6664" s="2" t="s">
        <v>148</v>
      </c>
      <c r="J6664" s="2" t="s">
        <v>22733</v>
      </c>
    </row>
    <row r="6665" spans="1:10" ht="30" x14ac:dyDescent="0.25">
      <c r="A6665" s="2" t="s">
        <v>10</v>
      </c>
      <c r="B6665" s="2" t="s">
        <v>320</v>
      </c>
      <c r="C6665" s="2" t="s">
        <v>22734</v>
      </c>
      <c r="D6665" s="3">
        <v>25569</v>
      </c>
      <c r="E6665" s="4">
        <v>66</v>
      </c>
      <c r="F6665" s="2" t="s">
        <v>13</v>
      </c>
      <c r="G6665" s="2" t="s">
        <v>22735</v>
      </c>
      <c r="H6665" s="2" t="s">
        <v>22736</v>
      </c>
      <c r="I6665" s="2" t="s">
        <v>148</v>
      </c>
      <c r="J6665" s="2" t="s">
        <v>22737</v>
      </c>
    </row>
    <row r="6666" spans="1:10" x14ac:dyDescent="0.25">
      <c r="A6666" s="2" t="s">
        <v>10</v>
      </c>
      <c r="B6666" s="2" t="s">
        <v>320</v>
      </c>
      <c r="C6666" s="2" t="s">
        <v>22738</v>
      </c>
      <c r="D6666" s="3">
        <v>25569</v>
      </c>
      <c r="E6666" s="4">
        <v>66</v>
      </c>
      <c r="F6666" s="2" t="s">
        <v>13</v>
      </c>
      <c r="G6666" s="2" t="s">
        <v>22739</v>
      </c>
      <c r="H6666" s="2" t="s">
        <v>1056</v>
      </c>
      <c r="I6666" s="2" t="s">
        <v>106</v>
      </c>
      <c r="J6666" s="2" t="s">
        <v>22740</v>
      </c>
    </row>
    <row r="6667" spans="1:10" x14ac:dyDescent="0.25">
      <c r="A6667" s="2" t="s">
        <v>10</v>
      </c>
      <c r="B6667" s="2" t="s">
        <v>320</v>
      </c>
      <c r="C6667" s="2" t="s">
        <v>22741</v>
      </c>
      <c r="D6667" s="3">
        <v>25569</v>
      </c>
      <c r="E6667" s="4">
        <v>66</v>
      </c>
      <c r="F6667" s="2" t="s">
        <v>13</v>
      </c>
      <c r="G6667" s="2" t="s">
        <v>22742</v>
      </c>
      <c r="H6667" s="2" t="s">
        <v>22743</v>
      </c>
      <c r="I6667" s="2" t="s">
        <v>16</v>
      </c>
      <c r="J6667" s="2" t="s">
        <v>22744</v>
      </c>
    </row>
    <row r="6668" spans="1:10" x14ac:dyDescent="0.25">
      <c r="A6668" s="2" t="s">
        <v>10</v>
      </c>
      <c r="B6668" s="2" t="s">
        <v>320</v>
      </c>
      <c r="C6668" s="2" t="s">
        <v>22745</v>
      </c>
      <c r="D6668" s="3">
        <v>25569</v>
      </c>
      <c r="E6668" s="4">
        <v>66</v>
      </c>
      <c r="F6668" s="2" t="s">
        <v>13</v>
      </c>
      <c r="G6668" s="2" t="s">
        <v>22746</v>
      </c>
      <c r="H6668" s="2" t="s">
        <v>22747</v>
      </c>
      <c r="I6668" s="2" t="s">
        <v>143</v>
      </c>
      <c r="J6668" s="2" t="s">
        <v>22748</v>
      </c>
    </row>
    <row r="6669" spans="1:10" x14ac:dyDescent="0.25">
      <c r="A6669" s="2" t="s">
        <v>10</v>
      </c>
      <c r="B6669" s="2" t="s">
        <v>320</v>
      </c>
      <c r="C6669" s="2" t="s">
        <v>22749</v>
      </c>
      <c r="D6669" s="3">
        <v>44293</v>
      </c>
      <c r="E6669" s="4">
        <v>67</v>
      </c>
      <c r="F6669" s="2" t="s">
        <v>13</v>
      </c>
      <c r="G6669" s="2" t="s">
        <v>22750</v>
      </c>
      <c r="H6669" s="2" t="s">
        <v>22751</v>
      </c>
      <c r="I6669" s="2" t="s">
        <v>988</v>
      </c>
      <c r="J6669" s="2" t="s">
        <v>22752</v>
      </c>
    </row>
    <row r="6670" spans="1:10" x14ac:dyDescent="0.25">
      <c r="A6670" s="2" t="s">
        <v>10</v>
      </c>
      <c r="B6670" s="2" t="s">
        <v>320</v>
      </c>
      <c r="C6670" s="2" t="s">
        <v>22753</v>
      </c>
      <c r="D6670" s="3">
        <v>44296</v>
      </c>
      <c r="E6670" s="4">
        <v>67</v>
      </c>
      <c r="F6670" s="2" t="s">
        <v>13</v>
      </c>
      <c r="G6670" s="2" t="s">
        <v>22754</v>
      </c>
      <c r="H6670" s="2" t="s">
        <v>22755</v>
      </c>
      <c r="I6670" s="2" t="s">
        <v>988</v>
      </c>
      <c r="J6670" s="2" t="s">
        <v>22756</v>
      </c>
    </row>
    <row r="6671" spans="1:10" x14ac:dyDescent="0.25">
      <c r="A6671" s="2" t="s">
        <v>10</v>
      </c>
      <c r="B6671" s="2" t="s">
        <v>320</v>
      </c>
      <c r="C6671" s="2" t="s">
        <v>22757</v>
      </c>
      <c r="D6671" s="3">
        <v>25569</v>
      </c>
      <c r="E6671" s="4">
        <v>67</v>
      </c>
      <c r="F6671" s="2" t="s">
        <v>13</v>
      </c>
      <c r="G6671" s="2" t="s">
        <v>22758</v>
      </c>
      <c r="H6671" s="2" t="s">
        <v>1406</v>
      </c>
      <c r="I6671" s="2" t="s">
        <v>16</v>
      </c>
      <c r="J6671" s="2" t="s">
        <v>22759</v>
      </c>
    </row>
    <row r="6672" spans="1:10" x14ac:dyDescent="0.25">
      <c r="A6672" s="2" t="s">
        <v>10</v>
      </c>
      <c r="B6672" s="2" t="s">
        <v>320</v>
      </c>
      <c r="C6672" s="2" t="s">
        <v>22760</v>
      </c>
      <c r="D6672" s="3">
        <v>25569</v>
      </c>
      <c r="E6672" s="4">
        <v>67</v>
      </c>
      <c r="F6672" s="2" t="s">
        <v>13</v>
      </c>
      <c r="G6672" s="2" t="s">
        <v>22761</v>
      </c>
      <c r="H6672" s="2" t="s">
        <v>336</v>
      </c>
      <c r="I6672" s="2" t="s">
        <v>16</v>
      </c>
      <c r="J6672" s="2" t="s">
        <v>22762</v>
      </c>
    </row>
    <row r="6673" spans="1:10" x14ac:dyDescent="0.25">
      <c r="A6673" s="2" t="s">
        <v>10</v>
      </c>
      <c r="B6673" s="2" t="s">
        <v>320</v>
      </c>
      <c r="C6673" s="2" t="s">
        <v>22763</v>
      </c>
      <c r="D6673" s="3">
        <v>25569</v>
      </c>
      <c r="E6673" s="4">
        <v>67</v>
      </c>
      <c r="F6673" s="2" t="s">
        <v>13</v>
      </c>
      <c r="G6673" s="2" t="s">
        <v>22764</v>
      </c>
      <c r="H6673" s="2" t="s">
        <v>3303</v>
      </c>
      <c r="I6673" s="2" t="s">
        <v>65</v>
      </c>
      <c r="J6673" s="2" t="s">
        <v>22765</v>
      </c>
    </row>
    <row r="6674" spans="1:10" x14ac:dyDescent="0.25">
      <c r="A6674" s="2" t="s">
        <v>10</v>
      </c>
      <c r="B6674" s="2" t="s">
        <v>320</v>
      </c>
      <c r="C6674" s="2" t="s">
        <v>22766</v>
      </c>
      <c r="D6674" s="3">
        <v>44299</v>
      </c>
      <c r="E6674" s="4">
        <v>67</v>
      </c>
      <c r="F6674" s="2" t="s">
        <v>13</v>
      </c>
      <c r="G6674" s="2" t="s">
        <v>22767</v>
      </c>
      <c r="H6674" s="2" t="s">
        <v>22768</v>
      </c>
      <c r="I6674" s="2" t="s">
        <v>16</v>
      </c>
      <c r="J6674" s="2" t="s">
        <v>22769</v>
      </c>
    </row>
    <row r="6675" spans="1:10" x14ac:dyDescent="0.25">
      <c r="A6675" s="2" t="s">
        <v>10</v>
      </c>
      <c r="B6675" s="2" t="s">
        <v>320</v>
      </c>
      <c r="C6675" s="2" t="s">
        <v>22770</v>
      </c>
      <c r="D6675" s="3">
        <v>25569</v>
      </c>
      <c r="E6675" s="4">
        <v>67</v>
      </c>
      <c r="F6675" s="2" t="s">
        <v>13</v>
      </c>
      <c r="G6675" s="2" t="s">
        <v>22771</v>
      </c>
      <c r="H6675" s="2" t="s">
        <v>22772</v>
      </c>
      <c r="I6675" s="2" t="s">
        <v>111</v>
      </c>
      <c r="J6675" s="2" t="s">
        <v>22771</v>
      </c>
    </row>
    <row r="6676" spans="1:10" x14ac:dyDescent="0.25">
      <c r="A6676" s="2" t="s">
        <v>10</v>
      </c>
      <c r="B6676" s="2" t="s">
        <v>320</v>
      </c>
      <c r="C6676" s="2" t="s">
        <v>22773</v>
      </c>
      <c r="D6676" s="3">
        <v>25569</v>
      </c>
      <c r="E6676" s="4">
        <v>67</v>
      </c>
      <c r="F6676" s="2" t="s">
        <v>13</v>
      </c>
      <c r="G6676" s="2" t="s">
        <v>22774</v>
      </c>
      <c r="H6676" s="2" t="s">
        <v>22775</v>
      </c>
      <c r="I6676" s="2" t="s">
        <v>148</v>
      </c>
      <c r="J6676" s="2" t="s">
        <v>22776</v>
      </c>
    </row>
    <row r="6677" spans="1:10" x14ac:dyDescent="0.25">
      <c r="A6677" s="2" t="s">
        <v>10</v>
      </c>
      <c r="B6677" s="2" t="s">
        <v>320</v>
      </c>
      <c r="C6677" s="2" t="s">
        <v>22777</v>
      </c>
      <c r="D6677" s="3">
        <v>25569</v>
      </c>
      <c r="E6677" s="4">
        <v>67</v>
      </c>
      <c r="F6677" s="2" t="s">
        <v>13</v>
      </c>
      <c r="G6677" s="2" t="s">
        <v>22778</v>
      </c>
      <c r="H6677" s="2" t="s">
        <v>22779</v>
      </c>
      <c r="I6677" s="2" t="s">
        <v>148</v>
      </c>
      <c r="J6677" s="2" t="s">
        <v>22780</v>
      </c>
    </row>
    <row r="6678" spans="1:10" x14ac:dyDescent="0.25">
      <c r="A6678" s="2" t="s">
        <v>10</v>
      </c>
      <c r="B6678" s="2" t="s">
        <v>320</v>
      </c>
      <c r="C6678" s="2" t="s">
        <v>22781</v>
      </c>
      <c r="D6678" s="3">
        <v>25569</v>
      </c>
      <c r="E6678" s="4">
        <v>67</v>
      </c>
      <c r="F6678" s="2" t="s">
        <v>13</v>
      </c>
      <c r="G6678" s="2" t="s">
        <v>22782</v>
      </c>
      <c r="H6678" s="2" t="s">
        <v>22783</v>
      </c>
      <c r="I6678" s="2" t="s">
        <v>1005</v>
      </c>
      <c r="J6678" s="2" t="s">
        <v>22784</v>
      </c>
    </row>
    <row r="6679" spans="1:10" x14ac:dyDescent="0.25">
      <c r="A6679" s="2" t="s">
        <v>10</v>
      </c>
      <c r="B6679" s="2" t="s">
        <v>320</v>
      </c>
      <c r="C6679" s="2" t="s">
        <v>22785</v>
      </c>
      <c r="D6679" s="3">
        <v>25569</v>
      </c>
      <c r="E6679" s="4">
        <v>68</v>
      </c>
      <c r="F6679" s="2" t="s">
        <v>13</v>
      </c>
      <c r="G6679" s="2" t="s">
        <v>22786</v>
      </c>
      <c r="H6679" s="2" t="s">
        <v>5976</v>
      </c>
      <c r="I6679" s="2" t="s">
        <v>2977</v>
      </c>
      <c r="J6679" s="2" t="s">
        <v>22787</v>
      </c>
    </row>
    <row r="6680" spans="1:10" x14ac:dyDescent="0.25">
      <c r="A6680" s="2" t="s">
        <v>10</v>
      </c>
      <c r="B6680" s="2" t="s">
        <v>8647</v>
      </c>
      <c r="C6680" s="2" t="s">
        <v>22788</v>
      </c>
      <c r="D6680" s="3">
        <v>25569</v>
      </c>
      <c r="E6680" s="4">
        <v>68</v>
      </c>
      <c r="F6680" s="2" t="s">
        <v>13</v>
      </c>
      <c r="G6680" s="2" t="s">
        <v>22789</v>
      </c>
      <c r="H6680" s="2" t="s">
        <v>22790</v>
      </c>
      <c r="I6680" s="2" t="s">
        <v>148</v>
      </c>
      <c r="J6680" s="2" t="s">
        <v>22791</v>
      </c>
    </row>
    <row r="6681" spans="1:10" x14ac:dyDescent="0.25">
      <c r="A6681" s="2" t="s">
        <v>10</v>
      </c>
      <c r="B6681" s="2" t="s">
        <v>320</v>
      </c>
      <c r="C6681" s="2" t="s">
        <v>22792</v>
      </c>
      <c r="D6681" s="3">
        <v>25569</v>
      </c>
      <c r="E6681" s="4">
        <v>68</v>
      </c>
      <c r="F6681" s="2" t="s">
        <v>13</v>
      </c>
      <c r="G6681" s="2" t="s">
        <v>22793</v>
      </c>
      <c r="H6681" s="2" t="s">
        <v>22794</v>
      </c>
      <c r="I6681" s="2" t="s">
        <v>16</v>
      </c>
      <c r="J6681" s="2" t="s">
        <v>22795</v>
      </c>
    </row>
    <row r="6682" spans="1:10" x14ac:dyDescent="0.25">
      <c r="A6682" s="2" t="s">
        <v>10</v>
      </c>
      <c r="B6682" s="2" t="s">
        <v>320</v>
      </c>
      <c r="C6682" s="2" t="s">
        <v>22796</v>
      </c>
      <c r="D6682" s="3">
        <v>25569</v>
      </c>
      <c r="E6682" s="4">
        <v>68</v>
      </c>
      <c r="F6682" s="2" t="s">
        <v>13</v>
      </c>
      <c r="G6682" s="2" t="s">
        <v>22797</v>
      </c>
      <c r="H6682" s="2" t="s">
        <v>22798</v>
      </c>
      <c r="I6682" s="2" t="s">
        <v>181</v>
      </c>
      <c r="J6682" s="2" t="s">
        <v>22799</v>
      </c>
    </row>
    <row r="6683" spans="1:10" x14ac:dyDescent="0.25">
      <c r="A6683" s="2" t="s">
        <v>10</v>
      </c>
      <c r="B6683" s="2" t="s">
        <v>320</v>
      </c>
      <c r="C6683" s="2" t="s">
        <v>22800</v>
      </c>
      <c r="D6683" s="3">
        <v>25569</v>
      </c>
      <c r="E6683" s="4">
        <v>68</v>
      </c>
      <c r="F6683" s="2" t="s">
        <v>13</v>
      </c>
      <c r="G6683" s="2" t="s">
        <v>22801</v>
      </c>
      <c r="H6683" s="2" t="s">
        <v>22802</v>
      </c>
      <c r="I6683" s="2" t="s">
        <v>148</v>
      </c>
      <c r="J6683" s="2" t="s">
        <v>22803</v>
      </c>
    </row>
    <row r="6684" spans="1:10" ht="30" x14ac:dyDescent="0.25">
      <c r="A6684" s="2" t="s">
        <v>10</v>
      </c>
      <c r="B6684" s="2" t="s">
        <v>320</v>
      </c>
      <c r="C6684" s="2" t="s">
        <v>22804</v>
      </c>
      <c r="D6684" s="3">
        <v>25569</v>
      </c>
      <c r="E6684" s="4">
        <v>68</v>
      </c>
      <c r="F6684" s="2" t="s">
        <v>13</v>
      </c>
      <c r="G6684" s="2" t="s">
        <v>22805</v>
      </c>
      <c r="H6684" s="2" t="s">
        <v>9617</v>
      </c>
      <c r="I6684" s="2" t="s">
        <v>9618</v>
      </c>
      <c r="J6684" s="2" t="s">
        <v>22806</v>
      </c>
    </row>
    <row r="6685" spans="1:10" ht="30" x14ac:dyDescent="0.25">
      <c r="A6685" s="2" t="s">
        <v>10</v>
      </c>
      <c r="B6685" s="2" t="s">
        <v>320</v>
      </c>
      <c r="C6685" s="2" t="s">
        <v>22807</v>
      </c>
      <c r="D6685" s="3">
        <v>25569</v>
      </c>
      <c r="E6685" s="4">
        <v>68</v>
      </c>
      <c r="F6685" s="2" t="s">
        <v>13</v>
      </c>
      <c r="G6685" s="2" t="s">
        <v>22808</v>
      </c>
      <c r="H6685" s="2" t="s">
        <v>22809</v>
      </c>
      <c r="I6685" s="2" t="s">
        <v>16</v>
      </c>
      <c r="J6685" s="2" t="s">
        <v>22808</v>
      </c>
    </row>
    <row r="6686" spans="1:10" ht="30" x14ac:dyDescent="0.25">
      <c r="A6686" s="2" t="s">
        <v>10</v>
      </c>
      <c r="B6686" s="2" t="s">
        <v>320</v>
      </c>
      <c r="C6686" s="2" t="s">
        <v>22810</v>
      </c>
      <c r="D6686" s="3">
        <v>25569</v>
      </c>
      <c r="E6686" s="4">
        <v>68</v>
      </c>
      <c r="F6686" s="2" t="s">
        <v>13</v>
      </c>
      <c r="G6686" s="2" t="s">
        <v>22811</v>
      </c>
      <c r="H6686" s="2" t="s">
        <v>22812</v>
      </c>
      <c r="I6686" s="2" t="s">
        <v>16</v>
      </c>
      <c r="J6686" s="2" t="s">
        <v>22813</v>
      </c>
    </row>
    <row r="6687" spans="1:10" x14ac:dyDescent="0.25">
      <c r="A6687" s="2" t="s">
        <v>10</v>
      </c>
      <c r="B6687" s="2" t="s">
        <v>320</v>
      </c>
      <c r="C6687" s="2" t="s">
        <v>22814</v>
      </c>
      <c r="D6687" s="3">
        <v>25569</v>
      </c>
      <c r="E6687" s="4">
        <v>69</v>
      </c>
      <c r="F6687" s="2" t="s">
        <v>13</v>
      </c>
      <c r="G6687" s="2" t="s">
        <v>22815</v>
      </c>
      <c r="H6687" s="2" t="s">
        <v>22816</v>
      </c>
      <c r="I6687" s="2" t="s">
        <v>148</v>
      </c>
      <c r="J6687" s="2" t="s">
        <v>22817</v>
      </c>
    </row>
    <row r="6688" spans="1:10" ht="30" x14ac:dyDescent="0.25">
      <c r="A6688" s="2" t="s">
        <v>10</v>
      </c>
      <c r="B6688" s="2" t="s">
        <v>7313</v>
      </c>
      <c r="C6688" s="2" t="s">
        <v>22818</v>
      </c>
      <c r="D6688" s="3">
        <v>44299</v>
      </c>
      <c r="E6688" s="4">
        <v>69</v>
      </c>
      <c r="F6688" s="2" t="s">
        <v>13</v>
      </c>
      <c r="G6688" s="2" t="s">
        <v>22819</v>
      </c>
      <c r="H6688" s="2" t="s">
        <v>19442</v>
      </c>
      <c r="I6688" s="2" t="s">
        <v>908</v>
      </c>
      <c r="J6688" s="2" t="s">
        <v>22820</v>
      </c>
    </row>
    <row r="6689" spans="1:10" x14ac:dyDescent="0.25">
      <c r="A6689" s="2" t="s">
        <v>10</v>
      </c>
      <c r="B6689" s="2" t="s">
        <v>320</v>
      </c>
      <c r="C6689" s="2" t="s">
        <v>22821</v>
      </c>
      <c r="D6689" s="3">
        <v>25569</v>
      </c>
      <c r="E6689" s="4">
        <v>69</v>
      </c>
      <c r="F6689" s="2" t="s">
        <v>13</v>
      </c>
      <c r="G6689" s="2" t="s">
        <v>22822</v>
      </c>
      <c r="H6689" s="2" t="s">
        <v>22823</v>
      </c>
      <c r="I6689" s="2" t="s">
        <v>22824</v>
      </c>
      <c r="J6689" s="2" t="s">
        <v>22825</v>
      </c>
    </row>
    <row r="6690" spans="1:10" x14ac:dyDescent="0.25">
      <c r="A6690" s="2" t="s">
        <v>10</v>
      </c>
      <c r="B6690" s="2" t="s">
        <v>320</v>
      </c>
      <c r="C6690" s="2" t="s">
        <v>22826</v>
      </c>
      <c r="D6690" s="3">
        <v>25569</v>
      </c>
      <c r="E6690" s="4">
        <v>69</v>
      </c>
      <c r="F6690" s="2" t="s">
        <v>13</v>
      </c>
      <c r="G6690" s="2" t="s">
        <v>22827</v>
      </c>
      <c r="H6690" s="2" t="s">
        <v>1406</v>
      </c>
      <c r="I6690" s="2" t="s">
        <v>16</v>
      </c>
      <c r="J6690" s="2" t="s">
        <v>22828</v>
      </c>
    </row>
    <row r="6691" spans="1:10" x14ac:dyDescent="0.25">
      <c r="A6691" s="2" t="s">
        <v>10</v>
      </c>
      <c r="B6691" s="2" t="s">
        <v>320</v>
      </c>
      <c r="C6691" s="2" t="s">
        <v>22829</v>
      </c>
      <c r="D6691" s="3">
        <v>25569</v>
      </c>
      <c r="E6691" s="4">
        <v>69</v>
      </c>
      <c r="F6691" s="2" t="s">
        <v>13</v>
      </c>
      <c r="G6691" s="2" t="s">
        <v>22830</v>
      </c>
      <c r="H6691" s="2" t="s">
        <v>22831</v>
      </c>
      <c r="I6691" s="2" t="s">
        <v>148</v>
      </c>
      <c r="J6691" s="2" t="s">
        <v>22832</v>
      </c>
    </row>
    <row r="6692" spans="1:10" ht="30" x14ac:dyDescent="0.25">
      <c r="A6692" s="2" t="s">
        <v>10</v>
      </c>
      <c r="B6692" s="2" t="s">
        <v>320</v>
      </c>
      <c r="C6692" s="2" t="s">
        <v>22833</v>
      </c>
      <c r="D6692" s="3">
        <v>25569</v>
      </c>
      <c r="E6692" s="4">
        <v>69</v>
      </c>
      <c r="F6692" s="2" t="s">
        <v>13</v>
      </c>
      <c r="G6692" s="2" t="s">
        <v>22834</v>
      </c>
      <c r="H6692" s="2" t="s">
        <v>22835</v>
      </c>
      <c r="I6692" s="2" t="s">
        <v>2015</v>
      </c>
      <c r="J6692" s="2" t="s">
        <v>22836</v>
      </c>
    </row>
    <row r="6693" spans="1:10" x14ac:dyDescent="0.25">
      <c r="A6693" s="2" t="s">
        <v>10</v>
      </c>
      <c r="B6693" s="2" t="s">
        <v>320</v>
      </c>
      <c r="C6693" s="2" t="s">
        <v>22837</v>
      </c>
      <c r="D6693" s="3">
        <v>25569</v>
      </c>
      <c r="E6693" s="4">
        <v>69</v>
      </c>
      <c r="F6693" s="2" t="s">
        <v>13</v>
      </c>
      <c r="G6693" s="2" t="s">
        <v>22838</v>
      </c>
      <c r="H6693" s="2" t="s">
        <v>22839</v>
      </c>
      <c r="I6693" s="2" t="s">
        <v>111</v>
      </c>
      <c r="J6693" s="2" t="s">
        <v>22838</v>
      </c>
    </row>
    <row r="6694" spans="1:10" x14ac:dyDescent="0.25">
      <c r="A6694" s="2" t="s">
        <v>10</v>
      </c>
      <c r="B6694" s="2" t="s">
        <v>320</v>
      </c>
      <c r="C6694" s="2" t="s">
        <v>22840</v>
      </c>
      <c r="D6694" s="3">
        <v>44299</v>
      </c>
      <c r="E6694" s="4">
        <v>69</v>
      </c>
      <c r="F6694" s="2" t="s">
        <v>13</v>
      </c>
      <c r="G6694" s="2" t="s">
        <v>22841</v>
      </c>
      <c r="H6694" s="2" t="s">
        <v>22842</v>
      </c>
      <c r="I6694" s="2" t="s">
        <v>97</v>
      </c>
      <c r="J6694" s="2" t="s">
        <v>22843</v>
      </c>
    </row>
    <row r="6695" spans="1:10" x14ac:dyDescent="0.25">
      <c r="A6695" s="2" t="s">
        <v>10</v>
      </c>
      <c r="B6695" s="2" t="s">
        <v>320</v>
      </c>
      <c r="C6695" s="2" t="s">
        <v>22844</v>
      </c>
      <c r="D6695" s="3">
        <v>25569</v>
      </c>
      <c r="E6695" s="4">
        <v>69</v>
      </c>
      <c r="F6695" s="2" t="s">
        <v>13</v>
      </c>
      <c r="G6695" s="2" t="s">
        <v>22845</v>
      </c>
      <c r="H6695" s="2" t="s">
        <v>22846</v>
      </c>
      <c r="I6695" s="2" t="s">
        <v>111</v>
      </c>
      <c r="J6695" s="2" t="s">
        <v>22845</v>
      </c>
    </row>
    <row r="6696" spans="1:10" x14ac:dyDescent="0.25">
      <c r="A6696" s="2" t="s">
        <v>10</v>
      </c>
      <c r="B6696" s="2" t="s">
        <v>320</v>
      </c>
      <c r="C6696" s="2" t="s">
        <v>22847</v>
      </c>
      <c r="D6696" s="3">
        <v>25569</v>
      </c>
      <c r="E6696" s="4">
        <v>69</v>
      </c>
      <c r="F6696" s="2" t="s">
        <v>13</v>
      </c>
      <c r="G6696" s="2" t="s">
        <v>22848</v>
      </c>
      <c r="H6696" s="2" t="s">
        <v>1406</v>
      </c>
      <c r="I6696" s="2" t="s">
        <v>16</v>
      </c>
      <c r="J6696" s="2" t="s">
        <v>22849</v>
      </c>
    </row>
    <row r="6697" spans="1:10" x14ac:dyDescent="0.25">
      <c r="A6697" s="2" t="s">
        <v>10</v>
      </c>
      <c r="B6697" s="2" t="s">
        <v>320</v>
      </c>
      <c r="C6697" s="2" t="s">
        <v>22850</v>
      </c>
      <c r="D6697" s="3">
        <v>25569</v>
      </c>
      <c r="E6697" s="4">
        <v>69</v>
      </c>
      <c r="F6697" s="2" t="s">
        <v>13</v>
      </c>
      <c r="G6697" s="2" t="s">
        <v>22851</v>
      </c>
      <c r="H6697" s="2" t="s">
        <v>22852</v>
      </c>
      <c r="I6697" s="2" t="s">
        <v>148</v>
      </c>
      <c r="J6697" s="2" t="s">
        <v>22853</v>
      </c>
    </row>
    <row r="6698" spans="1:10" x14ac:dyDescent="0.25">
      <c r="A6698" s="2" t="s">
        <v>10</v>
      </c>
      <c r="B6698" s="2" t="s">
        <v>320</v>
      </c>
      <c r="C6698" s="2" t="s">
        <v>22854</v>
      </c>
      <c r="D6698" s="3">
        <v>25569</v>
      </c>
      <c r="E6698" s="4">
        <v>70</v>
      </c>
      <c r="F6698" s="2" t="s">
        <v>13</v>
      </c>
      <c r="G6698" s="2" t="s">
        <v>22855</v>
      </c>
      <c r="H6698" s="2" t="s">
        <v>37</v>
      </c>
      <c r="I6698" s="2" t="s">
        <v>181</v>
      </c>
      <c r="J6698" s="2" t="s">
        <v>22856</v>
      </c>
    </row>
    <row r="6699" spans="1:10" x14ac:dyDescent="0.25">
      <c r="A6699" s="2" t="s">
        <v>10</v>
      </c>
      <c r="B6699" s="2" t="s">
        <v>320</v>
      </c>
      <c r="C6699" s="2" t="s">
        <v>22857</v>
      </c>
      <c r="D6699" s="3">
        <v>25569</v>
      </c>
      <c r="E6699" s="4">
        <v>70</v>
      </c>
      <c r="F6699" s="2" t="s">
        <v>13</v>
      </c>
      <c r="G6699" s="2" t="s">
        <v>22858</v>
      </c>
      <c r="H6699" s="2" t="s">
        <v>22859</v>
      </c>
      <c r="I6699" s="2" t="s">
        <v>181</v>
      </c>
      <c r="J6699" s="2" t="s">
        <v>22860</v>
      </c>
    </row>
    <row r="6700" spans="1:10" x14ac:dyDescent="0.25">
      <c r="A6700" s="2" t="s">
        <v>10</v>
      </c>
      <c r="B6700" s="2" t="s">
        <v>320</v>
      </c>
      <c r="C6700" s="2" t="s">
        <v>22861</v>
      </c>
      <c r="D6700" s="3">
        <v>25569</v>
      </c>
      <c r="E6700" s="4">
        <v>70</v>
      </c>
      <c r="F6700" s="2" t="s">
        <v>13</v>
      </c>
      <c r="G6700" s="2" t="s">
        <v>22862</v>
      </c>
      <c r="H6700" s="2" t="s">
        <v>3241</v>
      </c>
      <c r="I6700" s="2" t="s">
        <v>3121</v>
      </c>
      <c r="J6700" s="2" t="s">
        <v>22863</v>
      </c>
    </row>
    <row r="6701" spans="1:10" x14ac:dyDescent="0.25">
      <c r="A6701" s="2" t="s">
        <v>10</v>
      </c>
      <c r="B6701" s="2" t="s">
        <v>320</v>
      </c>
      <c r="C6701" s="2" t="s">
        <v>22864</v>
      </c>
      <c r="D6701" s="3">
        <v>25569</v>
      </c>
      <c r="E6701" s="4">
        <v>70</v>
      </c>
      <c r="F6701" s="2" t="s">
        <v>13</v>
      </c>
      <c r="G6701" s="2" t="s">
        <v>22865</v>
      </c>
      <c r="H6701" s="2" t="s">
        <v>22866</v>
      </c>
      <c r="I6701" s="2" t="s">
        <v>16</v>
      </c>
      <c r="J6701" s="2" t="s">
        <v>22867</v>
      </c>
    </row>
    <row r="6702" spans="1:10" ht="30" x14ac:dyDescent="0.25">
      <c r="A6702" s="2" t="s">
        <v>10</v>
      </c>
      <c r="B6702" s="2" t="s">
        <v>320</v>
      </c>
      <c r="C6702" s="2" t="s">
        <v>22868</v>
      </c>
      <c r="D6702" s="3">
        <v>25569</v>
      </c>
      <c r="E6702" s="4">
        <v>70</v>
      </c>
      <c r="F6702" s="2" t="s">
        <v>13</v>
      </c>
      <c r="G6702" s="2" t="s">
        <v>22869</v>
      </c>
      <c r="H6702" s="2" t="s">
        <v>19358</v>
      </c>
      <c r="I6702" s="2" t="s">
        <v>16</v>
      </c>
      <c r="J6702" s="2" t="s">
        <v>22870</v>
      </c>
    </row>
    <row r="6703" spans="1:10" x14ac:dyDescent="0.25">
      <c r="A6703" s="2" t="s">
        <v>10</v>
      </c>
      <c r="B6703" s="2" t="s">
        <v>320</v>
      </c>
      <c r="C6703" s="2" t="s">
        <v>22871</v>
      </c>
      <c r="D6703" s="3">
        <v>25569</v>
      </c>
      <c r="E6703" s="4">
        <v>70</v>
      </c>
      <c r="F6703" s="2" t="s">
        <v>13</v>
      </c>
      <c r="G6703" s="2" t="s">
        <v>22872</v>
      </c>
      <c r="H6703" s="2" t="s">
        <v>22873</v>
      </c>
      <c r="I6703" s="2" t="s">
        <v>1005</v>
      </c>
      <c r="J6703" s="2" t="s">
        <v>22874</v>
      </c>
    </row>
    <row r="6704" spans="1:10" x14ac:dyDescent="0.25">
      <c r="A6704" s="2" t="s">
        <v>10</v>
      </c>
      <c r="B6704" s="2" t="s">
        <v>320</v>
      </c>
      <c r="C6704" s="2" t="s">
        <v>22875</v>
      </c>
      <c r="D6704" s="3">
        <v>25569</v>
      </c>
      <c r="E6704" s="4">
        <v>70</v>
      </c>
      <c r="F6704" s="2" t="s">
        <v>13</v>
      </c>
      <c r="G6704" s="2" t="s">
        <v>22876</v>
      </c>
      <c r="H6704" s="2" t="s">
        <v>22877</v>
      </c>
      <c r="I6704" s="2" t="s">
        <v>16</v>
      </c>
      <c r="J6704" s="2" t="s">
        <v>22876</v>
      </c>
    </row>
    <row r="6705" spans="1:10" x14ac:dyDescent="0.25">
      <c r="A6705" s="2" t="s">
        <v>10</v>
      </c>
      <c r="B6705" s="2" t="s">
        <v>320</v>
      </c>
      <c r="C6705" s="2" t="s">
        <v>22878</v>
      </c>
      <c r="D6705" s="3">
        <v>25569</v>
      </c>
      <c r="E6705" s="4">
        <v>70</v>
      </c>
      <c r="F6705" s="2" t="s">
        <v>13</v>
      </c>
      <c r="G6705" s="2" t="s">
        <v>22879</v>
      </c>
      <c r="H6705" s="2" t="s">
        <v>21190</v>
      </c>
      <c r="I6705" s="2" t="s">
        <v>148</v>
      </c>
      <c r="J6705" s="2" t="s">
        <v>22880</v>
      </c>
    </row>
    <row r="6706" spans="1:10" ht="30" x14ac:dyDescent="0.25">
      <c r="A6706" s="2" t="s">
        <v>10</v>
      </c>
      <c r="B6706" s="2" t="s">
        <v>320</v>
      </c>
      <c r="C6706" s="2" t="s">
        <v>22881</v>
      </c>
      <c r="D6706" s="3">
        <v>25569</v>
      </c>
      <c r="E6706" s="4">
        <v>70</v>
      </c>
      <c r="F6706" s="2" t="s">
        <v>13</v>
      </c>
      <c r="G6706" s="2" t="s">
        <v>22882</v>
      </c>
      <c r="H6706" s="2" t="s">
        <v>22883</v>
      </c>
      <c r="I6706" s="2" t="s">
        <v>9618</v>
      </c>
      <c r="J6706" s="2" t="s">
        <v>22884</v>
      </c>
    </row>
    <row r="6707" spans="1:10" x14ac:dyDescent="0.25">
      <c r="A6707" s="2" t="s">
        <v>10</v>
      </c>
      <c r="B6707" s="2" t="s">
        <v>320</v>
      </c>
      <c r="C6707" s="2" t="s">
        <v>22885</v>
      </c>
      <c r="D6707" s="3">
        <v>25569</v>
      </c>
      <c r="E6707" s="4">
        <v>70</v>
      </c>
      <c r="F6707" s="2" t="s">
        <v>13</v>
      </c>
      <c r="G6707" s="2" t="s">
        <v>22886</v>
      </c>
      <c r="H6707" s="2" t="s">
        <v>22887</v>
      </c>
      <c r="I6707" s="2" t="s">
        <v>148</v>
      </c>
      <c r="J6707" s="2" t="s">
        <v>22888</v>
      </c>
    </row>
    <row r="6708" spans="1:10" ht="30" x14ac:dyDescent="0.25">
      <c r="A6708" s="2" t="s">
        <v>10</v>
      </c>
      <c r="B6708" s="2" t="s">
        <v>320</v>
      </c>
      <c r="C6708" s="2" t="s">
        <v>22889</v>
      </c>
      <c r="D6708" s="3">
        <v>25569</v>
      </c>
      <c r="E6708" s="4">
        <v>70</v>
      </c>
      <c r="F6708" s="2" t="s">
        <v>13</v>
      </c>
      <c r="G6708" s="2" t="s">
        <v>22890</v>
      </c>
      <c r="H6708" s="2" t="s">
        <v>22891</v>
      </c>
      <c r="I6708" s="2" t="s">
        <v>16</v>
      </c>
      <c r="J6708" s="2" t="s">
        <v>22892</v>
      </c>
    </row>
    <row r="6709" spans="1:10" x14ac:dyDescent="0.25">
      <c r="A6709" s="2" t="s">
        <v>10</v>
      </c>
      <c r="B6709" s="2" t="s">
        <v>320</v>
      </c>
      <c r="C6709" s="2" t="s">
        <v>22893</v>
      </c>
      <c r="D6709" s="3">
        <v>25569</v>
      </c>
      <c r="E6709" s="4">
        <v>71</v>
      </c>
      <c r="F6709" s="2" t="s">
        <v>13</v>
      </c>
      <c r="G6709" s="2" t="s">
        <v>22894</v>
      </c>
      <c r="H6709" s="2" t="s">
        <v>22895</v>
      </c>
      <c r="I6709" s="2" t="s">
        <v>65</v>
      </c>
      <c r="J6709" s="2" t="s">
        <v>22896</v>
      </c>
    </row>
    <row r="6710" spans="1:10" x14ac:dyDescent="0.25">
      <c r="A6710" s="2" t="s">
        <v>10</v>
      </c>
      <c r="B6710" s="2" t="s">
        <v>320</v>
      </c>
      <c r="C6710" s="2" t="s">
        <v>22897</v>
      </c>
      <c r="D6710" s="3">
        <v>44299</v>
      </c>
      <c r="E6710" s="4">
        <v>71</v>
      </c>
      <c r="F6710" s="2" t="s">
        <v>13</v>
      </c>
      <c r="G6710" s="2" t="s">
        <v>22898</v>
      </c>
      <c r="H6710" s="2" t="s">
        <v>430</v>
      </c>
      <c r="I6710" s="2" t="s">
        <v>1446</v>
      </c>
      <c r="J6710" s="2" t="s">
        <v>22899</v>
      </c>
    </row>
    <row r="6711" spans="1:10" x14ac:dyDescent="0.25">
      <c r="A6711" s="2" t="s">
        <v>10</v>
      </c>
      <c r="B6711" s="2" t="s">
        <v>22900</v>
      </c>
      <c r="C6711" s="2" t="s">
        <v>5168</v>
      </c>
      <c r="D6711" s="3">
        <v>25569</v>
      </c>
      <c r="E6711" s="4">
        <v>71</v>
      </c>
      <c r="F6711" s="2" t="s">
        <v>13</v>
      </c>
      <c r="G6711" s="2" t="s">
        <v>5169</v>
      </c>
      <c r="H6711" s="2" t="s">
        <v>5170</v>
      </c>
      <c r="I6711" s="2" t="s">
        <v>65</v>
      </c>
      <c r="J6711" s="2" t="s">
        <v>5171</v>
      </c>
    </row>
    <row r="6712" spans="1:10" x14ac:dyDescent="0.25">
      <c r="A6712" s="2" t="s">
        <v>10</v>
      </c>
      <c r="B6712" s="2" t="s">
        <v>320</v>
      </c>
      <c r="C6712" s="2" t="s">
        <v>22901</v>
      </c>
      <c r="D6712" s="3">
        <v>25569</v>
      </c>
      <c r="E6712" s="4">
        <v>71</v>
      </c>
      <c r="F6712" s="2" t="s">
        <v>13</v>
      </c>
      <c r="G6712" s="2" t="s">
        <v>22902</v>
      </c>
      <c r="H6712" s="2" t="s">
        <v>22903</v>
      </c>
      <c r="I6712" s="2" t="s">
        <v>181</v>
      </c>
      <c r="J6712" s="2" t="s">
        <v>22904</v>
      </c>
    </row>
    <row r="6713" spans="1:10" x14ac:dyDescent="0.25">
      <c r="A6713" s="2" t="s">
        <v>10</v>
      </c>
      <c r="B6713" s="2" t="s">
        <v>320</v>
      </c>
      <c r="C6713" s="2" t="s">
        <v>22905</v>
      </c>
      <c r="D6713" s="3">
        <v>44299</v>
      </c>
      <c r="E6713" s="4">
        <v>71</v>
      </c>
      <c r="F6713" s="2" t="s">
        <v>13</v>
      </c>
      <c r="G6713" s="2" t="s">
        <v>22906</v>
      </c>
      <c r="H6713" s="2" t="s">
        <v>22907</v>
      </c>
      <c r="I6713" s="2" t="s">
        <v>16</v>
      </c>
      <c r="J6713" s="2" t="s">
        <v>22908</v>
      </c>
    </row>
    <row r="6714" spans="1:10" ht="30" x14ac:dyDescent="0.25">
      <c r="A6714" s="2" t="s">
        <v>10</v>
      </c>
      <c r="B6714" s="2" t="s">
        <v>320</v>
      </c>
      <c r="C6714" s="2" t="s">
        <v>22909</v>
      </c>
      <c r="D6714" s="3">
        <v>25569</v>
      </c>
      <c r="E6714" s="4">
        <v>71</v>
      </c>
      <c r="F6714" s="2" t="s">
        <v>13</v>
      </c>
      <c r="G6714" s="2" t="s">
        <v>22910</v>
      </c>
      <c r="H6714" s="2" t="s">
        <v>22911</v>
      </c>
      <c r="I6714" s="2" t="s">
        <v>22912</v>
      </c>
      <c r="J6714" s="2" t="s">
        <v>22913</v>
      </c>
    </row>
    <row r="6715" spans="1:10" x14ac:dyDescent="0.25">
      <c r="A6715" s="2" t="s">
        <v>10</v>
      </c>
      <c r="B6715" s="2" t="s">
        <v>977</v>
      </c>
      <c r="C6715" s="2" t="s">
        <v>22914</v>
      </c>
      <c r="D6715" s="3">
        <v>25569</v>
      </c>
      <c r="E6715" s="4">
        <v>72</v>
      </c>
      <c r="F6715" s="2" t="s">
        <v>13</v>
      </c>
      <c r="G6715" s="2" t="s">
        <v>22915</v>
      </c>
      <c r="H6715" s="2" t="s">
        <v>1749</v>
      </c>
      <c r="I6715" s="2" t="s">
        <v>181</v>
      </c>
      <c r="J6715" s="2" t="s">
        <v>22916</v>
      </c>
    </row>
    <row r="6716" spans="1:10" x14ac:dyDescent="0.25">
      <c r="A6716" s="2" t="s">
        <v>10</v>
      </c>
      <c r="B6716" s="2" t="s">
        <v>320</v>
      </c>
      <c r="C6716" s="2" t="s">
        <v>22917</v>
      </c>
      <c r="D6716" s="3">
        <v>25569</v>
      </c>
      <c r="E6716" s="4">
        <v>72</v>
      </c>
      <c r="F6716" s="2" t="s">
        <v>13</v>
      </c>
      <c r="G6716" s="2" t="s">
        <v>22918</v>
      </c>
      <c r="H6716" s="2" t="s">
        <v>22919</v>
      </c>
      <c r="I6716" s="2" t="s">
        <v>148</v>
      </c>
      <c r="J6716" s="2" t="s">
        <v>22920</v>
      </c>
    </row>
    <row r="6717" spans="1:10" x14ac:dyDescent="0.25">
      <c r="A6717" s="2" t="s">
        <v>10</v>
      </c>
      <c r="B6717" s="2" t="s">
        <v>320</v>
      </c>
      <c r="C6717" s="2" t="s">
        <v>5109</v>
      </c>
      <c r="D6717" s="3">
        <v>25569</v>
      </c>
      <c r="E6717" s="4">
        <v>72</v>
      </c>
      <c r="F6717" s="2" t="s">
        <v>13</v>
      </c>
      <c r="G6717" s="2" t="s">
        <v>5110</v>
      </c>
      <c r="H6717" s="2" t="s">
        <v>5111</v>
      </c>
      <c r="I6717" s="2" t="s">
        <v>5112</v>
      </c>
      <c r="J6717" s="2" t="s">
        <v>5113</v>
      </c>
    </row>
    <row r="6718" spans="1:10" x14ac:dyDescent="0.25">
      <c r="A6718" s="2" t="s">
        <v>10</v>
      </c>
      <c r="B6718" s="2" t="s">
        <v>320</v>
      </c>
      <c r="C6718" s="2" t="s">
        <v>22921</v>
      </c>
      <c r="D6718" s="3">
        <v>25569</v>
      </c>
      <c r="E6718" s="4">
        <v>72</v>
      </c>
      <c r="F6718" s="2" t="s">
        <v>13</v>
      </c>
      <c r="G6718" s="2" t="s">
        <v>22922</v>
      </c>
      <c r="H6718" s="2" t="s">
        <v>2295</v>
      </c>
      <c r="I6718" s="2" t="s">
        <v>655</v>
      </c>
      <c r="J6718" s="2" t="s">
        <v>22923</v>
      </c>
    </row>
    <row r="6719" spans="1:10" x14ac:dyDescent="0.25">
      <c r="A6719" s="2" t="s">
        <v>10</v>
      </c>
      <c r="B6719" s="2" t="s">
        <v>320</v>
      </c>
      <c r="C6719" s="2" t="s">
        <v>1916</v>
      </c>
      <c r="D6719" s="3">
        <v>25569</v>
      </c>
      <c r="E6719" s="4">
        <v>72</v>
      </c>
      <c r="F6719" s="2" t="s">
        <v>13</v>
      </c>
      <c r="G6719" s="2" t="s">
        <v>1917</v>
      </c>
      <c r="H6719" s="2" t="s">
        <v>1820</v>
      </c>
      <c r="I6719" s="2" t="s">
        <v>356</v>
      </c>
      <c r="J6719" s="2" t="s">
        <v>356</v>
      </c>
    </row>
    <row r="6720" spans="1:10" x14ac:dyDescent="0.25">
      <c r="A6720" s="2" t="s">
        <v>10</v>
      </c>
      <c r="B6720" s="2" t="s">
        <v>320</v>
      </c>
      <c r="C6720" s="2" t="s">
        <v>22924</v>
      </c>
      <c r="D6720" s="3">
        <v>44294</v>
      </c>
      <c r="E6720" s="4">
        <v>72</v>
      </c>
      <c r="F6720" s="2" t="s">
        <v>13</v>
      </c>
      <c r="G6720" s="2" t="s">
        <v>22925</v>
      </c>
      <c r="H6720" s="2" t="s">
        <v>22926</v>
      </c>
      <c r="I6720" s="2" t="s">
        <v>143</v>
      </c>
      <c r="J6720" s="2" t="s">
        <v>22927</v>
      </c>
    </row>
    <row r="6721" spans="1:10" x14ac:dyDescent="0.25">
      <c r="A6721" s="2" t="s">
        <v>10</v>
      </c>
      <c r="B6721" s="2" t="s">
        <v>320</v>
      </c>
      <c r="C6721" s="2" t="s">
        <v>22928</v>
      </c>
      <c r="D6721" s="3">
        <v>25569</v>
      </c>
      <c r="E6721" s="4">
        <v>72</v>
      </c>
      <c r="F6721" s="2" t="s">
        <v>13</v>
      </c>
      <c r="G6721" s="2" t="s">
        <v>22929</v>
      </c>
      <c r="H6721" s="2" t="s">
        <v>22930</v>
      </c>
      <c r="I6721" s="2" t="s">
        <v>65</v>
      </c>
      <c r="J6721" s="2" t="s">
        <v>22931</v>
      </c>
    </row>
    <row r="6722" spans="1:10" x14ac:dyDescent="0.25">
      <c r="A6722" s="2" t="s">
        <v>10</v>
      </c>
      <c r="B6722" s="2" t="s">
        <v>320</v>
      </c>
      <c r="C6722" s="2" t="s">
        <v>22932</v>
      </c>
      <c r="D6722" s="3">
        <v>44294</v>
      </c>
      <c r="E6722" s="4">
        <v>72</v>
      </c>
      <c r="F6722" s="2" t="s">
        <v>13</v>
      </c>
      <c r="G6722" s="2" t="s">
        <v>22933</v>
      </c>
      <c r="H6722" s="2" t="s">
        <v>430</v>
      </c>
      <c r="I6722" s="2" t="s">
        <v>97</v>
      </c>
      <c r="J6722" s="2" t="s">
        <v>22934</v>
      </c>
    </row>
    <row r="6723" spans="1:10" x14ac:dyDescent="0.25">
      <c r="A6723" s="2" t="s">
        <v>10</v>
      </c>
      <c r="B6723" s="2" t="s">
        <v>320</v>
      </c>
      <c r="C6723" s="2" t="s">
        <v>22935</v>
      </c>
      <c r="D6723" s="3">
        <v>25569</v>
      </c>
      <c r="E6723" s="4">
        <v>72</v>
      </c>
      <c r="F6723" s="2" t="s">
        <v>13</v>
      </c>
      <c r="G6723" s="2" t="s">
        <v>22936</v>
      </c>
      <c r="H6723" s="2" t="s">
        <v>7566</v>
      </c>
      <c r="I6723" s="2" t="s">
        <v>6124</v>
      </c>
      <c r="J6723" s="2" t="s">
        <v>22937</v>
      </c>
    </row>
    <row r="6724" spans="1:10" x14ac:dyDescent="0.25">
      <c r="A6724" s="2" t="s">
        <v>10</v>
      </c>
      <c r="B6724" s="2" t="s">
        <v>320</v>
      </c>
      <c r="C6724" s="2" t="s">
        <v>22938</v>
      </c>
      <c r="D6724" s="3">
        <v>44299</v>
      </c>
      <c r="E6724" s="4">
        <v>72</v>
      </c>
      <c r="F6724" s="2" t="s">
        <v>13</v>
      </c>
      <c r="G6724" s="2" t="s">
        <v>22939</v>
      </c>
      <c r="H6724" s="2" t="s">
        <v>2385</v>
      </c>
      <c r="I6724" s="2" t="s">
        <v>3209</v>
      </c>
      <c r="J6724" s="2" t="s">
        <v>22940</v>
      </c>
    </row>
    <row r="6725" spans="1:10" ht="30" x14ac:dyDescent="0.25">
      <c r="A6725" s="2" t="s">
        <v>10</v>
      </c>
      <c r="B6725" s="2" t="s">
        <v>320</v>
      </c>
      <c r="C6725" s="2" t="s">
        <v>22941</v>
      </c>
      <c r="D6725" s="3">
        <v>25569</v>
      </c>
      <c r="E6725" s="4">
        <v>72</v>
      </c>
      <c r="F6725" s="2" t="s">
        <v>13</v>
      </c>
      <c r="G6725" s="2" t="s">
        <v>22942</v>
      </c>
      <c r="H6725" s="2" t="s">
        <v>22943</v>
      </c>
      <c r="I6725" s="2" t="s">
        <v>19346</v>
      </c>
      <c r="J6725" s="2" t="s">
        <v>22944</v>
      </c>
    </row>
    <row r="6726" spans="1:10" x14ac:dyDescent="0.25">
      <c r="A6726" s="2" t="s">
        <v>10</v>
      </c>
      <c r="B6726" s="2" t="s">
        <v>320</v>
      </c>
      <c r="C6726" s="2" t="s">
        <v>22945</v>
      </c>
      <c r="D6726" s="3">
        <v>25569</v>
      </c>
      <c r="E6726" s="4">
        <v>73</v>
      </c>
      <c r="F6726" s="2" t="s">
        <v>13</v>
      </c>
      <c r="G6726" s="2" t="s">
        <v>22946</v>
      </c>
      <c r="H6726" s="2" t="s">
        <v>22947</v>
      </c>
      <c r="I6726" s="2" t="s">
        <v>181</v>
      </c>
      <c r="J6726" s="2" t="s">
        <v>22948</v>
      </c>
    </row>
    <row r="6727" spans="1:10" x14ac:dyDescent="0.25">
      <c r="A6727" s="2" t="s">
        <v>10</v>
      </c>
      <c r="B6727" s="2" t="s">
        <v>320</v>
      </c>
      <c r="C6727" s="2" t="s">
        <v>22949</v>
      </c>
      <c r="D6727" s="3">
        <v>25569</v>
      </c>
      <c r="E6727" s="4">
        <v>73</v>
      </c>
      <c r="F6727" s="2" t="s">
        <v>13</v>
      </c>
      <c r="G6727" s="2" t="s">
        <v>22950</v>
      </c>
      <c r="H6727" s="2" t="s">
        <v>22951</v>
      </c>
      <c r="I6727" s="2" t="s">
        <v>1750</v>
      </c>
      <c r="J6727" s="2" t="s">
        <v>22952</v>
      </c>
    </row>
    <row r="6728" spans="1:10" x14ac:dyDescent="0.25">
      <c r="A6728" s="2" t="s">
        <v>10</v>
      </c>
      <c r="B6728" s="2" t="s">
        <v>320</v>
      </c>
      <c r="C6728" s="2" t="s">
        <v>22953</v>
      </c>
      <c r="D6728" s="3">
        <v>44299</v>
      </c>
      <c r="E6728" s="4">
        <v>73</v>
      </c>
      <c r="F6728" s="2" t="s">
        <v>13</v>
      </c>
      <c r="G6728" s="2" t="s">
        <v>22954</v>
      </c>
      <c r="H6728" s="2" t="s">
        <v>22955</v>
      </c>
      <c r="I6728" s="2" t="s">
        <v>16</v>
      </c>
      <c r="J6728" s="2" t="s">
        <v>22956</v>
      </c>
    </row>
    <row r="6729" spans="1:10" ht="30" x14ac:dyDescent="0.25">
      <c r="A6729" s="2" t="s">
        <v>10</v>
      </c>
      <c r="B6729" s="2" t="s">
        <v>320</v>
      </c>
      <c r="C6729" s="2" t="s">
        <v>22957</v>
      </c>
      <c r="D6729" s="3">
        <v>25569</v>
      </c>
      <c r="E6729" s="4">
        <v>73</v>
      </c>
      <c r="F6729" s="2" t="s">
        <v>13</v>
      </c>
      <c r="G6729" s="2" t="s">
        <v>22958</v>
      </c>
      <c r="H6729" s="2" t="s">
        <v>22959</v>
      </c>
      <c r="I6729" s="2" t="s">
        <v>65</v>
      </c>
      <c r="J6729" s="2" t="s">
        <v>22960</v>
      </c>
    </row>
    <row r="6730" spans="1:10" x14ac:dyDescent="0.25">
      <c r="A6730" s="2" t="s">
        <v>10</v>
      </c>
      <c r="B6730" s="2" t="s">
        <v>320</v>
      </c>
      <c r="C6730" s="2" t="s">
        <v>22961</v>
      </c>
      <c r="D6730" s="3">
        <v>25569</v>
      </c>
      <c r="E6730" s="4">
        <v>73</v>
      </c>
      <c r="F6730" s="2" t="s">
        <v>13</v>
      </c>
      <c r="G6730" s="2" t="s">
        <v>22962</v>
      </c>
      <c r="H6730" s="2" t="s">
        <v>20847</v>
      </c>
      <c r="I6730" s="2" t="s">
        <v>120</v>
      </c>
      <c r="J6730" s="2" t="s">
        <v>22963</v>
      </c>
    </row>
    <row r="6731" spans="1:10" x14ac:dyDescent="0.25">
      <c r="A6731" s="2" t="s">
        <v>10</v>
      </c>
      <c r="B6731" s="2" t="s">
        <v>320</v>
      </c>
      <c r="C6731" s="2" t="s">
        <v>22964</v>
      </c>
      <c r="D6731" s="3">
        <v>25569</v>
      </c>
      <c r="E6731" s="4">
        <v>73</v>
      </c>
      <c r="F6731" s="2" t="s">
        <v>13</v>
      </c>
      <c r="G6731" s="2" t="s">
        <v>22965</v>
      </c>
      <c r="H6731" s="2" t="s">
        <v>6879</v>
      </c>
      <c r="I6731" s="2" t="s">
        <v>16</v>
      </c>
      <c r="J6731" s="2" t="s">
        <v>22965</v>
      </c>
    </row>
    <row r="6732" spans="1:10" x14ac:dyDescent="0.25">
      <c r="A6732" s="2" t="s">
        <v>10</v>
      </c>
      <c r="B6732" s="2" t="s">
        <v>320</v>
      </c>
      <c r="C6732" s="2" t="s">
        <v>22966</v>
      </c>
      <c r="D6732" s="3">
        <v>25569</v>
      </c>
      <c r="E6732" s="4">
        <v>73</v>
      </c>
      <c r="F6732" s="2" t="s">
        <v>13</v>
      </c>
      <c r="G6732" s="2" t="s">
        <v>22967</v>
      </c>
      <c r="H6732" s="2" t="s">
        <v>22968</v>
      </c>
      <c r="I6732" s="2" t="s">
        <v>7197</v>
      </c>
      <c r="J6732" s="2" t="s">
        <v>22969</v>
      </c>
    </row>
    <row r="6733" spans="1:10" ht="30" x14ac:dyDescent="0.25">
      <c r="A6733" s="2" t="s">
        <v>10</v>
      </c>
      <c r="B6733" s="2" t="s">
        <v>320</v>
      </c>
      <c r="C6733" s="2" t="s">
        <v>22970</v>
      </c>
      <c r="D6733" s="3">
        <v>25569</v>
      </c>
      <c r="E6733" s="4">
        <v>73</v>
      </c>
      <c r="F6733" s="2" t="s">
        <v>13</v>
      </c>
      <c r="G6733" s="2" t="s">
        <v>22971</v>
      </c>
      <c r="H6733" s="2" t="s">
        <v>22972</v>
      </c>
      <c r="I6733" s="2" t="s">
        <v>16</v>
      </c>
      <c r="J6733" s="2" t="s">
        <v>22973</v>
      </c>
    </row>
    <row r="6734" spans="1:10" x14ac:dyDescent="0.25">
      <c r="A6734" s="2" t="s">
        <v>10</v>
      </c>
      <c r="B6734" s="2" t="s">
        <v>320</v>
      </c>
      <c r="C6734" s="2" t="s">
        <v>22974</v>
      </c>
      <c r="D6734" s="3">
        <v>44299</v>
      </c>
      <c r="E6734" s="4">
        <v>74</v>
      </c>
      <c r="F6734" s="2" t="s">
        <v>13</v>
      </c>
      <c r="G6734" s="2" t="s">
        <v>22975</v>
      </c>
      <c r="H6734" s="2" t="s">
        <v>22976</v>
      </c>
      <c r="I6734" s="2" t="s">
        <v>988</v>
      </c>
      <c r="J6734" s="2" t="s">
        <v>22977</v>
      </c>
    </row>
    <row r="6735" spans="1:10" x14ac:dyDescent="0.25">
      <c r="A6735" s="2" t="s">
        <v>10</v>
      </c>
      <c r="B6735" s="2" t="s">
        <v>320</v>
      </c>
      <c r="C6735" s="2" t="s">
        <v>22978</v>
      </c>
      <c r="D6735" s="3">
        <v>25569</v>
      </c>
      <c r="E6735" s="4">
        <v>74</v>
      </c>
      <c r="F6735" s="2" t="s">
        <v>13</v>
      </c>
      <c r="G6735" s="2" t="s">
        <v>22979</v>
      </c>
      <c r="H6735" s="2" t="s">
        <v>22980</v>
      </c>
      <c r="I6735" s="2" t="s">
        <v>13492</v>
      </c>
      <c r="J6735" s="2" t="s">
        <v>22981</v>
      </c>
    </row>
    <row r="6736" spans="1:10" x14ac:dyDescent="0.25">
      <c r="A6736" s="2" t="s">
        <v>10</v>
      </c>
      <c r="B6736" s="2" t="s">
        <v>320</v>
      </c>
      <c r="C6736" s="2" t="s">
        <v>22982</v>
      </c>
      <c r="D6736" s="3">
        <v>25569</v>
      </c>
      <c r="E6736" s="4">
        <v>74</v>
      </c>
      <c r="F6736" s="2" t="s">
        <v>13</v>
      </c>
      <c r="G6736" s="2" t="s">
        <v>22983</v>
      </c>
      <c r="H6736" s="2" t="s">
        <v>22984</v>
      </c>
      <c r="I6736" s="2" t="s">
        <v>181</v>
      </c>
      <c r="J6736" s="2" t="s">
        <v>22985</v>
      </c>
    </row>
    <row r="6737" spans="1:10" x14ac:dyDescent="0.25">
      <c r="A6737" s="2" t="s">
        <v>10</v>
      </c>
      <c r="B6737" s="2" t="s">
        <v>320</v>
      </c>
      <c r="C6737" s="2" t="s">
        <v>22986</v>
      </c>
      <c r="D6737" s="3">
        <v>25569</v>
      </c>
      <c r="E6737" s="4">
        <v>74</v>
      </c>
      <c r="F6737" s="2" t="s">
        <v>13</v>
      </c>
      <c r="G6737" s="2" t="s">
        <v>22987</v>
      </c>
      <c r="H6737" s="2" t="s">
        <v>907</v>
      </c>
      <c r="I6737" s="2" t="s">
        <v>908</v>
      </c>
      <c r="J6737" s="2" t="s">
        <v>22988</v>
      </c>
    </row>
    <row r="6738" spans="1:10" x14ac:dyDescent="0.25">
      <c r="A6738" s="2" t="s">
        <v>10</v>
      </c>
      <c r="B6738" s="2" t="s">
        <v>320</v>
      </c>
      <c r="C6738" s="2" t="s">
        <v>22989</v>
      </c>
      <c r="D6738" s="3">
        <v>25569</v>
      </c>
      <c r="E6738" s="4">
        <v>74</v>
      </c>
      <c r="F6738" s="2" t="s">
        <v>13</v>
      </c>
      <c r="G6738" s="2" t="s">
        <v>22990</v>
      </c>
      <c r="H6738" s="2" t="s">
        <v>22991</v>
      </c>
      <c r="I6738" s="2" t="s">
        <v>22992</v>
      </c>
      <c r="J6738" s="2" t="s">
        <v>22993</v>
      </c>
    </row>
    <row r="6739" spans="1:10" x14ac:dyDescent="0.25">
      <c r="A6739" s="2" t="s">
        <v>10</v>
      </c>
      <c r="B6739" s="2" t="s">
        <v>320</v>
      </c>
      <c r="C6739" s="2" t="s">
        <v>22994</v>
      </c>
      <c r="D6739" s="3">
        <v>25569</v>
      </c>
      <c r="E6739" s="4">
        <v>74</v>
      </c>
      <c r="F6739" s="2" t="s">
        <v>13</v>
      </c>
      <c r="G6739" s="2" t="s">
        <v>22995</v>
      </c>
      <c r="H6739" s="2" t="s">
        <v>22996</v>
      </c>
      <c r="I6739" s="2" t="s">
        <v>148</v>
      </c>
      <c r="J6739" s="2" t="s">
        <v>22997</v>
      </c>
    </row>
    <row r="6740" spans="1:10" x14ac:dyDescent="0.25">
      <c r="A6740" s="2" t="s">
        <v>10</v>
      </c>
      <c r="B6740" s="2" t="s">
        <v>320</v>
      </c>
      <c r="C6740" s="2" t="s">
        <v>22998</v>
      </c>
      <c r="D6740" s="3">
        <v>25569</v>
      </c>
      <c r="E6740" s="4">
        <v>75</v>
      </c>
      <c r="F6740" s="2" t="s">
        <v>13</v>
      </c>
      <c r="G6740" s="2" t="s">
        <v>22999</v>
      </c>
      <c r="H6740" s="2" t="s">
        <v>23000</v>
      </c>
      <c r="I6740" s="2" t="s">
        <v>16</v>
      </c>
      <c r="J6740" s="2" t="s">
        <v>23001</v>
      </c>
    </row>
    <row r="6741" spans="1:10" x14ac:dyDescent="0.25">
      <c r="A6741" s="2" t="s">
        <v>10</v>
      </c>
      <c r="B6741" s="2" t="s">
        <v>320</v>
      </c>
      <c r="C6741" s="2" t="s">
        <v>23002</v>
      </c>
      <c r="D6741" s="3">
        <v>25569</v>
      </c>
      <c r="E6741" s="4">
        <v>75</v>
      </c>
      <c r="F6741" s="2" t="s">
        <v>13</v>
      </c>
      <c r="G6741" s="2" t="s">
        <v>23003</v>
      </c>
      <c r="H6741" s="2" t="s">
        <v>105</v>
      </c>
      <c r="I6741" s="2" t="s">
        <v>1750</v>
      </c>
      <c r="J6741" s="2" t="s">
        <v>23004</v>
      </c>
    </row>
    <row r="6742" spans="1:10" x14ac:dyDescent="0.25">
      <c r="A6742" s="2" t="s">
        <v>10</v>
      </c>
      <c r="B6742" s="2" t="s">
        <v>320</v>
      </c>
      <c r="C6742" s="2" t="s">
        <v>23005</v>
      </c>
      <c r="D6742" s="3">
        <v>25569</v>
      </c>
      <c r="E6742" s="4">
        <v>75</v>
      </c>
      <c r="F6742" s="2" t="s">
        <v>13</v>
      </c>
      <c r="G6742" s="2" t="s">
        <v>23006</v>
      </c>
      <c r="H6742" s="2" t="s">
        <v>23007</v>
      </c>
      <c r="I6742" s="2" t="s">
        <v>16</v>
      </c>
      <c r="J6742" s="2" t="s">
        <v>23008</v>
      </c>
    </row>
    <row r="6743" spans="1:10" x14ac:dyDescent="0.25">
      <c r="A6743" s="2" t="s">
        <v>10</v>
      </c>
      <c r="B6743" s="2" t="s">
        <v>320</v>
      </c>
      <c r="C6743" s="2" t="s">
        <v>23009</v>
      </c>
      <c r="D6743" s="3">
        <v>25569</v>
      </c>
      <c r="E6743" s="4">
        <v>75</v>
      </c>
      <c r="F6743" s="2" t="s">
        <v>13</v>
      </c>
      <c r="G6743" s="2" t="s">
        <v>23010</v>
      </c>
      <c r="H6743" s="2" t="s">
        <v>19302</v>
      </c>
      <c r="I6743" s="2" t="s">
        <v>4458</v>
      </c>
      <c r="J6743" s="2" t="s">
        <v>23011</v>
      </c>
    </row>
    <row r="6744" spans="1:10" ht="30" x14ac:dyDescent="0.25">
      <c r="A6744" s="2" t="s">
        <v>10</v>
      </c>
      <c r="B6744" s="2" t="s">
        <v>320</v>
      </c>
      <c r="C6744" s="2" t="s">
        <v>23012</v>
      </c>
      <c r="D6744" s="3">
        <v>25569</v>
      </c>
      <c r="E6744" s="4">
        <v>75</v>
      </c>
      <c r="F6744" s="2" t="s">
        <v>13</v>
      </c>
      <c r="G6744" s="2" t="s">
        <v>23013</v>
      </c>
      <c r="H6744" s="2" t="s">
        <v>18967</v>
      </c>
      <c r="I6744" s="2" t="s">
        <v>908</v>
      </c>
      <c r="J6744" s="2" t="s">
        <v>23014</v>
      </c>
    </row>
    <row r="6745" spans="1:10" x14ac:dyDescent="0.25">
      <c r="A6745" s="2" t="s">
        <v>10</v>
      </c>
      <c r="B6745" s="2" t="s">
        <v>320</v>
      </c>
      <c r="C6745" s="2" t="s">
        <v>23015</v>
      </c>
      <c r="D6745" s="3">
        <v>25569</v>
      </c>
      <c r="E6745" s="4">
        <v>75</v>
      </c>
      <c r="F6745" s="2" t="s">
        <v>13</v>
      </c>
      <c r="G6745" s="2" t="s">
        <v>23016</v>
      </c>
      <c r="H6745" s="2" t="s">
        <v>23017</v>
      </c>
      <c r="I6745" s="2" t="s">
        <v>3209</v>
      </c>
      <c r="J6745" s="2" t="s">
        <v>23018</v>
      </c>
    </row>
    <row r="6746" spans="1:10" x14ac:dyDescent="0.25">
      <c r="A6746" s="2" t="s">
        <v>10</v>
      </c>
      <c r="B6746" s="2" t="s">
        <v>320</v>
      </c>
      <c r="C6746" s="2" t="s">
        <v>23019</v>
      </c>
      <c r="D6746" s="3">
        <v>25569</v>
      </c>
      <c r="E6746" s="4">
        <v>75</v>
      </c>
      <c r="F6746" s="2" t="s">
        <v>13</v>
      </c>
      <c r="G6746" s="2" t="s">
        <v>23020</v>
      </c>
      <c r="H6746" s="2" t="s">
        <v>23021</v>
      </c>
      <c r="I6746" s="2" t="s">
        <v>16</v>
      </c>
      <c r="J6746" s="2" t="s">
        <v>23022</v>
      </c>
    </row>
    <row r="6747" spans="1:10" x14ac:dyDescent="0.25">
      <c r="A6747" s="2" t="s">
        <v>10</v>
      </c>
      <c r="B6747" s="2" t="s">
        <v>320</v>
      </c>
      <c r="C6747" s="2" t="s">
        <v>23023</v>
      </c>
      <c r="D6747" s="3">
        <v>25569</v>
      </c>
      <c r="E6747" s="4">
        <v>76</v>
      </c>
      <c r="F6747" s="2" t="s">
        <v>13</v>
      </c>
      <c r="G6747" s="2" t="s">
        <v>23024</v>
      </c>
      <c r="H6747" s="2" t="s">
        <v>23025</v>
      </c>
      <c r="I6747" s="2" t="s">
        <v>1325</v>
      </c>
      <c r="J6747" s="2" t="s">
        <v>23026</v>
      </c>
    </row>
    <row r="6748" spans="1:10" x14ac:dyDescent="0.25">
      <c r="A6748" s="2" t="s">
        <v>10</v>
      </c>
      <c r="B6748" s="2" t="s">
        <v>320</v>
      </c>
      <c r="C6748" s="2" t="s">
        <v>23027</v>
      </c>
      <c r="D6748" s="3">
        <v>25569</v>
      </c>
      <c r="E6748" s="4">
        <v>76</v>
      </c>
      <c r="F6748" s="2" t="s">
        <v>13</v>
      </c>
      <c r="G6748" s="2" t="s">
        <v>23028</v>
      </c>
      <c r="H6748" s="2" t="s">
        <v>23029</v>
      </c>
      <c r="I6748" s="2" t="s">
        <v>2902</v>
      </c>
      <c r="J6748" s="2" t="s">
        <v>23030</v>
      </c>
    </row>
    <row r="6749" spans="1:10" x14ac:dyDescent="0.25">
      <c r="A6749" s="2" t="s">
        <v>10</v>
      </c>
      <c r="B6749" s="2" t="s">
        <v>320</v>
      </c>
      <c r="C6749" s="2" t="s">
        <v>23031</v>
      </c>
      <c r="D6749" s="3">
        <v>25569</v>
      </c>
      <c r="E6749" s="4">
        <v>76</v>
      </c>
      <c r="F6749" s="2" t="s">
        <v>13</v>
      </c>
      <c r="G6749" s="2" t="s">
        <v>23032</v>
      </c>
      <c r="H6749" s="2" t="s">
        <v>23033</v>
      </c>
      <c r="I6749" s="2" t="s">
        <v>16</v>
      </c>
      <c r="J6749" s="2" t="s">
        <v>23034</v>
      </c>
    </row>
    <row r="6750" spans="1:10" x14ac:dyDescent="0.25">
      <c r="A6750" s="2" t="s">
        <v>10</v>
      </c>
      <c r="B6750" s="2" t="s">
        <v>320</v>
      </c>
      <c r="C6750" s="2" t="s">
        <v>23035</v>
      </c>
      <c r="D6750" s="3">
        <v>25569</v>
      </c>
      <c r="E6750" s="4">
        <v>76</v>
      </c>
      <c r="F6750" s="2" t="s">
        <v>13</v>
      </c>
      <c r="G6750" s="2" t="s">
        <v>23036</v>
      </c>
      <c r="H6750" s="2" t="s">
        <v>23037</v>
      </c>
      <c r="I6750" s="2" t="s">
        <v>3995</v>
      </c>
      <c r="J6750" s="2" t="s">
        <v>23038</v>
      </c>
    </row>
    <row r="6751" spans="1:10" x14ac:dyDescent="0.25">
      <c r="A6751" s="2" t="s">
        <v>10</v>
      </c>
      <c r="B6751" s="2" t="s">
        <v>320</v>
      </c>
      <c r="C6751" s="2" t="s">
        <v>23039</v>
      </c>
      <c r="D6751" s="3">
        <v>25569</v>
      </c>
      <c r="E6751" s="4">
        <v>76</v>
      </c>
      <c r="F6751" s="2" t="s">
        <v>13</v>
      </c>
      <c r="G6751" s="2" t="s">
        <v>23040</v>
      </c>
      <c r="H6751" s="2" t="s">
        <v>23041</v>
      </c>
      <c r="I6751" s="2" t="s">
        <v>16</v>
      </c>
      <c r="J6751" s="2" t="s">
        <v>23042</v>
      </c>
    </row>
    <row r="6752" spans="1:10" x14ac:dyDescent="0.25">
      <c r="A6752" s="2" t="s">
        <v>10</v>
      </c>
      <c r="B6752" s="2" t="s">
        <v>320</v>
      </c>
      <c r="C6752" s="2" t="s">
        <v>23043</v>
      </c>
      <c r="D6752" s="3">
        <v>25569</v>
      </c>
      <c r="E6752" s="4">
        <v>76</v>
      </c>
      <c r="F6752" s="2" t="s">
        <v>13</v>
      </c>
      <c r="G6752" s="2" t="s">
        <v>23044</v>
      </c>
      <c r="H6752" s="2" t="s">
        <v>23045</v>
      </c>
      <c r="I6752" s="2" t="s">
        <v>181</v>
      </c>
      <c r="J6752" s="2" t="s">
        <v>23046</v>
      </c>
    </row>
    <row r="6753" spans="1:10" x14ac:dyDescent="0.25">
      <c r="A6753" s="2" t="s">
        <v>10</v>
      </c>
      <c r="B6753" s="2" t="s">
        <v>320</v>
      </c>
      <c r="C6753" s="2" t="s">
        <v>23047</v>
      </c>
      <c r="D6753" s="3">
        <v>25569</v>
      </c>
      <c r="E6753" s="4">
        <v>76</v>
      </c>
      <c r="F6753" s="2" t="s">
        <v>13</v>
      </c>
      <c r="G6753" s="2" t="s">
        <v>23048</v>
      </c>
      <c r="H6753" s="2" t="s">
        <v>23049</v>
      </c>
      <c r="I6753" s="2" t="s">
        <v>23050</v>
      </c>
      <c r="J6753" s="2" t="s">
        <v>23051</v>
      </c>
    </row>
    <row r="6754" spans="1:10" x14ac:dyDescent="0.25">
      <c r="A6754" s="2" t="s">
        <v>10</v>
      </c>
      <c r="B6754" s="2" t="s">
        <v>320</v>
      </c>
      <c r="C6754" s="2" t="s">
        <v>23052</v>
      </c>
      <c r="D6754" s="3">
        <v>44299</v>
      </c>
      <c r="E6754" s="4">
        <v>76</v>
      </c>
      <c r="F6754" s="2" t="s">
        <v>13</v>
      </c>
      <c r="G6754" s="2" t="s">
        <v>23053</v>
      </c>
      <c r="H6754" s="2" t="s">
        <v>430</v>
      </c>
      <c r="I6754" s="2" t="s">
        <v>106</v>
      </c>
      <c r="J6754" s="2" t="s">
        <v>23054</v>
      </c>
    </row>
    <row r="6755" spans="1:10" x14ac:dyDescent="0.25">
      <c r="A6755" s="2" t="s">
        <v>10</v>
      </c>
      <c r="B6755" s="2" t="s">
        <v>320</v>
      </c>
      <c r="C6755" s="2" t="s">
        <v>23055</v>
      </c>
      <c r="D6755" s="3">
        <v>25569</v>
      </c>
      <c r="E6755" s="4">
        <v>76</v>
      </c>
      <c r="F6755" s="2" t="s">
        <v>13</v>
      </c>
      <c r="G6755" s="2" t="s">
        <v>23056</v>
      </c>
      <c r="H6755" s="2" t="s">
        <v>176</v>
      </c>
      <c r="I6755" s="2" t="s">
        <v>148</v>
      </c>
      <c r="J6755" s="2" t="s">
        <v>23057</v>
      </c>
    </row>
    <row r="6756" spans="1:10" x14ac:dyDescent="0.25">
      <c r="A6756" s="2" t="s">
        <v>10</v>
      </c>
      <c r="B6756" s="2" t="s">
        <v>320</v>
      </c>
      <c r="C6756" s="2" t="s">
        <v>23058</v>
      </c>
      <c r="D6756" s="3">
        <v>44299</v>
      </c>
      <c r="E6756" s="4">
        <v>76</v>
      </c>
      <c r="F6756" s="2" t="s">
        <v>13</v>
      </c>
      <c r="G6756" s="2" t="s">
        <v>23059</v>
      </c>
      <c r="H6756" s="2" t="s">
        <v>23060</v>
      </c>
      <c r="I6756" s="2" t="s">
        <v>97</v>
      </c>
      <c r="J6756" s="2" t="s">
        <v>23061</v>
      </c>
    </row>
    <row r="6757" spans="1:10" x14ac:dyDescent="0.25">
      <c r="A6757" s="2" t="s">
        <v>10</v>
      </c>
      <c r="B6757" s="2" t="s">
        <v>320</v>
      </c>
      <c r="C6757" s="2" t="s">
        <v>23062</v>
      </c>
      <c r="D6757" s="3">
        <v>44299</v>
      </c>
      <c r="E6757" s="4">
        <v>76</v>
      </c>
      <c r="F6757" s="2" t="s">
        <v>13</v>
      </c>
      <c r="G6757" s="2" t="s">
        <v>23063</v>
      </c>
      <c r="H6757" s="2" t="s">
        <v>23064</v>
      </c>
      <c r="I6757" s="2" t="s">
        <v>111</v>
      </c>
      <c r="J6757" s="2" t="s">
        <v>23063</v>
      </c>
    </row>
    <row r="6758" spans="1:10" x14ac:dyDescent="0.25">
      <c r="A6758" s="2" t="s">
        <v>10</v>
      </c>
      <c r="B6758" s="2" t="s">
        <v>320</v>
      </c>
      <c r="C6758" s="2" t="s">
        <v>23065</v>
      </c>
      <c r="D6758" s="3">
        <v>44299</v>
      </c>
      <c r="E6758" s="4">
        <v>76</v>
      </c>
      <c r="F6758" s="2" t="s">
        <v>13</v>
      </c>
      <c r="G6758" s="2" t="s">
        <v>23066</v>
      </c>
      <c r="H6758" s="2" t="s">
        <v>430</v>
      </c>
      <c r="I6758" s="2" t="s">
        <v>106</v>
      </c>
      <c r="J6758" s="2" t="s">
        <v>23067</v>
      </c>
    </row>
    <row r="6759" spans="1:10" x14ac:dyDescent="0.25">
      <c r="A6759" s="2" t="s">
        <v>10</v>
      </c>
      <c r="B6759" s="2" t="s">
        <v>397</v>
      </c>
      <c r="C6759" s="2" t="s">
        <v>23068</v>
      </c>
      <c r="D6759" s="3">
        <v>25569</v>
      </c>
      <c r="E6759" s="4">
        <v>77</v>
      </c>
      <c r="F6759" s="2" t="s">
        <v>13</v>
      </c>
      <c r="G6759" s="2" t="s">
        <v>23069</v>
      </c>
      <c r="H6759" s="2" t="s">
        <v>23070</v>
      </c>
      <c r="I6759" s="2" t="s">
        <v>148</v>
      </c>
      <c r="J6759" s="2" t="s">
        <v>23071</v>
      </c>
    </row>
    <row r="6760" spans="1:10" x14ac:dyDescent="0.25">
      <c r="A6760" s="2" t="s">
        <v>10</v>
      </c>
      <c r="B6760" s="2" t="s">
        <v>1252</v>
      </c>
      <c r="C6760" s="2" t="s">
        <v>23072</v>
      </c>
      <c r="D6760" s="3">
        <v>25569</v>
      </c>
      <c r="E6760" s="4">
        <v>77</v>
      </c>
      <c r="F6760" s="2" t="s">
        <v>13</v>
      </c>
      <c r="G6760" s="2" t="s">
        <v>23073</v>
      </c>
      <c r="H6760" s="2" t="s">
        <v>23074</v>
      </c>
      <c r="I6760" s="2" t="s">
        <v>148</v>
      </c>
      <c r="J6760" s="2" t="s">
        <v>23075</v>
      </c>
    </row>
    <row r="6761" spans="1:10" x14ac:dyDescent="0.25">
      <c r="A6761" s="2" t="s">
        <v>10</v>
      </c>
      <c r="B6761" s="2" t="s">
        <v>11</v>
      </c>
      <c r="C6761" s="2" t="s">
        <v>23076</v>
      </c>
      <c r="D6761" s="3">
        <v>25569</v>
      </c>
      <c r="E6761" s="4">
        <v>77</v>
      </c>
      <c r="F6761" s="2" t="s">
        <v>13</v>
      </c>
      <c r="G6761" s="2" t="s">
        <v>23077</v>
      </c>
      <c r="H6761" s="2" t="s">
        <v>17410</v>
      </c>
      <c r="I6761" s="2" t="s">
        <v>23078</v>
      </c>
      <c r="J6761" s="2" t="s">
        <v>23079</v>
      </c>
    </row>
    <row r="6762" spans="1:10" x14ac:dyDescent="0.25">
      <c r="A6762" s="2" t="s">
        <v>10</v>
      </c>
      <c r="B6762" s="2" t="s">
        <v>320</v>
      </c>
      <c r="C6762" s="2" t="s">
        <v>108</v>
      </c>
      <c r="D6762" s="3">
        <v>25569</v>
      </c>
      <c r="E6762" s="4">
        <v>77</v>
      </c>
      <c r="F6762" s="2" t="s">
        <v>13</v>
      </c>
      <c r="G6762" s="2" t="s">
        <v>109</v>
      </c>
      <c r="H6762" s="2" t="s">
        <v>110</v>
      </c>
      <c r="I6762" s="2" t="s">
        <v>111</v>
      </c>
      <c r="J6762" s="2" t="s">
        <v>109</v>
      </c>
    </row>
    <row r="6763" spans="1:10" x14ac:dyDescent="0.25">
      <c r="A6763" s="2" t="s">
        <v>10</v>
      </c>
      <c r="B6763" s="2" t="s">
        <v>12596</v>
      </c>
      <c r="C6763" s="2" t="s">
        <v>23080</v>
      </c>
      <c r="D6763" s="3">
        <v>44299</v>
      </c>
      <c r="E6763" s="4">
        <v>78</v>
      </c>
      <c r="F6763" s="2" t="s">
        <v>13</v>
      </c>
      <c r="G6763" s="2" t="s">
        <v>23081</v>
      </c>
      <c r="H6763" s="2" t="s">
        <v>23082</v>
      </c>
      <c r="I6763" s="2" t="s">
        <v>148</v>
      </c>
      <c r="J6763" s="2" t="s">
        <v>23083</v>
      </c>
    </row>
    <row r="6764" spans="1:10" x14ac:dyDescent="0.25">
      <c r="A6764" s="2" t="s">
        <v>10</v>
      </c>
      <c r="B6764" s="2" t="s">
        <v>320</v>
      </c>
      <c r="C6764" s="2" t="s">
        <v>23084</v>
      </c>
      <c r="D6764" s="3">
        <v>25569</v>
      </c>
      <c r="E6764" s="4">
        <v>78</v>
      </c>
      <c r="F6764" s="2" t="s">
        <v>13</v>
      </c>
      <c r="G6764" s="2" t="s">
        <v>23085</v>
      </c>
      <c r="H6764" s="2" t="s">
        <v>23086</v>
      </c>
      <c r="I6764" s="2" t="s">
        <v>148</v>
      </c>
      <c r="J6764" s="2" t="s">
        <v>23087</v>
      </c>
    </row>
    <row r="6765" spans="1:10" x14ac:dyDescent="0.25">
      <c r="A6765" s="2" t="s">
        <v>10</v>
      </c>
      <c r="B6765" s="2" t="s">
        <v>320</v>
      </c>
      <c r="C6765" s="2" t="s">
        <v>23088</v>
      </c>
      <c r="D6765" s="3">
        <v>44299</v>
      </c>
      <c r="E6765" s="4">
        <v>78</v>
      </c>
      <c r="F6765" s="2" t="s">
        <v>13</v>
      </c>
      <c r="G6765" s="2" t="s">
        <v>23089</v>
      </c>
      <c r="H6765" s="2" t="s">
        <v>37</v>
      </c>
      <c r="I6765" s="2" t="s">
        <v>16</v>
      </c>
      <c r="J6765" s="2" t="s">
        <v>23090</v>
      </c>
    </row>
    <row r="6766" spans="1:10" x14ac:dyDescent="0.25">
      <c r="A6766" s="2" t="s">
        <v>10</v>
      </c>
      <c r="B6766" s="2" t="s">
        <v>320</v>
      </c>
      <c r="C6766" s="2" t="s">
        <v>23091</v>
      </c>
      <c r="D6766" s="3">
        <v>25569</v>
      </c>
      <c r="E6766" s="4">
        <v>78</v>
      </c>
      <c r="F6766" s="2" t="s">
        <v>13</v>
      </c>
      <c r="G6766" s="2" t="s">
        <v>23092</v>
      </c>
      <c r="H6766" s="2" t="s">
        <v>23093</v>
      </c>
      <c r="I6766" s="2" t="s">
        <v>11224</v>
      </c>
      <c r="J6766" s="2" t="s">
        <v>23094</v>
      </c>
    </row>
    <row r="6767" spans="1:10" x14ac:dyDescent="0.25">
      <c r="A6767" s="2" t="s">
        <v>10</v>
      </c>
      <c r="B6767" s="2" t="s">
        <v>320</v>
      </c>
      <c r="C6767" s="2" t="s">
        <v>23095</v>
      </c>
      <c r="D6767" s="3">
        <v>25569</v>
      </c>
      <c r="E6767" s="4">
        <v>78</v>
      </c>
      <c r="F6767" s="2" t="s">
        <v>13</v>
      </c>
      <c r="G6767" s="2" t="s">
        <v>23096</v>
      </c>
      <c r="H6767" s="2" t="s">
        <v>23097</v>
      </c>
      <c r="I6767" s="2" t="s">
        <v>1446</v>
      </c>
      <c r="J6767" s="2" t="s">
        <v>23098</v>
      </c>
    </row>
    <row r="6768" spans="1:10" x14ac:dyDescent="0.25">
      <c r="A6768" s="2" t="s">
        <v>10</v>
      </c>
      <c r="B6768" s="2" t="s">
        <v>12596</v>
      </c>
      <c r="C6768" s="2" t="s">
        <v>23099</v>
      </c>
      <c r="D6768" s="3">
        <v>25569</v>
      </c>
      <c r="E6768" s="4">
        <v>79</v>
      </c>
      <c r="F6768" s="2" t="s">
        <v>13</v>
      </c>
      <c r="G6768" s="2" t="s">
        <v>23100</v>
      </c>
      <c r="H6768" s="2" t="s">
        <v>10853</v>
      </c>
      <c r="I6768" s="2" t="s">
        <v>908</v>
      </c>
      <c r="J6768" s="2" t="s">
        <v>23101</v>
      </c>
    </row>
    <row r="6769" spans="1:10" x14ac:dyDescent="0.25">
      <c r="A6769" s="2" t="s">
        <v>10</v>
      </c>
      <c r="B6769" s="2" t="s">
        <v>320</v>
      </c>
      <c r="C6769" s="2" t="s">
        <v>23102</v>
      </c>
      <c r="D6769" s="3">
        <v>25569</v>
      </c>
      <c r="E6769" s="4">
        <v>79</v>
      </c>
      <c r="F6769" s="2" t="s">
        <v>13</v>
      </c>
      <c r="G6769" s="2" t="s">
        <v>23103</v>
      </c>
      <c r="H6769" s="2" t="s">
        <v>23104</v>
      </c>
      <c r="I6769" s="2" t="s">
        <v>143</v>
      </c>
      <c r="J6769" s="2" t="s">
        <v>23105</v>
      </c>
    </row>
    <row r="6770" spans="1:10" x14ac:dyDescent="0.25">
      <c r="A6770" s="2" t="s">
        <v>10</v>
      </c>
      <c r="B6770" s="2" t="s">
        <v>320</v>
      </c>
      <c r="C6770" s="2" t="s">
        <v>23106</v>
      </c>
      <c r="D6770" s="3">
        <v>25569</v>
      </c>
      <c r="E6770" s="4">
        <v>79</v>
      </c>
      <c r="F6770" s="2" t="s">
        <v>13</v>
      </c>
      <c r="G6770" s="2" t="s">
        <v>23107</v>
      </c>
      <c r="H6770" s="2" t="s">
        <v>23108</v>
      </c>
      <c r="I6770" s="2" t="s">
        <v>181</v>
      </c>
      <c r="J6770" s="2" t="s">
        <v>23109</v>
      </c>
    </row>
    <row r="6771" spans="1:10" x14ac:dyDescent="0.25">
      <c r="A6771" s="2" t="s">
        <v>10</v>
      </c>
      <c r="B6771" s="2" t="s">
        <v>320</v>
      </c>
      <c r="C6771" s="2" t="s">
        <v>23110</v>
      </c>
      <c r="D6771" s="3">
        <v>25569</v>
      </c>
      <c r="E6771" s="4">
        <v>79</v>
      </c>
      <c r="F6771" s="2" t="s">
        <v>13</v>
      </c>
      <c r="G6771" s="2" t="s">
        <v>23111</v>
      </c>
      <c r="H6771" s="2" t="s">
        <v>23112</v>
      </c>
      <c r="I6771" s="2" t="s">
        <v>181</v>
      </c>
      <c r="J6771" s="2" t="s">
        <v>23113</v>
      </c>
    </row>
    <row r="6772" spans="1:10" x14ac:dyDescent="0.25">
      <c r="A6772" s="2" t="s">
        <v>10</v>
      </c>
      <c r="B6772" s="2" t="s">
        <v>320</v>
      </c>
      <c r="C6772" s="2" t="s">
        <v>23114</v>
      </c>
      <c r="D6772" s="3">
        <v>25569</v>
      </c>
      <c r="E6772" s="4">
        <v>79</v>
      </c>
      <c r="F6772" s="2" t="s">
        <v>13</v>
      </c>
      <c r="G6772" s="2" t="s">
        <v>23115</v>
      </c>
      <c r="H6772" s="2" t="s">
        <v>23116</v>
      </c>
      <c r="I6772" s="2" t="s">
        <v>3995</v>
      </c>
      <c r="J6772" s="2" t="s">
        <v>23117</v>
      </c>
    </row>
    <row r="6773" spans="1:10" x14ac:dyDescent="0.25">
      <c r="A6773" s="2" t="s">
        <v>10</v>
      </c>
      <c r="B6773" s="2" t="s">
        <v>320</v>
      </c>
      <c r="C6773" s="2" t="s">
        <v>23118</v>
      </c>
      <c r="D6773" s="3">
        <v>25569</v>
      </c>
      <c r="E6773" s="4">
        <v>80</v>
      </c>
      <c r="F6773" s="2" t="s">
        <v>13</v>
      </c>
      <c r="G6773" s="2" t="s">
        <v>23119</v>
      </c>
      <c r="H6773" s="2" t="s">
        <v>105</v>
      </c>
      <c r="I6773" s="2" t="s">
        <v>106</v>
      </c>
      <c r="J6773" s="2" t="s">
        <v>23120</v>
      </c>
    </row>
    <row r="6774" spans="1:10" x14ac:dyDescent="0.25">
      <c r="A6774" s="2" t="s">
        <v>10</v>
      </c>
      <c r="B6774" s="2" t="s">
        <v>320</v>
      </c>
      <c r="C6774" s="2" t="s">
        <v>23121</v>
      </c>
      <c r="D6774" s="3">
        <v>44299</v>
      </c>
      <c r="E6774" s="4">
        <v>80</v>
      </c>
      <c r="F6774" s="2" t="s">
        <v>13</v>
      </c>
      <c r="G6774" s="2" t="s">
        <v>23122</v>
      </c>
      <c r="H6774" s="2" t="s">
        <v>37</v>
      </c>
      <c r="I6774" s="2" t="s">
        <v>16</v>
      </c>
      <c r="J6774" s="2" t="s">
        <v>23123</v>
      </c>
    </row>
    <row r="6775" spans="1:10" x14ac:dyDescent="0.25">
      <c r="A6775" s="2" t="s">
        <v>10</v>
      </c>
      <c r="B6775" s="2" t="s">
        <v>320</v>
      </c>
      <c r="C6775" s="2" t="s">
        <v>23124</v>
      </c>
      <c r="D6775" s="3">
        <v>25569</v>
      </c>
      <c r="E6775" s="4">
        <v>80</v>
      </c>
      <c r="F6775" s="2" t="s">
        <v>13</v>
      </c>
      <c r="G6775" s="2" t="s">
        <v>23125</v>
      </c>
      <c r="H6775" s="2" t="s">
        <v>23126</v>
      </c>
      <c r="I6775" s="2" t="s">
        <v>17339</v>
      </c>
      <c r="J6775" s="2" t="s">
        <v>23127</v>
      </c>
    </row>
    <row r="6776" spans="1:10" ht="30" x14ac:dyDescent="0.25">
      <c r="A6776" s="2" t="s">
        <v>10</v>
      </c>
      <c r="B6776" s="2" t="s">
        <v>320</v>
      </c>
      <c r="C6776" s="2" t="s">
        <v>23128</v>
      </c>
      <c r="D6776" s="3">
        <v>25569</v>
      </c>
      <c r="E6776" s="4">
        <v>80</v>
      </c>
      <c r="F6776" s="2" t="s">
        <v>13</v>
      </c>
      <c r="G6776" s="2" t="s">
        <v>23129</v>
      </c>
      <c r="H6776" s="2" t="s">
        <v>23130</v>
      </c>
      <c r="I6776" s="2" t="s">
        <v>16</v>
      </c>
      <c r="J6776" s="2" t="s">
        <v>23131</v>
      </c>
    </row>
    <row r="6777" spans="1:10" x14ac:dyDescent="0.25">
      <c r="A6777" s="2" t="s">
        <v>10</v>
      </c>
      <c r="B6777" s="2" t="s">
        <v>320</v>
      </c>
      <c r="C6777" s="2" t="s">
        <v>23132</v>
      </c>
      <c r="D6777" s="3">
        <v>25569</v>
      </c>
      <c r="E6777" s="4">
        <v>80</v>
      </c>
      <c r="F6777" s="2" t="s">
        <v>13</v>
      </c>
      <c r="G6777" s="2" t="s">
        <v>23133</v>
      </c>
      <c r="H6777" s="2" t="s">
        <v>23134</v>
      </c>
      <c r="I6777" s="2" t="s">
        <v>10790</v>
      </c>
      <c r="J6777" s="2" t="s">
        <v>23135</v>
      </c>
    </row>
    <row r="6778" spans="1:10" x14ac:dyDescent="0.25">
      <c r="A6778" s="2" t="s">
        <v>10</v>
      </c>
      <c r="B6778" s="2" t="s">
        <v>320</v>
      </c>
      <c r="C6778" s="2" t="s">
        <v>23136</v>
      </c>
      <c r="D6778" s="3">
        <v>25569</v>
      </c>
      <c r="E6778" s="4">
        <v>80</v>
      </c>
      <c r="F6778" s="2" t="s">
        <v>13</v>
      </c>
      <c r="G6778" s="2" t="s">
        <v>23137</v>
      </c>
      <c r="H6778" s="2" t="s">
        <v>23138</v>
      </c>
      <c r="I6778" s="2" t="s">
        <v>3995</v>
      </c>
      <c r="J6778" s="2" t="s">
        <v>23139</v>
      </c>
    </row>
    <row r="6779" spans="1:10" ht="30" x14ac:dyDescent="0.25">
      <c r="A6779" s="2" t="s">
        <v>10</v>
      </c>
      <c r="B6779" s="2" t="s">
        <v>320</v>
      </c>
      <c r="C6779" s="2" t="s">
        <v>23140</v>
      </c>
      <c r="D6779" s="3">
        <v>25569</v>
      </c>
      <c r="E6779" s="4">
        <v>80</v>
      </c>
      <c r="F6779" s="2" t="s">
        <v>13</v>
      </c>
      <c r="G6779" s="2" t="s">
        <v>23141</v>
      </c>
      <c r="H6779" s="2" t="s">
        <v>16065</v>
      </c>
      <c r="I6779" s="2" t="s">
        <v>148</v>
      </c>
      <c r="J6779" s="2" t="s">
        <v>23142</v>
      </c>
    </row>
    <row r="6780" spans="1:10" x14ac:dyDescent="0.25">
      <c r="A6780" s="2" t="s">
        <v>10</v>
      </c>
      <c r="B6780" s="2" t="s">
        <v>320</v>
      </c>
      <c r="C6780" s="2" t="s">
        <v>23143</v>
      </c>
      <c r="D6780" s="3">
        <v>25569</v>
      </c>
      <c r="E6780" s="4">
        <v>80</v>
      </c>
      <c r="F6780" s="2" t="s">
        <v>13</v>
      </c>
      <c r="G6780" s="2" t="s">
        <v>23144</v>
      </c>
      <c r="H6780" s="2" t="s">
        <v>23145</v>
      </c>
      <c r="I6780" s="2" t="s">
        <v>21147</v>
      </c>
      <c r="J6780" s="2" t="s">
        <v>23146</v>
      </c>
    </row>
    <row r="6781" spans="1:10" x14ac:dyDescent="0.25">
      <c r="A6781" s="2" t="s">
        <v>10</v>
      </c>
      <c r="B6781" s="2" t="s">
        <v>320</v>
      </c>
      <c r="C6781" s="2" t="s">
        <v>23147</v>
      </c>
      <c r="D6781" s="3">
        <v>25569</v>
      </c>
      <c r="E6781" s="4">
        <v>80</v>
      </c>
      <c r="F6781" s="2" t="s">
        <v>13</v>
      </c>
      <c r="G6781" s="2" t="s">
        <v>23148</v>
      </c>
      <c r="H6781" s="2" t="s">
        <v>23149</v>
      </c>
      <c r="I6781" s="2" t="s">
        <v>908</v>
      </c>
      <c r="J6781" s="2" t="s">
        <v>23150</v>
      </c>
    </row>
    <row r="6782" spans="1:10" ht="30" x14ac:dyDescent="0.25">
      <c r="A6782" s="2" t="s">
        <v>10</v>
      </c>
      <c r="B6782" s="2" t="s">
        <v>320</v>
      </c>
      <c r="C6782" s="2" t="s">
        <v>23151</v>
      </c>
      <c r="D6782" s="3">
        <v>25569</v>
      </c>
      <c r="E6782" s="4">
        <v>80</v>
      </c>
      <c r="F6782" s="2" t="s">
        <v>13</v>
      </c>
      <c r="G6782" s="2" t="s">
        <v>23152</v>
      </c>
      <c r="H6782" s="2" t="s">
        <v>23153</v>
      </c>
      <c r="I6782" s="2" t="s">
        <v>148</v>
      </c>
      <c r="J6782" s="2" t="s">
        <v>23154</v>
      </c>
    </row>
    <row r="6783" spans="1:10" ht="30" x14ac:dyDescent="0.25">
      <c r="A6783" s="2" t="s">
        <v>10</v>
      </c>
      <c r="B6783" s="2" t="s">
        <v>320</v>
      </c>
      <c r="C6783" s="2" t="s">
        <v>23155</v>
      </c>
      <c r="D6783" s="3">
        <v>25569</v>
      </c>
      <c r="E6783" s="4">
        <v>80</v>
      </c>
      <c r="F6783" s="2" t="s">
        <v>13</v>
      </c>
      <c r="G6783" s="2" t="s">
        <v>23156</v>
      </c>
      <c r="H6783" s="2" t="s">
        <v>23157</v>
      </c>
      <c r="I6783" s="2" t="s">
        <v>148</v>
      </c>
      <c r="J6783" s="2" t="s">
        <v>23158</v>
      </c>
    </row>
    <row r="6784" spans="1:10" x14ac:dyDescent="0.25">
      <c r="A6784" s="2" t="s">
        <v>10</v>
      </c>
      <c r="B6784" s="2" t="s">
        <v>320</v>
      </c>
      <c r="C6784" s="2" t="s">
        <v>23159</v>
      </c>
      <c r="D6784" s="3">
        <v>25569</v>
      </c>
      <c r="E6784" s="4">
        <v>81</v>
      </c>
      <c r="F6784" s="2" t="s">
        <v>13</v>
      </c>
      <c r="G6784" s="2" t="s">
        <v>23160</v>
      </c>
      <c r="H6784" s="2" t="s">
        <v>23161</v>
      </c>
      <c r="I6784" s="2" t="s">
        <v>12220</v>
      </c>
      <c r="J6784" s="2" t="s">
        <v>23162</v>
      </c>
    </row>
    <row r="6785" spans="1:10" x14ac:dyDescent="0.25">
      <c r="A6785" s="2" t="s">
        <v>10</v>
      </c>
      <c r="B6785" s="2" t="s">
        <v>320</v>
      </c>
      <c r="C6785" s="2" t="s">
        <v>23163</v>
      </c>
      <c r="D6785" s="3">
        <v>25569</v>
      </c>
      <c r="E6785" s="4">
        <v>81</v>
      </c>
      <c r="F6785" s="2" t="s">
        <v>13</v>
      </c>
      <c r="G6785" s="2" t="s">
        <v>23164</v>
      </c>
      <c r="H6785" s="2" t="s">
        <v>23165</v>
      </c>
      <c r="I6785" s="2" t="s">
        <v>65</v>
      </c>
      <c r="J6785" s="2" t="s">
        <v>23166</v>
      </c>
    </row>
    <row r="6786" spans="1:10" x14ac:dyDescent="0.25">
      <c r="A6786" s="2" t="s">
        <v>10</v>
      </c>
      <c r="B6786" s="2" t="s">
        <v>320</v>
      </c>
      <c r="C6786" s="2" t="s">
        <v>23167</v>
      </c>
      <c r="D6786" s="3">
        <v>25569</v>
      </c>
      <c r="E6786" s="4">
        <v>81</v>
      </c>
      <c r="F6786" s="2" t="s">
        <v>13</v>
      </c>
      <c r="G6786" s="2" t="s">
        <v>23168</v>
      </c>
      <c r="H6786" s="2" t="s">
        <v>387</v>
      </c>
      <c r="I6786" s="2" t="s">
        <v>16</v>
      </c>
      <c r="J6786" s="2" t="s">
        <v>23169</v>
      </c>
    </row>
    <row r="6787" spans="1:10" x14ac:dyDescent="0.25">
      <c r="A6787" s="2" t="s">
        <v>10</v>
      </c>
      <c r="B6787" s="2" t="s">
        <v>320</v>
      </c>
      <c r="C6787" s="2" t="s">
        <v>23170</v>
      </c>
      <c r="D6787" s="3">
        <v>25569</v>
      </c>
      <c r="E6787" s="4">
        <v>81</v>
      </c>
      <c r="F6787" s="2" t="s">
        <v>13</v>
      </c>
      <c r="G6787" s="2" t="s">
        <v>23171</v>
      </c>
      <c r="H6787" s="2" t="s">
        <v>23172</v>
      </c>
      <c r="I6787" s="2" t="s">
        <v>23173</v>
      </c>
      <c r="J6787" s="2" t="s">
        <v>23174</v>
      </c>
    </row>
    <row r="6788" spans="1:10" x14ac:dyDescent="0.25">
      <c r="A6788" s="2" t="s">
        <v>10</v>
      </c>
      <c r="B6788" s="2" t="s">
        <v>320</v>
      </c>
      <c r="C6788" s="2" t="s">
        <v>23175</v>
      </c>
      <c r="D6788" s="3">
        <v>25569</v>
      </c>
      <c r="E6788" s="4">
        <v>81</v>
      </c>
      <c r="F6788" s="2" t="s">
        <v>13</v>
      </c>
      <c r="G6788" s="2" t="s">
        <v>23176</v>
      </c>
      <c r="H6788" s="2" t="s">
        <v>23165</v>
      </c>
      <c r="I6788" s="2" t="s">
        <v>65</v>
      </c>
      <c r="J6788" s="2" t="s">
        <v>23177</v>
      </c>
    </row>
    <row r="6789" spans="1:10" x14ac:dyDescent="0.25">
      <c r="A6789" s="2" t="s">
        <v>10</v>
      </c>
      <c r="B6789" s="2" t="s">
        <v>320</v>
      </c>
      <c r="C6789" s="2" t="s">
        <v>23178</v>
      </c>
      <c r="D6789" s="3">
        <v>25569</v>
      </c>
      <c r="E6789" s="4">
        <v>81</v>
      </c>
      <c r="F6789" s="2" t="s">
        <v>13</v>
      </c>
      <c r="G6789" s="2" t="s">
        <v>23179</v>
      </c>
      <c r="H6789" s="2" t="s">
        <v>23180</v>
      </c>
      <c r="I6789" s="2" t="s">
        <v>111</v>
      </c>
      <c r="J6789" s="2" t="s">
        <v>23179</v>
      </c>
    </row>
    <row r="6790" spans="1:10" ht="30" x14ac:dyDescent="0.25">
      <c r="A6790" s="2" t="s">
        <v>10</v>
      </c>
      <c r="B6790" s="2" t="s">
        <v>320</v>
      </c>
      <c r="C6790" s="2" t="s">
        <v>23181</v>
      </c>
      <c r="D6790" s="3">
        <v>25569</v>
      </c>
      <c r="E6790" s="4">
        <v>81</v>
      </c>
      <c r="F6790" s="2" t="s">
        <v>13</v>
      </c>
      <c r="G6790" s="2" t="s">
        <v>23182</v>
      </c>
      <c r="H6790" s="2" t="s">
        <v>23183</v>
      </c>
      <c r="I6790" s="2" t="s">
        <v>3257</v>
      </c>
      <c r="J6790" s="2" t="s">
        <v>23184</v>
      </c>
    </row>
    <row r="6791" spans="1:10" x14ac:dyDescent="0.25">
      <c r="A6791" s="2" t="s">
        <v>10</v>
      </c>
      <c r="B6791" s="2" t="s">
        <v>320</v>
      </c>
      <c r="C6791" s="2" t="s">
        <v>23185</v>
      </c>
      <c r="D6791" s="3">
        <v>25569</v>
      </c>
      <c r="E6791" s="4">
        <v>81</v>
      </c>
      <c r="F6791" s="2" t="s">
        <v>13</v>
      </c>
      <c r="G6791" s="2" t="s">
        <v>23186</v>
      </c>
      <c r="H6791" s="2" t="s">
        <v>23187</v>
      </c>
      <c r="I6791" s="2" t="s">
        <v>15416</v>
      </c>
      <c r="J6791" s="2" t="s">
        <v>23188</v>
      </c>
    </row>
    <row r="6792" spans="1:10" ht="30" x14ac:dyDescent="0.25">
      <c r="A6792" s="2" t="s">
        <v>10</v>
      </c>
      <c r="B6792" s="2" t="s">
        <v>320</v>
      </c>
      <c r="C6792" s="2" t="s">
        <v>23189</v>
      </c>
      <c r="D6792" s="3">
        <v>25569</v>
      </c>
      <c r="E6792" s="4">
        <v>81</v>
      </c>
      <c r="F6792" s="2" t="s">
        <v>13</v>
      </c>
      <c r="G6792" s="2" t="s">
        <v>23190</v>
      </c>
      <c r="H6792" s="2" t="s">
        <v>23191</v>
      </c>
      <c r="I6792" s="2" t="s">
        <v>148</v>
      </c>
      <c r="J6792" s="2" t="s">
        <v>23192</v>
      </c>
    </row>
    <row r="6793" spans="1:10" x14ac:dyDescent="0.25">
      <c r="A6793" s="2" t="s">
        <v>10</v>
      </c>
      <c r="B6793" s="2" t="s">
        <v>320</v>
      </c>
      <c r="C6793" s="2" t="s">
        <v>23193</v>
      </c>
      <c r="D6793" s="3">
        <v>25569</v>
      </c>
      <c r="E6793" s="4">
        <v>81</v>
      </c>
      <c r="F6793" s="2" t="s">
        <v>13</v>
      </c>
      <c r="G6793" s="2" t="s">
        <v>23194</v>
      </c>
      <c r="H6793" s="2" t="s">
        <v>12104</v>
      </c>
      <c r="I6793" s="2" t="s">
        <v>16</v>
      </c>
      <c r="J6793" s="2" t="s">
        <v>23195</v>
      </c>
    </row>
    <row r="6794" spans="1:10" x14ac:dyDescent="0.25">
      <c r="A6794" s="2" t="s">
        <v>10</v>
      </c>
      <c r="B6794" s="2" t="s">
        <v>320</v>
      </c>
      <c r="C6794" s="2" t="s">
        <v>23196</v>
      </c>
      <c r="D6794" s="3">
        <v>44295</v>
      </c>
      <c r="E6794" s="4">
        <v>82</v>
      </c>
      <c r="F6794" s="2" t="s">
        <v>13</v>
      </c>
      <c r="G6794" s="2" t="s">
        <v>23197</v>
      </c>
      <c r="H6794" s="2" t="s">
        <v>430</v>
      </c>
      <c r="I6794" s="2" t="s">
        <v>4525</v>
      </c>
      <c r="J6794" s="2" t="s">
        <v>23198</v>
      </c>
    </row>
    <row r="6795" spans="1:10" x14ac:dyDescent="0.25">
      <c r="A6795" s="2" t="s">
        <v>10</v>
      </c>
      <c r="B6795" s="2" t="s">
        <v>320</v>
      </c>
      <c r="C6795" s="2" t="s">
        <v>23199</v>
      </c>
      <c r="D6795" s="3">
        <v>25569</v>
      </c>
      <c r="E6795" s="4">
        <v>82</v>
      </c>
      <c r="F6795" s="2" t="s">
        <v>13</v>
      </c>
      <c r="G6795" s="2" t="s">
        <v>23200</v>
      </c>
      <c r="H6795" s="2" t="s">
        <v>323</v>
      </c>
      <c r="I6795" s="2" t="s">
        <v>65</v>
      </c>
      <c r="J6795" s="2" t="s">
        <v>23201</v>
      </c>
    </row>
    <row r="6796" spans="1:10" x14ac:dyDescent="0.25">
      <c r="A6796" s="2" t="s">
        <v>10</v>
      </c>
      <c r="B6796" s="2" t="s">
        <v>320</v>
      </c>
      <c r="C6796" s="2" t="s">
        <v>23202</v>
      </c>
      <c r="D6796" s="3">
        <v>25569</v>
      </c>
      <c r="E6796" s="4">
        <v>82</v>
      </c>
      <c r="F6796" s="2" t="s">
        <v>13</v>
      </c>
      <c r="G6796" s="2" t="s">
        <v>23203</v>
      </c>
      <c r="H6796" s="2" t="s">
        <v>23204</v>
      </c>
      <c r="I6796" s="2" t="s">
        <v>4959</v>
      </c>
      <c r="J6796" s="2" t="s">
        <v>23205</v>
      </c>
    </row>
    <row r="6797" spans="1:10" x14ac:dyDescent="0.25">
      <c r="A6797" s="2" t="s">
        <v>10</v>
      </c>
      <c r="B6797" s="2" t="s">
        <v>320</v>
      </c>
      <c r="C6797" s="2" t="s">
        <v>23206</v>
      </c>
      <c r="D6797" s="3">
        <v>25569</v>
      </c>
      <c r="E6797" s="4">
        <v>82</v>
      </c>
      <c r="F6797" s="2" t="s">
        <v>13</v>
      </c>
      <c r="G6797" s="2" t="s">
        <v>23207</v>
      </c>
      <c r="H6797" s="2" t="s">
        <v>23208</v>
      </c>
      <c r="I6797" s="2" t="s">
        <v>148</v>
      </c>
      <c r="J6797" s="2" t="s">
        <v>23209</v>
      </c>
    </row>
    <row r="6798" spans="1:10" x14ac:dyDescent="0.25">
      <c r="A6798" s="2" t="s">
        <v>10</v>
      </c>
      <c r="B6798" s="2" t="s">
        <v>320</v>
      </c>
      <c r="C6798" s="2" t="s">
        <v>23210</v>
      </c>
      <c r="D6798" s="3">
        <v>25569</v>
      </c>
      <c r="E6798" s="4">
        <v>82</v>
      </c>
      <c r="F6798" s="2" t="s">
        <v>13</v>
      </c>
      <c r="G6798" s="2" t="s">
        <v>23211</v>
      </c>
      <c r="H6798" s="2" t="s">
        <v>5867</v>
      </c>
      <c r="I6798" s="2" t="s">
        <v>111</v>
      </c>
      <c r="J6798" s="2" t="s">
        <v>23211</v>
      </c>
    </row>
    <row r="6799" spans="1:10" x14ac:dyDescent="0.25">
      <c r="A6799" s="2" t="s">
        <v>10</v>
      </c>
      <c r="B6799" s="2" t="s">
        <v>320</v>
      </c>
      <c r="C6799" s="2" t="s">
        <v>23212</v>
      </c>
      <c r="D6799" s="3">
        <v>25569</v>
      </c>
      <c r="E6799" s="4">
        <v>82</v>
      </c>
      <c r="F6799" s="2" t="s">
        <v>13</v>
      </c>
      <c r="G6799" s="2" t="s">
        <v>23213</v>
      </c>
      <c r="H6799" s="2" t="s">
        <v>176</v>
      </c>
      <c r="I6799" s="2" t="s">
        <v>148</v>
      </c>
      <c r="J6799" s="2" t="s">
        <v>23214</v>
      </c>
    </row>
    <row r="6800" spans="1:10" x14ac:dyDescent="0.25">
      <c r="A6800" s="2" t="s">
        <v>10</v>
      </c>
      <c r="B6800" s="2" t="s">
        <v>320</v>
      </c>
      <c r="C6800" s="2" t="s">
        <v>23215</v>
      </c>
      <c r="D6800" s="3">
        <v>25569</v>
      </c>
      <c r="E6800" s="4">
        <v>82</v>
      </c>
      <c r="F6800" s="2" t="s">
        <v>13</v>
      </c>
      <c r="G6800" s="2" t="s">
        <v>23216</v>
      </c>
      <c r="H6800" s="2" t="s">
        <v>19925</v>
      </c>
      <c r="I6800" s="2" t="s">
        <v>106</v>
      </c>
      <c r="J6800" s="2" t="s">
        <v>23217</v>
      </c>
    </row>
    <row r="6801" spans="1:10" x14ac:dyDescent="0.25">
      <c r="A6801" s="2" t="s">
        <v>10</v>
      </c>
      <c r="B6801" s="2" t="s">
        <v>320</v>
      </c>
      <c r="C6801" s="2" t="s">
        <v>23218</v>
      </c>
      <c r="D6801" s="3">
        <v>25569</v>
      </c>
      <c r="E6801" s="4">
        <v>83</v>
      </c>
      <c r="F6801" s="2" t="s">
        <v>13</v>
      </c>
      <c r="G6801" s="2" t="s">
        <v>23219</v>
      </c>
      <c r="H6801" s="2" t="s">
        <v>23220</v>
      </c>
      <c r="I6801" s="2" t="s">
        <v>16</v>
      </c>
      <c r="J6801" s="2" t="s">
        <v>23221</v>
      </c>
    </row>
    <row r="6802" spans="1:10" x14ac:dyDescent="0.25">
      <c r="A6802" s="2" t="s">
        <v>10</v>
      </c>
      <c r="B6802" s="2" t="s">
        <v>320</v>
      </c>
      <c r="C6802" s="2" t="s">
        <v>23222</v>
      </c>
      <c r="D6802" s="3">
        <v>25569</v>
      </c>
      <c r="E6802" s="4">
        <v>83</v>
      </c>
      <c r="F6802" s="2" t="s">
        <v>13</v>
      </c>
      <c r="G6802" s="2" t="s">
        <v>23223</v>
      </c>
      <c r="H6802" s="2" t="s">
        <v>7497</v>
      </c>
      <c r="I6802" s="2" t="s">
        <v>655</v>
      </c>
      <c r="J6802" s="2" t="s">
        <v>23224</v>
      </c>
    </row>
    <row r="6803" spans="1:10" x14ac:dyDescent="0.25">
      <c r="A6803" s="2" t="s">
        <v>10</v>
      </c>
      <c r="B6803" s="2" t="s">
        <v>320</v>
      </c>
      <c r="C6803" s="2" t="s">
        <v>23225</v>
      </c>
      <c r="D6803" s="3">
        <v>25569</v>
      </c>
      <c r="E6803" s="4">
        <v>83</v>
      </c>
      <c r="F6803" s="2" t="s">
        <v>13</v>
      </c>
      <c r="G6803" s="2" t="s">
        <v>23226</v>
      </c>
      <c r="H6803" s="2" t="s">
        <v>23227</v>
      </c>
      <c r="I6803" s="2" t="s">
        <v>16</v>
      </c>
      <c r="J6803" s="2" t="s">
        <v>23228</v>
      </c>
    </row>
    <row r="6804" spans="1:10" x14ac:dyDescent="0.25">
      <c r="A6804" s="2" t="s">
        <v>10</v>
      </c>
      <c r="B6804" s="2" t="s">
        <v>397</v>
      </c>
      <c r="C6804" s="2" t="s">
        <v>23229</v>
      </c>
      <c r="D6804" s="3">
        <v>44299</v>
      </c>
      <c r="E6804" s="4">
        <v>84</v>
      </c>
      <c r="F6804" s="2" t="s">
        <v>13</v>
      </c>
      <c r="G6804" s="2" t="s">
        <v>23230</v>
      </c>
      <c r="H6804" s="2" t="s">
        <v>23231</v>
      </c>
      <c r="I6804" s="2" t="s">
        <v>908</v>
      </c>
      <c r="J6804" s="2" t="s">
        <v>23232</v>
      </c>
    </row>
    <row r="6805" spans="1:10" x14ac:dyDescent="0.25">
      <c r="A6805" s="2" t="s">
        <v>10</v>
      </c>
      <c r="B6805" s="2" t="s">
        <v>320</v>
      </c>
      <c r="C6805" s="2" t="s">
        <v>23233</v>
      </c>
      <c r="D6805" s="3">
        <v>25569</v>
      </c>
      <c r="E6805" s="4">
        <v>84</v>
      </c>
      <c r="F6805" s="2" t="s">
        <v>13</v>
      </c>
      <c r="G6805" s="2" t="s">
        <v>23234</v>
      </c>
      <c r="H6805" s="2" t="s">
        <v>23235</v>
      </c>
      <c r="I6805" s="2" t="s">
        <v>655</v>
      </c>
      <c r="J6805" s="2" t="s">
        <v>23236</v>
      </c>
    </row>
    <row r="6806" spans="1:10" x14ac:dyDescent="0.25">
      <c r="A6806" s="2" t="s">
        <v>10</v>
      </c>
      <c r="B6806" s="2" t="s">
        <v>320</v>
      </c>
      <c r="C6806" s="2" t="s">
        <v>23237</v>
      </c>
      <c r="D6806" s="3">
        <v>25569</v>
      </c>
      <c r="E6806" s="4">
        <v>84</v>
      </c>
      <c r="F6806" s="2" t="s">
        <v>13</v>
      </c>
      <c r="G6806" s="2" t="s">
        <v>23238</v>
      </c>
      <c r="H6806" s="2" t="s">
        <v>23239</v>
      </c>
      <c r="I6806" s="2" t="s">
        <v>1446</v>
      </c>
      <c r="J6806" s="2" t="s">
        <v>23240</v>
      </c>
    </row>
    <row r="6807" spans="1:10" x14ac:dyDescent="0.25">
      <c r="A6807" s="2" t="s">
        <v>10</v>
      </c>
      <c r="B6807" s="2" t="s">
        <v>320</v>
      </c>
      <c r="C6807" s="2" t="s">
        <v>23241</v>
      </c>
      <c r="D6807" s="3">
        <v>25569</v>
      </c>
      <c r="E6807" s="4">
        <v>84</v>
      </c>
      <c r="F6807" s="2" t="s">
        <v>13</v>
      </c>
      <c r="G6807" s="2" t="s">
        <v>23242</v>
      </c>
      <c r="H6807" s="2" t="s">
        <v>10853</v>
      </c>
      <c r="I6807" s="2" t="s">
        <v>908</v>
      </c>
      <c r="J6807" s="2" t="s">
        <v>23243</v>
      </c>
    </row>
    <row r="6808" spans="1:10" x14ac:dyDescent="0.25">
      <c r="A6808" s="2" t="s">
        <v>10</v>
      </c>
      <c r="B6808" s="2" t="s">
        <v>320</v>
      </c>
      <c r="C6808" s="2" t="s">
        <v>23244</v>
      </c>
      <c r="D6808" s="3">
        <v>25569</v>
      </c>
      <c r="E6808" s="4">
        <v>84</v>
      </c>
      <c r="F6808" s="2" t="s">
        <v>13</v>
      </c>
      <c r="G6808" s="2" t="s">
        <v>23245</v>
      </c>
      <c r="H6808" s="2" t="s">
        <v>23246</v>
      </c>
      <c r="I6808" s="2" t="s">
        <v>16</v>
      </c>
      <c r="J6808" s="2" t="s">
        <v>23247</v>
      </c>
    </row>
    <row r="6809" spans="1:10" x14ac:dyDescent="0.25">
      <c r="A6809" s="2" t="s">
        <v>10</v>
      </c>
      <c r="B6809" s="2" t="s">
        <v>320</v>
      </c>
      <c r="C6809" s="2" t="s">
        <v>23248</v>
      </c>
      <c r="D6809" s="3">
        <v>25569</v>
      </c>
      <c r="E6809" s="4">
        <v>84</v>
      </c>
      <c r="F6809" s="2" t="s">
        <v>13</v>
      </c>
      <c r="G6809" s="2" t="s">
        <v>23249</v>
      </c>
      <c r="H6809" s="2" t="s">
        <v>23250</v>
      </c>
      <c r="I6809" s="2" t="s">
        <v>148</v>
      </c>
      <c r="J6809" s="2" t="s">
        <v>23251</v>
      </c>
    </row>
    <row r="6810" spans="1:10" x14ac:dyDescent="0.25">
      <c r="A6810" s="2" t="s">
        <v>10</v>
      </c>
      <c r="B6810" s="2" t="s">
        <v>320</v>
      </c>
      <c r="C6810" s="2" t="s">
        <v>23252</v>
      </c>
      <c r="D6810" s="3">
        <v>25569</v>
      </c>
      <c r="E6810" s="4">
        <v>84</v>
      </c>
      <c r="F6810" s="2" t="s">
        <v>13</v>
      </c>
      <c r="G6810" s="2" t="s">
        <v>23253</v>
      </c>
      <c r="H6810" s="2" t="s">
        <v>23254</v>
      </c>
      <c r="I6810" s="2" t="s">
        <v>65</v>
      </c>
      <c r="J6810" s="2" t="s">
        <v>23255</v>
      </c>
    </row>
    <row r="6811" spans="1:10" x14ac:dyDescent="0.25">
      <c r="A6811" s="2" t="s">
        <v>10</v>
      </c>
      <c r="B6811" s="2" t="s">
        <v>320</v>
      </c>
      <c r="C6811" s="2" t="s">
        <v>23256</v>
      </c>
      <c r="D6811" s="3">
        <v>25569</v>
      </c>
      <c r="E6811" s="4">
        <v>84</v>
      </c>
      <c r="F6811" s="2" t="s">
        <v>13</v>
      </c>
      <c r="G6811" s="2" t="s">
        <v>23257</v>
      </c>
      <c r="H6811" s="2" t="s">
        <v>23258</v>
      </c>
      <c r="I6811" s="2" t="s">
        <v>106</v>
      </c>
      <c r="J6811" s="2" t="s">
        <v>23259</v>
      </c>
    </row>
    <row r="6812" spans="1:10" x14ac:dyDescent="0.25">
      <c r="A6812" s="2" t="s">
        <v>10</v>
      </c>
      <c r="B6812" s="2" t="s">
        <v>397</v>
      </c>
      <c r="C6812" s="2" t="s">
        <v>23260</v>
      </c>
      <c r="D6812" s="3">
        <v>25569</v>
      </c>
      <c r="E6812" s="4">
        <v>85</v>
      </c>
      <c r="F6812" s="2" t="s">
        <v>13</v>
      </c>
      <c r="G6812" s="2" t="s">
        <v>23261</v>
      </c>
      <c r="H6812" s="2" t="s">
        <v>23262</v>
      </c>
      <c r="I6812" s="2" t="s">
        <v>908</v>
      </c>
      <c r="J6812" s="2" t="s">
        <v>23263</v>
      </c>
    </row>
    <row r="6813" spans="1:10" x14ac:dyDescent="0.25">
      <c r="A6813" s="2" t="s">
        <v>10</v>
      </c>
      <c r="B6813" s="2" t="s">
        <v>320</v>
      </c>
      <c r="C6813" s="2" t="s">
        <v>23264</v>
      </c>
      <c r="D6813" s="3">
        <v>25569</v>
      </c>
      <c r="E6813" s="4">
        <v>85</v>
      </c>
      <c r="F6813" s="2" t="s">
        <v>13</v>
      </c>
      <c r="G6813" s="2" t="s">
        <v>23265</v>
      </c>
      <c r="H6813" s="2" t="s">
        <v>14465</v>
      </c>
      <c r="I6813" s="2" t="s">
        <v>16</v>
      </c>
      <c r="J6813" s="2" t="s">
        <v>23266</v>
      </c>
    </row>
    <row r="6814" spans="1:10" x14ac:dyDescent="0.25">
      <c r="A6814" s="2" t="s">
        <v>10</v>
      </c>
      <c r="B6814" s="2" t="s">
        <v>320</v>
      </c>
      <c r="C6814" s="2" t="s">
        <v>23267</v>
      </c>
      <c r="D6814" s="3">
        <v>25569</v>
      </c>
      <c r="E6814" s="4">
        <v>85</v>
      </c>
      <c r="F6814" s="2" t="s">
        <v>13</v>
      </c>
      <c r="G6814" s="2" t="s">
        <v>23268</v>
      </c>
      <c r="H6814" s="2" t="s">
        <v>23269</v>
      </c>
      <c r="I6814" s="2" t="s">
        <v>23270</v>
      </c>
      <c r="J6814" s="2" t="s">
        <v>23271</v>
      </c>
    </row>
    <row r="6815" spans="1:10" x14ac:dyDescent="0.25">
      <c r="A6815" s="2" t="s">
        <v>10</v>
      </c>
      <c r="B6815" s="2" t="s">
        <v>320</v>
      </c>
      <c r="C6815" s="2" t="s">
        <v>23272</v>
      </c>
      <c r="D6815" s="3">
        <v>25569</v>
      </c>
      <c r="E6815" s="4">
        <v>85</v>
      </c>
      <c r="F6815" s="2" t="s">
        <v>13</v>
      </c>
      <c r="G6815" s="2" t="s">
        <v>23273</v>
      </c>
      <c r="H6815" s="2" t="s">
        <v>23274</v>
      </c>
      <c r="I6815" s="2" t="s">
        <v>16</v>
      </c>
      <c r="J6815" s="2" t="s">
        <v>23275</v>
      </c>
    </row>
    <row r="6816" spans="1:10" x14ac:dyDescent="0.25">
      <c r="A6816" s="2" t="s">
        <v>10</v>
      </c>
      <c r="B6816" s="2" t="s">
        <v>320</v>
      </c>
      <c r="C6816" s="2" t="s">
        <v>23276</v>
      </c>
      <c r="D6816" s="3">
        <v>25569</v>
      </c>
      <c r="E6816" s="4">
        <v>85</v>
      </c>
      <c r="F6816" s="2" t="s">
        <v>13</v>
      </c>
      <c r="G6816" s="2" t="s">
        <v>23277</v>
      </c>
      <c r="H6816" s="2" t="s">
        <v>23278</v>
      </c>
      <c r="I6816" s="2" t="s">
        <v>148</v>
      </c>
      <c r="J6816" s="2" t="s">
        <v>23279</v>
      </c>
    </row>
    <row r="6817" spans="1:10" x14ac:dyDescent="0.25">
      <c r="A6817" s="2" t="s">
        <v>10</v>
      </c>
      <c r="B6817" s="2" t="s">
        <v>320</v>
      </c>
      <c r="C6817" s="2" t="s">
        <v>23280</v>
      </c>
      <c r="D6817" s="3">
        <v>25569</v>
      </c>
      <c r="E6817" s="4">
        <v>86</v>
      </c>
      <c r="F6817" s="2" t="s">
        <v>13</v>
      </c>
      <c r="G6817" s="2" t="s">
        <v>23281</v>
      </c>
      <c r="H6817" s="2" t="s">
        <v>23282</v>
      </c>
      <c r="I6817" s="2" t="s">
        <v>908</v>
      </c>
      <c r="J6817" s="2" t="s">
        <v>23283</v>
      </c>
    </row>
    <row r="6818" spans="1:10" x14ac:dyDescent="0.25">
      <c r="A6818" s="2" t="s">
        <v>10</v>
      </c>
      <c r="B6818" s="2" t="s">
        <v>702</v>
      </c>
      <c r="C6818" s="2" t="s">
        <v>23284</v>
      </c>
      <c r="D6818" s="3">
        <v>25569</v>
      </c>
      <c r="E6818" s="4">
        <v>86</v>
      </c>
      <c r="F6818" s="2" t="s">
        <v>13</v>
      </c>
      <c r="G6818" s="2" t="s">
        <v>23285</v>
      </c>
      <c r="H6818" s="2" t="s">
        <v>14860</v>
      </c>
      <c r="I6818" s="2" t="s">
        <v>908</v>
      </c>
      <c r="J6818" s="2" t="s">
        <v>23286</v>
      </c>
    </row>
    <row r="6819" spans="1:10" x14ac:dyDescent="0.25">
      <c r="A6819" s="2" t="s">
        <v>10</v>
      </c>
      <c r="B6819" s="2" t="s">
        <v>320</v>
      </c>
      <c r="C6819" s="2" t="s">
        <v>23287</v>
      </c>
      <c r="D6819" s="3">
        <v>25569</v>
      </c>
      <c r="E6819" s="4">
        <v>86</v>
      </c>
      <c r="F6819" s="2" t="s">
        <v>13</v>
      </c>
      <c r="G6819" s="2" t="s">
        <v>23288</v>
      </c>
      <c r="H6819" s="2" t="s">
        <v>323</v>
      </c>
      <c r="I6819" s="2" t="s">
        <v>106</v>
      </c>
      <c r="J6819" s="2" t="s">
        <v>23289</v>
      </c>
    </row>
    <row r="6820" spans="1:10" x14ac:dyDescent="0.25">
      <c r="A6820" s="2" t="s">
        <v>10</v>
      </c>
      <c r="B6820" s="2" t="s">
        <v>320</v>
      </c>
      <c r="C6820" s="2" t="s">
        <v>23290</v>
      </c>
      <c r="D6820" s="3">
        <v>25569</v>
      </c>
      <c r="E6820" s="4">
        <v>86</v>
      </c>
      <c r="F6820" s="2" t="s">
        <v>13</v>
      </c>
      <c r="G6820" s="2" t="s">
        <v>23291</v>
      </c>
      <c r="H6820" s="2" t="s">
        <v>23292</v>
      </c>
      <c r="I6820" s="2" t="s">
        <v>356</v>
      </c>
      <c r="J6820" s="2" t="s">
        <v>356</v>
      </c>
    </row>
    <row r="6821" spans="1:10" x14ac:dyDescent="0.25">
      <c r="A6821" s="2" t="s">
        <v>10</v>
      </c>
      <c r="B6821" s="2" t="s">
        <v>320</v>
      </c>
      <c r="C6821" s="2" t="s">
        <v>23293</v>
      </c>
      <c r="D6821" s="3">
        <v>25569</v>
      </c>
      <c r="E6821" s="4">
        <v>86</v>
      </c>
      <c r="F6821" s="2" t="s">
        <v>13</v>
      </c>
      <c r="G6821" s="2" t="s">
        <v>23294</v>
      </c>
      <c r="H6821" s="2" t="s">
        <v>23295</v>
      </c>
      <c r="I6821" s="2" t="s">
        <v>148</v>
      </c>
      <c r="J6821" s="2" t="s">
        <v>23296</v>
      </c>
    </row>
    <row r="6822" spans="1:10" x14ac:dyDescent="0.25">
      <c r="A6822" s="2" t="s">
        <v>10</v>
      </c>
      <c r="B6822" s="2" t="s">
        <v>1375</v>
      </c>
      <c r="C6822" s="2" t="s">
        <v>23297</v>
      </c>
      <c r="D6822" s="3">
        <v>25569</v>
      </c>
      <c r="E6822" s="4">
        <v>86</v>
      </c>
      <c r="F6822" s="2" t="s">
        <v>13</v>
      </c>
      <c r="G6822" s="2" t="s">
        <v>23298</v>
      </c>
      <c r="H6822" s="2" t="s">
        <v>10853</v>
      </c>
      <c r="I6822" s="2" t="s">
        <v>148</v>
      </c>
      <c r="J6822" s="2" t="s">
        <v>23299</v>
      </c>
    </row>
    <row r="6823" spans="1:10" x14ac:dyDescent="0.25">
      <c r="A6823" s="2" t="s">
        <v>10</v>
      </c>
      <c r="B6823" s="2" t="s">
        <v>320</v>
      </c>
      <c r="C6823" s="2" t="s">
        <v>23300</v>
      </c>
      <c r="D6823" s="3">
        <v>25569</v>
      </c>
      <c r="E6823" s="4">
        <v>86</v>
      </c>
      <c r="F6823" s="2" t="s">
        <v>13</v>
      </c>
      <c r="G6823" s="2" t="s">
        <v>23301</v>
      </c>
      <c r="H6823" s="2" t="s">
        <v>11062</v>
      </c>
      <c r="I6823" s="2" t="s">
        <v>16</v>
      </c>
      <c r="J6823" s="2" t="s">
        <v>23302</v>
      </c>
    </row>
    <row r="6824" spans="1:10" ht="30" x14ac:dyDescent="0.25">
      <c r="A6824" s="2" t="s">
        <v>10</v>
      </c>
      <c r="B6824" s="2" t="s">
        <v>320</v>
      </c>
      <c r="C6824" s="2" t="s">
        <v>23303</v>
      </c>
      <c r="D6824" s="3">
        <v>25569</v>
      </c>
      <c r="E6824" s="4">
        <v>86</v>
      </c>
      <c r="F6824" s="2" t="s">
        <v>13</v>
      </c>
      <c r="G6824" s="2" t="s">
        <v>23304</v>
      </c>
      <c r="H6824" s="2" t="s">
        <v>5155</v>
      </c>
      <c r="I6824" s="2" t="s">
        <v>356</v>
      </c>
      <c r="J6824" s="2" t="s">
        <v>356</v>
      </c>
    </row>
    <row r="6825" spans="1:10" x14ac:dyDescent="0.25">
      <c r="A6825" s="2" t="s">
        <v>10</v>
      </c>
      <c r="B6825" s="2" t="s">
        <v>320</v>
      </c>
      <c r="C6825" s="2" t="s">
        <v>23305</v>
      </c>
      <c r="D6825" s="3">
        <v>25569</v>
      </c>
      <c r="E6825" s="4">
        <v>86</v>
      </c>
      <c r="F6825" s="2" t="s">
        <v>13</v>
      </c>
      <c r="G6825" s="2" t="s">
        <v>23306</v>
      </c>
      <c r="H6825" s="2" t="s">
        <v>19708</v>
      </c>
      <c r="I6825" s="2" t="s">
        <v>16</v>
      </c>
      <c r="J6825" s="2" t="s">
        <v>23307</v>
      </c>
    </row>
    <row r="6826" spans="1:10" x14ac:dyDescent="0.25">
      <c r="A6826" s="2" t="s">
        <v>10</v>
      </c>
      <c r="B6826" s="2" t="s">
        <v>320</v>
      </c>
      <c r="C6826" s="2" t="s">
        <v>23308</v>
      </c>
      <c r="D6826" s="3">
        <v>25569</v>
      </c>
      <c r="E6826" s="4">
        <v>86</v>
      </c>
      <c r="F6826" s="2" t="s">
        <v>13</v>
      </c>
      <c r="G6826" s="2" t="s">
        <v>23309</v>
      </c>
      <c r="H6826" s="2" t="s">
        <v>1749</v>
      </c>
      <c r="I6826" s="2" t="s">
        <v>23310</v>
      </c>
      <c r="J6826" s="2" t="s">
        <v>23311</v>
      </c>
    </row>
    <row r="6827" spans="1:10" x14ac:dyDescent="0.25">
      <c r="A6827" s="2" t="s">
        <v>10</v>
      </c>
      <c r="B6827" s="2" t="s">
        <v>320</v>
      </c>
      <c r="C6827" s="2" t="s">
        <v>23312</v>
      </c>
      <c r="D6827" s="3">
        <v>25569</v>
      </c>
      <c r="E6827" s="4">
        <v>86</v>
      </c>
      <c r="F6827" s="2" t="s">
        <v>13</v>
      </c>
      <c r="G6827" s="2" t="s">
        <v>23313</v>
      </c>
      <c r="H6827" s="2" t="s">
        <v>23314</v>
      </c>
      <c r="I6827" s="2" t="s">
        <v>16</v>
      </c>
      <c r="J6827" s="2" t="s">
        <v>23315</v>
      </c>
    </row>
    <row r="6828" spans="1:10" x14ac:dyDescent="0.25">
      <c r="A6828" s="2" t="s">
        <v>10</v>
      </c>
      <c r="B6828" s="2" t="s">
        <v>320</v>
      </c>
      <c r="C6828" s="2" t="s">
        <v>23316</v>
      </c>
      <c r="D6828" s="3">
        <v>25569</v>
      </c>
      <c r="E6828" s="4">
        <v>86</v>
      </c>
      <c r="F6828" s="2" t="s">
        <v>13</v>
      </c>
      <c r="G6828" s="2" t="s">
        <v>23317</v>
      </c>
      <c r="H6828" s="2" t="s">
        <v>23318</v>
      </c>
      <c r="I6828" s="2" t="s">
        <v>908</v>
      </c>
      <c r="J6828" s="2" t="s">
        <v>23319</v>
      </c>
    </row>
    <row r="6829" spans="1:10" ht="30" x14ac:dyDescent="0.25">
      <c r="A6829" s="2" t="s">
        <v>10</v>
      </c>
      <c r="B6829" s="2" t="s">
        <v>320</v>
      </c>
      <c r="C6829" s="2" t="s">
        <v>23320</v>
      </c>
      <c r="D6829" s="3">
        <v>25569</v>
      </c>
      <c r="E6829" s="4">
        <v>86</v>
      </c>
      <c r="F6829" s="2" t="s">
        <v>13</v>
      </c>
      <c r="G6829" s="2" t="s">
        <v>23321</v>
      </c>
      <c r="H6829" s="2" t="s">
        <v>23322</v>
      </c>
      <c r="I6829" s="2" t="s">
        <v>664</v>
      </c>
      <c r="J6829" s="2" t="s">
        <v>23323</v>
      </c>
    </row>
    <row r="6830" spans="1:10" x14ac:dyDescent="0.25">
      <c r="A6830" s="2" t="s">
        <v>10</v>
      </c>
      <c r="B6830" s="2" t="s">
        <v>320</v>
      </c>
      <c r="C6830" s="2" t="s">
        <v>23324</v>
      </c>
      <c r="D6830" s="3">
        <v>25569</v>
      </c>
      <c r="E6830" s="4">
        <v>86</v>
      </c>
      <c r="F6830" s="2" t="s">
        <v>13</v>
      </c>
      <c r="G6830" s="2" t="s">
        <v>23325</v>
      </c>
      <c r="H6830" s="2" t="s">
        <v>23326</v>
      </c>
      <c r="I6830" s="2" t="s">
        <v>111</v>
      </c>
      <c r="J6830" s="2" t="s">
        <v>23325</v>
      </c>
    </row>
    <row r="6831" spans="1:10" x14ac:dyDescent="0.25">
      <c r="A6831" s="2" t="s">
        <v>10</v>
      </c>
      <c r="B6831" s="2" t="s">
        <v>320</v>
      </c>
      <c r="C6831" s="2" t="s">
        <v>23327</v>
      </c>
      <c r="D6831" s="3">
        <v>25569</v>
      </c>
      <c r="E6831" s="4">
        <v>86</v>
      </c>
      <c r="F6831" s="2" t="s">
        <v>13</v>
      </c>
      <c r="G6831" s="2" t="s">
        <v>23328</v>
      </c>
      <c r="H6831" s="2" t="s">
        <v>23329</v>
      </c>
      <c r="I6831" s="2" t="s">
        <v>23330</v>
      </c>
      <c r="J6831" s="2" t="s">
        <v>23331</v>
      </c>
    </row>
    <row r="6832" spans="1:10" x14ac:dyDescent="0.25">
      <c r="A6832" s="2" t="s">
        <v>10</v>
      </c>
      <c r="B6832" s="2" t="s">
        <v>320</v>
      </c>
      <c r="C6832" s="2" t="s">
        <v>23332</v>
      </c>
      <c r="D6832" s="3">
        <v>25569</v>
      </c>
      <c r="E6832" s="4">
        <v>86</v>
      </c>
      <c r="F6832" s="2" t="s">
        <v>13</v>
      </c>
      <c r="G6832" s="2" t="s">
        <v>23333</v>
      </c>
      <c r="H6832" s="2" t="s">
        <v>23334</v>
      </c>
      <c r="I6832" s="2" t="s">
        <v>181</v>
      </c>
      <c r="J6832" s="2" t="s">
        <v>23335</v>
      </c>
    </row>
    <row r="6833" spans="1:10" x14ac:dyDescent="0.25">
      <c r="A6833" s="2" t="s">
        <v>10</v>
      </c>
      <c r="B6833" s="2" t="s">
        <v>320</v>
      </c>
      <c r="C6833" s="2" t="s">
        <v>23336</v>
      </c>
      <c r="D6833" s="3">
        <v>25569</v>
      </c>
      <c r="E6833" s="4">
        <v>86</v>
      </c>
      <c r="F6833" s="2" t="s">
        <v>13</v>
      </c>
      <c r="G6833" s="2" t="s">
        <v>23337</v>
      </c>
      <c r="H6833" s="2" t="s">
        <v>23338</v>
      </c>
      <c r="I6833" s="2" t="s">
        <v>111</v>
      </c>
      <c r="J6833" s="2" t="s">
        <v>23337</v>
      </c>
    </row>
    <row r="6834" spans="1:10" x14ac:dyDescent="0.25">
      <c r="A6834" s="2" t="s">
        <v>10</v>
      </c>
      <c r="B6834" s="2" t="s">
        <v>320</v>
      </c>
      <c r="C6834" s="2" t="s">
        <v>11440</v>
      </c>
      <c r="D6834" s="3">
        <v>25569</v>
      </c>
      <c r="E6834" s="4">
        <v>86</v>
      </c>
      <c r="F6834" s="2" t="s">
        <v>13</v>
      </c>
      <c r="G6834" s="2" t="s">
        <v>11441</v>
      </c>
      <c r="H6834" s="2" t="s">
        <v>176</v>
      </c>
      <c r="I6834" s="2" t="s">
        <v>148</v>
      </c>
      <c r="J6834" s="2" t="s">
        <v>11442</v>
      </c>
    </row>
    <row r="6835" spans="1:10" x14ac:dyDescent="0.25">
      <c r="A6835" s="2" t="s">
        <v>10</v>
      </c>
      <c r="B6835" s="2" t="s">
        <v>320</v>
      </c>
      <c r="C6835" s="2" t="s">
        <v>23339</v>
      </c>
      <c r="D6835" s="3">
        <v>25569</v>
      </c>
      <c r="E6835" s="4">
        <v>87</v>
      </c>
      <c r="F6835" s="2" t="s">
        <v>13</v>
      </c>
      <c r="G6835" s="2" t="s">
        <v>23340</v>
      </c>
      <c r="H6835" s="2" t="s">
        <v>23341</v>
      </c>
      <c r="I6835" s="2" t="s">
        <v>148</v>
      </c>
      <c r="J6835" s="2" t="s">
        <v>23342</v>
      </c>
    </row>
    <row r="6836" spans="1:10" x14ac:dyDescent="0.25">
      <c r="A6836" s="2" t="s">
        <v>10</v>
      </c>
      <c r="B6836" s="2" t="s">
        <v>320</v>
      </c>
      <c r="C6836" s="2" t="s">
        <v>23343</v>
      </c>
      <c r="D6836" s="3">
        <v>44299</v>
      </c>
      <c r="E6836" s="4">
        <v>87</v>
      </c>
      <c r="F6836" s="2" t="s">
        <v>13</v>
      </c>
      <c r="G6836" s="2" t="s">
        <v>23344</v>
      </c>
      <c r="H6836" s="2" t="s">
        <v>23345</v>
      </c>
      <c r="I6836" s="2" t="s">
        <v>4808</v>
      </c>
      <c r="J6836" s="2" t="s">
        <v>23346</v>
      </c>
    </row>
    <row r="6837" spans="1:10" x14ac:dyDescent="0.25">
      <c r="A6837" s="2" t="s">
        <v>10</v>
      </c>
      <c r="B6837" s="2" t="s">
        <v>320</v>
      </c>
      <c r="C6837" s="2" t="s">
        <v>23347</v>
      </c>
      <c r="D6837" s="3">
        <v>25569</v>
      </c>
      <c r="E6837" s="4">
        <v>87</v>
      </c>
      <c r="F6837" s="2" t="s">
        <v>13</v>
      </c>
      <c r="G6837" s="2" t="s">
        <v>23348</v>
      </c>
      <c r="H6837" s="2" t="s">
        <v>19430</v>
      </c>
      <c r="I6837" s="2" t="s">
        <v>23349</v>
      </c>
      <c r="J6837" s="2" t="s">
        <v>23350</v>
      </c>
    </row>
    <row r="6838" spans="1:10" x14ac:dyDescent="0.25">
      <c r="A6838" s="2" t="s">
        <v>10</v>
      </c>
      <c r="B6838" s="2" t="s">
        <v>320</v>
      </c>
      <c r="C6838" s="2" t="s">
        <v>299</v>
      </c>
      <c r="D6838" s="3">
        <v>25569</v>
      </c>
      <c r="E6838" s="4">
        <v>87</v>
      </c>
      <c r="F6838" s="2" t="s">
        <v>13</v>
      </c>
      <c r="G6838" s="2" t="s">
        <v>300</v>
      </c>
      <c r="H6838" s="2" t="s">
        <v>301</v>
      </c>
      <c r="I6838" s="2" t="s">
        <v>16</v>
      </c>
      <c r="J6838" s="2" t="s">
        <v>302</v>
      </c>
    </row>
    <row r="6839" spans="1:10" x14ac:dyDescent="0.25">
      <c r="A6839" s="2" t="s">
        <v>10</v>
      </c>
      <c r="B6839" s="2" t="s">
        <v>320</v>
      </c>
      <c r="C6839" s="2" t="s">
        <v>23351</v>
      </c>
      <c r="D6839" s="3">
        <v>25569</v>
      </c>
      <c r="E6839" s="4">
        <v>87</v>
      </c>
      <c r="F6839" s="2" t="s">
        <v>13</v>
      </c>
      <c r="G6839" s="2" t="s">
        <v>23352</v>
      </c>
      <c r="H6839" s="2" t="s">
        <v>19884</v>
      </c>
      <c r="I6839" s="2" t="s">
        <v>16</v>
      </c>
      <c r="J6839" s="2" t="s">
        <v>23353</v>
      </c>
    </row>
    <row r="6840" spans="1:10" x14ac:dyDescent="0.25">
      <c r="A6840" s="2" t="s">
        <v>10</v>
      </c>
      <c r="B6840" s="2" t="s">
        <v>320</v>
      </c>
      <c r="C6840" s="2" t="s">
        <v>23354</v>
      </c>
      <c r="D6840" s="3">
        <v>25569</v>
      </c>
      <c r="E6840" s="4">
        <v>87</v>
      </c>
      <c r="F6840" s="2" t="s">
        <v>13</v>
      </c>
      <c r="G6840" s="2" t="s">
        <v>23355</v>
      </c>
      <c r="H6840" s="2" t="s">
        <v>19939</v>
      </c>
      <c r="I6840" s="2" t="s">
        <v>8806</v>
      </c>
      <c r="J6840" s="2" t="s">
        <v>23356</v>
      </c>
    </row>
    <row r="6841" spans="1:10" x14ac:dyDescent="0.25">
      <c r="A6841" s="2" t="s">
        <v>10</v>
      </c>
      <c r="B6841" s="2" t="s">
        <v>320</v>
      </c>
      <c r="C6841" s="2" t="s">
        <v>23357</v>
      </c>
      <c r="D6841" s="3">
        <v>25569</v>
      </c>
      <c r="E6841" s="4">
        <v>87</v>
      </c>
      <c r="F6841" s="2" t="s">
        <v>13</v>
      </c>
      <c r="G6841" s="2" t="s">
        <v>23358</v>
      </c>
      <c r="H6841" s="2" t="s">
        <v>23359</v>
      </c>
      <c r="I6841" s="2" t="s">
        <v>148</v>
      </c>
      <c r="J6841" s="2" t="s">
        <v>23360</v>
      </c>
    </row>
    <row r="6842" spans="1:10" x14ac:dyDescent="0.25">
      <c r="A6842" s="2" t="s">
        <v>10</v>
      </c>
      <c r="B6842" s="2" t="s">
        <v>320</v>
      </c>
      <c r="C6842" s="2" t="s">
        <v>1389</v>
      </c>
      <c r="D6842" s="3">
        <v>25569</v>
      </c>
      <c r="E6842" s="4">
        <v>87</v>
      </c>
      <c r="F6842" s="2" t="s">
        <v>13</v>
      </c>
      <c r="G6842" s="2" t="s">
        <v>1390</v>
      </c>
      <c r="H6842" s="2" t="s">
        <v>1391</v>
      </c>
      <c r="I6842" s="2" t="s">
        <v>908</v>
      </c>
      <c r="J6842" s="2" t="s">
        <v>1392</v>
      </c>
    </row>
    <row r="6843" spans="1:10" ht="30" x14ac:dyDescent="0.25">
      <c r="A6843" s="2" t="s">
        <v>10</v>
      </c>
      <c r="B6843" s="2" t="s">
        <v>320</v>
      </c>
      <c r="C6843" s="2" t="s">
        <v>23361</v>
      </c>
      <c r="D6843" s="3">
        <v>25569</v>
      </c>
      <c r="E6843" s="4">
        <v>87</v>
      </c>
      <c r="F6843" s="2" t="s">
        <v>13</v>
      </c>
      <c r="G6843" s="2" t="s">
        <v>23362</v>
      </c>
      <c r="H6843" s="2" t="s">
        <v>23363</v>
      </c>
      <c r="I6843" s="2" t="s">
        <v>3045</v>
      </c>
      <c r="J6843" s="2" t="s">
        <v>23364</v>
      </c>
    </row>
    <row r="6844" spans="1:10" x14ac:dyDescent="0.25">
      <c r="A6844" s="2" t="s">
        <v>10</v>
      </c>
      <c r="B6844" s="2" t="s">
        <v>320</v>
      </c>
      <c r="C6844" s="2" t="s">
        <v>23365</v>
      </c>
      <c r="D6844" s="3">
        <v>25569</v>
      </c>
      <c r="E6844" s="4">
        <v>87</v>
      </c>
      <c r="F6844" s="2" t="s">
        <v>13</v>
      </c>
      <c r="G6844" s="2" t="s">
        <v>23366</v>
      </c>
      <c r="H6844" s="2" t="s">
        <v>23367</v>
      </c>
      <c r="I6844" s="2" t="s">
        <v>148</v>
      </c>
      <c r="J6844" s="2" t="s">
        <v>23368</v>
      </c>
    </row>
    <row r="6845" spans="1:10" x14ac:dyDescent="0.25">
      <c r="A6845" s="2" t="s">
        <v>10</v>
      </c>
      <c r="B6845" s="2" t="s">
        <v>320</v>
      </c>
      <c r="C6845" s="2" t="s">
        <v>23369</v>
      </c>
      <c r="D6845" s="3">
        <v>25569</v>
      </c>
      <c r="E6845" s="4">
        <v>87</v>
      </c>
      <c r="F6845" s="2" t="s">
        <v>13</v>
      </c>
      <c r="G6845" s="2" t="s">
        <v>23370</v>
      </c>
      <c r="H6845" s="2" t="s">
        <v>105</v>
      </c>
      <c r="I6845" s="2" t="s">
        <v>4458</v>
      </c>
      <c r="J6845" s="2" t="s">
        <v>23371</v>
      </c>
    </row>
    <row r="6846" spans="1:10" x14ac:dyDescent="0.25">
      <c r="A6846" s="2" t="s">
        <v>10</v>
      </c>
      <c r="B6846" s="2" t="s">
        <v>320</v>
      </c>
      <c r="C6846" s="2" t="s">
        <v>23372</v>
      </c>
      <c r="D6846" s="3">
        <v>25569</v>
      </c>
      <c r="E6846" s="4">
        <v>87</v>
      </c>
      <c r="F6846" s="2" t="s">
        <v>13</v>
      </c>
      <c r="G6846" s="2" t="s">
        <v>23373</v>
      </c>
      <c r="H6846" s="2" t="s">
        <v>23374</v>
      </c>
      <c r="I6846" s="2" t="s">
        <v>181</v>
      </c>
      <c r="J6846" s="2" t="s">
        <v>23375</v>
      </c>
    </row>
    <row r="6847" spans="1:10" x14ac:dyDescent="0.25">
      <c r="A6847" s="2" t="s">
        <v>10</v>
      </c>
      <c r="B6847" s="2" t="s">
        <v>320</v>
      </c>
      <c r="C6847" s="2" t="s">
        <v>23376</v>
      </c>
      <c r="D6847" s="3">
        <v>44299</v>
      </c>
      <c r="E6847" s="4">
        <v>88</v>
      </c>
      <c r="F6847" s="2" t="s">
        <v>13</v>
      </c>
      <c r="G6847" s="2" t="s">
        <v>23377</v>
      </c>
      <c r="H6847" s="2" t="s">
        <v>23378</v>
      </c>
      <c r="I6847" s="2" t="s">
        <v>16544</v>
      </c>
      <c r="J6847" s="2" t="s">
        <v>23379</v>
      </c>
    </row>
    <row r="6848" spans="1:10" x14ac:dyDescent="0.25">
      <c r="A6848" s="2" t="s">
        <v>10</v>
      </c>
      <c r="B6848" s="2" t="s">
        <v>320</v>
      </c>
      <c r="C6848" s="2" t="s">
        <v>23380</v>
      </c>
      <c r="D6848" s="3">
        <v>44299</v>
      </c>
      <c r="E6848" s="4">
        <v>88</v>
      </c>
      <c r="F6848" s="2" t="s">
        <v>13</v>
      </c>
      <c r="G6848" s="2" t="s">
        <v>23381</v>
      </c>
      <c r="H6848" s="2" t="s">
        <v>23382</v>
      </c>
      <c r="I6848" s="2" t="s">
        <v>655</v>
      </c>
      <c r="J6848" s="2" t="s">
        <v>23383</v>
      </c>
    </row>
    <row r="6849" spans="1:10" ht="30" x14ac:dyDescent="0.25">
      <c r="A6849" s="2" t="s">
        <v>10</v>
      </c>
      <c r="B6849" s="2" t="s">
        <v>5996</v>
      </c>
      <c r="C6849" s="2" t="s">
        <v>23384</v>
      </c>
      <c r="D6849" s="3">
        <v>25569</v>
      </c>
      <c r="E6849" s="4">
        <v>88</v>
      </c>
      <c r="F6849" s="2" t="s">
        <v>13</v>
      </c>
      <c r="G6849" s="2" t="s">
        <v>23385</v>
      </c>
      <c r="H6849" s="2" t="s">
        <v>23386</v>
      </c>
      <c r="I6849" s="2" t="s">
        <v>148</v>
      </c>
      <c r="J6849" s="2" t="s">
        <v>23387</v>
      </c>
    </row>
    <row r="6850" spans="1:10" x14ac:dyDescent="0.25">
      <c r="A6850" s="2" t="s">
        <v>10</v>
      </c>
      <c r="B6850" s="2" t="s">
        <v>320</v>
      </c>
      <c r="C6850" s="2" t="s">
        <v>23388</v>
      </c>
      <c r="D6850" s="3">
        <v>25569</v>
      </c>
      <c r="E6850" s="4">
        <v>88</v>
      </c>
      <c r="F6850" s="2" t="s">
        <v>13</v>
      </c>
      <c r="G6850" s="2" t="s">
        <v>23389</v>
      </c>
      <c r="H6850" s="2" t="s">
        <v>23390</v>
      </c>
      <c r="I6850" s="2" t="s">
        <v>908</v>
      </c>
      <c r="J6850" s="2" t="s">
        <v>23391</v>
      </c>
    </row>
    <row r="6851" spans="1:10" x14ac:dyDescent="0.25">
      <c r="A6851" s="2" t="s">
        <v>10</v>
      </c>
      <c r="B6851" s="2" t="s">
        <v>320</v>
      </c>
      <c r="C6851" s="2" t="s">
        <v>23392</v>
      </c>
      <c r="D6851" s="3">
        <v>25569</v>
      </c>
      <c r="E6851" s="4">
        <v>88</v>
      </c>
      <c r="F6851" s="2" t="s">
        <v>13</v>
      </c>
      <c r="G6851" s="2" t="s">
        <v>23393</v>
      </c>
      <c r="H6851" s="2" t="s">
        <v>23394</v>
      </c>
      <c r="I6851" s="2" t="s">
        <v>16</v>
      </c>
      <c r="J6851" s="2" t="s">
        <v>23395</v>
      </c>
    </row>
    <row r="6852" spans="1:10" x14ac:dyDescent="0.25">
      <c r="A6852" s="2" t="s">
        <v>10</v>
      </c>
      <c r="B6852" s="2" t="s">
        <v>320</v>
      </c>
      <c r="C6852" s="2" t="s">
        <v>23396</v>
      </c>
      <c r="D6852" s="3">
        <v>44293</v>
      </c>
      <c r="E6852" s="4">
        <v>88</v>
      </c>
      <c r="F6852" s="2" t="s">
        <v>13</v>
      </c>
      <c r="G6852" s="2" t="s">
        <v>23397</v>
      </c>
      <c r="H6852" s="2" t="s">
        <v>23398</v>
      </c>
      <c r="I6852" s="2" t="s">
        <v>97</v>
      </c>
      <c r="J6852" s="2" t="s">
        <v>23399</v>
      </c>
    </row>
    <row r="6853" spans="1:10" x14ac:dyDescent="0.25">
      <c r="A6853" s="2" t="s">
        <v>10</v>
      </c>
      <c r="B6853" s="2" t="s">
        <v>320</v>
      </c>
      <c r="C6853" s="2" t="s">
        <v>23400</v>
      </c>
      <c r="D6853" s="3">
        <v>44299</v>
      </c>
      <c r="E6853" s="4">
        <v>88</v>
      </c>
      <c r="F6853" s="2" t="s">
        <v>13</v>
      </c>
      <c r="G6853" s="2" t="s">
        <v>23401</v>
      </c>
      <c r="H6853" s="2" t="s">
        <v>23402</v>
      </c>
      <c r="I6853" s="2" t="s">
        <v>2510</v>
      </c>
      <c r="J6853" s="2" t="s">
        <v>23403</v>
      </c>
    </row>
    <row r="6854" spans="1:10" x14ac:dyDescent="0.25">
      <c r="A6854" s="2" t="s">
        <v>10</v>
      </c>
      <c r="B6854" s="2" t="s">
        <v>320</v>
      </c>
      <c r="C6854" s="2" t="s">
        <v>23404</v>
      </c>
      <c r="D6854" s="3">
        <v>25569</v>
      </c>
      <c r="E6854" s="4">
        <v>88</v>
      </c>
      <c r="F6854" s="2" t="s">
        <v>13</v>
      </c>
      <c r="G6854" s="2" t="s">
        <v>23405</v>
      </c>
      <c r="H6854" s="2" t="s">
        <v>20982</v>
      </c>
      <c r="I6854" s="2" t="s">
        <v>65</v>
      </c>
      <c r="J6854" s="2" t="s">
        <v>23406</v>
      </c>
    </row>
    <row r="6855" spans="1:10" x14ac:dyDescent="0.25">
      <c r="A6855" s="2" t="s">
        <v>10</v>
      </c>
      <c r="B6855" s="2" t="s">
        <v>320</v>
      </c>
      <c r="C6855" s="2" t="s">
        <v>23407</v>
      </c>
      <c r="D6855" s="3">
        <v>44299</v>
      </c>
      <c r="E6855" s="4">
        <v>88</v>
      </c>
      <c r="F6855" s="2" t="s">
        <v>13</v>
      </c>
      <c r="G6855" s="2" t="s">
        <v>23408</v>
      </c>
      <c r="H6855" s="2" t="s">
        <v>23409</v>
      </c>
      <c r="I6855" s="2" t="s">
        <v>1446</v>
      </c>
      <c r="J6855" s="2" t="s">
        <v>23410</v>
      </c>
    </row>
    <row r="6856" spans="1:10" x14ac:dyDescent="0.25">
      <c r="A6856" s="2" t="s">
        <v>10</v>
      </c>
      <c r="B6856" s="2" t="s">
        <v>320</v>
      </c>
      <c r="C6856" s="2" t="s">
        <v>23411</v>
      </c>
      <c r="D6856" s="3">
        <v>44299</v>
      </c>
      <c r="E6856" s="4">
        <v>88</v>
      </c>
      <c r="F6856" s="2" t="s">
        <v>13</v>
      </c>
      <c r="G6856" s="2" t="s">
        <v>23412</v>
      </c>
      <c r="H6856" s="2" t="s">
        <v>12040</v>
      </c>
      <c r="I6856" s="2" t="s">
        <v>18959</v>
      </c>
      <c r="J6856" s="2" t="s">
        <v>23413</v>
      </c>
    </row>
    <row r="6857" spans="1:10" x14ac:dyDescent="0.25">
      <c r="A6857" s="2" t="s">
        <v>10</v>
      </c>
      <c r="B6857" s="2" t="s">
        <v>320</v>
      </c>
      <c r="C6857" s="2" t="s">
        <v>23414</v>
      </c>
      <c r="D6857" s="3">
        <v>25569</v>
      </c>
      <c r="E6857" s="4">
        <v>88</v>
      </c>
      <c r="F6857" s="2" t="s">
        <v>13</v>
      </c>
      <c r="G6857" s="2" t="s">
        <v>23415</v>
      </c>
      <c r="H6857" s="2" t="s">
        <v>23416</v>
      </c>
      <c r="I6857" s="2" t="s">
        <v>148</v>
      </c>
      <c r="J6857" s="2" t="s">
        <v>23417</v>
      </c>
    </row>
    <row r="6858" spans="1:10" x14ac:dyDescent="0.25">
      <c r="A6858" s="2" t="s">
        <v>10</v>
      </c>
      <c r="B6858" s="2" t="s">
        <v>320</v>
      </c>
      <c r="C6858" s="2" t="s">
        <v>23418</v>
      </c>
      <c r="D6858" s="3">
        <v>25569</v>
      </c>
      <c r="E6858" s="4">
        <v>88</v>
      </c>
      <c r="F6858" s="2" t="s">
        <v>13</v>
      </c>
      <c r="G6858" s="2" t="s">
        <v>23419</v>
      </c>
      <c r="H6858" s="2" t="s">
        <v>23420</v>
      </c>
      <c r="I6858" s="2" t="s">
        <v>181</v>
      </c>
      <c r="J6858" s="2" t="s">
        <v>23421</v>
      </c>
    </row>
    <row r="6859" spans="1:10" x14ac:dyDescent="0.25">
      <c r="A6859" s="2" t="s">
        <v>10</v>
      </c>
      <c r="B6859" s="2" t="s">
        <v>320</v>
      </c>
      <c r="C6859" s="2" t="s">
        <v>23422</v>
      </c>
      <c r="D6859" s="3">
        <v>25569</v>
      </c>
      <c r="E6859" s="4">
        <v>89</v>
      </c>
      <c r="F6859" s="2" t="s">
        <v>13</v>
      </c>
      <c r="G6859" s="2" t="s">
        <v>23423</v>
      </c>
      <c r="H6859" s="2" t="s">
        <v>21795</v>
      </c>
      <c r="I6859" s="2" t="s">
        <v>21207</v>
      </c>
      <c r="J6859" s="2" t="s">
        <v>23424</v>
      </c>
    </row>
    <row r="6860" spans="1:10" x14ac:dyDescent="0.25">
      <c r="A6860" s="2" t="s">
        <v>10</v>
      </c>
      <c r="B6860" s="2" t="s">
        <v>320</v>
      </c>
      <c r="C6860" s="2" t="s">
        <v>23425</v>
      </c>
      <c r="D6860" s="3">
        <v>25569</v>
      </c>
      <c r="E6860" s="4">
        <v>89</v>
      </c>
      <c r="F6860" s="2" t="s">
        <v>13</v>
      </c>
      <c r="G6860" s="2" t="s">
        <v>23426</v>
      </c>
      <c r="H6860" s="2" t="s">
        <v>16540</v>
      </c>
      <c r="I6860" s="2" t="s">
        <v>3623</v>
      </c>
      <c r="J6860" s="2" t="s">
        <v>23427</v>
      </c>
    </row>
    <row r="6861" spans="1:10" x14ac:dyDescent="0.25">
      <c r="A6861" s="2" t="s">
        <v>10</v>
      </c>
      <c r="B6861" s="2" t="s">
        <v>320</v>
      </c>
      <c r="C6861" s="2" t="s">
        <v>23428</v>
      </c>
      <c r="D6861" s="3">
        <v>25569</v>
      </c>
      <c r="E6861" s="4">
        <v>89</v>
      </c>
      <c r="F6861" s="2" t="s">
        <v>13</v>
      </c>
      <c r="G6861" s="2" t="s">
        <v>23429</v>
      </c>
      <c r="H6861" s="2" t="s">
        <v>23430</v>
      </c>
      <c r="I6861" s="2" t="s">
        <v>1750</v>
      </c>
      <c r="J6861" s="2" t="s">
        <v>23431</v>
      </c>
    </row>
    <row r="6862" spans="1:10" ht="30" x14ac:dyDescent="0.25">
      <c r="A6862" s="2" t="s">
        <v>10</v>
      </c>
      <c r="B6862" s="2" t="s">
        <v>320</v>
      </c>
      <c r="C6862" s="2" t="s">
        <v>23432</v>
      </c>
      <c r="D6862" s="3">
        <v>44295</v>
      </c>
      <c r="E6862" s="4">
        <v>89</v>
      </c>
      <c r="F6862" s="2" t="s">
        <v>13</v>
      </c>
      <c r="G6862" s="2" t="s">
        <v>23433</v>
      </c>
      <c r="H6862" s="2" t="s">
        <v>23434</v>
      </c>
      <c r="I6862" s="2" t="s">
        <v>241</v>
      </c>
      <c r="J6862" s="2" t="s">
        <v>23435</v>
      </c>
    </row>
    <row r="6863" spans="1:10" x14ac:dyDescent="0.25">
      <c r="A6863" s="2" t="s">
        <v>10</v>
      </c>
      <c r="B6863" s="2" t="s">
        <v>320</v>
      </c>
      <c r="C6863" s="2" t="s">
        <v>23436</v>
      </c>
      <c r="D6863" s="3">
        <v>25569</v>
      </c>
      <c r="E6863" s="4">
        <v>89</v>
      </c>
      <c r="F6863" s="2" t="s">
        <v>13</v>
      </c>
      <c r="G6863" s="2" t="s">
        <v>23437</v>
      </c>
      <c r="H6863" s="2" t="s">
        <v>7501</v>
      </c>
      <c r="I6863" s="2" t="s">
        <v>7502</v>
      </c>
      <c r="J6863" s="2" t="s">
        <v>23438</v>
      </c>
    </row>
    <row r="6864" spans="1:10" ht="30" x14ac:dyDescent="0.25">
      <c r="A6864" s="2" t="s">
        <v>10</v>
      </c>
      <c r="B6864" s="2" t="s">
        <v>320</v>
      </c>
      <c r="C6864" s="2" t="s">
        <v>23439</v>
      </c>
      <c r="D6864" s="3">
        <v>44295</v>
      </c>
      <c r="E6864" s="4">
        <v>89</v>
      </c>
      <c r="F6864" s="2" t="s">
        <v>13</v>
      </c>
      <c r="G6864" s="2" t="s">
        <v>23440</v>
      </c>
      <c r="H6864" s="2" t="s">
        <v>23441</v>
      </c>
      <c r="I6864" s="2" t="s">
        <v>16</v>
      </c>
      <c r="J6864" s="2" t="s">
        <v>23442</v>
      </c>
    </row>
    <row r="6865" spans="1:10" x14ac:dyDescent="0.25">
      <c r="A6865" s="2" t="s">
        <v>10</v>
      </c>
      <c r="B6865" s="2" t="s">
        <v>320</v>
      </c>
      <c r="C6865" s="2" t="s">
        <v>23443</v>
      </c>
      <c r="D6865" s="3">
        <v>25569</v>
      </c>
      <c r="E6865" s="4">
        <v>89</v>
      </c>
      <c r="F6865" s="2" t="s">
        <v>13</v>
      </c>
      <c r="G6865" s="2" t="s">
        <v>23444</v>
      </c>
      <c r="H6865" s="2" t="s">
        <v>23445</v>
      </c>
      <c r="I6865" s="2" t="s">
        <v>908</v>
      </c>
      <c r="J6865" s="2" t="s">
        <v>23446</v>
      </c>
    </row>
    <row r="6866" spans="1:10" x14ac:dyDescent="0.25">
      <c r="A6866" s="2" t="s">
        <v>10</v>
      </c>
      <c r="B6866" s="2" t="s">
        <v>320</v>
      </c>
      <c r="C6866" s="2" t="s">
        <v>23447</v>
      </c>
      <c r="D6866" s="3">
        <v>44299</v>
      </c>
      <c r="E6866" s="4">
        <v>89</v>
      </c>
      <c r="F6866" s="2" t="s">
        <v>13</v>
      </c>
      <c r="G6866" s="2" t="s">
        <v>23448</v>
      </c>
      <c r="H6866" s="2" t="s">
        <v>23449</v>
      </c>
      <c r="I6866" s="2" t="s">
        <v>765</v>
      </c>
      <c r="J6866" s="2" t="s">
        <v>23450</v>
      </c>
    </row>
    <row r="6867" spans="1:10" x14ac:dyDescent="0.25">
      <c r="A6867" s="2" t="s">
        <v>10</v>
      </c>
      <c r="B6867" s="2" t="s">
        <v>320</v>
      </c>
      <c r="C6867" s="2" t="s">
        <v>23451</v>
      </c>
      <c r="D6867" s="3">
        <v>44299</v>
      </c>
      <c r="E6867" s="4">
        <v>89</v>
      </c>
      <c r="F6867" s="2" t="s">
        <v>13</v>
      </c>
      <c r="G6867" s="2" t="s">
        <v>23452</v>
      </c>
      <c r="H6867" s="2" t="s">
        <v>23453</v>
      </c>
      <c r="I6867" s="2" t="s">
        <v>765</v>
      </c>
      <c r="J6867" s="2" t="s">
        <v>23454</v>
      </c>
    </row>
    <row r="6868" spans="1:10" ht="30" x14ac:dyDescent="0.25">
      <c r="A6868" s="2" t="s">
        <v>10</v>
      </c>
      <c r="B6868" s="2" t="s">
        <v>320</v>
      </c>
      <c r="C6868" s="2" t="s">
        <v>23455</v>
      </c>
      <c r="D6868" s="3">
        <v>25569</v>
      </c>
      <c r="E6868" s="4">
        <v>89</v>
      </c>
      <c r="F6868" s="2" t="s">
        <v>13</v>
      </c>
      <c r="G6868" s="2" t="s">
        <v>23456</v>
      </c>
      <c r="H6868" s="2" t="s">
        <v>147</v>
      </c>
      <c r="I6868" s="2" t="s">
        <v>148</v>
      </c>
      <c r="J6868" s="2" t="s">
        <v>23457</v>
      </c>
    </row>
    <row r="6869" spans="1:10" ht="30" x14ac:dyDescent="0.25">
      <c r="A6869" s="2" t="s">
        <v>10</v>
      </c>
      <c r="B6869" s="2" t="s">
        <v>320</v>
      </c>
      <c r="C6869" s="2" t="s">
        <v>23458</v>
      </c>
      <c r="D6869" s="3">
        <v>25569</v>
      </c>
      <c r="E6869" s="4">
        <v>89</v>
      </c>
      <c r="F6869" s="2" t="s">
        <v>13</v>
      </c>
      <c r="G6869" s="2" t="s">
        <v>23459</v>
      </c>
      <c r="H6869" s="2" t="s">
        <v>23460</v>
      </c>
      <c r="I6869" s="2" t="s">
        <v>16</v>
      </c>
      <c r="J6869" s="2" t="s">
        <v>23459</v>
      </c>
    </row>
    <row r="6870" spans="1:10" x14ac:dyDescent="0.25">
      <c r="A6870" s="2" t="s">
        <v>10</v>
      </c>
      <c r="B6870" s="2" t="s">
        <v>320</v>
      </c>
      <c r="C6870" s="2" t="s">
        <v>23461</v>
      </c>
      <c r="D6870" s="3">
        <v>25569</v>
      </c>
      <c r="E6870" s="4">
        <v>89</v>
      </c>
      <c r="F6870" s="2" t="s">
        <v>13</v>
      </c>
      <c r="G6870" s="2" t="s">
        <v>23462</v>
      </c>
      <c r="H6870" s="2" t="s">
        <v>10853</v>
      </c>
      <c r="I6870" s="2" t="s">
        <v>908</v>
      </c>
      <c r="J6870" s="2" t="s">
        <v>23463</v>
      </c>
    </row>
    <row r="6871" spans="1:10" x14ac:dyDescent="0.25">
      <c r="A6871" s="2" t="s">
        <v>10</v>
      </c>
      <c r="B6871" s="2" t="s">
        <v>320</v>
      </c>
      <c r="C6871" s="2" t="s">
        <v>23464</v>
      </c>
      <c r="D6871" s="3">
        <v>25569</v>
      </c>
      <c r="E6871" s="4">
        <v>89</v>
      </c>
      <c r="F6871" s="2" t="s">
        <v>13</v>
      </c>
      <c r="G6871" s="2" t="s">
        <v>23465</v>
      </c>
      <c r="H6871" s="2" t="s">
        <v>23466</v>
      </c>
      <c r="I6871" s="2" t="s">
        <v>148</v>
      </c>
      <c r="J6871" s="2" t="s">
        <v>23467</v>
      </c>
    </row>
    <row r="6872" spans="1:10" x14ac:dyDescent="0.25">
      <c r="A6872" s="2" t="s">
        <v>10</v>
      </c>
      <c r="B6872" s="2" t="s">
        <v>320</v>
      </c>
      <c r="C6872" s="2" t="s">
        <v>23468</v>
      </c>
      <c r="D6872" s="3">
        <v>44293</v>
      </c>
      <c r="E6872" s="4">
        <v>90</v>
      </c>
      <c r="F6872" s="2" t="s">
        <v>13</v>
      </c>
      <c r="G6872" s="2" t="s">
        <v>23469</v>
      </c>
      <c r="H6872" s="2" t="s">
        <v>23470</v>
      </c>
      <c r="I6872" s="2" t="s">
        <v>2902</v>
      </c>
      <c r="J6872" s="2" t="s">
        <v>23471</v>
      </c>
    </row>
    <row r="6873" spans="1:10" x14ac:dyDescent="0.25">
      <c r="A6873" s="2" t="s">
        <v>10</v>
      </c>
      <c r="B6873" s="2" t="s">
        <v>320</v>
      </c>
      <c r="C6873" s="2" t="s">
        <v>23472</v>
      </c>
      <c r="D6873" s="3">
        <v>44299</v>
      </c>
      <c r="E6873" s="4">
        <v>90</v>
      </c>
      <c r="F6873" s="2" t="s">
        <v>13</v>
      </c>
      <c r="G6873" s="2" t="s">
        <v>23473</v>
      </c>
      <c r="H6873" s="2" t="s">
        <v>37</v>
      </c>
      <c r="I6873" s="2" t="s">
        <v>18070</v>
      </c>
      <c r="J6873" s="2" t="s">
        <v>23474</v>
      </c>
    </row>
    <row r="6874" spans="1:10" x14ac:dyDescent="0.25">
      <c r="A6874" s="2" t="s">
        <v>10</v>
      </c>
      <c r="B6874" s="2" t="s">
        <v>320</v>
      </c>
      <c r="C6874" s="2" t="s">
        <v>23475</v>
      </c>
      <c r="D6874" s="3">
        <v>25569</v>
      </c>
      <c r="E6874" s="4">
        <v>90</v>
      </c>
      <c r="F6874" s="2" t="s">
        <v>13</v>
      </c>
      <c r="G6874" s="2" t="s">
        <v>23476</v>
      </c>
      <c r="H6874" s="2" t="s">
        <v>23477</v>
      </c>
      <c r="I6874" s="2" t="s">
        <v>65</v>
      </c>
      <c r="J6874" s="2" t="s">
        <v>23478</v>
      </c>
    </row>
    <row r="6875" spans="1:10" x14ac:dyDescent="0.25">
      <c r="A6875" s="2" t="s">
        <v>10</v>
      </c>
      <c r="B6875" s="2" t="s">
        <v>320</v>
      </c>
      <c r="C6875" s="2" t="s">
        <v>23479</v>
      </c>
      <c r="D6875" s="3">
        <v>25569</v>
      </c>
      <c r="E6875" s="4">
        <v>90</v>
      </c>
      <c r="F6875" s="2" t="s">
        <v>13</v>
      </c>
      <c r="G6875" s="2" t="s">
        <v>23480</v>
      </c>
      <c r="H6875" s="2" t="s">
        <v>23481</v>
      </c>
      <c r="I6875" s="2" t="s">
        <v>655</v>
      </c>
      <c r="J6875" s="2" t="s">
        <v>23482</v>
      </c>
    </row>
    <row r="6876" spans="1:10" x14ac:dyDescent="0.25">
      <c r="A6876" s="2" t="s">
        <v>10</v>
      </c>
      <c r="B6876" s="2" t="s">
        <v>320</v>
      </c>
      <c r="C6876" s="2" t="s">
        <v>23483</v>
      </c>
      <c r="D6876" s="3">
        <v>25569</v>
      </c>
      <c r="E6876" s="4">
        <v>90</v>
      </c>
      <c r="F6876" s="2" t="s">
        <v>13</v>
      </c>
      <c r="G6876" s="2" t="s">
        <v>23484</v>
      </c>
      <c r="H6876" s="2" t="s">
        <v>4449</v>
      </c>
      <c r="I6876" s="2" t="s">
        <v>10985</v>
      </c>
      <c r="J6876" s="2" t="s">
        <v>23485</v>
      </c>
    </row>
    <row r="6877" spans="1:10" ht="30" x14ac:dyDescent="0.25">
      <c r="A6877" s="2" t="s">
        <v>10</v>
      </c>
      <c r="B6877" s="2" t="s">
        <v>320</v>
      </c>
      <c r="C6877" s="2" t="s">
        <v>23486</v>
      </c>
      <c r="D6877" s="3">
        <v>25569</v>
      </c>
      <c r="E6877" s="4">
        <v>90</v>
      </c>
      <c r="F6877" s="2" t="s">
        <v>13</v>
      </c>
      <c r="G6877" s="2" t="s">
        <v>23487</v>
      </c>
      <c r="H6877" s="2" t="s">
        <v>23488</v>
      </c>
      <c r="I6877" s="2" t="s">
        <v>3995</v>
      </c>
      <c r="J6877" s="2" t="s">
        <v>23489</v>
      </c>
    </row>
    <row r="6878" spans="1:10" x14ac:dyDescent="0.25">
      <c r="A6878" s="2" t="s">
        <v>10</v>
      </c>
      <c r="B6878" s="2" t="s">
        <v>320</v>
      </c>
      <c r="C6878" s="2" t="s">
        <v>23490</v>
      </c>
      <c r="D6878" s="3">
        <v>25569</v>
      </c>
      <c r="E6878" s="4">
        <v>90</v>
      </c>
      <c r="F6878" s="2" t="s">
        <v>13</v>
      </c>
      <c r="G6878" s="2" t="s">
        <v>23491</v>
      </c>
      <c r="H6878" s="2" t="s">
        <v>23492</v>
      </c>
      <c r="I6878" s="2" t="s">
        <v>908</v>
      </c>
      <c r="J6878" s="2" t="s">
        <v>23493</v>
      </c>
    </row>
    <row r="6879" spans="1:10" ht="30" x14ac:dyDescent="0.25">
      <c r="A6879" s="2" t="s">
        <v>10</v>
      </c>
      <c r="B6879" s="2" t="s">
        <v>320</v>
      </c>
      <c r="C6879" s="2" t="s">
        <v>23494</v>
      </c>
      <c r="D6879" s="3">
        <v>25569</v>
      </c>
      <c r="E6879" s="4">
        <v>90</v>
      </c>
      <c r="F6879" s="2" t="s">
        <v>13</v>
      </c>
      <c r="G6879" s="2" t="s">
        <v>23495</v>
      </c>
      <c r="H6879" s="2" t="s">
        <v>23496</v>
      </c>
      <c r="I6879" s="2" t="s">
        <v>16</v>
      </c>
      <c r="J6879" s="2" t="s">
        <v>23497</v>
      </c>
    </row>
    <row r="6880" spans="1:10" x14ac:dyDescent="0.25">
      <c r="A6880" s="2" t="s">
        <v>10</v>
      </c>
      <c r="B6880" s="2" t="s">
        <v>320</v>
      </c>
      <c r="C6880" s="2" t="s">
        <v>17668</v>
      </c>
      <c r="D6880" s="3">
        <v>25569</v>
      </c>
      <c r="E6880" s="4">
        <v>90</v>
      </c>
      <c r="F6880" s="2" t="s">
        <v>13</v>
      </c>
      <c r="G6880" s="2" t="s">
        <v>17669</v>
      </c>
      <c r="H6880" s="2" t="s">
        <v>17670</v>
      </c>
      <c r="I6880" s="2" t="s">
        <v>356</v>
      </c>
      <c r="J6880" s="2" t="s">
        <v>356</v>
      </c>
    </row>
    <row r="6881" spans="1:10" x14ac:dyDescent="0.25">
      <c r="A6881" s="2" t="s">
        <v>10</v>
      </c>
      <c r="B6881" s="2" t="s">
        <v>320</v>
      </c>
      <c r="C6881" s="2" t="s">
        <v>23498</v>
      </c>
      <c r="D6881" s="3">
        <v>25569</v>
      </c>
      <c r="E6881" s="4">
        <v>90</v>
      </c>
      <c r="F6881" s="2" t="s">
        <v>13</v>
      </c>
      <c r="G6881" s="2" t="s">
        <v>23499</v>
      </c>
      <c r="H6881" s="2" t="s">
        <v>23500</v>
      </c>
      <c r="I6881" s="2" t="s">
        <v>143</v>
      </c>
      <c r="J6881" s="2" t="s">
        <v>23501</v>
      </c>
    </row>
    <row r="6882" spans="1:10" x14ac:dyDescent="0.25">
      <c r="A6882" s="2" t="s">
        <v>10</v>
      </c>
      <c r="B6882" s="2" t="s">
        <v>320</v>
      </c>
      <c r="C6882" s="2" t="s">
        <v>23502</v>
      </c>
      <c r="D6882" s="3">
        <v>25569</v>
      </c>
      <c r="E6882" s="4">
        <v>90</v>
      </c>
      <c r="F6882" s="2" t="s">
        <v>13</v>
      </c>
      <c r="G6882" s="2" t="s">
        <v>23503</v>
      </c>
      <c r="H6882" s="2" t="s">
        <v>23504</v>
      </c>
      <c r="I6882" s="2" t="s">
        <v>97</v>
      </c>
      <c r="J6882" s="2" t="s">
        <v>23505</v>
      </c>
    </row>
    <row r="6883" spans="1:10" x14ac:dyDescent="0.25">
      <c r="A6883" s="2" t="s">
        <v>10</v>
      </c>
      <c r="B6883" s="2" t="s">
        <v>320</v>
      </c>
      <c r="C6883" s="2" t="s">
        <v>23506</v>
      </c>
      <c r="D6883" s="3">
        <v>25569</v>
      </c>
      <c r="E6883" s="4">
        <v>90</v>
      </c>
      <c r="F6883" s="2" t="s">
        <v>13</v>
      </c>
      <c r="G6883" s="2" t="s">
        <v>23507</v>
      </c>
      <c r="H6883" s="2" t="s">
        <v>23508</v>
      </c>
      <c r="I6883" s="2" t="s">
        <v>16</v>
      </c>
      <c r="J6883" s="2" t="s">
        <v>23507</v>
      </c>
    </row>
    <row r="6884" spans="1:10" x14ac:dyDescent="0.25">
      <c r="A6884" s="2" t="s">
        <v>10</v>
      </c>
      <c r="B6884" s="2" t="s">
        <v>8647</v>
      </c>
      <c r="C6884" s="2" t="s">
        <v>23509</v>
      </c>
      <c r="D6884" s="3">
        <v>25569</v>
      </c>
      <c r="E6884" s="4">
        <v>91</v>
      </c>
      <c r="F6884" s="2" t="s">
        <v>13</v>
      </c>
      <c r="G6884" s="2" t="s">
        <v>23510</v>
      </c>
      <c r="H6884" s="2" t="s">
        <v>23511</v>
      </c>
      <c r="I6884" s="2" t="s">
        <v>1782</v>
      </c>
      <c r="J6884" s="2" t="s">
        <v>23512</v>
      </c>
    </row>
    <row r="6885" spans="1:10" x14ac:dyDescent="0.25">
      <c r="A6885" s="2" t="s">
        <v>10</v>
      </c>
      <c r="B6885" s="2" t="s">
        <v>320</v>
      </c>
      <c r="C6885" s="2" t="s">
        <v>23513</v>
      </c>
      <c r="D6885" s="3">
        <v>25569</v>
      </c>
      <c r="E6885" s="4">
        <v>91</v>
      </c>
      <c r="F6885" s="2" t="s">
        <v>13</v>
      </c>
      <c r="G6885" s="2" t="s">
        <v>23514</v>
      </c>
      <c r="H6885" s="2" t="s">
        <v>23515</v>
      </c>
      <c r="I6885" s="2" t="s">
        <v>356</v>
      </c>
      <c r="J6885" s="2" t="s">
        <v>356</v>
      </c>
    </row>
    <row r="6886" spans="1:10" x14ac:dyDescent="0.25">
      <c r="A6886" s="2" t="s">
        <v>10</v>
      </c>
      <c r="B6886" s="2" t="s">
        <v>320</v>
      </c>
      <c r="C6886" s="2" t="s">
        <v>23516</v>
      </c>
      <c r="D6886" s="3">
        <v>25569</v>
      </c>
      <c r="E6886" s="4">
        <v>91</v>
      </c>
      <c r="F6886" s="2" t="s">
        <v>13</v>
      </c>
      <c r="G6886" s="2" t="s">
        <v>23517</v>
      </c>
      <c r="H6886" s="2" t="s">
        <v>23518</v>
      </c>
      <c r="I6886" s="2" t="s">
        <v>16</v>
      </c>
      <c r="J6886" s="2" t="s">
        <v>23519</v>
      </c>
    </row>
    <row r="6887" spans="1:10" x14ac:dyDescent="0.25">
      <c r="A6887" s="2" t="s">
        <v>10</v>
      </c>
      <c r="B6887" s="2" t="s">
        <v>320</v>
      </c>
      <c r="C6887" s="2" t="s">
        <v>23520</v>
      </c>
      <c r="D6887" s="3">
        <v>25569</v>
      </c>
      <c r="E6887" s="4">
        <v>91</v>
      </c>
      <c r="F6887" s="2" t="s">
        <v>13</v>
      </c>
      <c r="G6887" s="2" t="s">
        <v>23521</v>
      </c>
      <c r="H6887" s="2" t="s">
        <v>23522</v>
      </c>
      <c r="I6887" s="2" t="s">
        <v>16</v>
      </c>
      <c r="J6887" s="2" t="s">
        <v>23523</v>
      </c>
    </row>
    <row r="6888" spans="1:10" x14ac:dyDescent="0.25">
      <c r="A6888" s="2" t="s">
        <v>10</v>
      </c>
      <c r="B6888" s="2" t="s">
        <v>320</v>
      </c>
      <c r="C6888" s="2" t="s">
        <v>23524</v>
      </c>
      <c r="D6888" s="3">
        <v>44299</v>
      </c>
      <c r="E6888" s="4">
        <v>91</v>
      </c>
      <c r="F6888" s="2" t="s">
        <v>13</v>
      </c>
      <c r="G6888" s="2" t="s">
        <v>23525</v>
      </c>
      <c r="H6888" s="2" t="s">
        <v>16114</v>
      </c>
      <c r="I6888" s="2" t="s">
        <v>20734</v>
      </c>
      <c r="J6888" s="2" t="s">
        <v>23526</v>
      </c>
    </row>
    <row r="6889" spans="1:10" x14ac:dyDescent="0.25">
      <c r="A6889" s="2" t="s">
        <v>10</v>
      </c>
      <c r="B6889" s="2" t="s">
        <v>320</v>
      </c>
      <c r="C6889" s="2" t="s">
        <v>23527</v>
      </c>
      <c r="D6889" s="3">
        <v>25569</v>
      </c>
      <c r="E6889" s="4">
        <v>91</v>
      </c>
      <c r="F6889" s="2" t="s">
        <v>13</v>
      </c>
      <c r="G6889" s="2" t="s">
        <v>23528</v>
      </c>
      <c r="H6889" s="2" t="s">
        <v>23529</v>
      </c>
      <c r="I6889" s="2" t="s">
        <v>148</v>
      </c>
      <c r="J6889" s="2" t="s">
        <v>23530</v>
      </c>
    </row>
    <row r="6890" spans="1:10" x14ac:dyDescent="0.25">
      <c r="A6890" s="2" t="s">
        <v>10</v>
      </c>
      <c r="B6890" s="2" t="s">
        <v>320</v>
      </c>
      <c r="C6890" s="2" t="s">
        <v>23531</v>
      </c>
      <c r="D6890" s="3">
        <v>25569</v>
      </c>
      <c r="E6890" s="4">
        <v>91</v>
      </c>
      <c r="F6890" s="2" t="s">
        <v>13</v>
      </c>
      <c r="G6890" s="2" t="s">
        <v>23532</v>
      </c>
      <c r="H6890" s="2" t="s">
        <v>23533</v>
      </c>
      <c r="I6890" s="2" t="s">
        <v>16</v>
      </c>
      <c r="J6890" s="2" t="s">
        <v>23534</v>
      </c>
    </row>
    <row r="6891" spans="1:10" x14ac:dyDescent="0.25">
      <c r="A6891" s="2" t="s">
        <v>10</v>
      </c>
      <c r="B6891" s="2" t="s">
        <v>320</v>
      </c>
      <c r="C6891" s="2" t="s">
        <v>23535</v>
      </c>
      <c r="D6891" s="3">
        <v>25569</v>
      </c>
      <c r="E6891" s="4">
        <v>91</v>
      </c>
      <c r="F6891" s="2" t="s">
        <v>13</v>
      </c>
      <c r="G6891" s="2" t="s">
        <v>23536</v>
      </c>
      <c r="H6891" s="2" t="s">
        <v>23537</v>
      </c>
      <c r="I6891" s="2" t="s">
        <v>10985</v>
      </c>
      <c r="J6891" s="2" t="s">
        <v>23538</v>
      </c>
    </row>
    <row r="6892" spans="1:10" x14ac:dyDescent="0.25">
      <c r="A6892" s="2" t="s">
        <v>10</v>
      </c>
      <c r="B6892" s="2" t="s">
        <v>623</v>
      </c>
      <c r="C6892" s="2" t="s">
        <v>23539</v>
      </c>
      <c r="D6892" s="3">
        <v>25569</v>
      </c>
      <c r="E6892" s="4">
        <v>92</v>
      </c>
      <c r="F6892" s="2" t="s">
        <v>13</v>
      </c>
      <c r="G6892" s="2" t="s">
        <v>23540</v>
      </c>
      <c r="H6892" s="2" t="s">
        <v>23541</v>
      </c>
      <c r="I6892" s="2" t="s">
        <v>148</v>
      </c>
      <c r="J6892" s="2" t="s">
        <v>23542</v>
      </c>
    </row>
    <row r="6893" spans="1:10" x14ac:dyDescent="0.25">
      <c r="A6893" s="2" t="s">
        <v>10</v>
      </c>
      <c r="B6893" s="2" t="s">
        <v>320</v>
      </c>
      <c r="C6893" s="2" t="s">
        <v>23543</v>
      </c>
      <c r="D6893" s="3">
        <v>44299</v>
      </c>
      <c r="E6893" s="4">
        <v>92</v>
      </c>
      <c r="F6893" s="2" t="s">
        <v>13</v>
      </c>
      <c r="G6893" s="2" t="s">
        <v>23544</v>
      </c>
      <c r="H6893" s="2" t="s">
        <v>37</v>
      </c>
      <c r="I6893" s="2" t="s">
        <v>106</v>
      </c>
      <c r="J6893" s="2" t="s">
        <v>23545</v>
      </c>
    </row>
    <row r="6894" spans="1:10" x14ac:dyDescent="0.25">
      <c r="A6894" s="2" t="s">
        <v>10</v>
      </c>
      <c r="B6894" s="2" t="s">
        <v>696</v>
      </c>
      <c r="C6894" s="2" t="s">
        <v>23546</v>
      </c>
      <c r="D6894" s="3">
        <v>44299</v>
      </c>
      <c r="E6894" s="4">
        <v>92</v>
      </c>
      <c r="F6894" s="2" t="s">
        <v>13</v>
      </c>
      <c r="G6894" s="2" t="s">
        <v>23547</v>
      </c>
      <c r="H6894" s="2" t="s">
        <v>37</v>
      </c>
      <c r="I6894" s="2" t="s">
        <v>517</v>
      </c>
      <c r="J6894" s="2" t="s">
        <v>23548</v>
      </c>
    </row>
    <row r="6895" spans="1:10" x14ac:dyDescent="0.25">
      <c r="A6895" s="2" t="s">
        <v>10</v>
      </c>
      <c r="B6895" s="2" t="s">
        <v>671</v>
      </c>
      <c r="C6895" s="2" t="s">
        <v>23549</v>
      </c>
      <c r="D6895" s="3">
        <v>25569</v>
      </c>
      <c r="E6895" s="4">
        <v>92</v>
      </c>
      <c r="F6895" s="2" t="s">
        <v>13</v>
      </c>
      <c r="G6895" s="2" t="s">
        <v>23550</v>
      </c>
      <c r="H6895" s="2" t="s">
        <v>176</v>
      </c>
      <c r="I6895" s="2" t="s">
        <v>148</v>
      </c>
      <c r="J6895" s="2" t="s">
        <v>23551</v>
      </c>
    </row>
    <row r="6896" spans="1:10" x14ac:dyDescent="0.25">
      <c r="A6896" s="2" t="s">
        <v>10</v>
      </c>
      <c r="B6896" s="2" t="s">
        <v>320</v>
      </c>
      <c r="C6896" s="2" t="s">
        <v>23552</v>
      </c>
      <c r="D6896" s="3">
        <v>25569</v>
      </c>
      <c r="E6896" s="4">
        <v>92</v>
      </c>
      <c r="F6896" s="2" t="s">
        <v>13</v>
      </c>
      <c r="G6896" s="2" t="s">
        <v>23553</v>
      </c>
      <c r="H6896" s="2" t="s">
        <v>23554</v>
      </c>
      <c r="I6896" s="2" t="s">
        <v>181</v>
      </c>
      <c r="J6896" s="2" t="s">
        <v>23555</v>
      </c>
    </row>
    <row r="6897" spans="1:10" ht="30" x14ac:dyDescent="0.25">
      <c r="A6897" s="2" t="s">
        <v>10</v>
      </c>
      <c r="B6897" s="2" t="s">
        <v>320</v>
      </c>
      <c r="C6897" s="2" t="s">
        <v>23556</v>
      </c>
      <c r="D6897" s="3">
        <v>25569</v>
      </c>
      <c r="E6897" s="4">
        <v>92</v>
      </c>
      <c r="F6897" s="2" t="s">
        <v>13</v>
      </c>
      <c r="G6897" s="2" t="s">
        <v>23557</v>
      </c>
      <c r="H6897" s="2" t="s">
        <v>23558</v>
      </c>
      <c r="I6897" s="2" t="s">
        <v>23559</v>
      </c>
      <c r="J6897" s="2" t="s">
        <v>23560</v>
      </c>
    </row>
    <row r="6898" spans="1:10" x14ac:dyDescent="0.25">
      <c r="A6898" s="2" t="s">
        <v>10</v>
      </c>
      <c r="B6898" s="2" t="s">
        <v>320</v>
      </c>
      <c r="C6898" s="2" t="s">
        <v>23561</v>
      </c>
      <c r="D6898" s="3">
        <v>25569</v>
      </c>
      <c r="E6898" s="4">
        <v>92</v>
      </c>
      <c r="F6898" s="2" t="s">
        <v>13</v>
      </c>
      <c r="G6898" s="2" t="s">
        <v>23562</v>
      </c>
      <c r="H6898" s="2" t="s">
        <v>23563</v>
      </c>
      <c r="I6898" s="2" t="s">
        <v>148</v>
      </c>
      <c r="J6898" s="2" t="s">
        <v>23564</v>
      </c>
    </row>
    <row r="6899" spans="1:10" x14ac:dyDescent="0.25">
      <c r="A6899" s="2" t="s">
        <v>10</v>
      </c>
      <c r="B6899" s="2" t="s">
        <v>320</v>
      </c>
      <c r="C6899" s="2" t="s">
        <v>23565</v>
      </c>
      <c r="D6899" s="3">
        <v>25569</v>
      </c>
      <c r="E6899" s="4">
        <v>92</v>
      </c>
      <c r="F6899" s="2" t="s">
        <v>13</v>
      </c>
      <c r="G6899" s="2" t="s">
        <v>23566</v>
      </c>
      <c r="H6899" s="2" t="s">
        <v>23567</v>
      </c>
      <c r="I6899" s="2" t="s">
        <v>4525</v>
      </c>
      <c r="J6899" s="2" t="s">
        <v>23568</v>
      </c>
    </row>
    <row r="6900" spans="1:10" x14ac:dyDescent="0.25">
      <c r="A6900" s="2" t="s">
        <v>10</v>
      </c>
      <c r="B6900" s="2" t="s">
        <v>320</v>
      </c>
      <c r="C6900" s="2" t="s">
        <v>23569</v>
      </c>
      <c r="D6900" s="3">
        <v>44295</v>
      </c>
      <c r="E6900" s="4">
        <v>92</v>
      </c>
      <c r="F6900" s="2" t="s">
        <v>13</v>
      </c>
      <c r="G6900" s="2" t="s">
        <v>23570</v>
      </c>
      <c r="H6900" s="2" t="s">
        <v>23571</v>
      </c>
      <c r="I6900" s="2" t="s">
        <v>16</v>
      </c>
      <c r="J6900" s="2" t="s">
        <v>23572</v>
      </c>
    </row>
    <row r="6901" spans="1:10" x14ac:dyDescent="0.25">
      <c r="A6901" s="2" t="s">
        <v>10</v>
      </c>
      <c r="B6901" s="2" t="s">
        <v>320</v>
      </c>
      <c r="C6901" s="2" t="s">
        <v>23573</v>
      </c>
      <c r="D6901" s="3">
        <v>25569</v>
      </c>
      <c r="E6901" s="4">
        <v>92</v>
      </c>
      <c r="F6901" s="2" t="s">
        <v>13</v>
      </c>
      <c r="G6901" s="2" t="s">
        <v>23574</v>
      </c>
      <c r="H6901" s="2" t="s">
        <v>23575</v>
      </c>
      <c r="I6901" s="2" t="s">
        <v>908</v>
      </c>
      <c r="J6901" s="2" t="s">
        <v>23576</v>
      </c>
    </row>
    <row r="6902" spans="1:10" x14ac:dyDescent="0.25">
      <c r="A6902" s="2" t="s">
        <v>10</v>
      </c>
      <c r="B6902" s="2" t="s">
        <v>320</v>
      </c>
      <c r="C6902" s="2" t="s">
        <v>23577</v>
      </c>
      <c r="D6902" s="3">
        <v>25569</v>
      </c>
      <c r="E6902" s="4">
        <v>92</v>
      </c>
      <c r="F6902" s="2" t="s">
        <v>13</v>
      </c>
      <c r="G6902" s="2" t="s">
        <v>23578</v>
      </c>
      <c r="H6902" s="2" t="s">
        <v>23579</v>
      </c>
      <c r="I6902" s="2" t="s">
        <v>148</v>
      </c>
      <c r="J6902" s="2" t="s">
        <v>23580</v>
      </c>
    </row>
    <row r="6903" spans="1:10" x14ac:dyDescent="0.25">
      <c r="A6903" s="2" t="s">
        <v>10</v>
      </c>
      <c r="B6903" s="2" t="s">
        <v>320</v>
      </c>
      <c r="C6903" s="2" t="s">
        <v>23581</v>
      </c>
      <c r="D6903" s="3">
        <v>25569</v>
      </c>
      <c r="E6903" s="4">
        <v>92</v>
      </c>
      <c r="F6903" s="2" t="s">
        <v>13</v>
      </c>
      <c r="G6903" s="2" t="s">
        <v>23582</v>
      </c>
      <c r="H6903" s="2" t="s">
        <v>23583</v>
      </c>
      <c r="I6903" s="2" t="s">
        <v>65</v>
      </c>
      <c r="J6903" s="2" t="s">
        <v>23584</v>
      </c>
    </row>
    <row r="6904" spans="1:10" x14ac:dyDescent="0.25">
      <c r="A6904" s="2" t="s">
        <v>10</v>
      </c>
      <c r="B6904" s="2" t="s">
        <v>320</v>
      </c>
      <c r="C6904" s="2" t="s">
        <v>23585</v>
      </c>
      <c r="D6904" s="3">
        <v>44299</v>
      </c>
      <c r="E6904" s="4">
        <v>92</v>
      </c>
      <c r="F6904" s="2" t="s">
        <v>13</v>
      </c>
      <c r="G6904" s="2" t="s">
        <v>23586</v>
      </c>
      <c r="H6904" s="2" t="s">
        <v>23587</v>
      </c>
      <c r="I6904" s="2" t="s">
        <v>908</v>
      </c>
      <c r="J6904" s="2" t="s">
        <v>23588</v>
      </c>
    </row>
    <row r="6905" spans="1:10" x14ac:dyDescent="0.25">
      <c r="A6905" s="2" t="s">
        <v>10</v>
      </c>
      <c r="B6905" s="2" t="s">
        <v>320</v>
      </c>
      <c r="C6905" s="2" t="s">
        <v>23589</v>
      </c>
      <c r="D6905" s="3">
        <v>25569</v>
      </c>
      <c r="E6905" s="4">
        <v>92</v>
      </c>
      <c r="F6905" s="2" t="s">
        <v>13</v>
      </c>
      <c r="G6905" s="2" t="s">
        <v>23590</v>
      </c>
      <c r="H6905" s="2" t="s">
        <v>23591</v>
      </c>
      <c r="I6905" s="2" t="s">
        <v>111</v>
      </c>
      <c r="J6905" s="2" t="s">
        <v>23590</v>
      </c>
    </row>
    <row r="6906" spans="1:10" ht="30" x14ac:dyDescent="0.25">
      <c r="A6906" s="2" t="s">
        <v>10</v>
      </c>
      <c r="B6906" s="2" t="s">
        <v>320</v>
      </c>
      <c r="C6906" s="2" t="s">
        <v>23592</v>
      </c>
      <c r="D6906" s="3">
        <v>25569</v>
      </c>
      <c r="E6906" s="4">
        <v>92</v>
      </c>
      <c r="F6906" s="2" t="s">
        <v>13</v>
      </c>
      <c r="G6906" s="2" t="s">
        <v>23593</v>
      </c>
      <c r="H6906" s="2" t="s">
        <v>21763</v>
      </c>
      <c r="I6906" s="2" t="s">
        <v>16</v>
      </c>
      <c r="J6906" s="2" t="s">
        <v>23594</v>
      </c>
    </row>
    <row r="6907" spans="1:10" x14ac:dyDescent="0.25">
      <c r="A6907" s="2" t="s">
        <v>10</v>
      </c>
      <c r="B6907" s="2" t="s">
        <v>320</v>
      </c>
      <c r="C6907" s="2" t="s">
        <v>23595</v>
      </c>
      <c r="D6907" s="3">
        <v>25569</v>
      </c>
      <c r="E6907" s="4">
        <v>92</v>
      </c>
      <c r="F6907" s="2" t="s">
        <v>13</v>
      </c>
      <c r="G6907" s="2" t="s">
        <v>23596</v>
      </c>
      <c r="H6907" s="2" t="s">
        <v>23597</v>
      </c>
      <c r="I6907" s="2" t="s">
        <v>23598</v>
      </c>
      <c r="J6907" s="2" t="s">
        <v>23599</v>
      </c>
    </row>
    <row r="6908" spans="1:10" x14ac:dyDescent="0.25">
      <c r="A6908" s="2" t="s">
        <v>10</v>
      </c>
      <c r="B6908" s="2" t="s">
        <v>320</v>
      </c>
      <c r="C6908" s="2" t="s">
        <v>6519</v>
      </c>
      <c r="D6908" s="3">
        <v>25569</v>
      </c>
      <c r="E6908" s="4">
        <v>92</v>
      </c>
      <c r="F6908" s="2" t="s">
        <v>13</v>
      </c>
      <c r="G6908" s="2" t="s">
        <v>6520</v>
      </c>
      <c r="H6908" s="2" t="s">
        <v>6521</v>
      </c>
      <c r="I6908" s="2" t="s">
        <v>181</v>
      </c>
      <c r="J6908" s="2" t="s">
        <v>6522</v>
      </c>
    </row>
    <row r="6909" spans="1:10" x14ac:dyDescent="0.25">
      <c r="A6909" s="2" t="s">
        <v>10</v>
      </c>
      <c r="B6909" s="2" t="s">
        <v>320</v>
      </c>
      <c r="C6909" s="2" t="s">
        <v>23600</v>
      </c>
      <c r="D6909" s="3">
        <v>25569</v>
      </c>
      <c r="E6909" s="4">
        <v>92</v>
      </c>
      <c r="F6909" s="2" t="s">
        <v>13</v>
      </c>
      <c r="G6909" s="2" t="s">
        <v>23601</v>
      </c>
      <c r="H6909" s="2" t="s">
        <v>23602</v>
      </c>
      <c r="I6909" s="2" t="s">
        <v>148</v>
      </c>
      <c r="J6909" s="2" t="s">
        <v>23603</v>
      </c>
    </row>
    <row r="6910" spans="1:10" x14ac:dyDescent="0.25">
      <c r="A6910" s="2" t="s">
        <v>10</v>
      </c>
      <c r="B6910" s="2" t="s">
        <v>320</v>
      </c>
      <c r="C6910" s="2" t="s">
        <v>23604</v>
      </c>
      <c r="D6910" s="3">
        <v>25569</v>
      </c>
      <c r="E6910" s="4">
        <v>92</v>
      </c>
      <c r="F6910" s="2" t="s">
        <v>13</v>
      </c>
      <c r="G6910" s="2" t="s">
        <v>23605</v>
      </c>
      <c r="H6910" s="2" t="s">
        <v>23606</v>
      </c>
      <c r="I6910" s="2" t="s">
        <v>23607</v>
      </c>
      <c r="J6910" s="2" t="s">
        <v>23608</v>
      </c>
    </row>
    <row r="6911" spans="1:10" x14ac:dyDescent="0.25">
      <c r="A6911" s="2" t="s">
        <v>10</v>
      </c>
      <c r="B6911" s="2" t="s">
        <v>320</v>
      </c>
      <c r="C6911" s="2" t="s">
        <v>23609</v>
      </c>
      <c r="D6911" s="3">
        <v>25569</v>
      </c>
      <c r="E6911" s="4">
        <v>92</v>
      </c>
      <c r="F6911" s="2" t="s">
        <v>13</v>
      </c>
      <c r="G6911" s="2" t="s">
        <v>23610</v>
      </c>
      <c r="H6911" s="2" t="s">
        <v>23611</v>
      </c>
      <c r="I6911" s="2" t="s">
        <v>148</v>
      </c>
      <c r="J6911" s="2" t="s">
        <v>23612</v>
      </c>
    </row>
    <row r="6912" spans="1:10" x14ac:dyDescent="0.25">
      <c r="A6912" s="2" t="s">
        <v>10</v>
      </c>
      <c r="B6912" s="2" t="s">
        <v>320</v>
      </c>
      <c r="C6912" s="2" t="s">
        <v>23613</v>
      </c>
      <c r="D6912" s="3">
        <v>25569</v>
      </c>
      <c r="E6912" s="4">
        <v>93</v>
      </c>
      <c r="F6912" s="2" t="s">
        <v>13</v>
      </c>
      <c r="G6912" s="2" t="s">
        <v>23614</v>
      </c>
      <c r="H6912" s="2" t="s">
        <v>23615</v>
      </c>
      <c r="I6912" s="2" t="s">
        <v>148</v>
      </c>
      <c r="J6912" s="2" t="s">
        <v>23616</v>
      </c>
    </row>
    <row r="6913" spans="1:10" x14ac:dyDescent="0.25">
      <c r="A6913" s="2" t="s">
        <v>10</v>
      </c>
      <c r="B6913" s="2" t="s">
        <v>320</v>
      </c>
      <c r="C6913" s="2" t="s">
        <v>23617</v>
      </c>
      <c r="D6913" s="3">
        <v>25569</v>
      </c>
      <c r="E6913" s="4">
        <v>93</v>
      </c>
      <c r="F6913" s="2" t="s">
        <v>13</v>
      </c>
      <c r="G6913" s="2" t="s">
        <v>23618</v>
      </c>
      <c r="H6913" s="2" t="s">
        <v>105</v>
      </c>
      <c r="I6913" s="2" t="s">
        <v>2977</v>
      </c>
      <c r="J6913" s="2" t="s">
        <v>23619</v>
      </c>
    </row>
    <row r="6914" spans="1:10" ht="30" x14ac:dyDescent="0.25">
      <c r="A6914" s="2" t="s">
        <v>10</v>
      </c>
      <c r="B6914" s="2" t="s">
        <v>320</v>
      </c>
      <c r="C6914" s="2" t="s">
        <v>23620</v>
      </c>
      <c r="D6914" s="3">
        <v>25569</v>
      </c>
      <c r="E6914" s="4">
        <v>93</v>
      </c>
      <c r="F6914" s="2" t="s">
        <v>13</v>
      </c>
      <c r="G6914" s="2" t="s">
        <v>23621</v>
      </c>
      <c r="H6914" s="2" t="s">
        <v>22483</v>
      </c>
      <c r="I6914" s="2" t="s">
        <v>148</v>
      </c>
      <c r="J6914" s="2" t="s">
        <v>23622</v>
      </c>
    </row>
    <row r="6915" spans="1:10" x14ac:dyDescent="0.25">
      <c r="A6915" s="2" t="s">
        <v>10</v>
      </c>
      <c r="B6915" s="2" t="s">
        <v>320</v>
      </c>
      <c r="C6915" s="2" t="s">
        <v>23623</v>
      </c>
      <c r="D6915" s="3">
        <v>44295</v>
      </c>
      <c r="E6915" s="4">
        <v>93</v>
      </c>
      <c r="F6915" s="2" t="s">
        <v>13</v>
      </c>
      <c r="G6915" s="2" t="s">
        <v>23624</v>
      </c>
      <c r="H6915" s="2" t="s">
        <v>23625</v>
      </c>
      <c r="I6915" s="2" t="s">
        <v>10316</v>
      </c>
      <c r="J6915" s="2" t="s">
        <v>23626</v>
      </c>
    </row>
    <row r="6916" spans="1:10" x14ac:dyDescent="0.25">
      <c r="A6916" s="2" t="s">
        <v>10</v>
      </c>
      <c r="B6916" s="2" t="s">
        <v>320</v>
      </c>
      <c r="C6916" s="2" t="s">
        <v>23627</v>
      </c>
      <c r="D6916" s="3">
        <v>25569</v>
      </c>
      <c r="E6916" s="4">
        <v>93</v>
      </c>
      <c r="F6916" s="2" t="s">
        <v>13</v>
      </c>
      <c r="G6916" s="2" t="s">
        <v>23628</v>
      </c>
      <c r="H6916" s="2" t="s">
        <v>23629</v>
      </c>
      <c r="I6916" s="2" t="s">
        <v>655</v>
      </c>
      <c r="J6916" s="2" t="s">
        <v>23630</v>
      </c>
    </row>
    <row r="6917" spans="1:10" x14ac:dyDescent="0.25">
      <c r="A6917" s="2" t="s">
        <v>10</v>
      </c>
      <c r="B6917" s="2" t="s">
        <v>320</v>
      </c>
      <c r="C6917" s="2" t="s">
        <v>23631</v>
      </c>
      <c r="D6917" s="3">
        <v>25569</v>
      </c>
      <c r="E6917" s="4">
        <v>93</v>
      </c>
      <c r="F6917" s="2" t="s">
        <v>13</v>
      </c>
      <c r="G6917" s="2" t="s">
        <v>23632</v>
      </c>
      <c r="H6917" s="2" t="s">
        <v>23633</v>
      </c>
      <c r="I6917" s="2" t="s">
        <v>148</v>
      </c>
      <c r="J6917" s="2" t="s">
        <v>23634</v>
      </c>
    </row>
    <row r="6918" spans="1:10" x14ac:dyDescent="0.25">
      <c r="A6918" s="2" t="s">
        <v>10</v>
      </c>
      <c r="B6918" s="2" t="s">
        <v>320</v>
      </c>
      <c r="C6918" s="2" t="s">
        <v>23635</v>
      </c>
      <c r="D6918" s="3">
        <v>25569</v>
      </c>
      <c r="E6918" s="4">
        <v>93</v>
      </c>
      <c r="F6918" s="2" t="s">
        <v>13</v>
      </c>
      <c r="G6918" s="2" t="s">
        <v>23636</v>
      </c>
      <c r="H6918" s="2" t="s">
        <v>11562</v>
      </c>
      <c r="I6918" s="2" t="s">
        <v>4723</v>
      </c>
      <c r="J6918" s="2" t="s">
        <v>23637</v>
      </c>
    </row>
    <row r="6919" spans="1:10" ht="30" x14ac:dyDescent="0.25">
      <c r="A6919" s="2" t="s">
        <v>10</v>
      </c>
      <c r="B6919" s="2" t="s">
        <v>320</v>
      </c>
      <c r="C6919" s="2" t="s">
        <v>23638</v>
      </c>
      <c r="D6919" s="3">
        <v>44297</v>
      </c>
      <c r="E6919" s="4">
        <v>93</v>
      </c>
      <c r="F6919" s="2" t="s">
        <v>13</v>
      </c>
      <c r="G6919" s="2" t="s">
        <v>23639</v>
      </c>
      <c r="H6919" s="2" t="s">
        <v>23640</v>
      </c>
      <c r="I6919" s="2" t="s">
        <v>16</v>
      </c>
      <c r="J6919" s="2" t="s">
        <v>23641</v>
      </c>
    </row>
    <row r="6920" spans="1:10" x14ac:dyDescent="0.25">
      <c r="A6920" s="2" t="s">
        <v>10</v>
      </c>
      <c r="B6920" s="2" t="s">
        <v>320</v>
      </c>
      <c r="C6920" s="2" t="s">
        <v>23642</v>
      </c>
      <c r="D6920" s="3">
        <v>25569</v>
      </c>
      <c r="E6920" s="4">
        <v>93</v>
      </c>
      <c r="F6920" s="2" t="s">
        <v>13</v>
      </c>
      <c r="G6920" s="2" t="s">
        <v>23643</v>
      </c>
      <c r="H6920" s="2" t="s">
        <v>23644</v>
      </c>
      <c r="I6920" s="2" t="s">
        <v>19346</v>
      </c>
      <c r="J6920" s="2" t="s">
        <v>23645</v>
      </c>
    </row>
    <row r="6921" spans="1:10" x14ac:dyDescent="0.25">
      <c r="A6921" s="2" t="s">
        <v>10</v>
      </c>
      <c r="B6921" s="2" t="s">
        <v>320</v>
      </c>
      <c r="C6921" s="2" t="s">
        <v>23646</v>
      </c>
      <c r="D6921" s="3">
        <v>25569</v>
      </c>
      <c r="E6921" s="4">
        <v>93</v>
      </c>
      <c r="F6921" s="2" t="s">
        <v>13</v>
      </c>
      <c r="G6921" s="2" t="s">
        <v>23647</v>
      </c>
      <c r="H6921" s="2" t="s">
        <v>23648</v>
      </c>
      <c r="I6921" s="2" t="s">
        <v>148</v>
      </c>
      <c r="J6921" s="2" t="s">
        <v>23649</v>
      </c>
    </row>
    <row r="6922" spans="1:10" x14ac:dyDescent="0.25">
      <c r="A6922" s="2" t="s">
        <v>10</v>
      </c>
      <c r="B6922" s="2" t="s">
        <v>320</v>
      </c>
      <c r="C6922" s="2" t="s">
        <v>23650</v>
      </c>
      <c r="D6922" s="3">
        <v>44299</v>
      </c>
      <c r="E6922" s="4">
        <v>94</v>
      </c>
      <c r="F6922" s="2" t="s">
        <v>13</v>
      </c>
      <c r="G6922" s="2" t="s">
        <v>23651</v>
      </c>
      <c r="H6922" s="2" t="s">
        <v>23652</v>
      </c>
      <c r="I6922" s="2" t="s">
        <v>2902</v>
      </c>
      <c r="J6922" s="2" t="s">
        <v>23653</v>
      </c>
    </row>
    <row r="6923" spans="1:10" x14ac:dyDescent="0.25">
      <c r="A6923" s="2" t="s">
        <v>10</v>
      </c>
      <c r="B6923" s="2" t="s">
        <v>320</v>
      </c>
      <c r="C6923" s="2" t="s">
        <v>23654</v>
      </c>
      <c r="D6923" s="3">
        <v>25569</v>
      </c>
      <c r="E6923" s="4">
        <v>94</v>
      </c>
      <c r="F6923" s="2" t="s">
        <v>13</v>
      </c>
      <c r="G6923" s="2" t="s">
        <v>23655</v>
      </c>
      <c r="H6923" s="2" t="s">
        <v>23656</v>
      </c>
      <c r="I6923" s="2" t="s">
        <v>16</v>
      </c>
      <c r="J6923" s="2" t="s">
        <v>23657</v>
      </c>
    </row>
    <row r="6924" spans="1:10" x14ac:dyDescent="0.25">
      <c r="A6924" s="2" t="s">
        <v>10</v>
      </c>
      <c r="B6924" s="2" t="s">
        <v>320</v>
      </c>
      <c r="C6924" s="2" t="s">
        <v>23658</v>
      </c>
      <c r="D6924" s="3">
        <v>25569</v>
      </c>
      <c r="E6924" s="4">
        <v>94</v>
      </c>
      <c r="F6924" s="2" t="s">
        <v>13</v>
      </c>
      <c r="G6924" s="2" t="s">
        <v>23659</v>
      </c>
      <c r="H6924" s="2" t="s">
        <v>23660</v>
      </c>
      <c r="I6924" s="2" t="s">
        <v>106</v>
      </c>
      <c r="J6924" s="2" t="s">
        <v>23661</v>
      </c>
    </row>
    <row r="6925" spans="1:10" x14ac:dyDescent="0.25">
      <c r="A6925" s="2" t="s">
        <v>10</v>
      </c>
      <c r="B6925" s="2" t="s">
        <v>320</v>
      </c>
      <c r="C6925" s="2" t="s">
        <v>23662</v>
      </c>
      <c r="D6925" s="3">
        <v>25569</v>
      </c>
      <c r="E6925" s="4">
        <v>94</v>
      </c>
      <c r="F6925" s="2" t="s">
        <v>13</v>
      </c>
      <c r="G6925" s="2" t="s">
        <v>23663</v>
      </c>
      <c r="H6925" s="2" t="s">
        <v>19302</v>
      </c>
      <c r="I6925" s="2" t="s">
        <v>4458</v>
      </c>
      <c r="J6925" s="2" t="s">
        <v>23664</v>
      </c>
    </row>
    <row r="6926" spans="1:10" x14ac:dyDescent="0.25">
      <c r="A6926" s="2" t="s">
        <v>10</v>
      </c>
      <c r="B6926" s="2" t="s">
        <v>320</v>
      </c>
      <c r="C6926" s="2" t="s">
        <v>23665</v>
      </c>
      <c r="D6926" s="3">
        <v>25569</v>
      </c>
      <c r="E6926" s="4">
        <v>94</v>
      </c>
      <c r="F6926" s="2" t="s">
        <v>13</v>
      </c>
      <c r="G6926" s="2" t="s">
        <v>23666</v>
      </c>
      <c r="H6926" s="2" t="s">
        <v>16013</v>
      </c>
      <c r="I6926" s="2" t="s">
        <v>16</v>
      </c>
      <c r="J6926" s="2" t="s">
        <v>23667</v>
      </c>
    </row>
    <row r="6927" spans="1:10" x14ac:dyDescent="0.25">
      <c r="A6927" s="2" t="s">
        <v>10</v>
      </c>
      <c r="B6927" s="2" t="s">
        <v>320</v>
      </c>
      <c r="C6927" s="2" t="s">
        <v>23668</v>
      </c>
      <c r="D6927" s="3">
        <v>25569</v>
      </c>
      <c r="E6927" s="4">
        <v>94</v>
      </c>
      <c r="F6927" s="2" t="s">
        <v>13</v>
      </c>
      <c r="G6927" s="2" t="s">
        <v>23669</v>
      </c>
      <c r="H6927" s="2" t="s">
        <v>23670</v>
      </c>
      <c r="I6927" s="2" t="s">
        <v>16</v>
      </c>
      <c r="J6927" s="2" t="s">
        <v>23671</v>
      </c>
    </row>
    <row r="6928" spans="1:10" x14ac:dyDescent="0.25">
      <c r="A6928" s="2" t="s">
        <v>10</v>
      </c>
      <c r="B6928" s="2" t="s">
        <v>320</v>
      </c>
      <c r="C6928" s="2" t="s">
        <v>23672</v>
      </c>
      <c r="D6928" s="3">
        <v>25569</v>
      </c>
      <c r="E6928" s="4">
        <v>94</v>
      </c>
      <c r="F6928" s="2" t="s">
        <v>13</v>
      </c>
      <c r="G6928" s="2" t="s">
        <v>23673</v>
      </c>
      <c r="H6928" s="2" t="s">
        <v>14603</v>
      </c>
      <c r="I6928" s="2" t="s">
        <v>16</v>
      </c>
      <c r="J6928" s="2" t="s">
        <v>23674</v>
      </c>
    </row>
    <row r="6929" spans="1:10" x14ac:dyDescent="0.25">
      <c r="A6929" s="2" t="s">
        <v>10</v>
      </c>
      <c r="B6929" s="2" t="s">
        <v>320</v>
      </c>
      <c r="C6929" s="2" t="s">
        <v>23675</v>
      </c>
      <c r="D6929" s="3">
        <v>25569</v>
      </c>
      <c r="E6929" s="4">
        <v>94</v>
      </c>
      <c r="F6929" s="2" t="s">
        <v>13</v>
      </c>
      <c r="G6929" s="2" t="s">
        <v>23676</v>
      </c>
      <c r="H6929" s="2" t="s">
        <v>21781</v>
      </c>
      <c r="I6929" s="2" t="s">
        <v>181</v>
      </c>
      <c r="J6929" s="2" t="s">
        <v>23677</v>
      </c>
    </row>
    <row r="6930" spans="1:10" x14ac:dyDescent="0.25">
      <c r="A6930" s="2" t="s">
        <v>10</v>
      </c>
      <c r="B6930" s="2" t="s">
        <v>320</v>
      </c>
      <c r="C6930" s="2" t="s">
        <v>23678</v>
      </c>
      <c r="D6930" s="3">
        <v>44298</v>
      </c>
      <c r="E6930" s="4">
        <v>94</v>
      </c>
      <c r="F6930" s="2" t="s">
        <v>13</v>
      </c>
      <c r="G6930" s="2" t="s">
        <v>23679</v>
      </c>
      <c r="H6930" s="2" t="s">
        <v>23680</v>
      </c>
      <c r="I6930" s="2" t="s">
        <v>97</v>
      </c>
      <c r="J6930" s="2" t="s">
        <v>23681</v>
      </c>
    </row>
    <row r="6931" spans="1:10" ht="30" x14ac:dyDescent="0.25">
      <c r="A6931" s="2" t="s">
        <v>10</v>
      </c>
      <c r="B6931" s="2" t="s">
        <v>320</v>
      </c>
      <c r="C6931" s="2" t="s">
        <v>23682</v>
      </c>
      <c r="D6931" s="3">
        <v>25569</v>
      </c>
      <c r="E6931" s="4">
        <v>94</v>
      </c>
      <c r="F6931" s="2" t="s">
        <v>13</v>
      </c>
      <c r="G6931" s="2" t="s">
        <v>23683</v>
      </c>
      <c r="H6931" s="2" t="s">
        <v>20937</v>
      </c>
      <c r="I6931" s="2" t="s">
        <v>148</v>
      </c>
      <c r="J6931" s="2" t="s">
        <v>23684</v>
      </c>
    </row>
    <row r="6932" spans="1:10" x14ac:dyDescent="0.25">
      <c r="A6932" s="2" t="s">
        <v>10</v>
      </c>
      <c r="B6932" s="2" t="s">
        <v>320</v>
      </c>
      <c r="C6932" s="2" t="s">
        <v>23685</v>
      </c>
      <c r="D6932" s="3">
        <v>44298</v>
      </c>
      <c r="E6932" s="4">
        <v>94</v>
      </c>
      <c r="F6932" s="2" t="s">
        <v>13</v>
      </c>
      <c r="G6932" s="2" t="s">
        <v>23686</v>
      </c>
      <c r="H6932" s="2" t="s">
        <v>8913</v>
      </c>
      <c r="I6932" s="2" t="s">
        <v>16</v>
      </c>
      <c r="J6932" s="2" t="s">
        <v>23687</v>
      </c>
    </row>
    <row r="6933" spans="1:10" ht="30" x14ac:dyDescent="0.25">
      <c r="A6933" s="2" t="s">
        <v>10</v>
      </c>
      <c r="B6933" s="2" t="s">
        <v>320</v>
      </c>
      <c r="C6933" s="2" t="s">
        <v>1352</v>
      </c>
      <c r="D6933" s="3">
        <v>25569</v>
      </c>
      <c r="E6933" s="4">
        <v>95</v>
      </c>
      <c r="F6933" s="2" t="s">
        <v>13</v>
      </c>
      <c r="G6933" s="2" t="s">
        <v>1353</v>
      </c>
      <c r="H6933" s="2" t="s">
        <v>826</v>
      </c>
      <c r="I6933" s="2" t="s">
        <v>181</v>
      </c>
      <c r="J6933" s="2" t="s">
        <v>1354</v>
      </c>
    </row>
    <row r="6934" spans="1:10" x14ac:dyDescent="0.25">
      <c r="A6934" s="2" t="s">
        <v>10</v>
      </c>
      <c r="B6934" s="2" t="s">
        <v>320</v>
      </c>
      <c r="C6934" s="2" t="s">
        <v>23688</v>
      </c>
      <c r="D6934" s="3">
        <v>25569</v>
      </c>
      <c r="E6934" s="4">
        <v>95</v>
      </c>
      <c r="F6934" s="2" t="s">
        <v>13</v>
      </c>
      <c r="G6934" s="2" t="s">
        <v>23689</v>
      </c>
      <c r="H6934" s="2" t="s">
        <v>105</v>
      </c>
      <c r="I6934" s="2" t="s">
        <v>23690</v>
      </c>
      <c r="J6934" s="2" t="s">
        <v>23691</v>
      </c>
    </row>
    <row r="6935" spans="1:10" x14ac:dyDescent="0.25">
      <c r="A6935" s="2" t="s">
        <v>10</v>
      </c>
      <c r="B6935" s="2" t="s">
        <v>320</v>
      </c>
      <c r="C6935" s="2" t="s">
        <v>23692</v>
      </c>
      <c r="D6935" s="3">
        <v>25569</v>
      </c>
      <c r="E6935" s="4">
        <v>95</v>
      </c>
      <c r="F6935" s="2" t="s">
        <v>13</v>
      </c>
      <c r="G6935" s="2" t="s">
        <v>23693</v>
      </c>
      <c r="H6935" s="2" t="s">
        <v>23694</v>
      </c>
      <c r="I6935" s="2" t="s">
        <v>148</v>
      </c>
      <c r="J6935" s="2" t="s">
        <v>23695</v>
      </c>
    </row>
    <row r="6936" spans="1:10" x14ac:dyDescent="0.25">
      <c r="A6936" s="2" t="s">
        <v>10</v>
      </c>
      <c r="B6936" s="2" t="s">
        <v>320</v>
      </c>
      <c r="C6936" s="2" t="s">
        <v>23696</v>
      </c>
      <c r="D6936" s="3">
        <v>44295</v>
      </c>
      <c r="E6936" s="4">
        <v>95</v>
      </c>
      <c r="F6936" s="2" t="s">
        <v>13</v>
      </c>
      <c r="G6936" s="2" t="s">
        <v>23697</v>
      </c>
      <c r="H6936" s="2" t="s">
        <v>23698</v>
      </c>
      <c r="I6936" s="2" t="s">
        <v>16</v>
      </c>
      <c r="J6936" s="2" t="s">
        <v>23699</v>
      </c>
    </row>
    <row r="6937" spans="1:10" ht="30" x14ac:dyDescent="0.25">
      <c r="A6937" s="2" t="s">
        <v>10</v>
      </c>
      <c r="B6937" s="2" t="s">
        <v>320</v>
      </c>
      <c r="C6937" s="2" t="s">
        <v>23700</v>
      </c>
      <c r="D6937" s="3">
        <v>44295</v>
      </c>
      <c r="E6937" s="4">
        <v>95</v>
      </c>
      <c r="F6937" s="2" t="s">
        <v>13</v>
      </c>
      <c r="G6937" s="2" t="s">
        <v>23701</v>
      </c>
      <c r="H6937" s="2" t="s">
        <v>23702</v>
      </c>
      <c r="I6937" s="2" t="s">
        <v>4808</v>
      </c>
      <c r="J6937" s="2" t="s">
        <v>23703</v>
      </c>
    </row>
    <row r="6938" spans="1:10" x14ac:dyDescent="0.25">
      <c r="A6938" s="2" t="s">
        <v>10</v>
      </c>
      <c r="B6938" s="2" t="s">
        <v>320</v>
      </c>
      <c r="C6938" s="2" t="s">
        <v>23704</v>
      </c>
      <c r="D6938" s="3">
        <v>25569</v>
      </c>
      <c r="E6938" s="4">
        <v>95</v>
      </c>
      <c r="F6938" s="2" t="s">
        <v>13</v>
      </c>
      <c r="G6938" s="2" t="s">
        <v>23705</v>
      </c>
      <c r="H6938" s="2" t="s">
        <v>868</v>
      </c>
      <c r="I6938" s="2" t="s">
        <v>655</v>
      </c>
      <c r="J6938" s="2" t="s">
        <v>23706</v>
      </c>
    </row>
    <row r="6939" spans="1:10" x14ac:dyDescent="0.25">
      <c r="A6939" s="2" t="s">
        <v>10</v>
      </c>
      <c r="B6939" s="2" t="s">
        <v>320</v>
      </c>
      <c r="C6939" s="2" t="s">
        <v>23707</v>
      </c>
      <c r="D6939" s="3">
        <v>25569</v>
      </c>
      <c r="E6939" s="4">
        <v>95</v>
      </c>
      <c r="F6939" s="2" t="s">
        <v>13</v>
      </c>
      <c r="G6939" s="2" t="s">
        <v>23708</v>
      </c>
      <c r="H6939" s="2" t="s">
        <v>23709</v>
      </c>
      <c r="I6939" s="2" t="s">
        <v>356</v>
      </c>
      <c r="J6939" s="2" t="s">
        <v>356</v>
      </c>
    </row>
    <row r="6940" spans="1:10" x14ac:dyDescent="0.25">
      <c r="A6940" s="2" t="s">
        <v>10</v>
      </c>
      <c r="B6940" s="2" t="s">
        <v>320</v>
      </c>
      <c r="C6940" s="2" t="s">
        <v>23710</v>
      </c>
      <c r="D6940" s="3">
        <v>44299</v>
      </c>
      <c r="E6940" s="4">
        <v>95</v>
      </c>
      <c r="F6940" s="2" t="s">
        <v>13</v>
      </c>
      <c r="G6940" s="2" t="s">
        <v>23711</v>
      </c>
      <c r="H6940" s="2" t="s">
        <v>23712</v>
      </c>
      <c r="I6940" s="2" t="s">
        <v>765</v>
      </c>
      <c r="J6940" s="2" t="s">
        <v>23713</v>
      </c>
    </row>
    <row r="6941" spans="1:10" x14ac:dyDescent="0.25">
      <c r="A6941" s="2" t="s">
        <v>10</v>
      </c>
      <c r="B6941" s="2" t="s">
        <v>320</v>
      </c>
      <c r="C6941" s="2" t="s">
        <v>23714</v>
      </c>
      <c r="D6941" s="3">
        <v>25569</v>
      </c>
      <c r="E6941" s="4">
        <v>95</v>
      </c>
      <c r="F6941" s="2" t="s">
        <v>13</v>
      </c>
      <c r="G6941" s="2" t="s">
        <v>23715</v>
      </c>
      <c r="H6941" s="2" t="s">
        <v>23716</v>
      </c>
      <c r="I6941" s="2" t="s">
        <v>9355</v>
      </c>
      <c r="J6941" s="2" t="s">
        <v>23717</v>
      </c>
    </row>
    <row r="6942" spans="1:10" x14ac:dyDescent="0.25">
      <c r="A6942" s="2" t="s">
        <v>10</v>
      </c>
      <c r="B6942" s="2" t="s">
        <v>320</v>
      </c>
      <c r="C6942" s="2" t="s">
        <v>23718</v>
      </c>
      <c r="D6942" s="3">
        <v>25569</v>
      </c>
      <c r="E6942" s="4">
        <v>95</v>
      </c>
      <c r="F6942" s="2" t="s">
        <v>13</v>
      </c>
      <c r="G6942" s="2" t="s">
        <v>23719</v>
      </c>
      <c r="H6942" s="2" t="s">
        <v>23720</v>
      </c>
      <c r="I6942" s="2" t="s">
        <v>148</v>
      </c>
      <c r="J6942" s="2" t="s">
        <v>23721</v>
      </c>
    </row>
    <row r="6943" spans="1:10" x14ac:dyDescent="0.25">
      <c r="A6943" s="2" t="s">
        <v>10</v>
      </c>
      <c r="B6943" s="2" t="s">
        <v>320</v>
      </c>
      <c r="C6943" s="2" t="s">
        <v>23722</v>
      </c>
      <c r="D6943" s="3">
        <v>25569</v>
      </c>
      <c r="E6943" s="4">
        <v>95</v>
      </c>
      <c r="F6943" s="2" t="s">
        <v>13</v>
      </c>
      <c r="G6943" s="2" t="s">
        <v>23723</v>
      </c>
      <c r="H6943" s="2" t="s">
        <v>23724</v>
      </c>
      <c r="I6943" s="2" t="s">
        <v>356</v>
      </c>
      <c r="J6943" s="2" t="s">
        <v>356</v>
      </c>
    </row>
    <row r="6944" spans="1:10" x14ac:dyDescent="0.25">
      <c r="A6944" s="2" t="s">
        <v>10</v>
      </c>
      <c r="B6944" s="2" t="s">
        <v>320</v>
      </c>
      <c r="C6944" s="2" t="s">
        <v>23725</v>
      </c>
      <c r="D6944" s="3">
        <v>25569</v>
      </c>
      <c r="E6944" s="4">
        <v>95</v>
      </c>
      <c r="F6944" s="2" t="s">
        <v>13</v>
      </c>
      <c r="G6944" s="2" t="s">
        <v>23726</v>
      </c>
      <c r="H6944" s="2" t="s">
        <v>12154</v>
      </c>
      <c r="I6944" s="2" t="s">
        <v>3009</v>
      </c>
      <c r="J6944" s="2" t="s">
        <v>23727</v>
      </c>
    </row>
    <row r="6945" spans="1:10" x14ac:dyDescent="0.25">
      <c r="A6945" s="2" t="s">
        <v>10</v>
      </c>
      <c r="B6945" s="2" t="s">
        <v>320</v>
      </c>
      <c r="C6945" s="2" t="s">
        <v>23728</v>
      </c>
      <c r="D6945" s="3">
        <v>44299</v>
      </c>
      <c r="E6945" s="4">
        <v>95</v>
      </c>
      <c r="F6945" s="2" t="s">
        <v>13</v>
      </c>
      <c r="G6945" s="2" t="s">
        <v>23729</v>
      </c>
      <c r="H6945" s="2" t="s">
        <v>7501</v>
      </c>
      <c r="I6945" s="2" t="s">
        <v>10316</v>
      </c>
      <c r="J6945" s="2" t="s">
        <v>23730</v>
      </c>
    </row>
    <row r="6946" spans="1:10" x14ac:dyDescent="0.25">
      <c r="A6946" s="2" t="s">
        <v>10</v>
      </c>
      <c r="B6946" s="2" t="s">
        <v>5958</v>
      </c>
      <c r="C6946" s="2" t="s">
        <v>23731</v>
      </c>
      <c r="D6946" s="3">
        <v>25569</v>
      </c>
      <c r="E6946" s="4">
        <v>96</v>
      </c>
      <c r="F6946" s="2" t="s">
        <v>13</v>
      </c>
      <c r="G6946" s="2" t="s">
        <v>23732</v>
      </c>
      <c r="H6946" s="2" t="s">
        <v>23086</v>
      </c>
      <c r="I6946" s="2" t="s">
        <v>16847</v>
      </c>
      <c r="J6946" s="2" t="s">
        <v>23733</v>
      </c>
    </row>
    <row r="6947" spans="1:10" x14ac:dyDescent="0.25">
      <c r="A6947" s="2" t="s">
        <v>10</v>
      </c>
      <c r="B6947" s="2" t="s">
        <v>320</v>
      </c>
      <c r="C6947" s="2" t="s">
        <v>23734</v>
      </c>
      <c r="D6947" s="3">
        <v>25569</v>
      </c>
      <c r="E6947" s="4">
        <v>96</v>
      </c>
      <c r="F6947" s="2" t="s">
        <v>13</v>
      </c>
      <c r="G6947" s="2" t="s">
        <v>23735</v>
      </c>
      <c r="H6947" s="2" t="s">
        <v>23736</v>
      </c>
      <c r="I6947" s="2" t="s">
        <v>148</v>
      </c>
      <c r="J6947" s="2" t="s">
        <v>23737</v>
      </c>
    </row>
    <row r="6948" spans="1:10" x14ac:dyDescent="0.25">
      <c r="A6948" s="2" t="s">
        <v>10</v>
      </c>
      <c r="B6948" s="2" t="s">
        <v>320</v>
      </c>
      <c r="C6948" s="2" t="s">
        <v>23738</v>
      </c>
      <c r="D6948" s="3">
        <v>44299</v>
      </c>
      <c r="E6948" s="4">
        <v>96</v>
      </c>
      <c r="F6948" s="2" t="s">
        <v>13</v>
      </c>
      <c r="G6948" s="2" t="s">
        <v>23739</v>
      </c>
      <c r="H6948" s="2" t="s">
        <v>23740</v>
      </c>
      <c r="I6948" s="2" t="s">
        <v>664</v>
      </c>
      <c r="J6948" s="2" t="s">
        <v>23741</v>
      </c>
    </row>
    <row r="6949" spans="1:10" x14ac:dyDescent="0.25">
      <c r="A6949" s="2" t="s">
        <v>10</v>
      </c>
      <c r="B6949" s="2" t="s">
        <v>702</v>
      </c>
      <c r="C6949" s="2" t="s">
        <v>23742</v>
      </c>
      <c r="D6949" s="3">
        <v>44299</v>
      </c>
      <c r="E6949" s="4">
        <v>96</v>
      </c>
      <c r="F6949" s="2" t="s">
        <v>13</v>
      </c>
      <c r="G6949" s="2" t="s">
        <v>23743</v>
      </c>
      <c r="H6949" s="2" t="s">
        <v>23744</v>
      </c>
      <c r="I6949" s="2" t="s">
        <v>706</v>
      </c>
      <c r="J6949" s="2" t="s">
        <v>11924</v>
      </c>
    </row>
    <row r="6950" spans="1:10" x14ac:dyDescent="0.25">
      <c r="A6950" s="2" t="s">
        <v>10</v>
      </c>
      <c r="B6950" s="2" t="s">
        <v>884</v>
      </c>
      <c r="C6950" s="2" t="s">
        <v>23745</v>
      </c>
      <c r="D6950" s="3">
        <v>25569</v>
      </c>
      <c r="E6950" s="4">
        <v>96</v>
      </c>
      <c r="F6950" s="2" t="s">
        <v>13</v>
      </c>
      <c r="G6950" s="2" t="s">
        <v>23746</v>
      </c>
      <c r="H6950" s="2" t="s">
        <v>23747</v>
      </c>
      <c r="I6950" s="2" t="s">
        <v>908</v>
      </c>
      <c r="J6950" s="2" t="s">
        <v>23748</v>
      </c>
    </row>
    <row r="6951" spans="1:10" x14ac:dyDescent="0.25">
      <c r="A6951" s="2" t="s">
        <v>10</v>
      </c>
      <c r="B6951" s="2" t="s">
        <v>320</v>
      </c>
      <c r="C6951" s="2" t="s">
        <v>23749</v>
      </c>
      <c r="D6951" s="3">
        <v>25569</v>
      </c>
      <c r="E6951" s="4">
        <v>96</v>
      </c>
      <c r="F6951" s="2" t="s">
        <v>13</v>
      </c>
      <c r="G6951" s="2" t="s">
        <v>23750</v>
      </c>
      <c r="H6951" s="2" t="s">
        <v>23751</v>
      </c>
      <c r="I6951" s="2" t="s">
        <v>148</v>
      </c>
      <c r="J6951" s="2" t="s">
        <v>23752</v>
      </c>
    </row>
    <row r="6952" spans="1:10" x14ac:dyDescent="0.25">
      <c r="A6952" s="2" t="s">
        <v>10</v>
      </c>
      <c r="B6952" s="2" t="s">
        <v>320</v>
      </c>
      <c r="C6952" s="2" t="s">
        <v>23753</v>
      </c>
      <c r="D6952" s="3">
        <v>25569</v>
      </c>
      <c r="E6952" s="4">
        <v>96</v>
      </c>
      <c r="F6952" s="2" t="s">
        <v>13</v>
      </c>
      <c r="G6952" s="2" t="s">
        <v>23754</v>
      </c>
      <c r="H6952" s="2" t="s">
        <v>23755</v>
      </c>
      <c r="I6952" s="2" t="s">
        <v>148</v>
      </c>
      <c r="J6952" s="2" t="s">
        <v>23756</v>
      </c>
    </row>
    <row r="6953" spans="1:10" x14ac:dyDescent="0.25">
      <c r="A6953" s="2" t="s">
        <v>10</v>
      </c>
      <c r="B6953" s="2" t="s">
        <v>320</v>
      </c>
      <c r="C6953" s="2" t="s">
        <v>23757</v>
      </c>
      <c r="D6953" s="3">
        <v>44299</v>
      </c>
      <c r="E6953" s="4">
        <v>96</v>
      </c>
      <c r="F6953" s="2" t="s">
        <v>13</v>
      </c>
      <c r="G6953" s="2" t="s">
        <v>23758</v>
      </c>
      <c r="H6953" s="2" t="s">
        <v>37</v>
      </c>
      <c r="I6953" s="2" t="s">
        <v>65</v>
      </c>
      <c r="J6953" s="2" t="s">
        <v>23759</v>
      </c>
    </row>
    <row r="6954" spans="1:10" x14ac:dyDescent="0.25">
      <c r="A6954" s="2" t="s">
        <v>10</v>
      </c>
      <c r="B6954" s="2" t="s">
        <v>320</v>
      </c>
      <c r="C6954" s="2" t="s">
        <v>23760</v>
      </c>
      <c r="D6954" s="3">
        <v>25569</v>
      </c>
      <c r="E6954" s="4">
        <v>96</v>
      </c>
      <c r="F6954" s="2" t="s">
        <v>13</v>
      </c>
      <c r="G6954" s="2" t="s">
        <v>23761</v>
      </c>
      <c r="H6954" s="2" t="s">
        <v>23762</v>
      </c>
      <c r="I6954" s="2" t="s">
        <v>2977</v>
      </c>
      <c r="J6954" s="2" t="s">
        <v>23763</v>
      </c>
    </row>
    <row r="6955" spans="1:10" x14ac:dyDescent="0.25">
      <c r="A6955" s="2" t="s">
        <v>10</v>
      </c>
      <c r="B6955" s="2" t="s">
        <v>320</v>
      </c>
      <c r="C6955" s="2" t="s">
        <v>23764</v>
      </c>
      <c r="D6955" s="3">
        <v>25569</v>
      </c>
      <c r="E6955" s="4">
        <v>96</v>
      </c>
      <c r="F6955" s="2" t="s">
        <v>13</v>
      </c>
      <c r="G6955" s="2" t="s">
        <v>23765</v>
      </c>
      <c r="H6955" s="2" t="s">
        <v>23766</v>
      </c>
      <c r="I6955" s="2" t="s">
        <v>148</v>
      </c>
      <c r="J6955" s="2" t="s">
        <v>23767</v>
      </c>
    </row>
    <row r="6956" spans="1:10" x14ac:dyDescent="0.25">
      <c r="A6956" s="2" t="s">
        <v>10</v>
      </c>
      <c r="B6956" s="2" t="s">
        <v>320</v>
      </c>
      <c r="C6956" s="2" t="s">
        <v>23768</v>
      </c>
      <c r="D6956" s="3">
        <v>25569</v>
      </c>
      <c r="E6956" s="4">
        <v>96</v>
      </c>
      <c r="F6956" s="2" t="s">
        <v>13</v>
      </c>
      <c r="G6956" s="2" t="s">
        <v>23769</v>
      </c>
      <c r="H6956" s="2" t="s">
        <v>23770</v>
      </c>
      <c r="I6956" s="2" t="s">
        <v>135</v>
      </c>
      <c r="J6956" s="2" t="s">
        <v>23771</v>
      </c>
    </row>
    <row r="6957" spans="1:10" x14ac:dyDescent="0.25">
      <c r="A6957" s="2" t="s">
        <v>10</v>
      </c>
      <c r="B6957" s="2" t="s">
        <v>320</v>
      </c>
      <c r="C6957" s="2" t="s">
        <v>23772</v>
      </c>
      <c r="D6957" s="3">
        <v>25569</v>
      </c>
      <c r="E6957" s="4">
        <v>96</v>
      </c>
      <c r="F6957" s="2" t="s">
        <v>13</v>
      </c>
      <c r="G6957" s="2" t="s">
        <v>23773</v>
      </c>
      <c r="H6957" s="2" t="s">
        <v>23774</v>
      </c>
      <c r="I6957" s="2" t="s">
        <v>16</v>
      </c>
      <c r="J6957" s="2" t="s">
        <v>23775</v>
      </c>
    </row>
    <row r="6958" spans="1:10" x14ac:dyDescent="0.25">
      <c r="A6958" s="2" t="s">
        <v>10</v>
      </c>
      <c r="B6958" s="2" t="s">
        <v>320</v>
      </c>
      <c r="C6958" s="2" t="s">
        <v>23776</v>
      </c>
      <c r="D6958" s="3">
        <v>25569</v>
      </c>
      <c r="E6958" s="4">
        <v>96</v>
      </c>
      <c r="F6958" s="2" t="s">
        <v>13</v>
      </c>
      <c r="G6958" s="2" t="s">
        <v>23777</v>
      </c>
      <c r="H6958" s="2" t="s">
        <v>10853</v>
      </c>
      <c r="I6958" s="2" t="s">
        <v>908</v>
      </c>
      <c r="J6958" s="2" t="s">
        <v>23778</v>
      </c>
    </row>
    <row r="6959" spans="1:10" x14ac:dyDescent="0.25">
      <c r="A6959" s="2" t="s">
        <v>10</v>
      </c>
      <c r="B6959" s="2" t="s">
        <v>320</v>
      </c>
      <c r="C6959" s="2" t="s">
        <v>1123</v>
      </c>
      <c r="D6959" s="3">
        <v>25569</v>
      </c>
      <c r="E6959" s="4">
        <v>96</v>
      </c>
      <c r="F6959" s="2" t="s">
        <v>13</v>
      </c>
      <c r="G6959" s="2" t="s">
        <v>1124</v>
      </c>
      <c r="H6959" s="2" t="s">
        <v>1125</v>
      </c>
      <c r="I6959" s="2" t="s">
        <v>16</v>
      </c>
      <c r="J6959" s="2" t="s">
        <v>1126</v>
      </c>
    </row>
    <row r="6960" spans="1:10" ht="30" x14ac:dyDescent="0.25">
      <c r="A6960" s="2" t="s">
        <v>10</v>
      </c>
      <c r="B6960" s="2" t="s">
        <v>320</v>
      </c>
      <c r="C6960" s="2" t="s">
        <v>23779</v>
      </c>
      <c r="D6960" s="3">
        <v>25569</v>
      </c>
      <c r="E6960" s="4">
        <v>96</v>
      </c>
      <c r="F6960" s="2" t="s">
        <v>13</v>
      </c>
      <c r="G6960" s="2" t="s">
        <v>23780</v>
      </c>
      <c r="H6960" s="2" t="s">
        <v>23781</v>
      </c>
      <c r="I6960" s="2" t="s">
        <v>908</v>
      </c>
      <c r="J6960" s="2" t="s">
        <v>23782</v>
      </c>
    </row>
    <row r="6961" spans="1:10" x14ac:dyDescent="0.25">
      <c r="A6961" s="2" t="s">
        <v>10</v>
      </c>
      <c r="B6961" s="2" t="s">
        <v>320</v>
      </c>
      <c r="C6961" s="2" t="s">
        <v>22012</v>
      </c>
      <c r="D6961" s="3">
        <v>25569</v>
      </c>
      <c r="E6961" s="4">
        <v>96</v>
      </c>
      <c r="F6961" s="2" t="s">
        <v>13</v>
      </c>
      <c r="G6961" s="2" t="s">
        <v>22013</v>
      </c>
      <c r="H6961" s="2" t="s">
        <v>19287</v>
      </c>
      <c r="I6961" s="2" t="s">
        <v>356</v>
      </c>
      <c r="J6961" s="2" t="s">
        <v>356</v>
      </c>
    </row>
    <row r="6962" spans="1:10" x14ac:dyDescent="0.25">
      <c r="A6962" s="2" t="s">
        <v>10</v>
      </c>
      <c r="B6962" s="2" t="s">
        <v>320</v>
      </c>
      <c r="C6962" s="2" t="s">
        <v>23783</v>
      </c>
      <c r="D6962" s="3">
        <v>25569</v>
      </c>
      <c r="E6962" s="4">
        <v>96</v>
      </c>
      <c r="F6962" s="2" t="s">
        <v>13</v>
      </c>
      <c r="G6962" s="2" t="s">
        <v>23784</v>
      </c>
      <c r="H6962" s="2" t="s">
        <v>23785</v>
      </c>
      <c r="I6962" s="2" t="s">
        <v>3995</v>
      </c>
      <c r="J6962" s="2" t="s">
        <v>23786</v>
      </c>
    </row>
    <row r="6963" spans="1:10" x14ac:dyDescent="0.25">
      <c r="A6963" s="2" t="s">
        <v>10</v>
      </c>
      <c r="B6963" s="2" t="s">
        <v>320</v>
      </c>
      <c r="C6963" s="2" t="s">
        <v>23787</v>
      </c>
      <c r="D6963" s="3">
        <v>25569</v>
      </c>
      <c r="E6963" s="4">
        <v>97</v>
      </c>
      <c r="F6963" s="2" t="s">
        <v>13</v>
      </c>
      <c r="G6963" s="2" t="s">
        <v>23788</v>
      </c>
      <c r="H6963" s="2" t="s">
        <v>23789</v>
      </c>
      <c r="I6963" s="2" t="s">
        <v>13492</v>
      </c>
      <c r="J6963" s="2" t="s">
        <v>23790</v>
      </c>
    </row>
    <row r="6964" spans="1:10" x14ac:dyDescent="0.25">
      <c r="A6964" s="2" t="s">
        <v>10</v>
      </c>
      <c r="B6964" s="2" t="s">
        <v>320</v>
      </c>
      <c r="C6964" s="2" t="s">
        <v>23791</v>
      </c>
      <c r="D6964" s="3">
        <v>25569</v>
      </c>
      <c r="E6964" s="4">
        <v>97</v>
      </c>
      <c r="F6964" s="2" t="s">
        <v>13</v>
      </c>
      <c r="G6964" s="2" t="s">
        <v>23792</v>
      </c>
      <c r="H6964" s="2" t="s">
        <v>23793</v>
      </c>
      <c r="I6964" s="2" t="s">
        <v>16</v>
      </c>
      <c r="J6964" s="2" t="s">
        <v>23794</v>
      </c>
    </row>
    <row r="6965" spans="1:10" x14ac:dyDescent="0.25">
      <c r="A6965" s="2" t="s">
        <v>10</v>
      </c>
      <c r="B6965" s="2" t="s">
        <v>320</v>
      </c>
      <c r="C6965" s="2" t="s">
        <v>23795</v>
      </c>
      <c r="D6965" s="3">
        <v>25569</v>
      </c>
      <c r="E6965" s="4">
        <v>97</v>
      </c>
      <c r="F6965" s="2" t="s">
        <v>13</v>
      </c>
      <c r="G6965" s="2" t="s">
        <v>23796</v>
      </c>
      <c r="H6965" s="2" t="s">
        <v>23797</v>
      </c>
      <c r="I6965" s="2" t="s">
        <v>5254</v>
      </c>
      <c r="J6965" s="2" t="s">
        <v>23798</v>
      </c>
    </row>
    <row r="6966" spans="1:10" x14ac:dyDescent="0.25">
      <c r="A6966" s="2" t="s">
        <v>10</v>
      </c>
      <c r="B6966" s="2" t="s">
        <v>320</v>
      </c>
      <c r="C6966" s="2" t="s">
        <v>23799</v>
      </c>
      <c r="D6966" s="3">
        <v>25569</v>
      </c>
      <c r="E6966" s="4">
        <v>97</v>
      </c>
      <c r="F6966" s="2" t="s">
        <v>13</v>
      </c>
      <c r="G6966" s="2" t="s">
        <v>23800</v>
      </c>
      <c r="H6966" s="2" t="s">
        <v>23801</v>
      </c>
      <c r="I6966" s="2" t="s">
        <v>16</v>
      </c>
      <c r="J6966" s="2" t="s">
        <v>23802</v>
      </c>
    </row>
    <row r="6967" spans="1:10" x14ac:dyDescent="0.25">
      <c r="A6967" s="2" t="s">
        <v>10</v>
      </c>
      <c r="B6967" s="2" t="s">
        <v>320</v>
      </c>
      <c r="C6967" s="2" t="s">
        <v>23803</v>
      </c>
      <c r="D6967" s="3">
        <v>25569</v>
      </c>
      <c r="E6967" s="4">
        <v>97</v>
      </c>
      <c r="F6967" s="2" t="s">
        <v>13</v>
      </c>
      <c r="G6967" s="2" t="s">
        <v>23804</v>
      </c>
      <c r="H6967" s="2" t="s">
        <v>10853</v>
      </c>
      <c r="I6967" s="2" t="s">
        <v>148</v>
      </c>
      <c r="J6967" s="2" t="s">
        <v>23805</v>
      </c>
    </row>
    <row r="6968" spans="1:10" ht="30" x14ac:dyDescent="0.25">
      <c r="A6968" s="2" t="s">
        <v>10</v>
      </c>
      <c r="B6968" s="2" t="s">
        <v>320</v>
      </c>
      <c r="C6968" s="2" t="s">
        <v>23806</v>
      </c>
      <c r="D6968" s="3">
        <v>25569</v>
      </c>
      <c r="E6968" s="4">
        <v>97</v>
      </c>
      <c r="F6968" s="2" t="s">
        <v>13</v>
      </c>
      <c r="G6968" s="2" t="s">
        <v>23807</v>
      </c>
      <c r="H6968" s="2" t="s">
        <v>23808</v>
      </c>
      <c r="I6968" s="2" t="s">
        <v>993</v>
      </c>
      <c r="J6968" s="2" t="s">
        <v>23809</v>
      </c>
    </row>
    <row r="6969" spans="1:10" x14ac:dyDescent="0.25">
      <c r="A6969" s="2" t="s">
        <v>10</v>
      </c>
      <c r="B6969" s="2" t="s">
        <v>320</v>
      </c>
      <c r="C6969" s="2" t="s">
        <v>23810</v>
      </c>
      <c r="D6969" s="3">
        <v>25569</v>
      </c>
      <c r="E6969" s="4">
        <v>97</v>
      </c>
      <c r="F6969" s="2" t="s">
        <v>13</v>
      </c>
      <c r="G6969" s="2" t="s">
        <v>23811</v>
      </c>
      <c r="H6969" s="2" t="s">
        <v>23812</v>
      </c>
      <c r="I6969" s="2" t="s">
        <v>16</v>
      </c>
      <c r="J6969" s="2" t="s">
        <v>23813</v>
      </c>
    </row>
    <row r="6970" spans="1:10" ht="30" x14ac:dyDescent="0.25">
      <c r="A6970" s="2" t="s">
        <v>10</v>
      </c>
      <c r="B6970" s="2" t="s">
        <v>320</v>
      </c>
      <c r="C6970" s="2" t="s">
        <v>23814</v>
      </c>
      <c r="D6970" s="3">
        <v>25569</v>
      </c>
      <c r="E6970" s="4">
        <v>97</v>
      </c>
      <c r="F6970" s="2" t="s">
        <v>13</v>
      </c>
      <c r="G6970" s="2" t="s">
        <v>23815</v>
      </c>
      <c r="H6970" s="2" t="s">
        <v>23816</v>
      </c>
      <c r="I6970" s="2" t="s">
        <v>16</v>
      </c>
      <c r="J6970" s="2" t="s">
        <v>23817</v>
      </c>
    </row>
    <row r="6971" spans="1:10" x14ac:dyDescent="0.25">
      <c r="A6971" s="2" t="s">
        <v>10</v>
      </c>
      <c r="B6971" s="2" t="s">
        <v>320</v>
      </c>
      <c r="C6971" s="2" t="s">
        <v>23818</v>
      </c>
      <c r="D6971" s="3">
        <v>25569</v>
      </c>
      <c r="E6971" s="4">
        <v>97</v>
      </c>
      <c r="F6971" s="2" t="s">
        <v>13</v>
      </c>
      <c r="G6971" s="2" t="s">
        <v>23819</v>
      </c>
      <c r="H6971" s="2" t="s">
        <v>23820</v>
      </c>
      <c r="I6971" s="2" t="s">
        <v>111</v>
      </c>
      <c r="J6971" s="2" t="s">
        <v>23819</v>
      </c>
    </row>
    <row r="6972" spans="1:10" x14ac:dyDescent="0.25">
      <c r="A6972" s="2" t="s">
        <v>10</v>
      </c>
      <c r="B6972" s="2" t="s">
        <v>320</v>
      </c>
      <c r="C6972" s="2" t="s">
        <v>23821</v>
      </c>
      <c r="D6972" s="3">
        <v>44299</v>
      </c>
      <c r="E6972" s="4">
        <v>97</v>
      </c>
      <c r="F6972" s="2" t="s">
        <v>13</v>
      </c>
      <c r="G6972" s="2" t="s">
        <v>23822</v>
      </c>
      <c r="H6972" s="2" t="s">
        <v>37</v>
      </c>
      <c r="I6972" s="2" t="s">
        <v>106</v>
      </c>
      <c r="J6972" s="2" t="s">
        <v>23823</v>
      </c>
    </row>
    <row r="6973" spans="1:10" x14ac:dyDescent="0.25">
      <c r="A6973" s="2" t="s">
        <v>10</v>
      </c>
      <c r="B6973" s="2" t="s">
        <v>320</v>
      </c>
      <c r="C6973" s="2" t="s">
        <v>23824</v>
      </c>
      <c r="D6973" s="3">
        <v>25569</v>
      </c>
      <c r="E6973" s="4">
        <v>97</v>
      </c>
      <c r="F6973" s="2" t="s">
        <v>13</v>
      </c>
      <c r="G6973" s="2" t="s">
        <v>23825</v>
      </c>
      <c r="H6973" s="2" t="s">
        <v>23826</v>
      </c>
      <c r="I6973" s="2" t="s">
        <v>908</v>
      </c>
      <c r="J6973" s="2" t="s">
        <v>23827</v>
      </c>
    </row>
    <row r="6974" spans="1:10" x14ac:dyDescent="0.25">
      <c r="A6974" s="2" t="s">
        <v>10</v>
      </c>
      <c r="B6974" s="2" t="s">
        <v>320</v>
      </c>
      <c r="C6974" s="2" t="s">
        <v>23828</v>
      </c>
      <c r="D6974" s="3">
        <v>25569</v>
      </c>
      <c r="E6974" s="4">
        <v>97</v>
      </c>
      <c r="F6974" s="2" t="s">
        <v>13</v>
      </c>
      <c r="G6974" s="2" t="s">
        <v>23829</v>
      </c>
      <c r="H6974" s="2" t="s">
        <v>23830</v>
      </c>
      <c r="I6974" s="2" t="s">
        <v>111</v>
      </c>
      <c r="J6974" s="2" t="s">
        <v>23829</v>
      </c>
    </row>
    <row r="6975" spans="1:10" x14ac:dyDescent="0.25">
      <c r="A6975" s="2" t="s">
        <v>10</v>
      </c>
      <c r="B6975" s="2" t="s">
        <v>671</v>
      </c>
      <c r="C6975" s="2" t="s">
        <v>23831</v>
      </c>
      <c r="D6975" s="3">
        <v>25569</v>
      </c>
      <c r="E6975" s="4">
        <v>98</v>
      </c>
      <c r="F6975" s="2" t="s">
        <v>13</v>
      </c>
      <c r="G6975" s="2" t="s">
        <v>23832</v>
      </c>
      <c r="H6975" s="2" t="s">
        <v>23833</v>
      </c>
      <c r="I6975" s="2" t="s">
        <v>148</v>
      </c>
      <c r="J6975" s="2" t="s">
        <v>23834</v>
      </c>
    </row>
    <row r="6976" spans="1:10" x14ac:dyDescent="0.25">
      <c r="A6976" s="2" t="s">
        <v>10</v>
      </c>
      <c r="B6976" s="2" t="s">
        <v>320</v>
      </c>
      <c r="C6976" s="2" t="s">
        <v>23835</v>
      </c>
      <c r="D6976" s="3">
        <v>44295</v>
      </c>
      <c r="E6976" s="4">
        <v>98</v>
      </c>
      <c r="F6976" s="2" t="s">
        <v>13</v>
      </c>
      <c r="G6976" s="2" t="s">
        <v>23836</v>
      </c>
      <c r="H6976" s="2" t="s">
        <v>21795</v>
      </c>
      <c r="I6976" s="2" t="s">
        <v>21207</v>
      </c>
      <c r="J6976" s="2" t="s">
        <v>23837</v>
      </c>
    </row>
    <row r="6977" spans="1:10" x14ac:dyDescent="0.25">
      <c r="A6977" s="2" t="s">
        <v>10</v>
      </c>
      <c r="B6977" s="2" t="s">
        <v>320</v>
      </c>
      <c r="C6977" s="2" t="s">
        <v>23838</v>
      </c>
      <c r="D6977" s="3">
        <v>44293</v>
      </c>
      <c r="E6977" s="4">
        <v>98</v>
      </c>
      <c r="F6977" s="2" t="s">
        <v>13</v>
      </c>
      <c r="G6977" s="2" t="s">
        <v>23839</v>
      </c>
      <c r="H6977" s="2" t="s">
        <v>430</v>
      </c>
      <c r="I6977" s="2" t="s">
        <v>97</v>
      </c>
      <c r="J6977" s="2" t="s">
        <v>23840</v>
      </c>
    </row>
    <row r="6978" spans="1:10" x14ac:dyDescent="0.25">
      <c r="A6978" s="2" t="s">
        <v>10</v>
      </c>
      <c r="B6978" s="2" t="s">
        <v>320</v>
      </c>
      <c r="C6978" s="2" t="s">
        <v>23841</v>
      </c>
      <c r="D6978" s="3">
        <v>44299</v>
      </c>
      <c r="E6978" s="4">
        <v>98</v>
      </c>
      <c r="F6978" s="2" t="s">
        <v>13</v>
      </c>
      <c r="G6978" s="2" t="s">
        <v>23842</v>
      </c>
      <c r="H6978" s="2" t="s">
        <v>23843</v>
      </c>
      <c r="I6978" s="2" t="s">
        <v>664</v>
      </c>
      <c r="J6978" s="2" t="s">
        <v>23844</v>
      </c>
    </row>
    <row r="6979" spans="1:10" x14ac:dyDescent="0.25">
      <c r="A6979" s="2" t="s">
        <v>10</v>
      </c>
      <c r="B6979" s="2" t="s">
        <v>696</v>
      </c>
      <c r="C6979" s="2" t="s">
        <v>23845</v>
      </c>
      <c r="D6979" s="3">
        <v>25569</v>
      </c>
      <c r="E6979" s="4">
        <v>98</v>
      </c>
      <c r="F6979" s="2" t="s">
        <v>13</v>
      </c>
      <c r="G6979" s="2" t="s">
        <v>23846</v>
      </c>
      <c r="H6979" s="2" t="s">
        <v>23847</v>
      </c>
      <c r="I6979" s="2" t="s">
        <v>148</v>
      </c>
      <c r="J6979" s="2" t="s">
        <v>23848</v>
      </c>
    </row>
    <row r="6980" spans="1:10" x14ac:dyDescent="0.25">
      <c r="A6980" s="2" t="s">
        <v>10</v>
      </c>
      <c r="B6980" s="2" t="s">
        <v>320</v>
      </c>
      <c r="C6980" s="2" t="s">
        <v>23849</v>
      </c>
      <c r="D6980" s="3">
        <v>25569</v>
      </c>
      <c r="E6980" s="4">
        <v>98</v>
      </c>
      <c r="F6980" s="2" t="s">
        <v>13</v>
      </c>
      <c r="G6980" s="2" t="s">
        <v>23850</v>
      </c>
      <c r="H6980" s="2" t="s">
        <v>23851</v>
      </c>
      <c r="I6980" s="2" t="s">
        <v>14403</v>
      </c>
      <c r="J6980" s="2" t="s">
        <v>23852</v>
      </c>
    </row>
    <row r="6981" spans="1:10" x14ac:dyDescent="0.25">
      <c r="A6981" s="2" t="s">
        <v>10</v>
      </c>
      <c r="B6981" s="2" t="s">
        <v>320</v>
      </c>
      <c r="C6981" s="2" t="s">
        <v>23853</v>
      </c>
      <c r="D6981" s="3">
        <v>25569</v>
      </c>
      <c r="E6981" s="4">
        <v>98</v>
      </c>
      <c r="F6981" s="2" t="s">
        <v>13</v>
      </c>
      <c r="G6981" s="2" t="s">
        <v>23854</v>
      </c>
      <c r="H6981" s="2" t="s">
        <v>23855</v>
      </c>
      <c r="I6981" s="2" t="s">
        <v>97</v>
      </c>
      <c r="J6981" s="2" t="s">
        <v>23856</v>
      </c>
    </row>
    <row r="6982" spans="1:10" x14ac:dyDescent="0.25">
      <c r="A6982" s="2" t="s">
        <v>10</v>
      </c>
      <c r="B6982" s="2" t="s">
        <v>320</v>
      </c>
      <c r="C6982" s="2" t="s">
        <v>23857</v>
      </c>
      <c r="D6982" s="3">
        <v>25569</v>
      </c>
      <c r="E6982" s="4">
        <v>98</v>
      </c>
      <c r="F6982" s="2" t="s">
        <v>13</v>
      </c>
      <c r="G6982" s="2" t="s">
        <v>23858</v>
      </c>
      <c r="H6982" s="2" t="s">
        <v>23859</v>
      </c>
      <c r="I6982" s="2" t="s">
        <v>16</v>
      </c>
      <c r="J6982" s="2" t="s">
        <v>23860</v>
      </c>
    </row>
    <row r="6983" spans="1:10" x14ac:dyDescent="0.25">
      <c r="A6983" s="2" t="s">
        <v>10</v>
      </c>
      <c r="B6983" s="2" t="s">
        <v>320</v>
      </c>
      <c r="C6983" s="2" t="s">
        <v>23861</v>
      </c>
      <c r="D6983" s="3">
        <v>44299</v>
      </c>
      <c r="E6983" s="4">
        <v>98</v>
      </c>
      <c r="F6983" s="2" t="s">
        <v>13</v>
      </c>
      <c r="G6983" s="2" t="s">
        <v>23862</v>
      </c>
      <c r="H6983" s="2" t="s">
        <v>23863</v>
      </c>
      <c r="I6983" s="2" t="s">
        <v>65</v>
      </c>
      <c r="J6983" s="2" t="s">
        <v>23864</v>
      </c>
    </row>
    <row r="6984" spans="1:10" x14ac:dyDescent="0.25">
      <c r="A6984" s="2" t="s">
        <v>10</v>
      </c>
      <c r="B6984" s="2" t="s">
        <v>320</v>
      </c>
      <c r="C6984" s="2" t="s">
        <v>23865</v>
      </c>
      <c r="D6984" s="3">
        <v>44299</v>
      </c>
      <c r="E6984" s="4">
        <v>98</v>
      </c>
      <c r="F6984" s="2" t="s">
        <v>13</v>
      </c>
      <c r="G6984" s="2" t="s">
        <v>23866</v>
      </c>
      <c r="H6984" s="2" t="s">
        <v>16114</v>
      </c>
      <c r="I6984" s="2" t="s">
        <v>20734</v>
      </c>
      <c r="J6984" s="2" t="s">
        <v>23867</v>
      </c>
    </row>
    <row r="6985" spans="1:10" x14ac:dyDescent="0.25">
      <c r="A6985" s="2" t="s">
        <v>10</v>
      </c>
      <c r="B6985" s="2" t="s">
        <v>320</v>
      </c>
      <c r="C6985" s="2" t="s">
        <v>23868</v>
      </c>
      <c r="D6985" s="3">
        <v>25569</v>
      </c>
      <c r="E6985" s="4">
        <v>98</v>
      </c>
      <c r="F6985" s="2" t="s">
        <v>13</v>
      </c>
      <c r="G6985" s="2" t="s">
        <v>23869</v>
      </c>
      <c r="H6985" s="2" t="s">
        <v>23870</v>
      </c>
      <c r="I6985" s="2" t="s">
        <v>908</v>
      </c>
      <c r="J6985" s="2" t="s">
        <v>23871</v>
      </c>
    </row>
    <row r="6986" spans="1:10" x14ac:dyDescent="0.25">
      <c r="A6986" s="2" t="s">
        <v>10</v>
      </c>
      <c r="B6986" s="2" t="s">
        <v>320</v>
      </c>
      <c r="C6986" s="2" t="s">
        <v>23872</v>
      </c>
      <c r="D6986" s="3">
        <v>25569</v>
      </c>
      <c r="E6986" s="4">
        <v>98</v>
      </c>
      <c r="F6986" s="2" t="s">
        <v>13</v>
      </c>
      <c r="G6986" s="2" t="s">
        <v>23873</v>
      </c>
      <c r="H6986" s="2" t="s">
        <v>23874</v>
      </c>
      <c r="I6986" s="2" t="s">
        <v>148</v>
      </c>
      <c r="J6986" s="2" t="s">
        <v>23875</v>
      </c>
    </row>
    <row r="6987" spans="1:10" x14ac:dyDescent="0.25">
      <c r="A6987" s="2" t="s">
        <v>10</v>
      </c>
      <c r="B6987" s="2" t="s">
        <v>320</v>
      </c>
      <c r="C6987" s="2" t="s">
        <v>23876</v>
      </c>
      <c r="D6987" s="3">
        <v>44302</v>
      </c>
      <c r="E6987" s="4">
        <v>98</v>
      </c>
      <c r="F6987" s="2" t="s">
        <v>13</v>
      </c>
      <c r="G6987" s="2" t="s">
        <v>23877</v>
      </c>
      <c r="H6987" s="2" t="s">
        <v>23878</v>
      </c>
      <c r="I6987" s="2" t="s">
        <v>23879</v>
      </c>
      <c r="J6987" s="2" t="s">
        <v>23880</v>
      </c>
    </row>
    <row r="6988" spans="1:10" x14ac:dyDescent="0.25">
      <c r="A6988" s="2" t="s">
        <v>10</v>
      </c>
      <c r="B6988" s="2" t="s">
        <v>320</v>
      </c>
      <c r="C6988" s="2" t="s">
        <v>23881</v>
      </c>
      <c r="D6988" s="3">
        <v>25569</v>
      </c>
      <c r="E6988" s="4">
        <v>98</v>
      </c>
      <c r="F6988" s="2" t="s">
        <v>13</v>
      </c>
      <c r="G6988" s="2" t="s">
        <v>23882</v>
      </c>
      <c r="H6988" s="2" t="s">
        <v>23883</v>
      </c>
      <c r="I6988" s="2" t="s">
        <v>908</v>
      </c>
      <c r="J6988" s="2" t="s">
        <v>23884</v>
      </c>
    </row>
    <row r="6989" spans="1:10" x14ac:dyDescent="0.25">
      <c r="A6989" s="2" t="s">
        <v>10</v>
      </c>
      <c r="B6989" s="2" t="s">
        <v>320</v>
      </c>
      <c r="C6989" s="2" t="s">
        <v>23885</v>
      </c>
      <c r="D6989" s="3">
        <v>25569</v>
      </c>
      <c r="E6989" s="4">
        <v>98</v>
      </c>
      <c r="F6989" s="2" t="s">
        <v>13</v>
      </c>
      <c r="G6989" s="2" t="s">
        <v>23886</v>
      </c>
      <c r="H6989" s="2" t="s">
        <v>323</v>
      </c>
      <c r="I6989" s="2" t="s">
        <v>1750</v>
      </c>
      <c r="J6989" s="2" t="s">
        <v>23887</v>
      </c>
    </row>
    <row r="6990" spans="1:10" x14ac:dyDescent="0.25">
      <c r="A6990" s="2" t="s">
        <v>10</v>
      </c>
      <c r="B6990" s="2" t="s">
        <v>320</v>
      </c>
      <c r="C6990" s="2" t="s">
        <v>5119</v>
      </c>
      <c r="D6990" s="3">
        <v>25569</v>
      </c>
      <c r="E6990" s="4">
        <v>98</v>
      </c>
      <c r="F6990" s="2" t="s">
        <v>13</v>
      </c>
      <c r="G6990" s="2" t="s">
        <v>5120</v>
      </c>
      <c r="H6990" s="2" t="s">
        <v>5121</v>
      </c>
      <c r="I6990" s="2" t="s">
        <v>111</v>
      </c>
      <c r="J6990" s="2" t="s">
        <v>5120</v>
      </c>
    </row>
    <row r="6991" spans="1:10" x14ac:dyDescent="0.25">
      <c r="A6991" s="2" t="s">
        <v>10</v>
      </c>
      <c r="B6991" s="2" t="s">
        <v>320</v>
      </c>
      <c r="C6991" s="2" t="s">
        <v>23888</v>
      </c>
      <c r="D6991" s="3">
        <v>25569</v>
      </c>
      <c r="E6991" s="4">
        <v>98</v>
      </c>
      <c r="F6991" s="2" t="s">
        <v>13</v>
      </c>
      <c r="G6991" s="2" t="s">
        <v>23889</v>
      </c>
      <c r="H6991" s="2" t="s">
        <v>23890</v>
      </c>
      <c r="I6991" s="2" t="s">
        <v>9355</v>
      </c>
      <c r="J6991" s="2" t="s">
        <v>23891</v>
      </c>
    </row>
    <row r="6992" spans="1:10" x14ac:dyDescent="0.25">
      <c r="A6992" s="2" t="s">
        <v>10</v>
      </c>
      <c r="B6992" s="2" t="s">
        <v>320</v>
      </c>
      <c r="C6992" s="2" t="s">
        <v>23892</v>
      </c>
      <c r="D6992" s="3">
        <v>25569</v>
      </c>
      <c r="E6992" s="4">
        <v>98</v>
      </c>
      <c r="F6992" s="2" t="s">
        <v>13</v>
      </c>
      <c r="G6992" s="2" t="s">
        <v>23893</v>
      </c>
      <c r="H6992" s="2" t="s">
        <v>23894</v>
      </c>
      <c r="I6992" s="2" t="s">
        <v>16</v>
      </c>
      <c r="J6992" s="2" t="s">
        <v>23895</v>
      </c>
    </row>
    <row r="6993" spans="1:10" x14ac:dyDescent="0.25">
      <c r="A6993" s="2" t="s">
        <v>10</v>
      </c>
      <c r="B6993" s="2" t="s">
        <v>320</v>
      </c>
      <c r="C6993" s="2" t="s">
        <v>23896</v>
      </c>
      <c r="D6993" s="3">
        <v>44295</v>
      </c>
      <c r="E6993" s="4">
        <v>99</v>
      </c>
      <c r="F6993" s="2" t="s">
        <v>13</v>
      </c>
      <c r="G6993" s="2" t="s">
        <v>23897</v>
      </c>
      <c r="H6993" s="2" t="s">
        <v>430</v>
      </c>
      <c r="I6993" s="2" t="s">
        <v>4525</v>
      </c>
      <c r="J6993" s="2" t="s">
        <v>23898</v>
      </c>
    </row>
    <row r="6994" spans="1:10" x14ac:dyDescent="0.25">
      <c r="A6994" s="2" t="s">
        <v>10</v>
      </c>
      <c r="B6994" s="2" t="s">
        <v>320</v>
      </c>
      <c r="C6994" s="2" t="s">
        <v>23899</v>
      </c>
      <c r="D6994" s="3">
        <v>44295</v>
      </c>
      <c r="E6994" s="4">
        <v>99</v>
      </c>
      <c r="F6994" s="2" t="s">
        <v>13</v>
      </c>
      <c r="G6994" s="2" t="s">
        <v>23900</v>
      </c>
      <c r="H6994" s="2" t="s">
        <v>430</v>
      </c>
      <c r="I6994" s="2" t="s">
        <v>97</v>
      </c>
      <c r="J6994" s="2" t="s">
        <v>23901</v>
      </c>
    </row>
    <row r="6995" spans="1:10" x14ac:dyDescent="0.25">
      <c r="A6995" s="2" t="s">
        <v>10</v>
      </c>
      <c r="B6995" s="2" t="s">
        <v>320</v>
      </c>
      <c r="C6995" s="2" t="s">
        <v>23902</v>
      </c>
      <c r="D6995" s="3">
        <v>44295</v>
      </c>
      <c r="E6995" s="4">
        <v>99</v>
      </c>
      <c r="F6995" s="2" t="s">
        <v>13</v>
      </c>
      <c r="G6995" s="2" t="s">
        <v>23903</v>
      </c>
      <c r="H6995" s="2" t="s">
        <v>430</v>
      </c>
      <c r="I6995" s="2" t="s">
        <v>4525</v>
      </c>
      <c r="J6995" s="2" t="s">
        <v>23904</v>
      </c>
    </row>
    <row r="6996" spans="1:10" x14ac:dyDescent="0.25">
      <c r="A6996" s="2" t="s">
        <v>10</v>
      </c>
      <c r="B6996" s="2" t="s">
        <v>320</v>
      </c>
      <c r="C6996" s="2" t="s">
        <v>23905</v>
      </c>
      <c r="D6996" s="3">
        <v>25569</v>
      </c>
      <c r="E6996" s="4">
        <v>99</v>
      </c>
      <c r="F6996" s="2" t="s">
        <v>13</v>
      </c>
      <c r="G6996" s="2" t="s">
        <v>23906</v>
      </c>
      <c r="H6996" s="2" t="s">
        <v>23907</v>
      </c>
      <c r="I6996" s="2" t="s">
        <v>106</v>
      </c>
      <c r="J6996" s="2" t="s">
        <v>23908</v>
      </c>
    </row>
    <row r="6997" spans="1:10" x14ac:dyDescent="0.25">
      <c r="A6997" s="2" t="s">
        <v>10</v>
      </c>
      <c r="B6997" s="2" t="s">
        <v>702</v>
      </c>
      <c r="C6997" s="2" t="s">
        <v>23909</v>
      </c>
      <c r="D6997" s="3">
        <v>25569</v>
      </c>
      <c r="E6997" s="4">
        <v>99</v>
      </c>
      <c r="F6997" s="2" t="s">
        <v>13</v>
      </c>
      <c r="G6997" s="2" t="s">
        <v>23910</v>
      </c>
      <c r="H6997" s="2" t="s">
        <v>23911</v>
      </c>
      <c r="I6997" s="2" t="s">
        <v>664</v>
      </c>
      <c r="J6997" s="2" t="s">
        <v>23912</v>
      </c>
    </row>
    <row r="6998" spans="1:10" x14ac:dyDescent="0.25">
      <c r="A6998" s="2" t="s">
        <v>10</v>
      </c>
      <c r="B6998" s="2" t="s">
        <v>320</v>
      </c>
      <c r="C6998" s="2" t="s">
        <v>23913</v>
      </c>
      <c r="D6998" s="3">
        <v>44299</v>
      </c>
      <c r="E6998" s="4">
        <v>99</v>
      </c>
      <c r="F6998" s="2" t="s">
        <v>13</v>
      </c>
      <c r="G6998" s="2" t="s">
        <v>23914</v>
      </c>
      <c r="H6998" s="2" t="s">
        <v>23915</v>
      </c>
      <c r="I6998" s="2" t="s">
        <v>2757</v>
      </c>
      <c r="J6998" s="2" t="s">
        <v>23916</v>
      </c>
    </row>
    <row r="6999" spans="1:10" x14ac:dyDescent="0.25">
      <c r="A6999" s="2" t="s">
        <v>10</v>
      </c>
      <c r="B6999" s="2" t="s">
        <v>320</v>
      </c>
      <c r="C6999" s="2" t="s">
        <v>23917</v>
      </c>
      <c r="D6999" s="3">
        <v>44295</v>
      </c>
      <c r="E6999" s="4">
        <v>99</v>
      </c>
      <c r="F6999" s="2" t="s">
        <v>13</v>
      </c>
      <c r="G6999" s="2" t="s">
        <v>23918</v>
      </c>
      <c r="H6999" s="2" t="s">
        <v>430</v>
      </c>
      <c r="I6999" s="2" t="s">
        <v>97</v>
      </c>
      <c r="J6999" s="2" t="s">
        <v>23919</v>
      </c>
    </row>
    <row r="7000" spans="1:10" x14ac:dyDescent="0.25">
      <c r="A7000" s="2" t="s">
        <v>10</v>
      </c>
      <c r="B7000" s="2" t="s">
        <v>320</v>
      </c>
      <c r="C7000" s="2" t="s">
        <v>23920</v>
      </c>
      <c r="D7000" s="3">
        <v>25569</v>
      </c>
      <c r="E7000" s="4">
        <v>99</v>
      </c>
      <c r="F7000" s="2" t="s">
        <v>13</v>
      </c>
      <c r="G7000" s="2" t="s">
        <v>23921</v>
      </c>
      <c r="H7000" s="2" t="s">
        <v>23922</v>
      </c>
      <c r="I7000" s="2" t="s">
        <v>3995</v>
      </c>
      <c r="J7000" s="2" t="s">
        <v>23923</v>
      </c>
    </row>
    <row r="7001" spans="1:10" x14ac:dyDescent="0.25">
      <c r="A7001" s="2" t="s">
        <v>10</v>
      </c>
      <c r="B7001" s="2" t="s">
        <v>320</v>
      </c>
      <c r="C7001" s="2" t="s">
        <v>23924</v>
      </c>
      <c r="D7001" s="3">
        <v>25569</v>
      </c>
      <c r="E7001" s="4">
        <v>99</v>
      </c>
      <c r="F7001" s="2" t="s">
        <v>13</v>
      </c>
      <c r="G7001" s="2" t="s">
        <v>23925</v>
      </c>
      <c r="H7001" s="2" t="s">
        <v>23926</v>
      </c>
      <c r="I7001" s="2" t="s">
        <v>148</v>
      </c>
      <c r="J7001" s="2" t="s">
        <v>23927</v>
      </c>
    </row>
    <row r="7002" spans="1:10" x14ac:dyDescent="0.25">
      <c r="A7002" s="2" t="s">
        <v>10</v>
      </c>
      <c r="B7002" s="2" t="s">
        <v>320</v>
      </c>
      <c r="C7002" s="2" t="s">
        <v>23928</v>
      </c>
      <c r="D7002" s="3">
        <v>25569</v>
      </c>
      <c r="E7002" s="4">
        <v>99</v>
      </c>
      <c r="F7002" s="2" t="s">
        <v>13</v>
      </c>
      <c r="G7002" s="2" t="s">
        <v>23929</v>
      </c>
      <c r="H7002" s="2" t="s">
        <v>23930</v>
      </c>
      <c r="I7002" s="2" t="s">
        <v>908</v>
      </c>
      <c r="J7002" s="2" t="s">
        <v>23931</v>
      </c>
    </row>
    <row r="7003" spans="1:10" x14ac:dyDescent="0.25">
      <c r="A7003" s="2" t="s">
        <v>10</v>
      </c>
      <c r="B7003" s="2" t="s">
        <v>320</v>
      </c>
      <c r="C7003" s="2" t="s">
        <v>23932</v>
      </c>
      <c r="D7003" s="3">
        <v>25569</v>
      </c>
      <c r="E7003" s="4">
        <v>99</v>
      </c>
      <c r="F7003" s="2" t="s">
        <v>13</v>
      </c>
      <c r="G7003" s="2" t="s">
        <v>23933</v>
      </c>
      <c r="H7003" s="2" t="s">
        <v>8694</v>
      </c>
      <c r="I7003" s="2" t="s">
        <v>16</v>
      </c>
      <c r="J7003" s="2" t="s">
        <v>23934</v>
      </c>
    </row>
    <row r="7004" spans="1:10" x14ac:dyDescent="0.25">
      <c r="A7004" s="2" t="s">
        <v>10</v>
      </c>
      <c r="B7004" s="2" t="s">
        <v>320</v>
      </c>
      <c r="C7004" s="2" t="s">
        <v>23935</v>
      </c>
      <c r="D7004" s="3">
        <v>44295</v>
      </c>
      <c r="E7004" s="4">
        <v>99</v>
      </c>
      <c r="F7004" s="2" t="s">
        <v>13</v>
      </c>
      <c r="G7004" s="2" t="s">
        <v>23936</v>
      </c>
      <c r="H7004" s="2" t="s">
        <v>23937</v>
      </c>
      <c r="I7004" s="2" t="s">
        <v>16</v>
      </c>
      <c r="J7004" s="2" t="s">
        <v>23938</v>
      </c>
    </row>
    <row r="7005" spans="1:10" x14ac:dyDescent="0.25">
      <c r="A7005" s="2" t="s">
        <v>10</v>
      </c>
      <c r="B7005" s="2" t="s">
        <v>320</v>
      </c>
      <c r="C7005" s="2" t="s">
        <v>23939</v>
      </c>
      <c r="D7005" s="3">
        <v>25569</v>
      </c>
      <c r="E7005" s="4">
        <v>99</v>
      </c>
      <c r="F7005" s="2" t="s">
        <v>13</v>
      </c>
      <c r="G7005" s="2" t="s">
        <v>23940</v>
      </c>
      <c r="H7005" s="2" t="s">
        <v>23941</v>
      </c>
      <c r="I7005" s="2" t="s">
        <v>148</v>
      </c>
      <c r="J7005" s="2" t="s">
        <v>23942</v>
      </c>
    </row>
    <row r="7006" spans="1:10" x14ac:dyDescent="0.25">
      <c r="A7006" s="2" t="s">
        <v>10</v>
      </c>
      <c r="B7006" s="2" t="s">
        <v>320</v>
      </c>
      <c r="C7006" s="2" t="s">
        <v>23943</v>
      </c>
      <c r="D7006" s="3">
        <v>25569</v>
      </c>
      <c r="E7006" s="4">
        <v>99</v>
      </c>
      <c r="F7006" s="2" t="s">
        <v>13</v>
      </c>
      <c r="G7006" s="2" t="s">
        <v>23944</v>
      </c>
      <c r="H7006" s="2" t="s">
        <v>23945</v>
      </c>
      <c r="I7006" s="2" t="s">
        <v>23946</v>
      </c>
      <c r="J7006" s="2" t="s">
        <v>23947</v>
      </c>
    </row>
    <row r="7007" spans="1:10" x14ac:dyDescent="0.25">
      <c r="A7007" s="2" t="s">
        <v>10</v>
      </c>
      <c r="B7007" s="2" t="s">
        <v>320</v>
      </c>
      <c r="C7007" s="2" t="s">
        <v>23948</v>
      </c>
      <c r="D7007" s="3">
        <v>25569</v>
      </c>
      <c r="E7007" s="4">
        <v>99</v>
      </c>
      <c r="F7007" s="2" t="s">
        <v>13</v>
      </c>
      <c r="G7007" s="2" t="s">
        <v>23949</v>
      </c>
      <c r="H7007" s="2" t="s">
        <v>23950</v>
      </c>
      <c r="I7007" s="2" t="s">
        <v>16</v>
      </c>
      <c r="J7007" s="2" t="s">
        <v>23951</v>
      </c>
    </row>
    <row r="7008" spans="1:10" x14ac:dyDescent="0.25">
      <c r="A7008" s="2" t="s">
        <v>10</v>
      </c>
      <c r="B7008" s="2" t="s">
        <v>320</v>
      </c>
      <c r="C7008" s="2" t="s">
        <v>23952</v>
      </c>
      <c r="D7008" s="3">
        <v>25569</v>
      </c>
      <c r="E7008" s="4">
        <v>99</v>
      </c>
      <c r="F7008" s="2" t="s">
        <v>13</v>
      </c>
      <c r="G7008" s="2" t="s">
        <v>23953</v>
      </c>
      <c r="H7008" s="2" t="s">
        <v>23954</v>
      </c>
      <c r="I7008" s="2" t="s">
        <v>148</v>
      </c>
      <c r="J7008" s="2" t="s">
        <v>23955</v>
      </c>
    </row>
    <row r="7009" spans="1:10" x14ac:dyDescent="0.25">
      <c r="A7009" s="2" t="s">
        <v>10</v>
      </c>
      <c r="B7009" s="2" t="s">
        <v>320</v>
      </c>
      <c r="C7009" s="2" t="s">
        <v>23956</v>
      </c>
      <c r="D7009" s="3">
        <v>25569</v>
      </c>
      <c r="E7009" s="4">
        <v>99</v>
      </c>
      <c r="F7009" s="2" t="s">
        <v>13</v>
      </c>
      <c r="G7009" s="2" t="s">
        <v>23957</v>
      </c>
      <c r="H7009" s="2" t="s">
        <v>21138</v>
      </c>
      <c r="I7009" s="2" t="s">
        <v>908</v>
      </c>
      <c r="J7009" s="2" t="s">
        <v>23958</v>
      </c>
    </row>
    <row r="7010" spans="1:10" ht="30" x14ac:dyDescent="0.25">
      <c r="A7010" s="2" t="s">
        <v>10</v>
      </c>
      <c r="B7010" s="2" t="s">
        <v>320</v>
      </c>
      <c r="C7010" s="2" t="s">
        <v>23959</v>
      </c>
      <c r="D7010" s="3">
        <v>25569</v>
      </c>
      <c r="E7010" s="4">
        <v>99</v>
      </c>
      <c r="F7010" s="2" t="s">
        <v>13</v>
      </c>
      <c r="G7010" s="2" t="s">
        <v>23960</v>
      </c>
      <c r="H7010" s="2" t="s">
        <v>23961</v>
      </c>
      <c r="I7010" s="2" t="s">
        <v>148</v>
      </c>
      <c r="J7010" s="2" t="s">
        <v>23962</v>
      </c>
    </row>
    <row r="7011" spans="1:10" x14ac:dyDescent="0.25">
      <c r="A7011" s="2" t="s">
        <v>10</v>
      </c>
      <c r="B7011" s="2" t="s">
        <v>320</v>
      </c>
      <c r="C7011" s="2" t="s">
        <v>23963</v>
      </c>
      <c r="D7011" s="3">
        <v>25569</v>
      </c>
      <c r="E7011" s="4">
        <v>99</v>
      </c>
      <c r="F7011" s="2" t="s">
        <v>13</v>
      </c>
      <c r="G7011" s="2" t="s">
        <v>23964</v>
      </c>
      <c r="H7011" s="2" t="s">
        <v>23965</v>
      </c>
      <c r="I7011" s="2" t="s">
        <v>181</v>
      </c>
      <c r="J7011" s="2" t="s">
        <v>23966</v>
      </c>
    </row>
    <row r="7012" spans="1:10" x14ac:dyDescent="0.25">
      <c r="A7012" s="2" t="s">
        <v>10</v>
      </c>
      <c r="B7012" s="2" t="s">
        <v>320</v>
      </c>
      <c r="C7012" s="2" t="s">
        <v>23967</v>
      </c>
      <c r="D7012" s="3">
        <v>25569</v>
      </c>
      <c r="E7012" s="4">
        <v>99</v>
      </c>
      <c r="F7012" s="2" t="s">
        <v>13</v>
      </c>
      <c r="G7012" s="2" t="s">
        <v>23968</v>
      </c>
      <c r="H7012" s="2" t="s">
        <v>23969</v>
      </c>
      <c r="I7012" s="2" t="s">
        <v>21556</v>
      </c>
      <c r="J7012" s="2" t="s">
        <v>23970</v>
      </c>
    </row>
    <row r="7013" spans="1:10" x14ac:dyDescent="0.25">
      <c r="A7013" s="2" t="s">
        <v>10</v>
      </c>
      <c r="B7013" s="2" t="s">
        <v>5958</v>
      </c>
      <c r="C7013" s="2" t="s">
        <v>23971</v>
      </c>
      <c r="D7013" s="3">
        <v>25569</v>
      </c>
      <c r="E7013" s="4">
        <v>100</v>
      </c>
      <c r="F7013" s="2" t="s">
        <v>13</v>
      </c>
      <c r="G7013" s="2" t="s">
        <v>23972</v>
      </c>
      <c r="H7013" s="2" t="s">
        <v>23973</v>
      </c>
      <c r="I7013" s="2" t="s">
        <v>65</v>
      </c>
      <c r="J7013" s="2" t="s">
        <v>23974</v>
      </c>
    </row>
    <row r="7014" spans="1:10" x14ac:dyDescent="0.25">
      <c r="A7014" s="2" t="s">
        <v>10</v>
      </c>
      <c r="B7014" s="2" t="s">
        <v>320</v>
      </c>
      <c r="C7014" s="2" t="s">
        <v>23975</v>
      </c>
      <c r="D7014" s="3">
        <v>25569</v>
      </c>
      <c r="E7014" s="4">
        <v>100</v>
      </c>
      <c r="F7014" s="2" t="s">
        <v>13</v>
      </c>
      <c r="G7014" s="2" t="s">
        <v>23976</v>
      </c>
      <c r="H7014" s="2" t="s">
        <v>23977</v>
      </c>
      <c r="I7014" s="2" t="s">
        <v>2902</v>
      </c>
      <c r="J7014" s="2" t="s">
        <v>23978</v>
      </c>
    </row>
    <row r="7015" spans="1:10" x14ac:dyDescent="0.25">
      <c r="A7015" s="2" t="s">
        <v>10</v>
      </c>
      <c r="B7015" s="2" t="s">
        <v>320</v>
      </c>
      <c r="C7015" s="2" t="s">
        <v>23979</v>
      </c>
      <c r="D7015" s="3">
        <v>25569</v>
      </c>
      <c r="E7015" s="4">
        <v>100</v>
      </c>
      <c r="F7015" s="2" t="s">
        <v>13</v>
      </c>
      <c r="G7015" s="2" t="s">
        <v>23980</v>
      </c>
      <c r="H7015" s="2" t="s">
        <v>323</v>
      </c>
      <c r="I7015" s="2" t="s">
        <v>655</v>
      </c>
      <c r="J7015" s="2" t="s">
        <v>23981</v>
      </c>
    </row>
    <row r="7016" spans="1:10" x14ac:dyDescent="0.25">
      <c r="A7016" s="2" t="s">
        <v>10</v>
      </c>
      <c r="B7016" s="2" t="s">
        <v>884</v>
      </c>
      <c r="C7016" s="2" t="s">
        <v>23982</v>
      </c>
      <c r="D7016" s="3">
        <v>44300</v>
      </c>
      <c r="E7016" s="4">
        <v>100</v>
      </c>
      <c r="F7016" s="2" t="s">
        <v>13</v>
      </c>
      <c r="G7016" s="2" t="s">
        <v>23983</v>
      </c>
      <c r="H7016" s="2" t="s">
        <v>37</v>
      </c>
      <c r="I7016" s="2" t="s">
        <v>517</v>
      </c>
      <c r="J7016" s="2" t="s">
        <v>23984</v>
      </c>
    </row>
    <row r="7017" spans="1:10" x14ac:dyDescent="0.25">
      <c r="A7017" s="2" t="s">
        <v>10</v>
      </c>
      <c r="B7017" s="2" t="s">
        <v>977</v>
      </c>
      <c r="C7017" s="2" t="s">
        <v>23985</v>
      </c>
      <c r="D7017" s="3">
        <v>25569</v>
      </c>
      <c r="E7017" s="4">
        <v>100</v>
      </c>
      <c r="F7017" s="2" t="s">
        <v>13</v>
      </c>
      <c r="G7017" s="2" t="s">
        <v>23986</v>
      </c>
      <c r="H7017" s="2" t="s">
        <v>23987</v>
      </c>
      <c r="I7017" s="2" t="s">
        <v>4525</v>
      </c>
      <c r="J7017" s="2" t="s">
        <v>23988</v>
      </c>
    </row>
    <row r="7018" spans="1:10" x14ac:dyDescent="0.25">
      <c r="A7018" s="2" t="s">
        <v>10</v>
      </c>
      <c r="B7018" s="2" t="s">
        <v>320</v>
      </c>
      <c r="C7018" s="2" t="s">
        <v>23989</v>
      </c>
      <c r="D7018" s="3">
        <v>25569</v>
      </c>
      <c r="E7018" s="4">
        <v>100</v>
      </c>
      <c r="F7018" s="2" t="s">
        <v>13</v>
      </c>
      <c r="G7018" s="2" t="s">
        <v>23990</v>
      </c>
      <c r="H7018" s="2" t="s">
        <v>23991</v>
      </c>
      <c r="I7018" s="2" t="s">
        <v>148</v>
      </c>
      <c r="J7018" s="2" t="s">
        <v>23992</v>
      </c>
    </row>
    <row r="7019" spans="1:10" x14ac:dyDescent="0.25">
      <c r="A7019" s="2" t="s">
        <v>10</v>
      </c>
      <c r="B7019" s="2" t="s">
        <v>696</v>
      </c>
      <c r="C7019" s="2" t="s">
        <v>23993</v>
      </c>
      <c r="D7019" s="3">
        <v>25569</v>
      </c>
      <c r="E7019" s="4">
        <v>100</v>
      </c>
      <c r="F7019" s="2" t="s">
        <v>13</v>
      </c>
      <c r="G7019" s="2" t="s">
        <v>23994</v>
      </c>
      <c r="H7019" s="2" t="s">
        <v>23995</v>
      </c>
      <c r="I7019" s="2" t="s">
        <v>148</v>
      </c>
      <c r="J7019" s="2" t="s">
        <v>23996</v>
      </c>
    </row>
    <row r="7020" spans="1:10" x14ac:dyDescent="0.25">
      <c r="A7020" s="2" t="s">
        <v>10</v>
      </c>
      <c r="B7020" s="2" t="s">
        <v>320</v>
      </c>
      <c r="C7020" s="2" t="s">
        <v>23997</v>
      </c>
      <c r="D7020" s="3">
        <v>25569</v>
      </c>
      <c r="E7020" s="4">
        <v>100</v>
      </c>
      <c r="F7020" s="2" t="s">
        <v>13</v>
      </c>
      <c r="G7020" s="2" t="s">
        <v>23998</v>
      </c>
      <c r="H7020" s="2" t="s">
        <v>23999</v>
      </c>
      <c r="I7020" s="2" t="s">
        <v>148</v>
      </c>
      <c r="J7020" s="2" t="s">
        <v>24000</v>
      </c>
    </row>
    <row r="7021" spans="1:10" x14ac:dyDescent="0.25">
      <c r="A7021" s="2" t="s">
        <v>10</v>
      </c>
      <c r="B7021" s="2" t="s">
        <v>320</v>
      </c>
      <c r="C7021" s="2" t="s">
        <v>24001</v>
      </c>
      <c r="D7021" s="3">
        <v>25569</v>
      </c>
      <c r="E7021" s="4">
        <v>100</v>
      </c>
      <c r="F7021" s="2" t="s">
        <v>13</v>
      </c>
      <c r="G7021" s="2" t="s">
        <v>24002</v>
      </c>
      <c r="H7021" s="2" t="s">
        <v>24003</v>
      </c>
      <c r="I7021" s="2" t="s">
        <v>181</v>
      </c>
      <c r="J7021" s="2" t="s">
        <v>24004</v>
      </c>
    </row>
    <row r="7022" spans="1:10" x14ac:dyDescent="0.25">
      <c r="A7022" s="2" t="s">
        <v>10</v>
      </c>
      <c r="B7022" s="2" t="s">
        <v>320</v>
      </c>
      <c r="C7022" s="2" t="s">
        <v>24005</v>
      </c>
      <c r="D7022" s="3">
        <v>25569</v>
      </c>
      <c r="E7022" s="4">
        <v>100</v>
      </c>
      <c r="F7022" s="2" t="s">
        <v>13</v>
      </c>
      <c r="G7022" s="2" t="s">
        <v>24006</v>
      </c>
      <c r="H7022" s="2" t="s">
        <v>24007</v>
      </c>
      <c r="I7022" s="2" t="s">
        <v>148</v>
      </c>
      <c r="J7022" s="2" t="s">
        <v>24008</v>
      </c>
    </row>
    <row r="7023" spans="1:10" x14ac:dyDescent="0.25">
      <c r="A7023" s="2" t="s">
        <v>10</v>
      </c>
      <c r="B7023" s="2" t="s">
        <v>320</v>
      </c>
      <c r="C7023" s="2" t="s">
        <v>24009</v>
      </c>
      <c r="D7023" s="3">
        <v>44293</v>
      </c>
      <c r="E7023" s="4">
        <v>100</v>
      </c>
      <c r="F7023" s="2" t="s">
        <v>13</v>
      </c>
      <c r="G7023" s="2" t="s">
        <v>24010</v>
      </c>
      <c r="H7023" s="2" t="s">
        <v>24011</v>
      </c>
      <c r="I7023" s="2" t="s">
        <v>2902</v>
      </c>
      <c r="J7023" s="2" t="s">
        <v>24012</v>
      </c>
    </row>
    <row r="7024" spans="1:10" x14ac:dyDescent="0.25">
      <c r="A7024" s="2" t="s">
        <v>10</v>
      </c>
      <c r="B7024" s="2" t="s">
        <v>320</v>
      </c>
      <c r="C7024" s="2" t="s">
        <v>24013</v>
      </c>
      <c r="D7024" s="3">
        <v>25569</v>
      </c>
      <c r="E7024" s="4">
        <v>100</v>
      </c>
      <c r="F7024" s="2" t="s">
        <v>13</v>
      </c>
      <c r="G7024" s="2" t="s">
        <v>24014</v>
      </c>
      <c r="H7024" s="2" t="s">
        <v>24015</v>
      </c>
      <c r="I7024" s="2" t="s">
        <v>1325</v>
      </c>
      <c r="J7024" s="2" t="s">
        <v>24016</v>
      </c>
    </row>
    <row r="7025" spans="1:10" x14ac:dyDescent="0.25">
      <c r="A7025" s="2" t="s">
        <v>10</v>
      </c>
      <c r="B7025" s="2" t="s">
        <v>320</v>
      </c>
      <c r="C7025" s="2" t="s">
        <v>24017</v>
      </c>
      <c r="D7025" s="3">
        <v>44295</v>
      </c>
      <c r="E7025" s="4">
        <v>100</v>
      </c>
      <c r="F7025" s="2" t="s">
        <v>13</v>
      </c>
      <c r="G7025" s="2" t="s">
        <v>24018</v>
      </c>
      <c r="H7025" s="2" t="s">
        <v>37</v>
      </c>
      <c r="I7025" s="2" t="s">
        <v>4525</v>
      </c>
      <c r="J7025" s="2" t="s">
        <v>24019</v>
      </c>
    </row>
    <row r="7026" spans="1:10" x14ac:dyDescent="0.25">
      <c r="A7026" s="2" t="s">
        <v>10</v>
      </c>
      <c r="B7026" s="2" t="s">
        <v>320</v>
      </c>
      <c r="C7026" s="2" t="s">
        <v>24020</v>
      </c>
      <c r="D7026" s="3">
        <v>44295</v>
      </c>
      <c r="E7026" s="4">
        <v>100</v>
      </c>
      <c r="F7026" s="2" t="s">
        <v>13</v>
      </c>
      <c r="G7026" s="2" t="s">
        <v>24021</v>
      </c>
      <c r="H7026" s="2" t="s">
        <v>37</v>
      </c>
      <c r="I7026" s="2" t="s">
        <v>4525</v>
      </c>
      <c r="J7026" s="2" t="s">
        <v>24022</v>
      </c>
    </row>
    <row r="7027" spans="1:10" x14ac:dyDescent="0.25">
      <c r="A7027" s="2" t="s">
        <v>10</v>
      </c>
      <c r="B7027" s="2" t="s">
        <v>320</v>
      </c>
      <c r="C7027" s="2" t="s">
        <v>24023</v>
      </c>
      <c r="D7027" s="3">
        <v>44293</v>
      </c>
      <c r="E7027" s="4">
        <v>100</v>
      </c>
      <c r="F7027" s="2" t="s">
        <v>13</v>
      </c>
      <c r="G7027" s="2" t="s">
        <v>24024</v>
      </c>
      <c r="H7027" s="2" t="s">
        <v>24025</v>
      </c>
      <c r="I7027" s="2" t="s">
        <v>2902</v>
      </c>
      <c r="J7027" s="2" t="s">
        <v>24026</v>
      </c>
    </row>
    <row r="7028" spans="1:10" x14ac:dyDescent="0.25">
      <c r="A7028" s="2" t="s">
        <v>10</v>
      </c>
      <c r="B7028" s="2" t="s">
        <v>320</v>
      </c>
      <c r="C7028" s="2" t="s">
        <v>24027</v>
      </c>
      <c r="D7028" s="3">
        <v>25569</v>
      </c>
      <c r="E7028" s="4">
        <v>100</v>
      </c>
      <c r="F7028" s="2" t="s">
        <v>13</v>
      </c>
      <c r="G7028" s="2" t="s">
        <v>24028</v>
      </c>
      <c r="H7028" s="2" t="s">
        <v>37</v>
      </c>
      <c r="I7028" s="2" t="s">
        <v>97</v>
      </c>
      <c r="J7028" s="2" t="s">
        <v>24029</v>
      </c>
    </row>
    <row r="7029" spans="1:10" x14ac:dyDescent="0.25">
      <c r="A7029" s="2" t="s">
        <v>10</v>
      </c>
      <c r="B7029" s="2" t="s">
        <v>320</v>
      </c>
      <c r="C7029" s="2" t="s">
        <v>24030</v>
      </c>
      <c r="D7029" s="3">
        <v>44295</v>
      </c>
      <c r="E7029" s="4">
        <v>100</v>
      </c>
      <c r="F7029" s="2" t="s">
        <v>13</v>
      </c>
      <c r="G7029" s="2" t="s">
        <v>24031</v>
      </c>
      <c r="H7029" s="2" t="s">
        <v>24032</v>
      </c>
      <c r="I7029" s="2" t="s">
        <v>988</v>
      </c>
      <c r="J7029" s="2" t="s">
        <v>24033</v>
      </c>
    </row>
    <row r="7030" spans="1:10" x14ac:dyDescent="0.25">
      <c r="A7030" s="2" t="s">
        <v>10</v>
      </c>
      <c r="B7030" s="2" t="s">
        <v>320</v>
      </c>
      <c r="C7030" s="2" t="s">
        <v>24034</v>
      </c>
      <c r="D7030" s="3">
        <v>44295</v>
      </c>
      <c r="E7030" s="4">
        <v>100</v>
      </c>
      <c r="F7030" s="2" t="s">
        <v>13</v>
      </c>
      <c r="G7030" s="2" t="s">
        <v>24035</v>
      </c>
      <c r="H7030" s="2" t="s">
        <v>430</v>
      </c>
      <c r="I7030" s="2" t="s">
        <v>97</v>
      </c>
      <c r="J7030" s="2" t="s">
        <v>24036</v>
      </c>
    </row>
    <row r="7031" spans="1:10" x14ac:dyDescent="0.25">
      <c r="A7031" s="2" t="s">
        <v>10</v>
      </c>
      <c r="B7031" s="2" t="s">
        <v>320</v>
      </c>
      <c r="C7031" s="2" t="s">
        <v>24037</v>
      </c>
      <c r="D7031" s="3">
        <v>25569</v>
      </c>
      <c r="E7031" s="4">
        <v>100</v>
      </c>
      <c r="F7031" s="2" t="s">
        <v>13</v>
      </c>
      <c r="G7031" s="2" t="s">
        <v>24038</v>
      </c>
      <c r="H7031" s="2" t="s">
        <v>24039</v>
      </c>
      <c r="I7031" s="2" t="s">
        <v>97</v>
      </c>
      <c r="J7031" s="2" t="s">
        <v>24040</v>
      </c>
    </row>
    <row r="7032" spans="1:10" x14ac:dyDescent="0.25">
      <c r="A7032" s="2" t="s">
        <v>10</v>
      </c>
      <c r="B7032" s="2" t="s">
        <v>320</v>
      </c>
      <c r="C7032" s="2" t="s">
        <v>24041</v>
      </c>
      <c r="D7032" s="3">
        <v>44295</v>
      </c>
      <c r="E7032" s="4">
        <v>100</v>
      </c>
      <c r="F7032" s="2" t="s">
        <v>13</v>
      </c>
      <c r="G7032" s="2" t="s">
        <v>24042</v>
      </c>
      <c r="H7032" s="2" t="s">
        <v>24043</v>
      </c>
      <c r="I7032" s="2" t="s">
        <v>4525</v>
      </c>
      <c r="J7032" s="2" t="s">
        <v>24044</v>
      </c>
    </row>
    <row r="7033" spans="1:10" x14ac:dyDescent="0.25">
      <c r="A7033" s="2" t="s">
        <v>10</v>
      </c>
      <c r="B7033" s="2" t="s">
        <v>320</v>
      </c>
      <c r="C7033" s="2" t="s">
        <v>24045</v>
      </c>
      <c r="D7033" s="3">
        <v>25569</v>
      </c>
      <c r="E7033" s="4">
        <v>100</v>
      </c>
      <c r="F7033" s="2" t="s">
        <v>13</v>
      </c>
      <c r="G7033" s="2" t="s">
        <v>24046</v>
      </c>
      <c r="H7033" s="2" t="s">
        <v>24047</v>
      </c>
      <c r="I7033" s="2" t="s">
        <v>24048</v>
      </c>
      <c r="J7033" s="2" t="s">
        <v>24049</v>
      </c>
    </row>
    <row r="7034" spans="1:10" x14ac:dyDescent="0.25">
      <c r="A7034" s="2" t="s">
        <v>10</v>
      </c>
      <c r="B7034" s="2" t="s">
        <v>320</v>
      </c>
      <c r="C7034" s="2" t="s">
        <v>24050</v>
      </c>
      <c r="D7034" s="3">
        <v>25569</v>
      </c>
      <c r="E7034" s="4">
        <v>100</v>
      </c>
      <c r="F7034" s="2" t="s">
        <v>13</v>
      </c>
      <c r="G7034" s="2" t="s">
        <v>24051</v>
      </c>
      <c r="H7034" s="2" t="s">
        <v>24052</v>
      </c>
      <c r="I7034" s="2" t="s">
        <v>16</v>
      </c>
      <c r="J7034" s="2" t="s">
        <v>24053</v>
      </c>
    </row>
    <row r="7035" spans="1:10" ht="30" x14ac:dyDescent="0.25">
      <c r="A7035" s="2" t="s">
        <v>10</v>
      </c>
      <c r="B7035" s="2" t="s">
        <v>320</v>
      </c>
      <c r="C7035" s="2" t="s">
        <v>22</v>
      </c>
      <c r="D7035" s="3">
        <v>44295</v>
      </c>
      <c r="E7035" s="4">
        <v>100</v>
      </c>
      <c r="F7035" s="2" t="s">
        <v>13</v>
      </c>
      <c r="G7035" s="2" t="s">
        <v>23</v>
      </c>
      <c r="H7035" s="2" t="s">
        <v>24</v>
      </c>
      <c r="I7035" s="2" t="s">
        <v>25</v>
      </c>
      <c r="J7035" s="2" t="s">
        <v>26</v>
      </c>
    </row>
    <row r="7036" spans="1:10" x14ac:dyDescent="0.25">
      <c r="A7036" s="2" t="s">
        <v>10</v>
      </c>
      <c r="B7036" s="2" t="s">
        <v>320</v>
      </c>
      <c r="C7036" s="2" t="s">
        <v>24054</v>
      </c>
      <c r="D7036" s="3">
        <v>25569</v>
      </c>
      <c r="E7036" s="4">
        <v>100</v>
      </c>
      <c r="F7036" s="2" t="s">
        <v>13</v>
      </c>
      <c r="G7036" s="2" t="s">
        <v>24055</v>
      </c>
      <c r="H7036" s="2" t="s">
        <v>24056</v>
      </c>
      <c r="I7036" s="2" t="s">
        <v>148</v>
      </c>
      <c r="J7036" s="2" t="s">
        <v>24057</v>
      </c>
    </row>
    <row r="7037" spans="1:10" x14ac:dyDescent="0.25">
      <c r="A7037" s="2" t="s">
        <v>10</v>
      </c>
      <c r="B7037" s="2" t="s">
        <v>320</v>
      </c>
      <c r="C7037" s="2" t="s">
        <v>24058</v>
      </c>
      <c r="D7037" s="3">
        <v>25569</v>
      </c>
      <c r="E7037" s="4">
        <v>100</v>
      </c>
      <c r="F7037" s="2" t="s">
        <v>13</v>
      </c>
      <c r="G7037" s="2" t="s">
        <v>24059</v>
      </c>
      <c r="H7037" s="2" t="s">
        <v>24060</v>
      </c>
      <c r="I7037" s="2" t="s">
        <v>908</v>
      </c>
      <c r="J7037" s="2" t="s">
        <v>24061</v>
      </c>
    </row>
    <row r="7038" spans="1:10" x14ac:dyDescent="0.25">
      <c r="A7038" s="2" t="s">
        <v>10</v>
      </c>
      <c r="B7038" s="2" t="s">
        <v>320</v>
      </c>
      <c r="C7038" s="2" t="s">
        <v>24062</v>
      </c>
      <c r="D7038" s="3">
        <v>25569</v>
      </c>
      <c r="E7038" s="4">
        <v>100</v>
      </c>
      <c r="F7038" s="2" t="s">
        <v>13</v>
      </c>
      <c r="G7038" s="2" t="s">
        <v>24063</v>
      </c>
      <c r="H7038" s="2" t="s">
        <v>8694</v>
      </c>
      <c r="I7038" s="2" t="s">
        <v>16</v>
      </c>
      <c r="J7038" s="2" t="s">
        <v>24064</v>
      </c>
    </row>
    <row r="7039" spans="1:10" x14ac:dyDescent="0.25">
      <c r="A7039" s="2" t="s">
        <v>10</v>
      </c>
      <c r="B7039" s="2" t="s">
        <v>320</v>
      </c>
      <c r="C7039" s="2" t="s">
        <v>24065</v>
      </c>
      <c r="D7039" s="3">
        <v>25569</v>
      </c>
      <c r="E7039" s="4">
        <v>100</v>
      </c>
      <c r="F7039" s="2" t="s">
        <v>13</v>
      </c>
      <c r="G7039" s="2" t="s">
        <v>24066</v>
      </c>
      <c r="H7039" s="2" t="s">
        <v>24067</v>
      </c>
      <c r="I7039" s="2" t="s">
        <v>655</v>
      </c>
      <c r="J7039" s="2" t="s">
        <v>24068</v>
      </c>
    </row>
    <row r="7040" spans="1:10" x14ac:dyDescent="0.25">
      <c r="A7040" s="2" t="s">
        <v>10</v>
      </c>
      <c r="B7040" s="2" t="s">
        <v>320</v>
      </c>
      <c r="C7040" s="2" t="s">
        <v>24069</v>
      </c>
      <c r="D7040" s="3">
        <v>44295</v>
      </c>
      <c r="E7040" s="4">
        <v>100</v>
      </c>
      <c r="F7040" s="2" t="s">
        <v>13</v>
      </c>
      <c r="G7040" s="2" t="s">
        <v>24070</v>
      </c>
      <c r="H7040" s="2" t="s">
        <v>7501</v>
      </c>
      <c r="I7040" s="2" t="s">
        <v>20734</v>
      </c>
      <c r="J7040" s="2" t="s">
        <v>24071</v>
      </c>
    </row>
    <row r="7041" spans="1:10" x14ac:dyDescent="0.25">
      <c r="A7041" s="2" t="s">
        <v>10</v>
      </c>
      <c r="B7041" s="2" t="s">
        <v>320</v>
      </c>
      <c r="C7041" s="2" t="s">
        <v>24072</v>
      </c>
      <c r="D7041" s="3">
        <v>25569</v>
      </c>
      <c r="E7041" s="4">
        <v>100</v>
      </c>
      <c r="F7041" s="2" t="s">
        <v>13</v>
      </c>
      <c r="G7041" s="2" t="s">
        <v>24073</v>
      </c>
      <c r="H7041" s="2" t="s">
        <v>24074</v>
      </c>
      <c r="I7041" s="2" t="s">
        <v>908</v>
      </c>
      <c r="J7041" s="2" t="s">
        <v>24075</v>
      </c>
    </row>
    <row r="7042" spans="1:10" x14ac:dyDescent="0.25">
      <c r="A7042" s="2" t="s">
        <v>10</v>
      </c>
      <c r="B7042" s="2" t="s">
        <v>320</v>
      </c>
      <c r="C7042" s="2" t="s">
        <v>24076</v>
      </c>
      <c r="D7042" s="3">
        <v>25569</v>
      </c>
      <c r="E7042" s="4">
        <v>100</v>
      </c>
      <c r="F7042" s="2" t="s">
        <v>13</v>
      </c>
      <c r="G7042" s="2" t="s">
        <v>24077</v>
      </c>
      <c r="H7042" s="2" t="s">
        <v>8694</v>
      </c>
      <c r="I7042" s="2" t="s">
        <v>16</v>
      </c>
      <c r="J7042" s="2" t="s">
        <v>24078</v>
      </c>
    </row>
    <row r="7043" spans="1:10" x14ac:dyDescent="0.25">
      <c r="A7043" s="2" t="s">
        <v>10</v>
      </c>
      <c r="B7043" s="2" t="s">
        <v>320</v>
      </c>
      <c r="C7043" s="2" t="s">
        <v>24079</v>
      </c>
      <c r="D7043" s="3">
        <v>25569</v>
      </c>
      <c r="E7043" s="4">
        <v>100</v>
      </c>
      <c r="F7043" s="2" t="s">
        <v>13</v>
      </c>
      <c r="G7043" s="2" t="s">
        <v>24080</v>
      </c>
      <c r="H7043" s="2" t="s">
        <v>8694</v>
      </c>
      <c r="I7043" s="2" t="s">
        <v>16</v>
      </c>
      <c r="J7043" s="2" t="s">
        <v>24081</v>
      </c>
    </row>
    <row r="7044" spans="1:10" ht="30" x14ac:dyDescent="0.25">
      <c r="A7044" s="2" t="s">
        <v>10</v>
      </c>
      <c r="B7044" s="2" t="s">
        <v>320</v>
      </c>
      <c r="C7044" s="2" t="s">
        <v>24082</v>
      </c>
      <c r="D7044" s="3">
        <v>25569</v>
      </c>
      <c r="E7044" s="4">
        <v>100</v>
      </c>
      <c r="F7044" s="2" t="s">
        <v>13</v>
      </c>
      <c r="G7044" s="2" t="s">
        <v>24083</v>
      </c>
      <c r="H7044" s="2" t="s">
        <v>24084</v>
      </c>
      <c r="I7044" s="2" t="s">
        <v>7705</v>
      </c>
      <c r="J7044" s="2" t="s">
        <v>24085</v>
      </c>
    </row>
    <row r="7045" spans="1:10" x14ac:dyDescent="0.25">
      <c r="A7045" s="2" t="s">
        <v>10</v>
      </c>
      <c r="B7045" s="2" t="s">
        <v>320</v>
      </c>
      <c r="C7045" s="2" t="s">
        <v>24086</v>
      </c>
      <c r="D7045" s="3">
        <v>25569</v>
      </c>
      <c r="E7045" s="4">
        <v>100</v>
      </c>
      <c r="F7045" s="2" t="s">
        <v>13</v>
      </c>
      <c r="G7045" s="2" t="s">
        <v>24087</v>
      </c>
      <c r="H7045" s="2" t="s">
        <v>24088</v>
      </c>
      <c r="I7045" s="2" t="s">
        <v>13893</v>
      </c>
      <c r="J7045" s="2" t="s">
        <v>24089</v>
      </c>
    </row>
    <row r="7046" spans="1:10" x14ac:dyDescent="0.25">
      <c r="A7046" s="2" t="s">
        <v>10</v>
      </c>
      <c r="B7046" s="2" t="s">
        <v>320</v>
      </c>
      <c r="C7046" s="2" t="s">
        <v>24090</v>
      </c>
      <c r="D7046" s="3">
        <v>25569</v>
      </c>
      <c r="E7046" s="4">
        <v>100</v>
      </c>
      <c r="F7046" s="2" t="s">
        <v>13</v>
      </c>
      <c r="G7046" s="2" t="s">
        <v>24091</v>
      </c>
      <c r="H7046" s="2" t="s">
        <v>24092</v>
      </c>
      <c r="I7046" s="2" t="s">
        <v>16</v>
      </c>
      <c r="J7046" s="2" t="s">
        <v>24093</v>
      </c>
    </row>
    <row r="7047" spans="1:10" x14ac:dyDescent="0.25">
      <c r="A7047" s="2" t="s">
        <v>10</v>
      </c>
      <c r="B7047" s="2" t="s">
        <v>320</v>
      </c>
      <c r="C7047" s="2" t="s">
        <v>24094</v>
      </c>
      <c r="D7047" s="3">
        <v>25569</v>
      </c>
      <c r="E7047" s="4">
        <v>100</v>
      </c>
      <c r="F7047" s="2" t="s">
        <v>13</v>
      </c>
      <c r="G7047" s="2" t="s">
        <v>24095</v>
      </c>
      <c r="H7047" s="2" t="s">
        <v>24096</v>
      </c>
      <c r="I7047" s="2" t="s">
        <v>2902</v>
      </c>
      <c r="J7047" s="2" t="s">
        <v>24097</v>
      </c>
    </row>
    <row r="7048" spans="1:10" x14ac:dyDescent="0.25">
      <c r="A7048" s="2" t="s">
        <v>10</v>
      </c>
      <c r="B7048" s="2" t="s">
        <v>320</v>
      </c>
      <c r="C7048" s="2" t="s">
        <v>24098</v>
      </c>
      <c r="D7048" s="3">
        <v>25569</v>
      </c>
      <c r="E7048" s="4">
        <v>100</v>
      </c>
      <c r="F7048" s="2" t="s">
        <v>13</v>
      </c>
      <c r="G7048" s="2" t="s">
        <v>24099</v>
      </c>
      <c r="H7048" s="2" t="s">
        <v>24100</v>
      </c>
      <c r="I7048" s="2" t="s">
        <v>148</v>
      </c>
      <c r="J7048" s="2" t="s">
        <v>24101</v>
      </c>
    </row>
    <row r="7049" spans="1:10" ht="30" x14ac:dyDescent="0.25">
      <c r="A7049" s="2" t="s">
        <v>10</v>
      </c>
      <c r="B7049" s="2" t="s">
        <v>320</v>
      </c>
      <c r="C7049" s="2" t="s">
        <v>24102</v>
      </c>
      <c r="D7049" s="3">
        <v>25569</v>
      </c>
      <c r="E7049" s="4">
        <v>100</v>
      </c>
      <c r="F7049" s="2" t="s">
        <v>13</v>
      </c>
      <c r="G7049" s="2" t="s">
        <v>24103</v>
      </c>
      <c r="H7049" s="2" t="s">
        <v>24104</v>
      </c>
      <c r="I7049" s="2" t="s">
        <v>111</v>
      </c>
      <c r="J7049" s="2" t="s">
        <v>24103</v>
      </c>
    </row>
    <row r="7050" spans="1:10" x14ac:dyDescent="0.25">
      <c r="A7050" s="2" t="s">
        <v>10</v>
      </c>
      <c r="B7050" s="2" t="s">
        <v>320</v>
      </c>
      <c r="C7050" s="2" t="s">
        <v>24105</v>
      </c>
      <c r="D7050" s="3">
        <v>44336</v>
      </c>
      <c r="E7050" s="4">
        <v>100</v>
      </c>
      <c r="F7050" s="2" t="s">
        <v>13</v>
      </c>
      <c r="G7050" s="2" t="s">
        <v>24106</v>
      </c>
      <c r="H7050" s="2" t="s">
        <v>24107</v>
      </c>
      <c r="I7050" s="2" t="s">
        <v>97</v>
      </c>
      <c r="J7050" s="2" t="s">
        <v>24108</v>
      </c>
    </row>
    <row r="7051" spans="1:10" x14ac:dyDescent="0.25">
      <c r="A7051" s="2" t="s">
        <v>10</v>
      </c>
      <c r="B7051" s="2" t="s">
        <v>320</v>
      </c>
      <c r="C7051" s="2" t="s">
        <v>24109</v>
      </c>
      <c r="D7051" s="3">
        <v>25569</v>
      </c>
      <c r="E7051" s="4">
        <v>100</v>
      </c>
      <c r="F7051" s="2" t="s">
        <v>13</v>
      </c>
      <c r="G7051" s="2" t="s">
        <v>24110</v>
      </c>
      <c r="H7051" s="2" t="s">
        <v>24111</v>
      </c>
      <c r="I7051" s="2" t="s">
        <v>908</v>
      </c>
      <c r="J7051" s="2" t="s">
        <v>24112</v>
      </c>
    </row>
    <row r="7052" spans="1:10" x14ac:dyDescent="0.25">
      <c r="A7052" s="2" t="s">
        <v>10</v>
      </c>
      <c r="B7052" s="2" t="s">
        <v>320</v>
      </c>
      <c r="C7052" s="2" t="s">
        <v>24113</v>
      </c>
      <c r="D7052" s="3">
        <v>25569</v>
      </c>
      <c r="E7052" s="4">
        <v>100</v>
      </c>
      <c r="F7052" s="2" t="s">
        <v>13</v>
      </c>
      <c r="G7052" s="2" t="s">
        <v>24114</v>
      </c>
      <c r="H7052" s="2" t="s">
        <v>19430</v>
      </c>
      <c r="I7052" s="2" t="s">
        <v>3995</v>
      </c>
      <c r="J7052" s="2" t="s">
        <v>24115</v>
      </c>
    </row>
    <row r="7053" spans="1:10" x14ac:dyDescent="0.25">
      <c r="A7053" s="2" t="s">
        <v>10</v>
      </c>
      <c r="B7053" s="2" t="s">
        <v>320</v>
      </c>
      <c r="C7053" s="2" t="s">
        <v>24116</v>
      </c>
      <c r="D7053" s="3">
        <v>44299</v>
      </c>
      <c r="E7053" s="4">
        <v>100</v>
      </c>
      <c r="F7053" s="2" t="s">
        <v>13</v>
      </c>
      <c r="G7053" s="2" t="s">
        <v>24117</v>
      </c>
      <c r="H7053" s="2" t="s">
        <v>24118</v>
      </c>
      <c r="I7053" s="2" t="s">
        <v>111</v>
      </c>
      <c r="J7053" s="2" t="s">
        <v>24117</v>
      </c>
    </row>
    <row r="7054" spans="1:10" x14ac:dyDescent="0.25">
      <c r="A7054" s="2" t="s">
        <v>10</v>
      </c>
      <c r="B7054" s="2" t="s">
        <v>320</v>
      </c>
      <c r="C7054" s="2" t="s">
        <v>24119</v>
      </c>
      <c r="D7054" s="3">
        <v>25569</v>
      </c>
      <c r="E7054" s="4">
        <v>100</v>
      </c>
      <c r="F7054" s="2" t="s">
        <v>13</v>
      </c>
      <c r="G7054" s="2" t="s">
        <v>24120</v>
      </c>
      <c r="H7054" s="2" t="s">
        <v>24121</v>
      </c>
      <c r="I7054" s="2" t="s">
        <v>356</v>
      </c>
      <c r="J7054" s="2" t="s">
        <v>356</v>
      </c>
    </row>
    <row r="7055" spans="1:10" x14ac:dyDescent="0.25">
      <c r="A7055" s="2" t="s">
        <v>10</v>
      </c>
      <c r="B7055" s="2" t="s">
        <v>320</v>
      </c>
      <c r="C7055" s="2" t="s">
        <v>24122</v>
      </c>
      <c r="D7055" s="3">
        <v>25569</v>
      </c>
      <c r="E7055" s="4">
        <v>100</v>
      </c>
      <c r="F7055" s="2" t="s">
        <v>13</v>
      </c>
      <c r="G7055" s="2" t="s">
        <v>24123</v>
      </c>
      <c r="H7055" s="2" t="s">
        <v>24124</v>
      </c>
      <c r="I7055" s="2" t="s">
        <v>148</v>
      </c>
      <c r="J7055" s="2" t="s">
        <v>24125</v>
      </c>
    </row>
    <row r="7056" spans="1:10" x14ac:dyDescent="0.25">
      <c r="A7056" s="2" t="s">
        <v>10</v>
      </c>
      <c r="B7056" s="2" t="s">
        <v>320</v>
      </c>
      <c r="C7056" s="2" t="s">
        <v>24126</v>
      </c>
      <c r="D7056" s="3">
        <v>25569</v>
      </c>
      <c r="E7056" s="4">
        <v>100</v>
      </c>
      <c r="F7056" s="2" t="s">
        <v>13</v>
      </c>
      <c r="G7056" s="2" t="s">
        <v>24127</v>
      </c>
      <c r="H7056" s="2" t="s">
        <v>8187</v>
      </c>
      <c r="I7056" s="2" t="s">
        <v>148</v>
      </c>
      <c r="J7056" s="2" t="s">
        <v>24128</v>
      </c>
    </row>
    <row r="7057" spans="1:10" ht="30" x14ac:dyDescent="0.25">
      <c r="A7057" s="2" t="s">
        <v>10</v>
      </c>
      <c r="B7057" s="2" t="s">
        <v>320</v>
      </c>
      <c r="C7057" s="2" t="s">
        <v>24129</v>
      </c>
      <c r="D7057" s="3">
        <v>25569</v>
      </c>
      <c r="E7057" s="4">
        <v>100</v>
      </c>
      <c r="F7057" s="2" t="s">
        <v>13</v>
      </c>
      <c r="G7057" s="2" t="s">
        <v>24130</v>
      </c>
      <c r="H7057" s="2" t="s">
        <v>24131</v>
      </c>
      <c r="I7057" s="2" t="s">
        <v>111</v>
      </c>
      <c r="J7057" s="2" t="s">
        <v>24130</v>
      </c>
    </row>
    <row r="7058" spans="1:10" x14ac:dyDescent="0.25">
      <c r="A7058" s="2" t="s">
        <v>10</v>
      </c>
      <c r="B7058" s="2" t="s">
        <v>320</v>
      </c>
      <c r="C7058" s="2" t="s">
        <v>24132</v>
      </c>
      <c r="D7058" s="3">
        <v>25569</v>
      </c>
      <c r="E7058" s="4">
        <v>100</v>
      </c>
      <c r="F7058" s="2" t="s">
        <v>13</v>
      </c>
      <c r="G7058" s="2" t="s">
        <v>24133</v>
      </c>
      <c r="H7058" s="2" t="s">
        <v>24134</v>
      </c>
      <c r="I7058" s="2" t="s">
        <v>24135</v>
      </c>
      <c r="J7058" s="2" t="s">
        <v>24136</v>
      </c>
    </row>
    <row r="7059" spans="1:10" x14ac:dyDescent="0.25">
      <c r="A7059" s="2" t="s">
        <v>10</v>
      </c>
      <c r="B7059" s="2" t="s">
        <v>320</v>
      </c>
      <c r="C7059" s="2" t="s">
        <v>24137</v>
      </c>
      <c r="D7059" s="3">
        <v>25569</v>
      </c>
      <c r="E7059" s="4">
        <v>100</v>
      </c>
      <c r="F7059" s="2" t="s">
        <v>13</v>
      </c>
      <c r="G7059" s="2" t="s">
        <v>24138</v>
      </c>
      <c r="H7059" s="2" t="s">
        <v>24139</v>
      </c>
      <c r="I7059" s="2" t="s">
        <v>111</v>
      </c>
      <c r="J7059" s="2" t="s">
        <v>24138</v>
      </c>
    </row>
    <row r="7060" spans="1:10" x14ac:dyDescent="0.25">
      <c r="A7060" s="2" t="s">
        <v>10</v>
      </c>
      <c r="B7060" s="2" t="s">
        <v>320</v>
      </c>
      <c r="C7060" s="2" t="s">
        <v>24140</v>
      </c>
      <c r="D7060" s="3">
        <v>25569</v>
      </c>
      <c r="E7060" s="4">
        <v>100</v>
      </c>
      <c r="F7060" s="2" t="s">
        <v>13</v>
      </c>
      <c r="G7060" s="2" t="s">
        <v>24141</v>
      </c>
      <c r="H7060" s="2" t="s">
        <v>24142</v>
      </c>
      <c r="I7060" s="2" t="s">
        <v>16</v>
      </c>
      <c r="J7060" s="2" t="s">
        <v>24143</v>
      </c>
    </row>
    <row r="7061" spans="1:10" ht="30" x14ac:dyDescent="0.25">
      <c r="A7061" s="2" t="s">
        <v>10</v>
      </c>
      <c r="B7061" s="2" t="s">
        <v>320</v>
      </c>
      <c r="C7061" s="2" t="s">
        <v>24144</v>
      </c>
      <c r="D7061" s="3">
        <v>25569</v>
      </c>
      <c r="E7061" s="4">
        <v>100</v>
      </c>
      <c r="F7061" s="2" t="s">
        <v>13</v>
      </c>
      <c r="G7061" s="2" t="s">
        <v>24145</v>
      </c>
      <c r="H7061" s="2" t="s">
        <v>24146</v>
      </c>
      <c r="I7061" s="2" t="s">
        <v>16</v>
      </c>
      <c r="J7061" s="2" t="s">
        <v>24147</v>
      </c>
    </row>
    <row r="7062" spans="1:10" x14ac:dyDescent="0.25">
      <c r="A7062" s="2" t="s">
        <v>10</v>
      </c>
      <c r="B7062" s="2" t="s">
        <v>320</v>
      </c>
      <c r="C7062" s="2" t="s">
        <v>24148</v>
      </c>
      <c r="D7062" s="3">
        <v>25569</v>
      </c>
      <c r="E7062" s="4">
        <v>100</v>
      </c>
      <c r="F7062" s="2" t="s">
        <v>13</v>
      </c>
      <c r="G7062" s="2" t="s">
        <v>24149</v>
      </c>
      <c r="H7062" s="2" t="s">
        <v>24150</v>
      </c>
      <c r="I7062" s="2" t="s">
        <v>148</v>
      </c>
      <c r="J7062" s="2" t="s">
        <v>24151</v>
      </c>
    </row>
    <row r="7063" spans="1:10" ht="30" x14ac:dyDescent="0.25">
      <c r="A7063" s="2" t="s">
        <v>10</v>
      </c>
      <c r="B7063" s="2" t="s">
        <v>320</v>
      </c>
      <c r="C7063" s="2" t="s">
        <v>24152</v>
      </c>
      <c r="D7063" s="3">
        <v>25569</v>
      </c>
      <c r="E7063" s="4">
        <v>100</v>
      </c>
      <c r="F7063" s="2" t="s">
        <v>13</v>
      </c>
      <c r="G7063" s="2" t="s">
        <v>24153</v>
      </c>
      <c r="H7063" s="2" t="s">
        <v>20937</v>
      </c>
      <c r="I7063" s="2" t="s">
        <v>7197</v>
      </c>
      <c r="J7063" s="2" t="s">
        <v>24154</v>
      </c>
    </row>
    <row r="7064" spans="1:10" x14ac:dyDescent="0.25">
      <c r="A7064" s="2" t="s">
        <v>10</v>
      </c>
      <c r="B7064" s="2" t="s">
        <v>320</v>
      </c>
      <c r="C7064" s="2" t="s">
        <v>24155</v>
      </c>
      <c r="D7064" s="3">
        <v>25569</v>
      </c>
      <c r="E7064" s="4">
        <v>100</v>
      </c>
      <c r="F7064" s="2" t="s">
        <v>13</v>
      </c>
      <c r="G7064" s="2" t="s">
        <v>24156</v>
      </c>
      <c r="H7064" s="2" t="s">
        <v>24157</v>
      </c>
      <c r="I7064" s="2" t="s">
        <v>356</v>
      </c>
      <c r="J7064" s="2" t="s">
        <v>356</v>
      </c>
    </row>
    <row r="7065" spans="1:10" x14ac:dyDescent="0.25">
      <c r="A7065" s="2" t="s">
        <v>10</v>
      </c>
      <c r="B7065" s="2" t="s">
        <v>320</v>
      </c>
      <c r="C7065" s="2" t="s">
        <v>23876</v>
      </c>
      <c r="D7065" s="3">
        <v>44389</v>
      </c>
      <c r="E7065" s="4">
        <v>100</v>
      </c>
      <c r="F7065" s="2" t="s">
        <v>13</v>
      </c>
      <c r="G7065" s="2" t="s">
        <v>23877</v>
      </c>
      <c r="H7065" s="2" t="s">
        <v>23878</v>
      </c>
      <c r="I7065" s="2" t="s">
        <v>23879</v>
      </c>
      <c r="J7065" s="2" t="s">
        <v>23880</v>
      </c>
    </row>
    <row r="7066" spans="1:10" x14ac:dyDescent="0.25">
      <c r="A7066" s="2" t="s">
        <v>10</v>
      </c>
      <c r="B7066" s="2" t="s">
        <v>320</v>
      </c>
      <c r="C7066" s="2" t="s">
        <v>24158</v>
      </c>
      <c r="D7066" s="3">
        <v>25569</v>
      </c>
      <c r="E7066" s="4">
        <v>100</v>
      </c>
      <c r="F7066" s="2" t="s">
        <v>13</v>
      </c>
      <c r="G7066" s="2" t="s">
        <v>24159</v>
      </c>
      <c r="H7066" s="2" t="s">
        <v>24160</v>
      </c>
      <c r="I7066" s="2" t="s">
        <v>24161</v>
      </c>
      <c r="J7066" s="2" t="s">
        <v>24162</v>
      </c>
    </row>
    <row r="7067" spans="1:10" x14ac:dyDescent="0.25">
      <c r="A7067" s="2" t="s">
        <v>10</v>
      </c>
      <c r="B7067" s="2" t="s">
        <v>320</v>
      </c>
      <c r="C7067" s="2" t="s">
        <v>24163</v>
      </c>
      <c r="D7067" s="3">
        <v>25569</v>
      </c>
      <c r="E7067" s="4">
        <v>100</v>
      </c>
      <c r="F7067" s="2" t="s">
        <v>13</v>
      </c>
      <c r="G7067" s="2" t="s">
        <v>24164</v>
      </c>
      <c r="H7067" s="2" t="s">
        <v>10853</v>
      </c>
      <c r="I7067" s="2" t="s">
        <v>908</v>
      </c>
      <c r="J7067" s="2" t="s">
        <v>24165</v>
      </c>
    </row>
    <row r="7068" spans="1:10" x14ac:dyDescent="0.25">
      <c r="A7068" s="2" t="s">
        <v>10</v>
      </c>
      <c r="B7068" s="2" t="s">
        <v>320</v>
      </c>
      <c r="C7068" s="2" t="s">
        <v>24166</v>
      </c>
      <c r="D7068" s="3">
        <v>25569</v>
      </c>
      <c r="E7068" s="4">
        <v>100</v>
      </c>
      <c r="F7068" s="2" t="s">
        <v>13</v>
      </c>
      <c r="G7068" s="2" t="s">
        <v>24167</v>
      </c>
      <c r="H7068" s="2" t="s">
        <v>24168</v>
      </c>
      <c r="I7068" s="2" t="s">
        <v>908</v>
      </c>
      <c r="J7068" s="2" t="s">
        <v>24169</v>
      </c>
    </row>
    <row r="7069" spans="1:10" x14ac:dyDescent="0.25">
      <c r="A7069" s="2" t="s">
        <v>10</v>
      </c>
      <c r="B7069" s="2" t="s">
        <v>320</v>
      </c>
      <c r="C7069" s="2" t="s">
        <v>24170</v>
      </c>
      <c r="D7069" s="3">
        <v>25569</v>
      </c>
      <c r="E7069" s="4">
        <v>100</v>
      </c>
      <c r="F7069" s="2" t="s">
        <v>13</v>
      </c>
      <c r="G7069" s="2" t="s">
        <v>24171</v>
      </c>
      <c r="H7069" s="2" t="s">
        <v>15156</v>
      </c>
      <c r="I7069" s="2" t="s">
        <v>106</v>
      </c>
      <c r="J7069" s="2" t="s">
        <v>24172</v>
      </c>
    </row>
    <row r="7070" spans="1:10" x14ac:dyDescent="0.25">
      <c r="A7070" s="2" t="s">
        <v>10</v>
      </c>
      <c r="B7070" s="2" t="s">
        <v>977</v>
      </c>
      <c r="C7070" s="2" t="s">
        <v>24173</v>
      </c>
      <c r="D7070" s="3">
        <v>44299</v>
      </c>
      <c r="E7070" s="4">
        <v>101</v>
      </c>
      <c r="F7070" s="2" t="s">
        <v>13</v>
      </c>
      <c r="G7070" s="2" t="s">
        <v>24174</v>
      </c>
      <c r="H7070" s="2" t="s">
        <v>24175</v>
      </c>
      <c r="I7070" s="2" t="s">
        <v>988</v>
      </c>
      <c r="J7070" s="2" t="s">
        <v>24176</v>
      </c>
    </row>
    <row r="7071" spans="1:10" x14ac:dyDescent="0.25">
      <c r="A7071" s="2" t="s">
        <v>10</v>
      </c>
      <c r="B7071" s="2" t="s">
        <v>320</v>
      </c>
      <c r="C7071" s="2" t="s">
        <v>24177</v>
      </c>
      <c r="D7071" s="3">
        <v>44295</v>
      </c>
      <c r="E7071" s="4">
        <v>101</v>
      </c>
      <c r="F7071" s="2" t="s">
        <v>13</v>
      </c>
      <c r="G7071" s="2" t="s">
        <v>24178</v>
      </c>
      <c r="H7071" s="2" t="s">
        <v>16114</v>
      </c>
      <c r="I7071" s="2" t="s">
        <v>10316</v>
      </c>
      <c r="J7071" s="2" t="s">
        <v>24179</v>
      </c>
    </row>
    <row r="7072" spans="1:10" ht="30" x14ac:dyDescent="0.25">
      <c r="A7072" s="2" t="s">
        <v>10</v>
      </c>
      <c r="B7072" s="2" t="s">
        <v>320</v>
      </c>
      <c r="C7072" s="2" t="s">
        <v>24180</v>
      </c>
      <c r="D7072" s="3">
        <v>25569</v>
      </c>
      <c r="E7072" s="4">
        <v>101</v>
      </c>
      <c r="F7072" s="2" t="s">
        <v>13</v>
      </c>
      <c r="G7072" s="2" t="s">
        <v>24181</v>
      </c>
      <c r="H7072" s="2" t="s">
        <v>24182</v>
      </c>
      <c r="I7072" s="2" t="s">
        <v>16</v>
      </c>
      <c r="J7072" s="2" t="s">
        <v>24183</v>
      </c>
    </row>
    <row r="7073" spans="1:10" x14ac:dyDescent="0.25">
      <c r="A7073" s="2" t="s">
        <v>10</v>
      </c>
      <c r="B7073" s="2" t="s">
        <v>320</v>
      </c>
      <c r="C7073" s="2" t="s">
        <v>24184</v>
      </c>
      <c r="D7073" s="3">
        <v>25569</v>
      </c>
      <c r="E7073" s="4">
        <v>101</v>
      </c>
      <c r="F7073" s="2" t="s">
        <v>13</v>
      </c>
      <c r="G7073" s="2" t="s">
        <v>24185</v>
      </c>
      <c r="H7073" s="2" t="s">
        <v>1206</v>
      </c>
      <c r="I7073" s="2" t="s">
        <v>11224</v>
      </c>
      <c r="J7073" s="2" t="s">
        <v>24186</v>
      </c>
    </row>
    <row r="7074" spans="1:10" x14ac:dyDescent="0.25">
      <c r="A7074" s="2" t="s">
        <v>10</v>
      </c>
      <c r="B7074" s="2" t="s">
        <v>320</v>
      </c>
      <c r="C7074" s="2" t="s">
        <v>24187</v>
      </c>
      <c r="D7074" s="3">
        <v>25569</v>
      </c>
      <c r="E7074" s="4">
        <v>101</v>
      </c>
      <c r="F7074" s="2" t="s">
        <v>13</v>
      </c>
      <c r="G7074" s="2" t="s">
        <v>24188</v>
      </c>
      <c r="H7074" s="2" t="s">
        <v>24189</v>
      </c>
      <c r="I7074" s="2" t="s">
        <v>181</v>
      </c>
      <c r="J7074" s="2" t="s">
        <v>24190</v>
      </c>
    </row>
    <row r="7075" spans="1:10" x14ac:dyDescent="0.25">
      <c r="A7075" s="2" t="s">
        <v>10</v>
      </c>
      <c r="B7075" s="2" t="s">
        <v>320</v>
      </c>
      <c r="C7075" s="2" t="s">
        <v>24191</v>
      </c>
      <c r="D7075" s="3">
        <v>44299</v>
      </c>
      <c r="E7075" s="4">
        <v>101</v>
      </c>
      <c r="F7075" s="2" t="s">
        <v>13</v>
      </c>
      <c r="G7075" s="2" t="s">
        <v>24192</v>
      </c>
      <c r="H7075" s="2" t="s">
        <v>24193</v>
      </c>
      <c r="I7075" s="2" t="s">
        <v>16</v>
      </c>
      <c r="J7075" s="2" t="s">
        <v>24192</v>
      </c>
    </row>
    <row r="7076" spans="1:10" x14ac:dyDescent="0.25">
      <c r="A7076" s="2" t="s">
        <v>10</v>
      </c>
      <c r="B7076" s="2" t="s">
        <v>320</v>
      </c>
      <c r="C7076" s="2" t="s">
        <v>24194</v>
      </c>
      <c r="D7076" s="3">
        <v>25569</v>
      </c>
      <c r="E7076" s="4">
        <v>101</v>
      </c>
      <c r="F7076" s="2" t="s">
        <v>13</v>
      </c>
      <c r="G7076" s="2" t="s">
        <v>24195</v>
      </c>
      <c r="H7076" s="2" t="s">
        <v>24196</v>
      </c>
      <c r="I7076" s="2" t="s">
        <v>111</v>
      </c>
      <c r="J7076" s="2" t="s">
        <v>24195</v>
      </c>
    </row>
    <row r="7077" spans="1:10" x14ac:dyDescent="0.25">
      <c r="A7077" s="2" t="s">
        <v>10</v>
      </c>
      <c r="B7077" s="2" t="s">
        <v>320</v>
      </c>
      <c r="C7077" s="2" t="s">
        <v>24197</v>
      </c>
      <c r="D7077" s="3">
        <v>25569</v>
      </c>
      <c r="E7077" s="4">
        <v>101</v>
      </c>
      <c r="F7077" s="2" t="s">
        <v>13</v>
      </c>
      <c r="G7077" s="2" t="s">
        <v>24198</v>
      </c>
      <c r="H7077" s="2" t="s">
        <v>23017</v>
      </c>
      <c r="I7077" s="2" t="s">
        <v>3209</v>
      </c>
      <c r="J7077" s="2" t="s">
        <v>24199</v>
      </c>
    </row>
    <row r="7078" spans="1:10" x14ac:dyDescent="0.25">
      <c r="A7078" s="2" t="s">
        <v>10</v>
      </c>
      <c r="B7078" s="2" t="s">
        <v>5996</v>
      </c>
      <c r="C7078" s="2" t="s">
        <v>24200</v>
      </c>
      <c r="D7078" s="3">
        <v>25569</v>
      </c>
      <c r="E7078" s="4">
        <v>102</v>
      </c>
      <c r="F7078" s="2" t="s">
        <v>13</v>
      </c>
      <c r="G7078" s="2" t="s">
        <v>24201</v>
      </c>
      <c r="H7078" s="2" t="s">
        <v>10853</v>
      </c>
      <c r="I7078" s="2" t="s">
        <v>908</v>
      </c>
      <c r="J7078" s="2" t="s">
        <v>24202</v>
      </c>
    </row>
    <row r="7079" spans="1:10" x14ac:dyDescent="0.25">
      <c r="A7079" s="2" t="s">
        <v>10</v>
      </c>
      <c r="B7079" s="2" t="s">
        <v>320</v>
      </c>
      <c r="C7079" s="2" t="s">
        <v>24203</v>
      </c>
      <c r="D7079" s="3">
        <v>25569</v>
      </c>
      <c r="E7079" s="4">
        <v>102</v>
      </c>
      <c r="F7079" s="2" t="s">
        <v>13</v>
      </c>
      <c r="G7079" s="2" t="s">
        <v>24204</v>
      </c>
      <c r="H7079" s="2" t="s">
        <v>12457</v>
      </c>
      <c r="I7079" s="2" t="s">
        <v>706</v>
      </c>
      <c r="J7079" s="2" t="s">
        <v>24205</v>
      </c>
    </row>
    <row r="7080" spans="1:10" x14ac:dyDescent="0.25">
      <c r="A7080" s="2" t="s">
        <v>10</v>
      </c>
      <c r="B7080" s="2" t="s">
        <v>320</v>
      </c>
      <c r="C7080" s="2" t="s">
        <v>24206</v>
      </c>
      <c r="D7080" s="3">
        <v>25569</v>
      </c>
      <c r="E7080" s="4">
        <v>102</v>
      </c>
      <c r="F7080" s="2" t="s">
        <v>13</v>
      </c>
      <c r="G7080" s="2" t="s">
        <v>24207</v>
      </c>
      <c r="H7080" s="2" t="s">
        <v>24208</v>
      </c>
      <c r="I7080" s="2" t="s">
        <v>148</v>
      </c>
      <c r="J7080" s="2" t="s">
        <v>24209</v>
      </c>
    </row>
    <row r="7081" spans="1:10" x14ac:dyDescent="0.25">
      <c r="A7081" s="2" t="s">
        <v>10</v>
      </c>
      <c r="B7081" s="2" t="s">
        <v>320</v>
      </c>
      <c r="C7081" s="2" t="s">
        <v>24210</v>
      </c>
      <c r="D7081" s="3">
        <v>25569</v>
      </c>
      <c r="E7081" s="4">
        <v>102</v>
      </c>
      <c r="F7081" s="2" t="s">
        <v>13</v>
      </c>
      <c r="G7081" s="2" t="s">
        <v>24211</v>
      </c>
      <c r="H7081" s="2" t="s">
        <v>24212</v>
      </c>
      <c r="I7081" s="2" t="s">
        <v>285</v>
      </c>
      <c r="J7081" s="2" t="s">
        <v>24213</v>
      </c>
    </row>
    <row r="7082" spans="1:10" x14ac:dyDescent="0.25">
      <c r="A7082" s="2" t="s">
        <v>10</v>
      </c>
      <c r="B7082" s="2" t="s">
        <v>320</v>
      </c>
      <c r="C7082" s="2" t="s">
        <v>24214</v>
      </c>
      <c r="D7082" s="3">
        <v>25569</v>
      </c>
      <c r="E7082" s="4">
        <v>102</v>
      </c>
      <c r="F7082" s="2" t="s">
        <v>13</v>
      </c>
      <c r="G7082" s="2" t="s">
        <v>24215</v>
      </c>
      <c r="H7082" s="2" t="s">
        <v>8187</v>
      </c>
      <c r="I7082" s="2" t="s">
        <v>908</v>
      </c>
      <c r="J7082" s="2" t="s">
        <v>24216</v>
      </c>
    </row>
    <row r="7083" spans="1:10" x14ac:dyDescent="0.25">
      <c r="A7083" s="2" t="s">
        <v>10</v>
      </c>
      <c r="B7083" s="2" t="s">
        <v>320</v>
      </c>
      <c r="C7083" s="2" t="s">
        <v>24217</v>
      </c>
      <c r="D7083" s="3">
        <v>25569</v>
      </c>
      <c r="E7083" s="4">
        <v>102</v>
      </c>
      <c r="F7083" s="2" t="s">
        <v>13</v>
      </c>
      <c r="G7083" s="2" t="s">
        <v>24218</v>
      </c>
      <c r="H7083" s="2" t="s">
        <v>24219</v>
      </c>
      <c r="I7083" s="2" t="s">
        <v>111</v>
      </c>
      <c r="J7083" s="2" t="s">
        <v>24218</v>
      </c>
    </row>
    <row r="7084" spans="1:10" x14ac:dyDescent="0.25">
      <c r="A7084" s="2" t="s">
        <v>10</v>
      </c>
      <c r="B7084" s="2" t="s">
        <v>320</v>
      </c>
      <c r="C7084" s="2" t="s">
        <v>4905</v>
      </c>
      <c r="D7084" s="3">
        <v>25569</v>
      </c>
      <c r="E7084" s="4">
        <v>103</v>
      </c>
      <c r="F7084" s="2" t="s">
        <v>13</v>
      </c>
      <c r="G7084" s="2" t="s">
        <v>4906</v>
      </c>
      <c r="H7084" s="2" t="s">
        <v>37</v>
      </c>
      <c r="I7084" s="2" t="s">
        <v>4525</v>
      </c>
      <c r="J7084" s="2" t="s">
        <v>4907</v>
      </c>
    </row>
    <row r="7085" spans="1:10" x14ac:dyDescent="0.25">
      <c r="A7085" s="2" t="s">
        <v>10</v>
      </c>
      <c r="B7085" s="2" t="s">
        <v>320</v>
      </c>
      <c r="C7085" s="2" t="s">
        <v>24220</v>
      </c>
      <c r="D7085" s="3">
        <v>25569</v>
      </c>
      <c r="E7085" s="4">
        <v>103</v>
      </c>
      <c r="F7085" s="2" t="s">
        <v>13</v>
      </c>
      <c r="G7085" s="2" t="s">
        <v>24221</v>
      </c>
      <c r="H7085" s="2" t="s">
        <v>24222</v>
      </c>
      <c r="I7085" s="2" t="s">
        <v>65</v>
      </c>
      <c r="J7085" s="2" t="s">
        <v>24223</v>
      </c>
    </row>
    <row r="7086" spans="1:10" x14ac:dyDescent="0.25">
      <c r="A7086" s="2" t="s">
        <v>10</v>
      </c>
      <c r="B7086" s="2" t="s">
        <v>320</v>
      </c>
      <c r="C7086" s="2" t="s">
        <v>24224</v>
      </c>
      <c r="D7086" s="3">
        <v>25569</v>
      </c>
      <c r="E7086" s="4">
        <v>103</v>
      </c>
      <c r="F7086" s="2" t="s">
        <v>13</v>
      </c>
      <c r="G7086" s="2" t="s">
        <v>24225</v>
      </c>
      <c r="H7086" s="2" t="s">
        <v>24226</v>
      </c>
      <c r="I7086" s="2" t="s">
        <v>664</v>
      </c>
      <c r="J7086" s="2" t="s">
        <v>24227</v>
      </c>
    </row>
    <row r="7087" spans="1:10" x14ac:dyDescent="0.25">
      <c r="A7087" s="2" t="s">
        <v>10</v>
      </c>
      <c r="B7087" s="2" t="s">
        <v>884</v>
      </c>
      <c r="C7087" s="2" t="s">
        <v>24228</v>
      </c>
      <c r="D7087" s="3">
        <v>25569</v>
      </c>
      <c r="E7087" s="4">
        <v>104</v>
      </c>
      <c r="F7087" s="2" t="s">
        <v>13</v>
      </c>
      <c r="G7087" s="2" t="s">
        <v>24229</v>
      </c>
      <c r="H7087" s="2" t="s">
        <v>24230</v>
      </c>
      <c r="I7087" s="2" t="s">
        <v>106</v>
      </c>
      <c r="J7087" s="2" t="s">
        <v>24231</v>
      </c>
    </row>
    <row r="7088" spans="1:10" x14ac:dyDescent="0.25">
      <c r="A7088" s="2" t="s">
        <v>10</v>
      </c>
      <c r="B7088" s="2" t="s">
        <v>320</v>
      </c>
      <c r="C7088" s="2" t="s">
        <v>24232</v>
      </c>
      <c r="D7088" s="3">
        <v>44299</v>
      </c>
      <c r="E7088" s="4">
        <v>104</v>
      </c>
      <c r="F7088" s="2" t="s">
        <v>13</v>
      </c>
      <c r="G7088" s="2" t="s">
        <v>24233</v>
      </c>
      <c r="H7088" s="2" t="s">
        <v>24234</v>
      </c>
      <c r="I7088" s="2" t="s">
        <v>135</v>
      </c>
      <c r="J7088" s="2" t="s">
        <v>24235</v>
      </c>
    </row>
    <row r="7089" spans="1:10" x14ac:dyDescent="0.25">
      <c r="A7089" s="2" t="s">
        <v>10</v>
      </c>
      <c r="B7089" s="2" t="s">
        <v>320</v>
      </c>
      <c r="C7089" s="2" t="s">
        <v>24236</v>
      </c>
      <c r="D7089" s="3">
        <v>44295</v>
      </c>
      <c r="E7089" s="4">
        <v>104</v>
      </c>
      <c r="F7089" s="2" t="s">
        <v>13</v>
      </c>
      <c r="G7089" s="2" t="s">
        <v>24237</v>
      </c>
      <c r="H7089" s="2" t="s">
        <v>16114</v>
      </c>
      <c r="I7089" s="2" t="s">
        <v>10316</v>
      </c>
      <c r="J7089" s="2" t="s">
        <v>24238</v>
      </c>
    </row>
    <row r="7090" spans="1:10" x14ac:dyDescent="0.25">
      <c r="A7090" s="2" t="s">
        <v>10</v>
      </c>
      <c r="B7090" s="2" t="s">
        <v>320</v>
      </c>
      <c r="C7090" s="2" t="s">
        <v>24239</v>
      </c>
      <c r="D7090" s="3">
        <v>25569</v>
      </c>
      <c r="E7090" s="4">
        <v>104</v>
      </c>
      <c r="F7090" s="2" t="s">
        <v>13</v>
      </c>
      <c r="G7090" s="2" t="s">
        <v>24240</v>
      </c>
      <c r="H7090" s="2" t="s">
        <v>18085</v>
      </c>
      <c r="I7090" s="2" t="s">
        <v>19861</v>
      </c>
      <c r="J7090" s="2" t="s">
        <v>24241</v>
      </c>
    </row>
    <row r="7091" spans="1:10" x14ac:dyDescent="0.25">
      <c r="A7091" s="2" t="s">
        <v>10</v>
      </c>
      <c r="B7091" s="2" t="s">
        <v>320</v>
      </c>
      <c r="C7091" s="2" t="s">
        <v>24242</v>
      </c>
      <c r="D7091" s="3">
        <v>25569</v>
      </c>
      <c r="E7091" s="4">
        <v>104</v>
      </c>
      <c r="F7091" s="2" t="s">
        <v>13</v>
      </c>
      <c r="G7091" s="2" t="s">
        <v>24243</v>
      </c>
      <c r="H7091" s="2" t="s">
        <v>176</v>
      </c>
      <c r="I7091" s="2" t="s">
        <v>148</v>
      </c>
      <c r="J7091" s="2" t="s">
        <v>24244</v>
      </c>
    </row>
    <row r="7092" spans="1:10" ht="30" x14ac:dyDescent="0.25">
      <c r="A7092" s="2" t="s">
        <v>10</v>
      </c>
      <c r="B7092" s="2" t="s">
        <v>320</v>
      </c>
      <c r="C7092" s="2" t="s">
        <v>24245</v>
      </c>
      <c r="D7092" s="3">
        <v>25569</v>
      </c>
      <c r="E7092" s="4">
        <v>105</v>
      </c>
      <c r="F7092" s="2" t="s">
        <v>13</v>
      </c>
      <c r="G7092" s="2" t="s">
        <v>24246</v>
      </c>
      <c r="H7092" s="2" t="s">
        <v>24247</v>
      </c>
      <c r="I7092" s="2" t="s">
        <v>12789</v>
      </c>
      <c r="J7092" s="2" t="s">
        <v>24248</v>
      </c>
    </row>
    <row r="7093" spans="1:10" x14ac:dyDescent="0.25">
      <c r="A7093" s="2" t="s">
        <v>10</v>
      </c>
      <c r="B7093" s="2" t="s">
        <v>5958</v>
      </c>
      <c r="C7093" s="2" t="s">
        <v>24249</v>
      </c>
      <c r="D7093" s="3">
        <v>25569</v>
      </c>
      <c r="E7093" s="4">
        <v>105</v>
      </c>
      <c r="F7093" s="2" t="s">
        <v>13</v>
      </c>
      <c r="G7093" s="2" t="s">
        <v>24250</v>
      </c>
      <c r="H7093" s="2" t="s">
        <v>24251</v>
      </c>
      <c r="I7093" s="2" t="s">
        <v>148</v>
      </c>
      <c r="J7093" s="2" t="s">
        <v>24252</v>
      </c>
    </row>
    <row r="7094" spans="1:10" x14ac:dyDescent="0.25">
      <c r="A7094" s="2" t="s">
        <v>10</v>
      </c>
      <c r="B7094" s="2" t="s">
        <v>320</v>
      </c>
      <c r="C7094" s="2" t="s">
        <v>24253</v>
      </c>
      <c r="D7094" s="3">
        <v>25569</v>
      </c>
      <c r="E7094" s="4">
        <v>105</v>
      </c>
      <c r="F7094" s="2" t="s">
        <v>13</v>
      </c>
      <c r="G7094" s="2" t="s">
        <v>24254</v>
      </c>
      <c r="H7094" s="2" t="s">
        <v>24255</v>
      </c>
      <c r="I7094" s="2" t="s">
        <v>3995</v>
      </c>
      <c r="J7094" s="2" t="s">
        <v>24256</v>
      </c>
    </row>
    <row r="7095" spans="1:10" x14ac:dyDescent="0.25">
      <c r="A7095" s="2" t="s">
        <v>10</v>
      </c>
      <c r="B7095" s="2" t="s">
        <v>320</v>
      </c>
      <c r="C7095" s="2" t="s">
        <v>24257</v>
      </c>
      <c r="D7095" s="3">
        <v>25569</v>
      </c>
      <c r="E7095" s="4">
        <v>105</v>
      </c>
      <c r="F7095" s="2" t="s">
        <v>13</v>
      </c>
      <c r="G7095" s="2" t="s">
        <v>24258</v>
      </c>
      <c r="H7095" s="2" t="s">
        <v>24259</v>
      </c>
      <c r="I7095" s="2" t="s">
        <v>15765</v>
      </c>
      <c r="J7095" s="2" t="s">
        <v>24260</v>
      </c>
    </row>
    <row r="7096" spans="1:10" x14ac:dyDescent="0.25">
      <c r="A7096" s="2" t="s">
        <v>10</v>
      </c>
      <c r="B7096" s="2" t="s">
        <v>623</v>
      </c>
      <c r="C7096" s="2" t="s">
        <v>24261</v>
      </c>
      <c r="D7096" s="3">
        <v>25569</v>
      </c>
      <c r="E7096" s="4">
        <v>106</v>
      </c>
      <c r="F7096" s="2" t="s">
        <v>13</v>
      </c>
      <c r="G7096" s="2" t="s">
        <v>24262</v>
      </c>
      <c r="H7096" s="2" t="s">
        <v>24263</v>
      </c>
      <c r="I7096" s="2" t="s">
        <v>111</v>
      </c>
      <c r="J7096" s="2" t="s">
        <v>24262</v>
      </c>
    </row>
    <row r="7097" spans="1:10" x14ac:dyDescent="0.25">
      <c r="A7097" s="2" t="s">
        <v>10</v>
      </c>
      <c r="B7097" s="2" t="s">
        <v>320</v>
      </c>
      <c r="C7097" s="2" t="s">
        <v>24264</v>
      </c>
      <c r="D7097" s="3">
        <v>25569</v>
      </c>
      <c r="E7097" s="4">
        <v>106</v>
      </c>
      <c r="F7097" s="2" t="s">
        <v>13</v>
      </c>
      <c r="G7097" s="2" t="s">
        <v>24265</v>
      </c>
      <c r="H7097" s="2" t="s">
        <v>21551</v>
      </c>
      <c r="I7097" s="2" t="s">
        <v>115</v>
      </c>
      <c r="J7097" s="2" t="s">
        <v>24266</v>
      </c>
    </row>
    <row r="7098" spans="1:10" x14ac:dyDescent="0.25">
      <c r="A7098" s="2" t="s">
        <v>10</v>
      </c>
      <c r="B7098" s="2" t="s">
        <v>320</v>
      </c>
      <c r="C7098" s="2" t="s">
        <v>24267</v>
      </c>
      <c r="D7098" s="3">
        <v>25569</v>
      </c>
      <c r="E7098" s="4">
        <v>106</v>
      </c>
      <c r="F7098" s="2" t="s">
        <v>13</v>
      </c>
      <c r="G7098" s="2" t="s">
        <v>24268</v>
      </c>
      <c r="H7098" s="2" t="s">
        <v>24269</v>
      </c>
      <c r="I7098" s="2" t="s">
        <v>111</v>
      </c>
      <c r="J7098" s="2" t="s">
        <v>24268</v>
      </c>
    </row>
    <row r="7099" spans="1:10" x14ac:dyDescent="0.25">
      <c r="A7099" s="2" t="s">
        <v>10</v>
      </c>
      <c r="B7099" s="2" t="s">
        <v>320</v>
      </c>
      <c r="C7099" s="2" t="s">
        <v>24270</v>
      </c>
      <c r="D7099" s="3">
        <v>25569</v>
      </c>
      <c r="E7099" s="4">
        <v>106</v>
      </c>
      <c r="F7099" s="2" t="s">
        <v>13</v>
      </c>
      <c r="G7099" s="2" t="s">
        <v>24271</v>
      </c>
      <c r="H7099" s="2" t="s">
        <v>24272</v>
      </c>
      <c r="I7099" s="2" t="s">
        <v>111</v>
      </c>
      <c r="J7099" s="2" t="s">
        <v>24271</v>
      </c>
    </row>
    <row r="7100" spans="1:10" x14ac:dyDescent="0.25">
      <c r="A7100" s="2" t="s">
        <v>10</v>
      </c>
      <c r="B7100" s="2" t="s">
        <v>320</v>
      </c>
      <c r="C7100" s="2" t="s">
        <v>24273</v>
      </c>
      <c r="D7100" s="3">
        <v>25569</v>
      </c>
      <c r="E7100" s="4">
        <v>106</v>
      </c>
      <c r="F7100" s="2" t="s">
        <v>13</v>
      </c>
      <c r="G7100" s="2" t="s">
        <v>24274</v>
      </c>
      <c r="H7100" s="2" t="s">
        <v>24275</v>
      </c>
      <c r="I7100" s="2" t="s">
        <v>16</v>
      </c>
      <c r="J7100" s="2" t="s">
        <v>24276</v>
      </c>
    </row>
    <row r="7101" spans="1:10" x14ac:dyDescent="0.25">
      <c r="A7101" s="2" t="s">
        <v>10</v>
      </c>
      <c r="B7101" s="2" t="s">
        <v>320</v>
      </c>
      <c r="C7101" s="2" t="s">
        <v>24277</v>
      </c>
      <c r="D7101" s="3">
        <v>25569</v>
      </c>
      <c r="E7101" s="4">
        <v>106</v>
      </c>
      <c r="F7101" s="2" t="s">
        <v>13</v>
      </c>
      <c r="G7101" s="2" t="s">
        <v>24278</v>
      </c>
      <c r="H7101" s="2" t="s">
        <v>24279</v>
      </c>
      <c r="I7101" s="2" t="s">
        <v>148</v>
      </c>
      <c r="J7101" s="2" t="s">
        <v>24280</v>
      </c>
    </row>
    <row r="7102" spans="1:10" x14ac:dyDescent="0.25">
      <c r="A7102" s="2" t="s">
        <v>10</v>
      </c>
      <c r="B7102" s="2" t="s">
        <v>320</v>
      </c>
      <c r="C7102" s="2" t="s">
        <v>24281</v>
      </c>
      <c r="D7102" s="3">
        <v>25569</v>
      </c>
      <c r="E7102" s="4">
        <v>107</v>
      </c>
      <c r="F7102" s="2" t="s">
        <v>13</v>
      </c>
      <c r="G7102" s="2" t="s">
        <v>24282</v>
      </c>
      <c r="H7102" s="2" t="s">
        <v>24283</v>
      </c>
      <c r="I7102" s="2" t="s">
        <v>181</v>
      </c>
      <c r="J7102" s="2" t="s">
        <v>24284</v>
      </c>
    </row>
    <row r="7103" spans="1:10" x14ac:dyDescent="0.25">
      <c r="A7103" s="2" t="s">
        <v>10</v>
      </c>
      <c r="B7103" s="2" t="s">
        <v>702</v>
      </c>
      <c r="C7103" s="2" t="s">
        <v>24285</v>
      </c>
      <c r="D7103" s="3">
        <v>25569</v>
      </c>
      <c r="E7103" s="4">
        <v>107</v>
      </c>
      <c r="F7103" s="2" t="s">
        <v>13</v>
      </c>
      <c r="G7103" s="2" t="s">
        <v>24286</v>
      </c>
      <c r="H7103" s="2" t="s">
        <v>24287</v>
      </c>
      <c r="I7103" s="2" t="s">
        <v>3995</v>
      </c>
      <c r="J7103" s="2" t="s">
        <v>24288</v>
      </c>
    </row>
    <row r="7104" spans="1:10" x14ac:dyDescent="0.25">
      <c r="A7104" s="2" t="s">
        <v>10</v>
      </c>
      <c r="B7104" s="2" t="s">
        <v>320</v>
      </c>
      <c r="C7104" s="2" t="s">
        <v>2542</v>
      </c>
      <c r="D7104" s="3">
        <v>25569</v>
      </c>
      <c r="E7104" s="4">
        <v>107</v>
      </c>
      <c r="F7104" s="2" t="s">
        <v>13</v>
      </c>
      <c r="G7104" s="2" t="s">
        <v>2543</v>
      </c>
      <c r="H7104" s="2" t="s">
        <v>1406</v>
      </c>
      <c r="I7104" s="2" t="s">
        <v>16</v>
      </c>
      <c r="J7104" s="2" t="s">
        <v>2544</v>
      </c>
    </row>
    <row r="7105" spans="1:10" x14ac:dyDescent="0.25">
      <c r="A7105" s="2" t="s">
        <v>10</v>
      </c>
      <c r="B7105" s="2" t="s">
        <v>320</v>
      </c>
      <c r="C7105" s="2" t="s">
        <v>24289</v>
      </c>
      <c r="D7105" s="3">
        <v>25569</v>
      </c>
      <c r="E7105" s="4">
        <v>107</v>
      </c>
      <c r="F7105" s="2" t="s">
        <v>13</v>
      </c>
      <c r="G7105" s="2" t="s">
        <v>24290</v>
      </c>
      <c r="H7105" s="2" t="s">
        <v>24291</v>
      </c>
      <c r="I7105" s="2" t="s">
        <v>16</v>
      </c>
      <c r="J7105" s="2" t="s">
        <v>24292</v>
      </c>
    </row>
    <row r="7106" spans="1:10" x14ac:dyDescent="0.25">
      <c r="A7106" s="2" t="s">
        <v>10</v>
      </c>
      <c r="B7106" s="2" t="s">
        <v>320</v>
      </c>
      <c r="C7106" s="2" t="s">
        <v>24293</v>
      </c>
      <c r="D7106" s="3">
        <v>25569</v>
      </c>
      <c r="E7106" s="4">
        <v>107</v>
      </c>
      <c r="F7106" s="2" t="s">
        <v>13</v>
      </c>
      <c r="G7106" s="2" t="s">
        <v>24294</v>
      </c>
      <c r="H7106" s="2" t="s">
        <v>24295</v>
      </c>
      <c r="I7106" s="2" t="s">
        <v>3995</v>
      </c>
      <c r="J7106" s="2" t="s">
        <v>24296</v>
      </c>
    </row>
    <row r="7107" spans="1:10" x14ac:dyDescent="0.25">
      <c r="A7107" s="2" t="s">
        <v>10</v>
      </c>
      <c r="B7107" s="2" t="s">
        <v>320</v>
      </c>
      <c r="C7107" s="2" t="s">
        <v>24297</v>
      </c>
      <c r="D7107" s="3">
        <v>25569</v>
      </c>
      <c r="E7107" s="4">
        <v>107</v>
      </c>
      <c r="F7107" s="2" t="s">
        <v>13</v>
      </c>
      <c r="G7107" s="2" t="s">
        <v>24298</v>
      </c>
      <c r="H7107" s="2" t="s">
        <v>24299</v>
      </c>
      <c r="I7107" s="2" t="s">
        <v>120</v>
      </c>
      <c r="J7107" s="2" t="s">
        <v>24300</v>
      </c>
    </row>
    <row r="7108" spans="1:10" x14ac:dyDescent="0.25">
      <c r="A7108" s="2" t="s">
        <v>10</v>
      </c>
      <c r="B7108" s="2" t="s">
        <v>320</v>
      </c>
      <c r="C7108" s="2" t="s">
        <v>24301</v>
      </c>
      <c r="D7108" s="3">
        <v>25569</v>
      </c>
      <c r="E7108" s="4">
        <v>107</v>
      </c>
      <c r="F7108" s="2" t="s">
        <v>13</v>
      </c>
      <c r="G7108" s="2" t="s">
        <v>24302</v>
      </c>
      <c r="H7108" s="2" t="s">
        <v>24303</v>
      </c>
      <c r="I7108" s="2" t="s">
        <v>148</v>
      </c>
      <c r="J7108" s="2" t="s">
        <v>24304</v>
      </c>
    </row>
    <row r="7109" spans="1:10" x14ac:dyDescent="0.25">
      <c r="A7109" s="2" t="s">
        <v>10</v>
      </c>
      <c r="B7109" s="2" t="s">
        <v>320</v>
      </c>
      <c r="C7109" s="2" t="s">
        <v>24305</v>
      </c>
      <c r="D7109" s="3">
        <v>25569</v>
      </c>
      <c r="E7109" s="4">
        <v>107</v>
      </c>
      <c r="F7109" s="2" t="s">
        <v>13</v>
      </c>
      <c r="G7109" s="2" t="s">
        <v>24306</v>
      </c>
      <c r="H7109" s="2" t="s">
        <v>24307</v>
      </c>
      <c r="I7109" s="2" t="s">
        <v>148</v>
      </c>
      <c r="J7109" s="2" t="s">
        <v>24308</v>
      </c>
    </row>
    <row r="7110" spans="1:10" ht="30" x14ac:dyDescent="0.25">
      <c r="A7110" s="2" t="s">
        <v>10</v>
      </c>
      <c r="B7110" s="2" t="s">
        <v>320</v>
      </c>
      <c r="C7110" s="2" t="s">
        <v>24309</v>
      </c>
      <c r="D7110" s="3">
        <v>25569</v>
      </c>
      <c r="E7110" s="4">
        <v>107</v>
      </c>
      <c r="F7110" s="2" t="s">
        <v>13</v>
      </c>
      <c r="G7110" s="2" t="s">
        <v>24310</v>
      </c>
      <c r="H7110" s="2" t="s">
        <v>24311</v>
      </c>
      <c r="I7110" s="2" t="s">
        <v>6588</v>
      </c>
      <c r="J7110" s="2" t="s">
        <v>24312</v>
      </c>
    </row>
    <row r="7111" spans="1:10" x14ac:dyDescent="0.25">
      <c r="A7111" s="2" t="s">
        <v>10</v>
      </c>
      <c r="B7111" s="2" t="s">
        <v>320</v>
      </c>
      <c r="C7111" s="2" t="s">
        <v>24313</v>
      </c>
      <c r="D7111" s="3">
        <v>25569</v>
      </c>
      <c r="E7111" s="4">
        <v>108</v>
      </c>
      <c r="F7111" s="2" t="s">
        <v>13</v>
      </c>
      <c r="G7111" s="2" t="s">
        <v>24314</v>
      </c>
      <c r="H7111" s="2" t="s">
        <v>24315</v>
      </c>
      <c r="I7111" s="2" t="s">
        <v>12220</v>
      </c>
      <c r="J7111" s="2" t="s">
        <v>24316</v>
      </c>
    </row>
    <row r="7112" spans="1:10" x14ac:dyDescent="0.25">
      <c r="A7112" s="2" t="s">
        <v>10</v>
      </c>
      <c r="B7112" s="2" t="s">
        <v>320</v>
      </c>
      <c r="C7112" s="2" t="s">
        <v>24317</v>
      </c>
      <c r="D7112" s="3">
        <v>44295</v>
      </c>
      <c r="E7112" s="4">
        <v>108</v>
      </c>
      <c r="F7112" s="2" t="s">
        <v>13</v>
      </c>
      <c r="G7112" s="2" t="s">
        <v>24318</v>
      </c>
      <c r="H7112" s="2" t="s">
        <v>430</v>
      </c>
      <c r="I7112" s="2" t="s">
        <v>988</v>
      </c>
      <c r="J7112" s="2" t="s">
        <v>24319</v>
      </c>
    </row>
    <row r="7113" spans="1:10" x14ac:dyDescent="0.25">
      <c r="A7113" s="2" t="s">
        <v>10</v>
      </c>
      <c r="B7113" s="2" t="s">
        <v>320</v>
      </c>
      <c r="C7113" s="2" t="s">
        <v>24320</v>
      </c>
      <c r="D7113" s="3">
        <v>25569</v>
      </c>
      <c r="E7113" s="4">
        <v>108</v>
      </c>
      <c r="F7113" s="2" t="s">
        <v>13</v>
      </c>
      <c r="G7113" s="2" t="s">
        <v>24321</v>
      </c>
      <c r="H7113" s="2" t="s">
        <v>24322</v>
      </c>
      <c r="I7113" s="2" t="s">
        <v>2977</v>
      </c>
      <c r="J7113" s="2" t="s">
        <v>24323</v>
      </c>
    </row>
    <row r="7114" spans="1:10" x14ac:dyDescent="0.25">
      <c r="A7114" s="2" t="s">
        <v>10</v>
      </c>
      <c r="B7114" s="2" t="s">
        <v>884</v>
      </c>
      <c r="C7114" s="2" t="s">
        <v>24324</v>
      </c>
      <c r="D7114" s="3">
        <v>25569</v>
      </c>
      <c r="E7114" s="4">
        <v>109</v>
      </c>
      <c r="F7114" s="2" t="s">
        <v>13</v>
      </c>
      <c r="G7114" s="2" t="s">
        <v>24325</v>
      </c>
      <c r="H7114" s="2" t="s">
        <v>24326</v>
      </c>
      <c r="I7114" s="2" t="s">
        <v>181</v>
      </c>
      <c r="J7114" s="2" t="s">
        <v>24327</v>
      </c>
    </row>
    <row r="7115" spans="1:10" x14ac:dyDescent="0.25">
      <c r="A7115" s="2" t="s">
        <v>10</v>
      </c>
      <c r="B7115" s="2" t="s">
        <v>320</v>
      </c>
      <c r="C7115" s="2" t="s">
        <v>24328</v>
      </c>
      <c r="D7115" s="3">
        <v>25569</v>
      </c>
      <c r="E7115" s="4">
        <v>109</v>
      </c>
      <c r="F7115" s="2" t="s">
        <v>13</v>
      </c>
      <c r="G7115" s="2" t="s">
        <v>24329</v>
      </c>
      <c r="H7115" s="2" t="s">
        <v>19947</v>
      </c>
      <c r="I7115" s="2" t="s">
        <v>24330</v>
      </c>
      <c r="J7115" s="2" t="s">
        <v>24331</v>
      </c>
    </row>
    <row r="7116" spans="1:10" x14ac:dyDescent="0.25">
      <c r="A7116" s="2" t="s">
        <v>10</v>
      </c>
      <c r="B7116" s="2" t="s">
        <v>320</v>
      </c>
      <c r="C7116" s="2" t="s">
        <v>24332</v>
      </c>
      <c r="D7116" s="3">
        <v>25569</v>
      </c>
      <c r="E7116" s="4">
        <v>109</v>
      </c>
      <c r="F7116" s="2" t="s">
        <v>13</v>
      </c>
      <c r="G7116" s="2" t="s">
        <v>24333</v>
      </c>
      <c r="H7116" s="2" t="s">
        <v>19052</v>
      </c>
      <c r="I7116" s="2" t="s">
        <v>16</v>
      </c>
      <c r="J7116" s="2" t="s">
        <v>24334</v>
      </c>
    </row>
    <row r="7117" spans="1:10" x14ac:dyDescent="0.25">
      <c r="A7117" s="2" t="s">
        <v>10</v>
      </c>
      <c r="B7117" s="2" t="s">
        <v>320</v>
      </c>
      <c r="C7117" s="2" t="s">
        <v>24335</v>
      </c>
      <c r="D7117" s="3">
        <v>25569</v>
      </c>
      <c r="E7117" s="4">
        <v>109</v>
      </c>
      <c r="F7117" s="2" t="s">
        <v>13</v>
      </c>
      <c r="G7117" s="2" t="s">
        <v>24336</v>
      </c>
      <c r="H7117" s="2" t="s">
        <v>24337</v>
      </c>
      <c r="I7117" s="2" t="s">
        <v>356</v>
      </c>
      <c r="J7117" s="2" t="s">
        <v>356</v>
      </c>
    </row>
    <row r="7118" spans="1:10" ht="30" x14ac:dyDescent="0.25">
      <c r="A7118" s="2" t="s">
        <v>10</v>
      </c>
      <c r="B7118" s="2" t="s">
        <v>320</v>
      </c>
      <c r="C7118" s="2" t="s">
        <v>24338</v>
      </c>
      <c r="D7118" s="3">
        <v>25569</v>
      </c>
      <c r="E7118" s="4">
        <v>110</v>
      </c>
      <c r="F7118" s="2" t="s">
        <v>13</v>
      </c>
      <c r="G7118" s="2" t="s">
        <v>24339</v>
      </c>
      <c r="H7118" s="2" t="s">
        <v>24340</v>
      </c>
      <c r="I7118" s="2" t="s">
        <v>106</v>
      </c>
      <c r="J7118" s="2" t="s">
        <v>24341</v>
      </c>
    </row>
    <row r="7119" spans="1:10" x14ac:dyDescent="0.25">
      <c r="A7119" s="2" t="s">
        <v>10</v>
      </c>
      <c r="B7119" s="2" t="s">
        <v>320</v>
      </c>
      <c r="C7119" s="2" t="s">
        <v>24342</v>
      </c>
      <c r="D7119" s="3">
        <v>25569</v>
      </c>
      <c r="E7119" s="4">
        <v>110</v>
      </c>
      <c r="F7119" s="2" t="s">
        <v>13</v>
      </c>
      <c r="G7119" s="2" t="s">
        <v>24343</v>
      </c>
      <c r="H7119" s="2" t="s">
        <v>105</v>
      </c>
      <c r="I7119" s="2" t="s">
        <v>65</v>
      </c>
      <c r="J7119" s="2" t="s">
        <v>24344</v>
      </c>
    </row>
    <row r="7120" spans="1:10" x14ac:dyDescent="0.25">
      <c r="A7120" s="2" t="s">
        <v>10</v>
      </c>
      <c r="B7120" s="2" t="s">
        <v>320</v>
      </c>
      <c r="C7120" s="2" t="s">
        <v>24345</v>
      </c>
      <c r="D7120" s="3">
        <v>44295</v>
      </c>
      <c r="E7120" s="4">
        <v>110</v>
      </c>
      <c r="F7120" s="2" t="s">
        <v>13</v>
      </c>
      <c r="G7120" s="2" t="s">
        <v>24346</v>
      </c>
      <c r="H7120" s="2" t="s">
        <v>24347</v>
      </c>
      <c r="I7120" s="2" t="s">
        <v>16</v>
      </c>
      <c r="J7120" s="2" t="s">
        <v>24348</v>
      </c>
    </row>
    <row r="7121" spans="1:10" x14ac:dyDescent="0.25">
      <c r="A7121" s="2" t="s">
        <v>10</v>
      </c>
      <c r="B7121" s="2" t="s">
        <v>320</v>
      </c>
      <c r="C7121" s="2" t="s">
        <v>24349</v>
      </c>
      <c r="D7121" s="3">
        <v>25569</v>
      </c>
      <c r="E7121" s="4">
        <v>110</v>
      </c>
      <c r="F7121" s="2" t="s">
        <v>13</v>
      </c>
      <c r="G7121" s="2" t="s">
        <v>24350</v>
      </c>
      <c r="H7121" s="2" t="s">
        <v>24351</v>
      </c>
      <c r="I7121" s="2" t="s">
        <v>111</v>
      </c>
      <c r="J7121" s="2" t="s">
        <v>24350</v>
      </c>
    </row>
    <row r="7122" spans="1:10" x14ac:dyDescent="0.25">
      <c r="A7122" s="2" t="s">
        <v>10</v>
      </c>
      <c r="B7122" s="2" t="s">
        <v>320</v>
      </c>
      <c r="C7122" s="2" t="s">
        <v>24352</v>
      </c>
      <c r="D7122" s="3">
        <v>25569</v>
      </c>
      <c r="E7122" s="4">
        <v>111</v>
      </c>
      <c r="F7122" s="2" t="s">
        <v>13</v>
      </c>
      <c r="G7122" s="2" t="s">
        <v>24353</v>
      </c>
      <c r="H7122" s="2" t="s">
        <v>2468</v>
      </c>
      <c r="I7122" s="2" t="s">
        <v>16</v>
      </c>
      <c r="J7122" s="2" t="s">
        <v>24354</v>
      </c>
    </row>
    <row r="7123" spans="1:10" x14ac:dyDescent="0.25">
      <c r="A7123" s="2" t="s">
        <v>10</v>
      </c>
      <c r="B7123" s="2" t="s">
        <v>320</v>
      </c>
      <c r="C7123" s="2" t="s">
        <v>24355</v>
      </c>
      <c r="D7123" s="3">
        <v>44299</v>
      </c>
      <c r="E7123" s="4">
        <v>111</v>
      </c>
      <c r="F7123" s="2" t="s">
        <v>13</v>
      </c>
      <c r="G7123" s="2" t="s">
        <v>24356</v>
      </c>
      <c r="H7123" s="2" t="s">
        <v>24357</v>
      </c>
      <c r="I7123" s="2" t="s">
        <v>16</v>
      </c>
      <c r="J7123" s="2" t="s">
        <v>24358</v>
      </c>
    </row>
    <row r="7124" spans="1:10" x14ac:dyDescent="0.25">
      <c r="A7124" s="2" t="s">
        <v>10</v>
      </c>
      <c r="B7124" s="2" t="s">
        <v>320</v>
      </c>
      <c r="C7124" s="2" t="s">
        <v>24359</v>
      </c>
      <c r="D7124" s="3">
        <v>25569</v>
      </c>
      <c r="E7124" s="4">
        <v>111</v>
      </c>
      <c r="F7124" s="2" t="s">
        <v>13</v>
      </c>
      <c r="G7124" s="2" t="s">
        <v>24360</v>
      </c>
      <c r="H7124" s="2" t="s">
        <v>24361</v>
      </c>
      <c r="I7124" s="2" t="s">
        <v>13492</v>
      </c>
      <c r="J7124" s="2" t="s">
        <v>24362</v>
      </c>
    </row>
    <row r="7125" spans="1:10" x14ac:dyDescent="0.25">
      <c r="A7125" s="2" t="s">
        <v>10</v>
      </c>
      <c r="B7125" s="2" t="s">
        <v>320</v>
      </c>
      <c r="C7125" s="2" t="s">
        <v>24363</v>
      </c>
      <c r="D7125" s="3">
        <v>25569</v>
      </c>
      <c r="E7125" s="4">
        <v>111</v>
      </c>
      <c r="F7125" s="2" t="s">
        <v>13</v>
      </c>
      <c r="G7125" s="2" t="s">
        <v>24364</v>
      </c>
      <c r="H7125" s="2" t="s">
        <v>24365</v>
      </c>
      <c r="I7125" s="2" t="s">
        <v>148</v>
      </c>
      <c r="J7125" s="2" t="s">
        <v>24366</v>
      </c>
    </row>
    <row r="7126" spans="1:10" x14ac:dyDescent="0.25">
      <c r="A7126" s="2" t="s">
        <v>10</v>
      </c>
      <c r="B7126" s="2" t="s">
        <v>320</v>
      </c>
      <c r="C7126" s="2" t="s">
        <v>24367</v>
      </c>
      <c r="D7126" s="3">
        <v>44294</v>
      </c>
      <c r="E7126" s="4">
        <v>111</v>
      </c>
      <c r="F7126" s="2" t="s">
        <v>13</v>
      </c>
      <c r="G7126" s="2" t="s">
        <v>24368</v>
      </c>
      <c r="H7126" s="2" t="s">
        <v>3013</v>
      </c>
      <c r="I7126" s="2" t="s">
        <v>65</v>
      </c>
      <c r="J7126" s="2" t="s">
        <v>24369</v>
      </c>
    </row>
    <row r="7127" spans="1:10" x14ac:dyDescent="0.25">
      <c r="A7127" s="2" t="s">
        <v>10</v>
      </c>
      <c r="B7127" s="2" t="s">
        <v>320</v>
      </c>
      <c r="C7127" s="2" t="s">
        <v>24370</v>
      </c>
      <c r="D7127" s="3">
        <v>25569</v>
      </c>
      <c r="E7127" s="4">
        <v>111</v>
      </c>
      <c r="F7127" s="2" t="s">
        <v>13</v>
      </c>
      <c r="G7127" s="2" t="s">
        <v>24371</v>
      </c>
      <c r="H7127" s="2" t="s">
        <v>24372</v>
      </c>
      <c r="I7127" s="2" t="s">
        <v>111</v>
      </c>
      <c r="J7127" s="2" t="s">
        <v>24371</v>
      </c>
    </row>
    <row r="7128" spans="1:10" x14ac:dyDescent="0.25">
      <c r="A7128" s="2" t="s">
        <v>10</v>
      </c>
      <c r="B7128" s="2" t="s">
        <v>320</v>
      </c>
      <c r="C7128" s="2" t="s">
        <v>24373</v>
      </c>
      <c r="D7128" s="3">
        <v>44298</v>
      </c>
      <c r="E7128" s="4">
        <v>111</v>
      </c>
      <c r="F7128" s="2" t="s">
        <v>13</v>
      </c>
      <c r="G7128" s="2" t="s">
        <v>24374</v>
      </c>
      <c r="H7128" s="2" t="s">
        <v>8913</v>
      </c>
      <c r="I7128" s="2" t="s">
        <v>16</v>
      </c>
      <c r="J7128" s="2" t="s">
        <v>24375</v>
      </c>
    </row>
    <row r="7129" spans="1:10" x14ac:dyDescent="0.25">
      <c r="A7129" s="2" t="s">
        <v>10</v>
      </c>
      <c r="B7129" s="2" t="s">
        <v>320</v>
      </c>
      <c r="C7129" s="2" t="s">
        <v>24376</v>
      </c>
      <c r="D7129" s="3">
        <v>25569</v>
      </c>
      <c r="E7129" s="4">
        <v>111</v>
      </c>
      <c r="F7129" s="2" t="s">
        <v>13</v>
      </c>
      <c r="G7129" s="2" t="s">
        <v>24377</v>
      </c>
      <c r="H7129" s="2" t="s">
        <v>24378</v>
      </c>
      <c r="I7129" s="2" t="s">
        <v>111</v>
      </c>
      <c r="J7129" s="2" t="s">
        <v>24377</v>
      </c>
    </row>
    <row r="7130" spans="1:10" ht="30" x14ac:dyDescent="0.25">
      <c r="A7130" s="2" t="s">
        <v>10</v>
      </c>
      <c r="B7130" s="2" t="s">
        <v>320</v>
      </c>
      <c r="C7130" s="2" t="s">
        <v>24379</v>
      </c>
      <c r="D7130" s="3">
        <v>25569</v>
      </c>
      <c r="E7130" s="4">
        <v>112</v>
      </c>
      <c r="F7130" s="2" t="s">
        <v>13</v>
      </c>
      <c r="G7130" s="2" t="s">
        <v>24380</v>
      </c>
      <c r="H7130" s="2" t="s">
        <v>24381</v>
      </c>
      <c r="I7130" s="2" t="s">
        <v>2015</v>
      </c>
      <c r="J7130" s="2" t="s">
        <v>24382</v>
      </c>
    </row>
    <row r="7131" spans="1:10" x14ac:dyDescent="0.25">
      <c r="A7131" s="2" t="s">
        <v>10</v>
      </c>
      <c r="B7131" s="2" t="s">
        <v>320</v>
      </c>
      <c r="C7131" s="2" t="s">
        <v>24383</v>
      </c>
      <c r="D7131" s="3">
        <v>25569</v>
      </c>
      <c r="E7131" s="4">
        <v>112</v>
      </c>
      <c r="F7131" s="2" t="s">
        <v>13</v>
      </c>
      <c r="G7131" s="2" t="s">
        <v>24384</v>
      </c>
      <c r="H7131" s="2" t="s">
        <v>24385</v>
      </c>
      <c r="I7131" s="2" t="s">
        <v>664</v>
      </c>
      <c r="J7131" s="2" t="s">
        <v>24386</v>
      </c>
    </row>
    <row r="7132" spans="1:10" ht="30" x14ac:dyDescent="0.25">
      <c r="A7132" s="2" t="s">
        <v>10</v>
      </c>
      <c r="B7132" s="2" t="s">
        <v>320</v>
      </c>
      <c r="C7132" s="2" t="s">
        <v>24387</v>
      </c>
      <c r="D7132" s="3">
        <v>25569</v>
      </c>
      <c r="E7132" s="4">
        <v>112</v>
      </c>
      <c r="F7132" s="2" t="s">
        <v>13</v>
      </c>
      <c r="G7132" s="2" t="s">
        <v>24388</v>
      </c>
      <c r="H7132" s="2" t="s">
        <v>24389</v>
      </c>
      <c r="I7132" s="2" t="s">
        <v>706</v>
      </c>
      <c r="J7132" s="2" t="s">
        <v>24390</v>
      </c>
    </row>
    <row r="7133" spans="1:10" x14ac:dyDescent="0.25">
      <c r="A7133" s="2" t="s">
        <v>10</v>
      </c>
      <c r="B7133" s="2" t="s">
        <v>320</v>
      </c>
      <c r="C7133" s="2" t="s">
        <v>24391</v>
      </c>
      <c r="D7133" s="3">
        <v>44293</v>
      </c>
      <c r="E7133" s="4">
        <v>112</v>
      </c>
      <c r="F7133" s="2" t="s">
        <v>13</v>
      </c>
      <c r="G7133" s="2" t="s">
        <v>24392</v>
      </c>
      <c r="H7133" s="2" t="s">
        <v>24393</v>
      </c>
      <c r="I7133" s="2" t="s">
        <v>6124</v>
      </c>
      <c r="J7133" s="2" t="s">
        <v>24394</v>
      </c>
    </row>
    <row r="7134" spans="1:10" ht="30" x14ac:dyDescent="0.25">
      <c r="A7134" s="2" t="s">
        <v>10</v>
      </c>
      <c r="B7134" s="2" t="s">
        <v>320</v>
      </c>
      <c r="C7134" s="2" t="s">
        <v>24395</v>
      </c>
      <c r="D7134" s="3">
        <v>25569</v>
      </c>
      <c r="E7134" s="4">
        <v>112</v>
      </c>
      <c r="F7134" s="2" t="s">
        <v>13</v>
      </c>
      <c r="G7134" s="2" t="s">
        <v>24396</v>
      </c>
      <c r="H7134" s="2" t="s">
        <v>24397</v>
      </c>
      <c r="I7134" s="2" t="s">
        <v>993</v>
      </c>
      <c r="J7134" s="2" t="s">
        <v>24398</v>
      </c>
    </row>
    <row r="7135" spans="1:10" x14ac:dyDescent="0.25">
      <c r="A7135" s="2" t="s">
        <v>10</v>
      </c>
      <c r="B7135" s="2" t="s">
        <v>320</v>
      </c>
      <c r="C7135" s="2" t="s">
        <v>24399</v>
      </c>
      <c r="D7135" s="3">
        <v>25569</v>
      </c>
      <c r="E7135" s="4">
        <v>112</v>
      </c>
      <c r="F7135" s="2" t="s">
        <v>13</v>
      </c>
      <c r="G7135" s="2" t="s">
        <v>24400</v>
      </c>
      <c r="H7135" s="2" t="s">
        <v>24401</v>
      </c>
      <c r="I7135" s="2" t="s">
        <v>706</v>
      </c>
      <c r="J7135" s="2" t="s">
        <v>24402</v>
      </c>
    </row>
    <row r="7136" spans="1:10" x14ac:dyDescent="0.25">
      <c r="A7136" s="2" t="s">
        <v>10</v>
      </c>
      <c r="B7136" s="2" t="s">
        <v>320</v>
      </c>
      <c r="C7136" s="2" t="s">
        <v>24403</v>
      </c>
      <c r="D7136" s="3">
        <v>25569</v>
      </c>
      <c r="E7136" s="4">
        <v>112</v>
      </c>
      <c r="F7136" s="2" t="s">
        <v>13</v>
      </c>
      <c r="G7136" s="2" t="s">
        <v>24404</v>
      </c>
      <c r="H7136" s="2" t="s">
        <v>24405</v>
      </c>
      <c r="I7136" s="2" t="s">
        <v>16</v>
      </c>
      <c r="J7136" s="2" t="s">
        <v>24406</v>
      </c>
    </row>
    <row r="7137" spans="1:10" x14ac:dyDescent="0.25">
      <c r="A7137" s="2" t="s">
        <v>10</v>
      </c>
      <c r="B7137" s="2" t="s">
        <v>12596</v>
      </c>
      <c r="C7137" s="2" t="s">
        <v>24407</v>
      </c>
      <c r="D7137" s="3">
        <v>25569</v>
      </c>
      <c r="E7137" s="4">
        <v>113</v>
      </c>
      <c r="F7137" s="2" t="s">
        <v>13</v>
      </c>
      <c r="G7137" s="2" t="s">
        <v>24408</v>
      </c>
      <c r="H7137" s="2" t="s">
        <v>24409</v>
      </c>
      <c r="I7137" s="2" t="s">
        <v>111</v>
      </c>
      <c r="J7137" s="2" t="s">
        <v>24408</v>
      </c>
    </row>
    <row r="7138" spans="1:10" x14ac:dyDescent="0.25">
      <c r="A7138" s="2" t="s">
        <v>10</v>
      </c>
      <c r="B7138" s="2" t="s">
        <v>8647</v>
      </c>
      <c r="C7138" s="2" t="s">
        <v>24410</v>
      </c>
      <c r="D7138" s="3">
        <v>25569</v>
      </c>
      <c r="E7138" s="4">
        <v>113</v>
      </c>
      <c r="F7138" s="2" t="s">
        <v>13</v>
      </c>
      <c r="G7138" s="2" t="s">
        <v>24411</v>
      </c>
      <c r="H7138" s="2" t="s">
        <v>24412</v>
      </c>
      <c r="I7138" s="2" t="s">
        <v>111</v>
      </c>
      <c r="J7138" s="2" t="s">
        <v>24411</v>
      </c>
    </row>
    <row r="7139" spans="1:10" x14ac:dyDescent="0.25">
      <c r="A7139" s="2" t="s">
        <v>10</v>
      </c>
      <c r="B7139" s="2" t="s">
        <v>1979</v>
      </c>
      <c r="C7139" s="2" t="s">
        <v>4956</v>
      </c>
      <c r="D7139" s="3">
        <v>25569</v>
      </c>
      <c r="E7139" s="4">
        <v>113</v>
      </c>
      <c r="F7139" s="2" t="s">
        <v>13</v>
      </c>
      <c r="G7139" s="2" t="s">
        <v>4957</v>
      </c>
      <c r="H7139" s="2" t="s">
        <v>4958</v>
      </c>
      <c r="I7139" s="2" t="s">
        <v>4959</v>
      </c>
      <c r="J7139" s="2" t="s">
        <v>4960</v>
      </c>
    </row>
    <row r="7140" spans="1:10" x14ac:dyDescent="0.25">
      <c r="A7140" s="2" t="s">
        <v>10</v>
      </c>
      <c r="B7140" s="2" t="s">
        <v>320</v>
      </c>
      <c r="C7140" s="2" t="s">
        <v>24413</v>
      </c>
      <c r="D7140" s="3">
        <v>44376</v>
      </c>
      <c r="E7140" s="4">
        <v>113</v>
      </c>
      <c r="F7140" s="2" t="s">
        <v>13</v>
      </c>
      <c r="G7140" s="2" t="s">
        <v>24414</v>
      </c>
      <c r="H7140" s="2" t="s">
        <v>24415</v>
      </c>
      <c r="I7140" s="2" t="s">
        <v>97</v>
      </c>
      <c r="J7140" s="2" t="s">
        <v>24416</v>
      </c>
    </row>
    <row r="7141" spans="1:10" x14ac:dyDescent="0.25">
      <c r="A7141" s="2" t="s">
        <v>10</v>
      </c>
      <c r="B7141" s="2" t="s">
        <v>320</v>
      </c>
      <c r="C7141" s="2" t="s">
        <v>24417</v>
      </c>
      <c r="D7141" s="3">
        <v>25569</v>
      </c>
      <c r="E7141" s="4">
        <v>113</v>
      </c>
      <c r="F7141" s="2" t="s">
        <v>13</v>
      </c>
      <c r="G7141" s="2" t="s">
        <v>24418</v>
      </c>
      <c r="H7141" s="2" t="s">
        <v>24419</v>
      </c>
      <c r="I7141" s="2" t="s">
        <v>65</v>
      </c>
      <c r="J7141" s="2" t="s">
        <v>24420</v>
      </c>
    </row>
    <row r="7142" spans="1:10" x14ac:dyDescent="0.25">
      <c r="A7142" s="2" t="s">
        <v>10</v>
      </c>
      <c r="B7142" s="2" t="s">
        <v>696</v>
      </c>
      <c r="C7142" s="2" t="s">
        <v>24421</v>
      </c>
      <c r="D7142" s="3">
        <v>44299</v>
      </c>
      <c r="E7142" s="4">
        <v>114</v>
      </c>
      <c r="F7142" s="2" t="s">
        <v>13</v>
      </c>
      <c r="G7142" s="2" t="s">
        <v>24422</v>
      </c>
      <c r="H7142" s="2" t="s">
        <v>24423</v>
      </c>
      <c r="I7142" s="2" t="s">
        <v>111</v>
      </c>
      <c r="J7142" s="2" t="s">
        <v>24422</v>
      </c>
    </row>
    <row r="7143" spans="1:10" x14ac:dyDescent="0.25">
      <c r="A7143" s="2" t="s">
        <v>10</v>
      </c>
      <c r="B7143" s="2" t="s">
        <v>1252</v>
      </c>
      <c r="C7143" s="2" t="s">
        <v>24424</v>
      </c>
      <c r="D7143" s="3">
        <v>25569</v>
      </c>
      <c r="E7143" s="4">
        <v>114</v>
      </c>
      <c r="F7143" s="2" t="s">
        <v>13</v>
      </c>
      <c r="G7143" s="2" t="s">
        <v>24425</v>
      </c>
      <c r="H7143" s="2" t="s">
        <v>24426</v>
      </c>
      <c r="I7143" s="2" t="s">
        <v>111</v>
      </c>
      <c r="J7143" s="2" t="s">
        <v>24425</v>
      </c>
    </row>
    <row r="7144" spans="1:10" x14ac:dyDescent="0.25">
      <c r="A7144" s="2" t="s">
        <v>10</v>
      </c>
      <c r="B7144" s="2" t="s">
        <v>320</v>
      </c>
      <c r="C7144" s="2" t="s">
        <v>5149</v>
      </c>
      <c r="D7144" s="3">
        <v>44419</v>
      </c>
      <c r="E7144" s="4">
        <v>114</v>
      </c>
      <c r="F7144" s="2" t="s">
        <v>13</v>
      </c>
      <c r="G7144" s="2" t="s">
        <v>5150</v>
      </c>
      <c r="H7144" s="2" t="s">
        <v>5151</v>
      </c>
      <c r="I7144" s="2" t="s">
        <v>97</v>
      </c>
      <c r="J7144" s="2" t="s">
        <v>5152</v>
      </c>
    </row>
    <row r="7145" spans="1:10" x14ac:dyDescent="0.25">
      <c r="A7145" s="2" t="s">
        <v>10</v>
      </c>
      <c r="B7145" s="2" t="s">
        <v>320</v>
      </c>
      <c r="C7145" s="2" t="s">
        <v>1408</v>
      </c>
      <c r="D7145" s="3">
        <v>25569</v>
      </c>
      <c r="E7145" s="4">
        <v>114</v>
      </c>
      <c r="F7145" s="2" t="s">
        <v>13</v>
      </c>
      <c r="G7145" s="2" t="s">
        <v>1409</v>
      </c>
      <c r="H7145" s="2" t="s">
        <v>1410</v>
      </c>
      <c r="I7145" s="2" t="s">
        <v>111</v>
      </c>
      <c r="J7145" s="2" t="s">
        <v>1409</v>
      </c>
    </row>
    <row r="7146" spans="1:10" x14ac:dyDescent="0.25">
      <c r="A7146" s="2" t="s">
        <v>10</v>
      </c>
      <c r="B7146" s="2" t="s">
        <v>320</v>
      </c>
      <c r="C7146" s="2" t="s">
        <v>24427</v>
      </c>
      <c r="D7146" s="3">
        <v>44299</v>
      </c>
      <c r="E7146" s="4">
        <v>114</v>
      </c>
      <c r="F7146" s="2" t="s">
        <v>13</v>
      </c>
      <c r="G7146" s="2" t="s">
        <v>24428</v>
      </c>
      <c r="H7146" s="2" t="s">
        <v>3811</v>
      </c>
      <c r="I7146" s="2" t="s">
        <v>18959</v>
      </c>
      <c r="J7146" s="2" t="s">
        <v>24429</v>
      </c>
    </row>
    <row r="7147" spans="1:10" x14ac:dyDescent="0.25">
      <c r="A7147" s="2" t="s">
        <v>10</v>
      </c>
      <c r="B7147" s="2" t="s">
        <v>320</v>
      </c>
      <c r="C7147" s="2" t="s">
        <v>24430</v>
      </c>
      <c r="D7147" s="3">
        <v>25569</v>
      </c>
      <c r="E7147" s="4">
        <v>115</v>
      </c>
      <c r="F7147" s="2" t="s">
        <v>13</v>
      </c>
      <c r="G7147" s="2" t="s">
        <v>24431</v>
      </c>
      <c r="H7147" s="2" t="s">
        <v>19205</v>
      </c>
      <c r="I7147" s="2" t="s">
        <v>664</v>
      </c>
      <c r="J7147" s="2" t="s">
        <v>24432</v>
      </c>
    </row>
    <row r="7148" spans="1:10" x14ac:dyDescent="0.25">
      <c r="A7148" s="2" t="s">
        <v>10</v>
      </c>
      <c r="B7148" s="2" t="s">
        <v>320</v>
      </c>
      <c r="C7148" s="2" t="s">
        <v>24433</v>
      </c>
      <c r="D7148" s="3">
        <v>25569</v>
      </c>
      <c r="E7148" s="4">
        <v>115</v>
      </c>
      <c r="F7148" s="2" t="s">
        <v>13</v>
      </c>
      <c r="G7148" s="2" t="s">
        <v>24434</v>
      </c>
      <c r="H7148" s="2" t="s">
        <v>24435</v>
      </c>
      <c r="I7148" s="2" t="s">
        <v>16</v>
      </c>
      <c r="J7148" s="2" t="s">
        <v>24436</v>
      </c>
    </row>
    <row r="7149" spans="1:10" x14ac:dyDescent="0.25">
      <c r="A7149" s="2" t="s">
        <v>10</v>
      </c>
      <c r="B7149" s="2" t="s">
        <v>320</v>
      </c>
      <c r="C7149" s="2" t="s">
        <v>24437</v>
      </c>
      <c r="D7149" s="3">
        <v>25569</v>
      </c>
      <c r="E7149" s="4">
        <v>115</v>
      </c>
      <c r="F7149" s="2" t="s">
        <v>13</v>
      </c>
      <c r="G7149" s="2" t="s">
        <v>24438</v>
      </c>
      <c r="H7149" s="2" t="s">
        <v>37</v>
      </c>
      <c r="I7149" s="2" t="s">
        <v>4525</v>
      </c>
      <c r="J7149" s="2" t="s">
        <v>24439</v>
      </c>
    </row>
    <row r="7150" spans="1:10" x14ac:dyDescent="0.25">
      <c r="A7150" s="2" t="s">
        <v>10</v>
      </c>
      <c r="B7150" s="2" t="s">
        <v>320</v>
      </c>
      <c r="C7150" s="2" t="s">
        <v>24440</v>
      </c>
      <c r="D7150" s="3">
        <v>25569</v>
      </c>
      <c r="E7150" s="4">
        <v>115</v>
      </c>
      <c r="F7150" s="2" t="s">
        <v>13</v>
      </c>
      <c r="G7150" s="2" t="s">
        <v>24441</v>
      </c>
      <c r="H7150" s="2" t="s">
        <v>5178</v>
      </c>
      <c r="I7150" s="2" t="s">
        <v>65</v>
      </c>
      <c r="J7150" s="2" t="s">
        <v>24442</v>
      </c>
    </row>
    <row r="7151" spans="1:10" x14ac:dyDescent="0.25">
      <c r="A7151" s="2" t="s">
        <v>10</v>
      </c>
      <c r="B7151" s="2" t="s">
        <v>320</v>
      </c>
      <c r="C7151" s="2" t="s">
        <v>24443</v>
      </c>
      <c r="D7151" s="3">
        <v>25569</v>
      </c>
      <c r="E7151" s="4">
        <v>115</v>
      </c>
      <c r="F7151" s="2" t="s">
        <v>13</v>
      </c>
      <c r="G7151" s="2" t="s">
        <v>24444</v>
      </c>
      <c r="H7151" s="2" t="s">
        <v>24445</v>
      </c>
      <c r="I7151" s="2" t="s">
        <v>16</v>
      </c>
      <c r="J7151" s="2" t="s">
        <v>24446</v>
      </c>
    </row>
    <row r="7152" spans="1:10" x14ac:dyDescent="0.25">
      <c r="A7152" s="2" t="s">
        <v>10</v>
      </c>
      <c r="B7152" s="2" t="s">
        <v>320</v>
      </c>
      <c r="C7152" s="2" t="s">
        <v>24447</v>
      </c>
      <c r="D7152" s="3">
        <v>25569</v>
      </c>
      <c r="E7152" s="4">
        <v>115</v>
      </c>
      <c r="F7152" s="2" t="s">
        <v>13</v>
      </c>
      <c r="G7152" s="2" t="s">
        <v>24448</v>
      </c>
      <c r="H7152" s="2" t="s">
        <v>2385</v>
      </c>
      <c r="I7152" s="2" t="s">
        <v>3209</v>
      </c>
      <c r="J7152" s="2" t="s">
        <v>24449</v>
      </c>
    </row>
    <row r="7153" spans="1:10" x14ac:dyDescent="0.25">
      <c r="A7153" s="2" t="s">
        <v>10</v>
      </c>
      <c r="B7153" s="2" t="s">
        <v>320</v>
      </c>
      <c r="C7153" s="2" t="s">
        <v>24450</v>
      </c>
      <c r="D7153" s="3">
        <v>25569</v>
      </c>
      <c r="E7153" s="4">
        <v>115</v>
      </c>
      <c r="F7153" s="2" t="s">
        <v>13</v>
      </c>
      <c r="G7153" s="2" t="s">
        <v>24451</v>
      </c>
      <c r="H7153" s="2" t="s">
        <v>24452</v>
      </c>
      <c r="I7153" s="2" t="s">
        <v>16</v>
      </c>
      <c r="J7153" s="2" t="s">
        <v>24453</v>
      </c>
    </row>
    <row r="7154" spans="1:10" x14ac:dyDescent="0.25">
      <c r="A7154" s="2" t="s">
        <v>10</v>
      </c>
      <c r="B7154" s="2" t="s">
        <v>320</v>
      </c>
      <c r="C7154" s="2" t="s">
        <v>24454</v>
      </c>
      <c r="D7154" s="3">
        <v>25569</v>
      </c>
      <c r="E7154" s="4">
        <v>115</v>
      </c>
      <c r="F7154" s="2" t="s">
        <v>13</v>
      </c>
      <c r="G7154" s="2" t="s">
        <v>24455</v>
      </c>
      <c r="H7154" s="2" t="s">
        <v>24456</v>
      </c>
      <c r="I7154" s="2" t="s">
        <v>2902</v>
      </c>
      <c r="J7154" s="2" t="s">
        <v>24457</v>
      </c>
    </row>
    <row r="7155" spans="1:10" x14ac:dyDescent="0.25">
      <c r="A7155" s="2" t="s">
        <v>10</v>
      </c>
      <c r="B7155" s="2" t="s">
        <v>320</v>
      </c>
      <c r="C7155" s="2" t="s">
        <v>24458</v>
      </c>
      <c r="D7155" s="3">
        <v>25569</v>
      </c>
      <c r="E7155" s="4">
        <v>115</v>
      </c>
      <c r="F7155" s="2" t="s">
        <v>13</v>
      </c>
      <c r="G7155" s="2" t="s">
        <v>24459</v>
      </c>
      <c r="H7155" s="2" t="s">
        <v>24460</v>
      </c>
      <c r="I7155" s="2" t="s">
        <v>111</v>
      </c>
      <c r="J7155" s="2" t="s">
        <v>24459</v>
      </c>
    </row>
    <row r="7156" spans="1:10" ht="30" x14ac:dyDescent="0.25">
      <c r="A7156" s="2" t="s">
        <v>10</v>
      </c>
      <c r="B7156" s="2" t="s">
        <v>320</v>
      </c>
      <c r="C7156" s="2" t="s">
        <v>24461</v>
      </c>
      <c r="D7156" s="3">
        <v>25569</v>
      </c>
      <c r="E7156" s="4">
        <v>115</v>
      </c>
      <c r="F7156" s="2" t="s">
        <v>13</v>
      </c>
      <c r="G7156" s="2" t="s">
        <v>24462</v>
      </c>
      <c r="H7156" s="2" t="s">
        <v>24463</v>
      </c>
      <c r="I7156" s="2" t="s">
        <v>15765</v>
      </c>
      <c r="J7156" s="2" t="s">
        <v>24464</v>
      </c>
    </row>
    <row r="7157" spans="1:10" x14ac:dyDescent="0.25">
      <c r="A7157" s="2" t="s">
        <v>10</v>
      </c>
      <c r="B7157" s="2" t="s">
        <v>320</v>
      </c>
      <c r="C7157" s="2" t="s">
        <v>24465</v>
      </c>
      <c r="D7157" s="3">
        <v>25569</v>
      </c>
      <c r="E7157" s="4">
        <v>116</v>
      </c>
      <c r="F7157" s="2" t="s">
        <v>13</v>
      </c>
      <c r="G7157" s="2" t="s">
        <v>24466</v>
      </c>
      <c r="H7157" s="2" t="s">
        <v>24467</v>
      </c>
      <c r="I7157" s="2" t="s">
        <v>181</v>
      </c>
      <c r="J7157" s="2" t="s">
        <v>24468</v>
      </c>
    </row>
    <row r="7158" spans="1:10" ht="30" x14ac:dyDescent="0.25">
      <c r="A7158" s="2" t="s">
        <v>10</v>
      </c>
      <c r="B7158" s="2" t="s">
        <v>708</v>
      </c>
      <c r="C7158" s="2" t="s">
        <v>24469</v>
      </c>
      <c r="D7158" s="3">
        <v>25569</v>
      </c>
      <c r="E7158" s="4">
        <v>116</v>
      </c>
      <c r="F7158" s="2" t="s">
        <v>13</v>
      </c>
      <c r="G7158" s="2" t="s">
        <v>24470</v>
      </c>
      <c r="H7158" s="2" t="s">
        <v>24471</v>
      </c>
      <c r="I7158" s="2" t="s">
        <v>7197</v>
      </c>
      <c r="J7158" s="2" t="s">
        <v>24472</v>
      </c>
    </row>
    <row r="7159" spans="1:10" x14ac:dyDescent="0.25">
      <c r="A7159" s="2" t="s">
        <v>10</v>
      </c>
      <c r="B7159" s="2" t="s">
        <v>320</v>
      </c>
      <c r="C7159" s="2" t="s">
        <v>24473</v>
      </c>
      <c r="D7159" s="3">
        <v>25569</v>
      </c>
      <c r="E7159" s="4">
        <v>116</v>
      </c>
      <c r="F7159" s="2" t="s">
        <v>13</v>
      </c>
      <c r="G7159" s="2" t="s">
        <v>24474</v>
      </c>
      <c r="H7159" s="2" t="s">
        <v>24475</v>
      </c>
      <c r="I7159" s="2" t="s">
        <v>181</v>
      </c>
      <c r="J7159" s="2" t="s">
        <v>24476</v>
      </c>
    </row>
    <row r="7160" spans="1:10" x14ac:dyDescent="0.25">
      <c r="A7160" s="2" t="s">
        <v>10</v>
      </c>
      <c r="B7160" s="2" t="s">
        <v>320</v>
      </c>
      <c r="C7160" s="2" t="s">
        <v>24477</v>
      </c>
      <c r="D7160" s="3">
        <v>25569</v>
      </c>
      <c r="E7160" s="4">
        <v>116</v>
      </c>
      <c r="F7160" s="2" t="s">
        <v>13</v>
      </c>
      <c r="G7160" s="2" t="s">
        <v>24478</v>
      </c>
      <c r="H7160" s="2" t="s">
        <v>176</v>
      </c>
      <c r="I7160" s="2" t="s">
        <v>148</v>
      </c>
      <c r="J7160" s="2" t="s">
        <v>24479</v>
      </c>
    </row>
    <row r="7161" spans="1:10" x14ac:dyDescent="0.25">
      <c r="A7161" s="2" t="s">
        <v>10</v>
      </c>
      <c r="B7161" s="2" t="s">
        <v>320</v>
      </c>
      <c r="C7161" s="2" t="s">
        <v>24480</v>
      </c>
      <c r="D7161" s="3">
        <v>44299</v>
      </c>
      <c r="E7161" s="4">
        <v>117</v>
      </c>
      <c r="F7161" s="2" t="s">
        <v>13</v>
      </c>
      <c r="G7161" s="2" t="s">
        <v>24481</v>
      </c>
      <c r="H7161" s="2" t="s">
        <v>24482</v>
      </c>
      <c r="I7161" s="2" t="s">
        <v>356</v>
      </c>
      <c r="J7161" s="2" t="s">
        <v>356</v>
      </c>
    </row>
    <row r="7162" spans="1:10" x14ac:dyDescent="0.25">
      <c r="A7162" s="2" t="s">
        <v>10</v>
      </c>
      <c r="B7162" s="2" t="s">
        <v>320</v>
      </c>
      <c r="C7162" s="2" t="s">
        <v>24483</v>
      </c>
      <c r="D7162" s="3">
        <v>25569</v>
      </c>
      <c r="E7162" s="4">
        <v>117</v>
      </c>
      <c r="F7162" s="2" t="s">
        <v>13</v>
      </c>
      <c r="G7162" s="2" t="s">
        <v>24484</v>
      </c>
      <c r="H7162" s="2" t="s">
        <v>24485</v>
      </c>
      <c r="I7162" s="2" t="s">
        <v>1446</v>
      </c>
      <c r="J7162" s="2" t="s">
        <v>24486</v>
      </c>
    </row>
    <row r="7163" spans="1:10" x14ac:dyDescent="0.25">
      <c r="A7163" s="2" t="s">
        <v>10</v>
      </c>
      <c r="B7163" s="2" t="s">
        <v>320</v>
      </c>
      <c r="C7163" s="2" t="s">
        <v>24487</v>
      </c>
      <c r="D7163" s="3">
        <v>25569</v>
      </c>
      <c r="E7163" s="4">
        <v>117</v>
      </c>
      <c r="F7163" s="2" t="s">
        <v>13</v>
      </c>
      <c r="G7163" s="2" t="s">
        <v>24488</v>
      </c>
      <c r="H7163" s="2" t="s">
        <v>24489</v>
      </c>
      <c r="I7163" s="2" t="s">
        <v>3995</v>
      </c>
      <c r="J7163" s="2" t="s">
        <v>24490</v>
      </c>
    </row>
    <row r="7164" spans="1:10" x14ac:dyDescent="0.25">
      <c r="A7164" s="2" t="s">
        <v>10</v>
      </c>
      <c r="B7164" s="2" t="s">
        <v>320</v>
      </c>
      <c r="C7164" s="2" t="s">
        <v>12736</v>
      </c>
      <c r="D7164" s="3">
        <v>25569</v>
      </c>
      <c r="E7164" s="4">
        <v>117</v>
      </c>
      <c r="F7164" s="2" t="s">
        <v>13</v>
      </c>
      <c r="G7164" s="2" t="s">
        <v>12737</v>
      </c>
      <c r="H7164" s="2" t="s">
        <v>1445</v>
      </c>
      <c r="I7164" s="2" t="s">
        <v>1446</v>
      </c>
      <c r="J7164" s="2" t="s">
        <v>12738</v>
      </c>
    </row>
    <row r="7165" spans="1:10" x14ac:dyDescent="0.25">
      <c r="A7165" s="2" t="s">
        <v>10</v>
      </c>
      <c r="B7165" s="2" t="s">
        <v>320</v>
      </c>
      <c r="C7165" s="2" t="s">
        <v>24491</v>
      </c>
      <c r="D7165" s="3">
        <v>44299</v>
      </c>
      <c r="E7165" s="4">
        <v>117</v>
      </c>
      <c r="F7165" s="2" t="s">
        <v>13</v>
      </c>
      <c r="G7165" s="2" t="s">
        <v>24492</v>
      </c>
      <c r="H7165" s="2" t="s">
        <v>37</v>
      </c>
      <c r="I7165" s="2" t="s">
        <v>106</v>
      </c>
      <c r="J7165" s="2" t="s">
        <v>24493</v>
      </c>
    </row>
    <row r="7166" spans="1:10" x14ac:dyDescent="0.25">
      <c r="A7166" s="2" t="s">
        <v>10</v>
      </c>
      <c r="B7166" s="2" t="s">
        <v>320</v>
      </c>
      <c r="C7166" s="2" t="s">
        <v>24494</v>
      </c>
      <c r="D7166" s="3">
        <v>44299</v>
      </c>
      <c r="E7166" s="4">
        <v>117</v>
      </c>
      <c r="F7166" s="2" t="s">
        <v>13</v>
      </c>
      <c r="G7166" s="2" t="s">
        <v>24495</v>
      </c>
      <c r="H7166" s="2" t="s">
        <v>430</v>
      </c>
      <c r="I7166" s="2" t="s">
        <v>106</v>
      </c>
      <c r="J7166" s="2" t="s">
        <v>24496</v>
      </c>
    </row>
    <row r="7167" spans="1:10" x14ac:dyDescent="0.25">
      <c r="A7167" s="2" t="s">
        <v>10</v>
      </c>
      <c r="B7167" s="2" t="s">
        <v>696</v>
      </c>
      <c r="C7167" s="2" t="s">
        <v>24497</v>
      </c>
      <c r="D7167" s="3">
        <v>44299</v>
      </c>
      <c r="E7167" s="4">
        <v>118</v>
      </c>
      <c r="F7167" s="2" t="s">
        <v>13</v>
      </c>
      <c r="G7167" s="2" t="s">
        <v>24498</v>
      </c>
      <c r="H7167" s="2" t="s">
        <v>24499</v>
      </c>
      <c r="I7167" s="2" t="s">
        <v>765</v>
      </c>
      <c r="J7167" s="2" t="s">
        <v>24500</v>
      </c>
    </row>
    <row r="7168" spans="1:10" x14ac:dyDescent="0.25">
      <c r="A7168" s="2" t="s">
        <v>10</v>
      </c>
      <c r="B7168" s="2" t="s">
        <v>320</v>
      </c>
      <c r="C7168" s="2" t="s">
        <v>24501</v>
      </c>
      <c r="D7168" s="3">
        <v>44295</v>
      </c>
      <c r="E7168" s="4">
        <v>118</v>
      </c>
      <c r="F7168" s="2" t="s">
        <v>13</v>
      </c>
      <c r="G7168" s="2" t="s">
        <v>24502</v>
      </c>
      <c r="H7168" s="2" t="s">
        <v>430</v>
      </c>
      <c r="I7168" s="2" t="s">
        <v>1325</v>
      </c>
      <c r="J7168" s="2" t="s">
        <v>24503</v>
      </c>
    </row>
    <row r="7169" spans="1:10" ht="30" x14ac:dyDescent="0.25">
      <c r="A7169" s="2" t="s">
        <v>10</v>
      </c>
      <c r="B7169" s="2" t="s">
        <v>320</v>
      </c>
      <c r="C7169" s="2" t="s">
        <v>24504</v>
      </c>
      <c r="D7169" s="3">
        <v>44297</v>
      </c>
      <c r="E7169" s="4">
        <v>118</v>
      </c>
      <c r="F7169" s="2" t="s">
        <v>13</v>
      </c>
      <c r="G7169" s="2" t="s">
        <v>24505</v>
      </c>
      <c r="H7169" s="2" t="s">
        <v>3540</v>
      </c>
      <c r="I7169" s="2" t="s">
        <v>24506</v>
      </c>
      <c r="J7169" s="2" t="s">
        <v>24507</v>
      </c>
    </row>
    <row r="7170" spans="1:10" x14ac:dyDescent="0.25">
      <c r="A7170" s="2" t="s">
        <v>10</v>
      </c>
      <c r="B7170" s="2" t="s">
        <v>702</v>
      </c>
      <c r="C7170" s="2" t="s">
        <v>24508</v>
      </c>
      <c r="D7170" s="3">
        <v>25569</v>
      </c>
      <c r="E7170" s="4">
        <v>119</v>
      </c>
      <c r="F7170" s="2" t="s">
        <v>13</v>
      </c>
      <c r="G7170" s="2" t="s">
        <v>24509</v>
      </c>
      <c r="H7170" s="2" t="s">
        <v>24510</v>
      </c>
      <c r="I7170" s="2" t="s">
        <v>148</v>
      </c>
      <c r="J7170" s="2" t="s">
        <v>24511</v>
      </c>
    </row>
    <row r="7171" spans="1:10" ht="30" x14ac:dyDescent="0.25">
      <c r="A7171" s="2" t="s">
        <v>10</v>
      </c>
      <c r="B7171" s="2" t="s">
        <v>320</v>
      </c>
      <c r="C7171" s="2" t="s">
        <v>24512</v>
      </c>
      <c r="D7171" s="3">
        <v>25569</v>
      </c>
      <c r="E7171" s="4">
        <v>119</v>
      </c>
      <c r="F7171" s="2" t="s">
        <v>13</v>
      </c>
      <c r="G7171" s="2" t="s">
        <v>24513</v>
      </c>
      <c r="H7171" s="2" t="s">
        <v>24514</v>
      </c>
      <c r="I7171" s="2" t="s">
        <v>16</v>
      </c>
      <c r="J7171" s="2" t="s">
        <v>24515</v>
      </c>
    </row>
    <row r="7172" spans="1:10" x14ac:dyDescent="0.25">
      <c r="A7172" s="2" t="s">
        <v>10</v>
      </c>
      <c r="B7172" s="2" t="s">
        <v>320</v>
      </c>
      <c r="C7172" s="2" t="s">
        <v>24516</v>
      </c>
      <c r="D7172" s="3">
        <v>25569</v>
      </c>
      <c r="E7172" s="4">
        <v>119</v>
      </c>
      <c r="F7172" s="2" t="s">
        <v>13</v>
      </c>
      <c r="G7172" s="2" t="s">
        <v>24517</v>
      </c>
      <c r="H7172" s="2" t="s">
        <v>24518</v>
      </c>
      <c r="I7172" s="2" t="s">
        <v>16</v>
      </c>
      <c r="J7172" s="2" t="s">
        <v>24519</v>
      </c>
    </row>
    <row r="7173" spans="1:10" x14ac:dyDescent="0.25">
      <c r="A7173" s="2" t="s">
        <v>10</v>
      </c>
      <c r="B7173" s="2" t="s">
        <v>320</v>
      </c>
      <c r="C7173" s="2" t="s">
        <v>24520</v>
      </c>
      <c r="D7173" s="3">
        <v>25569</v>
      </c>
      <c r="E7173" s="4">
        <v>119</v>
      </c>
      <c r="F7173" s="2" t="s">
        <v>13</v>
      </c>
      <c r="G7173" s="2" t="s">
        <v>24521</v>
      </c>
      <c r="H7173" s="2" t="s">
        <v>24269</v>
      </c>
      <c r="I7173" s="2" t="s">
        <v>16</v>
      </c>
      <c r="J7173" s="2" t="s">
        <v>24521</v>
      </c>
    </row>
    <row r="7174" spans="1:10" x14ac:dyDescent="0.25">
      <c r="A7174" s="2" t="s">
        <v>10</v>
      </c>
      <c r="B7174" s="2" t="s">
        <v>320</v>
      </c>
      <c r="C7174" s="2" t="s">
        <v>24522</v>
      </c>
      <c r="D7174" s="3">
        <v>25569</v>
      </c>
      <c r="E7174" s="4">
        <v>120</v>
      </c>
      <c r="F7174" s="2" t="s">
        <v>13</v>
      </c>
      <c r="G7174" s="2" t="s">
        <v>24523</v>
      </c>
      <c r="H7174" s="2" t="s">
        <v>24524</v>
      </c>
      <c r="I7174" s="2" t="s">
        <v>148</v>
      </c>
      <c r="J7174" s="2" t="s">
        <v>24525</v>
      </c>
    </row>
    <row r="7175" spans="1:10" x14ac:dyDescent="0.25">
      <c r="A7175" s="2" t="s">
        <v>10</v>
      </c>
      <c r="B7175" s="2" t="s">
        <v>320</v>
      </c>
      <c r="C7175" s="2" t="s">
        <v>24526</v>
      </c>
      <c r="D7175" s="3">
        <v>25569</v>
      </c>
      <c r="E7175" s="4">
        <v>120</v>
      </c>
      <c r="F7175" s="2" t="s">
        <v>13</v>
      </c>
      <c r="G7175" s="2" t="s">
        <v>24527</v>
      </c>
      <c r="H7175" s="2" t="s">
        <v>14908</v>
      </c>
      <c r="I7175" s="2" t="s">
        <v>324</v>
      </c>
      <c r="J7175" s="2" t="s">
        <v>24528</v>
      </c>
    </row>
    <row r="7176" spans="1:10" x14ac:dyDescent="0.25">
      <c r="A7176" s="2" t="s">
        <v>10</v>
      </c>
      <c r="B7176" s="2" t="s">
        <v>320</v>
      </c>
      <c r="C7176" s="2" t="s">
        <v>24529</v>
      </c>
      <c r="D7176" s="3">
        <v>25569</v>
      </c>
      <c r="E7176" s="4">
        <v>120</v>
      </c>
      <c r="F7176" s="2" t="s">
        <v>13</v>
      </c>
      <c r="G7176" s="2" t="s">
        <v>24530</v>
      </c>
      <c r="H7176" s="2" t="s">
        <v>24531</v>
      </c>
      <c r="I7176" s="2" t="s">
        <v>16</v>
      </c>
      <c r="J7176" s="2" t="s">
        <v>24532</v>
      </c>
    </row>
    <row r="7177" spans="1:10" x14ac:dyDescent="0.25">
      <c r="A7177" s="2" t="s">
        <v>10</v>
      </c>
      <c r="B7177" s="2" t="s">
        <v>320</v>
      </c>
      <c r="C7177" s="2" t="s">
        <v>24533</v>
      </c>
      <c r="D7177" s="3">
        <v>25569</v>
      </c>
      <c r="E7177" s="4">
        <v>120</v>
      </c>
      <c r="F7177" s="2" t="s">
        <v>13</v>
      </c>
      <c r="G7177" s="2" t="s">
        <v>24534</v>
      </c>
      <c r="H7177" s="2" t="s">
        <v>24535</v>
      </c>
      <c r="I7177" s="2" t="s">
        <v>12754</v>
      </c>
      <c r="J7177" s="2" t="s">
        <v>24536</v>
      </c>
    </row>
    <row r="7178" spans="1:10" x14ac:dyDescent="0.25">
      <c r="A7178" s="2" t="s">
        <v>10</v>
      </c>
      <c r="B7178" s="2" t="s">
        <v>320</v>
      </c>
      <c r="C7178" s="2" t="s">
        <v>24537</v>
      </c>
      <c r="D7178" s="3">
        <v>25569</v>
      </c>
      <c r="E7178" s="4">
        <v>120</v>
      </c>
      <c r="F7178" s="2" t="s">
        <v>13</v>
      </c>
      <c r="G7178" s="2" t="s">
        <v>24538</v>
      </c>
      <c r="H7178" s="2" t="s">
        <v>23709</v>
      </c>
      <c r="I7178" s="2" t="s">
        <v>3150</v>
      </c>
      <c r="J7178" s="2" t="s">
        <v>24539</v>
      </c>
    </row>
    <row r="7179" spans="1:10" x14ac:dyDescent="0.25">
      <c r="A7179" s="2" t="s">
        <v>10</v>
      </c>
      <c r="B7179" s="2" t="s">
        <v>320</v>
      </c>
      <c r="C7179" s="2" t="s">
        <v>24540</v>
      </c>
      <c r="D7179" s="3">
        <v>44299</v>
      </c>
      <c r="E7179" s="4">
        <v>120</v>
      </c>
      <c r="F7179" s="2" t="s">
        <v>13</v>
      </c>
      <c r="G7179" s="2" t="s">
        <v>24541</v>
      </c>
      <c r="H7179" s="2" t="s">
        <v>22680</v>
      </c>
      <c r="I7179" s="2" t="s">
        <v>908</v>
      </c>
      <c r="J7179" s="2" t="s">
        <v>24542</v>
      </c>
    </row>
    <row r="7180" spans="1:10" x14ac:dyDescent="0.25">
      <c r="A7180" s="2" t="s">
        <v>10</v>
      </c>
      <c r="B7180" s="2" t="s">
        <v>320</v>
      </c>
      <c r="C7180" s="2" t="s">
        <v>24543</v>
      </c>
      <c r="D7180" s="3">
        <v>25569</v>
      </c>
      <c r="E7180" s="4">
        <v>120</v>
      </c>
      <c r="F7180" s="2" t="s">
        <v>13</v>
      </c>
      <c r="G7180" s="2" t="s">
        <v>24544</v>
      </c>
      <c r="H7180" s="2" t="s">
        <v>24545</v>
      </c>
      <c r="I7180" s="2" t="s">
        <v>65</v>
      </c>
      <c r="J7180" s="2" t="s">
        <v>24546</v>
      </c>
    </row>
    <row r="7181" spans="1:10" ht="30" x14ac:dyDescent="0.25">
      <c r="A7181" s="2" t="s">
        <v>10</v>
      </c>
      <c r="B7181" s="2" t="s">
        <v>320</v>
      </c>
      <c r="C7181" s="2" t="s">
        <v>24547</v>
      </c>
      <c r="D7181" s="3">
        <v>25569</v>
      </c>
      <c r="E7181" s="4">
        <v>120</v>
      </c>
      <c r="F7181" s="2" t="s">
        <v>13</v>
      </c>
      <c r="G7181" s="2" t="s">
        <v>24548</v>
      </c>
      <c r="H7181" s="2" t="s">
        <v>24549</v>
      </c>
      <c r="I7181" s="2" t="s">
        <v>2510</v>
      </c>
      <c r="J7181" s="2" t="s">
        <v>24550</v>
      </c>
    </row>
    <row r="7182" spans="1:10" x14ac:dyDescent="0.25">
      <c r="A7182" s="2" t="s">
        <v>10</v>
      </c>
      <c r="B7182" s="2" t="s">
        <v>320</v>
      </c>
      <c r="C7182" s="2" t="s">
        <v>24551</v>
      </c>
      <c r="D7182" s="3">
        <v>25569</v>
      </c>
      <c r="E7182" s="4">
        <v>121</v>
      </c>
      <c r="F7182" s="2" t="s">
        <v>13</v>
      </c>
      <c r="G7182" s="2" t="s">
        <v>24552</v>
      </c>
      <c r="H7182" s="2" t="s">
        <v>24553</v>
      </c>
      <c r="I7182" s="2" t="s">
        <v>16</v>
      </c>
      <c r="J7182" s="2" t="s">
        <v>24554</v>
      </c>
    </row>
    <row r="7183" spans="1:10" x14ac:dyDescent="0.25">
      <c r="A7183" s="2" t="s">
        <v>10</v>
      </c>
      <c r="B7183" s="2" t="s">
        <v>320</v>
      </c>
      <c r="C7183" s="2" t="s">
        <v>24555</v>
      </c>
      <c r="D7183" s="3">
        <v>25569</v>
      </c>
      <c r="E7183" s="4">
        <v>122</v>
      </c>
      <c r="F7183" s="2" t="s">
        <v>13</v>
      </c>
      <c r="G7183" s="2" t="s">
        <v>24556</v>
      </c>
      <c r="H7183" s="2" t="s">
        <v>24557</v>
      </c>
      <c r="I7183" s="2" t="s">
        <v>148</v>
      </c>
      <c r="J7183" s="2" t="s">
        <v>24558</v>
      </c>
    </row>
    <row r="7184" spans="1:10" x14ac:dyDescent="0.25">
      <c r="A7184" s="2" t="s">
        <v>10</v>
      </c>
      <c r="B7184" s="2" t="s">
        <v>320</v>
      </c>
      <c r="C7184" s="2" t="s">
        <v>24559</v>
      </c>
      <c r="D7184" s="3">
        <v>25569</v>
      </c>
      <c r="E7184" s="4">
        <v>122</v>
      </c>
      <c r="F7184" s="2" t="s">
        <v>13</v>
      </c>
      <c r="G7184" s="2" t="s">
        <v>24560</v>
      </c>
      <c r="H7184" s="2" t="s">
        <v>24561</v>
      </c>
      <c r="I7184" s="2" t="s">
        <v>2902</v>
      </c>
      <c r="J7184" s="2" t="s">
        <v>24562</v>
      </c>
    </row>
    <row r="7185" spans="1:10" x14ac:dyDescent="0.25">
      <c r="A7185" s="2" t="s">
        <v>10</v>
      </c>
      <c r="B7185" s="2" t="s">
        <v>320</v>
      </c>
      <c r="C7185" s="2" t="s">
        <v>24563</v>
      </c>
      <c r="D7185" s="3">
        <v>25569</v>
      </c>
      <c r="E7185" s="4">
        <v>122</v>
      </c>
      <c r="F7185" s="2" t="s">
        <v>13</v>
      </c>
      <c r="G7185" s="2" t="s">
        <v>24564</v>
      </c>
      <c r="H7185" s="2" t="s">
        <v>24565</v>
      </c>
      <c r="I7185" s="2" t="s">
        <v>16</v>
      </c>
      <c r="J7185" s="2" t="s">
        <v>24566</v>
      </c>
    </row>
    <row r="7186" spans="1:10" x14ac:dyDescent="0.25">
      <c r="A7186" s="2" t="s">
        <v>10</v>
      </c>
      <c r="B7186" s="2" t="s">
        <v>320</v>
      </c>
      <c r="C7186" s="2" t="s">
        <v>24567</v>
      </c>
      <c r="D7186" s="3">
        <v>25569</v>
      </c>
      <c r="E7186" s="4">
        <v>122</v>
      </c>
      <c r="F7186" s="2" t="s">
        <v>13</v>
      </c>
      <c r="G7186" s="2" t="s">
        <v>24568</v>
      </c>
      <c r="H7186" s="2" t="s">
        <v>19302</v>
      </c>
      <c r="I7186" s="2" t="s">
        <v>13893</v>
      </c>
      <c r="J7186" s="2" t="s">
        <v>24569</v>
      </c>
    </row>
    <row r="7187" spans="1:10" x14ac:dyDescent="0.25">
      <c r="A7187" s="2" t="s">
        <v>10</v>
      </c>
      <c r="B7187" s="2" t="s">
        <v>320</v>
      </c>
      <c r="C7187" s="2" t="s">
        <v>24570</v>
      </c>
      <c r="D7187" s="3">
        <v>25569</v>
      </c>
      <c r="E7187" s="4">
        <v>123</v>
      </c>
      <c r="F7187" s="2" t="s">
        <v>13</v>
      </c>
      <c r="G7187" s="2" t="s">
        <v>24571</v>
      </c>
      <c r="H7187" s="2" t="s">
        <v>868</v>
      </c>
      <c r="I7187" s="2" t="s">
        <v>65</v>
      </c>
      <c r="J7187" s="2" t="s">
        <v>24572</v>
      </c>
    </row>
    <row r="7188" spans="1:10" x14ac:dyDescent="0.25">
      <c r="A7188" s="2" t="s">
        <v>10</v>
      </c>
      <c r="B7188" s="2" t="s">
        <v>320</v>
      </c>
      <c r="C7188" s="2" t="s">
        <v>24573</v>
      </c>
      <c r="D7188" s="3">
        <v>25569</v>
      </c>
      <c r="E7188" s="4">
        <v>123</v>
      </c>
      <c r="F7188" s="2" t="s">
        <v>13</v>
      </c>
      <c r="G7188" s="2" t="s">
        <v>24574</v>
      </c>
      <c r="H7188" s="2" t="s">
        <v>24575</v>
      </c>
      <c r="I7188" s="2" t="s">
        <v>16</v>
      </c>
      <c r="J7188" s="2" t="s">
        <v>24576</v>
      </c>
    </row>
    <row r="7189" spans="1:10" ht="30" x14ac:dyDescent="0.25">
      <c r="A7189" s="2" t="s">
        <v>10</v>
      </c>
      <c r="B7189" s="2" t="s">
        <v>320</v>
      </c>
      <c r="C7189" s="2" t="s">
        <v>24577</v>
      </c>
      <c r="D7189" s="3">
        <v>25569</v>
      </c>
      <c r="E7189" s="4">
        <v>124</v>
      </c>
      <c r="F7189" s="2" t="s">
        <v>13</v>
      </c>
      <c r="G7189" s="2" t="s">
        <v>24578</v>
      </c>
      <c r="H7189" s="2" t="s">
        <v>24579</v>
      </c>
      <c r="I7189" s="2" t="s">
        <v>120</v>
      </c>
      <c r="J7189" s="2" t="s">
        <v>24580</v>
      </c>
    </row>
    <row r="7190" spans="1:10" ht="30" x14ac:dyDescent="0.25">
      <c r="A7190" s="2" t="s">
        <v>10</v>
      </c>
      <c r="B7190" s="2" t="s">
        <v>320</v>
      </c>
      <c r="C7190" s="2" t="s">
        <v>24581</v>
      </c>
      <c r="D7190" s="3">
        <v>25569</v>
      </c>
      <c r="E7190" s="4">
        <v>124</v>
      </c>
      <c r="F7190" s="2" t="s">
        <v>13</v>
      </c>
      <c r="G7190" s="2" t="s">
        <v>24582</v>
      </c>
      <c r="H7190" s="2" t="s">
        <v>24583</v>
      </c>
      <c r="I7190" s="2" t="s">
        <v>111</v>
      </c>
      <c r="J7190" s="2" t="s">
        <v>24582</v>
      </c>
    </row>
    <row r="7191" spans="1:10" x14ac:dyDescent="0.25">
      <c r="A7191" s="2" t="s">
        <v>10</v>
      </c>
      <c r="B7191" s="2" t="s">
        <v>320</v>
      </c>
      <c r="C7191" s="2" t="s">
        <v>24584</v>
      </c>
      <c r="D7191" s="3">
        <v>25569</v>
      </c>
      <c r="E7191" s="4">
        <v>124</v>
      </c>
      <c r="F7191" s="2" t="s">
        <v>13</v>
      </c>
      <c r="G7191" s="2" t="s">
        <v>24585</v>
      </c>
      <c r="H7191" s="2" t="s">
        <v>24586</v>
      </c>
      <c r="I7191" s="2" t="s">
        <v>111</v>
      </c>
      <c r="J7191" s="2" t="s">
        <v>24585</v>
      </c>
    </row>
    <row r="7192" spans="1:10" ht="30" x14ac:dyDescent="0.25">
      <c r="A7192" s="2" t="s">
        <v>10</v>
      </c>
      <c r="B7192" s="2" t="s">
        <v>7313</v>
      </c>
      <c r="C7192" s="2" t="s">
        <v>24587</v>
      </c>
      <c r="D7192" s="3">
        <v>25569</v>
      </c>
      <c r="E7192" s="4">
        <v>125</v>
      </c>
      <c r="F7192" s="2" t="s">
        <v>13</v>
      </c>
      <c r="G7192" s="2" t="s">
        <v>24588</v>
      </c>
      <c r="H7192" s="2" t="s">
        <v>24589</v>
      </c>
      <c r="I7192" s="2" t="s">
        <v>3995</v>
      </c>
      <c r="J7192" s="2" t="s">
        <v>24590</v>
      </c>
    </row>
    <row r="7193" spans="1:10" x14ac:dyDescent="0.25">
      <c r="A7193" s="2" t="s">
        <v>10</v>
      </c>
      <c r="B7193" s="2" t="s">
        <v>320</v>
      </c>
      <c r="C7193" s="2" t="s">
        <v>24591</v>
      </c>
      <c r="D7193" s="3">
        <v>44299</v>
      </c>
      <c r="E7193" s="4">
        <v>125</v>
      </c>
      <c r="F7193" s="2" t="s">
        <v>13</v>
      </c>
      <c r="G7193" s="2" t="s">
        <v>24592</v>
      </c>
      <c r="H7193" s="2" t="s">
        <v>7468</v>
      </c>
      <c r="I7193" s="2" t="s">
        <v>16</v>
      </c>
      <c r="J7193" s="2" t="s">
        <v>24593</v>
      </c>
    </row>
    <row r="7194" spans="1:10" x14ac:dyDescent="0.25">
      <c r="A7194" s="2" t="s">
        <v>10</v>
      </c>
      <c r="B7194" s="2" t="s">
        <v>320</v>
      </c>
      <c r="C7194" s="2" t="s">
        <v>24594</v>
      </c>
      <c r="D7194" s="3">
        <v>25569</v>
      </c>
      <c r="E7194" s="4">
        <v>126</v>
      </c>
      <c r="F7194" s="2" t="s">
        <v>13</v>
      </c>
      <c r="G7194" s="2" t="s">
        <v>24595</v>
      </c>
      <c r="H7194" s="2" t="s">
        <v>24596</v>
      </c>
      <c r="I7194" s="2" t="s">
        <v>148</v>
      </c>
      <c r="J7194" s="2" t="s">
        <v>24597</v>
      </c>
    </row>
    <row r="7195" spans="1:10" x14ac:dyDescent="0.25">
      <c r="A7195" s="2" t="s">
        <v>10</v>
      </c>
      <c r="B7195" s="2" t="s">
        <v>320</v>
      </c>
      <c r="C7195" s="2" t="s">
        <v>24598</v>
      </c>
      <c r="D7195" s="3">
        <v>25569</v>
      </c>
      <c r="E7195" s="4">
        <v>126</v>
      </c>
      <c r="F7195" s="2" t="s">
        <v>13</v>
      </c>
      <c r="G7195" s="2" t="s">
        <v>24599</v>
      </c>
      <c r="H7195" s="2" t="s">
        <v>24600</v>
      </c>
      <c r="I7195" s="2" t="s">
        <v>627</v>
      </c>
      <c r="J7195" s="2" t="s">
        <v>24601</v>
      </c>
    </row>
    <row r="7196" spans="1:10" x14ac:dyDescent="0.25">
      <c r="A7196" s="2" t="s">
        <v>10</v>
      </c>
      <c r="B7196" s="2" t="s">
        <v>320</v>
      </c>
      <c r="C7196" s="2" t="s">
        <v>24602</v>
      </c>
      <c r="D7196" s="3">
        <v>25569</v>
      </c>
      <c r="E7196" s="4">
        <v>126</v>
      </c>
      <c r="F7196" s="2" t="s">
        <v>13</v>
      </c>
      <c r="G7196" s="2" t="s">
        <v>24603</v>
      </c>
      <c r="H7196" s="2" t="s">
        <v>24604</v>
      </c>
      <c r="I7196" s="2" t="s">
        <v>111</v>
      </c>
      <c r="J7196" s="2" t="s">
        <v>24603</v>
      </c>
    </row>
    <row r="7197" spans="1:10" x14ac:dyDescent="0.25">
      <c r="A7197" s="2" t="s">
        <v>10</v>
      </c>
      <c r="B7197" s="2" t="s">
        <v>320</v>
      </c>
      <c r="C7197" s="2" t="s">
        <v>24605</v>
      </c>
      <c r="D7197" s="3">
        <v>25569</v>
      </c>
      <c r="E7197" s="4">
        <v>126</v>
      </c>
      <c r="F7197" s="2" t="s">
        <v>13</v>
      </c>
      <c r="G7197" s="2" t="s">
        <v>24606</v>
      </c>
      <c r="H7197" s="2" t="s">
        <v>24607</v>
      </c>
      <c r="I7197" s="2" t="s">
        <v>148</v>
      </c>
      <c r="J7197" s="2" t="s">
        <v>24608</v>
      </c>
    </row>
    <row r="7198" spans="1:10" x14ac:dyDescent="0.25">
      <c r="A7198" s="2" t="s">
        <v>10</v>
      </c>
      <c r="B7198" s="2" t="s">
        <v>320</v>
      </c>
      <c r="C7198" s="2" t="s">
        <v>24609</v>
      </c>
      <c r="D7198" s="3">
        <v>25569</v>
      </c>
      <c r="E7198" s="4">
        <v>126</v>
      </c>
      <c r="F7198" s="2" t="s">
        <v>13</v>
      </c>
      <c r="G7198" s="2" t="s">
        <v>24610</v>
      </c>
      <c r="H7198" s="2" t="s">
        <v>24611</v>
      </c>
      <c r="I7198" s="2" t="s">
        <v>148</v>
      </c>
      <c r="J7198" s="2" t="s">
        <v>24612</v>
      </c>
    </row>
    <row r="7199" spans="1:10" x14ac:dyDescent="0.25">
      <c r="A7199" s="2" t="s">
        <v>10</v>
      </c>
      <c r="B7199" s="2" t="s">
        <v>320</v>
      </c>
      <c r="C7199" s="2" t="s">
        <v>24613</v>
      </c>
      <c r="D7199" s="3">
        <v>25569</v>
      </c>
      <c r="E7199" s="4">
        <v>128</v>
      </c>
      <c r="F7199" s="2" t="s">
        <v>13</v>
      </c>
      <c r="G7199" s="2" t="s">
        <v>24614</v>
      </c>
      <c r="H7199" s="2" t="s">
        <v>24615</v>
      </c>
      <c r="I7199" s="2" t="s">
        <v>664</v>
      </c>
      <c r="J7199" s="2" t="s">
        <v>24616</v>
      </c>
    </row>
    <row r="7200" spans="1:10" ht="30" x14ac:dyDescent="0.25">
      <c r="A7200" s="2" t="s">
        <v>10</v>
      </c>
      <c r="B7200" s="2" t="s">
        <v>320</v>
      </c>
      <c r="C7200" s="2" t="s">
        <v>24617</v>
      </c>
      <c r="D7200" s="3">
        <v>25569</v>
      </c>
      <c r="E7200" s="4">
        <v>128</v>
      </c>
      <c r="F7200" s="2" t="s">
        <v>13</v>
      </c>
      <c r="G7200" s="2" t="s">
        <v>24618</v>
      </c>
      <c r="H7200" s="2" t="s">
        <v>24619</v>
      </c>
      <c r="I7200" s="2" t="s">
        <v>16</v>
      </c>
      <c r="J7200" s="2" t="s">
        <v>24620</v>
      </c>
    </row>
    <row r="7201" spans="1:10" x14ac:dyDescent="0.25">
      <c r="A7201" s="2" t="s">
        <v>10</v>
      </c>
      <c r="B7201" s="2" t="s">
        <v>320</v>
      </c>
      <c r="C7201" s="2" t="s">
        <v>24621</v>
      </c>
      <c r="D7201" s="3">
        <v>25569</v>
      </c>
      <c r="E7201" s="4">
        <v>128</v>
      </c>
      <c r="F7201" s="2" t="s">
        <v>13</v>
      </c>
      <c r="G7201" s="2" t="s">
        <v>24622</v>
      </c>
      <c r="H7201" s="2" t="s">
        <v>24623</v>
      </c>
      <c r="I7201" s="2" t="s">
        <v>16</v>
      </c>
      <c r="J7201" s="2" t="s">
        <v>24622</v>
      </c>
    </row>
    <row r="7202" spans="1:10" x14ac:dyDescent="0.25">
      <c r="A7202" s="2" t="s">
        <v>10</v>
      </c>
      <c r="B7202" s="2" t="s">
        <v>320</v>
      </c>
      <c r="C7202" s="2" t="s">
        <v>24624</v>
      </c>
      <c r="D7202" s="3">
        <v>25569</v>
      </c>
      <c r="E7202" s="4">
        <v>128</v>
      </c>
      <c r="F7202" s="2" t="s">
        <v>13</v>
      </c>
      <c r="G7202" s="2" t="s">
        <v>24625</v>
      </c>
      <c r="H7202" s="2" t="s">
        <v>24626</v>
      </c>
      <c r="I7202" s="2" t="s">
        <v>908</v>
      </c>
      <c r="J7202" s="2" t="s">
        <v>24627</v>
      </c>
    </row>
    <row r="7203" spans="1:10" x14ac:dyDescent="0.25">
      <c r="A7203" s="2" t="s">
        <v>10</v>
      </c>
      <c r="B7203" s="2" t="s">
        <v>320</v>
      </c>
      <c r="C7203" s="2" t="s">
        <v>24628</v>
      </c>
      <c r="D7203" s="3">
        <v>25569</v>
      </c>
      <c r="E7203" s="4">
        <v>129</v>
      </c>
      <c r="F7203" s="2" t="s">
        <v>13</v>
      </c>
      <c r="G7203" s="2" t="s">
        <v>24629</v>
      </c>
      <c r="H7203" s="2" t="s">
        <v>24630</v>
      </c>
      <c r="I7203" s="2" t="s">
        <v>285</v>
      </c>
      <c r="J7203" s="2" t="s">
        <v>24631</v>
      </c>
    </row>
    <row r="7204" spans="1:10" x14ac:dyDescent="0.25">
      <c r="A7204" s="2" t="s">
        <v>10</v>
      </c>
      <c r="B7204" s="2" t="s">
        <v>320</v>
      </c>
      <c r="C7204" s="2" t="s">
        <v>24632</v>
      </c>
      <c r="D7204" s="3">
        <v>25569</v>
      </c>
      <c r="E7204" s="4">
        <v>129</v>
      </c>
      <c r="F7204" s="2" t="s">
        <v>13</v>
      </c>
      <c r="G7204" s="2" t="s">
        <v>24633</v>
      </c>
      <c r="H7204" s="2" t="s">
        <v>24634</v>
      </c>
      <c r="I7204" s="2" t="s">
        <v>181</v>
      </c>
      <c r="J7204" s="2" t="s">
        <v>24635</v>
      </c>
    </row>
    <row r="7205" spans="1:10" x14ac:dyDescent="0.25">
      <c r="A7205" s="2" t="s">
        <v>10</v>
      </c>
      <c r="B7205" s="2" t="s">
        <v>320</v>
      </c>
      <c r="C7205" s="2" t="s">
        <v>24636</v>
      </c>
      <c r="D7205" s="3">
        <v>25569</v>
      </c>
      <c r="E7205" s="4">
        <v>129</v>
      </c>
      <c r="F7205" s="2" t="s">
        <v>13</v>
      </c>
      <c r="G7205" s="2" t="s">
        <v>24637</v>
      </c>
      <c r="H7205" s="2" t="s">
        <v>24638</v>
      </c>
      <c r="I7205" s="2" t="s">
        <v>148</v>
      </c>
      <c r="J7205" s="2" t="s">
        <v>24639</v>
      </c>
    </row>
    <row r="7206" spans="1:10" x14ac:dyDescent="0.25">
      <c r="A7206" s="2" t="s">
        <v>10</v>
      </c>
      <c r="B7206" s="2" t="s">
        <v>320</v>
      </c>
      <c r="C7206" s="2" t="s">
        <v>24640</v>
      </c>
      <c r="D7206" s="3">
        <v>25569</v>
      </c>
      <c r="E7206" s="4">
        <v>129</v>
      </c>
      <c r="F7206" s="2" t="s">
        <v>13</v>
      </c>
      <c r="G7206" s="2" t="s">
        <v>24641</v>
      </c>
      <c r="H7206" s="2" t="s">
        <v>24642</v>
      </c>
      <c r="I7206" s="2" t="s">
        <v>148</v>
      </c>
      <c r="J7206" s="2" t="s">
        <v>24643</v>
      </c>
    </row>
    <row r="7207" spans="1:10" x14ac:dyDescent="0.25">
      <c r="A7207" s="2" t="s">
        <v>10</v>
      </c>
      <c r="B7207" s="2" t="s">
        <v>320</v>
      </c>
      <c r="C7207" s="2" t="s">
        <v>1376</v>
      </c>
      <c r="D7207" s="3">
        <v>25569</v>
      </c>
      <c r="E7207" s="4">
        <v>130</v>
      </c>
      <c r="F7207" s="2" t="s">
        <v>13</v>
      </c>
      <c r="G7207" s="2" t="s">
        <v>1377</v>
      </c>
      <c r="H7207" s="2" t="s">
        <v>1378</v>
      </c>
      <c r="I7207" s="2" t="s">
        <v>148</v>
      </c>
      <c r="J7207" s="2" t="s">
        <v>1379</v>
      </c>
    </row>
    <row r="7208" spans="1:10" ht="30" x14ac:dyDescent="0.25">
      <c r="A7208" s="2" t="s">
        <v>10</v>
      </c>
      <c r="B7208" s="2" t="s">
        <v>320</v>
      </c>
      <c r="C7208" s="2" t="s">
        <v>24644</v>
      </c>
      <c r="D7208" s="3">
        <v>44299</v>
      </c>
      <c r="E7208" s="4">
        <v>130</v>
      </c>
      <c r="F7208" s="2" t="s">
        <v>13</v>
      </c>
      <c r="G7208" s="2" t="s">
        <v>24645</v>
      </c>
      <c r="H7208" s="2" t="s">
        <v>24646</v>
      </c>
      <c r="I7208" s="2" t="s">
        <v>24647</v>
      </c>
      <c r="J7208" s="2" t="s">
        <v>24648</v>
      </c>
    </row>
    <row r="7209" spans="1:10" ht="30" x14ac:dyDescent="0.25">
      <c r="A7209" s="2" t="s">
        <v>10</v>
      </c>
      <c r="B7209" s="2" t="s">
        <v>320</v>
      </c>
      <c r="C7209" s="2" t="s">
        <v>24649</v>
      </c>
      <c r="D7209" s="3">
        <v>25569</v>
      </c>
      <c r="E7209" s="4">
        <v>131</v>
      </c>
      <c r="F7209" s="2" t="s">
        <v>13</v>
      </c>
      <c r="G7209" s="2" t="s">
        <v>24650</v>
      </c>
      <c r="H7209" s="2" t="s">
        <v>24651</v>
      </c>
      <c r="I7209" s="2" t="s">
        <v>15681</v>
      </c>
      <c r="J7209" s="2" t="s">
        <v>24652</v>
      </c>
    </row>
    <row r="7210" spans="1:10" x14ac:dyDescent="0.25">
      <c r="A7210" s="2" t="s">
        <v>10</v>
      </c>
      <c r="B7210" s="2" t="s">
        <v>320</v>
      </c>
      <c r="C7210" s="2" t="s">
        <v>24653</v>
      </c>
      <c r="D7210" s="3">
        <v>25569</v>
      </c>
      <c r="E7210" s="4">
        <v>131</v>
      </c>
      <c r="F7210" s="2" t="s">
        <v>13</v>
      </c>
      <c r="G7210" s="2" t="s">
        <v>24654</v>
      </c>
      <c r="H7210" s="2" t="s">
        <v>24655</v>
      </c>
      <c r="I7210" s="2" t="s">
        <v>181</v>
      </c>
      <c r="J7210" s="2" t="s">
        <v>24656</v>
      </c>
    </row>
    <row r="7211" spans="1:10" x14ac:dyDescent="0.25">
      <c r="A7211" s="2" t="s">
        <v>10</v>
      </c>
      <c r="B7211" s="2" t="s">
        <v>320</v>
      </c>
      <c r="C7211" s="2" t="s">
        <v>24657</v>
      </c>
      <c r="D7211" s="3">
        <v>25569</v>
      </c>
      <c r="E7211" s="4">
        <v>132</v>
      </c>
      <c r="F7211" s="2" t="s">
        <v>13</v>
      </c>
      <c r="G7211" s="2" t="s">
        <v>24658</v>
      </c>
      <c r="H7211" s="2" t="s">
        <v>24659</v>
      </c>
      <c r="I7211" s="2" t="s">
        <v>16</v>
      </c>
      <c r="J7211" s="2" t="s">
        <v>24660</v>
      </c>
    </row>
    <row r="7212" spans="1:10" ht="30" x14ac:dyDescent="0.25">
      <c r="A7212" s="2" t="s">
        <v>10</v>
      </c>
      <c r="B7212" s="2" t="s">
        <v>320</v>
      </c>
      <c r="C7212" s="2" t="s">
        <v>24661</v>
      </c>
      <c r="D7212" s="3">
        <v>25569</v>
      </c>
      <c r="E7212" s="4">
        <v>132</v>
      </c>
      <c r="F7212" s="2" t="s">
        <v>13</v>
      </c>
      <c r="G7212" s="2" t="s">
        <v>24662</v>
      </c>
      <c r="H7212" s="2" t="s">
        <v>24663</v>
      </c>
      <c r="I7212" s="2" t="s">
        <v>148</v>
      </c>
      <c r="J7212" s="2" t="s">
        <v>24664</v>
      </c>
    </row>
    <row r="7213" spans="1:10" x14ac:dyDescent="0.25">
      <c r="A7213" s="2" t="s">
        <v>10</v>
      </c>
      <c r="B7213" s="2" t="s">
        <v>320</v>
      </c>
      <c r="C7213" s="2" t="s">
        <v>24665</v>
      </c>
      <c r="D7213" s="3">
        <v>25569</v>
      </c>
      <c r="E7213" s="4">
        <v>132</v>
      </c>
      <c r="F7213" s="2" t="s">
        <v>13</v>
      </c>
      <c r="G7213" s="2" t="s">
        <v>24666</v>
      </c>
      <c r="H7213" s="2" t="s">
        <v>24667</v>
      </c>
      <c r="I7213" s="2" t="s">
        <v>181</v>
      </c>
      <c r="J7213" s="2" t="s">
        <v>24668</v>
      </c>
    </row>
    <row r="7214" spans="1:10" x14ac:dyDescent="0.25">
      <c r="A7214" s="2" t="s">
        <v>10</v>
      </c>
      <c r="B7214" s="2" t="s">
        <v>320</v>
      </c>
      <c r="C7214" s="2" t="s">
        <v>24669</v>
      </c>
      <c r="D7214" s="3">
        <v>25569</v>
      </c>
      <c r="E7214" s="4">
        <v>132</v>
      </c>
      <c r="F7214" s="2" t="s">
        <v>13</v>
      </c>
      <c r="G7214" s="2" t="s">
        <v>24670</v>
      </c>
      <c r="H7214" s="2" t="s">
        <v>24671</v>
      </c>
      <c r="I7214" s="2" t="s">
        <v>16</v>
      </c>
      <c r="J7214" s="2" t="s">
        <v>24672</v>
      </c>
    </row>
    <row r="7215" spans="1:10" x14ac:dyDescent="0.25">
      <c r="A7215" s="2" t="s">
        <v>10</v>
      </c>
      <c r="B7215" s="2" t="s">
        <v>320</v>
      </c>
      <c r="C7215" s="2" t="s">
        <v>24673</v>
      </c>
      <c r="D7215" s="3">
        <v>25569</v>
      </c>
      <c r="E7215" s="4">
        <v>133</v>
      </c>
      <c r="F7215" s="2" t="s">
        <v>13</v>
      </c>
      <c r="G7215" s="2" t="s">
        <v>24674</v>
      </c>
      <c r="H7215" s="2" t="s">
        <v>24675</v>
      </c>
      <c r="I7215" s="2" t="s">
        <v>908</v>
      </c>
      <c r="J7215" s="2" t="s">
        <v>24676</v>
      </c>
    </row>
    <row r="7216" spans="1:10" ht="30" x14ac:dyDescent="0.25">
      <c r="A7216" s="2" t="s">
        <v>10</v>
      </c>
      <c r="B7216" s="2" t="s">
        <v>320</v>
      </c>
      <c r="C7216" s="2" t="s">
        <v>24677</v>
      </c>
      <c r="D7216" s="3">
        <v>25569</v>
      </c>
      <c r="E7216" s="4">
        <v>133</v>
      </c>
      <c r="F7216" s="2" t="s">
        <v>13</v>
      </c>
      <c r="G7216" s="2" t="s">
        <v>24678</v>
      </c>
      <c r="H7216" s="2" t="s">
        <v>24679</v>
      </c>
      <c r="I7216" s="2" t="s">
        <v>148</v>
      </c>
      <c r="J7216" s="2" t="s">
        <v>24680</v>
      </c>
    </row>
    <row r="7217" spans="1:10" x14ac:dyDescent="0.25">
      <c r="A7217" s="2" t="s">
        <v>10</v>
      </c>
      <c r="B7217" s="2" t="s">
        <v>320</v>
      </c>
      <c r="C7217" s="2" t="s">
        <v>24681</v>
      </c>
      <c r="D7217" s="3">
        <v>25569</v>
      </c>
      <c r="E7217" s="4">
        <v>133</v>
      </c>
      <c r="F7217" s="2" t="s">
        <v>13</v>
      </c>
      <c r="G7217" s="2" t="s">
        <v>24682</v>
      </c>
      <c r="H7217" s="2" t="s">
        <v>24683</v>
      </c>
      <c r="I7217" s="2" t="s">
        <v>16</v>
      </c>
      <c r="J7217" s="2" t="s">
        <v>24684</v>
      </c>
    </row>
    <row r="7218" spans="1:10" x14ac:dyDescent="0.25">
      <c r="A7218" s="2" t="s">
        <v>10</v>
      </c>
      <c r="B7218" s="2" t="s">
        <v>320</v>
      </c>
      <c r="C7218" s="2" t="s">
        <v>24685</v>
      </c>
      <c r="D7218" s="3">
        <v>44299</v>
      </c>
      <c r="E7218" s="4">
        <v>134</v>
      </c>
      <c r="F7218" s="2" t="s">
        <v>13</v>
      </c>
      <c r="G7218" s="2" t="s">
        <v>24686</v>
      </c>
      <c r="H7218" s="2" t="s">
        <v>37</v>
      </c>
      <c r="I7218" s="2" t="s">
        <v>3995</v>
      </c>
      <c r="J7218" s="2" t="s">
        <v>24687</v>
      </c>
    </row>
    <row r="7219" spans="1:10" x14ac:dyDescent="0.25">
      <c r="A7219" s="2" t="s">
        <v>10</v>
      </c>
      <c r="B7219" s="2" t="s">
        <v>320</v>
      </c>
      <c r="C7219" s="2" t="s">
        <v>24688</v>
      </c>
      <c r="D7219" s="3">
        <v>25569</v>
      </c>
      <c r="E7219" s="4">
        <v>134</v>
      </c>
      <c r="F7219" s="2" t="s">
        <v>13</v>
      </c>
      <c r="G7219" s="2" t="s">
        <v>24689</v>
      </c>
      <c r="H7219" s="2" t="s">
        <v>24690</v>
      </c>
      <c r="I7219" s="2" t="s">
        <v>3995</v>
      </c>
      <c r="J7219" s="2" t="s">
        <v>24691</v>
      </c>
    </row>
    <row r="7220" spans="1:10" x14ac:dyDescent="0.25">
      <c r="A7220" s="2" t="s">
        <v>10</v>
      </c>
      <c r="B7220" s="2" t="s">
        <v>320</v>
      </c>
      <c r="C7220" s="2" t="s">
        <v>24692</v>
      </c>
      <c r="D7220" s="3">
        <v>25569</v>
      </c>
      <c r="E7220" s="4">
        <v>134</v>
      </c>
      <c r="F7220" s="2" t="s">
        <v>13</v>
      </c>
      <c r="G7220" s="2" t="s">
        <v>24693</v>
      </c>
      <c r="H7220" s="2" t="s">
        <v>24694</v>
      </c>
      <c r="I7220" s="2" t="s">
        <v>148</v>
      </c>
      <c r="J7220" s="2" t="s">
        <v>24695</v>
      </c>
    </row>
    <row r="7221" spans="1:10" x14ac:dyDescent="0.25">
      <c r="A7221" s="2" t="s">
        <v>10</v>
      </c>
      <c r="B7221" s="2" t="s">
        <v>320</v>
      </c>
      <c r="C7221" s="2" t="s">
        <v>24696</v>
      </c>
      <c r="D7221" s="3">
        <v>25569</v>
      </c>
      <c r="E7221" s="4">
        <v>134</v>
      </c>
      <c r="F7221" s="2" t="s">
        <v>13</v>
      </c>
      <c r="G7221" s="2" t="s">
        <v>24697</v>
      </c>
      <c r="H7221" s="2" t="s">
        <v>176</v>
      </c>
      <c r="I7221" s="2" t="s">
        <v>148</v>
      </c>
      <c r="J7221" s="2" t="s">
        <v>24698</v>
      </c>
    </row>
    <row r="7222" spans="1:10" x14ac:dyDescent="0.25">
      <c r="A7222" s="2" t="s">
        <v>10</v>
      </c>
      <c r="B7222" s="2" t="s">
        <v>623</v>
      </c>
      <c r="C7222" s="2" t="s">
        <v>24699</v>
      </c>
      <c r="D7222" s="3">
        <v>25569</v>
      </c>
      <c r="E7222" s="4">
        <v>135</v>
      </c>
      <c r="F7222" s="2" t="s">
        <v>13</v>
      </c>
      <c r="G7222" s="2" t="s">
        <v>24700</v>
      </c>
      <c r="H7222" s="2" t="s">
        <v>24701</v>
      </c>
      <c r="I7222" s="2" t="s">
        <v>148</v>
      </c>
      <c r="J7222" s="2" t="s">
        <v>24702</v>
      </c>
    </row>
    <row r="7223" spans="1:10" x14ac:dyDescent="0.25">
      <c r="A7223" s="2" t="s">
        <v>10</v>
      </c>
      <c r="B7223" s="2" t="s">
        <v>320</v>
      </c>
      <c r="C7223" s="2" t="s">
        <v>24703</v>
      </c>
      <c r="D7223" s="3">
        <v>25569</v>
      </c>
      <c r="E7223" s="4">
        <v>135</v>
      </c>
      <c r="F7223" s="2" t="s">
        <v>13</v>
      </c>
      <c r="G7223" s="2" t="s">
        <v>24704</v>
      </c>
      <c r="H7223" s="2" t="s">
        <v>24705</v>
      </c>
      <c r="I7223" s="2" t="s">
        <v>181</v>
      </c>
      <c r="J7223" s="2" t="s">
        <v>24706</v>
      </c>
    </row>
    <row r="7224" spans="1:10" ht="30" x14ac:dyDescent="0.25">
      <c r="A7224" s="2" t="s">
        <v>10</v>
      </c>
      <c r="B7224" s="2" t="s">
        <v>320</v>
      </c>
      <c r="C7224" s="2" t="s">
        <v>24707</v>
      </c>
      <c r="D7224" s="3">
        <v>25569</v>
      </c>
      <c r="E7224" s="4">
        <v>135</v>
      </c>
      <c r="F7224" s="2" t="s">
        <v>13</v>
      </c>
      <c r="G7224" s="2" t="s">
        <v>24708</v>
      </c>
      <c r="H7224" s="2" t="s">
        <v>24709</v>
      </c>
      <c r="I7224" s="2" t="s">
        <v>3350</v>
      </c>
      <c r="J7224" s="2" t="s">
        <v>24710</v>
      </c>
    </row>
    <row r="7225" spans="1:10" x14ac:dyDescent="0.25">
      <c r="A7225" s="2" t="s">
        <v>10</v>
      </c>
      <c r="B7225" s="2" t="s">
        <v>320</v>
      </c>
      <c r="C7225" s="2" t="s">
        <v>24711</v>
      </c>
      <c r="D7225" s="3">
        <v>25569</v>
      </c>
      <c r="E7225" s="4">
        <v>135</v>
      </c>
      <c r="F7225" s="2" t="s">
        <v>13</v>
      </c>
      <c r="G7225" s="2" t="s">
        <v>24712</v>
      </c>
      <c r="H7225" s="2" t="s">
        <v>24713</v>
      </c>
      <c r="I7225" s="2" t="s">
        <v>181</v>
      </c>
      <c r="J7225" s="2" t="s">
        <v>24714</v>
      </c>
    </row>
    <row r="7226" spans="1:10" x14ac:dyDescent="0.25">
      <c r="A7226" s="2" t="s">
        <v>10</v>
      </c>
      <c r="B7226" s="2" t="s">
        <v>320</v>
      </c>
      <c r="C7226" s="2" t="s">
        <v>24715</v>
      </c>
      <c r="D7226" s="3">
        <v>25569</v>
      </c>
      <c r="E7226" s="4">
        <v>135</v>
      </c>
      <c r="F7226" s="2" t="s">
        <v>13</v>
      </c>
      <c r="G7226" s="2" t="s">
        <v>24716</v>
      </c>
      <c r="H7226" s="2" t="s">
        <v>24717</v>
      </c>
      <c r="I7226" s="2" t="s">
        <v>148</v>
      </c>
      <c r="J7226" s="2" t="s">
        <v>24718</v>
      </c>
    </row>
    <row r="7227" spans="1:10" x14ac:dyDescent="0.25">
      <c r="A7227" s="2" t="s">
        <v>10</v>
      </c>
      <c r="B7227" s="2" t="s">
        <v>320</v>
      </c>
      <c r="C7227" s="2" t="s">
        <v>24719</v>
      </c>
      <c r="D7227" s="3">
        <v>25569</v>
      </c>
      <c r="E7227" s="4">
        <v>135</v>
      </c>
      <c r="F7227" s="2" t="s">
        <v>13</v>
      </c>
      <c r="G7227" s="2" t="s">
        <v>24720</v>
      </c>
      <c r="H7227" s="2" t="s">
        <v>176</v>
      </c>
      <c r="I7227" s="2" t="s">
        <v>148</v>
      </c>
      <c r="J7227" s="2" t="s">
        <v>24721</v>
      </c>
    </row>
    <row r="7228" spans="1:10" ht="30" x14ac:dyDescent="0.25">
      <c r="A7228" s="2" t="s">
        <v>10</v>
      </c>
      <c r="B7228" s="2" t="s">
        <v>320</v>
      </c>
      <c r="C7228" s="2" t="s">
        <v>24722</v>
      </c>
      <c r="D7228" s="3">
        <v>25569</v>
      </c>
      <c r="E7228" s="4">
        <v>136</v>
      </c>
      <c r="F7228" s="2" t="s">
        <v>13</v>
      </c>
      <c r="G7228" s="2" t="s">
        <v>24723</v>
      </c>
      <c r="H7228" s="2" t="s">
        <v>24724</v>
      </c>
      <c r="I7228" s="2" t="s">
        <v>5156</v>
      </c>
      <c r="J7228" s="2" t="s">
        <v>24725</v>
      </c>
    </row>
    <row r="7229" spans="1:10" x14ac:dyDescent="0.25">
      <c r="A7229" s="2" t="s">
        <v>10</v>
      </c>
      <c r="B7229" s="2" t="s">
        <v>320</v>
      </c>
      <c r="C7229" s="2" t="s">
        <v>24726</v>
      </c>
      <c r="D7229" s="3">
        <v>44299</v>
      </c>
      <c r="E7229" s="4">
        <v>137</v>
      </c>
      <c r="F7229" s="2" t="s">
        <v>13</v>
      </c>
      <c r="G7229" s="2" t="s">
        <v>24727</v>
      </c>
      <c r="H7229" s="2" t="s">
        <v>24728</v>
      </c>
      <c r="I7229" s="2" t="s">
        <v>16</v>
      </c>
      <c r="J7229" s="2" t="s">
        <v>24729</v>
      </c>
    </row>
    <row r="7230" spans="1:10" x14ac:dyDescent="0.25">
      <c r="A7230" s="2" t="s">
        <v>10</v>
      </c>
      <c r="B7230" s="2" t="s">
        <v>320</v>
      </c>
      <c r="C7230" s="2" t="s">
        <v>24730</v>
      </c>
      <c r="D7230" s="3">
        <v>25569</v>
      </c>
      <c r="E7230" s="4">
        <v>137</v>
      </c>
      <c r="F7230" s="2" t="s">
        <v>13</v>
      </c>
      <c r="G7230" s="2" t="s">
        <v>24731</v>
      </c>
      <c r="H7230" s="2" t="s">
        <v>24732</v>
      </c>
      <c r="I7230" s="2" t="s">
        <v>15765</v>
      </c>
      <c r="J7230" s="2" t="s">
        <v>24733</v>
      </c>
    </row>
    <row r="7231" spans="1:10" x14ac:dyDescent="0.25">
      <c r="A7231" s="2" t="s">
        <v>10</v>
      </c>
      <c r="B7231" s="2" t="s">
        <v>320</v>
      </c>
      <c r="C7231" s="2" t="s">
        <v>24734</v>
      </c>
      <c r="D7231" s="3">
        <v>25569</v>
      </c>
      <c r="E7231" s="4">
        <v>138</v>
      </c>
      <c r="F7231" s="2" t="s">
        <v>13</v>
      </c>
      <c r="G7231" s="2" t="s">
        <v>24735</v>
      </c>
      <c r="H7231" s="2" t="s">
        <v>24736</v>
      </c>
      <c r="I7231" s="2" t="s">
        <v>3995</v>
      </c>
      <c r="J7231" s="2" t="s">
        <v>24737</v>
      </c>
    </row>
    <row r="7232" spans="1:10" x14ac:dyDescent="0.25">
      <c r="A7232" s="2" t="s">
        <v>10</v>
      </c>
      <c r="B7232" s="2" t="s">
        <v>320</v>
      </c>
      <c r="C7232" s="2" t="s">
        <v>24738</v>
      </c>
      <c r="D7232" s="3">
        <v>25569</v>
      </c>
      <c r="E7232" s="4">
        <v>138</v>
      </c>
      <c r="F7232" s="2" t="s">
        <v>13</v>
      </c>
      <c r="G7232" s="2" t="s">
        <v>24739</v>
      </c>
      <c r="H7232" s="2" t="s">
        <v>2385</v>
      </c>
      <c r="I7232" s="2" t="s">
        <v>3209</v>
      </c>
      <c r="J7232" s="2" t="s">
        <v>24740</v>
      </c>
    </row>
    <row r="7233" spans="1:10" x14ac:dyDescent="0.25">
      <c r="A7233" s="2" t="s">
        <v>10</v>
      </c>
      <c r="B7233" s="2" t="s">
        <v>320</v>
      </c>
      <c r="C7233" s="2" t="s">
        <v>24741</v>
      </c>
      <c r="D7233" s="3">
        <v>44299</v>
      </c>
      <c r="E7233" s="4">
        <v>139</v>
      </c>
      <c r="F7233" s="2" t="s">
        <v>13</v>
      </c>
      <c r="G7233" s="2" t="s">
        <v>24742</v>
      </c>
      <c r="H7233" s="2" t="s">
        <v>24743</v>
      </c>
      <c r="I7233" s="2" t="s">
        <v>24744</v>
      </c>
      <c r="J7233" s="2" t="s">
        <v>24745</v>
      </c>
    </row>
    <row r="7234" spans="1:10" x14ac:dyDescent="0.25">
      <c r="A7234" s="2" t="s">
        <v>10</v>
      </c>
      <c r="B7234" s="2" t="s">
        <v>320</v>
      </c>
      <c r="C7234" s="2" t="s">
        <v>24746</v>
      </c>
      <c r="D7234" s="3">
        <v>25569</v>
      </c>
      <c r="E7234" s="4">
        <v>139</v>
      </c>
      <c r="F7234" s="2" t="s">
        <v>13</v>
      </c>
      <c r="G7234" s="2" t="s">
        <v>24747</v>
      </c>
      <c r="H7234" s="2" t="s">
        <v>24748</v>
      </c>
      <c r="I7234" s="2" t="s">
        <v>16</v>
      </c>
      <c r="J7234" s="2" t="s">
        <v>24749</v>
      </c>
    </row>
    <row r="7235" spans="1:10" x14ac:dyDescent="0.25">
      <c r="A7235" s="2" t="s">
        <v>10</v>
      </c>
      <c r="B7235" s="2" t="s">
        <v>320</v>
      </c>
      <c r="C7235" s="2" t="s">
        <v>24750</v>
      </c>
      <c r="D7235" s="3">
        <v>25569</v>
      </c>
      <c r="E7235" s="4">
        <v>139</v>
      </c>
      <c r="F7235" s="2" t="s">
        <v>13</v>
      </c>
      <c r="G7235" s="2" t="s">
        <v>24751</v>
      </c>
      <c r="H7235" s="2" t="s">
        <v>24752</v>
      </c>
      <c r="I7235" s="2" t="s">
        <v>111</v>
      </c>
      <c r="J7235" s="2" t="s">
        <v>24751</v>
      </c>
    </row>
    <row r="7236" spans="1:10" x14ac:dyDescent="0.25">
      <c r="A7236" s="2" t="s">
        <v>10</v>
      </c>
      <c r="B7236" s="2" t="s">
        <v>320</v>
      </c>
      <c r="C7236" s="2" t="s">
        <v>24753</v>
      </c>
      <c r="D7236" s="3">
        <v>25569</v>
      </c>
      <c r="E7236" s="4">
        <v>140</v>
      </c>
      <c r="F7236" s="2" t="s">
        <v>13</v>
      </c>
      <c r="G7236" s="2" t="s">
        <v>24754</v>
      </c>
      <c r="H7236" s="2" t="s">
        <v>24755</v>
      </c>
      <c r="I7236" s="2" t="s">
        <v>16</v>
      </c>
      <c r="J7236" s="2" t="s">
        <v>24756</v>
      </c>
    </row>
    <row r="7237" spans="1:10" x14ac:dyDescent="0.25">
      <c r="A7237" s="2" t="s">
        <v>10</v>
      </c>
      <c r="B7237" s="2" t="s">
        <v>320</v>
      </c>
      <c r="C7237" s="2" t="s">
        <v>24757</v>
      </c>
      <c r="D7237" s="3">
        <v>44299</v>
      </c>
      <c r="E7237" s="4">
        <v>140</v>
      </c>
      <c r="F7237" s="2" t="s">
        <v>13</v>
      </c>
      <c r="G7237" s="2" t="s">
        <v>24758</v>
      </c>
      <c r="H7237" s="2" t="s">
        <v>24759</v>
      </c>
      <c r="I7237" s="2" t="s">
        <v>664</v>
      </c>
      <c r="J7237" s="2" t="s">
        <v>24760</v>
      </c>
    </row>
    <row r="7238" spans="1:10" x14ac:dyDescent="0.25">
      <c r="A7238" s="2" t="s">
        <v>10</v>
      </c>
      <c r="B7238" s="2" t="s">
        <v>320</v>
      </c>
      <c r="C7238" s="2" t="s">
        <v>24761</v>
      </c>
      <c r="D7238" s="3">
        <v>44297</v>
      </c>
      <c r="E7238" s="4">
        <v>140</v>
      </c>
      <c r="F7238" s="2" t="s">
        <v>13</v>
      </c>
      <c r="G7238" s="2" t="s">
        <v>24762</v>
      </c>
      <c r="H7238" s="2" t="s">
        <v>24763</v>
      </c>
      <c r="I7238" s="2" t="s">
        <v>706</v>
      </c>
      <c r="J7238" s="2" t="s">
        <v>24764</v>
      </c>
    </row>
    <row r="7239" spans="1:10" x14ac:dyDescent="0.25">
      <c r="A7239" s="2" t="s">
        <v>10</v>
      </c>
      <c r="B7239" s="2" t="s">
        <v>320</v>
      </c>
      <c r="C7239" s="2" t="s">
        <v>24765</v>
      </c>
      <c r="D7239" s="3">
        <v>25569</v>
      </c>
      <c r="E7239" s="4">
        <v>140</v>
      </c>
      <c r="F7239" s="2" t="s">
        <v>13</v>
      </c>
      <c r="G7239" s="2" t="s">
        <v>24766</v>
      </c>
      <c r="H7239" s="2" t="s">
        <v>24767</v>
      </c>
      <c r="I7239" s="2" t="s">
        <v>181</v>
      </c>
      <c r="J7239" s="2" t="s">
        <v>24768</v>
      </c>
    </row>
    <row r="7240" spans="1:10" x14ac:dyDescent="0.25">
      <c r="A7240" s="2" t="s">
        <v>10</v>
      </c>
      <c r="B7240" s="2" t="s">
        <v>320</v>
      </c>
      <c r="C7240" s="2" t="s">
        <v>24769</v>
      </c>
      <c r="D7240" s="3">
        <v>25569</v>
      </c>
      <c r="E7240" s="4">
        <v>140</v>
      </c>
      <c r="F7240" s="2" t="s">
        <v>13</v>
      </c>
      <c r="G7240" s="2" t="s">
        <v>24770</v>
      </c>
      <c r="H7240" s="2" t="s">
        <v>24771</v>
      </c>
      <c r="I7240" s="2" t="s">
        <v>148</v>
      </c>
      <c r="J7240" s="2" t="s">
        <v>24772</v>
      </c>
    </row>
    <row r="7241" spans="1:10" x14ac:dyDescent="0.25">
      <c r="A7241" s="2" t="s">
        <v>10</v>
      </c>
      <c r="B7241" s="2" t="s">
        <v>320</v>
      </c>
      <c r="C7241" s="2" t="s">
        <v>24773</v>
      </c>
      <c r="D7241" s="3">
        <v>25569</v>
      </c>
      <c r="E7241" s="4">
        <v>140</v>
      </c>
      <c r="F7241" s="2" t="s">
        <v>13</v>
      </c>
      <c r="G7241" s="2" t="s">
        <v>24774</v>
      </c>
      <c r="H7241" s="2" t="s">
        <v>176</v>
      </c>
      <c r="I7241" s="2" t="s">
        <v>111</v>
      </c>
      <c r="J7241" s="2" t="s">
        <v>24774</v>
      </c>
    </row>
    <row r="7242" spans="1:10" x14ac:dyDescent="0.25">
      <c r="A7242" s="2" t="s">
        <v>10</v>
      </c>
      <c r="B7242" s="2" t="s">
        <v>320</v>
      </c>
      <c r="C7242" s="2" t="s">
        <v>24775</v>
      </c>
      <c r="D7242" s="3">
        <v>25569</v>
      </c>
      <c r="E7242" s="4">
        <v>140</v>
      </c>
      <c r="F7242" s="2" t="s">
        <v>13</v>
      </c>
      <c r="G7242" s="2" t="s">
        <v>24776</v>
      </c>
      <c r="H7242" s="2" t="s">
        <v>24777</v>
      </c>
      <c r="I7242" s="2" t="s">
        <v>106</v>
      </c>
      <c r="J7242" s="2" t="s">
        <v>24778</v>
      </c>
    </row>
    <row r="7243" spans="1:10" x14ac:dyDescent="0.25">
      <c r="A7243" s="2" t="s">
        <v>10</v>
      </c>
      <c r="B7243" s="2" t="s">
        <v>320</v>
      </c>
      <c r="C7243" s="2" t="s">
        <v>24779</v>
      </c>
      <c r="D7243" s="3">
        <v>25569</v>
      </c>
      <c r="E7243" s="4">
        <v>141</v>
      </c>
      <c r="F7243" s="2" t="s">
        <v>13</v>
      </c>
      <c r="G7243" s="2" t="s">
        <v>24780</v>
      </c>
      <c r="H7243" s="2" t="s">
        <v>24781</v>
      </c>
      <c r="I7243" s="2" t="s">
        <v>181</v>
      </c>
      <c r="J7243" s="2" t="s">
        <v>24782</v>
      </c>
    </row>
    <row r="7244" spans="1:10" x14ac:dyDescent="0.25">
      <c r="A7244" s="2" t="s">
        <v>10</v>
      </c>
      <c r="B7244" s="2" t="s">
        <v>320</v>
      </c>
      <c r="C7244" s="2" t="s">
        <v>24105</v>
      </c>
      <c r="D7244" s="3">
        <v>44298</v>
      </c>
      <c r="E7244" s="4">
        <v>141</v>
      </c>
      <c r="F7244" s="2" t="s">
        <v>13</v>
      </c>
      <c r="G7244" s="2" t="s">
        <v>24106</v>
      </c>
      <c r="H7244" s="2" t="s">
        <v>24107</v>
      </c>
      <c r="I7244" s="2" t="s">
        <v>97</v>
      </c>
      <c r="J7244" s="2" t="s">
        <v>24108</v>
      </c>
    </row>
    <row r="7245" spans="1:10" ht="30" x14ac:dyDescent="0.25">
      <c r="A7245" s="2" t="s">
        <v>10</v>
      </c>
      <c r="B7245" s="2" t="s">
        <v>320</v>
      </c>
      <c r="C7245" s="2" t="s">
        <v>267</v>
      </c>
      <c r="D7245" s="3">
        <v>25569</v>
      </c>
      <c r="E7245" s="4">
        <v>142</v>
      </c>
      <c r="F7245" s="2" t="s">
        <v>13</v>
      </c>
      <c r="G7245" s="2" t="s">
        <v>268</v>
      </c>
      <c r="H7245" s="2" t="s">
        <v>269</v>
      </c>
      <c r="I7245" s="2" t="s">
        <v>181</v>
      </c>
      <c r="J7245" s="2" t="s">
        <v>270</v>
      </c>
    </row>
    <row r="7246" spans="1:10" ht="30" x14ac:dyDescent="0.25">
      <c r="A7246" s="2" t="s">
        <v>10</v>
      </c>
      <c r="B7246" s="2" t="s">
        <v>320</v>
      </c>
      <c r="C7246" s="2" t="s">
        <v>24783</v>
      </c>
      <c r="D7246" s="3">
        <v>25569</v>
      </c>
      <c r="E7246" s="4">
        <v>142</v>
      </c>
      <c r="F7246" s="2" t="s">
        <v>13</v>
      </c>
      <c r="G7246" s="2" t="s">
        <v>24784</v>
      </c>
      <c r="H7246" s="2" t="s">
        <v>24785</v>
      </c>
      <c r="I7246" s="2" t="s">
        <v>65</v>
      </c>
      <c r="J7246" s="2" t="s">
        <v>24786</v>
      </c>
    </row>
    <row r="7247" spans="1:10" x14ac:dyDescent="0.25">
      <c r="A7247" s="2" t="s">
        <v>10</v>
      </c>
      <c r="B7247" s="2" t="s">
        <v>320</v>
      </c>
      <c r="C7247" s="2" t="s">
        <v>24787</v>
      </c>
      <c r="D7247" s="3">
        <v>25569</v>
      </c>
      <c r="E7247" s="4">
        <v>142</v>
      </c>
      <c r="F7247" s="2" t="s">
        <v>13</v>
      </c>
      <c r="G7247" s="2" t="s">
        <v>24788</v>
      </c>
      <c r="H7247" s="2" t="s">
        <v>24789</v>
      </c>
      <c r="I7247" s="2" t="s">
        <v>16</v>
      </c>
      <c r="J7247" s="2" t="s">
        <v>24790</v>
      </c>
    </row>
    <row r="7248" spans="1:10" x14ac:dyDescent="0.25">
      <c r="A7248" s="2" t="s">
        <v>10</v>
      </c>
      <c r="B7248" s="2" t="s">
        <v>320</v>
      </c>
      <c r="C7248" s="2" t="s">
        <v>24791</v>
      </c>
      <c r="D7248" s="3">
        <v>25569</v>
      </c>
      <c r="E7248" s="4">
        <v>142</v>
      </c>
      <c r="F7248" s="2" t="s">
        <v>13</v>
      </c>
      <c r="G7248" s="2" t="s">
        <v>24792</v>
      </c>
      <c r="H7248" s="2" t="s">
        <v>24793</v>
      </c>
      <c r="I7248" s="2" t="s">
        <v>16</v>
      </c>
      <c r="J7248" s="2" t="s">
        <v>24794</v>
      </c>
    </row>
    <row r="7249" spans="1:10" x14ac:dyDescent="0.25">
      <c r="A7249" s="2" t="s">
        <v>10</v>
      </c>
      <c r="B7249" s="2" t="s">
        <v>320</v>
      </c>
      <c r="C7249" s="2" t="s">
        <v>24795</v>
      </c>
      <c r="D7249" s="3">
        <v>25569</v>
      </c>
      <c r="E7249" s="4">
        <v>142</v>
      </c>
      <c r="F7249" s="2" t="s">
        <v>13</v>
      </c>
      <c r="G7249" s="2" t="s">
        <v>24796</v>
      </c>
      <c r="H7249" s="2" t="s">
        <v>24797</v>
      </c>
      <c r="I7249" s="2" t="s">
        <v>148</v>
      </c>
      <c r="J7249" s="2" t="s">
        <v>24798</v>
      </c>
    </row>
    <row r="7250" spans="1:10" x14ac:dyDescent="0.25">
      <c r="A7250" s="2" t="s">
        <v>10</v>
      </c>
      <c r="B7250" s="2" t="s">
        <v>320</v>
      </c>
      <c r="C7250" s="2" t="s">
        <v>6355</v>
      </c>
      <c r="D7250" s="3">
        <v>25569</v>
      </c>
      <c r="E7250" s="4">
        <v>143</v>
      </c>
      <c r="F7250" s="2" t="s">
        <v>13</v>
      </c>
      <c r="G7250" s="2" t="s">
        <v>6356</v>
      </c>
      <c r="H7250" s="2" t="s">
        <v>6357</v>
      </c>
      <c r="I7250" s="2" t="s">
        <v>181</v>
      </c>
      <c r="J7250" s="2" t="s">
        <v>6358</v>
      </c>
    </row>
    <row r="7251" spans="1:10" x14ac:dyDescent="0.25">
      <c r="A7251" s="2" t="s">
        <v>10</v>
      </c>
      <c r="B7251" s="2" t="s">
        <v>320</v>
      </c>
      <c r="C7251" s="2" t="s">
        <v>24799</v>
      </c>
      <c r="D7251" s="3">
        <v>25569</v>
      </c>
      <c r="E7251" s="4">
        <v>143</v>
      </c>
      <c r="F7251" s="2" t="s">
        <v>13</v>
      </c>
      <c r="G7251" s="2" t="s">
        <v>24800</v>
      </c>
      <c r="H7251" s="2" t="s">
        <v>24801</v>
      </c>
      <c r="I7251" s="2" t="s">
        <v>65</v>
      </c>
      <c r="J7251" s="2" t="s">
        <v>24802</v>
      </c>
    </row>
    <row r="7252" spans="1:10" x14ac:dyDescent="0.25">
      <c r="A7252" s="2" t="s">
        <v>10</v>
      </c>
      <c r="B7252" s="2" t="s">
        <v>320</v>
      </c>
      <c r="C7252" s="2" t="s">
        <v>24803</v>
      </c>
      <c r="D7252" s="3">
        <v>25569</v>
      </c>
      <c r="E7252" s="4">
        <v>143</v>
      </c>
      <c r="F7252" s="2" t="s">
        <v>13</v>
      </c>
      <c r="G7252" s="2" t="s">
        <v>24804</v>
      </c>
      <c r="H7252" s="2" t="s">
        <v>24805</v>
      </c>
      <c r="I7252" s="2" t="s">
        <v>356</v>
      </c>
      <c r="J7252" s="2" t="s">
        <v>356</v>
      </c>
    </row>
    <row r="7253" spans="1:10" x14ac:dyDescent="0.25">
      <c r="A7253" s="2" t="s">
        <v>10</v>
      </c>
      <c r="B7253" s="2" t="s">
        <v>320</v>
      </c>
      <c r="C7253" s="2" t="s">
        <v>24806</v>
      </c>
      <c r="D7253" s="3">
        <v>25569</v>
      </c>
      <c r="E7253" s="4">
        <v>143</v>
      </c>
      <c r="F7253" s="2" t="s">
        <v>13</v>
      </c>
      <c r="G7253" s="2" t="s">
        <v>24807</v>
      </c>
      <c r="H7253" s="2" t="s">
        <v>3568</v>
      </c>
      <c r="I7253" s="2" t="s">
        <v>3569</v>
      </c>
      <c r="J7253" s="2" t="s">
        <v>24808</v>
      </c>
    </row>
    <row r="7254" spans="1:10" x14ac:dyDescent="0.25">
      <c r="A7254" s="2" t="s">
        <v>10</v>
      </c>
      <c r="B7254" s="2" t="s">
        <v>320</v>
      </c>
      <c r="C7254" s="2" t="s">
        <v>24809</v>
      </c>
      <c r="D7254" s="3">
        <v>44296</v>
      </c>
      <c r="E7254" s="4">
        <v>143</v>
      </c>
      <c r="F7254" s="2" t="s">
        <v>13</v>
      </c>
      <c r="G7254" s="2" t="s">
        <v>24810</v>
      </c>
      <c r="H7254" s="2" t="s">
        <v>430</v>
      </c>
      <c r="I7254" s="2" t="s">
        <v>655</v>
      </c>
      <c r="J7254" s="2" t="s">
        <v>24811</v>
      </c>
    </row>
    <row r="7255" spans="1:10" x14ac:dyDescent="0.25">
      <c r="A7255" s="2" t="s">
        <v>10</v>
      </c>
      <c r="B7255" s="2" t="s">
        <v>320</v>
      </c>
      <c r="C7255" s="2" t="s">
        <v>24812</v>
      </c>
      <c r="D7255" s="3">
        <v>25569</v>
      </c>
      <c r="E7255" s="4">
        <v>143</v>
      </c>
      <c r="F7255" s="2" t="s">
        <v>13</v>
      </c>
      <c r="G7255" s="2" t="s">
        <v>24813</v>
      </c>
      <c r="H7255" s="2" t="s">
        <v>24460</v>
      </c>
      <c r="I7255" s="2" t="s">
        <v>16</v>
      </c>
      <c r="J7255" s="2" t="s">
        <v>24813</v>
      </c>
    </row>
    <row r="7256" spans="1:10" x14ac:dyDescent="0.25">
      <c r="A7256" s="2" t="s">
        <v>10</v>
      </c>
      <c r="B7256" s="2" t="s">
        <v>320</v>
      </c>
      <c r="C7256" s="2" t="s">
        <v>122</v>
      </c>
      <c r="D7256" s="3">
        <v>25569</v>
      </c>
      <c r="E7256" s="4">
        <v>143</v>
      </c>
      <c r="F7256" s="2" t="s">
        <v>13</v>
      </c>
      <c r="G7256" s="2" t="s">
        <v>123</v>
      </c>
      <c r="H7256" s="2" t="s">
        <v>124</v>
      </c>
      <c r="I7256" s="2" t="s">
        <v>111</v>
      </c>
      <c r="J7256" s="2" t="s">
        <v>123</v>
      </c>
    </row>
    <row r="7257" spans="1:10" x14ac:dyDescent="0.25">
      <c r="A7257" s="2" t="s">
        <v>10</v>
      </c>
      <c r="B7257" s="2" t="s">
        <v>623</v>
      </c>
      <c r="C7257" s="2" t="s">
        <v>24814</v>
      </c>
      <c r="D7257" s="3">
        <v>25569</v>
      </c>
      <c r="E7257" s="4">
        <v>144</v>
      </c>
      <c r="F7257" s="2" t="s">
        <v>13</v>
      </c>
      <c r="G7257" s="2" t="s">
        <v>24815</v>
      </c>
      <c r="H7257" s="2" t="s">
        <v>24816</v>
      </c>
      <c r="I7257" s="2" t="s">
        <v>148</v>
      </c>
      <c r="J7257" s="2" t="s">
        <v>24817</v>
      </c>
    </row>
    <row r="7258" spans="1:10" x14ac:dyDescent="0.25">
      <c r="A7258" s="2" t="s">
        <v>10</v>
      </c>
      <c r="B7258" s="2" t="s">
        <v>320</v>
      </c>
      <c r="C7258" s="2" t="s">
        <v>24818</v>
      </c>
      <c r="D7258" s="3">
        <v>44299</v>
      </c>
      <c r="E7258" s="4">
        <v>144</v>
      </c>
      <c r="F7258" s="2" t="s">
        <v>13</v>
      </c>
      <c r="G7258" s="2" t="s">
        <v>24819</v>
      </c>
      <c r="H7258" s="2" t="s">
        <v>24820</v>
      </c>
      <c r="I7258" s="2" t="s">
        <v>7197</v>
      </c>
      <c r="J7258" s="2" t="s">
        <v>24821</v>
      </c>
    </row>
    <row r="7259" spans="1:10" x14ac:dyDescent="0.25">
      <c r="A7259" s="2" t="s">
        <v>10</v>
      </c>
      <c r="B7259" s="2" t="s">
        <v>320</v>
      </c>
      <c r="C7259" s="2" t="s">
        <v>24822</v>
      </c>
      <c r="D7259" s="3">
        <v>25569</v>
      </c>
      <c r="E7259" s="4">
        <v>144</v>
      </c>
      <c r="F7259" s="2" t="s">
        <v>13</v>
      </c>
      <c r="G7259" s="2" t="s">
        <v>24823</v>
      </c>
      <c r="H7259" s="2" t="s">
        <v>24824</v>
      </c>
      <c r="I7259" s="2" t="s">
        <v>356</v>
      </c>
      <c r="J7259" s="2" t="s">
        <v>356</v>
      </c>
    </row>
    <row r="7260" spans="1:10" x14ac:dyDescent="0.25">
      <c r="A7260" s="2" t="s">
        <v>10</v>
      </c>
      <c r="B7260" s="2" t="s">
        <v>320</v>
      </c>
      <c r="C7260" s="2" t="s">
        <v>24825</v>
      </c>
      <c r="D7260" s="3">
        <v>25569</v>
      </c>
      <c r="E7260" s="4">
        <v>144</v>
      </c>
      <c r="F7260" s="2" t="s">
        <v>13</v>
      </c>
      <c r="G7260" s="2" t="s">
        <v>24826</v>
      </c>
      <c r="H7260" s="2" t="s">
        <v>24827</v>
      </c>
      <c r="I7260" s="2" t="s">
        <v>16</v>
      </c>
      <c r="J7260" s="2" t="s">
        <v>24826</v>
      </c>
    </row>
    <row r="7261" spans="1:10" x14ac:dyDescent="0.25">
      <c r="A7261" s="2" t="s">
        <v>10</v>
      </c>
      <c r="B7261" s="2" t="s">
        <v>320</v>
      </c>
      <c r="C7261" s="2" t="s">
        <v>24828</v>
      </c>
      <c r="D7261" s="3">
        <v>25569</v>
      </c>
      <c r="E7261" s="4">
        <v>145</v>
      </c>
      <c r="F7261" s="2" t="s">
        <v>13</v>
      </c>
      <c r="G7261" s="2" t="s">
        <v>24829</v>
      </c>
      <c r="H7261" s="2" t="s">
        <v>4240</v>
      </c>
      <c r="I7261" s="2" t="s">
        <v>5681</v>
      </c>
      <c r="J7261" s="2" t="s">
        <v>24830</v>
      </c>
    </row>
    <row r="7262" spans="1:10" x14ac:dyDescent="0.25">
      <c r="A7262" s="2" t="s">
        <v>10</v>
      </c>
      <c r="B7262" s="2" t="s">
        <v>320</v>
      </c>
      <c r="C7262" s="2" t="s">
        <v>24831</v>
      </c>
      <c r="D7262" s="3">
        <v>25569</v>
      </c>
      <c r="E7262" s="4">
        <v>145</v>
      </c>
      <c r="F7262" s="2" t="s">
        <v>13</v>
      </c>
      <c r="G7262" s="2" t="s">
        <v>24832</v>
      </c>
      <c r="H7262" s="2" t="s">
        <v>7464</v>
      </c>
      <c r="I7262" s="2" t="s">
        <v>16</v>
      </c>
      <c r="J7262" s="2" t="s">
        <v>24833</v>
      </c>
    </row>
    <row r="7263" spans="1:10" x14ac:dyDescent="0.25">
      <c r="A7263" s="2" t="s">
        <v>10</v>
      </c>
      <c r="B7263" s="2" t="s">
        <v>320</v>
      </c>
      <c r="C7263" s="2" t="s">
        <v>24834</v>
      </c>
      <c r="D7263" s="3">
        <v>25569</v>
      </c>
      <c r="E7263" s="4">
        <v>145</v>
      </c>
      <c r="F7263" s="2" t="s">
        <v>13</v>
      </c>
      <c r="G7263" s="2" t="s">
        <v>24835</v>
      </c>
      <c r="H7263" s="2" t="s">
        <v>24836</v>
      </c>
      <c r="I7263" s="2" t="s">
        <v>4525</v>
      </c>
      <c r="J7263" s="2" t="s">
        <v>24837</v>
      </c>
    </row>
    <row r="7264" spans="1:10" x14ac:dyDescent="0.25">
      <c r="A7264" s="2" t="s">
        <v>10</v>
      </c>
      <c r="B7264" s="2" t="s">
        <v>320</v>
      </c>
      <c r="C7264" s="2" t="s">
        <v>24838</v>
      </c>
      <c r="D7264" s="3">
        <v>25569</v>
      </c>
      <c r="E7264" s="4">
        <v>145</v>
      </c>
      <c r="F7264" s="2" t="s">
        <v>13</v>
      </c>
      <c r="G7264" s="2" t="s">
        <v>24839</v>
      </c>
      <c r="H7264" s="2" t="s">
        <v>24840</v>
      </c>
      <c r="I7264" s="2" t="s">
        <v>16</v>
      </c>
      <c r="J7264" s="2" t="s">
        <v>24841</v>
      </c>
    </row>
    <row r="7265" spans="1:10" x14ac:dyDescent="0.25">
      <c r="A7265" s="2" t="s">
        <v>10</v>
      </c>
      <c r="B7265" s="2" t="s">
        <v>320</v>
      </c>
      <c r="C7265" s="2" t="s">
        <v>24842</v>
      </c>
      <c r="D7265" s="3">
        <v>25569</v>
      </c>
      <c r="E7265" s="4">
        <v>145</v>
      </c>
      <c r="F7265" s="2" t="s">
        <v>13</v>
      </c>
      <c r="G7265" s="2" t="s">
        <v>24843</v>
      </c>
      <c r="H7265" s="2" t="s">
        <v>24844</v>
      </c>
      <c r="I7265" s="2" t="s">
        <v>16</v>
      </c>
      <c r="J7265" s="2" t="s">
        <v>24843</v>
      </c>
    </row>
    <row r="7266" spans="1:10" ht="30" x14ac:dyDescent="0.25">
      <c r="A7266" s="2" t="s">
        <v>10</v>
      </c>
      <c r="B7266" s="2" t="s">
        <v>320</v>
      </c>
      <c r="C7266" s="2" t="s">
        <v>24845</v>
      </c>
      <c r="D7266" s="3">
        <v>25569</v>
      </c>
      <c r="E7266" s="4">
        <v>146</v>
      </c>
      <c r="F7266" s="2" t="s">
        <v>13</v>
      </c>
      <c r="G7266" s="2" t="s">
        <v>24846</v>
      </c>
      <c r="H7266" s="2" t="s">
        <v>24847</v>
      </c>
      <c r="I7266" s="2" t="s">
        <v>24848</v>
      </c>
      <c r="J7266" s="2" t="s">
        <v>24849</v>
      </c>
    </row>
    <row r="7267" spans="1:10" x14ac:dyDescent="0.25">
      <c r="A7267" s="2" t="s">
        <v>10</v>
      </c>
      <c r="B7267" s="2" t="s">
        <v>320</v>
      </c>
      <c r="C7267" s="2" t="s">
        <v>24850</v>
      </c>
      <c r="D7267" s="3">
        <v>25569</v>
      </c>
      <c r="E7267" s="4">
        <v>146</v>
      </c>
      <c r="F7267" s="2" t="s">
        <v>13</v>
      </c>
      <c r="G7267" s="2" t="s">
        <v>24851</v>
      </c>
      <c r="H7267" s="2" t="s">
        <v>24852</v>
      </c>
      <c r="I7267" s="2" t="s">
        <v>16</v>
      </c>
      <c r="J7267" s="2" t="s">
        <v>24853</v>
      </c>
    </row>
    <row r="7268" spans="1:10" x14ac:dyDescent="0.25">
      <c r="A7268" s="2" t="s">
        <v>10</v>
      </c>
      <c r="B7268" s="2" t="s">
        <v>977</v>
      </c>
      <c r="C7268" s="2" t="s">
        <v>24854</v>
      </c>
      <c r="D7268" s="3">
        <v>25569</v>
      </c>
      <c r="E7268" s="4">
        <v>147</v>
      </c>
      <c r="F7268" s="2" t="s">
        <v>13</v>
      </c>
      <c r="G7268" s="2" t="s">
        <v>24855</v>
      </c>
      <c r="H7268" s="2" t="s">
        <v>430</v>
      </c>
      <c r="I7268" s="2" t="s">
        <v>115</v>
      </c>
      <c r="J7268" s="2" t="s">
        <v>24856</v>
      </c>
    </row>
    <row r="7269" spans="1:10" x14ac:dyDescent="0.25">
      <c r="A7269" s="2" t="s">
        <v>10</v>
      </c>
      <c r="B7269" s="2" t="s">
        <v>702</v>
      </c>
      <c r="C7269" s="2" t="s">
        <v>24857</v>
      </c>
      <c r="D7269" s="3">
        <v>25569</v>
      </c>
      <c r="E7269" s="4">
        <v>148</v>
      </c>
      <c r="F7269" s="2" t="s">
        <v>13</v>
      </c>
      <c r="G7269" s="2" t="s">
        <v>24858</v>
      </c>
      <c r="H7269" s="2" t="s">
        <v>22790</v>
      </c>
      <c r="I7269" s="2" t="s">
        <v>148</v>
      </c>
      <c r="J7269" s="2" t="s">
        <v>24859</v>
      </c>
    </row>
    <row r="7270" spans="1:10" x14ac:dyDescent="0.25">
      <c r="A7270" s="2" t="s">
        <v>10</v>
      </c>
      <c r="B7270" s="2" t="s">
        <v>320</v>
      </c>
      <c r="C7270" s="2" t="s">
        <v>24860</v>
      </c>
      <c r="D7270" s="3">
        <v>25569</v>
      </c>
      <c r="E7270" s="4">
        <v>148</v>
      </c>
      <c r="F7270" s="2" t="s">
        <v>13</v>
      </c>
      <c r="G7270" s="2" t="s">
        <v>24861</v>
      </c>
      <c r="H7270" s="2" t="s">
        <v>18003</v>
      </c>
      <c r="I7270" s="2" t="s">
        <v>16</v>
      </c>
      <c r="J7270" s="2" t="s">
        <v>24862</v>
      </c>
    </row>
    <row r="7271" spans="1:10" ht="30" x14ac:dyDescent="0.25">
      <c r="A7271" s="2" t="s">
        <v>10</v>
      </c>
      <c r="B7271" s="2" t="s">
        <v>320</v>
      </c>
      <c r="C7271" s="2" t="s">
        <v>24863</v>
      </c>
      <c r="D7271" s="3">
        <v>25569</v>
      </c>
      <c r="E7271" s="4">
        <v>148</v>
      </c>
      <c r="F7271" s="2" t="s">
        <v>13</v>
      </c>
      <c r="G7271" s="2" t="s">
        <v>24864</v>
      </c>
      <c r="H7271" s="2" t="s">
        <v>24865</v>
      </c>
      <c r="I7271" s="2" t="s">
        <v>148</v>
      </c>
      <c r="J7271" s="2" t="s">
        <v>24866</v>
      </c>
    </row>
    <row r="7272" spans="1:10" x14ac:dyDescent="0.25">
      <c r="A7272" s="2" t="s">
        <v>10</v>
      </c>
      <c r="B7272" s="2" t="s">
        <v>320</v>
      </c>
      <c r="C7272" s="2" t="s">
        <v>24867</v>
      </c>
      <c r="D7272" s="3">
        <v>25569</v>
      </c>
      <c r="E7272" s="4">
        <v>148</v>
      </c>
      <c r="F7272" s="2" t="s">
        <v>13</v>
      </c>
      <c r="G7272" s="2" t="s">
        <v>24868</v>
      </c>
      <c r="H7272" s="2" t="s">
        <v>24869</v>
      </c>
      <c r="I7272" s="2" t="s">
        <v>20115</v>
      </c>
      <c r="J7272" s="2" t="s">
        <v>24870</v>
      </c>
    </row>
    <row r="7273" spans="1:10" x14ac:dyDescent="0.25">
      <c r="A7273" s="2" t="s">
        <v>10</v>
      </c>
      <c r="B7273" s="2" t="s">
        <v>320</v>
      </c>
      <c r="C7273" s="2" t="s">
        <v>24871</v>
      </c>
      <c r="D7273" s="3">
        <v>25569</v>
      </c>
      <c r="E7273" s="4">
        <v>148</v>
      </c>
      <c r="F7273" s="2" t="s">
        <v>13</v>
      </c>
      <c r="G7273" s="2" t="s">
        <v>24872</v>
      </c>
      <c r="H7273" s="2" t="s">
        <v>24873</v>
      </c>
      <c r="I7273" s="2" t="s">
        <v>908</v>
      </c>
      <c r="J7273" s="2" t="s">
        <v>24874</v>
      </c>
    </row>
    <row r="7274" spans="1:10" x14ac:dyDescent="0.25">
      <c r="A7274" s="2" t="s">
        <v>10</v>
      </c>
      <c r="B7274" s="2" t="s">
        <v>320</v>
      </c>
      <c r="C7274" s="2" t="s">
        <v>24875</v>
      </c>
      <c r="D7274" s="3">
        <v>25569</v>
      </c>
      <c r="E7274" s="4">
        <v>149</v>
      </c>
      <c r="F7274" s="2" t="s">
        <v>13</v>
      </c>
      <c r="G7274" s="2" t="s">
        <v>24876</v>
      </c>
      <c r="H7274" s="2" t="s">
        <v>430</v>
      </c>
      <c r="I7274" s="2" t="s">
        <v>115</v>
      </c>
      <c r="J7274" s="2" t="s">
        <v>24877</v>
      </c>
    </row>
    <row r="7275" spans="1:10" x14ac:dyDescent="0.25">
      <c r="A7275" s="2" t="s">
        <v>10</v>
      </c>
      <c r="B7275" s="2" t="s">
        <v>8647</v>
      </c>
      <c r="C7275" s="2" t="s">
        <v>24878</v>
      </c>
      <c r="D7275" s="3">
        <v>25569</v>
      </c>
      <c r="E7275" s="4">
        <v>149</v>
      </c>
      <c r="F7275" s="2" t="s">
        <v>13</v>
      </c>
      <c r="G7275" s="2" t="s">
        <v>24879</v>
      </c>
      <c r="H7275" s="2" t="s">
        <v>176</v>
      </c>
      <c r="I7275" s="2" t="s">
        <v>148</v>
      </c>
      <c r="J7275" s="2" t="s">
        <v>24880</v>
      </c>
    </row>
    <row r="7276" spans="1:10" x14ac:dyDescent="0.25">
      <c r="A7276" s="2" t="s">
        <v>10</v>
      </c>
      <c r="B7276" s="2" t="s">
        <v>320</v>
      </c>
      <c r="C7276" s="2" t="s">
        <v>24881</v>
      </c>
      <c r="D7276" s="3">
        <v>25569</v>
      </c>
      <c r="E7276" s="4">
        <v>149</v>
      </c>
      <c r="F7276" s="2" t="s">
        <v>13</v>
      </c>
      <c r="G7276" s="2" t="s">
        <v>24882</v>
      </c>
      <c r="H7276" s="2" t="s">
        <v>24883</v>
      </c>
      <c r="I7276" s="2" t="s">
        <v>16</v>
      </c>
      <c r="J7276" s="2" t="s">
        <v>24884</v>
      </c>
    </row>
    <row r="7277" spans="1:10" x14ac:dyDescent="0.25">
      <c r="A7277" s="2" t="s">
        <v>10</v>
      </c>
      <c r="B7277" s="2" t="s">
        <v>320</v>
      </c>
      <c r="C7277" s="2" t="s">
        <v>24885</v>
      </c>
      <c r="D7277" s="3">
        <v>25569</v>
      </c>
      <c r="E7277" s="4">
        <v>149</v>
      </c>
      <c r="F7277" s="2" t="s">
        <v>13</v>
      </c>
      <c r="G7277" s="2" t="s">
        <v>24886</v>
      </c>
      <c r="H7277" s="2" t="s">
        <v>5178</v>
      </c>
      <c r="I7277" s="2" t="s">
        <v>111</v>
      </c>
      <c r="J7277" s="2" t="s">
        <v>24886</v>
      </c>
    </row>
    <row r="7278" spans="1:10" ht="30" x14ac:dyDescent="0.25">
      <c r="A7278" s="2" t="s">
        <v>10</v>
      </c>
      <c r="B7278" s="2" t="s">
        <v>320</v>
      </c>
      <c r="C7278" s="2" t="s">
        <v>24887</v>
      </c>
      <c r="D7278" s="3">
        <v>25569</v>
      </c>
      <c r="E7278" s="4">
        <v>149</v>
      </c>
      <c r="F7278" s="2" t="s">
        <v>13</v>
      </c>
      <c r="G7278" s="2" t="s">
        <v>24888</v>
      </c>
      <c r="H7278" s="2" t="s">
        <v>24889</v>
      </c>
      <c r="I7278" s="2" t="s">
        <v>148</v>
      </c>
      <c r="J7278" s="2" t="s">
        <v>24890</v>
      </c>
    </row>
    <row r="7279" spans="1:10" x14ac:dyDescent="0.25">
      <c r="A7279" s="2" t="s">
        <v>10</v>
      </c>
      <c r="B7279" s="2" t="s">
        <v>708</v>
      </c>
      <c r="C7279" s="2" t="s">
        <v>24891</v>
      </c>
      <c r="D7279" s="3">
        <v>25569</v>
      </c>
      <c r="E7279" s="4">
        <v>150</v>
      </c>
      <c r="F7279" s="2" t="s">
        <v>13</v>
      </c>
      <c r="G7279" s="2" t="s">
        <v>24892</v>
      </c>
      <c r="H7279" s="2" t="s">
        <v>24893</v>
      </c>
      <c r="I7279" s="2" t="s">
        <v>21090</v>
      </c>
      <c r="J7279" s="2" t="s">
        <v>24894</v>
      </c>
    </row>
    <row r="7280" spans="1:10" x14ac:dyDescent="0.25">
      <c r="A7280" s="2" t="s">
        <v>10</v>
      </c>
      <c r="B7280" s="2" t="s">
        <v>320</v>
      </c>
      <c r="C7280" s="2" t="s">
        <v>24895</v>
      </c>
      <c r="D7280" s="3">
        <v>25569</v>
      </c>
      <c r="E7280" s="4">
        <v>150</v>
      </c>
      <c r="F7280" s="2" t="s">
        <v>13</v>
      </c>
      <c r="G7280" s="2" t="s">
        <v>24896</v>
      </c>
      <c r="H7280" s="2" t="s">
        <v>24897</v>
      </c>
      <c r="I7280" s="2" t="s">
        <v>12754</v>
      </c>
      <c r="J7280" s="2" t="s">
        <v>24898</v>
      </c>
    </row>
    <row r="7281" spans="1:10" x14ac:dyDescent="0.25">
      <c r="A7281" s="2" t="s">
        <v>10</v>
      </c>
      <c r="B7281" s="2" t="s">
        <v>320</v>
      </c>
      <c r="C7281" s="2" t="s">
        <v>24899</v>
      </c>
      <c r="D7281" s="3">
        <v>25569</v>
      </c>
      <c r="E7281" s="4">
        <v>150</v>
      </c>
      <c r="F7281" s="2" t="s">
        <v>13</v>
      </c>
      <c r="G7281" s="2" t="s">
        <v>24900</v>
      </c>
      <c r="H7281" s="2" t="s">
        <v>868</v>
      </c>
      <c r="I7281" s="2" t="s">
        <v>908</v>
      </c>
      <c r="J7281" s="2" t="s">
        <v>24901</v>
      </c>
    </row>
    <row r="7282" spans="1:10" x14ac:dyDescent="0.25">
      <c r="A7282" s="2" t="s">
        <v>10</v>
      </c>
      <c r="B7282" s="2" t="s">
        <v>320</v>
      </c>
      <c r="C7282" s="2" t="s">
        <v>24902</v>
      </c>
      <c r="D7282" s="3">
        <v>25569</v>
      </c>
      <c r="E7282" s="4">
        <v>150</v>
      </c>
      <c r="F7282" s="2" t="s">
        <v>13</v>
      </c>
      <c r="G7282" s="2" t="s">
        <v>24903</v>
      </c>
      <c r="H7282" s="2" t="s">
        <v>24904</v>
      </c>
      <c r="I7282" s="2" t="s">
        <v>4824</v>
      </c>
      <c r="J7282" s="2" t="s">
        <v>24905</v>
      </c>
    </row>
    <row r="7283" spans="1:10" x14ac:dyDescent="0.25">
      <c r="A7283" s="2" t="s">
        <v>10</v>
      </c>
      <c r="B7283" s="2" t="s">
        <v>320</v>
      </c>
      <c r="C7283" s="2" t="s">
        <v>24906</v>
      </c>
      <c r="D7283" s="3">
        <v>25569</v>
      </c>
      <c r="E7283" s="4">
        <v>150</v>
      </c>
      <c r="F7283" s="2" t="s">
        <v>13</v>
      </c>
      <c r="G7283" s="2" t="s">
        <v>24907</v>
      </c>
      <c r="H7283" s="2" t="s">
        <v>24908</v>
      </c>
      <c r="I7283" s="2" t="s">
        <v>706</v>
      </c>
      <c r="J7283" s="2" t="s">
        <v>24909</v>
      </c>
    </row>
    <row r="7284" spans="1:10" x14ac:dyDescent="0.25">
      <c r="A7284" s="2" t="s">
        <v>10</v>
      </c>
      <c r="B7284" s="2" t="s">
        <v>320</v>
      </c>
      <c r="C7284" s="2" t="s">
        <v>24910</v>
      </c>
      <c r="D7284" s="3">
        <v>25569</v>
      </c>
      <c r="E7284" s="4">
        <v>150</v>
      </c>
      <c r="F7284" s="2" t="s">
        <v>13</v>
      </c>
      <c r="G7284" s="2" t="s">
        <v>24911</v>
      </c>
      <c r="H7284" s="2" t="s">
        <v>24912</v>
      </c>
      <c r="I7284" s="2" t="s">
        <v>2367</v>
      </c>
      <c r="J7284" s="2" t="s">
        <v>24913</v>
      </c>
    </row>
    <row r="7285" spans="1:10" x14ac:dyDescent="0.25">
      <c r="A7285" s="2" t="s">
        <v>10</v>
      </c>
      <c r="B7285" s="2" t="s">
        <v>320</v>
      </c>
      <c r="C7285" s="2" t="s">
        <v>24914</v>
      </c>
      <c r="D7285" s="3">
        <v>25569</v>
      </c>
      <c r="E7285" s="4">
        <v>150</v>
      </c>
      <c r="F7285" s="2" t="s">
        <v>13</v>
      </c>
      <c r="G7285" s="2" t="s">
        <v>24915</v>
      </c>
      <c r="H7285" s="2" t="s">
        <v>24916</v>
      </c>
      <c r="I7285" s="2" t="s">
        <v>16</v>
      </c>
      <c r="J7285" s="2" t="s">
        <v>24915</v>
      </c>
    </row>
    <row r="7286" spans="1:10" x14ac:dyDescent="0.25">
      <c r="A7286" s="2" t="s">
        <v>10</v>
      </c>
      <c r="B7286" s="2" t="s">
        <v>320</v>
      </c>
      <c r="C7286" s="2" t="s">
        <v>24917</v>
      </c>
      <c r="D7286" s="3">
        <v>25569</v>
      </c>
      <c r="E7286" s="4">
        <v>150</v>
      </c>
      <c r="F7286" s="2" t="s">
        <v>13</v>
      </c>
      <c r="G7286" s="2" t="s">
        <v>24918</v>
      </c>
      <c r="H7286" s="2" t="s">
        <v>379</v>
      </c>
      <c r="I7286" s="2" t="s">
        <v>16</v>
      </c>
      <c r="J7286" s="2" t="s">
        <v>24919</v>
      </c>
    </row>
    <row r="7287" spans="1:10" x14ac:dyDescent="0.25">
      <c r="A7287" s="2" t="s">
        <v>10</v>
      </c>
      <c r="B7287" s="2" t="s">
        <v>320</v>
      </c>
      <c r="C7287" s="2" t="s">
        <v>24920</v>
      </c>
      <c r="D7287" s="3">
        <v>25569</v>
      </c>
      <c r="E7287" s="4">
        <v>151</v>
      </c>
      <c r="F7287" s="2" t="s">
        <v>13</v>
      </c>
      <c r="G7287" s="2" t="s">
        <v>24921</v>
      </c>
      <c r="H7287" s="2" t="s">
        <v>24922</v>
      </c>
      <c r="I7287" s="2" t="s">
        <v>18070</v>
      </c>
      <c r="J7287" s="2" t="s">
        <v>24923</v>
      </c>
    </row>
    <row r="7288" spans="1:10" x14ac:dyDescent="0.25">
      <c r="A7288" s="2" t="s">
        <v>10</v>
      </c>
      <c r="B7288" s="2" t="s">
        <v>320</v>
      </c>
      <c r="C7288" s="2" t="s">
        <v>24924</v>
      </c>
      <c r="D7288" s="3">
        <v>25569</v>
      </c>
      <c r="E7288" s="4">
        <v>151</v>
      </c>
      <c r="F7288" s="2" t="s">
        <v>13</v>
      </c>
      <c r="G7288" s="2" t="s">
        <v>24925</v>
      </c>
      <c r="H7288" s="2" t="s">
        <v>24926</v>
      </c>
      <c r="I7288" s="2" t="s">
        <v>148</v>
      </c>
      <c r="J7288" s="2" t="s">
        <v>24927</v>
      </c>
    </row>
    <row r="7289" spans="1:10" x14ac:dyDescent="0.25">
      <c r="A7289" s="2" t="s">
        <v>10</v>
      </c>
      <c r="B7289" s="2" t="s">
        <v>320</v>
      </c>
      <c r="C7289" s="2" t="s">
        <v>24928</v>
      </c>
      <c r="D7289" s="3">
        <v>25569</v>
      </c>
      <c r="E7289" s="4">
        <v>151</v>
      </c>
      <c r="F7289" s="2" t="s">
        <v>13</v>
      </c>
      <c r="G7289" s="2" t="s">
        <v>24929</v>
      </c>
      <c r="H7289" s="2" t="s">
        <v>24930</v>
      </c>
      <c r="I7289" s="2" t="s">
        <v>908</v>
      </c>
      <c r="J7289" s="2" t="s">
        <v>24931</v>
      </c>
    </row>
    <row r="7290" spans="1:10" ht="30" x14ac:dyDescent="0.25">
      <c r="A7290" s="2" t="s">
        <v>10</v>
      </c>
      <c r="B7290" s="2" t="s">
        <v>320</v>
      </c>
      <c r="C7290" s="2" t="s">
        <v>24932</v>
      </c>
      <c r="D7290" s="3">
        <v>25569</v>
      </c>
      <c r="E7290" s="4">
        <v>151</v>
      </c>
      <c r="F7290" s="2" t="s">
        <v>13</v>
      </c>
      <c r="G7290" s="2" t="s">
        <v>24933</v>
      </c>
      <c r="H7290" s="2" t="s">
        <v>24934</v>
      </c>
      <c r="I7290" s="2" t="s">
        <v>3995</v>
      </c>
      <c r="J7290" s="2" t="s">
        <v>24935</v>
      </c>
    </row>
    <row r="7291" spans="1:10" x14ac:dyDescent="0.25">
      <c r="A7291" s="2" t="s">
        <v>10</v>
      </c>
      <c r="B7291" s="2" t="s">
        <v>320</v>
      </c>
      <c r="C7291" s="2" t="s">
        <v>24936</v>
      </c>
      <c r="D7291" s="3">
        <v>25569</v>
      </c>
      <c r="E7291" s="4">
        <v>151</v>
      </c>
      <c r="F7291" s="2" t="s">
        <v>13</v>
      </c>
      <c r="G7291" s="2" t="s">
        <v>24937</v>
      </c>
      <c r="H7291" s="2" t="s">
        <v>8187</v>
      </c>
      <c r="I7291" s="2" t="s">
        <v>148</v>
      </c>
      <c r="J7291" s="2" t="s">
        <v>24938</v>
      </c>
    </row>
    <row r="7292" spans="1:10" ht="30" x14ac:dyDescent="0.25">
      <c r="A7292" s="2" t="s">
        <v>10</v>
      </c>
      <c r="B7292" s="2" t="s">
        <v>320</v>
      </c>
      <c r="C7292" s="2" t="s">
        <v>24939</v>
      </c>
      <c r="D7292" s="3">
        <v>25569</v>
      </c>
      <c r="E7292" s="4">
        <v>152</v>
      </c>
      <c r="F7292" s="2" t="s">
        <v>13</v>
      </c>
      <c r="G7292" s="2" t="s">
        <v>24940</v>
      </c>
      <c r="H7292" s="2" t="s">
        <v>24941</v>
      </c>
      <c r="I7292" s="2" t="s">
        <v>24942</v>
      </c>
      <c r="J7292" s="2" t="s">
        <v>24943</v>
      </c>
    </row>
    <row r="7293" spans="1:10" x14ac:dyDescent="0.25">
      <c r="A7293" s="2" t="s">
        <v>10</v>
      </c>
      <c r="B7293" s="2" t="s">
        <v>320</v>
      </c>
      <c r="C7293" s="2" t="s">
        <v>24944</v>
      </c>
      <c r="D7293" s="3">
        <v>25569</v>
      </c>
      <c r="E7293" s="4">
        <v>152</v>
      </c>
      <c r="F7293" s="2" t="s">
        <v>13</v>
      </c>
      <c r="G7293" s="2" t="s">
        <v>24945</v>
      </c>
      <c r="H7293" s="2" t="s">
        <v>24946</v>
      </c>
      <c r="I7293" s="2" t="s">
        <v>16</v>
      </c>
      <c r="J7293" s="2" t="s">
        <v>24947</v>
      </c>
    </row>
    <row r="7294" spans="1:10" ht="30" x14ac:dyDescent="0.25">
      <c r="A7294" s="2" t="s">
        <v>10</v>
      </c>
      <c r="B7294" s="2" t="s">
        <v>1375</v>
      </c>
      <c r="C7294" s="2" t="s">
        <v>24948</v>
      </c>
      <c r="D7294" s="3">
        <v>25569</v>
      </c>
      <c r="E7294" s="4">
        <v>152</v>
      </c>
      <c r="F7294" s="2" t="s">
        <v>13</v>
      </c>
      <c r="G7294" s="2" t="s">
        <v>24949</v>
      </c>
      <c r="H7294" s="2" t="s">
        <v>24950</v>
      </c>
      <c r="I7294" s="2" t="s">
        <v>148</v>
      </c>
      <c r="J7294" s="2" t="s">
        <v>24951</v>
      </c>
    </row>
    <row r="7295" spans="1:10" x14ac:dyDescent="0.25">
      <c r="A7295" s="2" t="s">
        <v>10</v>
      </c>
      <c r="B7295" s="2" t="s">
        <v>320</v>
      </c>
      <c r="C7295" s="2" t="s">
        <v>24952</v>
      </c>
      <c r="D7295" s="3">
        <v>25569</v>
      </c>
      <c r="E7295" s="4">
        <v>152</v>
      </c>
      <c r="F7295" s="2" t="s">
        <v>13</v>
      </c>
      <c r="G7295" s="2" t="s">
        <v>24953</v>
      </c>
      <c r="H7295" s="2" t="s">
        <v>24954</v>
      </c>
      <c r="I7295" s="2" t="s">
        <v>16</v>
      </c>
      <c r="J7295" s="2" t="s">
        <v>24955</v>
      </c>
    </row>
    <row r="7296" spans="1:10" ht="30" x14ac:dyDescent="0.25">
      <c r="A7296" s="2" t="s">
        <v>10</v>
      </c>
      <c r="B7296" s="2" t="s">
        <v>320</v>
      </c>
      <c r="C7296" s="2" t="s">
        <v>24956</v>
      </c>
      <c r="D7296" s="3">
        <v>25569</v>
      </c>
      <c r="E7296" s="4">
        <v>152</v>
      </c>
      <c r="F7296" s="2" t="s">
        <v>13</v>
      </c>
      <c r="G7296" s="2" t="s">
        <v>24957</v>
      </c>
      <c r="H7296" s="2" t="s">
        <v>24549</v>
      </c>
      <c r="I7296" s="2" t="s">
        <v>2510</v>
      </c>
      <c r="J7296" s="2" t="s">
        <v>24958</v>
      </c>
    </row>
    <row r="7297" spans="1:10" x14ac:dyDescent="0.25">
      <c r="A7297" s="2" t="s">
        <v>10</v>
      </c>
      <c r="B7297" s="2" t="s">
        <v>320</v>
      </c>
      <c r="C7297" s="2" t="s">
        <v>24959</v>
      </c>
      <c r="D7297" s="3">
        <v>25569</v>
      </c>
      <c r="E7297" s="4">
        <v>153</v>
      </c>
      <c r="F7297" s="2" t="s">
        <v>13</v>
      </c>
      <c r="G7297" s="2" t="s">
        <v>24960</v>
      </c>
      <c r="H7297" s="2" t="s">
        <v>24961</v>
      </c>
      <c r="I7297" s="2" t="s">
        <v>106</v>
      </c>
      <c r="J7297" s="2" t="s">
        <v>24962</v>
      </c>
    </row>
    <row r="7298" spans="1:10" x14ac:dyDescent="0.25">
      <c r="A7298" s="2" t="s">
        <v>10</v>
      </c>
      <c r="B7298" s="2" t="s">
        <v>320</v>
      </c>
      <c r="C7298" s="2" t="s">
        <v>24963</v>
      </c>
      <c r="D7298" s="3">
        <v>44294</v>
      </c>
      <c r="E7298" s="4">
        <v>154</v>
      </c>
      <c r="F7298" s="2" t="s">
        <v>13</v>
      </c>
      <c r="G7298" s="2" t="s">
        <v>24964</v>
      </c>
      <c r="H7298" s="2" t="s">
        <v>24965</v>
      </c>
      <c r="I7298" s="2" t="s">
        <v>16</v>
      </c>
      <c r="J7298" s="2" t="s">
        <v>24966</v>
      </c>
    </row>
    <row r="7299" spans="1:10" x14ac:dyDescent="0.25">
      <c r="A7299" s="2" t="s">
        <v>10</v>
      </c>
      <c r="B7299" s="2" t="s">
        <v>320</v>
      </c>
      <c r="C7299" s="2" t="s">
        <v>24967</v>
      </c>
      <c r="D7299" s="3">
        <v>44299</v>
      </c>
      <c r="E7299" s="4">
        <v>154</v>
      </c>
      <c r="F7299" s="2" t="s">
        <v>13</v>
      </c>
      <c r="G7299" s="2" t="s">
        <v>24968</v>
      </c>
      <c r="H7299" s="2" t="s">
        <v>24969</v>
      </c>
      <c r="I7299" s="2" t="s">
        <v>135</v>
      </c>
      <c r="J7299" s="2" t="s">
        <v>24970</v>
      </c>
    </row>
    <row r="7300" spans="1:10" x14ac:dyDescent="0.25">
      <c r="A7300" s="2" t="s">
        <v>10</v>
      </c>
      <c r="B7300" s="2" t="s">
        <v>320</v>
      </c>
      <c r="C7300" s="2" t="s">
        <v>24971</v>
      </c>
      <c r="D7300" s="3">
        <v>25569</v>
      </c>
      <c r="E7300" s="4">
        <v>155</v>
      </c>
      <c r="F7300" s="2" t="s">
        <v>13</v>
      </c>
      <c r="G7300" s="2" t="s">
        <v>24972</v>
      </c>
      <c r="H7300" s="2" t="s">
        <v>24973</v>
      </c>
      <c r="I7300" s="2" t="s">
        <v>111</v>
      </c>
      <c r="J7300" s="2" t="s">
        <v>24972</v>
      </c>
    </row>
    <row r="7301" spans="1:10" x14ac:dyDescent="0.25">
      <c r="A7301" s="2" t="s">
        <v>10</v>
      </c>
      <c r="B7301" s="2" t="s">
        <v>320</v>
      </c>
      <c r="C7301" s="2" t="s">
        <v>24974</v>
      </c>
      <c r="D7301" s="3">
        <v>25569</v>
      </c>
      <c r="E7301" s="4">
        <v>156</v>
      </c>
      <c r="F7301" s="2" t="s">
        <v>13</v>
      </c>
      <c r="G7301" s="2" t="s">
        <v>24975</v>
      </c>
      <c r="H7301" s="2" t="s">
        <v>24976</v>
      </c>
      <c r="I7301" s="2" t="s">
        <v>181</v>
      </c>
      <c r="J7301" s="2" t="s">
        <v>24977</v>
      </c>
    </row>
    <row r="7302" spans="1:10" x14ac:dyDescent="0.25">
      <c r="A7302" s="2" t="s">
        <v>10</v>
      </c>
      <c r="B7302" s="2" t="s">
        <v>320</v>
      </c>
      <c r="C7302" s="2" t="s">
        <v>5067</v>
      </c>
      <c r="D7302" s="3">
        <v>25569</v>
      </c>
      <c r="E7302" s="4">
        <v>156</v>
      </c>
      <c r="F7302" s="2" t="s">
        <v>13</v>
      </c>
      <c r="G7302" s="2" t="s">
        <v>5068</v>
      </c>
      <c r="H7302" s="2" t="s">
        <v>5069</v>
      </c>
      <c r="I7302" s="2" t="s">
        <v>148</v>
      </c>
      <c r="J7302" s="2" t="s">
        <v>5070</v>
      </c>
    </row>
    <row r="7303" spans="1:10" ht="30" x14ac:dyDescent="0.25">
      <c r="A7303" s="2" t="s">
        <v>10</v>
      </c>
      <c r="B7303" s="2" t="s">
        <v>320</v>
      </c>
      <c r="C7303" s="2" t="s">
        <v>24978</v>
      </c>
      <c r="D7303" s="3">
        <v>25569</v>
      </c>
      <c r="E7303" s="4">
        <v>156</v>
      </c>
      <c r="F7303" s="2" t="s">
        <v>13</v>
      </c>
      <c r="G7303" s="2" t="s">
        <v>24979</v>
      </c>
      <c r="H7303" s="2" t="s">
        <v>11891</v>
      </c>
      <c r="I7303" s="2" t="s">
        <v>3995</v>
      </c>
      <c r="J7303" s="2" t="s">
        <v>24980</v>
      </c>
    </row>
    <row r="7304" spans="1:10" x14ac:dyDescent="0.25">
      <c r="A7304" s="2" t="s">
        <v>10</v>
      </c>
      <c r="B7304" s="2" t="s">
        <v>320</v>
      </c>
      <c r="C7304" s="2" t="s">
        <v>24981</v>
      </c>
      <c r="D7304" s="3">
        <v>25569</v>
      </c>
      <c r="E7304" s="4">
        <v>157</v>
      </c>
      <c r="F7304" s="2" t="s">
        <v>13</v>
      </c>
      <c r="G7304" s="2" t="s">
        <v>24982</v>
      </c>
      <c r="H7304" s="2" t="s">
        <v>24983</v>
      </c>
      <c r="I7304" s="2" t="s">
        <v>181</v>
      </c>
      <c r="J7304" s="2" t="s">
        <v>24984</v>
      </c>
    </row>
    <row r="7305" spans="1:10" ht="30" x14ac:dyDescent="0.25">
      <c r="A7305" s="2" t="s">
        <v>10</v>
      </c>
      <c r="B7305" s="2" t="s">
        <v>320</v>
      </c>
      <c r="C7305" s="2" t="s">
        <v>24985</v>
      </c>
      <c r="D7305" s="3">
        <v>25569</v>
      </c>
      <c r="E7305" s="4">
        <v>157</v>
      </c>
      <c r="F7305" s="2" t="s">
        <v>13</v>
      </c>
      <c r="G7305" s="2" t="s">
        <v>24986</v>
      </c>
      <c r="H7305" s="2" t="s">
        <v>24987</v>
      </c>
      <c r="I7305" s="2" t="s">
        <v>356</v>
      </c>
      <c r="J7305" s="2" t="s">
        <v>356</v>
      </c>
    </row>
    <row r="7306" spans="1:10" x14ac:dyDescent="0.25">
      <c r="A7306" s="2" t="s">
        <v>10</v>
      </c>
      <c r="B7306" s="2" t="s">
        <v>320</v>
      </c>
      <c r="C7306" s="2" t="s">
        <v>24988</v>
      </c>
      <c r="D7306" s="3">
        <v>25569</v>
      </c>
      <c r="E7306" s="4">
        <v>157</v>
      </c>
      <c r="F7306" s="2" t="s">
        <v>13</v>
      </c>
      <c r="G7306" s="2" t="s">
        <v>24989</v>
      </c>
      <c r="H7306" s="2" t="s">
        <v>7566</v>
      </c>
      <c r="I7306" s="2" t="s">
        <v>65</v>
      </c>
      <c r="J7306" s="2" t="s">
        <v>24990</v>
      </c>
    </row>
    <row r="7307" spans="1:10" x14ac:dyDescent="0.25">
      <c r="A7307" s="2" t="s">
        <v>10</v>
      </c>
      <c r="B7307" s="2" t="s">
        <v>320</v>
      </c>
      <c r="C7307" s="2" t="s">
        <v>24991</v>
      </c>
      <c r="D7307" s="3">
        <v>25569</v>
      </c>
      <c r="E7307" s="4">
        <v>157</v>
      </c>
      <c r="F7307" s="2" t="s">
        <v>13</v>
      </c>
      <c r="G7307" s="2" t="s">
        <v>24992</v>
      </c>
      <c r="H7307" s="2" t="s">
        <v>20872</v>
      </c>
      <c r="I7307" s="2" t="s">
        <v>16</v>
      </c>
      <c r="J7307" s="2" t="s">
        <v>24993</v>
      </c>
    </row>
    <row r="7308" spans="1:10" x14ac:dyDescent="0.25">
      <c r="A7308" s="2" t="s">
        <v>10</v>
      </c>
      <c r="B7308" s="2" t="s">
        <v>320</v>
      </c>
      <c r="C7308" s="2" t="s">
        <v>24994</v>
      </c>
      <c r="D7308" s="3">
        <v>44299</v>
      </c>
      <c r="E7308" s="4">
        <v>158</v>
      </c>
      <c r="F7308" s="2" t="s">
        <v>13</v>
      </c>
      <c r="G7308" s="2" t="s">
        <v>24995</v>
      </c>
      <c r="H7308" s="2" t="s">
        <v>430</v>
      </c>
      <c r="I7308" s="2" t="s">
        <v>97</v>
      </c>
      <c r="J7308" s="2" t="s">
        <v>24996</v>
      </c>
    </row>
    <row r="7309" spans="1:10" x14ac:dyDescent="0.25">
      <c r="A7309" s="2" t="s">
        <v>10</v>
      </c>
      <c r="B7309" s="2" t="s">
        <v>320</v>
      </c>
      <c r="C7309" s="2" t="s">
        <v>24997</v>
      </c>
      <c r="D7309" s="3">
        <v>25569</v>
      </c>
      <c r="E7309" s="4">
        <v>158</v>
      </c>
      <c r="F7309" s="2" t="s">
        <v>13</v>
      </c>
      <c r="G7309" s="2" t="s">
        <v>24998</v>
      </c>
      <c r="H7309" s="2" t="s">
        <v>868</v>
      </c>
      <c r="I7309" s="2" t="s">
        <v>16</v>
      </c>
      <c r="J7309" s="2" t="s">
        <v>24999</v>
      </c>
    </row>
    <row r="7310" spans="1:10" x14ac:dyDescent="0.25">
      <c r="A7310" s="2" t="s">
        <v>10</v>
      </c>
      <c r="B7310" s="2" t="s">
        <v>320</v>
      </c>
      <c r="C7310" s="2" t="s">
        <v>25000</v>
      </c>
      <c r="D7310" s="3">
        <v>25569</v>
      </c>
      <c r="E7310" s="4">
        <v>158</v>
      </c>
      <c r="F7310" s="2" t="s">
        <v>13</v>
      </c>
      <c r="G7310" s="2" t="s">
        <v>25001</v>
      </c>
      <c r="H7310" s="2" t="s">
        <v>25002</v>
      </c>
      <c r="I7310" s="2" t="s">
        <v>148</v>
      </c>
      <c r="J7310" s="2" t="s">
        <v>25003</v>
      </c>
    </row>
    <row r="7311" spans="1:10" x14ac:dyDescent="0.25">
      <c r="A7311" s="2" t="s">
        <v>10</v>
      </c>
      <c r="B7311" s="2" t="s">
        <v>320</v>
      </c>
      <c r="C7311" s="2" t="s">
        <v>25004</v>
      </c>
      <c r="D7311" s="3">
        <v>44357</v>
      </c>
      <c r="E7311" s="4">
        <v>159</v>
      </c>
      <c r="F7311" s="2" t="s">
        <v>13</v>
      </c>
      <c r="G7311" s="2" t="s">
        <v>25005</v>
      </c>
      <c r="H7311" s="2" t="s">
        <v>25006</v>
      </c>
      <c r="I7311" s="2" t="s">
        <v>3009</v>
      </c>
      <c r="J7311" s="2" t="s">
        <v>25007</v>
      </c>
    </row>
    <row r="7312" spans="1:10" x14ac:dyDescent="0.25">
      <c r="A7312" s="2" t="s">
        <v>10</v>
      </c>
      <c r="B7312" s="2" t="s">
        <v>320</v>
      </c>
      <c r="C7312" s="2" t="s">
        <v>18890</v>
      </c>
      <c r="D7312" s="3">
        <v>25569</v>
      </c>
      <c r="E7312" s="4">
        <v>159</v>
      </c>
      <c r="F7312" s="2" t="s">
        <v>13</v>
      </c>
      <c r="G7312" s="2" t="s">
        <v>18891</v>
      </c>
      <c r="H7312" s="2" t="s">
        <v>18892</v>
      </c>
      <c r="I7312" s="2" t="s">
        <v>18893</v>
      </c>
      <c r="J7312" s="2" t="s">
        <v>18894</v>
      </c>
    </row>
    <row r="7313" spans="1:10" x14ac:dyDescent="0.25">
      <c r="A7313" s="2" t="s">
        <v>10</v>
      </c>
      <c r="B7313" s="2" t="s">
        <v>320</v>
      </c>
      <c r="C7313" s="2" t="s">
        <v>25008</v>
      </c>
      <c r="D7313" s="3">
        <v>25569</v>
      </c>
      <c r="E7313" s="4">
        <v>160</v>
      </c>
      <c r="F7313" s="2" t="s">
        <v>13</v>
      </c>
      <c r="G7313" s="2" t="s">
        <v>25009</v>
      </c>
      <c r="H7313" s="2" t="s">
        <v>25010</v>
      </c>
      <c r="I7313" s="2" t="s">
        <v>2902</v>
      </c>
      <c r="J7313" s="2" t="s">
        <v>25011</v>
      </c>
    </row>
    <row r="7314" spans="1:10" x14ac:dyDescent="0.25">
      <c r="A7314" s="2" t="s">
        <v>10</v>
      </c>
      <c r="B7314" s="2" t="s">
        <v>320</v>
      </c>
      <c r="C7314" s="2" t="s">
        <v>25012</v>
      </c>
      <c r="D7314" s="3">
        <v>25569</v>
      </c>
      <c r="E7314" s="4">
        <v>161</v>
      </c>
      <c r="F7314" s="2" t="s">
        <v>13</v>
      </c>
      <c r="G7314" s="2" t="s">
        <v>25013</v>
      </c>
      <c r="H7314" s="2" t="s">
        <v>25014</v>
      </c>
      <c r="I7314" s="2" t="s">
        <v>181</v>
      </c>
      <c r="J7314" s="2" t="s">
        <v>25015</v>
      </c>
    </row>
    <row r="7315" spans="1:10" x14ac:dyDescent="0.25">
      <c r="A7315" s="2" t="s">
        <v>10</v>
      </c>
      <c r="B7315" s="2" t="s">
        <v>320</v>
      </c>
      <c r="C7315" s="2" t="s">
        <v>25016</v>
      </c>
      <c r="D7315" s="3">
        <v>25569</v>
      </c>
      <c r="E7315" s="4">
        <v>162</v>
      </c>
      <c r="F7315" s="2" t="s">
        <v>13</v>
      </c>
      <c r="G7315" s="2" t="s">
        <v>25017</v>
      </c>
      <c r="H7315" s="2" t="s">
        <v>25018</v>
      </c>
      <c r="I7315" s="2" t="s">
        <v>181</v>
      </c>
      <c r="J7315" s="2" t="s">
        <v>25019</v>
      </c>
    </row>
    <row r="7316" spans="1:10" x14ac:dyDescent="0.25">
      <c r="A7316" s="2" t="s">
        <v>10</v>
      </c>
      <c r="B7316" s="2" t="s">
        <v>320</v>
      </c>
      <c r="C7316" s="2" t="s">
        <v>25020</v>
      </c>
      <c r="D7316" s="3">
        <v>25569</v>
      </c>
      <c r="E7316" s="4">
        <v>162</v>
      </c>
      <c r="F7316" s="2" t="s">
        <v>13</v>
      </c>
      <c r="G7316" s="2" t="s">
        <v>25021</v>
      </c>
      <c r="H7316" s="2" t="s">
        <v>25022</v>
      </c>
      <c r="I7316" s="2" t="s">
        <v>148</v>
      </c>
      <c r="J7316" s="2" t="s">
        <v>25023</v>
      </c>
    </row>
    <row r="7317" spans="1:10" x14ac:dyDescent="0.25">
      <c r="A7317" s="2" t="s">
        <v>10</v>
      </c>
      <c r="B7317" s="2" t="s">
        <v>320</v>
      </c>
      <c r="C7317" s="2" t="s">
        <v>25024</v>
      </c>
      <c r="D7317" s="3">
        <v>25569</v>
      </c>
      <c r="E7317" s="4">
        <v>162</v>
      </c>
      <c r="F7317" s="2" t="s">
        <v>13</v>
      </c>
      <c r="G7317" s="2" t="s">
        <v>25025</v>
      </c>
      <c r="H7317" s="2" t="s">
        <v>25026</v>
      </c>
      <c r="I7317" s="2" t="s">
        <v>1446</v>
      </c>
      <c r="J7317" s="2" t="s">
        <v>25027</v>
      </c>
    </row>
    <row r="7318" spans="1:10" ht="30" x14ac:dyDescent="0.25">
      <c r="A7318" s="2" t="s">
        <v>10</v>
      </c>
      <c r="B7318" s="2" t="s">
        <v>320</v>
      </c>
      <c r="C7318" s="2" t="s">
        <v>25028</v>
      </c>
      <c r="D7318" s="3">
        <v>25569</v>
      </c>
      <c r="E7318" s="4">
        <v>162</v>
      </c>
      <c r="F7318" s="2" t="s">
        <v>13</v>
      </c>
      <c r="G7318" s="2" t="s">
        <v>25029</v>
      </c>
      <c r="H7318" s="2" t="s">
        <v>8970</v>
      </c>
      <c r="I7318" s="2" t="s">
        <v>356</v>
      </c>
      <c r="J7318" s="2" t="s">
        <v>356</v>
      </c>
    </row>
    <row r="7319" spans="1:10" x14ac:dyDescent="0.25">
      <c r="A7319" s="2" t="s">
        <v>10</v>
      </c>
      <c r="B7319" s="2" t="s">
        <v>1375</v>
      </c>
      <c r="C7319" s="2" t="s">
        <v>25030</v>
      </c>
      <c r="D7319" s="3">
        <v>25569</v>
      </c>
      <c r="E7319" s="4">
        <v>162</v>
      </c>
      <c r="F7319" s="2" t="s">
        <v>13</v>
      </c>
      <c r="G7319" s="2" t="s">
        <v>25031</v>
      </c>
      <c r="H7319" s="2" t="s">
        <v>25032</v>
      </c>
      <c r="I7319" s="2" t="s">
        <v>148</v>
      </c>
      <c r="J7319" s="2" t="s">
        <v>25033</v>
      </c>
    </row>
    <row r="7320" spans="1:10" x14ac:dyDescent="0.25">
      <c r="A7320" s="2" t="s">
        <v>10</v>
      </c>
      <c r="B7320" s="2" t="s">
        <v>320</v>
      </c>
      <c r="C7320" s="2" t="s">
        <v>25034</v>
      </c>
      <c r="D7320" s="3">
        <v>25569</v>
      </c>
      <c r="E7320" s="4">
        <v>163</v>
      </c>
      <c r="F7320" s="2" t="s">
        <v>13</v>
      </c>
      <c r="G7320" s="2" t="s">
        <v>25035</v>
      </c>
      <c r="H7320" s="2" t="s">
        <v>11945</v>
      </c>
      <c r="I7320" s="2" t="s">
        <v>4723</v>
      </c>
      <c r="J7320" s="2" t="s">
        <v>25036</v>
      </c>
    </row>
    <row r="7321" spans="1:10" x14ac:dyDescent="0.25">
      <c r="A7321" s="2" t="s">
        <v>10</v>
      </c>
      <c r="B7321" s="2" t="s">
        <v>320</v>
      </c>
      <c r="C7321" s="2" t="s">
        <v>25037</v>
      </c>
      <c r="D7321" s="3">
        <v>25569</v>
      </c>
      <c r="E7321" s="4">
        <v>163</v>
      </c>
      <c r="F7321" s="2" t="s">
        <v>13</v>
      </c>
      <c r="G7321" s="2" t="s">
        <v>25038</v>
      </c>
      <c r="H7321" s="2" t="s">
        <v>25039</v>
      </c>
      <c r="I7321" s="2" t="s">
        <v>181</v>
      </c>
      <c r="J7321" s="2" t="s">
        <v>25040</v>
      </c>
    </row>
    <row r="7322" spans="1:10" x14ac:dyDescent="0.25">
      <c r="A7322" s="2" t="s">
        <v>10</v>
      </c>
      <c r="B7322" s="2" t="s">
        <v>320</v>
      </c>
      <c r="C7322" s="2" t="s">
        <v>25041</v>
      </c>
      <c r="D7322" s="3">
        <v>25569</v>
      </c>
      <c r="E7322" s="4">
        <v>164</v>
      </c>
      <c r="F7322" s="2" t="s">
        <v>13</v>
      </c>
      <c r="G7322" s="2" t="s">
        <v>25042</v>
      </c>
      <c r="H7322" s="2" t="s">
        <v>25043</v>
      </c>
      <c r="I7322" s="2" t="s">
        <v>181</v>
      </c>
      <c r="J7322" s="2" t="s">
        <v>25044</v>
      </c>
    </row>
    <row r="7323" spans="1:10" x14ac:dyDescent="0.25">
      <c r="A7323" s="2" t="s">
        <v>10</v>
      </c>
      <c r="B7323" s="2" t="s">
        <v>320</v>
      </c>
      <c r="C7323" s="2" t="s">
        <v>25045</v>
      </c>
      <c r="D7323" s="3">
        <v>25569</v>
      </c>
      <c r="E7323" s="4">
        <v>164</v>
      </c>
      <c r="F7323" s="2" t="s">
        <v>13</v>
      </c>
      <c r="G7323" s="2" t="s">
        <v>25046</v>
      </c>
      <c r="H7323" s="2" t="s">
        <v>17754</v>
      </c>
      <c r="I7323" s="2" t="s">
        <v>10790</v>
      </c>
      <c r="J7323" s="2" t="s">
        <v>25047</v>
      </c>
    </row>
    <row r="7324" spans="1:10" ht="30" x14ac:dyDescent="0.25">
      <c r="A7324" s="2" t="s">
        <v>10</v>
      </c>
      <c r="B7324" s="2" t="s">
        <v>320</v>
      </c>
      <c r="C7324" s="2" t="s">
        <v>2220</v>
      </c>
      <c r="D7324" s="3">
        <v>44294</v>
      </c>
      <c r="E7324" s="4">
        <v>164</v>
      </c>
      <c r="F7324" s="2" t="s">
        <v>13</v>
      </c>
      <c r="G7324" s="2" t="s">
        <v>2221</v>
      </c>
      <c r="H7324" s="2" t="s">
        <v>2222</v>
      </c>
      <c r="I7324" s="2" t="s">
        <v>664</v>
      </c>
      <c r="J7324" s="2" t="s">
        <v>2223</v>
      </c>
    </row>
    <row r="7325" spans="1:10" x14ac:dyDescent="0.25">
      <c r="A7325" s="2" t="s">
        <v>10</v>
      </c>
      <c r="B7325" s="2" t="s">
        <v>320</v>
      </c>
      <c r="C7325" s="2" t="s">
        <v>25048</v>
      </c>
      <c r="D7325" s="3">
        <v>25569</v>
      </c>
      <c r="E7325" s="4">
        <v>165</v>
      </c>
      <c r="F7325" s="2" t="s">
        <v>13</v>
      </c>
      <c r="G7325" s="2" t="s">
        <v>25049</v>
      </c>
      <c r="H7325" s="2" t="s">
        <v>3568</v>
      </c>
      <c r="I7325" s="2" t="s">
        <v>3569</v>
      </c>
      <c r="J7325" s="2" t="s">
        <v>25050</v>
      </c>
    </row>
    <row r="7326" spans="1:10" ht="30" x14ac:dyDescent="0.25">
      <c r="A7326" s="2" t="s">
        <v>10</v>
      </c>
      <c r="B7326" s="2" t="s">
        <v>320</v>
      </c>
      <c r="C7326" s="2" t="s">
        <v>25051</v>
      </c>
      <c r="D7326" s="3">
        <v>25569</v>
      </c>
      <c r="E7326" s="4">
        <v>166</v>
      </c>
      <c r="F7326" s="2" t="s">
        <v>13</v>
      </c>
      <c r="G7326" s="2" t="s">
        <v>25052</v>
      </c>
      <c r="H7326" s="2" t="s">
        <v>25053</v>
      </c>
      <c r="I7326" s="2" t="s">
        <v>12247</v>
      </c>
      <c r="J7326" s="2" t="s">
        <v>25054</v>
      </c>
    </row>
    <row r="7327" spans="1:10" x14ac:dyDescent="0.25">
      <c r="A7327" s="2" t="s">
        <v>10</v>
      </c>
      <c r="B7327" s="2" t="s">
        <v>320</v>
      </c>
      <c r="C7327" s="2" t="s">
        <v>25055</v>
      </c>
      <c r="D7327" s="3">
        <v>25569</v>
      </c>
      <c r="E7327" s="4">
        <v>167</v>
      </c>
      <c r="F7327" s="2" t="s">
        <v>13</v>
      </c>
      <c r="G7327" s="2" t="s">
        <v>25056</v>
      </c>
      <c r="H7327" s="2" t="s">
        <v>323</v>
      </c>
      <c r="I7327" s="2" t="s">
        <v>148</v>
      </c>
      <c r="J7327" s="2" t="s">
        <v>25057</v>
      </c>
    </row>
    <row r="7328" spans="1:10" x14ac:dyDescent="0.25">
      <c r="A7328" s="2" t="s">
        <v>10</v>
      </c>
      <c r="B7328" s="2" t="s">
        <v>702</v>
      </c>
      <c r="C7328" s="2" t="s">
        <v>25058</v>
      </c>
      <c r="D7328" s="3">
        <v>25569</v>
      </c>
      <c r="E7328" s="4">
        <v>167</v>
      </c>
      <c r="F7328" s="2" t="s">
        <v>13</v>
      </c>
      <c r="G7328" s="2" t="s">
        <v>25059</v>
      </c>
      <c r="H7328" s="2" t="s">
        <v>25060</v>
      </c>
      <c r="I7328" s="2" t="s">
        <v>148</v>
      </c>
      <c r="J7328" s="2" t="s">
        <v>25061</v>
      </c>
    </row>
    <row r="7329" spans="1:10" x14ac:dyDescent="0.25">
      <c r="A7329" s="2" t="s">
        <v>10</v>
      </c>
      <c r="B7329" s="2" t="s">
        <v>320</v>
      </c>
      <c r="C7329" s="2" t="s">
        <v>25062</v>
      </c>
      <c r="D7329" s="3">
        <v>25569</v>
      </c>
      <c r="E7329" s="4">
        <v>168</v>
      </c>
      <c r="F7329" s="2" t="s">
        <v>13</v>
      </c>
      <c r="G7329" s="2" t="s">
        <v>25063</v>
      </c>
      <c r="H7329" s="2" t="s">
        <v>25064</v>
      </c>
      <c r="I7329" s="2" t="s">
        <v>97</v>
      </c>
      <c r="J7329" s="2" t="s">
        <v>25065</v>
      </c>
    </row>
    <row r="7330" spans="1:10" x14ac:dyDescent="0.25">
      <c r="A7330" s="2" t="s">
        <v>10</v>
      </c>
      <c r="B7330" s="2" t="s">
        <v>320</v>
      </c>
      <c r="C7330" s="2" t="s">
        <v>25066</v>
      </c>
      <c r="D7330" s="3">
        <v>25569</v>
      </c>
      <c r="E7330" s="4">
        <v>170</v>
      </c>
      <c r="F7330" s="2" t="s">
        <v>13</v>
      </c>
      <c r="G7330" s="2" t="s">
        <v>25067</v>
      </c>
      <c r="H7330" s="2" t="s">
        <v>25068</v>
      </c>
      <c r="I7330" s="2" t="s">
        <v>908</v>
      </c>
      <c r="J7330" s="2" t="s">
        <v>25069</v>
      </c>
    </row>
    <row r="7331" spans="1:10" x14ac:dyDescent="0.25">
      <c r="A7331" s="2" t="s">
        <v>10</v>
      </c>
      <c r="B7331" s="2" t="s">
        <v>320</v>
      </c>
      <c r="C7331" s="2" t="s">
        <v>25070</v>
      </c>
      <c r="D7331" s="3">
        <v>44299</v>
      </c>
      <c r="E7331" s="4">
        <v>171</v>
      </c>
      <c r="F7331" s="2" t="s">
        <v>13</v>
      </c>
      <c r="G7331" s="2" t="s">
        <v>25071</v>
      </c>
      <c r="H7331" s="2" t="s">
        <v>25072</v>
      </c>
      <c r="I7331" s="2" t="s">
        <v>148</v>
      </c>
      <c r="J7331" s="2" t="s">
        <v>25073</v>
      </c>
    </row>
    <row r="7332" spans="1:10" x14ac:dyDescent="0.25">
      <c r="A7332" s="2" t="s">
        <v>10</v>
      </c>
      <c r="B7332" s="2" t="s">
        <v>320</v>
      </c>
      <c r="C7332" s="2" t="s">
        <v>25074</v>
      </c>
      <c r="D7332" s="3">
        <v>25569</v>
      </c>
      <c r="E7332" s="4">
        <v>171</v>
      </c>
      <c r="F7332" s="2" t="s">
        <v>13</v>
      </c>
      <c r="G7332" s="2" t="s">
        <v>25075</v>
      </c>
      <c r="H7332" s="2" t="s">
        <v>323</v>
      </c>
      <c r="I7332" s="2" t="s">
        <v>16</v>
      </c>
      <c r="J7332" s="2" t="s">
        <v>25076</v>
      </c>
    </row>
    <row r="7333" spans="1:10" x14ac:dyDescent="0.25">
      <c r="A7333" s="2" t="s">
        <v>10</v>
      </c>
      <c r="B7333" s="2" t="s">
        <v>320</v>
      </c>
      <c r="C7333" s="2" t="s">
        <v>25077</v>
      </c>
      <c r="D7333" s="3">
        <v>25569</v>
      </c>
      <c r="E7333" s="4">
        <v>171</v>
      </c>
      <c r="F7333" s="2" t="s">
        <v>13</v>
      </c>
      <c r="G7333" s="2" t="s">
        <v>25078</v>
      </c>
      <c r="H7333" s="2" t="s">
        <v>25079</v>
      </c>
      <c r="I7333" s="2" t="s">
        <v>25080</v>
      </c>
      <c r="J7333" s="2" t="s">
        <v>25081</v>
      </c>
    </row>
    <row r="7334" spans="1:10" x14ac:dyDescent="0.25">
      <c r="A7334" s="2" t="s">
        <v>10</v>
      </c>
      <c r="B7334" s="2" t="s">
        <v>320</v>
      </c>
      <c r="C7334" s="2" t="s">
        <v>25082</v>
      </c>
      <c r="D7334" s="3">
        <v>25569</v>
      </c>
      <c r="E7334" s="4">
        <v>172</v>
      </c>
      <c r="F7334" s="2" t="s">
        <v>13</v>
      </c>
      <c r="G7334" s="2" t="s">
        <v>25083</v>
      </c>
      <c r="H7334" s="2" t="s">
        <v>25084</v>
      </c>
      <c r="I7334" s="2" t="s">
        <v>148</v>
      </c>
      <c r="J7334" s="2" t="s">
        <v>25085</v>
      </c>
    </row>
    <row r="7335" spans="1:10" x14ac:dyDescent="0.25">
      <c r="A7335" s="2" t="s">
        <v>10</v>
      </c>
      <c r="B7335" s="2" t="s">
        <v>320</v>
      </c>
      <c r="C7335" s="2" t="s">
        <v>25086</v>
      </c>
      <c r="D7335" s="3">
        <v>25569</v>
      </c>
      <c r="E7335" s="4">
        <v>174</v>
      </c>
      <c r="F7335" s="2" t="s">
        <v>13</v>
      </c>
      <c r="G7335" s="2" t="s">
        <v>25087</v>
      </c>
      <c r="H7335" s="2" t="s">
        <v>25088</v>
      </c>
      <c r="I7335" s="2" t="s">
        <v>16</v>
      </c>
      <c r="J7335" s="2" t="s">
        <v>25089</v>
      </c>
    </row>
    <row r="7336" spans="1:10" x14ac:dyDescent="0.25">
      <c r="A7336" s="2" t="s">
        <v>10</v>
      </c>
      <c r="B7336" s="2" t="s">
        <v>320</v>
      </c>
      <c r="C7336" s="2" t="s">
        <v>25090</v>
      </c>
      <c r="D7336" s="3">
        <v>25569</v>
      </c>
      <c r="E7336" s="4">
        <v>174</v>
      </c>
      <c r="F7336" s="2" t="s">
        <v>13</v>
      </c>
      <c r="G7336" s="2" t="s">
        <v>25091</v>
      </c>
      <c r="H7336" s="2" t="s">
        <v>25092</v>
      </c>
      <c r="I7336" s="2" t="s">
        <v>148</v>
      </c>
      <c r="J7336" s="2" t="s">
        <v>25093</v>
      </c>
    </row>
    <row r="7337" spans="1:10" x14ac:dyDescent="0.25">
      <c r="A7337" s="2" t="s">
        <v>10</v>
      </c>
      <c r="B7337" s="2" t="s">
        <v>320</v>
      </c>
      <c r="C7337" s="2" t="s">
        <v>25094</v>
      </c>
      <c r="D7337" s="3">
        <v>25569</v>
      </c>
      <c r="E7337" s="4">
        <v>174</v>
      </c>
      <c r="F7337" s="2" t="s">
        <v>13</v>
      </c>
      <c r="G7337" s="2" t="s">
        <v>25095</v>
      </c>
      <c r="H7337" s="2" t="s">
        <v>25096</v>
      </c>
      <c r="I7337" s="2" t="s">
        <v>181</v>
      </c>
      <c r="J7337" s="2" t="s">
        <v>25097</v>
      </c>
    </row>
    <row r="7338" spans="1:10" x14ac:dyDescent="0.25">
      <c r="A7338" s="2" t="s">
        <v>10</v>
      </c>
      <c r="B7338" s="2" t="s">
        <v>320</v>
      </c>
      <c r="C7338" s="2" t="s">
        <v>25098</v>
      </c>
      <c r="D7338" s="3">
        <v>25569</v>
      </c>
      <c r="E7338" s="4">
        <v>174</v>
      </c>
      <c r="F7338" s="2" t="s">
        <v>13</v>
      </c>
      <c r="G7338" s="2" t="s">
        <v>25099</v>
      </c>
      <c r="H7338" s="2" t="s">
        <v>25100</v>
      </c>
      <c r="I7338" s="2" t="s">
        <v>25101</v>
      </c>
      <c r="J7338" s="2" t="s">
        <v>25102</v>
      </c>
    </row>
    <row r="7339" spans="1:10" x14ac:dyDescent="0.25">
      <c r="A7339" s="2" t="s">
        <v>10</v>
      </c>
      <c r="B7339" s="2" t="s">
        <v>320</v>
      </c>
      <c r="C7339" s="2" t="s">
        <v>25103</v>
      </c>
      <c r="D7339" s="3">
        <v>44299</v>
      </c>
      <c r="E7339" s="4">
        <v>175</v>
      </c>
      <c r="F7339" s="2" t="s">
        <v>13</v>
      </c>
      <c r="G7339" s="2" t="s">
        <v>25104</v>
      </c>
      <c r="H7339" s="2" t="s">
        <v>25105</v>
      </c>
      <c r="I7339" s="2" t="s">
        <v>106</v>
      </c>
      <c r="J7339" s="2" t="s">
        <v>25106</v>
      </c>
    </row>
    <row r="7340" spans="1:10" ht="30" x14ac:dyDescent="0.25">
      <c r="A7340" s="2" t="s">
        <v>10</v>
      </c>
      <c r="B7340" s="2" t="s">
        <v>320</v>
      </c>
      <c r="C7340" s="2" t="s">
        <v>25107</v>
      </c>
      <c r="D7340" s="3">
        <v>25569</v>
      </c>
      <c r="E7340" s="4">
        <v>175</v>
      </c>
      <c r="F7340" s="2" t="s">
        <v>13</v>
      </c>
      <c r="G7340" s="2" t="s">
        <v>25108</v>
      </c>
      <c r="H7340" s="2" t="s">
        <v>25109</v>
      </c>
      <c r="I7340" s="2" t="s">
        <v>12754</v>
      </c>
      <c r="J7340" s="2" t="s">
        <v>25110</v>
      </c>
    </row>
    <row r="7341" spans="1:10" x14ac:dyDescent="0.25">
      <c r="A7341" s="2" t="s">
        <v>10</v>
      </c>
      <c r="B7341" s="2" t="s">
        <v>320</v>
      </c>
      <c r="C7341" s="2" t="s">
        <v>25111</v>
      </c>
      <c r="D7341" s="3">
        <v>25569</v>
      </c>
      <c r="E7341" s="4">
        <v>175</v>
      </c>
      <c r="F7341" s="2" t="s">
        <v>13</v>
      </c>
      <c r="G7341" s="2" t="s">
        <v>25112</v>
      </c>
      <c r="H7341" s="2" t="s">
        <v>25113</v>
      </c>
      <c r="I7341" s="2" t="s">
        <v>148</v>
      </c>
      <c r="J7341" s="2" t="s">
        <v>25114</v>
      </c>
    </row>
    <row r="7342" spans="1:10" x14ac:dyDescent="0.25">
      <c r="A7342" s="2" t="s">
        <v>10</v>
      </c>
      <c r="B7342" s="2" t="s">
        <v>320</v>
      </c>
      <c r="C7342" s="2" t="s">
        <v>79</v>
      </c>
      <c r="D7342" s="3">
        <v>25569</v>
      </c>
      <c r="E7342" s="4">
        <v>175</v>
      </c>
      <c r="F7342" s="2" t="s">
        <v>13</v>
      </c>
      <c r="G7342" s="2" t="s">
        <v>80</v>
      </c>
      <c r="H7342" s="2" t="s">
        <v>81</v>
      </c>
      <c r="I7342" s="2" t="s">
        <v>65</v>
      </c>
      <c r="J7342" s="2" t="s">
        <v>82</v>
      </c>
    </row>
    <row r="7343" spans="1:10" x14ac:dyDescent="0.25">
      <c r="A7343" s="2" t="s">
        <v>10</v>
      </c>
      <c r="B7343" s="2" t="s">
        <v>320</v>
      </c>
      <c r="C7343" s="2" t="s">
        <v>25115</v>
      </c>
      <c r="D7343" s="3">
        <v>25569</v>
      </c>
      <c r="E7343" s="4">
        <v>175</v>
      </c>
      <c r="F7343" s="2" t="s">
        <v>13</v>
      </c>
      <c r="G7343" s="2" t="s">
        <v>25116</v>
      </c>
      <c r="H7343" s="2" t="s">
        <v>25117</v>
      </c>
      <c r="I7343" s="2" t="s">
        <v>143</v>
      </c>
      <c r="J7343" s="2" t="s">
        <v>25118</v>
      </c>
    </row>
    <row r="7344" spans="1:10" x14ac:dyDescent="0.25">
      <c r="A7344" s="2" t="s">
        <v>10</v>
      </c>
      <c r="B7344" s="2" t="s">
        <v>320</v>
      </c>
      <c r="C7344" s="2" t="s">
        <v>25119</v>
      </c>
      <c r="D7344" s="3">
        <v>25569</v>
      </c>
      <c r="E7344" s="4">
        <v>175</v>
      </c>
      <c r="F7344" s="2" t="s">
        <v>13</v>
      </c>
      <c r="G7344" s="2" t="s">
        <v>25120</v>
      </c>
      <c r="H7344" s="2" t="s">
        <v>25121</v>
      </c>
      <c r="I7344" s="2" t="s">
        <v>908</v>
      </c>
      <c r="J7344" s="2" t="s">
        <v>25122</v>
      </c>
    </row>
    <row r="7345" spans="1:10" x14ac:dyDescent="0.25">
      <c r="A7345" s="2" t="s">
        <v>10</v>
      </c>
      <c r="B7345" s="2" t="s">
        <v>320</v>
      </c>
      <c r="C7345" s="2" t="s">
        <v>25123</v>
      </c>
      <c r="D7345" s="3">
        <v>25569</v>
      </c>
      <c r="E7345" s="4">
        <v>176</v>
      </c>
      <c r="F7345" s="2" t="s">
        <v>13</v>
      </c>
      <c r="G7345" s="2" t="s">
        <v>25124</v>
      </c>
      <c r="H7345" s="2" t="s">
        <v>25125</v>
      </c>
      <c r="I7345" s="2" t="s">
        <v>148</v>
      </c>
      <c r="J7345" s="2" t="s">
        <v>25126</v>
      </c>
    </row>
    <row r="7346" spans="1:10" x14ac:dyDescent="0.25">
      <c r="A7346" s="2" t="s">
        <v>10</v>
      </c>
      <c r="B7346" s="2" t="s">
        <v>320</v>
      </c>
      <c r="C7346" s="2" t="s">
        <v>25127</v>
      </c>
      <c r="D7346" s="3">
        <v>44293</v>
      </c>
      <c r="E7346" s="4">
        <v>177</v>
      </c>
      <c r="F7346" s="2" t="s">
        <v>13</v>
      </c>
      <c r="G7346" s="2" t="s">
        <v>25128</v>
      </c>
      <c r="H7346" s="2" t="s">
        <v>24025</v>
      </c>
      <c r="I7346" s="2" t="s">
        <v>517</v>
      </c>
      <c r="J7346" s="2" t="s">
        <v>25129</v>
      </c>
    </row>
    <row r="7347" spans="1:10" x14ac:dyDescent="0.25">
      <c r="A7347" s="2" t="s">
        <v>10</v>
      </c>
      <c r="B7347" s="2" t="s">
        <v>320</v>
      </c>
      <c r="C7347" s="2" t="s">
        <v>25130</v>
      </c>
      <c r="D7347" s="3">
        <v>25569</v>
      </c>
      <c r="E7347" s="4">
        <v>177</v>
      </c>
      <c r="F7347" s="2" t="s">
        <v>13</v>
      </c>
      <c r="G7347" s="2" t="s">
        <v>25131</v>
      </c>
      <c r="H7347" s="2" t="s">
        <v>25132</v>
      </c>
      <c r="I7347" s="2" t="s">
        <v>7705</v>
      </c>
      <c r="J7347" s="2" t="s">
        <v>25133</v>
      </c>
    </row>
    <row r="7348" spans="1:10" ht="30" x14ac:dyDescent="0.25">
      <c r="A7348" s="2" t="s">
        <v>10</v>
      </c>
      <c r="B7348" s="2" t="s">
        <v>320</v>
      </c>
      <c r="C7348" s="2" t="s">
        <v>25134</v>
      </c>
      <c r="D7348" s="3">
        <v>25569</v>
      </c>
      <c r="E7348" s="4">
        <v>177</v>
      </c>
      <c r="F7348" s="2" t="s">
        <v>13</v>
      </c>
      <c r="G7348" s="2" t="s">
        <v>25135</v>
      </c>
      <c r="H7348" s="2" t="s">
        <v>19350</v>
      </c>
      <c r="I7348" s="2" t="s">
        <v>5016</v>
      </c>
      <c r="J7348" s="2" t="s">
        <v>25136</v>
      </c>
    </row>
    <row r="7349" spans="1:10" x14ac:dyDescent="0.25">
      <c r="A7349" s="2" t="s">
        <v>10</v>
      </c>
      <c r="B7349" s="2" t="s">
        <v>320</v>
      </c>
      <c r="C7349" s="2" t="s">
        <v>25137</v>
      </c>
      <c r="D7349" s="3">
        <v>44299</v>
      </c>
      <c r="E7349" s="4">
        <v>179</v>
      </c>
      <c r="F7349" s="2" t="s">
        <v>13</v>
      </c>
      <c r="G7349" s="2" t="s">
        <v>25138</v>
      </c>
      <c r="H7349" s="2" t="s">
        <v>25139</v>
      </c>
      <c r="I7349" s="2" t="s">
        <v>10790</v>
      </c>
      <c r="J7349" s="2" t="s">
        <v>25140</v>
      </c>
    </row>
    <row r="7350" spans="1:10" x14ac:dyDescent="0.25">
      <c r="A7350" s="2" t="s">
        <v>10</v>
      </c>
      <c r="B7350" s="2" t="s">
        <v>320</v>
      </c>
      <c r="C7350" s="2" t="s">
        <v>25141</v>
      </c>
      <c r="D7350" s="3">
        <v>25569</v>
      </c>
      <c r="E7350" s="4">
        <v>179</v>
      </c>
      <c r="F7350" s="2" t="s">
        <v>13</v>
      </c>
      <c r="G7350" s="2" t="s">
        <v>25142</v>
      </c>
      <c r="H7350" s="2" t="s">
        <v>379</v>
      </c>
      <c r="I7350" s="2" t="s">
        <v>65</v>
      </c>
      <c r="J7350" s="2" t="s">
        <v>25143</v>
      </c>
    </row>
    <row r="7351" spans="1:10" x14ac:dyDescent="0.25">
      <c r="A7351" s="2" t="s">
        <v>10</v>
      </c>
      <c r="B7351" s="2" t="s">
        <v>320</v>
      </c>
      <c r="C7351" s="2" t="s">
        <v>25144</v>
      </c>
      <c r="D7351" s="3">
        <v>44299</v>
      </c>
      <c r="E7351" s="4">
        <v>179</v>
      </c>
      <c r="F7351" s="2" t="s">
        <v>13</v>
      </c>
      <c r="G7351" s="2" t="s">
        <v>25145</v>
      </c>
      <c r="H7351" s="2" t="s">
        <v>25146</v>
      </c>
      <c r="I7351" s="2" t="s">
        <v>111</v>
      </c>
      <c r="J7351" s="2" t="s">
        <v>25145</v>
      </c>
    </row>
    <row r="7352" spans="1:10" x14ac:dyDescent="0.25">
      <c r="A7352" s="2" t="s">
        <v>10</v>
      </c>
      <c r="B7352" s="2" t="s">
        <v>320</v>
      </c>
      <c r="C7352" s="2" t="s">
        <v>25147</v>
      </c>
      <c r="D7352" s="3">
        <v>25569</v>
      </c>
      <c r="E7352" s="4">
        <v>180</v>
      </c>
      <c r="F7352" s="2" t="s">
        <v>13</v>
      </c>
      <c r="G7352" s="2" t="s">
        <v>25148</v>
      </c>
      <c r="H7352" s="2" t="s">
        <v>12929</v>
      </c>
      <c r="I7352" s="2" t="s">
        <v>5312</v>
      </c>
      <c r="J7352" s="2" t="s">
        <v>25149</v>
      </c>
    </row>
    <row r="7353" spans="1:10" x14ac:dyDescent="0.25">
      <c r="A7353" s="2" t="s">
        <v>10</v>
      </c>
      <c r="B7353" s="2" t="s">
        <v>320</v>
      </c>
      <c r="C7353" s="2" t="s">
        <v>25150</v>
      </c>
      <c r="D7353" s="3">
        <v>25569</v>
      </c>
      <c r="E7353" s="4">
        <v>180</v>
      </c>
      <c r="F7353" s="2" t="s">
        <v>13</v>
      </c>
      <c r="G7353" s="2" t="s">
        <v>25151</v>
      </c>
      <c r="H7353" s="2" t="s">
        <v>25152</v>
      </c>
      <c r="I7353" s="2" t="s">
        <v>111</v>
      </c>
      <c r="J7353" s="2" t="s">
        <v>25151</v>
      </c>
    </row>
    <row r="7354" spans="1:10" ht="30" x14ac:dyDescent="0.25">
      <c r="A7354" s="2" t="s">
        <v>10</v>
      </c>
      <c r="B7354" s="2" t="s">
        <v>320</v>
      </c>
      <c r="C7354" s="2" t="s">
        <v>25153</v>
      </c>
      <c r="D7354" s="3">
        <v>25569</v>
      </c>
      <c r="E7354" s="4">
        <v>181</v>
      </c>
      <c r="F7354" s="2" t="s">
        <v>13</v>
      </c>
      <c r="G7354" s="2" t="s">
        <v>25154</v>
      </c>
      <c r="H7354" s="2" t="s">
        <v>25155</v>
      </c>
      <c r="I7354" s="2" t="s">
        <v>148</v>
      </c>
      <c r="J7354" s="2" t="s">
        <v>25156</v>
      </c>
    </row>
    <row r="7355" spans="1:10" x14ac:dyDescent="0.25">
      <c r="A7355" s="2" t="s">
        <v>10</v>
      </c>
      <c r="B7355" s="2" t="s">
        <v>320</v>
      </c>
      <c r="C7355" s="2" t="s">
        <v>25157</v>
      </c>
      <c r="D7355" s="3">
        <v>25569</v>
      </c>
      <c r="E7355" s="4">
        <v>181</v>
      </c>
      <c r="F7355" s="2" t="s">
        <v>13</v>
      </c>
      <c r="G7355" s="2" t="s">
        <v>25158</v>
      </c>
      <c r="H7355" s="2" t="s">
        <v>25159</v>
      </c>
      <c r="I7355" s="2" t="s">
        <v>21509</v>
      </c>
      <c r="J7355" s="2" t="s">
        <v>25160</v>
      </c>
    </row>
    <row r="7356" spans="1:10" x14ac:dyDescent="0.25">
      <c r="A7356" s="2" t="s">
        <v>10</v>
      </c>
      <c r="B7356" s="2" t="s">
        <v>320</v>
      </c>
      <c r="C7356" s="2" t="s">
        <v>25161</v>
      </c>
      <c r="D7356" s="3">
        <v>25569</v>
      </c>
      <c r="E7356" s="4">
        <v>181</v>
      </c>
      <c r="F7356" s="2" t="s">
        <v>13</v>
      </c>
      <c r="G7356" s="2" t="s">
        <v>25162</v>
      </c>
      <c r="H7356" s="2" t="s">
        <v>323</v>
      </c>
      <c r="I7356" s="2" t="s">
        <v>3995</v>
      </c>
      <c r="J7356" s="2" t="s">
        <v>25163</v>
      </c>
    </row>
    <row r="7357" spans="1:10" x14ac:dyDescent="0.25">
      <c r="A7357" s="2" t="s">
        <v>10</v>
      </c>
      <c r="B7357" s="2" t="s">
        <v>320</v>
      </c>
      <c r="C7357" s="2" t="s">
        <v>25164</v>
      </c>
      <c r="D7357" s="3">
        <v>25569</v>
      </c>
      <c r="E7357" s="4">
        <v>181</v>
      </c>
      <c r="F7357" s="2" t="s">
        <v>13</v>
      </c>
      <c r="G7357" s="2" t="s">
        <v>25165</v>
      </c>
      <c r="H7357" s="2" t="s">
        <v>25166</v>
      </c>
      <c r="I7357" s="2" t="s">
        <v>111</v>
      </c>
      <c r="J7357" s="2" t="s">
        <v>25165</v>
      </c>
    </row>
    <row r="7358" spans="1:10" x14ac:dyDescent="0.25">
      <c r="A7358" s="2" t="s">
        <v>10</v>
      </c>
      <c r="B7358" s="2" t="s">
        <v>320</v>
      </c>
      <c r="C7358" s="2" t="s">
        <v>25167</v>
      </c>
      <c r="D7358" s="3">
        <v>25569</v>
      </c>
      <c r="E7358" s="4">
        <v>181</v>
      </c>
      <c r="F7358" s="2" t="s">
        <v>13</v>
      </c>
      <c r="G7358" s="2" t="s">
        <v>25168</v>
      </c>
      <c r="H7358" s="2" t="s">
        <v>25169</v>
      </c>
      <c r="I7358" s="2" t="s">
        <v>148</v>
      </c>
      <c r="J7358" s="2" t="s">
        <v>25170</v>
      </c>
    </row>
    <row r="7359" spans="1:10" x14ac:dyDescent="0.25">
      <c r="A7359" s="2" t="s">
        <v>10</v>
      </c>
      <c r="B7359" s="2" t="s">
        <v>320</v>
      </c>
      <c r="C7359" s="2" t="s">
        <v>25171</v>
      </c>
      <c r="D7359" s="3">
        <v>25569</v>
      </c>
      <c r="E7359" s="4">
        <v>182</v>
      </c>
      <c r="F7359" s="2" t="s">
        <v>13</v>
      </c>
      <c r="G7359" s="2" t="s">
        <v>25172</v>
      </c>
      <c r="H7359" s="2" t="s">
        <v>25173</v>
      </c>
      <c r="I7359" s="2" t="s">
        <v>7197</v>
      </c>
      <c r="J7359" s="2" t="s">
        <v>25174</v>
      </c>
    </row>
    <row r="7360" spans="1:10" x14ac:dyDescent="0.25">
      <c r="A7360" s="2" t="s">
        <v>10</v>
      </c>
      <c r="B7360" s="2" t="s">
        <v>320</v>
      </c>
      <c r="C7360" s="2" t="s">
        <v>25175</v>
      </c>
      <c r="D7360" s="3">
        <v>25569</v>
      </c>
      <c r="E7360" s="4">
        <v>183</v>
      </c>
      <c r="F7360" s="2" t="s">
        <v>13</v>
      </c>
      <c r="G7360" s="2" t="s">
        <v>25176</v>
      </c>
      <c r="H7360" s="2" t="s">
        <v>25177</v>
      </c>
      <c r="I7360" s="2" t="s">
        <v>908</v>
      </c>
      <c r="J7360" s="2" t="s">
        <v>25178</v>
      </c>
    </row>
    <row r="7361" spans="1:10" x14ac:dyDescent="0.25">
      <c r="A7361" s="2" t="s">
        <v>10</v>
      </c>
      <c r="B7361" s="2" t="s">
        <v>320</v>
      </c>
      <c r="C7361" s="2" t="s">
        <v>25179</v>
      </c>
      <c r="D7361" s="3">
        <v>25569</v>
      </c>
      <c r="E7361" s="4">
        <v>183</v>
      </c>
      <c r="F7361" s="2" t="s">
        <v>13</v>
      </c>
      <c r="G7361" s="2" t="s">
        <v>25180</v>
      </c>
      <c r="H7361" s="2" t="s">
        <v>25181</v>
      </c>
      <c r="I7361" s="2" t="s">
        <v>765</v>
      </c>
      <c r="J7361" s="2" t="s">
        <v>25182</v>
      </c>
    </row>
    <row r="7362" spans="1:10" x14ac:dyDescent="0.25">
      <c r="A7362" s="2" t="s">
        <v>10</v>
      </c>
      <c r="B7362" s="2" t="s">
        <v>5996</v>
      </c>
      <c r="C7362" s="2" t="s">
        <v>25183</v>
      </c>
      <c r="D7362" s="3">
        <v>25569</v>
      </c>
      <c r="E7362" s="4">
        <v>184</v>
      </c>
      <c r="F7362" s="2" t="s">
        <v>13</v>
      </c>
      <c r="G7362" s="2" t="s">
        <v>25184</v>
      </c>
      <c r="H7362" s="2" t="s">
        <v>25185</v>
      </c>
      <c r="I7362" s="2" t="s">
        <v>148</v>
      </c>
      <c r="J7362" s="2" t="s">
        <v>25186</v>
      </c>
    </row>
    <row r="7363" spans="1:10" x14ac:dyDescent="0.25">
      <c r="A7363" s="2" t="s">
        <v>10</v>
      </c>
      <c r="B7363" s="2" t="s">
        <v>320</v>
      </c>
      <c r="C7363" s="2" t="s">
        <v>25187</v>
      </c>
      <c r="D7363" s="3">
        <v>25569</v>
      </c>
      <c r="E7363" s="4">
        <v>184</v>
      </c>
      <c r="F7363" s="2" t="s">
        <v>13</v>
      </c>
      <c r="G7363" s="2" t="s">
        <v>25188</v>
      </c>
      <c r="H7363" s="2" t="s">
        <v>25189</v>
      </c>
      <c r="I7363" s="2" t="s">
        <v>148</v>
      </c>
      <c r="J7363" s="2" t="s">
        <v>25190</v>
      </c>
    </row>
    <row r="7364" spans="1:10" x14ac:dyDescent="0.25">
      <c r="A7364" s="2" t="s">
        <v>10</v>
      </c>
      <c r="B7364" s="2" t="s">
        <v>320</v>
      </c>
      <c r="C7364" s="2" t="s">
        <v>25191</v>
      </c>
      <c r="D7364" s="3">
        <v>25569</v>
      </c>
      <c r="E7364" s="4">
        <v>184</v>
      </c>
      <c r="F7364" s="2" t="s">
        <v>13</v>
      </c>
      <c r="G7364" s="2" t="s">
        <v>25192</v>
      </c>
      <c r="H7364" s="2" t="s">
        <v>25193</v>
      </c>
      <c r="I7364" s="2" t="s">
        <v>3995</v>
      </c>
      <c r="J7364" s="2" t="s">
        <v>25194</v>
      </c>
    </row>
    <row r="7365" spans="1:10" x14ac:dyDescent="0.25">
      <c r="A7365" s="2" t="s">
        <v>10</v>
      </c>
      <c r="B7365" s="2" t="s">
        <v>320</v>
      </c>
      <c r="C7365" s="2" t="s">
        <v>25195</v>
      </c>
      <c r="D7365" s="3">
        <v>25569</v>
      </c>
      <c r="E7365" s="4">
        <v>184</v>
      </c>
      <c r="F7365" s="2" t="s">
        <v>13</v>
      </c>
      <c r="G7365" s="2" t="s">
        <v>25196</v>
      </c>
      <c r="H7365" s="2" t="s">
        <v>25197</v>
      </c>
      <c r="I7365" s="2" t="s">
        <v>8623</v>
      </c>
      <c r="J7365" s="2" t="s">
        <v>25198</v>
      </c>
    </row>
    <row r="7366" spans="1:10" x14ac:dyDescent="0.25">
      <c r="A7366" s="2" t="s">
        <v>10</v>
      </c>
      <c r="B7366" s="2" t="s">
        <v>320</v>
      </c>
      <c r="C7366" s="2" t="s">
        <v>25199</v>
      </c>
      <c r="D7366" s="3">
        <v>25569</v>
      </c>
      <c r="E7366" s="4">
        <v>184</v>
      </c>
      <c r="F7366" s="2" t="s">
        <v>13</v>
      </c>
      <c r="G7366" s="2" t="s">
        <v>25200</v>
      </c>
      <c r="H7366" s="2" t="s">
        <v>25201</v>
      </c>
      <c r="I7366" s="2" t="s">
        <v>148</v>
      </c>
      <c r="J7366" s="2" t="s">
        <v>25202</v>
      </c>
    </row>
    <row r="7367" spans="1:10" x14ac:dyDescent="0.25">
      <c r="A7367" s="2" t="s">
        <v>10</v>
      </c>
      <c r="B7367" s="2" t="s">
        <v>320</v>
      </c>
      <c r="C7367" s="2" t="s">
        <v>25203</v>
      </c>
      <c r="D7367" s="3">
        <v>44299</v>
      </c>
      <c r="E7367" s="4">
        <v>185</v>
      </c>
      <c r="F7367" s="2" t="s">
        <v>13</v>
      </c>
      <c r="G7367" s="2" t="s">
        <v>25204</v>
      </c>
      <c r="H7367" s="2" t="s">
        <v>25205</v>
      </c>
      <c r="I7367" s="2" t="s">
        <v>988</v>
      </c>
      <c r="J7367" s="2" t="s">
        <v>25206</v>
      </c>
    </row>
    <row r="7368" spans="1:10" x14ac:dyDescent="0.25">
      <c r="A7368" s="2" t="s">
        <v>10</v>
      </c>
      <c r="B7368" s="2" t="s">
        <v>25207</v>
      </c>
      <c r="C7368" s="2" t="s">
        <v>25208</v>
      </c>
      <c r="D7368" s="3">
        <v>25569</v>
      </c>
      <c r="E7368" s="4">
        <v>185</v>
      </c>
      <c r="F7368" s="2" t="s">
        <v>13</v>
      </c>
      <c r="G7368" s="2" t="s">
        <v>25209</v>
      </c>
      <c r="H7368" s="2" t="s">
        <v>25210</v>
      </c>
      <c r="I7368" s="2" t="s">
        <v>706</v>
      </c>
      <c r="J7368" s="2" t="s">
        <v>25211</v>
      </c>
    </row>
    <row r="7369" spans="1:10" x14ac:dyDescent="0.25">
      <c r="A7369" s="2" t="s">
        <v>10</v>
      </c>
      <c r="B7369" s="2" t="s">
        <v>8647</v>
      </c>
      <c r="C7369" s="2" t="s">
        <v>25212</v>
      </c>
      <c r="D7369" s="3">
        <v>25569</v>
      </c>
      <c r="E7369" s="4">
        <v>185</v>
      </c>
      <c r="F7369" s="2" t="s">
        <v>13</v>
      </c>
      <c r="G7369" s="2" t="s">
        <v>25213</v>
      </c>
      <c r="H7369" s="2" t="s">
        <v>25214</v>
      </c>
      <c r="I7369" s="2" t="s">
        <v>908</v>
      </c>
      <c r="J7369" s="2" t="s">
        <v>25215</v>
      </c>
    </row>
    <row r="7370" spans="1:10" x14ac:dyDescent="0.25">
      <c r="A7370" s="2" t="s">
        <v>10</v>
      </c>
      <c r="B7370" s="2" t="s">
        <v>320</v>
      </c>
      <c r="C7370" s="2" t="s">
        <v>25216</v>
      </c>
      <c r="D7370" s="3">
        <v>25569</v>
      </c>
      <c r="E7370" s="4">
        <v>185</v>
      </c>
      <c r="F7370" s="2" t="s">
        <v>13</v>
      </c>
      <c r="G7370" s="2" t="s">
        <v>25217</v>
      </c>
      <c r="H7370" s="2" t="s">
        <v>25218</v>
      </c>
      <c r="I7370" s="2" t="s">
        <v>25219</v>
      </c>
      <c r="J7370" s="2" t="s">
        <v>25220</v>
      </c>
    </row>
    <row r="7371" spans="1:10" x14ac:dyDescent="0.25">
      <c r="A7371" s="2" t="s">
        <v>10</v>
      </c>
      <c r="B7371" s="2" t="s">
        <v>320</v>
      </c>
      <c r="C7371" s="2" t="s">
        <v>25221</v>
      </c>
      <c r="D7371" s="3">
        <v>25569</v>
      </c>
      <c r="E7371" s="4">
        <v>185</v>
      </c>
      <c r="F7371" s="2" t="s">
        <v>13</v>
      </c>
      <c r="G7371" s="2" t="s">
        <v>25222</v>
      </c>
      <c r="H7371" s="2" t="s">
        <v>25223</v>
      </c>
      <c r="I7371" s="2" t="s">
        <v>993</v>
      </c>
      <c r="J7371" s="2" t="s">
        <v>25224</v>
      </c>
    </row>
    <row r="7372" spans="1:10" ht="30" x14ac:dyDescent="0.25">
      <c r="A7372" s="2" t="s">
        <v>10</v>
      </c>
      <c r="B7372" s="2" t="s">
        <v>5996</v>
      </c>
      <c r="C7372" s="2" t="s">
        <v>25225</v>
      </c>
      <c r="D7372" s="3">
        <v>25569</v>
      </c>
      <c r="E7372" s="4">
        <v>186</v>
      </c>
      <c r="F7372" s="2" t="s">
        <v>13</v>
      </c>
      <c r="G7372" s="2" t="s">
        <v>25226</v>
      </c>
      <c r="H7372" s="2" t="s">
        <v>25227</v>
      </c>
      <c r="I7372" s="2" t="s">
        <v>3995</v>
      </c>
      <c r="J7372" s="2" t="s">
        <v>25228</v>
      </c>
    </row>
    <row r="7373" spans="1:10" x14ac:dyDescent="0.25">
      <c r="A7373" s="2" t="s">
        <v>10</v>
      </c>
      <c r="B7373" s="2" t="s">
        <v>320</v>
      </c>
      <c r="C7373" s="2" t="s">
        <v>25229</v>
      </c>
      <c r="D7373" s="3">
        <v>44299</v>
      </c>
      <c r="E7373" s="4">
        <v>186</v>
      </c>
      <c r="F7373" s="2" t="s">
        <v>13</v>
      </c>
      <c r="G7373" s="2" t="s">
        <v>25230</v>
      </c>
      <c r="H7373" s="2" t="s">
        <v>37</v>
      </c>
      <c r="I7373" s="2" t="s">
        <v>7705</v>
      </c>
      <c r="J7373" s="2" t="s">
        <v>25231</v>
      </c>
    </row>
    <row r="7374" spans="1:10" x14ac:dyDescent="0.25">
      <c r="A7374" s="2" t="s">
        <v>10</v>
      </c>
      <c r="B7374" s="2" t="s">
        <v>320</v>
      </c>
      <c r="C7374" s="2" t="s">
        <v>25232</v>
      </c>
      <c r="D7374" s="3">
        <v>44298</v>
      </c>
      <c r="E7374" s="4">
        <v>187</v>
      </c>
      <c r="F7374" s="2" t="s">
        <v>13</v>
      </c>
      <c r="G7374" s="2" t="s">
        <v>25233</v>
      </c>
      <c r="H7374" s="2" t="s">
        <v>8913</v>
      </c>
      <c r="I7374" s="2" t="s">
        <v>16</v>
      </c>
      <c r="J7374" s="2" t="s">
        <v>25234</v>
      </c>
    </row>
    <row r="7375" spans="1:10" x14ac:dyDescent="0.25">
      <c r="A7375" s="2" t="s">
        <v>10</v>
      </c>
      <c r="B7375" s="2" t="s">
        <v>320</v>
      </c>
      <c r="C7375" s="2" t="s">
        <v>25235</v>
      </c>
      <c r="D7375" s="3">
        <v>25569</v>
      </c>
      <c r="E7375" s="4">
        <v>188</v>
      </c>
      <c r="F7375" s="2" t="s">
        <v>13</v>
      </c>
      <c r="G7375" s="2" t="s">
        <v>25236</v>
      </c>
      <c r="H7375" s="2" t="s">
        <v>323</v>
      </c>
      <c r="I7375" s="2" t="s">
        <v>3995</v>
      </c>
      <c r="J7375" s="2" t="s">
        <v>25237</v>
      </c>
    </row>
    <row r="7376" spans="1:10" x14ac:dyDescent="0.25">
      <c r="A7376" s="2" t="s">
        <v>10</v>
      </c>
      <c r="B7376" s="2" t="s">
        <v>12596</v>
      </c>
      <c r="C7376" s="2" t="s">
        <v>25238</v>
      </c>
      <c r="D7376" s="3">
        <v>25569</v>
      </c>
      <c r="E7376" s="4">
        <v>188</v>
      </c>
      <c r="F7376" s="2" t="s">
        <v>13</v>
      </c>
      <c r="G7376" s="2" t="s">
        <v>25239</v>
      </c>
      <c r="H7376" s="2" t="s">
        <v>25240</v>
      </c>
      <c r="I7376" s="2" t="s">
        <v>148</v>
      </c>
      <c r="J7376" s="2" t="s">
        <v>25241</v>
      </c>
    </row>
    <row r="7377" spans="1:10" x14ac:dyDescent="0.25">
      <c r="A7377" s="2" t="s">
        <v>10</v>
      </c>
      <c r="B7377" s="2" t="s">
        <v>320</v>
      </c>
      <c r="C7377" s="2" t="s">
        <v>25242</v>
      </c>
      <c r="D7377" s="3">
        <v>25569</v>
      </c>
      <c r="E7377" s="4">
        <v>188</v>
      </c>
      <c r="F7377" s="2" t="s">
        <v>13</v>
      </c>
      <c r="G7377" s="2" t="s">
        <v>25243</v>
      </c>
      <c r="H7377" s="2" t="s">
        <v>25244</v>
      </c>
      <c r="I7377" s="2" t="s">
        <v>1446</v>
      </c>
      <c r="J7377" s="2" t="s">
        <v>25245</v>
      </c>
    </row>
    <row r="7378" spans="1:10" x14ac:dyDescent="0.25">
      <c r="A7378" s="2" t="s">
        <v>10</v>
      </c>
      <c r="B7378" s="2" t="s">
        <v>320</v>
      </c>
      <c r="C7378" s="2" t="s">
        <v>25246</v>
      </c>
      <c r="D7378" s="3">
        <v>44295</v>
      </c>
      <c r="E7378" s="4">
        <v>188</v>
      </c>
      <c r="F7378" s="2" t="s">
        <v>13</v>
      </c>
      <c r="G7378" s="2" t="s">
        <v>25247</v>
      </c>
      <c r="H7378" s="2" t="s">
        <v>430</v>
      </c>
      <c r="I7378" s="2" t="s">
        <v>988</v>
      </c>
      <c r="J7378" s="2" t="s">
        <v>25248</v>
      </c>
    </row>
    <row r="7379" spans="1:10" ht="30" x14ac:dyDescent="0.25">
      <c r="A7379" s="2" t="s">
        <v>10</v>
      </c>
      <c r="B7379" s="2" t="s">
        <v>320</v>
      </c>
      <c r="C7379" s="2" t="s">
        <v>25249</v>
      </c>
      <c r="D7379" s="3">
        <v>25569</v>
      </c>
      <c r="E7379" s="4">
        <v>188</v>
      </c>
      <c r="F7379" s="2" t="s">
        <v>13</v>
      </c>
      <c r="G7379" s="2" t="s">
        <v>25250</v>
      </c>
      <c r="H7379" s="2" t="s">
        <v>25251</v>
      </c>
      <c r="I7379" s="2" t="s">
        <v>16</v>
      </c>
      <c r="J7379" s="2" t="s">
        <v>25252</v>
      </c>
    </row>
    <row r="7380" spans="1:10" x14ac:dyDescent="0.25">
      <c r="A7380" s="2" t="s">
        <v>10</v>
      </c>
      <c r="B7380" s="2" t="s">
        <v>320</v>
      </c>
      <c r="C7380" s="2" t="s">
        <v>14952</v>
      </c>
      <c r="D7380" s="3">
        <v>25569</v>
      </c>
      <c r="E7380" s="4">
        <v>188</v>
      </c>
      <c r="F7380" s="2" t="s">
        <v>13</v>
      </c>
      <c r="G7380" s="2" t="s">
        <v>14953</v>
      </c>
      <c r="H7380" s="2" t="s">
        <v>14954</v>
      </c>
      <c r="I7380" s="2" t="s">
        <v>148</v>
      </c>
      <c r="J7380" s="2" t="s">
        <v>14955</v>
      </c>
    </row>
    <row r="7381" spans="1:10" x14ac:dyDescent="0.25">
      <c r="A7381" s="2" t="s">
        <v>10</v>
      </c>
      <c r="B7381" s="2" t="s">
        <v>320</v>
      </c>
      <c r="C7381" s="2" t="s">
        <v>25253</v>
      </c>
      <c r="D7381" s="3">
        <v>25569</v>
      </c>
      <c r="E7381" s="4">
        <v>188</v>
      </c>
      <c r="F7381" s="2" t="s">
        <v>13</v>
      </c>
      <c r="G7381" s="2" t="s">
        <v>25254</v>
      </c>
      <c r="H7381" s="2" t="s">
        <v>176</v>
      </c>
      <c r="I7381" s="2" t="s">
        <v>148</v>
      </c>
      <c r="J7381" s="2" t="s">
        <v>25255</v>
      </c>
    </row>
    <row r="7382" spans="1:10" x14ac:dyDescent="0.25">
      <c r="A7382" s="2" t="s">
        <v>10</v>
      </c>
      <c r="B7382" s="2" t="s">
        <v>320</v>
      </c>
      <c r="C7382" s="2" t="s">
        <v>25256</v>
      </c>
      <c r="D7382" s="3">
        <v>25569</v>
      </c>
      <c r="E7382" s="4">
        <v>189</v>
      </c>
      <c r="F7382" s="2" t="s">
        <v>13</v>
      </c>
      <c r="G7382" s="2" t="s">
        <v>25257</v>
      </c>
      <c r="H7382" s="2" t="s">
        <v>25258</v>
      </c>
      <c r="I7382" s="2" t="s">
        <v>908</v>
      </c>
      <c r="J7382" s="2" t="s">
        <v>25259</v>
      </c>
    </row>
    <row r="7383" spans="1:10" x14ac:dyDescent="0.25">
      <c r="A7383" s="2" t="s">
        <v>10</v>
      </c>
      <c r="B7383" s="2" t="s">
        <v>320</v>
      </c>
      <c r="C7383" s="2" t="s">
        <v>25260</v>
      </c>
      <c r="D7383" s="3">
        <v>25569</v>
      </c>
      <c r="E7383" s="4">
        <v>189</v>
      </c>
      <c r="F7383" s="2" t="s">
        <v>13</v>
      </c>
      <c r="G7383" s="2" t="s">
        <v>25261</v>
      </c>
      <c r="H7383" s="2" t="s">
        <v>176</v>
      </c>
      <c r="I7383" s="2" t="s">
        <v>148</v>
      </c>
      <c r="J7383" s="2" t="s">
        <v>25262</v>
      </c>
    </row>
    <row r="7384" spans="1:10" x14ac:dyDescent="0.25">
      <c r="A7384" s="2" t="s">
        <v>10</v>
      </c>
      <c r="B7384" s="2" t="s">
        <v>320</v>
      </c>
      <c r="C7384" s="2" t="s">
        <v>1426</v>
      </c>
      <c r="D7384" s="3">
        <v>25569</v>
      </c>
      <c r="E7384" s="4">
        <v>189</v>
      </c>
      <c r="F7384" s="2" t="s">
        <v>13</v>
      </c>
      <c r="G7384" s="2" t="s">
        <v>1427</v>
      </c>
      <c r="H7384" s="2" t="s">
        <v>1428</v>
      </c>
      <c r="I7384" s="2" t="s">
        <v>148</v>
      </c>
      <c r="J7384" s="2" t="s">
        <v>1429</v>
      </c>
    </row>
    <row r="7385" spans="1:10" x14ac:dyDescent="0.25">
      <c r="A7385" s="2" t="s">
        <v>10</v>
      </c>
      <c r="B7385" s="2" t="s">
        <v>320</v>
      </c>
      <c r="C7385" s="2" t="s">
        <v>25263</v>
      </c>
      <c r="D7385" s="3">
        <v>25569</v>
      </c>
      <c r="E7385" s="4">
        <v>189</v>
      </c>
      <c r="F7385" s="2" t="s">
        <v>13</v>
      </c>
      <c r="G7385" s="2" t="s">
        <v>25264</v>
      </c>
      <c r="H7385" s="2" t="s">
        <v>14860</v>
      </c>
      <c r="I7385" s="2" t="s">
        <v>908</v>
      </c>
      <c r="J7385" s="2" t="s">
        <v>25265</v>
      </c>
    </row>
    <row r="7386" spans="1:10" x14ac:dyDescent="0.25">
      <c r="A7386" s="2" t="s">
        <v>10</v>
      </c>
      <c r="B7386" s="2" t="s">
        <v>320</v>
      </c>
      <c r="C7386" s="2" t="s">
        <v>25266</v>
      </c>
      <c r="D7386" s="3">
        <v>44295</v>
      </c>
      <c r="E7386" s="4">
        <v>191</v>
      </c>
      <c r="F7386" s="2" t="s">
        <v>13</v>
      </c>
      <c r="G7386" s="2" t="s">
        <v>25267</v>
      </c>
      <c r="H7386" s="2" t="s">
        <v>25268</v>
      </c>
      <c r="I7386" s="2" t="s">
        <v>97</v>
      </c>
      <c r="J7386" s="2" t="s">
        <v>25269</v>
      </c>
    </row>
    <row r="7387" spans="1:10" x14ac:dyDescent="0.25">
      <c r="A7387" s="2" t="s">
        <v>10</v>
      </c>
      <c r="B7387" s="2" t="s">
        <v>320</v>
      </c>
      <c r="C7387" s="2" t="s">
        <v>25270</v>
      </c>
      <c r="D7387" s="3">
        <v>25569</v>
      </c>
      <c r="E7387" s="4">
        <v>191</v>
      </c>
      <c r="F7387" s="2" t="s">
        <v>13</v>
      </c>
      <c r="G7387" s="2" t="s">
        <v>25271</v>
      </c>
      <c r="H7387" s="2" t="s">
        <v>20091</v>
      </c>
      <c r="I7387" s="2" t="s">
        <v>16</v>
      </c>
      <c r="J7387" s="2" t="s">
        <v>25272</v>
      </c>
    </row>
    <row r="7388" spans="1:10" x14ac:dyDescent="0.25">
      <c r="A7388" s="2" t="s">
        <v>10</v>
      </c>
      <c r="B7388" s="2" t="s">
        <v>320</v>
      </c>
      <c r="C7388" s="2" t="s">
        <v>25273</v>
      </c>
      <c r="D7388" s="3">
        <v>25569</v>
      </c>
      <c r="E7388" s="4">
        <v>191</v>
      </c>
      <c r="F7388" s="2" t="s">
        <v>13</v>
      </c>
      <c r="G7388" s="2" t="s">
        <v>25274</v>
      </c>
      <c r="H7388" s="2" t="s">
        <v>25275</v>
      </c>
      <c r="I7388" s="2" t="s">
        <v>111</v>
      </c>
      <c r="J7388" s="2" t="s">
        <v>25274</v>
      </c>
    </row>
    <row r="7389" spans="1:10" x14ac:dyDescent="0.25">
      <c r="A7389" s="2" t="s">
        <v>10</v>
      </c>
      <c r="B7389" s="2" t="s">
        <v>320</v>
      </c>
      <c r="C7389" s="2" t="s">
        <v>25276</v>
      </c>
      <c r="D7389" s="3">
        <v>25569</v>
      </c>
      <c r="E7389" s="4">
        <v>191</v>
      </c>
      <c r="F7389" s="2" t="s">
        <v>13</v>
      </c>
      <c r="G7389" s="2" t="s">
        <v>25277</v>
      </c>
      <c r="H7389" s="2" t="s">
        <v>25278</v>
      </c>
      <c r="I7389" s="2" t="s">
        <v>15765</v>
      </c>
      <c r="J7389" s="2" t="s">
        <v>25279</v>
      </c>
    </row>
    <row r="7390" spans="1:10" x14ac:dyDescent="0.25">
      <c r="A7390" s="2" t="s">
        <v>10</v>
      </c>
      <c r="B7390" s="2" t="s">
        <v>896</v>
      </c>
      <c r="C7390" s="2" t="s">
        <v>25280</v>
      </c>
      <c r="D7390" s="3">
        <v>44299</v>
      </c>
      <c r="E7390" s="4">
        <v>192</v>
      </c>
      <c r="F7390" s="2" t="s">
        <v>13</v>
      </c>
      <c r="G7390" s="2" t="s">
        <v>25281</v>
      </c>
      <c r="H7390" s="2" t="s">
        <v>25282</v>
      </c>
      <c r="I7390" s="2" t="s">
        <v>908</v>
      </c>
      <c r="J7390" s="2" t="s">
        <v>25283</v>
      </c>
    </row>
    <row r="7391" spans="1:10" x14ac:dyDescent="0.25">
      <c r="A7391" s="2" t="s">
        <v>10</v>
      </c>
      <c r="B7391" s="2" t="s">
        <v>320</v>
      </c>
      <c r="C7391" s="2" t="s">
        <v>25284</v>
      </c>
      <c r="D7391" s="3">
        <v>25569</v>
      </c>
      <c r="E7391" s="4">
        <v>192</v>
      </c>
      <c r="F7391" s="2" t="s">
        <v>13</v>
      </c>
      <c r="G7391" s="2" t="s">
        <v>25285</v>
      </c>
      <c r="H7391" s="2" t="s">
        <v>25286</v>
      </c>
      <c r="I7391" s="2" t="s">
        <v>148</v>
      </c>
      <c r="J7391" s="2" t="s">
        <v>25287</v>
      </c>
    </row>
    <row r="7392" spans="1:10" x14ac:dyDescent="0.25">
      <c r="A7392" s="2" t="s">
        <v>10</v>
      </c>
      <c r="B7392" s="2" t="s">
        <v>320</v>
      </c>
      <c r="C7392" s="2" t="s">
        <v>2216</v>
      </c>
      <c r="D7392" s="3">
        <v>25569</v>
      </c>
      <c r="E7392" s="4">
        <v>192</v>
      </c>
      <c r="F7392" s="2" t="s">
        <v>13</v>
      </c>
      <c r="G7392" s="2" t="s">
        <v>2217</v>
      </c>
      <c r="H7392" s="2" t="s">
        <v>2218</v>
      </c>
      <c r="I7392" s="2" t="s">
        <v>181</v>
      </c>
      <c r="J7392" s="2" t="s">
        <v>2219</v>
      </c>
    </row>
    <row r="7393" spans="1:10" x14ac:dyDescent="0.25">
      <c r="A7393" s="2" t="s">
        <v>10</v>
      </c>
      <c r="B7393" s="2" t="s">
        <v>320</v>
      </c>
      <c r="C7393" s="2" t="s">
        <v>25288</v>
      </c>
      <c r="D7393" s="3">
        <v>44295</v>
      </c>
      <c r="E7393" s="4">
        <v>193</v>
      </c>
      <c r="F7393" s="2" t="s">
        <v>13</v>
      </c>
      <c r="G7393" s="2" t="s">
        <v>25289</v>
      </c>
      <c r="H7393" s="2" t="s">
        <v>25268</v>
      </c>
      <c r="I7393" s="2" t="s">
        <v>11978</v>
      </c>
      <c r="J7393" s="2" t="s">
        <v>25290</v>
      </c>
    </row>
    <row r="7394" spans="1:10" x14ac:dyDescent="0.25">
      <c r="A7394" s="2" t="s">
        <v>10</v>
      </c>
      <c r="B7394" s="2" t="s">
        <v>320</v>
      </c>
      <c r="C7394" s="2" t="s">
        <v>25291</v>
      </c>
      <c r="D7394" s="3">
        <v>25569</v>
      </c>
      <c r="E7394" s="4">
        <v>193</v>
      </c>
      <c r="F7394" s="2" t="s">
        <v>13</v>
      </c>
      <c r="G7394" s="2" t="s">
        <v>25292</v>
      </c>
      <c r="H7394" s="2" t="s">
        <v>25293</v>
      </c>
      <c r="I7394" s="2" t="s">
        <v>16</v>
      </c>
      <c r="J7394" s="2" t="s">
        <v>25294</v>
      </c>
    </row>
    <row r="7395" spans="1:10" x14ac:dyDescent="0.25">
      <c r="A7395" s="2" t="s">
        <v>10</v>
      </c>
      <c r="B7395" s="2" t="s">
        <v>320</v>
      </c>
      <c r="C7395" s="2" t="s">
        <v>25295</v>
      </c>
      <c r="D7395" s="3">
        <v>25569</v>
      </c>
      <c r="E7395" s="4">
        <v>193</v>
      </c>
      <c r="F7395" s="2" t="s">
        <v>13</v>
      </c>
      <c r="G7395" s="2" t="s">
        <v>25296</v>
      </c>
      <c r="H7395" s="2" t="s">
        <v>25297</v>
      </c>
      <c r="I7395" s="2" t="s">
        <v>148</v>
      </c>
      <c r="J7395" s="2" t="s">
        <v>25298</v>
      </c>
    </row>
    <row r="7396" spans="1:10" x14ac:dyDescent="0.25">
      <c r="A7396" s="2" t="s">
        <v>10</v>
      </c>
      <c r="B7396" s="2" t="s">
        <v>320</v>
      </c>
      <c r="C7396" s="2" t="s">
        <v>25299</v>
      </c>
      <c r="D7396" s="3">
        <v>25569</v>
      </c>
      <c r="E7396" s="4">
        <v>194</v>
      </c>
      <c r="F7396" s="2" t="s">
        <v>13</v>
      </c>
      <c r="G7396" s="2" t="s">
        <v>25300</v>
      </c>
      <c r="H7396" s="2" t="s">
        <v>25301</v>
      </c>
      <c r="I7396" s="2" t="s">
        <v>181</v>
      </c>
      <c r="J7396" s="2" t="s">
        <v>25302</v>
      </c>
    </row>
    <row r="7397" spans="1:10" ht="30" x14ac:dyDescent="0.25">
      <c r="A7397" s="2" t="s">
        <v>10</v>
      </c>
      <c r="B7397" s="2" t="s">
        <v>320</v>
      </c>
      <c r="C7397" s="2" t="s">
        <v>25303</v>
      </c>
      <c r="D7397" s="3">
        <v>25569</v>
      </c>
      <c r="E7397" s="4">
        <v>194</v>
      </c>
      <c r="F7397" s="2" t="s">
        <v>13</v>
      </c>
      <c r="G7397" s="2" t="s">
        <v>25304</v>
      </c>
      <c r="H7397" s="2" t="s">
        <v>25305</v>
      </c>
      <c r="I7397" s="2" t="s">
        <v>356</v>
      </c>
      <c r="J7397" s="2" t="s">
        <v>356</v>
      </c>
    </row>
    <row r="7398" spans="1:10" x14ac:dyDescent="0.25">
      <c r="A7398" s="2" t="s">
        <v>10</v>
      </c>
      <c r="B7398" s="2" t="s">
        <v>320</v>
      </c>
      <c r="C7398" s="2" t="s">
        <v>25306</v>
      </c>
      <c r="D7398" s="3">
        <v>25569</v>
      </c>
      <c r="E7398" s="4">
        <v>194</v>
      </c>
      <c r="F7398" s="2" t="s">
        <v>13</v>
      </c>
      <c r="G7398" s="2" t="s">
        <v>25307</v>
      </c>
      <c r="H7398" s="2" t="s">
        <v>25308</v>
      </c>
      <c r="I7398" s="2" t="s">
        <v>148</v>
      </c>
      <c r="J7398" s="2" t="s">
        <v>25309</v>
      </c>
    </row>
    <row r="7399" spans="1:10" x14ac:dyDescent="0.25">
      <c r="A7399" s="2" t="s">
        <v>10</v>
      </c>
      <c r="B7399" s="2" t="s">
        <v>320</v>
      </c>
      <c r="C7399" s="2" t="s">
        <v>25310</v>
      </c>
      <c r="D7399" s="3">
        <v>25569</v>
      </c>
      <c r="E7399" s="4">
        <v>194</v>
      </c>
      <c r="F7399" s="2" t="s">
        <v>13</v>
      </c>
      <c r="G7399" s="2" t="s">
        <v>25311</v>
      </c>
      <c r="H7399" s="2" t="s">
        <v>25312</v>
      </c>
      <c r="I7399" s="2" t="s">
        <v>16</v>
      </c>
      <c r="J7399" s="2" t="s">
        <v>25313</v>
      </c>
    </row>
    <row r="7400" spans="1:10" x14ac:dyDescent="0.25">
      <c r="A7400" s="2" t="s">
        <v>10</v>
      </c>
      <c r="B7400" s="2" t="s">
        <v>320</v>
      </c>
      <c r="C7400" s="2" t="s">
        <v>12694</v>
      </c>
      <c r="D7400" s="3">
        <v>25569</v>
      </c>
      <c r="E7400" s="4">
        <v>194</v>
      </c>
      <c r="F7400" s="2" t="s">
        <v>13</v>
      </c>
      <c r="G7400" s="2" t="s">
        <v>12695</v>
      </c>
      <c r="H7400" s="2" t="s">
        <v>12696</v>
      </c>
      <c r="I7400" s="2" t="s">
        <v>664</v>
      </c>
      <c r="J7400" s="2" t="s">
        <v>12697</v>
      </c>
    </row>
    <row r="7401" spans="1:10" x14ac:dyDescent="0.25">
      <c r="A7401" s="2" t="s">
        <v>10</v>
      </c>
      <c r="B7401" s="2" t="s">
        <v>320</v>
      </c>
      <c r="C7401" s="2" t="s">
        <v>25314</v>
      </c>
      <c r="D7401" s="3">
        <v>25569</v>
      </c>
      <c r="E7401" s="4">
        <v>194</v>
      </c>
      <c r="F7401" s="2" t="s">
        <v>13</v>
      </c>
      <c r="G7401" s="2" t="s">
        <v>25315</v>
      </c>
      <c r="H7401" s="2" t="s">
        <v>13149</v>
      </c>
      <c r="I7401" s="2" t="s">
        <v>97</v>
      </c>
      <c r="J7401" s="2" t="s">
        <v>25316</v>
      </c>
    </row>
    <row r="7402" spans="1:10" x14ac:dyDescent="0.25">
      <c r="A7402" s="2" t="s">
        <v>10</v>
      </c>
      <c r="B7402" s="2" t="s">
        <v>320</v>
      </c>
      <c r="C7402" s="2" t="s">
        <v>25317</v>
      </c>
      <c r="D7402" s="3">
        <v>25569</v>
      </c>
      <c r="E7402" s="4">
        <v>195</v>
      </c>
      <c r="F7402" s="2" t="s">
        <v>13</v>
      </c>
      <c r="G7402" s="2" t="s">
        <v>25318</v>
      </c>
      <c r="H7402" s="2" t="s">
        <v>25319</v>
      </c>
      <c r="I7402" s="2" t="s">
        <v>148</v>
      </c>
      <c r="J7402" s="2" t="s">
        <v>25320</v>
      </c>
    </row>
    <row r="7403" spans="1:10" x14ac:dyDescent="0.25">
      <c r="A7403" s="2" t="s">
        <v>10</v>
      </c>
      <c r="B7403" s="2" t="s">
        <v>320</v>
      </c>
      <c r="C7403" s="2" t="s">
        <v>25321</v>
      </c>
      <c r="D7403" s="3">
        <v>25569</v>
      </c>
      <c r="E7403" s="4">
        <v>195</v>
      </c>
      <c r="F7403" s="2" t="s">
        <v>13</v>
      </c>
      <c r="G7403" s="2" t="s">
        <v>25322</v>
      </c>
      <c r="H7403" s="2" t="s">
        <v>37</v>
      </c>
      <c r="I7403" s="2" t="s">
        <v>181</v>
      </c>
      <c r="J7403" s="2" t="s">
        <v>25323</v>
      </c>
    </row>
    <row r="7404" spans="1:10" x14ac:dyDescent="0.25">
      <c r="A7404" s="2" t="s">
        <v>10</v>
      </c>
      <c r="B7404" s="2" t="s">
        <v>320</v>
      </c>
      <c r="C7404" s="2" t="s">
        <v>25324</v>
      </c>
      <c r="D7404" s="3">
        <v>25569</v>
      </c>
      <c r="E7404" s="4">
        <v>195</v>
      </c>
      <c r="F7404" s="2" t="s">
        <v>13</v>
      </c>
      <c r="G7404" s="2" t="s">
        <v>25325</v>
      </c>
      <c r="H7404" s="2" t="s">
        <v>25326</v>
      </c>
      <c r="I7404" s="2" t="s">
        <v>16</v>
      </c>
      <c r="J7404" s="2" t="s">
        <v>25327</v>
      </c>
    </row>
    <row r="7405" spans="1:10" ht="30" x14ac:dyDescent="0.25">
      <c r="A7405" s="2" t="s">
        <v>10</v>
      </c>
      <c r="B7405" s="2" t="s">
        <v>320</v>
      </c>
      <c r="C7405" s="2" t="s">
        <v>25328</v>
      </c>
      <c r="D7405" s="3">
        <v>25569</v>
      </c>
      <c r="E7405" s="4">
        <v>195</v>
      </c>
      <c r="F7405" s="2" t="s">
        <v>13</v>
      </c>
      <c r="G7405" s="2" t="s">
        <v>25329</v>
      </c>
      <c r="H7405" s="2" t="s">
        <v>25330</v>
      </c>
      <c r="I7405" s="2" t="s">
        <v>148</v>
      </c>
      <c r="J7405" s="2" t="s">
        <v>25331</v>
      </c>
    </row>
    <row r="7406" spans="1:10" x14ac:dyDescent="0.25">
      <c r="A7406" s="2" t="s">
        <v>10</v>
      </c>
      <c r="B7406" s="2" t="s">
        <v>320</v>
      </c>
      <c r="C7406" s="2" t="s">
        <v>25332</v>
      </c>
      <c r="D7406" s="3">
        <v>25569</v>
      </c>
      <c r="E7406" s="4">
        <v>195</v>
      </c>
      <c r="F7406" s="2" t="s">
        <v>13</v>
      </c>
      <c r="G7406" s="2" t="s">
        <v>25333</v>
      </c>
      <c r="H7406" s="2" t="s">
        <v>25334</v>
      </c>
      <c r="I7406" s="2" t="s">
        <v>16</v>
      </c>
      <c r="J7406" s="2" t="s">
        <v>25335</v>
      </c>
    </row>
    <row r="7407" spans="1:10" x14ac:dyDescent="0.25">
      <c r="A7407" s="2" t="s">
        <v>10</v>
      </c>
      <c r="B7407" s="2" t="s">
        <v>320</v>
      </c>
      <c r="C7407" s="2" t="s">
        <v>25336</v>
      </c>
      <c r="D7407" s="3">
        <v>25569</v>
      </c>
      <c r="E7407" s="4">
        <v>195</v>
      </c>
      <c r="F7407" s="2" t="s">
        <v>13</v>
      </c>
      <c r="G7407" s="2" t="s">
        <v>25337</v>
      </c>
      <c r="H7407" s="2" t="s">
        <v>25338</v>
      </c>
      <c r="I7407" s="2" t="s">
        <v>148</v>
      </c>
      <c r="J7407" s="2" t="s">
        <v>25339</v>
      </c>
    </row>
    <row r="7408" spans="1:10" x14ac:dyDescent="0.25">
      <c r="A7408" s="2" t="s">
        <v>10</v>
      </c>
      <c r="B7408" s="2" t="s">
        <v>320</v>
      </c>
      <c r="C7408" s="2" t="s">
        <v>25340</v>
      </c>
      <c r="D7408" s="3">
        <v>25569</v>
      </c>
      <c r="E7408" s="4">
        <v>195</v>
      </c>
      <c r="F7408" s="2" t="s">
        <v>13</v>
      </c>
      <c r="G7408" s="2" t="s">
        <v>25341</v>
      </c>
      <c r="H7408" s="2" t="s">
        <v>25342</v>
      </c>
      <c r="I7408" s="2" t="s">
        <v>908</v>
      </c>
      <c r="J7408" s="2" t="s">
        <v>25343</v>
      </c>
    </row>
    <row r="7409" spans="1:10" x14ac:dyDescent="0.25">
      <c r="A7409" s="2" t="s">
        <v>10</v>
      </c>
      <c r="B7409" s="2" t="s">
        <v>320</v>
      </c>
      <c r="C7409" s="2" t="s">
        <v>25344</v>
      </c>
      <c r="D7409" s="3">
        <v>44299</v>
      </c>
      <c r="E7409" s="4">
        <v>195</v>
      </c>
      <c r="F7409" s="2" t="s">
        <v>13</v>
      </c>
      <c r="G7409" s="2" t="s">
        <v>25345</v>
      </c>
      <c r="H7409" s="2" t="s">
        <v>25346</v>
      </c>
      <c r="I7409" s="2" t="s">
        <v>664</v>
      </c>
      <c r="J7409" s="2" t="s">
        <v>25347</v>
      </c>
    </row>
    <row r="7410" spans="1:10" x14ac:dyDescent="0.25">
      <c r="A7410" s="2" t="s">
        <v>10</v>
      </c>
      <c r="B7410" s="2" t="s">
        <v>320</v>
      </c>
      <c r="C7410" s="2" t="s">
        <v>25348</v>
      </c>
      <c r="D7410" s="3">
        <v>25569</v>
      </c>
      <c r="E7410" s="4">
        <v>195</v>
      </c>
      <c r="F7410" s="2" t="s">
        <v>13</v>
      </c>
      <c r="G7410" s="2" t="s">
        <v>25349</v>
      </c>
      <c r="H7410" s="2" t="s">
        <v>25350</v>
      </c>
      <c r="I7410" s="2" t="s">
        <v>148</v>
      </c>
      <c r="J7410" s="2" t="s">
        <v>25351</v>
      </c>
    </row>
    <row r="7411" spans="1:10" x14ac:dyDescent="0.25">
      <c r="A7411" s="2" t="s">
        <v>10</v>
      </c>
      <c r="B7411" s="2" t="s">
        <v>320</v>
      </c>
      <c r="C7411" s="2" t="s">
        <v>25352</v>
      </c>
      <c r="D7411" s="3">
        <v>25569</v>
      </c>
      <c r="E7411" s="4">
        <v>195</v>
      </c>
      <c r="F7411" s="2" t="s">
        <v>13</v>
      </c>
      <c r="G7411" s="2" t="s">
        <v>25353</v>
      </c>
      <c r="H7411" s="2" t="s">
        <v>25354</v>
      </c>
      <c r="I7411" s="2" t="s">
        <v>356</v>
      </c>
      <c r="J7411" s="2" t="s">
        <v>356</v>
      </c>
    </row>
    <row r="7412" spans="1:10" ht="30" x14ac:dyDescent="0.25">
      <c r="A7412" s="2" t="s">
        <v>10</v>
      </c>
      <c r="B7412" s="2" t="s">
        <v>320</v>
      </c>
      <c r="C7412" s="2" t="s">
        <v>25355</v>
      </c>
      <c r="D7412" s="3">
        <v>25569</v>
      </c>
      <c r="E7412" s="4">
        <v>196</v>
      </c>
      <c r="F7412" s="2" t="s">
        <v>13</v>
      </c>
      <c r="G7412" s="2" t="s">
        <v>25356</v>
      </c>
      <c r="H7412" s="2" t="s">
        <v>25357</v>
      </c>
      <c r="I7412" s="2" t="s">
        <v>1074</v>
      </c>
      <c r="J7412" s="2" t="s">
        <v>25358</v>
      </c>
    </row>
    <row r="7413" spans="1:10" x14ac:dyDescent="0.25">
      <c r="A7413" s="2" t="s">
        <v>10</v>
      </c>
      <c r="B7413" s="2" t="s">
        <v>320</v>
      </c>
      <c r="C7413" s="2" t="s">
        <v>25359</v>
      </c>
      <c r="D7413" s="3">
        <v>25569</v>
      </c>
      <c r="E7413" s="4">
        <v>196</v>
      </c>
      <c r="F7413" s="2" t="s">
        <v>13</v>
      </c>
      <c r="G7413" s="2" t="s">
        <v>25360</v>
      </c>
      <c r="H7413" s="2" t="s">
        <v>25361</v>
      </c>
      <c r="I7413" s="2" t="s">
        <v>16</v>
      </c>
      <c r="J7413" s="2" t="s">
        <v>25362</v>
      </c>
    </row>
    <row r="7414" spans="1:10" x14ac:dyDescent="0.25">
      <c r="A7414" s="2" t="s">
        <v>10</v>
      </c>
      <c r="B7414" s="2" t="s">
        <v>320</v>
      </c>
      <c r="C7414" s="2" t="s">
        <v>25363</v>
      </c>
      <c r="D7414" s="3">
        <v>25569</v>
      </c>
      <c r="E7414" s="4">
        <v>196</v>
      </c>
      <c r="F7414" s="2" t="s">
        <v>13</v>
      </c>
      <c r="G7414" s="2" t="s">
        <v>25364</v>
      </c>
      <c r="H7414" s="2" t="s">
        <v>3303</v>
      </c>
      <c r="I7414" s="2" t="s">
        <v>16</v>
      </c>
      <c r="J7414" s="2" t="s">
        <v>25365</v>
      </c>
    </row>
    <row r="7415" spans="1:10" x14ac:dyDescent="0.25">
      <c r="A7415" s="2" t="s">
        <v>10</v>
      </c>
      <c r="B7415" s="2" t="s">
        <v>320</v>
      </c>
      <c r="C7415" s="2" t="s">
        <v>25366</v>
      </c>
      <c r="D7415" s="3">
        <v>25569</v>
      </c>
      <c r="E7415" s="4">
        <v>196</v>
      </c>
      <c r="F7415" s="2" t="s">
        <v>13</v>
      </c>
      <c r="G7415" s="2" t="s">
        <v>25367</v>
      </c>
      <c r="H7415" s="2" t="s">
        <v>22042</v>
      </c>
      <c r="I7415" s="2" t="s">
        <v>908</v>
      </c>
      <c r="J7415" s="2" t="s">
        <v>25368</v>
      </c>
    </row>
    <row r="7416" spans="1:10" x14ac:dyDescent="0.25">
      <c r="A7416" s="2" t="s">
        <v>10</v>
      </c>
      <c r="B7416" s="2" t="s">
        <v>320</v>
      </c>
      <c r="C7416" s="2" t="s">
        <v>25369</v>
      </c>
      <c r="D7416" s="3">
        <v>25569</v>
      </c>
      <c r="E7416" s="4">
        <v>196</v>
      </c>
      <c r="F7416" s="2" t="s">
        <v>13</v>
      </c>
      <c r="G7416" s="2" t="s">
        <v>25370</v>
      </c>
      <c r="H7416" s="2" t="s">
        <v>25371</v>
      </c>
      <c r="I7416" s="2" t="s">
        <v>111</v>
      </c>
      <c r="J7416" s="2" t="s">
        <v>25370</v>
      </c>
    </row>
    <row r="7417" spans="1:10" x14ac:dyDescent="0.25">
      <c r="A7417" s="2" t="s">
        <v>10</v>
      </c>
      <c r="B7417" s="2" t="s">
        <v>320</v>
      </c>
      <c r="C7417" s="2" t="s">
        <v>25372</v>
      </c>
      <c r="D7417" s="3">
        <v>25569</v>
      </c>
      <c r="E7417" s="4">
        <v>196</v>
      </c>
      <c r="F7417" s="2" t="s">
        <v>13</v>
      </c>
      <c r="G7417" s="2" t="s">
        <v>25373</v>
      </c>
      <c r="H7417" s="2" t="s">
        <v>25374</v>
      </c>
      <c r="I7417" s="2" t="s">
        <v>148</v>
      </c>
      <c r="J7417" s="2" t="s">
        <v>25375</v>
      </c>
    </row>
    <row r="7418" spans="1:10" x14ac:dyDescent="0.25">
      <c r="A7418" s="2" t="s">
        <v>10</v>
      </c>
      <c r="B7418" s="2" t="s">
        <v>320</v>
      </c>
      <c r="C7418" s="2" t="s">
        <v>25376</v>
      </c>
      <c r="D7418" s="3">
        <v>25569</v>
      </c>
      <c r="E7418" s="4">
        <v>197</v>
      </c>
      <c r="F7418" s="2" t="s">
        <v>13</v>
      </c>
      <c r="G7418" s="2" t="s">
        <v>25377</v>
      </c>
      <c r="H7418" s="2" t="s">
        <v>25378</v>
      </c>
      <c r="I7418" s="2" t="s">
        <v>181</v>
      </c>
      <c r="J7418" s="2" t="s">
        <v>25379</v>
      </c>
    </row>
    <row r="7419" spans="1:10" x14ac:dyDescent="0.25">
      <c r="A7419" s="2" t="s">
        <v>10</v>
      </c>
      <c r="B7419" s="2" t="s">
        <v>320</v>
      </c>
      <c r="C7419" s="2" t="s">
        <v>25380</v>
      </c>
      <c r="D7419" s="3">
        <v>25569</v>
      </c>
      <c r="E7419" s="4">
        <v>197</v>
      </c>
      <c r="F7419" s="2" t="s">
        <v>13</v>
      </c>
      <c r="G7419" s="2" t="s">
        <v>25381</v>
      </c>
      <c r="H7419" s="2" t="s">
        <v>25382</v>
      </c>
      <c r="I7419" s="2" t="s">
        <v>16</v>
      </c>
      <c r="J7419" s="2" t="s">
        <v>25383</v>
      </c>
    </row>
    <row r="7420" spans="1:10" x14ac:dyDescent="0.25">
      <c r="A7420" s="2" t="s">
        <v>10</v>
      </c>
      <c r="B7420" s="2" t="s">
        <v>320</v>
      </c>
      <c r="C7420" s="2" t="s">
        <v>25384</v>
      </c>
      <c r="D7420" s="3">
        <v>25569</v>
      </c>
      <c r="E7420" s="4">
        <v>197</v>
      </c>
      <c r="F7420" s="2" t="s">
        <v>13</v>
      </c>
      <c r="G7420" s="2" t="s">
        <v>25385</v>
      </c>
      <c r="H7420" s="2" t="s">
        <v>23367</v>
      </c>
      <c r="I7420" s="2" t="s">
        <v>7197</v>
      </c>
      <c r="J7420" s="2" t="s">
        <v>25386</v>
      </c>
    </row>
    <row r="7421" spans="1:10" x14ac:dyDescent="0.25">
      <c r="A7421" s="2" t="s">
        <v>10</v>
      </c>
      <c r="B7421" s="2" t="s">
        <v>320</v>
      </c>
      <c r="C7421" s="2" t="s">
        <v>25387</v>
      </c>
      <c r="D7421" s="3">
        <v>25569</v>
      </c>
      <c r="E7421" s="4">
        <v>197</v>
      </c>
      <c r="F7421" s="2" t="s">
        <v>13</v>
      </c>
      <c r="G7421" s="2" t="s">
        <v>25388</v>
      </c>
      <c r="H7421" s="2" t="s">
        <v>25389</v>
      </c>
      <c r="I7421" s="2" t="s">
        <v>148</v>
      </c>
      <c r="J7421" s="2" t="s">
        <v>25390</v>
      </c>
    </row>
    <row r="7422" spans="1:10" x14ac:dyDescent="0.25">
      <c r="A7422" s="2" t="s">
        <v>10</v>
      </c>
      <c r="B7422" s="2" t="s">
        <v>320</v>
      </c>
      <c r="C7422" s="2" t="s">
        <v>25391</v>
      </c>
      <c r="D7422" s="3">
        <v>25569</v>
      </c>
      <c r="E7422" s="4">
        <v>198</v>
      </c>
      <c r="F7422" s="2" t="s">
        <v>13</v>
      </c>
      <c r="G7422" s="2" t="s">
        <v>25392</v>
      </c>
      <c r="H7422" s="2" t="s">
        <v>25393</v>
      </c>
      <c r="I7422" s="2" t="s">
        <v>3623</v>
      </c>
      <c r="J7422" s="2" t="s">
        <v>25394</v>
      </c>
    </row>
    <row r="7423" spans="1:10" x14ac:dyDescent="0.25">
      <c r="A7423" s="2" t="s">
        <v>10</v>
      </c>
      <c r="B7423" s="2" t="s">
        <v>320</v>
      </c>
      <c r="C7423" s="2" t="s">
        <v>25395</v>
      </c>
      <c r="D7423" s="3">
        <v>25569</v>
      </c>
      <c r="E7423" s="4">
        <v>198</v>
      </c>
      <c r="F7423" s="2" t="s">
        <v>13</v>
      </c>
      <c r="G7423" s="2" t="s">
        <v>25396</v>
      </c>
      <c r="H7423" s="2" t="s">
        <v>25397</v>
      </c>
      <c r="I7423" s="2" t="s">
        <v>148</v>
      </c>
      <c r="J7423" s="2" t="s">
        <v>25398</v>
      </c>
    </row>
    <row r="7424" spans="1:10" x14ac:dyDescent="0.25">
      <c r="A7424" s="2" t="s">
        <v>10</v>
      </c>
      <c r="B7424" s="2" t="s">
        <v>1252</v>
      </c>
      <c r="C7424" s="2" t="s">
        <v>25399</v>
      </c>
      <c r="D7424" s="3">
        <v>44299</v>
      </c>
      <c r="E7424" s="4">
        <v>199</v>
      </c>
      <c r="F7424" s="2" t="s">
        <v>13</v>
      </c>
      <c r="G7424" s="2" t="s">
        <v>25400</v>
      </c>
      <c r="H7424" s="2" t="s">
        <v>25401</v>
      </c>
      <c r="I7424" s="2" t="s">
        <v>908</v>
      </c>
      <c r="J7424" s="2" t="s">
        <v>25402</v>
      </c>
    </row>
    <row r="7425" spans="1:10" x14ac:dyDescent="0.25">
      <c r="A7425" s="2" t="s">
        <v>10</v>
      </c>
      <c r="B7425" s="2" t="s">
        <v>320</v>
      </c>
      <c r="C7425" s="2" t="s">
        <v>25403</v>
      </c>
      <c r="D7425" s="3">
        <v>25569</v>
      </c>
      <c r="E7425" s="4">
        <v>199</v>
      </c>
      <c r="F7425" s="2" t="s">
        <v>13</v>
      </c>
      <c r="G7425" s="2" t="s">
        <v>25404</v>
      </c>
      <c r="H7425" s="2" t="s">
        <v>105</v>
      </c>
      <c r="I7425" s="2" t="s">
        <v>65</v>
      </c>
      <c r="J7425" s="2" t="s">
        <v>25405</v>
      </c>
    </row>
    <row r="7426" spans="1:10" x14ac:dyDescent="0.25">
      <c r="A7426" s="2" t="s">
        <v>10</v>
      </c>
      <c r="B7426" s="2" t="s">
        <v>320</v>
      </c>
      <c r="C7426" s="2" t="s">
        <v>25406</v>
      </c>
      <c r="D7426" s="3">
        <v>25569</v>
      </c>
      <c r="E7426" s="4">
        <v>199</v>
      </c>
      <c r="F7426" s="2" t="s">
        <v>13</v>
      </c>
      <c r="G7426" s="2" t="s">
        <v>25407</v>
      </c>
      <c r="H7426" s="2" t="s">
        <v>25408</v>
      </c>
      <c r="I7426" s="2" t="s">
        <v>908</v>
      </c>
      <c r="J7426" s="2" t="s">
        <v>25409</v>
      </c>
    </row>
    <row r="7427" spans="1:10" x14ac:dyDescent="0.25">
      <c r="A7427" s="2" t="s">
        <v>10</v>
      </c>
      <c r="B7427" s="2" t="s">
        <v>320</v>
      </c>
      <c r="C7427" s="2" t="s">
        <v>25410</v>
      </c>
      <c r="D7427" s="3">
        <v>25569</v>
      </c>
      <c r="E7427" s="4">
        <v>199</v>
      </c>
      <c r="F7427" s="2" t="s">
        <v>13</v>
      </c>
      <c r="G7427" s="2" t="s">
        <v>25411</v>
      </c>
      <c r="H7427" s="2" t="s">
        <v>25412</v>
      </c>
      <c r="I7427" s="2" t="s">
        <v>16</v>
      </c>
      <c r="J7427" s="2" t="s">
        <v>25413</v>
      </c>
    </row>
    <row r="7428" spans="1:10" x14ac:dyDescent="0.25">
      <c r="A7428" s="2" t="s">
        <v>10</v>
      </c>
      <c r="B7428" s="2" t="s">
        <v>320</v>
      </c>
      <c r="C7428" s="2" t="s">
        <v>25414</v>
      </c>
      <c r="D7428" s="3">
        <v>25569</v>
      </c>
      <c r="E7428" s="4">
        <v>199</v>
      </c>
      <c r="F7428" s="2" t="s">
        <v>13</v>
      </c>
      <c r="G7428" s="2" t="s">
        <v>25415</v>
      </c>
      <c r="H7428" s="2" t="s">
        <v>25416</v>
      </c>
      <c r="I7428" s="2" t="s">
        <v>25417</v>
      </c>
      <c r="J7428" s="2" t="s">
        <v>25418</v>
      </c>
    </row>
    <row r="7429" spans="1:10" x14ac:dyDescent="0.25">
      <c r="A7429" s="2" t="s">
        <v>10</v>
      </c>
      <c r="B7429" s="2" t="s">
        <v>320</v>
      </c>
      <c r="C7429" s="2" t="s">
        <v>25419</v>
      </c>
      <c r="D7429" s="3">
        <v>25569</v>
      </c>
      <c r="E7429" s="4">
        <v>199</v>
      </c>
      <c r="F7429" s="2" t="s">
        <v>13</v>
      </c>
      <c r="G7429" s="2" t="s">
        <v>25420</v>
      </c>
      <c r="H7429" s="2" t="s">
        <v>25421</v>
      </c>
      <c r="I7429" s="2" t="s">
        <v>148</v>
      </c>
      <c r="J7429" s="2" t="s">
        <v>25422</v>
      </c>
    </row>
    <row r="7430" spans="1:10" ht="30" x14ac:dyDescent="0.25">
      <c r="A7430" s="2" t="s">
        <v>10</v>
      </c>
      <c r="B7430" s="2" t="s">
        <v>320</v>
      </c>
      <c r="C7430" s="2" t="s">
        <v>25423</v>
      </c>
      <c r="D7430" s="3">
        <v>25569</v>
      </c>
      <c r="E7430" s="4">
        <v>199</v>
      </c>
      <c r="F7430" s="2" t="s">
        <v>13</v>
      </c>
      <c r="G7430" s="2" t="s">
        <v>25424</v>
      </c>
      <c r="H7430" s="2" t="s">
        <v>25425</v>
      </c>
      <c r="I7430" s="2" t="s">
        <v>16</v>
      </c>
      <c r="J7430" s="2" t="s">
        <v>25426</v>
      </c>
    </row>
    <row r="7431" spans="1:10" x14ac:dyDescent="0.25">
      <c r="A7431" s="2" t="s">
        <v>10</v>
      </c>
      <c r="B7431" s="2" t="s">
        <v>320</v>
      </c>
      <c r="C7431" s="2" t="s">
        <v>25427</v>
      </c>
      <c r="D7431" s="3">
        <v>25569</v>
      </c>
      <c r="E7431" s="4">
        <v>200</v>
      </c>
      <c r="F7431" s="2" t="s">
        <v>13</v>
      </c>
      <c r="G7431" s="2" t="s">
        <v>25428</v>
      </c>
      <c r="H7431" s="2" t="s">
        <v>25429</v>
      </c>
      <c r="I7431" s="2" t="s">
        <v>148</v>
      </c>
      <c r="J7431" s="2" t="s">
        <v>25430</v>
      </c>
    </row>
    <row r="7432" spans="1:10" x14ac:dyDescent="0.25">
      <c r="A7432" s="2" t="s">
        <v>10</v>
      </c>
      <c r="B7432" s="2" t="s">
        <v>397</v>
      </c>
      <c r="C7432" s="2" t="s">
        <v>25431</v>
      </c>
      <c r="D7432" s="3">
        <v>25569</v>
      </c>
      <c r="E7432" s="4">
        <v>200</v>
      </c>
      <c r="F7432" s="2" t="s">
        <v>13</v>
      </c>
      <c r="G7432" s="2" t="s">
        <v>25432</v>
      </c>
      <c r="H7432" s="2" t="s">
        <v>176</v>
      </c>
      <c r="I7432" s="2" t="s">
        <v>148</v>
      </c>
      <c r="J7432" s="2" t="s">
        <v>25433</v>
      </c>
    </row>
    <row r="7433" spans="1:10" x14ac:dyDescent="0.25">
      <c r="A7433" s="2" t="s">
        <v>10</v>
      </c>
      <c r="B7433" s="2" t="s">
        <v>397</v>
      </c>
      <c r="C7433" s="2" t="s">
        <v>25434</v>
      </c>
      <c r="D7433" s="3">
        <v>25569</v>
      </c>
      <c r="E7433" s="4">
        <v>200</v>
      </c>
      <c r="F7433" s="2" t="s">
        <v>13</v>
      </c>
      <c r="G7433" s="2" t="s">
        <v>25435</v>
      </c>
      <c r="H7433" s="2" t="s">
        <v>25436</v>
      </c>
      <c r="I7433" s="2" t="s">
        <v>148</v>
      </c>
      <c r="J7433" s="2" t="s">
        <v>25437</v>
      </c>
    </row>
    <row r="7434" spans="1:10" ht="30" x14ac:dyDescent="0.25">
      <c r="A7434" s="2" t="s">
        <v>10</v>
      </c>
      <c r="B7434" s="2" t="s">
        <v>320</v>
      </c>
      <c r="C7434" s="2" t="s">
        <v>25438</v>
      </c>
      <c r="D7434" s="3">
        <v>25569</v>
      </c>
      <c r="E7434" s="4">
        <v>200</v>
      </c>
      <c r="F7434" s="2" t="s">
        <v>13</v>
      </c>
      <c r="G7434" s="2" t="s">
        <v>25439</v>
      </c>
      <c r="H7434" s="2" t="s">
        <v>25440</v>
      </c>
      <c r="I7434" s="2" t="s">
        <v>25441</v>
      </c>
      <c r="J7434" s="2" t="s">
        <v>25442</v>
      </c>
    </row>
    <row r="7435" spans="1:10" x14ac:dyDescent="0.25">
      <c r="A7435" s="2" t="s">
        <v>10</v>
      </c>
      <c r="B7435" s="2" t="s">
        <v>320</v>
      </c>
      <c r="C7435" s="2" t="s">
        <v>25443</v>
      </c>
      <c r="D7435" s="3">
        <v>25569</v>
      </c>
      <c r="E7435" s="4">
        <v>200</v>
      </c>
      <c r="F7435" s="2" t="s">
        <v>13</v>
      </c>
      <c r="G7435" s="2" t="s">
        <v>25444</v>
      </c>
      <c r="H7435" s="2" t="s">
        <v>25445</v>
      </c>
      <c r="I7435" s="2" t="s">
        <v>120</v>
      </c>
      <c r="J7435" s="2" t="s">
        <v>25446</v>
      </c>
    </row>
    <row r="7436" spans="1:10" x14ac:dyDescent="0.25">
      <c r="A7436" s="2" t="s">
        <v>10</v>
      </c>
      <c r="B7436" s="2" t="s">
        <v>320</v>
      </c>
      <c r="C7436" s="2" t="s">
        <v>25447</v>
      </c>
      <c r="D7436" s="3">
        <v>25569</v>
      </c>
      <c r="E7436" s="4">
        <v>200</v>
      </c>
      <c r="F7436" s="2" t="s">
        <v>13</v>
      </c>
      <c r="G7436" s="2" t="s">
        <v>25448</v>
      </c>
      <c r="H7436" s="2" t="s">
        <v>19708</v>
      </c>
      <c r="I7436" s="2" t="s">
        <v>25449</v>
      </c>
      <c r="J7436" s="2" t="s">
        <v>25450</v>
      </c>
    </row>
    <row r="7437" spans="1:10" x14ac:dyDescent="0.25">
      <c r="A7437" s="2" t="s">
        <v>10</v>
      </c>
      <c r="B7437" s="2" t="s">
        <v>320</v>
      </c>
      <c r="C7437" s="2" t="s">
        <v>25451</v>
      </c>
      <c r="D7437" s="3">
        <v>25569</v>
      </c>
      <c r="E7437" s="4">
        <v>200</v>
      </c>
      <c r="F7437" s="2" t="s">
        <v>13</v>
      </c>
      <c r="G7437" s="2" t="s">
        <v>25452</v>
      </c>
      <c r="H7437" s="2" t="s">
        <v>25453</v>
      </c>
      <c r="I7437" s="2" t="s">
        <v>3995</v>
      </c>
      <c r="J7437" s="2" t="s">
        <v>25454</v>
      </c>
    </row>
    <row r="7438" spans="1:10" x14ac:dyDescent="0.25">
      <c r="A7438" s="2" t="s">
        <v>10</v>
      </c>
      <c r="B7438" s="2" t="s">
        <v>320</v>
      </c>
      <c r="C7438" s="2" t="s">
        <v>25455</v>
      </c>
      <c r="D7438" s="3">
        <v>25569</v>
      </c>
      <c r="E7438" s="4">
        <v>200</v>
      </c>
      <c r="F7438" s="2" t="s">
        <v>13</v>
      </c>
      <c r="G7438" s="2" t="s">
        <v>25456</v>
      </c>
      <c r="H7438" s="2" t="s">
        <v>25457</v>
      </c>
      <c r="I7438" s="2" t="s">
        <v>7502</v>
      </c>
      <c r="J7438" s="2" t="s">
        <v>25458</v>
      </c>
    </row>
    <row r="7439" spans="1:10" x14ac:dyDescent="0.25">
      <c r="A7439" s="2" t="s">
        <v>10</v>
      </c>
      <c r="B7439" s="2" t="s">
        <v>320</v>
      </c>
      <c r="C7439" s="2" t="s">
        <v>25459</v>
      </c>
      <c r="D7439" s="3">
        <v>25569</v>
      </c>
      <c r="E7439" s="4">
        <v>200</v>
      </c>
      <c r="F7439" s="2" t="s">
        <v>13</v>
      </c>
      <c r="G7439" s="2" t="s">
        <v>25460</v>
      </c>
      <c r="H7439" s="2" t="s">
        <v>25461</v>
      </c>
      <c r="I7439" s="2" t="s">
        <v>908</v>
      </c>
      <c r="J7439" s="2" t="s">
        <v>25462</v>
      </c>
    </row>
    <row r="7440" spans="1:10" x14ac:dyDescent="0.25">
      <c r="A7440" s="2" t="s">
        <v>10</v>
      </c>
      <c r="B7440" s="2" t="s">
        <v>320</v>
      </c>
      <c r="C7440" s="2" t="s">
        <v>25463</v>
      </c>
      <c r="D7440" s="3">
        <v>25569</v>
      </c>
      <c r="E7440" s="4">
        <v>200</v>
      </c>
      <c r="F7440" s="2" t="s">
        <v>13</v>
      </c>
      <c r="G7440" s="2" t="s">
        <v>25464</v>
      </c>
      <c r="H7440" s="2" t="s">
        <v>25465</v>
      </c>
      <c r="I7440" s="2" t="s">
        <v>7502</v>
      </c>
      <c r="J7440" s="2" t="s">
        <v>25466</v>
      </c>
    </row>
    <row r="7441" spans="1:10" x14ac:dyDescent="0.25">
      <c r="A7441" s="2" t="s">
        <v>10</v>
      </c>
      <c r="B7441" s="2" t="s">
        <v>12596</v>
      </c>
      <c r="C7441" s="2" t="s">
        <v>25467</v>
      </c>
      <c r="D7441" s="3">
        <v>25569</v>
      </c>
      <c r="E7441" s="4">
        <v>201</v>
      </c>
      <c r="F7441" s="2" t="s">
        <v>13</v>
      </c>
      <c r="G7441" s="2" t="s">
        <v>25468</v>
      </c>
      <c r="H7441" s="2" t="s">
        <v>25469</v>
      </c>
      <c r="I7441" s="2" t="s">
        <v>111</v>
      </c>
      <c r="J7441" s="2" t="s">
        <v>25468</v>
      </c>
    </row>
    <row r="7442" spans="1:10" x14ac:dyDescent="0.25">
      <c r="A7442" s="2" t="s">
        <v>10</v>
      </c>
      <c r="B7442" s="2" t="s">
        <v>320</v>
      </c>
      <c r="C7442" s="2" t="s">
        <v>25470</v>
      </c>
      <c r="D7442" s="3">
        <v>25569</v>
      </c>
      <c r="E7442" s="4">
        <v>201</v>
      </c>
      <c r="F7442" s="2" t="s">
        <v>13</v>
      </c>
      <c r="G7442" s="2" t="s">
        <v>25471</v>
      </c>
      <c r="H7442" s="2" t="s">
        <v>25472</v>
      </c>
      <c r="I7442" s="2" t="s">
        <v>181</v>
      </c>
      <c r="J7442" s="2" t="s">
        <v>25473</v>
      </c>
    </row>
    <row r="7443" spans="1:10" x14ac:dyDescent="0.25">
      <c r="A7443" s="2" t="s">
        <v>10</v>
      </c>
      <c r="B7443" s="2" t="s">
        <v>320</v>
      </c>
      <c r="C7443" s="2" t="s">
        <v>25474</v>
      </c>
      <c r="D7443" s="3">
        <v>44295</v>
      </c>
      <c r="E7443" s="4">
        <v>202</v>
      </c>
      <c r="F7443" s="2" t="s">
        <v>13</v>
      </c>
      <c r="G7443" s="2" t="s">
        <v>25475</v>
      </c>
      <c r="H7443" s="2" t="s">
        <v>25476</v>
      </c>
      <c r="I7443" s="2" t="s">
        <v>97</v>
      </c>
      <c r="J7443" s="2" t="s">
        <v>25477</v>
      </c>
    </row>
    <row r="7444" spans="1:10" x14ac:dyDescent="0.25">
      <c r="A7444" s="2" t="s">
        <v>10</v>
      </c>
      <c r="B7444" s="2" t="s">
        <v>320</v>
      </c>
      <c r="C7444" s="2" t="s">
        <v>25478</v>
      </c>
      <c r="D7444" s="3">
        <v>25569</v>
      </c>
      <c r="E7444" s="4">
        <v>202</v>
      </c>
      <c r="F7444" s="2" t="s">
        <v>13</v>
      </c>
      <c r="G7444" s="2" t="s">
        <v>25479</v>
      </c>
      <c r="H7444" s="2" t="s">
        <v>25480</v>
      </c>
      <c r="I7444" s="2" t="s">
        <v>16</v>
      </c>
      <c r="J7444" s="2" t="s">
        <v>25481</v>
      </c>
    </row>
    <row r="7445" spans="1:10" x14ac:dyDescent="0.25">
      <c r="A7445" s="2" t="s">
        <v>10</v>
      </c>
      <c r="B7445" s="2" t="s">
        <v>320</v>
      </c>
      <c r="C7445" s="2" t="s">
        <v>25482</v>
      </c>
      <c r="D7445" s="3">
        <v>25569</v>
      </c>
      <c r="E7445" s="4">
        <v>203</v>
      </c>
      <c r="F7445" s="2" t="s">
        <v>13</v>
      </c>
      <c r="G7445" s="2" t="s">
        <v>25483</v>
      </c>
      <c r="H7445" s="2" t="s">
        <v>25484</v>
      </c>
      <c r="I7445" s="2" t="s">
        <v>181</v>
      </c>
      <c r="J7445" s="2" t="s">
        <v>25485</v>
      </c>
    </row>
    <row r="7446" spans="1:10" x14ac:dyDescent="0.25">
      <c r="A7446" s="2" t="s">
        <v>10</v>
      </c>
      <c r="B7446" s="2" t="s">
        <v>320</v>
      </c>
      <c r="C7446" s="2" t="s">
        <v>25486</v>
      </c>
      <c r="D7446" s="3">
        <v>25569</v>
      </c>
      <c r="E7446" s="4">
        <v>203</v>
      </c>
      <c r="F7446" s="2" t="s">
        <v>13</v>
      </c>
      <c r="G7446" s="2" t="s">
        <v>25487</v>
      </c>
      <c r="H7446" s="2" t="s">
        <v>25488</v>
      </c>
      <c r="I7446" s="2" t="s">
        <v>16</v>
      </c>
      <c r="J7446" s="2" t="s">
        <v>25487</v>
      </c>
    </row>
    <row r="7447" spans="1:10" x14ac:dyDescent="0.25">
      <c r="A7447" s="2" t="s">
        <v>10</v>
      </c>
      <c r="B7447" s="2" t="s">
        <v>320</v>
      </c>
      <c r="C7447" s="2" t="s">
        <v>25489</v>
      </c>
      <c r="D7447" s="3">
        <v>25569</v>
      </c>
      <c r="E7447" s="4">
        <v>203</v>
      </c>
      <c r="F7447" s="2" t="s">
        <v>13</v>
      </c>
      <c r="G7447" s="2" t="s">
        <v>25490</v>
      </c>
      <c r="H7447" s="2" t="s">
        <v>25491</v>
      </c>
      <c r="I7447" s="2" t="s">
        <v>111</v>
      </c>
      <c r="J7447" s="2" t="s">
        <v>25490</v>
      </c>
    </row>
    <row r="7448" spans="1:10" x14ac:dyDescent="0.25">
      <c r="A7448" s="2" t="s">
        <v>10</v>
      </c>
      <c r="B7448" s="2" t="s">
        <v>320</v>
      </c>
      <c r="C7448" s="2" t="s">
        <v>25492</v>
      </c>
      <c r="D7448" s="3">
        <v>25569</v>
      </c>
      <c r="E7448" s="4">
        <v>203</v>
      </c>
      <c r="F7448" s="2" t="s">
        <v>13</v>
      </c>
      <c r="G7448" s="2" t="s">
        <v>25493</v>
      </c>
      <c r="H7448" s="2" t="s">
        <v>25494</v>
      </c>
      <c r="I7448" s="2" t="s">
        <v>111</v>
      </c>
      <c r="J7448" s="2" t="s">
        <v>25493</v>
      </c>
    </row>
    <row r="7449" spans="1:10" x14ac:dyDescent="0.25">
      <c r="A7449" s="2" t="s">
        <v>10</v>
      </c>
      <c r="B7449" s="2" t="s">
        <v>320</v>
      </c>
      <c r="C7449" s="2" t="s">
        <v>25495</v>
      </c>
      <c r="D7449" s="3">
        <v>25569</v>
      </c>
      <c r="E7449" s="4">
        <v>204</v>
      </c>
      <c r="F7449" s="2" t="s">
        <v>13</v>
      </c>
      <c r="G7449" s="2" t="s">
        <v>25496</v>
      </c>
      <c r="H7449" s="2" t="s">
        <v>323</v>
      </c>
      <c r="I7449" s="2" t="s">
        <v>106</v>
      </c>
      <c r="J7449" s="2" t="s">
        <v>25497</v>
      </c>
    </row>
    <row r="7450" spans="1:10" ht="30" x14ac:dyDescent="0.25">
      <c r="A7450" s="2" t="s">
        <v>10</v>
      </c>
      <c r="B7450" s="2" t="s">
        <v>320</v>
      </c>
      <c r="C7450" s="2" t="s">
        <v>25498</v>
      </c>
      <c r="D7450" s="3">
        <v>25569</v>
      </c>
      <c r="E7450" s="4">
        <v>205</v>
      </c>
      <c r="F7450" s="2" t="s">
        <v>13</v>
      </c>
      <c r="G7450" s="2" t="s">
        <v>25499</v>
      </c>
      <c r="H7450" s="2" t="s">
        <v>25500</v>
      </c>
      <c r="I7450" s="2" t="s">
        <v>356</v>
      </c>
      <c r="J7450" s="2" t="s">
        <v>356</v>
      </c>
    </row>
    <row r="7451" spans="1:10" ht="30" x14ac:dyDescent="0.25">
      <c r="A7451" s="2" t="s">
        <v>10</v>
      </c>
      <c r="B7451" s="2" t="s">
        <v>320</v>
      </c>
      <c r="C7451" s="2" t="s">
        <v>25501</v>
      </c>
      <c r="D7451" s="3">
        <v>25569</v>
      </c>
      <c r="E7451" s="4">
        <v>205</v>
      </c>
      <c r="F7451" s="2" t="s">
        <v>13</v>
      </c>
      <c r="G7451" s="2" t="s">
        <v>25502</v>
      </c>
      <c r="H7451" s="2" t="s">
        <v>25503</v>
      </c>
      <c r="I7451" s="2" t="s">
        <v>148</v>
      </c>
      <c r="J7451" s="2" t="s">
        <v>25504</v>
      </c>
    </row>
    <row r="7452" spans="1:10" x14ac:dyDescent="0.25">
      <c r="A7452" s="2" t="s">
        <v>10</v>
      </c>
      <c r="B7452" s="2" t="s">
        <v>320</v>
      </c>
      <c r="C7452" s="2" t="s">
        <v>25505</v>
      </c>
      <c r="D7452" s="3">
        <v>25569</v>
      </c>
      <c r="E7452" s="4">
        <v>205</v>
      </c>
      <c r="F7452" s="2" t="s">
        <v>13</v>
      </c>
      <c r="G7452" s="2" t="s">
        <v>25506</v>
      </c>
      <c r="H7452" s="2" t="s">
        <v>25507</v>
      </c>
      <c r="I7452" s="2" t="s">
        <v>917</v>
      </c>
      <c r="J7452" s="2" t="s">
        <v>25508</v>
      </c>
    </row>
    <row r="7453" spans="1:10" x14ac:dyDescent="0.25">
      <c r="A7453" s="2" t="s">
        <v>10</v>
      </c>
      <c r="B7453" s="2" t="s">
        <v>320</v>
      </c>
      <c r="C7453" s="2" t="s">
        <v>8799</v>
      </c>
      <c r="D7453" s="3">
        <v>25569</v>
      </c>
      <c r="E7453" s="4">
        <v>205</v>
      </c>
      <c r="F7453" s="2" t="s">
        <v>13</v>
      </c>
      <c r="G7453" s="2" t="s">
        <v>8800</v>
      </c>
      <c r="H7453" s="2" t="s">
        <v>8801</v>
      </c>
      <c r="I7453" s="2" t="s">
        <v>664</v>
      </c>
      <c r="J7453" s="2" t="s">
        <v>8802</v>
      </c>
    </row>
    <row r="7454" spans="1:10" x14ac:dyDescent="0.25">
      <c r="A7454" s="2" t="s">
        <v>10</v>
      </c>
      <c r="B7454" s="2" t="s">
        <v>320</v>
      </c>
      <c r="C7454" s="2" t="s">
        <v>25509</v>
      </c>
      <c r="D7454" s="3">
        <v>25569</v>
      </c>
      <c r="E7454" s="4">
        <v>206</v>
      </c>
      <c r="F7454" s="2" t="s">
        <v>13</v>
      </c>
      <c r="G7454" s="2" t="s">
        <v>25510</v>
      </c>
      <c r="H7454" s="2" t="s">
        <v>25511</v>
      </c>
      <c r="I7454" s="2" t="s">
        <v>148</v>
      </c>
      <c r="J7454" s="2" t="s">
        <v>25512</v>
      </c>
    </row>
    <row r="7455" spans="1:10" x14ac:dyDescent="0.25">
      <c r="A7455" s="2" t="s">
        <v>10</v>
      </c>
      <c r="B7455" s="2" t="s">
        <v>320</v>
      </c>
      <c r="C7455" s="2" t="s">
        <v>25513</v>
      </c>
      <c r="D7455" s="3">
        <v>44295</v>
      </c>
      <c r="E7455" s="4">
        <v>206</v>
      </c>
      <c r="F7455" s="2" t="s">
        <v>13</v>
      </c>
      <c r="G7455" s="2" t="s">
        <v>25514</v>
      </c>
      <c r="H7455" s="2" t="s">
        <v>25515</v>
      </c>
      <c r="I7455" s="2" t="s">
        <v>706</v>
      </c>
      <c r="J7455" s="2" t="s">
        <v>25516</v>
      </c>
    </row>
    <row r="7456" spans="1:10" x14ac:dyDescent="0.25">
      <c r="A7456" s="2" t="s">
        <v>10</v>
      </c>
      <c r="B7456" s="2" t="s">
        <v>320</v>
      </c>
      <c r="C7456" s="2" t="s">
        <v>25517</v>
      </c>
      <c r="D7456" s="3">
        <v>25569</v>
      </c>
      <c r="E7456" s="4">
        <v>206</v>
      </c>
      <c r="F7456" s="2" t="s">
        <v>13</v>
      </c>
      <c r="G7456" s="2" t="s">
        <v>25518</v>
      </c>
      <c r="H7456" s="2" t="s">
        <v>25218</v>
      </c>
      <c r="I7456" s="2" t="s">
        <v>25519</v>
      </c>
      <c r="J7456" s="2" t="s">
        <v>25520</v>
      </c>
    </row>
    <row r="7457" spans="1:10" x14ac:dyDescent="0.25">
      <c r="A7457" s="2" t="s">
        <v>10</v>
      </c>
      <c r="B7457" s="2" t="s">
        <v>320</v>
      </c>
      <c r="C7457" s="2" t="s">
        <v>25521</v>
      </c>
      <c r="D7457" s="3">
        <v>25569</v>
      </c>
      <c r="E7457" s="4">
        <v>206</v>
      </c>
      <c r="F7457" s="2" t="s">
        <v>13</v>
      </c>
      <c r="G7457" s="2" t="s">
        <v>25522</v>
      </c>
      <c r="H7457" s="2" t="s">
        <v>13381</v>
      </c>
      <c r="I7457" s="2" t="s">
        <v>16</v>
      </c>
      <c r="J7457" s="2" t="s">
        <v>25523</v>
      </c>
    </row>
    <row r="7458" spans="1:10" x14ac:dyDescent="0.25">
      <c r="A7458" s="2" t="s">
        <v>10</v>
      </c>
      <c r="B7458" s="2" t="s">
        <v>320</v>
      </c>
      <c r="C7458" s="2" t="s">
        <v>25524</v>
      </c>
      <c r="D7458" s="3">
        <v>25569</v>
      </c>
      <c r="E7458" s="4">
        <v>206</v>
      </c>
      <c r="F7458" s="2" t="s">
        <v>13</v>
      </c>
      <c r="G7458" s="2" t="s">
        <v>25525</v>
      </c>
      <c r="H7458" s="2" t="s">
        <v>25526</v>
      </c>
      <c r="I7458" s="2" t="s">
        <v>908</v>
      </c>
      <c r="J7458" s="2" t="s">
        <v>25527</v>
      </c>
    </row>
    <row r="7459" spans="1:10" x14ac:dyDescent="0.25">
      <c r="A7459" s="2" t="s">
        <v>10</v>
      </c>
      <c r="B7459" s="2" t="s">
        <v>320</v>
      </c>
      <c r="C7459" s="2" t="s">
        <v>25528</v>
      </c>
      <c r="D7459" s="3">
        <v>44299</v>
      </c>
      <c r="E7459" s="4">
        <v>207</v>
      </c>
      <c r="F7459" s="2" t="s">
        <v>13</v>
      </c>
      <c r="G7459" s="2" t="s">
        <v>25529</v>
      </c>
      <c r="H7459" s="2" t="s">
        <v>25530</v>
      </c>
      <c r="I7459" s="2" t="s">
        <v>16</v>
      </c>
      <c r="J7459" s="2" t="s">
        <v>25531</v>
      </c>
    </row>
    <row r="7460" spans="1:10" x14ac:dyDescent="0.25">
      <c r="A7460" s="2" t="s">
        <v>10</v>
      </c>
      <c r="B7460" s="2" t="s">
        <v>320</v>
      </c>
      <c r="C7460" s="2" t="s">
        <v>25532</v>
      </c>
      <c r="D7460" s="3">
        <v>25569</v>
      </c>
      <c r="E7460" s="4">
        <v>207</v>
      </c>
      <c r="F7460" s="2" t="s">
        <v>13</v>
      </c>
      <c r="G7460" s="2" t="s">
        <v>25533</v>
      </c>
      <c r="H7460" s="2" t="s">
        <v>25534</v>
      </c>
      <c r="I7460" s="2" t="s">
        <v>65</v>
      </c>
      <c r="J7460" s="2" t="s">
        <v>25535</v>
      </c>
    </row>
    <row r="7461" spans="1:10" x14ac:dyDescent="0.25">
      <c r="A7461" s="2" t="s">
        <v>10</v>
      </c>
      <c r="B7461" s="2" t="s">
        <v>320</v>
      </c>
      <c r="C7461" s="2" t="s">
        <v>25536</v>
      </c>
      <c r="D7461" s="3">
        <v>44299</v>
      </c>
      <c r="E7461" s="4">
        <v>207</v>
      </c>
      <c r="F7461" s="2" t="s">
        <v>13</v>
      </c>
      <c r="G7461" s="2" t="s">
        <v>25537</v>
      </c>
      <c r="H7461" s="2" t="s">
        <v>323</v>
      </c>
      <c r="I7461" s="2" t="s">
        <v>65</v>
      </c>
      <c r="J7461" s="2" t="s">
        <v>25538</v>
      </c>
    </row>
    <row r="7462" spans="1:10" x14ac:dyDescent="0.25">
      <c r="A7462" s="2" t="s">
        <v>10</v>
      </c>
      <c r="B7462" s="2" t="s">
        <v>320</v>
      </c>
      <c r="C7462" s="2" t="s">
        <v>25539</v>
      </c>
      <c r="D7462" s="3">
        <v>25569</v>
      </c>
      <c r="E7462" s="4">
        <v>207</v>
      </c>
      <c r="F7462" s="2" t="s">
        <v>13</v>
      </c>
      <c r="G7462" s="2" t="s">
        <v>25540</v>
      </c>
      <c r="H7462" s="2" t="s">
        <v>25541</v>
      </c>
      <c r="I7462" s="2" t="s">
        <v>16</v>
      </c>
      <c r="J7462" s="2" t="s">
        <v>25542</v>
      </c>
    </row>
    <row r="7463" spans="1:10" x14ac:dyDescent="0.25">
      <c r="A7463" s="2" t="s">
        <v>10</v>
      </c>
      <c r="B7463" s="2" t="s">
        <v>320</v>
      </c>
      <c r="C7463" s="2" t="s">
        <v>25543</v>
      </c>
      <c r="D7463" s="3">
        <v>25569</v>
      </c>
      <c r="E7463" s="4">
        <v>208</v>
      </c>
      <c r="F7463" s="2" t="s">
        <v>13</v>
      </c>
      <c r="G7463" s="2" t="s">
        <v>25544</v>
      </c>
      <c r="H7463" s="2" t="s">
        <v>25545</v>
      </c>
      <c r="I7463" s="2" t="s">
        <v>148</v>
      </c>
      <c r="J7463" s="2" t="s">
        <v>25546</v>
      </c>
    </row>
    <row r="7464" spans="1:10" x14ac:dyDescent="0.25">
      <c r="A7464" s="2" t="s">
        <v>10</v>
      </c>
      <c r="B7464" s="2" t="s">
        <v>320</v>
      </c>
      <c r="C7464" s="2" t="s">
        <v>25547</v>
      </c>
      <c r="D7464" s="3">
        <v>25569</v>
      </c>
      <c r="E7464" s="4">
        <v>209</v>
      </c>
      <c r="F7464" s="2" t="s">
        <v>13</v>
      </c>
      <c r="G7464" s="2" t="s">
        <v>25548</v>
      </c>
      <c r="H7464" s="2" t="s">
        <v>25549</v>
      </c>
      <c r="I7464" s="2" t="s">
        <v>664</v>
      </c>
      <c r="J7464" s="2" t="s">
        <v>25550</v>
      </c>
    </row>
    <row r="7465" spans="1:10" x14ac:dyDescent="0.25">
      <c r="A7465" s="2" t="s">
        <v>10</v>
      </c>
      <c r="B7465" s="2" t="s">
        <v>320</v>
      </c>
      <c r="C7465" s="2" t="s">
        <v>25551</v>
      </c>
      <c r="D7465" s="3">
        <v>44293</v>
      </c>
      <c r="E7465" s="4">
        <v>211</v>
      </c>
      <c r="F7465" s="2" t="s">
        <v>13</v>
      </c>
      <c r="G7465" s="2" t="s">
        <v>25552</v>
      </c>
      <c r="H7465" s="2" t="s">
        <v>25268</v>
      </c>
      <c r="I7465" s="2" t="s">
        <v>97</v>
      </c>
      <c r="J7465" s="2" t="s">
        <v>25553</v>
      </c>
    </row>
    <row r="7466" spans="1:10" x14ac:dyDescent="0.25">
      <c r="A7466" s="2" t="s">
        <v>10</v>
      </c>
      <c r="B7466" s="2" t="s">
        <v>320</v>
      </c>
      <c r="C7466" s="2" t="s">
        <v>25554</v>
      </c>
      <c r="D7466" s="3">
        <v>25569</v>
      </c>
      <c r="E7466" s="4">
        <v>211</v>
      </c>
      <c r="F7466" s="2" t="s">
        <v>13</v>
      </c>
      <c r="G7466" s="2" t="s">
        <v>25555</v>
      </c>
      <c r="H7466" s="2" t="s">
        <v>25556</v>
      </c>
      <c r="I7466" s="2" t="s">
        <v>148</v>
      </c>
      <c r="J7466" s="2" t="s">
        <v>25557</v>
      </c>
    </row>
    <row r="7467" spans="1:10" x14ac:dyDescent="0.25">
      <c r="A7467" s="2" t="s">
        <v>10</v>
      </c>
      <c r="B7467" s="2" t="s">
        <v>320</v>
      </c>
      <c r="C7467" s="2" t="s">
        <v>25558</v>
      </c>
      <c r="D7467" s="3">
        <v>25569</v>
      </c>
      <c r="E7467" s="4">
        <v>211</v>
      </c>
      <c r="F7467" s="2" t="s">
        <v>13</v>
      </c>
      <c r="G7467" s="2" t="s">
        <v>25559</v>
      </c>
      <c r="H7467" s="2" t="s">
        <v>25560</v>
      </c>
      <c r="I7467" s="2" t="s">
        <v>25519</v>
      </c>
      <c r="J7467" s="2" t="s">
        <v>25561</v>
      </c>
    </row>
    <row r="7468" spans="1:10" x14ac:dyDescent="0.25">
      <c r="A7468" s="2" t="s">
        <v>10</v>
      </c>
      <c r="B7468" s="2" t="s">
        <v>320</v>
      </c>
      <c r="C7468" s="2" t="s">
        <v>25562</v>
      </c>
      <c r="D7468" s="3">
        <v>44295</v>
      </c>
      <c r="E7468" s="4">
        <v>212</v>
      </c>
      <c r="F7468" s="2" t="s">
        <v>13</v>
      </c>
      <c r="G7468" s="2" t="s">
        <v>25563</v>
      </c>
      <c r="H7468" s="2" t="s">
        <v>16114</v>
      </c>
      <c r="I7468" s="2" t="s">
        <v>10316</v>
      </c>
      <c r="J7468" s="2" t="s">
        <v>25564</v>
      </c>
    </row>
    <row r="7469" spans="1:10" x14ac:dyDescent="0.25">
      <c r="A7469" s="2" t="s">
        <v>10</v>
      </c>
      <c r="B7469" s="2" t="s">
        <v>320</v>
      </c>
      <c r="C7469" s="2" t="s">
        <v>25565</v>
      </c>
      <c r="D7469" s="3">
        <v>25569</v>
      </c>
      <c r="E7469" s="4">
        <v>214</v>
      </c>
      <c r="F7469" s="2" t="s">
        <v>13</v>
      </c>
      <c r="G7469" s="2" t="s">
        <v>25566</v>
      </c>
      <c r="H7469" s="2" t="s">
        <v>176</v>
      </c>
      <c r="I7469" s="2" t="s">
        <v>148</v>
      </c>
      <c r="J7469" s="2" t="s">
        <v>25567</v>
      </c>
    </row>
    <row r="7470" spans="1:10" x14ac:dyDescent="0.25">
      <c r="A7470" s="2" t="s">
        <v>10</v>
      </c>
      <c r="B7470" s="2" t="s">
        <v>320</v>
      </c>
      <c r="C7470" s="2" t="s">
        <v>25568</v>
      </c>
      <c r="D7470" s="3">
        <v>25569</v>
      </c>
      <c r="E7470" s="4">
        <v>215</v>
      </c>
      <c r="F7470" s="2" t="s">
        <v>13</v>
      </c>
      <c r="G7470" s="2" t="s">
        <v>25569</v>
      </c>
      <c r="H7470" s="2" t="s">
        <v>25570</v>
      </c>
      <c r="I7470" s="2" t="s">
        <v>16</v>
      </c>
      <c r="J7470" s="2" t="s">
        <v>25569</v>
      </c>
    </row>
    <row r="7471" spans="1:10" x14ac:dyDescent="0.25">
      <c r="A7471" s="2" t="s">
        <v>10</v>
      </c>
      <c r="B7471" s="2" t="s">
        <v>320</v>
      </c>
      <c r="C7471" s="2" t="s">
        <v>25571</v>
      </c>
      <c r="D7471" s="3">
        <v>25569</v>
      </c>
      <c r="E7471" s="4">
        <v>217</v>
      </c>
      <c r="F7471" s="2" t="s">
        <v>13</v>
      </c>
      <c r="G7471" s="2" t="s">
        <v>25572</v>
      </c>
      <c r="H7471" s="2" t="s">
        <v>25573</v>
      </c>
      <c r="I7471" s="2" t="s">
        <v>16</v>
      </c>
      <c r="J7471" s="2" t="s">
        <v>25574</v>
      </c>
    </row>
    <row r="7472" spans="1:10" x14ac:dyDescent="0.25">
      <c r="A7472" s="2" t="s">
        <v>10</v>
      </c>
      <c r="B7472" s="2" t="s">
        <v>320</v>
      </c>
      <c r="C7472" s="2" t="s">
        <v>25575</v>
      </c>
      <c r="D7472" s="3">
        <v>25569</v>
      </c>
      <c r="E7472" s="4">
        <v>218</v>
      </c>
      <c r="F7472" s="2" t="s">
        <v>13</v>
      </c>
      <c r="G7472" s="2" t="s">
        <v>25576</v>
      </c>
      <c r="H7472" s="2" t="s">
        <v>25577</v>
      </c>
      <c r="I7472" s="2" t="s">
        <v>356</v>
      </c>
      <c r="J7472" s="2" t="s">
        <v>356</v>
      </c>
    </row>
    <row r="7473" spans="1:10" x14ac:dyDescent="0.25">
      <c r="A7473" s="2" t="s">
        <v>10</v>
      </c>
      <c r="B7473" s="2" t="s">
        <v>320</v>
      </c>
      <c r="C7473" s="2" t="s">
        <v>25578</v>
      </c>
      <c r="D7473" s="3">
        <v>25569</v>
      </c>
      <c r="E7473" s="4">
        <v>219</v>
      </c>
      <c r="F7473" s="2" t="s">
        <v>13</v>
      </c>
      <c r="G7473" s="2" t="s">
        <v>25579</v>
      </c>
      <c r="H7473" s="2" t="s">
        <v>25580</v>
      </c>
      <c r="I7473" s="2" t="s">
        <v>908</v>
      </c>
      <c r="J7473" s="2" t="s">
        <v>25581</v>
      </c>
    </row>
    <row r="7474" spans="1:10" x14ac:dyDescent="0.25">
      <c r="A7474" s="2" t="s">
        <v>10</v>
      </c>
      <c r="B7474" s="2" t="s">
        <v>320</v>
      </c>
      <c r="C7474" s="2" t="s">
        <v>25582</v>
      </c>
      <c r="D7474" s="3">
        <v>44299</v>
      </c>
      <c r="E7474" s="4">
        <v>219</v>
      </c>
      <c r="F7474" s="2" t="s">
        <v>13</v>
      </c>
      <c r="G7474" s="2" t="s">
        <v>25583</v>
      </c>
      <c r="H7474" s="2" t="s">
        <v>430</v>
      </c>
      <c r="I7474" s="2" t="s">
        <v>106</v>
      </c>
      <c r="J7474" s="2" t="s">
        <v>25584</v>
      </c>
    </row>
    <row r="7475" spans="1:10" x14ac:dyDescent="0.25">
      <c r="A7475" s="2" t="s">
        <v>10</v>
      </c>
      <c r="B7475" s="2" t="s">
        <v>320</v>
      </c>
      <c r="C7475" s="2" t="s">
        <v>25585</v>
      </c>
      <c r="D7475" s="3">
        <v>25569</v>
      </c>
      <c r="E7475" s="4">
        <v>219</v>
      </c>
      <c r="F7475" s="2" t="s">
        <v>13</v>
      </c>
      <c r="G7475" s="2" t="s">
        <v>25586</v>
      </c>
      <c r="H7475" s="2" t="s">
        <v>25587</v>
      </c>
      <c r="I7475" s="2" t="s">
        <v>181</v>
      </c>
      <c r="J7475" s="2" t="s">
        <v>25588</v>
      </c>
    </row>
    <row r="7476" spans="1:10" ht="30" x14ac:dyDescent="0.25">
      <c r="A7476" s="2" t="s">
        <v>10</v>
      </c>
      <c r="B7476" s="2" t="s">
        <v>320</v>
      </c>
      <c r="C7476" s="2" t="s">
        <v>25589</v>
      </c>
      <c r="D7476" s="3">
        <v>25569</v>
      </c>
      <c r="E7476" s="4">
        <v>220</v>
      </c>
      <c r="F7476" s="2" t="s">
        <v>13</v>
      </c>
      <c r="G7476" s="2" t="s">
        <v>25590</v>
      </c>
      <c r="H7476" s="2" t="s">
        <v>25591</v>
      </c>
      <c r="I7476" s="2" t="s">
        <v>106</v>
      </c>
      <c r="J7476" s="2" t="s">
        <v>25592</v>
      </c>
    </row>
    <row r="7477" spans="1:10" x14ac:dyDescent="0.25">
      <c r="A7477" s="2" t="s">
        <v>10</v>
      </c>
      <c r="B7477" s="2" t="s">
        <v>320</v>
      </c>
      <c r="C7477" s="2" t="s">
        <v>25593</v>
      </c>
      <c r="D7477" s="3">
        <v>25569</v>
      </c>
      <c r="E7477" s="4">
        <v>220</v>
      </c>
      <c r="F7477" s="2" t="s">
        <v>13</v>
      </c>
      <c r="G7477" s="2" t="s">
        <v>25594</v>
      </c>
      <c r="H7477" s="2" t="s">
        <v>25595</v>
      </c>
      <c r="I7477" s="2" t="s">
        <v>3995</v>
      </c>
      <c r="J7477" s="2" t="s">
        <v>25596</v>
      </c>
    </row>
    <row r="7478" spans="1:10" x14ac:dyDescent="0.25">
      <c r="A7478" s="2" t="s">
        <v>10</v>
      </c>
      <c r="B7478" s="2" t="s">
        <v>320</v>
      </c>
      <c r="C7478" s="2" t="s">
        <v>25597</v>
      </c>
      <c r="D7478" s="3">
        <v>25569</v>
      </c>
      <c r="E7478" s="4">
        <v>220</v>
      </c>
      <c r="F7478" s="2" t="s">
        <v>13</v>
      </c>
      <c r="G7478" s="2" t="s">
        <v>25598</v>
      </c>
      <c r="H7478" s="2" t="s">
        <v>25599</v>
      </c>
      <c r="I7478" s="2" t="s">
        <v>908</v>
      </c>
      <c r="J7478" s="2" t="s">
        <v>25600</v>
      </c>
    </row>
    <row r="7479" spans="1:10" ht="30" x14ac:dyDescent="0.25">
      <c r="A7479" s="2" t="s">
        <v>10</v>
      </c>
      <c r="B7479" s="2" t="s">
        <v>320</v>
      </c>
      <c r="C7479" s="2" t="s">
        <v>25601</v>
      </c>
      <c r="D7479" s="3">
        <v>25569</v>
      </c>
      <c r="E7479" s="4">
        <v>220</v>
      </c>
      <c r="F7479" s="2" t="s">
        <v>13</v>
      </c>
      <c r="G7479" s="2" t="s">
        <v>25602</v>
      </c>
      <c r="H7479" s="2" t="s">
        <v>25603</v>
      </c>
      <c r="I7479" s="2" t="s">
        <v>21077</v>
      </c>
      <c r="J7479" s="2" t="s">
        <v>25604</v>
      </c>
    </row>
    <row r="7480" spans="1:10" x14ac:dyDescent="0.25">
      <c r="A7480" s="2" t="s">
        <v>10</v>
      </c>
      <c r="B7480" s="2" t="s">
        <v>320</v>
      </c>
      <c r="C7480" s="2" t="s">
        <v>25605</v>
      </c>
      <c r="D7480" s="3">
        <v>44299</v>
      </c>
      <c r="E7480" s="4">
        <v>221</v>
      </c>
      <c r="F7480" s="2" t="s">
        <v>13</v>
      </c>
      <c r="G7480" s="2" t="s">
        <v>25606</v>
      </c>
      <c r="H7480" s="2" t="s">
        <v>25607</v>
      </c>
      <c r="I7480" s="2" t="s">
        <v>65</v>
      </c>
      <c r="J7480" s="2" t="s">
        <v>25608</v>
      </c>
    </row>
    <row r="7481" spans="1:10" x14ac:dyDescent="0.25">
      <c r="A7481" s="2" t="s">
        <v>10</v>
      </c>
      <c r="B7481" s="2" t="s">
        <v>320</v>
      </c>
      <c r="C7481" s="2" t="s">
        <v>25609</v>
      </c>
      <c r="D7481" s="3">
        <v>25569</v>
      </c>
      <c r="E7481" s="4">
        <v>221</v>
      </c>
      <c r="F7481" s="2" t="s">
        <v>13</v>
      </c>
      <c r="G7481" s="2" t="s">
        <v>25610</v>
      </c>
      <c r="H7481" s="2" t="s">
        <v>25611</v>
      </c>
      <c r="I7481" s="2" t="s">
        <v>908</v>
      </c>
      <c r="J7481" s="2" t="s">
        <v>25612</v>
      </c>
    </row>
    <row r="7482" spans="1:10" x14ac:dyDescent="0.25">
      <c r="A7482" s="2" t="s">
        <v>10</v>
      </c>
      <c r="B7482" s="2" t="s">
        <v>320</v>
      </c>
      <c r="C7482" s="2" t="s">
        <v>25613</v>
      </c>
      <c r="D7482" s="3">
        <v>25569</v>
      </c>
      <c r="E7482" s="4">
        <v>222</v>
      </c>
      <c r="F7482" s="2" t="s">
        <v>13</v>
      </c>
      <c r="G7482" s="2" t="s">
        <v>25614</v>
      </c>
      <c r="H7482" s="2" t="s">
        <v>674</v>
      </c>
      <c r="I7482" s="2" t="s">
        <v>675</v>
      </c>
      <c r="J7482" s="2" t="s">
        <v>25615</v>
      </c>
    </row>
    <row r="7483" spans="1:10" x14ac:dyDescent="0.25">
      <c r="A7483" s="2" t="s">
        <v>10</v>
      </c>
      <c r="B7483" s="2" t="s">
        <v>11</v>
      </c>
      <c r="C7483" s="2" t="s">
        <v>25616</v>
      </c>
      <c r="D7483" s="3">
        <v>25569</v>
      </c>
      <c r="E7483" s="4">
        <v>223</v>
      </c>
      <c r="F7483" s="2" t="s">
        <v>13</v>
      </c>
      <c r="G7483" s="2" t="s">
        <v>25617</v>
      </c>
      <c r="H7483" s="2" t="s">
        <v>25618</v>
      </c>
      <c r="I7483" s="2" t="s">
        <v>1750</v>
      </c>
      <c r="J7483" s="2" t="s">
        <v>25619</v>
      </c>
    </row>
    <row r="7484" spans="1:10" x14ac:dyDescent="0.25">
      <c r="A7484" s="2" t="s">
        <v>10</v>
      </c>
      <c r="B7484" s="2" t="s">
        <v>320</v>
      </c>
      <c r="C7484" s="2" t="s">
        <v>25620</v>
      </c>
      <c r="D7484" s="3">
        <v>44299</v>
      </c>
      <c r="E7484" s="4">
        <v>223</v>
      </c>
      <c r="F7484" s="2" t="s">
        <v>13</v>
      </c>
      <c r="G7484" s="2" t="s">
        <v>25621</v>
      </c>
      <c r="H7484" s="2" t="s">
        <v>430</v>
      </c>
      <c r="I7484" s="2" t="s">
        <v>106</v>
      </c>
      <c r="J7484" s="2" t="s">
        <v>25622</v>
      </c>
    </row>
    <row r="7485" spans="1:10" x14ac:dyDescent="0.25">
      <c r="A7485" s="2" t="s">
        <v>10</v>
      </c>
      <c r="B7485" s="2" t="s">
        <v>320</v>
      </c>
      <c r="C7485" s="2" t="s">
        <v>25623</v>
      </c>
      <c r="D7485" s="3">
        <v>44299</v>
      </c>
      <c r="E7485" s="4">
        <v>223</v>
      </c>
      <c r="F7485" s="2" t="s">
        <v>13</v>
      </c>
      <c r="G7485" s="2" t="s">
        <v>25624</v>
      </c>
      <c r="H7485" s="2" t="s">
        <v>430</v>
      </c>
      <c r="I7485" s="2" t="s">
        <v>106</v>
      </c>
      <c r="J7485" s="2" t="s">
        <v>25625</v>
      </c>
    </row>
    <row r="7486" spans="1:10" x14ac:dyDescent="0.25">
      <c r="A7486" s="2" t="s">
        <v>10</v>
      </c>
      <c r="B7486" s="2" t="s">
        <v>320</v>
      </c>
      <c r="C7486" s="2" t="s">
        <v>25626</v>
      </c>
      <c r="D7486" s="3">
        <v>44299</v>
      </c>
      <c r="E7486" s="4">
        <v>223</v>
      </c>
      <c r="F7486" s="2" t="s">
        <v>13</v>
      </c>
      <c r="G7486" s="2" t="s">
        <v>25627</v>
      </c>
      <c r="H7486" s="2" t="s">
        <v>15098</v>
      </c>
      <c r="I7486" s="2" t="s">
        <v>143</v>
      </c>
      <c r="J7486" s="2" t="s">
        <v>25628</v>
      </c>
    </row>
    <row r="7487" spans="1:10" ht="30" x14ac:dyDescent="0.25">
      <c r="A7487" s="2" t="s">
        <v>10</v>
      </c>
      <c r="B7487" s="2" t="s">
        <v>320</v>
      </c>
      <c r="C7487" s="2" t="s">
        <v>25629</v>
      </c>
      <c r="D7487" s="3">
        <v>25569</v>
      </c>
      <c r="E7487" s="4">
        <v>224</v>
      </c>
      <c r="F7487" s="2" t="s">
        <v>13</v>
      </c>
      <c r="G7487" s="2" t="s">
        <v>25630</v>
      </c>
      <c r="H7487" s="2" t="s">
        <v>25631</v>
      </c>
      <c r="I7487" s="2" t="s">
        <v>148</v>
      </c>
      <c r="J7487" s="2" t="s">
        <v>25632</v>
      </c>
    </row>
    <row r="7488" spans="1:10" x14ac:dyDescent="0.25">
      <c r="A7488" s="2" t="s">
        <v>10</v>
      </c>
      <c r="B7488" s="2" t="s">
        <v>320</v>
      </c>
      <c r="C7488" s="2" t="s">
        <v>25633</v>
      </c>
      <c r="D7488" s="3">
        <v>44299</v>
      </c>
      <c r="E7488" s="4">
        <v>224</v>
      </c>
      <c r="F7488" s="2" t="s">
        <v>13</v>
      </c>
      <c r="G7488" s="2" t="s">
        <v>25634</v>
      </c>
      <c r="H7488" s="2" t="s">
        <v>430</v>
      </c>
      <c r="I7488" s="2" t="s">
        <v>12418</v>
      </c>
      <c r="J7488" s="2" t="s">
        <v>25635</v>
      </c>
    </row>
    <row r="7489" spans="1:10" x14ac:dyDescent="0.25">
      <c r="A7489" s="2" t="s">
        <v>10</v>
      </c>
      <c r="B7489" s="2" t="s">
        <v>320</v>
      </c>
      <c r="C7489" s="2" t="s">
        <v>25636</v>
      </c>
      <c r="D7489" s="3">
        <v>25569</v>
      </c>
      <c r="E7489" s="4">
        <v>224</v>
      </c>
      <c r="F7489" s="2" t="s">
        <v>13</v>
      </c>
      <c r="G7489" s="2" t="s">
        <v>25637</v>
      </c>
      <c r="H7489" s="2" t="s">
        <v>25638</v>
      </c>
      <c r="I7489" s="2" t="s">
        <v>181</v>
      </c>
      <c r="J7489" s="2" t="s">
        <v>25639</v>
      </c>
    </row>
    <row r="7490" spans="1:10" x14ac:dyDescent="0.25">
      <c r="A7490" s="2" t="s">
        <v>10</v>
      </c>
      <c r="B7490" s="2" t="s">
        <v>320</v>
      </c>
      <c r="C7490" s="2" t="s">
        <v>25640</v>
      </c>
      <c r="D7490" s="3">
        <v>25569</v>
      </c>
      <c r="E7490" s="4">
        <v>224</v>
      </c>
      <c r="F7490" s="2" t="s">
        <v>13</v>
      </c>
      <c r="G7490" s="2" t="s">
        <v>25641</v>
      </c>
      <c r="H7490" s="2" t="s">
        <v>25642</v>
      </c>
      <c r="I7490" s="2" t="s">
        <v>19902</v>
      </c>
      <c r="J7490" s="2" t="s">
        <v>25643</v>
      </c>
    </row>
    <row r="7491" spans="1:10" x14ac:dyDescent="0.25">
      <c r="A7491" s="2" t="s">
        <v>10</v>
      </c>
      <c r="B7491" s="2" t="s">
        <v>320</v>
      </c>
      <c r="C7491" s="2" t="s">
        <v>25644</v>
      </c>
      <c r="D7491" s="3">
        <v>25569</v>
      </c>
      <c r="E7491" s="4">
        <v>226</v>
      </c>
      <c r="F7491" s="2" t="s">
        <v>13</v>
      </c>
      <c r="G7491" s="2" t="s">
        <v>25645</v>
      </c>
      <c r="H7491" s="2" t="s">
        <v>25646</v>
      </c>
      <c r="I7491" s="2" t="s">
        <v>655</v>
      </c>
      <c r="J7491" s="2" t="s">
        <v>25647</v>
      </c>
    </row>
    <row r="7492" spans="1:10" x14ac:dyDescent="0.25">
      <c r="A7492" s="2" t="s">
        <v>10</v>
      </c>
      <c r="B7492" s="2" t="s">
        <v>320</v>
      </c>
      <c r="C7492" s="2" t="s">
        <v>25648</v>
      </c>
      <c r="D7492" s="3">
        <v>25569</v>
      </c>
      <c r="E7492" s="4">
        <v>226</v>
      </c>
      <c r="F7492" s="2" t="s">
        <v>13</v>
      </c>
      <c r="G7492" s="2" t="s">
        <v>25649</v>
      </c>
      <c r="H7492" s="2" t="s">
        <v>176</v>
      </c>
      <c r="I7492" s="2" t="s">
        <v>148</v>
      </c>
      <c r="J7492" s="2" t="s">
        <v>25650</v>
      </c>
    </row>
    <row r="7493" spans="1:10" x14ac:dyDescent="0.25">
      <c r="A7493" s="2" t="s">
        <v>10</v>
      </c>
      <c r="B7493" s="2" t="s">
        <v>320</v>
      </c>
      <c r="C7493" s="2" t="s">
        <v>25651</v>
      </c>
      <c r="D7493" s="3">
        <v>25569</v>
      </c>
      <c r="E7493" s="4">
        <v>227</v>
      </c>
      <c r="F7493" s="2" t="s">
        <v>13</v>
      </c>
      <c r="G7493" s="2" t="s">
        <v>25652</v>
      </c>
      <c r="H7493" s="2" t="s">
        <v>25653</v>
      </c>
      <c r="I7493" s="2" t="s">
        <v>655</v>
      </c>
      <c r="J7493" s="2" t="s">
        <v>25654</v>
      </c>
    </row>
    <row r="7494" spans="1:10" x14ac:dyDescent="0.25">
      <c r="A7494" s="2" t="s">
        <v>10</v>
      </c>
      <c r="B7494" s="2" t="s">
        <v>320</v>
      </c>
      <c r="C7494" s="2" t="s">
        <v>25655</v>
      </c>
      <c r="D7494" s="3">
        <v>25569</v>
      </c>
      <c r="E7494" s="4">
        <v>227</v>
      </c>
      <c r="F7494" s="2" t="s">
        <v>13</v>
      </c>
      <c r="G7494" s="2" t="s">
        <v>25656</v>
      </c>
      <c r="H7494" s="2" t="s">
        <v>430</v>
      </c>
      <c r="I7494" s="2" t="s">
        <v>4267</v>
      </c>
      <c r="J7494" s="2" t="s">
        <v>25657</v>
      </c>
    </row>
    <row r="7495" spans="1:10" x14ac:dyDescent="0.25">
      <c r="A7495" s="2" t="s">
        <v>10</v>
      </c>
      <c r="B7495" s="2" t="s">
        <v>320</v>
      </c>
      <c r="C7495" s="2" t="s">
        <v>6414</v>
      </c>
      <c r="D7495" s="3">
        <v>25569</v>
      </c>
      <c r="E7495" s="4">
        <v>227</v>
      </c>
      <c r="F7495" s="2" t="s">
        <v>13</v>
      </c>
      <c r="G7495" s="2" t="s">
        <v>6415</v>
      </c>
      <c r="H7495" s="2" t="s">
        <v>6416</v>
      </c>
      <c r="I7495" s="2" t="s">
        <v>181</v>
      </c>
      <c r="J7495" s="2" t="s">
        <v>6417</v>
      </c>
    </row>
    <row r="7496" spans="1:10" x14ac:dyDescent="0.25">
      <c r="A7496" s="2" t="s">
        <v>10</v>
      </c>
      <c r="B7496" s="2" t="s">
        <v>320</v>
      </c>
      <c r="C7496" s="2" t="s">
        <v>25658</v>
      </c>
      <c r="D7496" s="3">
        <v>25569</v>
      </c>
      <c r="E7496" s="4">
        <v>228</v>
      </c>
      <c r="F7496" s="2" t="s">
        <v>13</v>
      </c>
      <c r="G7496" s="2" t="s">
        <v>25659</v>
      </c>
      <c r="H7496" s="2" t="s">
        <v>25660</v>
      </c>
      <c r="I7496" s="2" t="s">
        <v>181</v>
      </c>
      <c r="J7496" s="2" t="s">
        <v>25661</v>
      </c>
    </row>
    <row r="7497" spans="1:10" x14ac:dyDescent="0.25">
      <c r="A7497" s="2" t="s">
        <v>10</v>
      </c>
      <c r="B7497" s="2" t="s">
        <v>320</v>
      </c>
      <c r="C7497" s="2" t="s">
        <v>25662</v>
      </c>
      <c r="D7497" s="3">
        <v>25569</v>
      </c>
      <c r="E7497" s="4">
        <v>229</v>
      </c>
      <c r="F7497" s="2" t="s">
        <v>13</v>
      </c>
      <c r="G7497" s="2" t="s">
        <v>25663</v>
      </c>
      <c r="H7497" s="2" t="s">
        <v>25664</v>
      </c>
      <c r="I7497" s="2" t="s">
        <v>148</v>
      </c>
      <c r="J7497" s="2" t="s">
        <v>25665</v>
      </c>
    </row>
    <row r="7498" spans="1:10" x14ac:dyDescent="0.25">
      <c r="A7498" s="2" t="s">
        <v>10</v>
      </c>
      <c r="B7498" s="2" t="s">
        <v>696</v>
      </c>
      <c r="C7498" s="2" t="s">
        <v>25666</v>
      </c>
      <c r="D7498" s="3">
        <v>25569</v>
      </c>
      <c r="E7498" s="4">
        <v>229</v>
      </c>
      <c r="F7498" s="2" t="s">
        <v>13</v>
      </c>
      <c r="G7498" s="2" t="s">
        <v>25667</v>
      </c>
      <c r="H7498" s="2" t="s">
        <v>25668</v>
      </c>
      <c r="I7498" s="2" t="s">
        <v>148</v>
      </c>
      <c r="J7498" s="2" t="s">
        <v>25669</v>
      </c>
    </row>
    <row r="7499" spans="1:10" ht="30" x14ac:dyDescent="0.25">
      <c r="A7499" s="2" t="s">
        <v>10</v>
      </c>
      <c r="B7499" s="2" t="s">
        <v>320</v>
      </c>
      <c r="C7499" s="2" t="s">
        <v>25670</v>
      </c>
      <c r="D7499" s="3">
        <v>25569</v>
      </c>
      <c r="E7499" s="4">
        <v>229</v>
      </c>
      <c r="F7499" s="2" t="s">
        <v>13</v>
      </c>
      <c r="G7499" s="2" t="s">
        <v>25671</v>
      </c>
      <c r="H7499" s="2" t="s">
        <v>25672</v>
      </c>
      <c r="I7499" s="2" t="s">
        <v>148</v>
      </c>
      <c r="J7499" s="2" t="s">
        <v>25673</v>
      </c>
    </row>
    <row r="7500" spans="1:10" x14ac:dyDescent="0.25">
      <c r="A7500" s="2" t="s">
        <v>10</v>
      </c>
      <c r="B7500" s="2" t="s">
        <v>320</v>
      </c>
      <c r="C7500" s="2" t="s">
        <v>25674</v>
      </c>
      <c r="D7500" s="3">
        <v>44295</v>
      </c>
      <c r="E7500" s="4">
        <v>230</v>
      </c>
      <c r="F7500" s="2" t="s">
        <v>13</v>
      </c>
      <c r="G7500" s="2" t="s">
        <v>25675</v>
      </c>
      <c r="H7500" s="2" t="s">
        <v>25676</v>
      </c>
      <c r="I7500" s="2" t="s">
        <v>106</v>
      </c>
      <c r="J7500" s="2" t="s">
        <v>25677</v>
      </c>
    </row>
    <row r="7501" spans="1:10" x14ac:dyDescent="0.25">
      <c r="A7501" s="2" t="s">
        <v>10</v>
      </c>
      <c r="B7501" s="2" t="s">
        <v>320</v>
      </c>
      <c r="C7501" s="2" t="s">
        <v>25678</v>
      </c>
      <c r="D7501" s="3">
        <v>25569</v>
      </c>
      <c r="E7501" s="4">
        <v>232</v>
      </c>
      <c r="F7501" s="2" t="s">
        <v>13</v>
      </c>
      <c r="G7501" s="2" t="s">
        <v>25679</v>
      </c>
      <c r="H7501" s="2" t="s">
        <v>25680</v>
      </c>
      <c r="I7501" s="2" t="s">
        <v>21090</v>
      </c>
      <c r="J7501" s="2" t="s">
        <v>25681</v>
      </c>
    </row>
    <row r="7502" spans="1:10" x14ac:dyDescent="0.25">
      <c r="A7502" s="2" t="s">
        <v>10</v>
      </c>
      <c r="B7502" s="2" t="s">
        <v>320</v>
      </c>
      <c r="C7502" s="2" t="s">
        <v>25682</v>
      </c>
      <c r="D7502" s="3">
        <v>25569</v>
      </c>
      <c r="E7502" s="4">
        <v>232</v>
      </c>
      <c r="F7502" s="2" t="s">
        <v>13</v>
      </c>
      <c r="G7502" s="2" t="s">
        <v>25683</v>
      </c>
      <c r="H7502" s="2" t="s">
        <v>25684</v>
      </c>
      <c r="I7502" s="2" t="s">
        <v>16</v>
      </c>
      <c r="J7502" s="2" t="s">
        <v>25683</v>
      </c>
    </row>
    <row r="7503" spans="1:10" x14ac:dyDescent="0.25">
      <c r="A7503" s="2" t="s">
        <v>10</v>
      </c>
      <c r="B7503" s="2" t="s">
        <v>320</v>
      </c>
      <c r="C7503" s="2" t="s">
        <v>25685</v>
      </c>
      <c r="D7503" s="3">
        <v>25569</v>
      </c>
      <c r="E7503" s="4">
        <v>233</v>
      </c>
      <c r="F7503" s="2" t="s">
        <v>13</v>
      </c>
      <c r="G7503" s="2" t="s">
        <v>25686</v>
      </c>
      <c r="H7503" s="2" t="s">
        <v>25687</v>
      </c>
      <c r="I7503" s="2" t="s">
        <v>148</v>
      </c>
      <c r="J7503" s="2" t="s">
        <v>25688</v>
      </c>
    </row>
    <row r="7504" spans="1:10" x14ac:dyDescent="0.25">
      <c r="A7504" s="2" t="s">
        <v>10</v>
      </c>
      <c r="B7504" s="2" t="s">
        <v>320</v>
      </c>
      <c r="C7504" s="2" t="s">
        <v>25689</v>
      </c>
      <c r="D7504" s="3">
        <v>44299</v>
      </c>
      <c r="E7504" s="4">
        <v>233</v>
      </c>
      <c r="F7504" s="2" t="s">
        <v>13</v>
      </c>
      <c r="G7504" s="2" t="s">
        <v>25690</v>
      </c>
      <c r="H7504" s="2" t="s">
        <v>430</v>
      </c>
      <c r="I7504" s="2" t="s">
        <v>106</v>
      </c>
      <c r="J7504" s="2" t="s">
        <v>25691</v>
      </c>
    </row>
    <row r="7505" spans="1:10" x14ac:dyDescent="0.25">
      <c r="A7505" s="2" t="s">
        <v>10</v>
      </c>
      <c r="B7505" s="2" t="s">
        <v>320</v>
      </c>
      <c r="C7505" s="2" t="s">
        <v>25692</v>
      </c>
      <c r="D7505" s="3">
        <v>25569</v>
      </c>
      <c r="E7505" s="4">
        <v>233</v>
      </c>
      <c r="F7505" s="2" t="s">
        <v>13</v>
      </c>
      <c r="G7505" s="2" t="s">
        <v>25693</v>
      </c>
      <c r="H7505" s="2" t="s">
        <v>25694</v>
      </c>
      <c r="I7505" s="2" t="s">
        <v>16</v>
      </c>
      <c r="J7505" s="2" t="s">
        <v>25695</v>
      </c>
    </row>
    <row r="7506" spans="1:10" x14ac:dyDescent="0.25">
      <c r="A7506" s="2" t="s">
        <v>10</v>
      </c>
      <c r="B7506" s="2" t="s">
        <v>696</v>
      </c>
      <c r="C7506" s="2" t="s">
        <v>25696</v>
      </c>
      <c r="D7506" s="3">
        <v>25569</v>
      </c>
      <c r="E7506" s="4">
        <v>234</v>
      </c>
      <c r="F7506" s="2" t="s">
        <v>13</v>
      </c>
      <c r="G7506" s="2" t="s">
        <v>25697</v>
      </c>
      <c r="H7506" s="2" t="s">
        <v>25698</v>
      </c>
      <c r="I7506" s="2" t="s">
        <v>908</v>
      </c>
      <c r="J7506" s="2" t="s">
        <v>25699</v>
      </c>
    </row>
    <row r="7507" spans="1:10" x14ac:dyDescent="0.25">
      <c r="A7507" s="2" t="s">
        <v>10</v>
      </c>
      <c r="B7507" s="2" t="s">
        <v>320</v>
      </c>
      <c r="C7507" s="2" t="s">
        <v>25700</v>
      </c>
      <c r="D7507" s="3">
        <v>25569</v>
      </c>
      <c r="E7507" s="4">
        <v>234</v>
      </c>
      <c r="F7507" s="2" t="s">
        <v>13</v>
      </c>
      <c r="G7507" s="2" t="s">
        <v>25701</v>
      </c>
      <c r="H7507" s="2" t="s">
        <v>25702</v>
      </c>
      <c r="I7507" s="2" t="s">
        <v>1446</v>
      </c>
      <c r="J7507" s="2" t="s">
        <v>25703</v>
      </c>
    </row>
    <row r="7508" spans="1:10" ht="30" x14ac:dyDescent="0.25">
      <c r="A7508" s="2" t="s">
        <v>10</v>
      </c>
      <c r="B7508" s="2" t="s">
        <v>320</v>
      </c>
      <c r="C7508" s="2" t="s">
        <v>25704</v>
      </c>
      <c r="D7508" s="3">
        <v>25569</v>
      </c>
      <c r="E7508" s="4">
        <v>235</v>
      </c>
      <c r="F7508" s="2" t="s">
        <v>13</v>
      </c>
      <c r="G7508" s="2" t="s">
        <v>25705</v>
      </c>
      <c r="H7508" s="2" t="s">
        <v>25706</v>
      </c>
      <c r="I7508" s="2" t="s">
        <v>148</v>
      </c>
      <c r="J7508" s="2" t="s">
        <v>25707</v>
      </c>
    </row>
    <row r="7509" spans="1:10" x14ac:dyDescent="0.25">
      <c r="A7509" s="2" t="s">
        <v>10</v>
      </c>
      <c r="B7509" s="2" t="s">
        <v>320</v>
      </c>
      <c r="C7509" s="2" t="s">
        <v>25708</v>
      </c>
      <c r="D7509" s="3">
        <v>44299</v>
      </c>
      <c r="E7509" s="4">
        <v>238</v>
      </c>
      <c r="F7509" s="2" t="s">
        <v>13</v>
      </c>
      <c r="G7509" s="2" t="s">
        <v>25709</v>
      </c>
      <c r="H7509" s="2" t="s">
        <v>25710</v>
      </c>
      <c r="I7509" s="2" t="s">
        <v>12418</v>
      </c>
      <c r="J7509" s="2" t="s">
        <v>25711</v>
      </c>
    </row>
    <row r="7510" spans="1:10" x14ac:dyDescent="0.25">
      <c r="A7510" s="2" t="s">
        <v>10</v>
      </c>
      <c r="B7510" s="2" t="s">
        <v>320</v>
      </c>
      <c r="C7510" s="2" t="s">
        <v>25712</v>
      </c>
      <c r="D7510" s="3">
        <v>25569</v>
      </c>
      <c r="E7510" s="4">
        <v>238</v>
      </c>
      <c r="F7510" s="2" t="s">
        <v>13</v>
      </c>
      <c r="G7510" s="2" t="s">
        <v>25713</v>
      </c>
      <c r="H7510" s="2" t="s">
        <v>25714</v>
      </c>
      <c r="I7510" s="2" t="s">
        <v>181</v>
      </c>
      <c r="J7510" s="2" t="s">
        <v>25715</v>
      </c>
    </row>
    <row r="7511" spans="1:10" x14ac:dyDescent="0.25">
      <c r="A7511" s="2" t="s">
        <v>10</v>
      </c>
      <c r="B7511" s="2" t="s">
        <v>977</v>
      </c>
      <c r="C7511" s="2" t="s">
        <v>25716</v>
      </c>
      <c r="D7511" s="3">
        <v>44299</v>
      </c>
      <c r="E7511" s="4">
        <v>239</v>
      </c>
      <c r="F7511" s="2" t="s">
        <v>13</v>
      </c>
      <c r="G7511" s="2" t="s">
        <v>25717</v>
      </c>
      <c r="H7511" s="2" t="s">
        <v>25718</v>
      </c>
      <c r="I7511" s="2" t="s">
        <v>25719</v>
      </c>
      <c r="J7511" s="2" t="s">
        <v>25720</v>
      </c>
    </row>
    <row r="7512" spans="1:10" ht="30" x14ac:dyDescent="0.25">
      <c r="A7512" s="2" t="s">
        <v>10</v>
      </c>
      <c r="B7512" s="2" t="s">
        <v>320</v>
      </c>
      <c r="C7512" s="2" t="s">
        <v>25721</v>
      </c>
      <c r="D7512" s="3">
        <v>44299</v>
      </c>
      <c r="E7512" s="4">
        <v>239</v>
      </c>
      <c r="F7512" s="2" t="s">
        <v>13</v>
      </c>
      <c r="G7512" s="2" t="s">
        <v>25722</v>
      </c>
      <c r="H7512" s="2" t="s">
        <v>13892</v>
      </c>
      <c r="I7512" s="2" t="s">
        <v>106</v>
      </c>
      <c r="J7512" s="2" t="s">
        <v>25723</v>
      </c>
    </row>
    <row r="7513" spans="1:10" x14ac:dyDescent="0.25">
      <c r="A7513" s="2" t="s">
        <v>10</v>
      </c>
      <c r="B7513" s="2" t="s">
        <v>320</v>
      </c>
      <c r="C7513" s="2" t="s">
        <v>25724</v>
      </c>
      <c r="D7513" s="3">
        <v>25569</v>
      </c>
      <c r="E7513" s="4">
        <v>239</v>
      </c>
      <c r="F7513" s="2" t="s">
        <v>13</v>
      </c>
      <c r="G7513" s="2" t="s">
        <v>25725</v>
      </c>
      <c r="H7513" s="2" t="s">
        <v>25726</v>
      </c>
      <c r="I7513" s="2" t="s">
        <v>16</v>
      </c>
      <c r="J7513" s="2" t="s">
        <v>25727</v>
      </c>
    </row>
    <row r="7514" spans="1:10" x14ac:dyDescent="0.25">
      <c r="A7514" s="2" t="s">
        <v>10</v>
      </c>
      <c r="B7514" s="2" t="s">
        <v>320</v>
      </c>
      <c r="C7514" s="2" t="s">
        <v>25728</v>
      </c>
      <c r="D7514" s="3">
        <v>44294</v>
      </c>
      <c r="E7514" s="4">
        <v>239</v>
      </c>
      <c r="F7514" s="2" t="s">
        <v>13</v>
      </c>
      <c r="G7514" s="2" t="s">
        <v>25729</v>
      </c>
      <c r="H7514" s="2" t="s">
        <v>674</v>
      </c>
      <c r="I7514" s="2" t="s">
        <v>675</v>
      </c>
      <c r="J7514" s="2" t="s">
        <v>25730</v>
      </c>
    </row>
    <row r="7515" spans="1:10" x14ac:dyDescent="0.25">
      <c r="A7515" s="2" t="s">
        <v>10</v>
      </c>
      <c r="B7515" s="2" t="s">
        <v>320</v>
      </c>
      <c r="C7515" s="2" t="s">
        <v>25731</v>
      </c>
      <c r="D7515" s="3">
        <v>25569</v>
      </c>
      <c r="E7515" s="4">
        <v>239</v>
      </c>
      <c r="F7515" s="2" t="s">
        <v>13</v>
      </c>
      <c r="G7515" s="2" t="s">
        <v>25732</v>
      </c>
      <c r="H7515" s="2" t="s">
        <v>37</v>
      </c>
      <c r="I7515" s="2" t="s">
        <v>9653</v>
      </c>
      <c r="J7515" s="2" t="s">
        <v>25733</v>
      </c>
    </row>
    <row r="7516" spans="1:10" x14ac:dyDescent="0.25">
      <c r="A7516" s="2" t="s">
        <v>10</v>
      </c>
      <c r="B7516" s="2" t="s">
        <v>320</v>
      </c>
      <c r="C7516" s="2" t="s">
        <v>25734</v>
      </c>
      <c r="D7516" s="3">
        <v>25569</v>
      </c>
      <c r="E7516" s="4">
        <v>240</v>
      </c>
      <c r="F7516" s="2" t="s">
        <v>13</v>
      </c>
      <c r="G7516" s="2" t="s">
        <v>25735</v>
      </c>
      <c r="H7516" s="2" t="s">
        <v>25736</v>
      </c>
      <c r="I7516" s="2" t="s">
        <v>25737</v>
      </c>
      <c r="J7516" s="2" t="s">
        <v>25738</v>
      </c>
    </row>
    <row r="7517" spans="1:10" x14ac:dyDescent="0.25">
      <c r="A7517" s="2" t="s">
        <v>10</v>
      </c>
      <c r="B7517" s="2" t="s">
        <v>320</v>
      </c>
      <c r="C7517" s="2" t="s">
        <v>25739</v>
      </c>
      <c r="D7517" s="3">
        <v>44299</v>
      </c>
      <c r="E7517" s="4">
        <v>240</v>
      </c>
      <c r="F7517" s="2" t="s">
        <v>13</v>
      </c>
      <c r="G7517" s="2" t="s">
        <v>25740</v>
      </c>
      <c r="H7517" s="2" t="s">
        <v>25741</v>
      </c>
      <c r="I7517" s="2" t="s">
        <v>12418</v>
      </c>
      <c r="J7517" s="2" t="s">
        <v>25742</v>
      </c>
    </row>
    <row r="7518" spans="1:10" x14ac:dyDescent="0.25">
      <c r="A7518" s="2" t="s">
        <v>10</v>
      </c>
      <c r="B7518" s="2" t="s">
        <v>320</v>
      </c>
      <c r="C7518" s="2" t="s">
        <v>25743</v>
      </c>
      <c r="D7518" s="3">
        <v>25569</v>
      </c>
      <c r="E7518" s="4">
        <v>240</v>
      </c>
      <c r="F7518" s="2" t="s">
        <v>13</v>
      </c>
      <c r="G7518" s="2" t="s">
        <v>25744</v>
      </c>
      <c r="H7518" s="2" t="s">
        <v>156</v>
      </c>
      <c r="I7518" s="2" t="s">
        <v>16</v>
      </c>
      <c r="J7518" s="2" t="s">
        <v>25745</v>
      </c>
    </row>
    <row r="7519" spans="1:10" ht="30" x14ac:dyDescent="0.25">
      <c r="A7519" s="2" t="s">
        <v>10</v>
      </c>
      <c r="B7519" s="2" t="s">
        <v>320</v>
      </c>
      <c r="C7519" s="2" t="s">
        <v>25746</v>
      </c>
      <c r="D7519" s="3">
        <v>25569</v>
      </c>
      <c r="E7519" s="4">
        <v>241</v>
      </c>
      <c r="F7519" s="2" t="s">
        <v>13</v>
      </c>
      <c r="G7519" s="2" t="s">
        <v>25747</v>
      </c>
      <c r="H7519" s="2" t="s">
        <v>25748</v>
      </c>
      <c r="I7519" s="2" t="s">
        <v>111</v>
      </c>
      <c r="J7519" s="2" t="s">
        <v>25747</v>
      </c>
    </row>
    <row r="7520" spans="1:10" x14ac:dyDescent="0.25">
      <c r="A7520" s="2" t="s">
        <v>10</v>
      </c>
      <c r="B7520" s="2" t="s">
        <v>320</v>
      </c>
      <c r="C7520" s="2" t="s">
        <v>25749</v>
      </c>
      <c r="D7520" s="3">
        <v>25569</v>
      </c>
      <c r="E7520" s="4">
        <v>241</v>
      </c>
      <c r="F7520" s="2" t="s">
        <v>13</v>
      </c>
      <c r="G7520" s="2" t="s">
        <v>25750</v>
      </c>
      <c r="H7520" s="2" t="s">
        <v>25751</v>
      </c>
      <c r="I7520" s="2" t="s">
        <v>148</v>
      </c>
      <c r="J7520" s="2" t="s">
        <v>25752</v>
      </c>
    </row>
    <row r="7521" spans="1:10" x14ac:dyDescent="0.25">
      <c r="A7521" s="2" t="s">
        <v>10</v>
      </c>
      <c r="B7521" s="2" t="s">
        <v>320</v>
      </c>
      <c r="C7521" s="2" t="s">
        <v>25753</v>
      </c>
      <c r="D7521" s="3">
        <v>25569</v>
      </c>
      <c r="E7521" s="4">
        <v>243</v>
      </c>
      <c r="F7521" s="2" t="s">
        <v>13</v>
      </c>
      <c r="G7521" s="2" t="s">
        <v>25754</v>
      </c>
      <c r="H7521" s="2" t="s">
        <v>23394</v>
      </c>
      <c r="I7521" s="2" t="s">
        <v>16</v>
      </c>
      <c r="J7521" s="2" t="s">
        <v>25755</v>
      </c>
    </row>
    <row r="7522" spans="1:10" x14ac:dyDescent="0.25">
      <c r="A7522" s="2" t="s">
        <v>10</v>
      </c>
      <c r="B7522" s="2" t="s">
        <v>320</v>
      </c>
      <c r="C7522" s="2" t="s">
        <v>25756</v>
      </c>
      <c r="D7522" s="3">
        <v>25569</v>
      </c>
      <c r="E7522" s="4">
        <v>244</v>
      </c>
      <c r="F7522" s="2" t="s">
        <v>13</v>
      </c>
      <c r="G7522" s="2" t="s">
        <v>25757</v>
      </c>
      <c r="H7522" s="2" t="s">
        <v>25758</v>
      </c>
      <c r="I7522" s="2" t="s">
        <v>16</v>
      </c>
      <c r="J7522" s="2" t="s">
        <v>25759</v>
      </c>
    </row>
    <row r="7523" spans="1:10" x14ac:dyDescent="0.25">
      <c r="A7523" s="2" t="s">
        <v>10</v>
      </c>
      <c r="B7523" s="2" t="s">
        <v>320</v>
      </c>
      <c r="C7523" s="2" t="s">
        <v>25760</v>
      </c>
      <c r="D7523" s="3">
        <v>25569</v>
      </c>
      <c r="E7523" s="4">
        <v>244</v>
      </c>
      <c r="F7523" s="2" t="s">
        <v>13</v>
      </c>
      <c r="G7523" s="2" t="s">
        <v>25761</v>
      </c>
      <c r="H7523" s="2" t="s">
        <v>25762</v>
      </c>
      <c r="I7523" s="2" t="s">
        <v>148</v>
      </c>
      <c r="J7523" s="2" t="s">
        <v>25763</v>
      </c>
    </row>
    <row r="7524" spans="1:10" x14ac:dyDescent="0.25">
      <c r="A7524" s="2" t="s">
        <v>10</v>
      </c>
      <c r="B7524" s="2" t="s">
        <v>320</v>
      </c>
      <c r="C7524" s="2" t="s">
        <v>25764</v>
      </c>
      <c r="D7524" s="3">
        <v>25569</v>
      </c>
      <c r="E7524" s="4">
        <v>245</v>
      </c>
      <c r="F7524" s="2" t="s">
        <v>13</v>
      </c>
      <c r="G7524" s="2" t="s">
        <v>25765</v>
      </c>
      <c r="H7524" s="2" t="s">
        <v>25766</v>
      </c>
      <c r="I7524" s="2" t="s">
        <v>148</v>
      </c>
      <c r="J7524" s="2" t="s">
        <v>25767</v>
      </c>
    </row>
    <row r="7525" spans="1:10" x14ac:dyDescent="0.25">
      <c r="A7525" s="2" t="s">
        <v>10</v>
      </c>
      <c r="B7525" s="2" t="s">
        <v>320</v>
      </c>
      <c r="C7525" s="2" t="s">
        <v>25768</v>
      </c>
      <c r="D7525" s="3">
        <v>25569</v>
      </c>
      <c r="E7525" s="4">
        <v>246</v>
      </c>
      <c r="F7525" s="2" t="s">
        <v>13</v>
      </c>
      <c r="G7525" s="2" t="s">
        <v>25769</v>
      </c>
      <c r="H7525" s="2" t="s">
        <v>25770</v>
      </c>
      <c r="I7525" s="2" t="s">
        <v>181</v>
      </c>
      <c r="J7525" s="2" t="s">
        <v>25771</v>
      </c>
    </row>
    <row r="7526" spans="1:10" x14ac:dyDescent="0.25">
      <c r="A7526" s="2" t="s">
        <v>10</v>
      </c>
      <c r="B7526" s="2" t="s">
        <v>320</v>
      </c>
      <c r="C7526" s="2" t="s">
        <v>25772</v>
      </c>
      <c r="D7526" s="3">
        <v>25569</v>
      </c>
      <c r="E7526" s="4">
        <v>246</v>
      </c>
      <c r="F7526" s="2" t="s">
        <v>13</v>
      </c>
      <c r="G7526" s="2" t="s">
        <v>25773</v>
      </c>
      <c r="H7526" s="2" t="s">
        <v>25774</v>
      </c>
      <c r="I7526" s="2" t="s">
        <v>993</v>
      </c>
      <c r="J7526" s="2" t="s">
        <v>25775</v>
      </c>
    </row>
    <row r="7527" spans="1:10" x14ac:dyDescent="0.25">
      <c r="A7527" s="2" t="s">
        <v>10</v>
      </c>
      <c r="B7527" s="2" t="s">
        <v>320</v>
      </c>
      <c r="C7527" s="2" t="s">
        <v>25776</v>
      </c>
      <c r="D7527" s="3">
        <v>25569</v>
      </c>
      <c r="E7527" s="4">
        <v>246</v>
      </c>
      <c r="F7527" s="2" t="s">
        <v>13</v>
      </c>
      <c r="G7527" s="2" t="s">
        <v>25777</v>
      </c>
      <c r="H7527" s="2" t="s">
        <v>25778</v>
      </c>
      <c r="I7527" s="2" t="s">
        <v>148</v>
      </c>
      <c r="J7527" s="2" t="s">
        <v>25779</v>
      </c>
    </row>
    <row r="7528" spans="1:10" ht="30" x14ac:dyDescent="0.25">
      <c r="A7528" s="2" t="s">
        <v>10</v>
      </c>
      <c r="B7528" s="2" t="s">
        <v>320</v>
      </c>
      <c r="C7528" s="2" t="s">
        <v>25780</v>
      </c>
      <c r="D7528" s="3">
        <v>25569</v>
      </c>
      <c r="E7528" s="4">
        <v>246</v>
      </c>
      <c r="F7528" s="2" t="s">
        <v>13</v>
      </c>
      <c r="G7528" s="2" t="s">
        <v>25781</v>
      </c>
      <c r="H7528" s="2" t="s">
        <v>147</v>
      </c>
      <c r="I7528" s="2" t="s">
        <v>7197</v>
      </c>
      <c r="J7528" s="2" t="s">
        <v>25782</v>
      </c>
    </row>
    <row r="7529" spans="1:10" x14ac:dyDescent="0.25">
      <c r="A7529" s="2" t="s">
        <v>10</v>
      </c>
      <c r="B7529" s="2" t="s">
        <v>320</v>
      </c>
      <c r="C7529" s="2" t="s">
        <v>25783</v>
      </c>
      <c r="D7529" s="3">
        <v>25569</v>
      </c>
      <c r="E7529" s="4">
        <v>247</v>
      </c>
      <c r="F7529" s="2" t="s">
        <v>13</v>
      </c>
      <c r="G7529" s="2" t="s">
        <v>25784</v>
      </c>
      <c r="H7529" s="2" t="s">
        <v>176</v>
      </c>
      <c r="I7529" s="2" t="s">
        <v>148</v>
      </c>
      <c r="J7529" s="2" t="s">
        <v>25785</v>
      </c>
    </row>
    <row r="7530" spans="1:10" x14ac:dyDescent="0.25">
      <c r="A7530" s="2" t="s">
        <v>10</v>
      </c>
      <c r="B7530" s="2" t="s">
        <v>320</v>
      </c>
      <c r="C7530" s="2" t="s">
        <v>25786</v>
      </c>
      <c r="D7530" s="3">
        <v>25569</v>
      </c>
      <c r="E7530" s="4">
        <v>248</v>
      </c>
      <c r="F7530" s="2" t="s">
        <v>13</v>
      </c>
      <c r="G7530" s="2" t="s">
        <v>25787</v>
      </c>
      <c r="H7530" s="2" t="s">
        <v>25788</v>
      </c>
      <c r="I7530" s="2" t="s">
        <v>148</v>
      </c>
      <c r="J7530" s="2" t="s">
        <v>25789</v>
      </c>
    </row>
    <row r="7531" spans="1:10" x14ac:dyDescent="0.25">
      <c r="A7531" s="2" t="s">
        <v>10</v>
      </c>
      <c r="B7531" s="2" t="s">
        <v>320</v>
      </c>
      <c r="C7531" s="2" t="s">
        <v>25790</v>
      </c>
      <c r="D7531" s="3">
        <v>25569</v>
      </c>
      <c r="E7531" s="4">
        <v>248</v>
      </c>
      <c r="F7531" s="2" t="s">
        <v>13</v>
      </c>
      <c r="G7531" s="2" t="s">
        <v>25791</v>
      </c>
      <c r="H7531" s="2" t="s">
        <v>8187</v>
      </c>
      <c r="I7531" s="2" t="s">
        <v>148</v>
      </c>
      <c r="J7531" s="2" t="s">
        <v>25792</v>
      </c>
    </row>
    <row r="7532" spans="1:10" x14ac:dyDescent="0.25">
      <c r="A7532" s="2" t="s">
        <v>10</v>
      </c>
      <c r="B7532" s="2" t="s">
        <v>320</v>
      </c>
      <c r="C7532" s="2" t="s">
        <v>25793</v>
      </c>
      <c r="D7532" s="3">
        <v>44294</v>
      </c>
      <c r="E7532" s="4">
        <v>249</v>
      </c>
      <c r="F7532" s="2" t="s">
        <v>13</v>
      </c>
      <c r="G7532" s="2" t="s">
        <v>25794</v>
      </c>
      <c r="H7532" s="2" t="s">
        <v>37</v>
      </c>
      <c r="I7532" s="2" t="s">
        <v>97</v>
      </c>
      <c r="J7532" s="2" t="s">
        <v>25795</v>
      </c>
    </row>
    <row r="7533" spans="1:10" x14ac:dyDescent="0.25">
      <c r="A7533" s="2" t="s">
        <v>10</v>
      </c>
      <c r="B7533" s="2" t="s">
        <v>320</v>
      </c>
      <c r="C7533" s="2" t="s">
        <v>25796</v>
      </c>
      <c r="D7533" s="3">
        <v>25569</v>
      </c>
      <c r="E7533" s="4">
        <v>249</v>
      </c>
      <c r="F7533" s="2" t="s">
        <v>13</v>
      </c>
      <c r="G7533" s="2" t="s">
        <v>25797</v>
      </c>
      <c r="H7533" s="2" t="s">
        <v>25798</v>
      </c>
      <c r="I7533" s="2" t="s">
        <v>148</v>
      </c>
      <c r="J7533" s="2" t="s">
        <v>25799</v>
      </c>
    </row>
    <row r="7534" spans="1:10" x14ac:dyDescent="0.25">
      <c r="A7534" s="2" t="s">
        <v>10</v>
      </c>
      <c r="B7534" s="2" t="s">
        <v>320</v>
      </c>
      <c r="C7534" s="2" t="s">
        <v>25800</v>
      </c>
      <c r="D7534" s="3">
        <v>25569</v>
      </c>
      <c r="E7534" s="4">
        <v>250</v>
      </c>
      <c r="F7534" s="2" t="s">
        <v>13</v>
      </c>
      <c r="G7534" s="2" t="s">
        <v>25801</v>
      </c>
      <c r="H7534" s="2" t="s">
        <v>323</v>
      </c>
      <c r="I7534" s="2" t="s">
        <v>16</v>
      </c>
      <c r="J7534" s="2" t="s">
        <v>25802</v>
      </c>
    </row>
    <row r="7535" spans="1:10" ht="30" x14ac:dyDescent="0.25">
      <c r="A7535" s="2" t="s">
        <v>10</v>
      </c>
      <c r="B7535" s="2" t="s">
        <v>320</v>
      </c>
      <c r="C7535" s="2" t="s">
        <v>25803</v>
      </c>
      <c r="D7535" s="3">
        <v>25569</v>
      </c>
      <c r="E7535" s="4">
        <v>250</v>
      </c>
      <c r="F7535" s="2" t="s">
        <v>13</v>
      </c>
      <c r="G7535" s="2" t="s">
        <v>25804</v>
      </c>
      <c r="H7535" s="2" t="s">
        <v>25805</v>
      </c>
      <c r="I7535" s="2" t="s">
        <v>181</v>
      </c>
      <c r="J7535" s="2" t="s">
        <v>25806</v>
      </c>
    </row>
    <row r="7536" spans="1:10" x14ac:dyDescent="0.25">
      <c r="A7536" s="2" t="s">
        <v>10</v>
      </c>
      <c r="B7536" s="2" t="s">
        <v>320</v>
      </c>
      <c r="C7536" s="2" t="s">
        <v>25807</v>
      </c>
      <c r="D7536" s="3">
        <v>25569</v>
      </c>
      <c r="E7536" s="4">
        <v>253</v>
      </c>
      <c r="F7536" s="2" t="s">
        <v>13</v>
      </c>
      <c r="G7536" s="2" t="s">
        <v>25808</v>
      </c>
      <c r="H7536" s="2" t="s">
        <v>25809</v>
      </c>
      <c r="I7536" s="2" t="s">
        <v>148</v>
      </c>
      <c r="J7536" s="2" t="s">
        <v>25810</v>
      </c>
    </row>
    <row r="7537" spans="1:10" x14ac:dyDescent="0.25">
      <c r="A7537" s="2" t="s">
        <v>10</v>
      </c>
      <c r="B7537" s="2" t="s">
        <v>320</v>
      </c>
      <c r="C7537" s="2" t="s">
        <v>25811</v>
      </c>
      <c r="D7537" s="3">
        <v>25569</v>
      </c>
      <c r="E7537" s="4">
        <v>253</v>
      </c>
      <c r="F7537" s="2" t="s">
        <v>13</v>
      </c>
      <c r="G7537" s="2" t="s">
        <v>25812</v>
      </c>
      <c r="H7537" s="2" t="s">
        <v>25813</v>
      </c>
      <c r="I7537" s="2" t="s">
        <v>111</v>
      </c>
      <c r="J7537" s="2" t="s">
        <v>25812</v>
      </c>
    </row>
    <row r="7538" spans="1:10" x14ac:dyDescent="0.25">
      <c r="A7538" s="2" t="s">
        <v>10</v>
      </c>
      <c r="B7538" s="2" t="s">
        <v>320</v>
      </c>
      <c r="C7538" s="2" t="s">
        <v>25814</v>
      </c>
      <c r="D7538" s="3">
        <v>25569</v>
      </c>
      <c r="E7538" s="4">
        <v>255</v>
      </c>
      <c r="F7538" s="2" t="s">
        <v>13</v>
      </c>
      <c r="G7538" s="2" t="s">
        <v>25815</v>
      </c>
      <c r="H7538" s="2" t="s">
        <v>430</v>
      </c>
      <c r="I7538" s="2" t="s">
        <v>517</v>
      </c>
      <c r="J7538" s="2" t="s">
        <v>25816</v>
      </c>
    </row>
    <row r="7539" spans="1:10" x14ac:dyDescent="0.25">
      <c r="A7539" s="2" t="s">
        <v>10</v>
      </c>
      <c r="B7539" s="2" t="s">
        <v>320</v>
      </c>
      <c r="C7539" s="2" t="s">
        <v>25817</v>
      </c>
      <c r="D7539" s="3">
        <v>25569</v>
      </c>
      <c r="E7539" s="4">
        <v>256</v>
      </c>
      <c r="F7539" s="2" t="s">
        <v>13</v>
      </c>
      <c r="G7539" s="2" t="s">
        <v>25818</v>
      </c>
      <c r="H7539" s="2" t="s">
        <v>25819</v>
      </c>
      <c r="I7539" s="2" t="s">
        <v>16</v>
      </c>
      <c r="J7539" s="2" t="s">
        <v>25820</v>
      </c>
    </row>
    <row r="7540" spans="1:10" ht="30" x14ac:dyDescent="0.25">
      <c r="A7540" s="2" t="s">
        <v>10</v>
      </c>
      <c r="B7540" s="2" t="s">
        <v>320</v>
      </c>
      <c r="C7540" s="2" t="s">
        <v>25821</v>
      </c>
      <c r="D7540" s="3">
        <v>25569</v>
      </c>
      <c r="E7540" s="4">
        <v>256</v>
      </c>
      <c r="F7540" s="2" t="s">
        <v>13</v>
      </c>
      <c r="G7540" s="2" t="s">
        <v>25822</v>
      </c>
      <c r="H7540" s="2" t="s">
        <v>25823</v>
      </c>
      <c r="I7540" s="2" t="s">
        <v>111</v>
      </c>
      <c r="J7540" s="2" t="s">
        <v>25822</v>
      </c>
    </row>
    <row r="7541" spans="1:10" x14ac:dyDescent="0.25">
      <c r="A7541" s="2" t="s">
        <v>10</v>
      </c>
      <c r="B7541" s="2" t="s">
        <v>320</v>
      </c>
      <c r="C7541" s="2" t="s">
        <v>25824</v>
      </c>
      <c r="D7541" s="3">
        <v>25569</v>
      </c>
      <c r="E7541" s="4">
        <v>257</v>
      </c>
      <c r="F7541" s="2" t="s">
        <v>13</v>
      </c>
      <c r="G7541" s="2" t="s">
        <v>25825</v>
      </c>
      <c r="H7541" s="2" t="s">
        <v>25826</v>
      </c>
      <c r="I7541" s="2" t="s">
        <v>181</v>
      </c>
      <c r="J7541" s="2" t="s">
        <v>25827</v>
      </c>
    </row>
    <row r="7542" spans="1:10" x14ac:dyDescent="0.25">
      <c r="A7542" s="2" t="s">
        <v>10</v>
      </c>
      <c r="B7542" s="2" t="s">
        <v>320</v>
      </c>
      <c r="C7542" s="2" t="s">
        <v>25828</v>
      </c>
      <c r="D7542" s="3">
        <v>25569</v>
      </c>
      <c r="E7542" s="4">
        <v>259</v>
      </c>
      <c r="F7542" s="2" t="s">
        <v>13</v>
      </c>
      <c r="G7542" s="2" t="s">
        <v>25829</v>
      </c>
      <c r="H7542" s="2" t="s">
        <v>25830</v>
      </c>
      <c r="I7542" s="2" t="s">
        <v>1446</v>
      </c>
      <c r="J7542" s="2" t="s">
        <v>25831</v>
      </c>
    </row>
    <row r="7543" spans="1:10" x14ac:dyDescent="0.25">
      <c r="A7543" s="2" t="s">
        <v>10</v>
      </c>
      <c r="B7543" s="2" t="s">
        <v>320</v>
      </c>
      <c r="C7543" s="2" t="s">
        <v>25832</v>
      </c>
      <c r="D7543" s="3">
        <v>25569</v>
      </c>
      <c r="E7543" s="4">
        <v>260</v>
      </c>
      <c r="F7543" s="2" t="s">
        <v>13</v>
      </c>
      <c r="G7543" s="2" t="s">
        <v>25833</v>
      </c>
      <c r="H7543" s="2" t="s">
        <v>17135</v>
      </c>
      <c r="I7543" s="2" t="s">
        <v>25834</v>
      </c>
      <c r="J7543" s="2" t="s">
        <v>25835</v>
      </c>
    </row>
    <row r="7544" spans="1:10" x14ac:dyDescent="0.25">
      <c r="A7544" s="2" t="s">
        <v>10</v>
      </c>
      <c r="B7544" s="2" t="s">
        <v>320</v>
      </c>
      <c r="C7544" s="2" t="s">
        <v>25836</v>
      </c>
      <c r="D7544" s="3">
        <v>25569</v>
      </c>
      <c r="E7544" s="4">
        <v>260</v>
      </c>
      <c r="F7544" s="2" t="s">
        <v>13</v>
      </c>
      <c r="G7544" s="2" t="s">
        <v>25837</v>
      </c>
      <c r="H7544" s="2" t="s">
        <v>25838</v>
      </c>
      <c r="I7544" s="2" t="s">
        <v>106</v>
      </c>
      <c r="J7544" s="2" t="s">
        <v>25839</v>
      </c>
    </row>
    <row r="7545" spans="1:10" ht="30" x14ac:dyDescent="0.25">
      <c r="A7545" s="2" t="s">
        <v>10</v>
      </c>
      <c r="B7545" s="2" t="s">
        <v>320</v>
      </c>
      <c r="C7545" s="2" t="s">
        <v>25840</v>
      </c>
      <c r="D7545" s="3">
        <v>25569</v>
      </c>
      <c r="E7545" s="4">
        <v>260</v>
      </c>
      <c r="F7545" s="2" t="s">
        <v>13</v>
      </c>
      <c r="G7545" s="2" t="s">
        <v>25841</v>
      </c>
      <c r="H7545" s="2" t="s">
        <v>20079</v>
      </c>
      <c r="I7545" s="2" t="s">
        <v>9538</v>
      </c>
      <c r="J7545" s="2" t="s">
        <v>25842</v>
      </c>
    </row>
    <row r="7546" spans="1:10" x14ac:dyDescent="0.25">
      <c r="A7546" s="2" t="s">
        <v>10</v>
      </c>
      <c r="B7546" s="2" t="s">
        <v>320</v>
      </c>
      <c r="C7546" s="2" t="s">
        <v>25843</v>
      </c>
      <c r="D7546" s="3">
        <v>25569</v>
      </c>
      <c r="E7546" s="4">
        <v>260</v>
      </c>
      <c r="F7546" s="2" t="s">
        <v>13</v>
      </c>
      <c r="G7546" s="2" t="s">
        <v>25844</v>
      </c>
      <c r="H7546" s="2" t="s">
        <v>25845</v>
      </c>
      <c r="I7546" s="2" t="s">
        <v>3995</v>
      </c>
      <c r="J7546" s="2" t="s">
        <v>25846</v>
      </c>
    </row>
    <row r="7547" spans="1:10" x14ac:dyDescent="0.25">
      <c r="A7547" s="2" t="s">
        <v>10</v>
      </c>
      <c r="B7547" s="2" t="s">
        <v>320</v>
      </c>
      <c r="C7547" s="2" t="s">
        <v>25847</v>
      </c>
      <c r="D7547" s="3">
        <v>25569</v>
      </c>
      <c r="E7547" s="4">
        <v>262</v>
      </c>
      <c r="F7547" s="2" t="s">
        <v>13</v>
      </c>
      <c r="G7547" s="2" t="s">
        <v>25848</v>
      </c>
      <c r="H7547" s="2" t="s">
        <v>25849</v>
      </c>
      <c r="I7547" s="2" t="s">
        <v>181</v>
      </c>
      <c r="J7547" s="2" t="s">
        <v>25850</v>
      </c>
    </row>
    <row r="7548" spans="1:10" x14ac:dyDescent="0.25">
      <c r="A7548" s="2" t="s">
        <v>10</v>
      </c>
      <c r="B7548" s="2" t="s">
        <v>320</v>
      </c>
      <c r="C7548" s="2" t="s">
        <v>25851</v>
      </c>
      <c r="D7548" s="3">
        <v>25569</v>
      </c>
      <c r="E7548" s="4">
        <v>262</v>
      </c>
      <c r="F7548" s="2" t="s">
        <v>13</v>
      </c>
      <c r="G7548" s="2" t="s">
        <v>25852</v>
      </c>
      <c r="H7548" s="2" t="s">
        <v>24060</v>
      </c>
      <c r="I7548" s="2" t="s">
        <v>148</v>
      </c>
      <c r="J7548" s="2" t="s">
        <v>25853</v>
      </c>
    </row>
    <row r="7549" spans="1:10" x14ac:dyDescent="0.25">
      <c r="A7549" s="2" t="s">
        <v>10</v>
      </c>
      <c r="B7549" s="2" t="s">
        <v>320</v>
      </c>
      <c r="C7549" s="2" t="s">
        <v>25854</v>
      </c>
      <c r="D7549" s="3">
        <v>25569</v>
      </c>
      <c r="E7549" s="4">
        <v>262</v>
      </c>
      <c r="F7549" s="2" t="s">
        <v>13</v>
      </c>
      <c r="G7549" s="2" t="s">
        <v>25855</v>
      </c>
      <c r="H7549" s="2" t="s">
        <v>25856</v>
      </c>
      <c r="I7549" s="2" t="s">
        <v>148</v>
      </c>
      <c r="J7549" s="2" t="s">
        <v>25857</v>
      </c>
    </row>
    <row r="7550" spans="1:10" ht="30" x14ac:dyDescent="0.25">
      <c r="A7550" s="2" t="s">
        <v>10</v>
      </c>
      <c r="B7550" s="2" t="s">
        <v>320</v>
      </c>
      <c r="C7550" s="2" t="s">
        <v>25858</v>
      </c>
      <c r="D7550" s="3">
        <v>25569</v>
      </c>
      <c r="E7550" s="4">
        <v>263</v>
      </c>
      <c r="F7550" s="2" t="s">
        <v>13</v>
      </c>
      <c r="G7550" s="2" t="s">
        <v>25859</v>
      </c>
      <c r="H7550" s="2" t="s">
        <v>25860</v>
      </c>
      <c r="I7550" s="2" t="s">
        <v>3995</v>
      </c>
      <c r="J7550" s="2" t="s">
        <v>25861</v>
      </c>
    </row>
    <row r="7551" spans="1:10" x14ac:dyDescent="0.25">
      <c r="A7551" s="2" t="s">
        <v>10</v>
      </c>
      <c r="B7551" s="2" t="s">
        <v>320</v>
      </c>
      <c r="C7551" s="2" t="s">
        <v>25862</v>
      </c>
      <c r="D7551" s="3">
        <v>25569</v>
      </c>
      <c r="E7551" s="4">
        <v>265</v>
      </c>
      <c r="F7551" s="2" t="s">
        <v>13</v>
      </c>
      <c r="G7551" s="2" t="s">
        <v>25863</v>
      </c>
      <c r="H7551" s="2" t="s">
        <v>25864</v>
      </c>
      <c r="I7551" s="2" t="s">
        <v>181</v>
      </c>
      <c r="J7551" s="2" t="s">
        <v>25865</v>
      </c>
    </row>
    <row r="7552" spans="1:10" x14ac:dyDescent="0.25">
      <c r="A7552" s="2" t="s">
        <v>10</v>
      </c>
      <c r="B7552" s="2" t="s">
        <v>320</v>
      </c>
      <c r="C7552" s="2" t="s">
        <v>1361</v>
      </c>
      <c r="D7552" s="3">
        <v>25569</v>
      </c>
      <c r="E7552" s="4">
        <v>266</v>
      </c>
      <c r="F7552" s="2" t="s">
        <v>13</v>
      </c>
      <c r="G7552" s="2" t="s">
        <v>1362</v>
      </c>
      <c r="H7552" s="2" t="s">
        <v>1363</v>
      </c>
      <c r="I7552" s="2" t="s">
        <v>664</v>
      </c>
      <c r="J7552" s="2" t="s">
        <v>1364</v>
      </c>
    </row>
    <row r="7553" spans="1:10" x14ac:dyDescent="0.25">
      <c r="A7553" s="2" t="s">
        <v>10</v>
      </c>
      <c r="B7553" s="2" t="s">
        <v>320</v>
      </c>
      <c r="C7553" s="2" t="s">
        <v>25866</v>
      </c>
      <c r="D7553" s="3">
        <v>25569</v>
      </c>
      <c r="E7553" s="4">
        <v>268</v>
      </c>
      <c r="F7553" s="2" t="s">
        <v>13</v>
      </c>
      <c r="G7553" s="2" t="s">
        <v>25867</v>
      </c>
      <c r="H7553" s="2" t="s">
        <v>25868</v>
      </c>
      <c r="I7553" s="2" t="s">
        <v>15765</v>
      </c>
      <c r="J7553" s="2" t="s">
        <v>25869</v>
      </c>
    </row>
    <row r="7554" spans="1:10" x14ac:dyDescent="0.25">
      <c r="A7554" s="2" t="s">
        <v>10</v>
      </c>
      <c r="B7554" s="2" t="s">
        <v>320</v>
      </c>
      <c r="C7554" s="2" t="s">
        <v>25870</v>
      </c>
      <c r="D7554" s="3">
        <v>25569</v>
      </c>
      <c r="E7554" s="4">
        <v>269</v>
      </c>
      <c r="F7554" s="2" t="s">
        <v>13</v>
      </c>
      <c r="G7554" s="2" t="s">
        <v>25871</v>
      </c>
      <c r="H7554" s="2" t="s">
        <v>25872</v>
      </c>
      <c r="I7554" s="2" t="s">
        <v>16</v>
      </c>
      <c r="J7554" s="2" t="s">
        <v>25873</v>
      </c>
    </row>
    <row r="7555" spans="1:10" x14ac:dyDescent="0.25">
      <c r="A7555" s="2" t="s">
        <v>10</v>
      </c>
      <c r="B7555" s="2" t="s">
        <v>320</v>
      </c>
      <c r="C7555" s="2" t="s">
        <v>25874</v>
      </c>
      <c r="D7555" s="3">
        <v>25569</v>
      </c>
      <c r="E7555" s="4">
        <v>272</v>
      </c>
      <c r="F7555" s="2" t="s">
        <v>13</v>
      </c>
      <c r="G7555" s="2" t="s">
        <v>25875</v>
      </c>
      <c r="H7555" s="2" t="s">
        <v>25876</v>
      </c>
      <c r="I7555" s="2" t="s">
        <v>908</v>
      </c>
      <c r="J7555" s="2" t="s">
        <v>25877</v>
      </c>
    </row>
    <row r="7556" spans="1:10" x14ac:dyDescent="0.25">
      <c r="A7556" s="2" t="s">
        <v>10</v>
      </c>
      <c r="B7556" s="2" t="s">
        <v>320</v>
      </c>
      <c r="C7556" s="2" t="s">
        <v>25878</v>
      </c>
      <c r="D7556" s="3">
        <v>25569</v>
      </c>
      <c r="E7556" s="4">
        <v>273</v>
      </c>
      <c r="F7556" s="2" t="s">
        <v>13</v>
      </c>
      <c r="G7556" s="2" t="s">
        <v>25879</v>
      </c>
      <c r="H7556" s="2" t="s">
        <v>37</v>
      </c>
      <c r="I7556" s="2" t="s">
        <v>97</v>
      </c>
      <c r="J7556" s="2" t="s">
        <v>25880</v>
      </c>
    </row>
    <row r="7557" spans="1:10" x14ac:dyDescent="0.25">
      <c r="A7557" s="2" t="s">
        <v>10</v>
      </c>
      <c r="B7557" s="2" t="s">
        <v>320</v>
      </c>
      <c r="C7557" s="2" t="s">
        <v>25881</v>
      </c>
      <c r="D7557" s="3">
        <v>25569</v>
      </c>
      <c r="E7557" s="4">
        <v>273</v>
      </c>
      <c r="F7557" s="2" t="s">
        <v>13</v>
      </c>
      <c r="G7557" s="2" t="s">
        <v>25882</v>
      </c>
      <c r="H7557" s="2" t="s">
        <v>25883</v>
      </c>
      <c r="I7557" s="2" t="s">
        <v>3995</v>
      </c>
      <c r="J7557" s="2" t="s">
        <v>25884</v>
      </c>
    </row>
    <row r="7558" spans="1:10" x14ac:dyDescent="0.25">
      <c r="A7558" s="2" t="s">
        <v>10</v>
      </c>
      <c r="B7558" s="2" t="s">
        <v>320</v>
      </c>
      <c r="C7558" s="2" t="s">
        <v>25885</v>
      </c>
      <c r="D7558" s="3">
        <v>25569</v>
      </c>
      <c r="E7558" s="4">
        <v>274</v>
      </c>
      <c r="F7558" s="2" t="s">
        <v>13</v>
      </c>
      <c r="G7558" s="2" t="s">
        <v>25886</v>
      </c>
      <c r="H7558" s="2" t="s">
        <v>21190</v>
      </c>
      <c r="I7558" s="2" t="s">
        <v>148</v>
      </c>
      <c r="J7558" s="2" t="s">
        <v>25887</v>
      </c>
    </row>
    <row r="7559" spans="1:10" x14ac:dyDescent="0.25">
      <c r="A7559" s="2" t="s">
        <v>10</v>
      </c>
      <c r="B7559" s="2" t="s">
        <v>320</v>
      </c>
      <c r="C7559" s="2" t="s">
        <v>25888</v>
      </c>
      <c r="D7559" s="3">
        <v>25569</v>
      </c>
      <c r="E7559" s="4">
        <v>275</v>
      </c>
      <c r="F7559" s="2" t="s">
        <v>13</v>
      </c>
      <c r="G7559" s="2" t="s">
        <v>25889</v>
      </c>
      <c r="H7559" s="2" t="s">
        <v>19708</v>
      </c>
      <c r="I7559" s="2" t="s">
        <v>6550</v>
      </c>
      <c r="J7559" s="2" t="s">
        <v>25890</v>
      </c>
    </row>
    <row r="7560" spans="1:10" x14ac:dyDescent="0.25">
      <c r="A7560" s="2" t="s">
        <v>10</v>
      </c>
      <c r="B7560" s="2" t="s">
        <v>320</v>
      </c>
      <c r="C7560" s="2" t="s">
        <v>25891</v>
      </c>
      <c r="D7560" s="3">
        <v>25569</v>
      </c>
      <c r="E7560" s="4">
        <v>275</v>
      </c>
      <c r="F7560" s="2" t="s">
        <v>13</v>
      </c>
      <c r="G7560" s="2" t="s">
        <v>25892</v>
      </c>
      <c r="H7560" s="2" t="s">
        <v>882</v>
      </c>
      <c r="I7560" s="2" t="s">
        <v>16</v>
      </c>
      <c r="J7560" s="2" t="s">
        <v>25893</v>
      </c>
    </row>
    <row r="7561" spans="1:10" ht="30" x14ac:dyDescent="0.25">
      <c r="A7561" s="2" t="s">
        <v>10</v>
      </c>
      <c r="B7561" s="2" t="s">
        <v>320</v>
      </c>
      <c r="C7561" s="2" t="s">
        <v>25894</v>
      </c>
      <c r="D7561" s="3">
        <v>25569</v>
      </c>
      <c r="E7561" s="4">
        <v>276</v>
      </c>
      <c r="F7561" s="2" t="s">
        <v>13</v>
      </c>
      <c r="G7561" s="2" t="s">
        <v>25895</v>
      </c>
      <c r="H7561" s="2" t="s">
        <v>25896</v>
      </c>
      <c r="I7561" s="2" t="s">
        <v>356</v>
      </c>
      <c r="J7561" s="2" t="s">
        <v>356</v>
      </c>
    </row>
    <row r="7562" spans="1:10" x14ac:dyDescent="0.25">
      <c r="A7562" s="2" t="s">
        <v>10</v>
      </c>
      <c r="B7562" s="2" t="s">
        <v>320</v>
      </c>
      <c r="C7562" s="2" t="s">
        <v>25897</v>
      </c>
      <c r="D7562" s="3">
        <v>25569</v>
      </c>
      <c r="E7562" s="4">
        <v>277</v>
      </c>
      <c r="F7562" s="2" t="s">
        <v>13</v>
      </c>
      <c r="G7562" s="2" t="s">
        <v>25898</v>
      </c>
      <c r="H7562" s="2" t="s">
        <v>21076</v>
      </c>
      <c r="I7562" s="2" t="s">
        <v>21077</v>
      </c>
      <c r="J7562" s="2" t="s">
        <v>25899</v>
      </c>
    </row>
    <row r="7563" spans="1:10" x14ac:dyDescent="0.25">
      <c r="A7563" s="2" t="s">
        <v>10</v>
      </c>
      <c r="B7563" s="2" t="s">
        <v>320</v>
      </c>
      <c r="C7563" s="2" t="s">
        <v>25900</v>
      </c>
      <c r="D7563" s="3">
        <v>25569</v>
      </c>
      <c r="E7563" s="4">
        <v>277</v>
      </c>
      <c r="F7563" s="2" t="s">
        <v>13</v>
      </c>
      <c r="G7563" s="2" t="s">
        <v>25901</v>
      </c>
      <c r="H7563" s="2" t="s">
        <v>25902</v>
      </c>
      <c r="I7563" s="2" t="s">
        <v>16</v>
      </c>
      <c r="J7563" s="2" t="s">
        <v>25903</v>
      </c>
    </row>
    <row r="7564" spans="1:10" x14ac:dyDescent="0.25">
      <c r="A7564" s="2" t="s">
        <v>10</v>
      </c>
      <c r="B7564" s="2" t="s">
        <v>320</v>
      </c>
      <c r="C7564" s="2" t="s">
        <v>25904</v>
      </c>
      <c r="D7564" s="3">
        <v>25569</v>
      </c>
      <c r="E7564" s="4">
        <v>277</v>
      </c>
      <c r="F7564" s="2" t="s">
        <v>13</v>
      </c>
      <c r="G7564" s="2" t="s">
        <v>25905</v>
      </c>
      <c r="H7564" s="2" t="s">
        <v>25906</v>
      </c>
      <c r="I7564" s="2" t="s">
        <v>908</v>
      </c>
      <c r="J7564" s="2" t="s">
        <v>25907</v>
      </c>
    </row>
    <row r="7565" spans="1:10" x14ac:dyDescent="0.25">
      <c r="A7565" s="2" t="s">
        <v>10</v>
      </c>
      <c r="B7565" s="2" t="s">
        <v>320</v>
      </c>
      <c r="C7565" s="2" t="s">
        <v>25908</v>
      </c>
      <c r="D7565" s="3">
        <v>25569</v>
      </c>
      <c r="E7565" s="4">
        <v>278</v>
      </c>
      <c r="F7565" s="2" t="s">
        <v>13</v>
      </c>
      <c r="G7565" s="2" t="s">
        <v>25909</v>
      </c>
      <c r="H7565" s="2" t="s">
        <v>25910</v>
      </c>
      <c r="I7565" s="2" t="s">
        <v>181</v>
      </c>
      <c r="J7565" s="2" t="s">
        <v>25911</v>
      </c>
    </row>
    <row r="7566" spans="1:10" x14ac:dyDescent="0.25">
      <c r="A7566" s="2" t="s">
        <v>10</v>
      </c>
      <c r="B7566" s="2" t="s">
        <v>320</v>
      </c>
      <c r="C7566" s="2" t="s">
        <v>25912</v>
      </c>
      <c r="D7566" s="3">
        <v>25569</v>
      </c>
      <c r="E7566" s="4">
        <v>279</v>
      </c>
      <c r="F7566" s="2" t="s">
        <v>13</v>
      </c>
      <c r="G7566" s="2" t="s">
        <v>25913</v>
      </c>
      <c r="H7566" s="2" t="s">
        <v>25914</v>
      </c>
      <c r="I7566" s="2" t="s">
        <v>3004</v>
      </c>
      <c r="J7566" s="2" t="s">
        <v>25915</v>
      </c>
    </row>
    <row r="7567" spans="1:10" x14ac:dyDescent="0.25">
      <c r="A7567" s="2" t="s">
        <v>10</v>
      </c>
      <c r="B7567" s="2" t="s">
        <v>320</v>
      </c>
      <c r="C7567" s="2" t="s">
        <v>25916</v>
      </c>
      <c r="D7567" s="3">
        <v>25569</v>
      </c>
      <c r="E7567" s="4">
        <v>279</v>
      </c>
      <c r="F7567" s="2" t="s">
        <v>13</v>
      </c>
      <c r="G7567" s="2" t="s">
        <v>25917</v>
      </c>
      <c r="H7567" s="2" t="s">
        <v>7704</v>
      </c>
      <c r="I7567" s="2" t="s">
        <v>7705</v>
      </c>
      <c r="J7567" s="2" t="s">
        <v>25918</v>
      </c>
    </row>
    <row r="7568" spans="1:10" x14ac:dyDescent="0.25">
      <c r="A7568" s="2" t="s">
        <v>10</v>
      </c>
      <c r="B7568" s="2" t="s">
        <v>320</v>
      </c>
      <c r="C7568" s="2" t="s">
        <v>25919</v>
      </c>
      <c r="D7568" s="3">
        <v>25569</v>
      </c>
      <c r="E7568" s="4">
        <v>279</v>
      </c>
      <c r="F7568" s="2" t="s">
        <v>13</v>
      </c>
      <c r="G7568" s="2" t="s">
        <v>25920</v>
      </c>
      <c r="H7568" s="2" t="s">
        <v>17426</v>
      </c>
      <c r="I7568" s="2" t="s">
        <v>16</v>
      </c>
      <c r="J7568" s="2" t="s">
        <v>25921</v>
      </c>
    </row>
    <row r="7569" spans="1:10" x14ac:dyDescent="0.25">
      <c r="A7569" s="2" t="s">
        <v>10</v>
      </c>
      <c r="B7569" s="2" t="s">
        <v>320</v>
      </c>
      <c r="C7569" s="2" t="s">
        <v>25922</v>
      </c>
      <c r="D7569" s="3">
        <v>25569</v>
      </c>
      <c r="E7569" s="4">
        <v>280</v>
      </c>
      <c r="F7569" s="2" t="s">
        <v>13</v>
      </c>
      <c r="G7569" s="2" t="s">
        <v>25923</v>
      </c>
      <c r="H7569" s="2" t="s">
        <v>25924</v>
      </c>
      <c r="I7569" s="2" t="s">
        <v>65</v>
      </c>
      <c r="J7569" s="2" t="s">
        <v>25925</v>
      </c>
    </row>
    <row r="7570" spans="1:10" x14ac:dyDescent="0.25">
      <c r="A7570" s="2" t="s">
        <v>10</v>
      </c>
      <c r="B7570" s="2" t="s">
        <v>320</v>
      </c>
      <c r="C7570" s="2" t="s">
        <v>25926</v>
      </c>
      <c r="D7570" s="3">
        <v>25569</v>
      </c>
      <c r="E7570" s="4">
        <v>280</v>
      </c>
      <c r="F7570" s="2" t="s">
        <v>13</v>
      </c>
      <c r="G7570" s="2" t="s">
        <v>25927</v>
      </c>
      <c r="H7570" s="2" t="s">
        <v>8694</v>
      </c>
      <c r="I7570" s="2" t="s">
        <v>65</v>
      </c>
      <c r="J7570" s="2" t="s">
        <v>25928</v>
      </c>
    </row>
    <row r="7571" spans="1:10" x14ac:dyDescent="0.25">
      <c r="A7571" s="2" t="s">
        <v>10</v>
      </c>
      <c r="B7571" s="2" t="s">
        <v>320</v>
      </c>
      <c r="C7571" s="2" t="s">
        <v>25929</v>
      </c>
      <c r="D7571" s="3">
        <v>44299</v>
      </c>
      <c r="E7571" s="4">
        <v>280</v>
      </c>
      <c r="F7571" s="2" t="s">
        <v>13</v>
      </c>
      <c r="G7571" s="2" t="s">
        <v>25930</v>
      </c>
      <c r="H7571" s="2" t="s">
        <v>430</v>
      </c>
      <c r="I7571" s="2" t="s">
        <v>106</v>
      </c>
      <c r="J7571" s="2" t="s">
        <v>25931</v>
      </c>
    </row>
    <row r="7572" spans="1:10" x14ac:dyDescent="0.25">
      <c r="A7572" s="2" t="s">
        <v>10</v>
      </c>
      <c r="B7572" s="2" t="s">
        <v>896</v>
      </c>
      <c r="C7572" s="2" t="s">
        <v>25932</v>
      </c>
      <c r="D7572" s="3">
        <v>25569</v>
      </c>
      <c r="E7572" s="4">
        <v>281</v>
      </c>
      <c r="F7572" s="2" t="s">
        <v>13</v>
      </c>
      <c r="G7572" s="2" t="s">
        <v>25933</v>
      </c>
      <c r="H7572" s="2" t="s">
        <v>25934</v>
      </c>
      <c r="I7572" s="2" t="s">
        <v>148</v>
      </c>
      <c r="J7572" s="2" t="s">
        <v>25935</v>
      </c>
    </row>
    <row r="7573" spans="1:10" x14ac:dyDescent="0.25">
      <c r="A7573" s="2" t="s">
        <v>10</v>
      </c>
      <c r="B7573" s="2" t="s">
        <v>320</v>
      </c>
      <c r="C7573" s="2" t="s">
        <v>25936</v>
      </c>
      <c r="D7573" s="3">
        <v>25569</v>
      </c>
      <c r="E7573" s="4">
        <v>281</v>
      </c>
      <c r="F7573" s="2" t="s">
        <v>13</v>
      </c>
      <c r="G7573" s="2" t="s">
        <v>25937</v>
      </c>
      <c r="H7573" s="2" t="s">
        <v>25938</v>
      </c>
      <c r="I7573" s="2" t="s">
        <v>7197</v>
      </c>
      <c r="J7573" s="2" t="s">
        <v>25939</v>
      </c>
    </row>
    <row r="7574" spans="1:10" x14ac:dyDescent="0.25">
      <c r="A7574" s="2" t="s">
        <v>10</v>
      </c>
      <c r="B7574" s="2" t="s">
        <v>320</v>
      </c>
      <c r="C7574" s="2" t="s">
        <v>25940</v>
      </c>
      <c r="D7574" s="3">
        <v>25569</v>
      </c>
      <c r="E7574" s="4">
        <v>281</v>
      </c>
      <c r="F7574" s="2" t="s">
        <v>13</v>
      </c>
      <c r="G7574" s="2" t="s">
        <v>25941</v>
      </c>
      <c r="H7574" s="2" t="s">
        <v>22211</v>
      </c>
      <c r="I7574" s="2" t="s">
        <v>16</v>
      </c>
      <c r="J7574" s="2" t="s">
        <v>25942</v>
      </c>
    </row>
    <row r="7575" spans="1:10" x14ac:dyDescent="0.25">
      <c r="A7575" s="2" t="s">
        <v>10</v>
      </c>
      <c r="B7575" s="2" t="s">
        <v>320</v>
      </c>
      <c r="C7575" s="2" t="s">
        <v>6410</v>
      </c>
      <c r="D7575" s="3">
        <v>25569</v>
      </c>
      <c r="E7575" s="4">
        <v>283</v>
      </c>
      <c r="F7575" s="2" t="s">
        <v>13</v>
      </c>
      <c r="G7575" s="2" t="s">
        <v>6411</v>
      </c>
      <c r="H7575" s="2" t="s">
        <v>6412</v>
      </c>
      <c r="I7575" s="2" t="s">
        <v>181</v>
      </c>
      <c r="J7575" s="2" t="s">
        <v>6413</v>
      </c>
    </row>
    <row r="7576" spans="1:10" x14ac:dyDescent="0.25">
      <c r="A7576" s="2" t="s">
        <v>10</v>
      </c>
      <c r="B7576" s="2" t="s">
        <v>320</v>
      </c>
      <c r="C7576" s="2" t="s">
        <v>25943</v>
      </c>
      <c r="D7576" s="3">
        <v>25569</v>
      </c>
      <c r="E7576" s="4">
        <v>283</v>
      </c>
      <c r="F7576" s="2" t="s">
        <v>13</v>
      </c>
      <c r="G7576" s="2" t="s">
        <v>25944</v>
      </c>
      <c r="H7576" s="2" t="s">
        <v>25945</v>
      </c>
      <c r="I7576" s="2" t="s">
        <v>148</v>
      </c>
      <c r="J7576" s="2" t="s">
        <v>25946</v>
      </c>
    </row>
    <row r="7577" spans="1:10" ht="30" x14ac:dyDescent="0.25">
      <c r="A7577" s="2" t="s">
        <v>10</v>
      </c>
      <c r="B7577" s="2" t="s">
        <v>320</v>
      </c>
      <c r="C7577" s="2" t="s">
        <v>25947</v>
      </c>
      <c r="D7577" s="3">
        <v>25569</v>
      </c>
      <c r="E7577" s="4">
        <v>283</v>
      </c>
      <c r="F7577" s="2" t="s">
        <v>13</v>
      </c>
      <c r="G7577" s="2" t="s">
        <v>25948</v>
      </c>
      <c r="H7577" s="2" t="s">
        <v>19442</v>
      </c>
      <c r="I7577" s="2" t="s">
        <v>148</v>
      </c>
      <c r="J7577" s="2" t="s">
        <v>25949</v>
      </c>
    </row>
    <row r="7578" spans="1:10" x14ac:dyDescent="0.25">
      <c r="A7578" s="2" t="s">
        <v>10</v>
      </c>
      <c r="B7578" s="2" t="s">
        <v>696</v>
      </c>
      <c r="C7578" s="2" t="s">
        <v>25950</v>
      </c>
      <c r="D7578" s="3">
        <v>25569</v>
      </c>
      <c r="E7578" s="4">
        <v>286</v>
      </c>
      <c r="F7578" s="2" t="s">
        <v>13</v>
      </c>
      <c r="G7578" s="2" t="s">
        <v>25951</v>
      </c>
      <c r="H7578" s="2" t="s">
        <v>25952</v>
      </c>
      <c r="I7578" s="2" t="s">
        <v>356</v>
      </c>
      <c r="J7578" s="2" t="s">
        <v>356</v>
      </c>
    </row>
    <row r="7579" spans="1:10" x14ac:dyDescent="0.25">
      <c r="A7579" s="2" t="s">
        <v>10</v>
      </c>
      <c r="B7579" s="2" t="s">
        <v>320</v>
      </c>
      <c r="C7579" s="2" t="s">
        <v>25953</v>
      </c>
      <c r="D7579" s="3">
        <v>25569</v>
      </c>
      <c r="E7579" s="4">
        <v>287</v>
      </c>
      <c r="F7579" s="2" t="s">
        <v>13</v>
      </c>
      <c r="G7579" s="2" t="s">
        <v>25954</v>
      </c>
      <c r="H7579" s="2" t="s">
        <v>25955</v>
      </c>
      <c r="I7579" s="2" t="s">
        <v>16</v>
      </c>
      <c r="J7579" s="2" t="s">
        <v>25956</v>
      </c>
    </row>
    <row r="7580" spans="1:10" x14ac:dyDescent="0.25">
      <c r="A7580" s="2" t="s">
        <v>10</v>
      </c>
      <c r="B7580" s="2" t="s">
        <v>320</v>
      </c>
      <c r="C7580" s="2" t="s">
        <v>25957</v>
      </c>
      <c r="D7580" s="3">
        <v>25569</v>
      </c>
      <c r="E7580" s="4">
        <v>288</v>
      </c>
      <c r="F7580" s="2" t="s">
        <v>13</v>
      </c>
      <c r="G7580" s="2" t="s">
        <v>25958</v>
      </c>
      <c r="H7580" s="2" t="s">
        <v>25959</v>
      </c>
      <c r="I7580" s="2" t="s">
        <v>3995</v>
      </c>
      <c r="J7580" s="2" t="s">
        <v>25960</v>
      </c>
    </row>
    <row r="7581" spans="1:10" x14ac:dyDescent="0.25">
      <c r="A7581" s="2" t="s">
        <v>10</v>
      </c>
      <c r="B7581" s="2" t="s">
        <v>320</v>
      </c>
      <c r="C7581" s="2" t="s">
        <v>25961</v>
      </c>
      <c r="D7581" s="3">
        <v>25569</v>
      </c>
      <c r="E7581" s="4">
        <v>289</v>
      </c>
      <c r="F7581" s="2" t="s">
        <v>13</v>
      </c>
      <c r="G7581" s="2" t="s">
        <v>25962</v>
      </c>
      <c r="H7581" s="2" t="s">
        <v>16854</v>
      </c>
      <c r="I7581" s="2" t="s">
        <v>25963</v>
      </c>
      <c r="J7581" s="2" t="s">
        <v>25964</v>
      </c>
    </row>
    <row r="7582" spans="1:10" x14ac:dyDescent="0.25">
      <c r="A7582" s="2" t="s">
        <v>10</v>
      </c>
      <c r="B7582" s="2" t="s">
        <v>320</v>
      </c>
      <c r="C7582" s="2" t="s">
        <v>25965</v>
      </c>
      <c r="D7582" s="3">
        <v>44295</v>
      </c>
      <c r="E7582" s="4">
        <v>292</v>
      </c>
      <c r="F7582" s="2" t="s">
        <v>13</v>
      </c>
      <c r="G7582" s="2" t="s">
        <v>25966</v>
      </c>
      <c r="H7582" s="2" t="s">
        <v>430</v>
      </c>
      <c r="I7582" s="2" t="s">
        <v>988</v>
      </c>
      <c r="J7582" s="2" t="s">
        <v>25967</v>
      </c>
    </row>
    <row r="7583" spans="1:10" x14ac:dyDescent="0.25">
      <c r="A7583" s="2" t="s">
        <v>10</v>
      </c>
      <c r="B7583" s="2" t="s">
        <v>320</v>
      </c>
      <c r="C7583" s="2" t="s">
        <v>25968</v>
      </c>
      <c r="D7583" s="3">
        <v>25569</v>
      </c>
      <c r="E7583" s="4">
        <v>292</v>
      </c>
      <c r="F7583" s="2" t="s">
        <v>13</v>
      </c>
      <c r="G7583" s="2" t="s">
        <v>25969</v>
      </c>
      <c r="H7583" s="2" t="s">
        <v>25970</v>
      </c>
      <c r="I7583" s="2" t="s">
        <v>148</v>
      </c>
      <c r="J7583" s="2" t="s">
        <v>25971</v>
      </c>
    </row>
    <row r="7584" spans="1:10" x14ac:dyDescent="0.25">
      <c r="A7584" s="2" t="s">
        <v>10</v>
      </c>
      <c r="B7584" s="2" t="s">
        <v>320</v>
      </c>
      <c r="C7584" s="2" t="s">
        <v>25972</v>
      </c>
      <c r="D7584" s="3">
        <v>25569</v>
      </c>
      <c r="E7584" s="4">
        <v>294</v>
      </c>
      <c r="F7584" s="2" t="s">
        <v>13</v>
      </c>
      <c r="G7584" s="2" t="s">
        <v>25973</v>
      </c>
      <c r="H7584" s="2" t="s">
        <v>7704</v>
      </c>
      <c r="I7584" s="2" t="s">
        <v>356</v>
      </c>
      <c r="J7584" s="2" t="s">
        <v>356</v>
      </c>
    </row>
    <row r="7585" spans="1:10" x14ac:dyDescent="0.25">
      <c r="A7585" s="2" t="s">
        <v>10</v>
      </c>
      <c r="B7585" s="2" t="s">
        <v>320</v>
      </c>
      <c r="C7585" s="2" t="s">
        <v>25974</v>
      </c>
      <c r="D7585" s="3">
        <v>25569</v>
      </c>
      <c r="E7585" s="4">
        <v>294</v>
      </c>
      <c r="F7585" s="2" t="s">
        <v>13</v>
      </c>
      <c r="G7585" s="2" t="s">
        <v>25975</v>
      </c>
      <c r="H7585" s="2" t="s">
        <v>25976</v>
      </c>
      <c r="I7585" s="2" t="s">
        <v>908</v>
      </c>
      <c r="J7585" s="2" t="s">
        <v>25977</v>
      </c>
    </row>
    <row r="7586" spans="1:10" x14ac:dyDescent="0.25">
      <c r="A7586" s="2" t="s">
        <v>10</v>
      </c>
      <c r="B7586" s="2" t="s">
        <v>320</v>
      </c>
      <c r="C7586" s="2" t="s">
        <v>25978</v>
      </c>
      <c r="D7586" s="3">
        <v>25569</v>
      </c>
      <c r="E7586" s="4">
        <v>295</v>
      </c>
      <c r="F7586" s="2" t="s">
        <v>13</v>
      </c>
      <c r="G7586" s="2" t="s">
        <v>25979</v>
      </c>
      <c r="H7586" s="2" t="s">
        <v>25980</v>
      </c>
      <c r="I7586" s="2" t="s">
        <v>181</v>
      </c>
      <c r="J7586" s="2" t="s">
        <v>25981</v>
      </c>
    </row>
    <row r="7587" spans="1:10" x14ac:dyDescent="0.25">
      <c r="A7587" s="2" t="s">
        <v>10</v>
      </c>
      <c r="B7587" s="2" t="s">
        <v>320</v>
      </c>
      <c r="C7587" s="2" t="s">
        <v>25982</v>
      </c>
      <c r="D7587" s="3">
        <v>25569</v>
      </c>
      <c r="E7587" s="4">
        <v>295</v>
      </c>
      <c r="F7587" s="2" t="s">
        <v>13</v>
      </c>
      <c r="G7587" s="2" t="s">
        <v>25983</v>
      </c>
      <c r="H7587" s="2" t="s">
        <v>25984</v>
      </c>
      <c r="I7587" s="2" t="s">
        <v>148</v>
      </c>
      <c r="J7587" s="2" t="s">
        <v>25985</v>
      </c>
    </row>
    <row r="7588" spans="1:10" x14ac:dyDescent="0.25">
      <c r="A7588" s="2" t="s">
        <v>10</v>
      </c>
      <c r="B7588" s="2" t="s">
        <v>320</v>
      </c>
      <c r="C7588" s="2" t="s">
        <v>25986</v>
      </c>
      <c r="D7588" s="3">
        <v>25569</v>
      </c>
      <c r="E7588" s="4">
        <v>296</v>
      </c>
      <c r="F7588" s="2" t="s">
        <v>13</v>
      </c>
      <c r="G7588" s="2" t="s">
        <v>25987</v>
      </c>
      <c r="H7588" s="2" t="s">
        <v>25988</v>
      </c>
      <c r="I7588" s="2" t="s">
        <v>16</v>
      </c>
      <c r="J7588" s="2" t="s">
        <v>25989</v>
      </c>
    </row>
    <row r="7589" spans="1:10" ht="30" x14ac:dyDescent="0.25">
      <c r="A7589" s="2" t="s">
        <v>10</v>
      </c>
      <c r="B7589" s="2" t="s">
        <v>320</v>
      </c>
      <c r="C7589" s="2" t="s">
        <v>25990</v>
      </c>
      <c r="D7589" s="3">
        <v>25569</v>
      </c>
      <c r="E7589" s="4">
        <v>297</v>
      </c>
      <c r="F7589" s="2" t="s">
        <v>13</v>
      </c>
      <c r="G7589" s="2" t="s">
        <v>25991</v>
      </c>
      <c r="H7589" s="2" t="s">
        <v>25992</v>
      </c>
      <c r="I7589" s="2" t="s">
        <v>25993</v>
      </c>
      <c r="J7589" s="2" t="s">
        <v>25994</v>
      </c>
    </row>
    <row r="7590" spans="1:10" x14ac:dyDescent="0.25">
      <c r="A7590" s="2" t="s">
        <v>10</v>
      </c>
      <c r="B7590" s="2" t="s">
        <v>320</v>
      </c>
      <c r="C7590" s="2" t="s">
        <v>25995</v>
      </c>
      <c r="D7590" s="3">
        <v>25569</v>
      </c>
      <c r="E7590" s="4">
        <v>298</v>
      </c>
      <c r="F7590" s="2" t="s">
        <v>13</v>
      </c>
      <c r="G7590" s="2" t="s">
        <v>25996</v>
      </c>
      <c r="H7590" s="2" t="s">
        <v>19708</v>
      </c>
      <c r="I7590" s="2" t="s">
        <v>6550</v>
      </c>
      <c r="J7590" s="2" t="s">
        <v>25997</v>
      </c>
    </row>
    <row r="7591" spans="1:10" x14ac:dyDescent="0.25">
      <c r="A7591" s="2" t="s">
        <v>10</v>
      </c>
      <c r="B7591" s="2" t="s">
        <v>320</v>
      </c>
      <c r="C7591" s="2" t="s">
        <v>25998</v>
      </c>
      <c r="D7591" s="3">
        <v>25569</v>
      </c>
      <c r="E7591" s="4">
        <v>301</v>
      </c>
      <c r="F7591" s="2" t="s">
        <v>13</v>
      </c>
      <c r="G7591" s="2" t="s">
        <v>25999</v>
      </c>
      <c r="H7591" s="2" t="s">
        <v>26000</v>
      </c>
      <c r="I7591" s="2" t="s">
        <v>111</v>
      </c>
      <c r="J7591" s="2" t="s">
        <v>25999</v>
      </c>
    </row>
    <row r="7592" spans="1:10" x14ac:dyDescent="0.25">
      <c r="A7592" s="2" t="s">
        <v>10</v>
      </c>
      <c r="B7592" s="2" t="s">
        <v>320</v>
      </c>
      <c r="C7592" s="2" t="s">
        <v>26001</v>
      </c>
      <c r="D7592" s="3">
        <v>25569</v>
      </c>
      <c r="E7592" s="4">
        <v>302</v>
      </c>
      <c r="F7592" s="2" t="s">
        <v>13</v>
      </c>
      <c r="G7592" s="2" t="s">
        <v>26002</v>
      </c>
      <c r="H7592" s="2" t="s">
        <v>26003</v>
      </c>
      <c r="I7592" s="2" t="s">
        <v>111</v>
      </c>
      <c r="J7592" s="2" t="s">
        <v>26002</v>
      </c>
    </row>
    <row r="7593" spans="1:10" x14ac:dyDescent="0.25">
      <c r="A7593" s="2" t="s">
        <v>10</v>
      </c>
      <c r="B7593" s="2" t="s">
        <v>320</v>
      </c>
      <c r="C7593" s="2" t="s">
        <v>26004</v>
      </c>
      <c r="D7593" s="3">
        <v>25569</v>
      </c>
      <c r="E7593" s="4">
        <v>302</v>
      </c>
      <c r="F7593" s="2" t="s">
        <v>13</v>
      </c>
      <c r="G7593" s="2" t="s">
        <v>26005</v>
      </c>
      <c r="H7593" s="2" t="s">
        <v>26006</v>
      </c>
      <c r="I7593" s="2" t="s">
        <v>148</v>
      </c>
      <c r="J7593" s="2" t="s">
        <v>26007</v>
      </c>
    </row>
    <row r="7594" spans="1:10" x14ac:dyDescent="0.25">
      <c r="A7594" s="2" t="s">
        <v>10</v>
      </c>
      <c r="B7594" s="2" t="s">
        <v>320</v>
      </c>
      <c r="C7594" s="2" t="s">
        <v>26008</v>
      </c>
      <c r="D7594" s="3">
        <v>25569</v>
      </c>
      <c r="E7594" s="4">
        <v>303</v>
      </c>
      <c r="F7594" s="2" t="s">
        <v>13</v>
      </c>
      <c r="G7594" s="2" t="s">
        <v>26009</v>
      </c>
      <c r="H7594" s="2" t="s">
        <v>26010</v>
      </c>
      <c r="I7594" s="2" t="s">
        <v>26011</v>
      </c>
      <c r="J7594" s="2" t="s">
        <v>26012</v>
      </c>
    </row>
    <row r="7595" spans="1:10" x14ac:dyDescent="0.25">
      <c r="A7595" s="2" t="s">
        <v>10</v>
      </c>
      <c r="B7595" s="2" t="s">
        <v>320</v>
      </c>
      <c r="C7595" s="2" t="s">
        <v>26013</v>
      </c>
      <c r="D7595" s="3">
        <v>25569</v>
      </c>
      <c r="E7595" s="4">
        <v>304</v>
      </c>
      <c r="F7595" s="2" t="s">
        <v>13</v>
      </c>
      <c r="G7595" s="2" t="s">
        <v>26014</v>
      </c>
      <c r="H7595" s="2" t="s">
        <v>26015</v>
      </c>
      <c r="I7595" s="2" t="s">
        <v>181</v>
      </c>
      <c r="J7595" s="2" t="s">
        <v>26016</v>
      </c>
    </row>
    <row r="7596" spans="1:10" x14ac:dyDescent="0.25">
      <c r="A7596" s="2" t="s">
        <v>10</v>
      </c>
      <c r="B7596" s="2" t="s">
        <v>320</v>
      </c>
      <c r="C7596" s="2" t="s">
        <v>26017</v>
      </c>
      <c r="D7596" s="3">
        <v>25569</v>
      </c>
      <c r="E7596" s="4">
        <v>306</v>
      </c>
      <c r="F7596" s="2" t="s">
        <v>13</v>
      </c>
      <c r="G7596" s="2" t="s">
        <v>26018</v>
      </c>
      <c r="H7596" s="2" t="s">
        <v>176</v>
      </c>
      <c r="I7596" s="2" t="s">
        <v>148</v>
      </c>
      <c r="J7596" s="2" t="s">
        <v>26019</v>
      </c>
    </row>
    <row r="7597" spans="1:10" x14ac:dyDescent="0.25">
      <c r="A7597" s="2" t="s">
        <v>10</v>
      </c>
      <c r="B7597" s="2" t="s">
        <v>320</v>
      </c>
      <c r="C7597" s="2" t="s">
        <v>26020</v>
      </c>
      <c r="D7597" s="3">
        <v>44299</v>
      </c>
      <c r="E7597" s="4">
        <v>311</v>
      </c>
      <c r="F7597" s="2" t="s">
        <v>13</v>
      </c>
      <c r="G7597" s="2" t="s">
        <v>26021</v>
      </c>
      <c r="H7597" s="2" t="s">
        <v>26022</v>
      </c>
      <c r="I7597" s="2" t="s">
        <v>148</v>
      </c>
      <c r="J7597" s="2" t="s">
        <v>26023</v>
      </c>
    </row>
    <row r="7598" spans="1:10" x14ac:dyDescent="0.25">
      <c r="A7598" s="2" t="s">
        <v>10</v>
      </c>
      <c r="B7598" s="2" t="s">
        <v>320</v>
      </c>
      <c r="C7598" s="2" t="s">
        <v>26024</v>
      </c>
      <c r="D7598" s="3">
        <v>25569</v>
      </c>
      <c r="E7598" s="4">
        <v>312</v>
      </c>
      <c r="F7598" s="2" t="s">
        <v>13</v>
      </c>
      <c r="G7598" s="2" t="s">
        <v>26025</v>
      </c>
      <c r="H7598" s="2" t="s">
        <v>26026</v>
      </c>
      <c r="I7598" s="2" t="s">
        <v>2367</v>
      </c>
      <c r="J7598" s="2" t="s">
        <v>26027</v>
      </c>
    </row>
    <row r="7599" spans="1:10" x14ac:dyDescent="0.25">
      <c r="A7599" s="2" t="s">
        <v>10</v>
      </c>
      <c r="B7599" s="2" t="s">
        <v>320</v>
      </c>
      <c r="C7599" s="2" t="s">
        <v>26028</v>
      </c>
      <c r="D7599" s="3">
        <v>44299</v>
      </c>
      <c r="E7599" s="4">
        <v>313</v>
      </c>
      <c r="F7599" s="2" t="s">
        <v>13</v>
      </c>
      <c r="G7599" s="2" t="s">
        <v>26029</v>
      </c>
      <c r="H7599" s="2" t="s">
        <v>26030</v>
      </c>
      <c r="I7599" s="2" t="s">
        <v>65</v>
      </c>
      <c r="J7599" s="2" t="s">
        <v>26031</v>
      </c>
    </row>
    <row r="7600" spans="1:10" x14ac:dyDescent="0.25">
      <c r="A7600" s="2" t="s">
        <v>10</v>
      </c>
      <c r="B7600" s="2" t="s">
        <v>320</v>
      </c>
      <c r="C7600" s="2" t="s">
        <v>26032</v>
      </c>
      <c r="D7600" s="3">
        <v>25569</v>
      </c>
      <c r="E7600" s="4">
        <v>314</v>
      </c>
      <c r="F7600" s="2" t="s">
        <v>13</v>
      </c>
      <c r="G7600" s="2" t="s">
        <v>26033</v>
      </c>
      <c r="H7600" s="2" t="s">
        <v>26034</v>
      </c>
      <c r="I7600" s="2" t="s">
        <v>917</v>
      </c>
      <c r="J7600" s="2" t="s">
        <v>26035</v>
      </c>
    </row>
    <row r="7601" spans="1:10" x14ac:dyDescent="0.25">
      <c r="A7601" s="2" t="s">
        <v>10</v>
      </c>
      <c r="B7601" s="2" t="s">
        <v>320</v>
      </c>
      <c r="C7601" s="2" t="s">
        <v>26036</v>
      </c>
      <c r="D7601" s="3">
        <v>25569</v>
      </c>
      <c r="E7601" s="4">
        <v>314</v>
      </c>
      <c r="F7601" s="2" t="s">
        <v>13</v>
      </c>
      <c r="G7601" s="2" t="s">
        <v>26037</v>
      </c>
      <c r="H7601" s="2" t="s">
        <v>26038</v>
      </c>
      <c r="I7601" s="2" t="s">
        <v>148</v>
      </c>
      <c r="J7601" s="2" t="s">
        <v>26039</v>
      </c>
    </row>
    <row r="7602" spans="1:10" x14ac:dyDescent="0.25">
      <c r="A7602" s="2" t="s">
        <v>10</v>
      </c>
      <c r="B7602" s="2" t="s">
        <v>320</v>
      </c>
      <c r="C7602" s="2" t="s">
        <v>26040</v>
      </c>
      <c r="D7602" s="3">
        <v>25569</v>
      </c>
      <c r="E7602" s="4">
        <v>315</v>
      </c>
      <c r="F7602" s="2" t="s">
        <v>13</v>
      </c>
      <c r="G7602" s="2" t="s">
        <v>26041</v>
      </c>
      <c r="H7602" s="2" t="s">
        <v>26042</v>
      </c>
      <c r="I7602" s="2" t="s">
        <v>655</v>
      </c>
      <c r="J7602" s="2" t="s">
        <v>26043</v>
      </c>
    </row>
    <row r="7603" spans="1:10" x14ac:dyDescent="0.25">
      <c r="A7603" s="2" t="s">
        <v>10</v>
      </c>
      <c r="B7603" s="2" t="s">
        <v>320</v>
      </c>
      <c r="C7603" s="2" t="s">
        <v>26044</v>
      </c>
      <c r="D7603" s="3">
        <v>25569</v>
      </c>
      <c r="E7603" s="4">
        <v>315</v>
      </c>
      <c r="F7603" s="2" t="s">
        <v>13</v>
      </c>
      <c r="G7603" s="2" t="s">
        <v>26045</v>
      </c>
      <c r="H7603" s="2" t="s">
        <v>26046</v>
      </c>
      <c r="I7603" s="2" t="s">
        <v>181</v>
      </c>
      <c r="J7603" s="2" t="s">
        <v>26047</v>
      </c>
    </row>
    <row r="7604" spans="1:10" ht="30" x14ac:dyDescent="0.25">
      <c r="A7604" s="2" t="s">
        <v>10</v>
      </c>
      <c r="B7604" s="2" t="s">
        <v>623</v>
      </c>
      <c r="C7604" s="2" t="s">
        <v>26048</v>
      </c>
      <c r="D7604" s="3">
        <v>25569</v>
      </c>
      <c r="E7604" s="4">
        <v>317</v>
      </c>
      <c r="F7604" s="2" t="s">
        <v>13</v>
      </c>
      <c r="G7604" s="2" t="s">
        <v>26049</v>
      </c>
      <c r="H7604" s="2" t="s">
        <v>26050</v>
      </c>
      <c r="I7604" s="2" t="s">
        <v>7197</v>
      </c>
      <c r="J7604" s="2" t="s">
        <v>26051</v>
      </c>
    </row>
    <row r="7605" spans="1:10" x14ac:dyDescent="0.25">
      <c r="A7605" s="2" t="s">
        <v>10</v>
      </c>
      <c r="B7605" s="2" t="s">
        <v>320</v>
      </c>
      <c r="C7605" s="2" t="s">
        <v>26052</v>
      </c>
      <c r="D7605" s="3">
        <v>25569</v>
      </c>
      <c r="E7605" s="4">
        <v>317</v>
      </c>
      <c r="F7605" s="2" t="s">
        <v>13</v>
      </c>
      <c r="G7605" s="2" t="s">
        <v>26053</v>
      </c>
      <c r="H7605" s="2" t="s">
        <v>26054</v>
      </c>
      <c r="I7605" s="2" t="s">
        <v>148</v>
      </c>
      <c r="J7605" s="2" t="s">
        <v>26055</v>
      </c>
    </row>
    <row r="7606" spans="1:10" x14ac:dyDescent="0.25">
      <c r="A7606" s="2" t="s">
        <v>10</v>
      </c>
      <c r="B7606" s="2" t="s">
        <v>320</v>
      </c>
      <c r="C7606" s="2" t="s">
        <v>26056</v>
      </c>
      <c r="D7606" s="3">
        <v>25569</v>
      </c>
      <c r="E7606" s="4">
        <v>318</v>
      </c>
      <c r="F7606" s="2" t="s">
        <v>13</v>
      </c>
      <c r="G7606" s="2" t="s">
        <v>26057</v>
      </c>
      <c r="H7606" s="2" t="s">
        <v>26058</v>
      </c>
      <c r="I7606" s="2" t="s">
        <v>148</v>
      </c>
      <c r="J7606" s="2" t="s">
        <v>26059</v>
      </c>
    </row>
    <row r="7607" spans="1:10" x14ac:dyDescent="0.25">
      <c r="A7607" s="2" t="s">
        <v>10</v>
      </c>
      <c r="B7607" s="2" t="s">
        <v>320</v>
      </c>
      <c r="C7607" s="2" t="s">
        <v>26060</v>
      </c>
      <c r="D7607" s="3">
        <v>25569</v>
      </c>
      <c r="E7607" s="4">
        <v>319</v>
      </c>
      <c r="F7607" s="2" t="s">
        <v>13</v>
      </c>
      <c r="G7607" s="2" t="s">
        <v>26061</v>
      </c>
      <c r="H7607" s="2" t="s">
        <v>26062</v>
      </c>
      <c r="I7607" s="2" t="s">
        <v>148</v>
      </c>
      <c r="J7607" s="2" t="s">
        <v>26063</v>
      </c>
    </row>
    <row r="7608" spans="1:10" x14ac:dyDescent="0.25">
      <c r="A7608" s="2" t="s">
        <v>10</v>
      </c>
      <c r="B7608" s="2" t="s">
        <v>320</v>
      </c>
      <c r="C7608" s="2" t="s">
        <v>26064</v>
      </c>
      <c r="D7608" s="3">
        <v>44299</v>
      </c>
      <c r="E7608" s="4">
        <v>319</v>
      </c>
      <c r="F7608" s="2" t="s">
        <v>13</v>
      </c>
      <c r="G7608" s="2" t="s">
        <v>26065</v>
      </c>
      <c r="H7608" s="2" t="s">
        <v>430</v>
      </c>
      <c r="I7608" s="2" t="s">
        <v>106</v>
      </c>
      <c r="J7608" s="2" t="s">
        <v>26066</v>
      </c>
    </row>
    <row r="7609" spans="1:10" ht="30" x14ac:dyDescent="0.25">
      <c r="A7609" s="2" t="s">
        <v>10</v>
      </c>
      <c r="B7609" s="2" t="s">
        <v>320</v>
      </c>
      <c r="C7609" s="2" t="s">
        <v>26067</v>
      </c>
      <c r="D7609" s="3">
        <v>25569</v>
      </c>
      <c r="E7609" s="4">
        <v>321</v>
      </c>
      <c r="F7609" s="2" t="s">
        <v>13</v>
      </c>
      <c r="G7609" s="2" t="s">
        <v>26068</v>
      </c>
      <c r="H7609" s="2" t="s">
        <v>26069</v>
      </c>
      <c r="I7609" s="2" t="s">
        <v>148</v>
      </c>
      <c r="J7609" s="2" t="s">
        <v>26070</v>
      </c>
    </row>
    <row r="7610" spans="1:10" x14ac:dyDescent="0.25">
      <c r="A7610" s="2" t="s">
        <v>10</v>
      </c>
      <c r="B7610" s="2" t="s">
        <v>320</v>
      </c>
      <c r="C7610" s="2" t="s">
        <v>14922</v>
      </c>
      <c r="D7610" s="3">
        <v>25569</v>
      </c>
      <c r="E7610" s="4">
        <v>321</v>
      </c>
      <c r="F7610" s="2" t="s">
        <v>13</v>
      </c>
      <c r="G7610" s="2" t="s">
        <v>14923</v>
      </c>
      <c r="H7610" s="2" t="s">
        <v>14924</v>
      </c>
      <c r="I7610" s="2" t="s">
        <v>148</v>
      </c>
      <c r="J7610" s="2" t="s">
        <v>14925</v>
      </c>
    </row>
    <row r="7611" spans="1:10" x14ac:dyDescent="0.25">
      <c r="A7611" s="2" t="s">
        <v>10</v>
      </c>
      <c r="B7611" s="2" t="s">
        <v>320</v>
      </c>
      <c r="C7611" s="2" t="s">
        <v>26071</v>
      </c>
      <c r="D7611" s="3">
        <v>44299</v>
      </c>
      <c r="E7611" s="4">
        <v>323</v>
      </c>
      <c r="F7611" s="2" t="s">
        <v>13</v>
      </c>
      <c r="G7611" s="2" t="s">
        <v>26072</v>
      </c>
      <c r="H7611" s="2" t="s">
        <v>430</v>
      </c>
      <c r="I7611" s="2" t="s">
        <v>106</v>
      </c>
      <c r="J7611" s="2" t="s">
        <v>26073</v>
      </c>
    </row>
    <row r="7612" spans="1:10" x14ac:dyDescent="0.25">
      <c r="A7612" s="2" t="s">
        <v>10</v>
      </c>
      <c r="B7612" s="2" t="s">
        <v>320</v>
      </c>
      <c r="C7612" s="2" t="s">
        <v>5061</v>
      </c>
      <c r="D7612" s="3">
        <v>25569</v>
      </c>
      <c r="E7612" s="4">
        <v>323</v>
      </c>
      <c r="F7612" s="2" t="s">
        <v>13</v>
      </c>
      <c r="G7612" s="2" t="s">
        <v>5062</v>
      </c>
      <c r="H7612" s="2" t="s">
        <v>5063</v>
      </c>
      <c r="I7612" s="2" t="s">
        <v>148</v>
      </c>
      <c r="J7612" s="2" t="s">
        <v>5064</v>
      </c>
    </row>
    <row r="7613" spans="1:10" ht="30" x14ac:dyDescent="0.25">
      <c r="A7613" s="2" t="s">
        <v>10</v>
      </c>
      <c r="B7613" s="2" t="s">
        <v>320</v>
      </c>
      <c r="C7613" s="2" t="s">
        <v>26074</v>
      </c>
      <c r="D7613" s="3">
        <v>25569</v>
      </c>
      <c r="E7613" s="4">
        <v>324</v>
      </c>
      <c r="F7613" s="2" t="s">
        <v>13</v>
      </c>
      <c r="G7613" s="2" t="s">
        <v>26075</v>
      </c>
      <c r="H7613" s="2" t="s">
        <v>26076</v>
      </c>
      <c r="I7613" s="2" t="s">
        <v>148</v>
      </c>
      <c r="J7613" s="2" t="s">
        <v>26077</v>
      </c>
    </row>
    <row r="7614" spans="1:10" x14ac:dyDescent="0.25">
      <c r="A7614" s="2" t="s">
        <v>10</v>
      </c>
      <c r="B7614" s="2" t="s">
        <v>320</v>
      </c>
      <c r="C7614" s="2" t="s">
        <v>26078</v>
      </c>
      <c r="D7614" s="3">
        <v>25569</v>
      </c>
      <c r="E7614" s="4">
        <v>326</v>
      </c>
      <c r="F7614" s="2" t="s">
        <v>13</v>
      </c>
      <c r="G7614" s="2" t="s">
        <v>26079</v>
      </c>
      <c r="H7614" s="2" t="s">
        <v>26080</v>
      </c>
      <c r="I7614" s="2" t="s">
        <v>148</v>
      </c>
      <c r="J7614" s="2" t="s">
        <v>26081</v>
      </c>
    </row>
    <row r="7615" spans="1:10" x14ac:dyDescent="0.25">
      <c r="A7615" s="2" t="s">
        <v>10</v>
      </c>
      <c r="B7615" s="2" t="s">
        <v>320</v>
      </c>
      <c r="C7615" s="2" t="s">
        <v>26082</v>
      </c>
      <c r="D7615" s="3">
        <v>25569</v>
      </c>
      <c r="E7615" s="4">
        <v>327</v>
      </c>
      <c r="F7615" s="2" t="s">
        <v>13</v>
      </c>
      <c r="G7615" s="2" t="s">
        <v>26083</v>
      </c>
      <c r="H7615" s="2" t="s">
        <v>26084</v>
      </c>
      <c r="I7615" s="2" t="s">
        <v>181</v>
      </c>
      <c r="J7615" s="2" t="s">
        <v>26085</v>
      </c>
    </row>
    <row r="7616" spans="1:10" x14ac:dyDescent="0.25">
      <c r="A7616" s="2" t="s">
        <v>10</v>
      </c>
      <c r="B7616" s="2" t="s">
        <v>320</v>
      </c>
      <c r="C7616" s="2" t="s">
        <v>26086</v>
      </c>
      <c r="D7616" s="3">
        <v>25569</v>
      </c>
      <c r="E7616" s="4">
        <v>327</v>
      </c>
      <c r="F7616" s="2" t="s">
        <v>13</v>
      </c>
      <c r="G7616" s="2" t="s">
        <v>26087</v>
      </c>
      <c r="H7616" s="2" t="s">
        <v>26088</v>
      </c>
      <c r="I7616" s="2" t="s">
        <v>148</v>
      </c>
      <c r="J7616" s="2" t="s">
        <v>26089</v>
      </c>
    </row>
    <row r="7617" spans="1:10" x14ac:dyDescent="0.25">
      <c r="A7617" s="2" t="s">
        <v>10</v>
      </c>
      <c r="B7617" s="2" t="s">
        <v>320</v>
      </c>
      <c r="C7617" s="2" t="s">
        <v>26090</v>
      </c>
      <c r="D7617" s="3">
        <v>25569</v>
      </c>
      <c r="E7617" s="4">
        <v>329</v>
      </c>
      <c r="F7617" s="2" t="s">
        <v>13</v>
      </c>
      <c r="G7617" s="2" t="s">
        <v>26091</v>
      </c>
      <c r="H7617" s="2" t="s">
        <v>5121</v>
      </c>
      <c r="I7617" s="2" t="s">
        <v>16</v>
      </c>
      <c r="J7617" s="2" t="s">
        <v>26092</v>
      </c>
    </row>
    <row r="7618" spans="1:10" x14ac:dyDescent="0.25">
      <c r="A7618" s="2" t="s">
        <v>10</v>
      </c>
      <c r="B7618" s="2" t="s">
        <v>320</v>
      </c>
      <c r="C7618" s="2" t="s">
        <v>26093</v>
      </c>
      <c r="D7618" s="3">
        <v>25569</v>
      </c>
      <c r="E7618" s="4">
        <v>333</v>
      </c>
      <c r="F7618" s="2" t="s">
        <v>13</v>
      </c>
      <c r="G7618" s="2" t="s">
        <v>26094</v>
      </c>
      <c r="H7618" s="2" t="s">
        <v>26095</v>
      </c>
      <c r="I7618" s="2" t="s">
        <v>12921</v>
      </c>
      <c r="J7618" s="2" t="s">
        <v>26096</v>
      </c>
    </row>
    <row r="7619" spans="1:10" x14ac:dyDescent="0.25">
      <c r="A7619" s="2" t="s">
        <v>10</v>
      </c>
      <c r="B7619" s="2" t="s">
        <v>320</v>
      </c>
      <c r="C7619" s="2" t="s">
        <v>26097</v>
      </c>
      <c r="D7619" s="3">
        <v>44299</v>
      </c>
      <c r="E7619" s="4">
        <v>333</v>
      </c>
      <c r="F7619" s="2" t="s">
        <v>13</v>
      </c>
      <c r="G7619" s="2" t="s">
        <v>26098</v>
      </c>
      <c r="H7619" s="2" t="s">
        <v>26099</v>
      </c>
      <c r="I7619" s="2" t="s">
        <v>16</v>
      </c>
      <c r="J7619" s="2" t="s">
        <v>26098</v>
      </c>
    </row>
    <row r="7620" spans="1:10" x14ac:dyDescent="0.25">
      <c r="A7620" s="2" t="s">
        <v>10</v>
      </c>
      <c r="B7620" s="2" t="s">
        <v>320</v>
      </c>
      <c r="C7620" s="2" t="s">
        <v>26100</v>
      </c>
      <c r="D7620" s="3">
        <v>25569</v>
      </c>
      <c r="E7620" s="4">
        <v>334</v>
      </c>
      <c r="F7620" s="2" t="s">
        <v>13</v>
      </c>
      <c r="G7620" s="2" t="s">
        <v>26101</v>
      </c>
      <c r="H7620" s="2" t="s">
        <v>323</v>
      </c>
      <c r="I7620" s="2" t="s">
        <v>16</v>
      </c>
      <c r="J7620" s="2" t="s">
        <v>26102</v>
      </c>
    </row>
    <row r="7621" spans="1:10" x14ac:dyDescent="0.25">
      <c r="A7621" s="2" t="s">
        <v>10</v>
      </c>
      <c r="B7621" s="2" t="s">
        <v>320</v>
      </c>
      <c r="C7621" s="2" t="s">
        <v>26103</v>
      </c>
      <c r="D7621" s="3">
        <v>44299</v>
      </c>
      <c r="E7621" s="4">
        <v>334</v>
      </c>
      <c r="F7621" s="2" t="s">
        <v>13</v>
      </c>
      <c r="G7621" s="2" t="s">
        <v>26104</v>
      </c>
      <c r="H7621" s="2" t="s">
        <v>430</v>
      </c>
      <c r="I7621" s="2" t="s">
        <v>106</v>
      </c>
      <c r="J7621" s="2" t="s">
        <v>26105</v>
      </c>
    </row>
    <row r="7622" spans="1:10" x14ac:dyDescent="0.25">
      <c r="A7622" s="2" t="s">
        <v>10</v>
      </c>
      <c r="B7622" s="2" t="s">
        <v>320</v>
      </c>
      <c r="C7622" s="2" t="s">
        <v>26106</v>
      </c>
      <c r="D7622" s="3">
        <v>25569</v>
      </c>
      <c r="E7622" s="4">
        <v>336</v>
      </c>
      <c r="F7622" s="2" t="s">
        <v>13</v>
      </c>
      <c r="G7622" s="2" t="s">
        <v>26107</v>
      </c>
      <c r="H7622" s="2" t="s">
        <v>26108</v>
      </c>
      <c r="I7622" s="2" t="s">
        <v>181</v>
      </c>
      <c r="J7622" s="2" t="s">
        <v>26109</v>
      </c>
    </row>
    <row r="7623" spans="1:10" x14ac:dyDescent="0.25">
      <c r="A7623" s="2" t="s">
        <v>10</v>
      </c>
      <c r="B7623" s="2" t="s">
        <v>320</v>
      </c>
      <c r="C7623" s="2" t="s">
        <v>26110</v>
      </c>
      <c r="D7623" s="3">
        <v>25569</v>
      </c>
      <c r="E7623" s="4">
        <v>337</v>
      </c>
      <c r="F7623" s="2" t="s">
        <v>13</v>
      </c>
      <c r="G7623" s="2" t="s">
        <v>26111</v>
      </c>
      <c r="H7623" s="2" t="s">
        <v>26112</v>
      </c>
      <c r="I7623" s="2" t="s">
        <v>16</v>
      </c>
      <c r="J7623" s="2" t="s">
        <v>26113</v>
      </c>
    </row>
    <row r="7624" spans="1:10" ht="30" x14ac:dyDescent="0.25">
      <c r="A7624" s="2" t="s">
        <v>10</v>
      </c>
      <c r="B7624" s="2" t="s">
        <v>320</v>
      </c>
      <c r="C7624" s="2" t="s">
        <v>26114</v>
      </c>
      <c r="D7624" s="3">
        <v>25569</v>
      </c>
      <c r="E7624" s="4">
        <v>337</v>
      </c>
      <c r="F7624" s="2" t="s">
        <v>13</v>
      </c>
      <c r="G7624" s="2" t="s">
        <v>26115</v>
      </c>
      <c r="H7624" s="2" t="s">
        <v>24471</v>
      </c>
      <c r="I7624" s="2" t="s">
        <v>148</v>
      </c>
      <c r="J7624" s="2" t="s">
        <v>26116</v>
      </c>
    </row>
    <row r="7625" spans="1:10" x14ac:dyDescent="0.25">
      <c r="A7625" s="2" t="s">
        <v>10</v>
      </c>
      <c r="B7625" s="2" t="s">
        <v>320</v>
      </c>
      <c r="C7625" s="2" t="s">
        <v>26117</v>
      </c>
      <c r="D7625" s="3">
        <v>25569</v>
      </c>
      <c r="E7625" s="4">
        <v>338</v>
      </c>
      <c r="F7625" s="2" t="s">
        <v>13</v>
      </c>
      <c r="G7625" s="2" t="s">
        <v>26118</v>
      </c>
      <c r="H7625" s="2" t="s">
        <v>26119</v>
      </c>
      <c r="I7625" s="2" t="s">
        <v>16</v>
      </c>
      <c r="J7625" s="2" t="s">
        <v>26120</v>
      </c>
    </row>
    <row r="7626" spans="1:10" x14ac:dyDescent="0.25">
      <c r="A7626" s="2" t="s">
        <v>10</v>
      </c>
      <c r="B7626" s="2" t="s">
        <v>320</v>
      </c>
      <c r="C7626" s="2" t="s">
        <v>26121</v>
      </c>
      <c r="D7626" s="3">
        <v>25569</v>
      </c>
      <c r="E7626" s="4">
        <v>339</v>
      </c>
      <c r="F7626" s="2" t="s">
        <v>13</v>
      </c>
      <c r="G7626" s="2" t="s">
        <v>26122</v>
      </c>
      <c r="H7626" s="2" t="s">
        <v>868</v>
      </c>
      <c r="I7626" s="2" t="s">
        <v>655</v>
      </c>
      <c r="J7626" s="2" t="s">
        <v>26123</v>
      </c>
    </row>
    <row r="7627" spans="1:10" x14ac:dyDescent="0.25">
      <c r="A7627" s="2" t="s">
        <v>10</v>
      </c>
      <c r="B7627" s="2" t="s">
        <v>320</v>
      </c>
      <c r="C7627" s="2" t="s">
        <v>26124</v>
      </c>
      <c r="D7627" s="3">
        <v>25569</v>
      </c>
      <c r="E7627" s="4">
        <v>340</v>
      </c>
      <c r="F7627" s="2" t="s">
        <v>13</v>
      </c>
      <c r="G7627" s="2" t="s">
        <v>26125</v>
      </c>
      <c r="H7627" s="2" t="s">
        <v>26126</v>
      </c>
      <c r="I7627" s="2" t="s">
        <v>16</v>
      </c>
      <c r="J7627" s="2" t="s">
        <v>26127</v>
      </c>
    </row>
    <row r="7628" spans="1:10" x14ac:dyDescent="0.25">
      <c r="A7628" s="2" t="s">
        <v>10</v>
      </c>
      <c r="B7628" s="2" t="s">
        <v>320</v>
      </c>
      <c r="C7628" s="2" t="s">
        <v>26128</v>
      </c>
      <c r="D7628" s="3">
        <v>25569</v>
      </c>
      <c r="E7628" s="4">
        <v>341</v>
      </c>
      <c r="F7628" s="2" t="s">
        <v>13</v>
      </c>
      <c r="G7628" s="2" t="s">
        <v>26129</v>
      </c>
      <c r="H7628" s="2" t="s">
        <v>26130</v>
      </c>
      <c r="I7628" s="2" t="s">
        <v>908</v>
      </c>
      <c r="J7628" s="2" t="s">
        <v>26131</v>
      </c>
    </row>
    <row r="7629" spans="1:10" x14ac:dyDescent="0.25">
      <c r="A7629" s="2" t="s">
        <v>10</v>
      </c>
      <c r="B7629" s="2" t="s">
        <v>320</v>
      </c>
      <c r="C7629" s="2" t="s">
        <v>26132</v>
      </c>
      <c r="D7629" s="3">
        <v>25569</v>
      </c>
      <c r="E7629" s="4">
        <v>342</v>
      </c>
      <c r="F7629" s="2" t="s">
        <v>13</v>
      </c>
      <c r="G7629" s="2" t="s">
        <v>26133</v>
      </c>
      <c r="H7629" s="2" t="s">
        <v>26134</v>
      </c>
      <c r="I7629" s="2" t="s">
        <v>908</v>
      </c>
      <c r="J7629" s="2" t="s">
        <v>26135</v>
      </c>
    </row>
    <row r="7630" spans="1:10" ht="30" x14ac:dyDescent="0.25">
      <c r="A7630" s="2" t="s">
        <v>10</v>
      </c>
      <c r="B7630" s="2" t="s">
        <v>320</v>
      </c>
      <c r="C7630" s="2" t="s">
        <v>26136</v>
      </c>
      <c r="D7630" s="3">
        <v>25569</v>
      </c>
      <c r="E7630" s="4">
        <v>343</v>
      </c>
      <c r="F7630" s="2" t="s">
        <v>13</v>
      </c>
      <c r="G7630" s="2" t="s">
        <v>26137</v>
      </c>
      <c r="H7630" s="2" t="s">
        <v>26050</v>
      </c>
      <c r="I7630" s="2" t="s">
        <v>16</v>
      </c>
      <c r="J7630" s="2" t="s">
        <v>26138</v>
      </c>
    </row>
    <row r="7631" spans="1:10" x14ac:dyDescent="0.25">
      <c r="A7631" s="2" t="s">
        <v>10</v>
      </c>
      <c r="B7631" s="2" t="s">
        <v>320</v>
      </c>
      <c r="C7631" s="2" t="s">
        <v>26139</v>
      </c>
      <c r="D7631" s="3">
        <v>44299</v>
      </c>
      <c r="E7631" s="4">
        <v>343</v>
      </c>
      <c r="F7631" s="2" t="s">
        <v>13</v>
      </c>
      <c r="G7631" s="2" t="s">
        <v>26140</v>
      </c>
      <c r="H7631" s="2" t="s">
        <v>26141</v>
      </c>
      <c r="I7631" s="2" t="s">
        <v>4255</v>
      </c>
      <c r="J7631" s="2" t="s">
        <v>26142</v>
      </c>
    </row>
    <row r="7632" spans="1:10" ht="30" x14ac:dyDescent="0.25">
      <c r="A7632" s="2" t="s">
        <v>10</v>
      </c>
      <c r="B7632" s="2" t="s">
        <v>320</v>
      </c>
      <c r="C7632" s="2" t="s">
        <v>26143</v>
      </c>
      <c r="D7632" s="3">
        <v>25569</v>
      </c>
      <c r="E7632" s="4">
        <v>344</v>
      </c>
      <c r="F7632" s="2" t="s">
        <v>13</v>
      </c>
      <c r="G7632" s="2" t="s">
        <v>26144</v>
      </c>
      <c r="H7632" s="2" t="s">
        <v>26145</v>
      </c>
      <c r="I7632" s="2" t="s">
        <v>16341</v>
      </c>
      <c r="J7632" s="2" t="s">
        <v>26146</v>
      </c>
    </row>
    <row r="7633" spans="1:10" x14ac:dyDescent="0.25">
      <c r="A7633" s="2" t="s">
        <v>10</v>
      </c>
      <c r="B7633" s="2" t="s">
        <v>320</v>
      </c>
      <c r="C7633" s="2" t="s">
        <v>26147</v>
      </c>
      <c r="D7633" s="3">
        <v>25569</v>
      </c>
      <c r="E7633" s="4">
        <v>344</v>
      </c>
      <c r="F7633" s="2" t="s">
        <v>13</v>
      </c>
      <c r="G7633" s="2" t="s">
        <v>26148</v>
      </c>
      <c r="H7633" s="2" t="s">
        <v>16017</v>
      </c>
      <c r="I7633" s="2" t="s">
        <v>16</v>
      </c>
      <c r="J7633" s="2" t="s">
        <v>26149</v>
      </c>
    </row>
    <row r="7634" spans="1:10" x14ac:dyDescent="0.25">
      <c r="A7634" s="2" t="s">
        <v>10</v>
      </c>
      <c r="B7634" s="2" t="s">
        <v>320</v>
      </c>
      <c r="C7634" s="2" t="s">
        <v>26150</v>
      </c>
      <c r="D7634" s="3">
        <v>25569</v>
      </c>
      <c r="E7634" s="4">
        <v>344</v>
      </c>
      <c r="F7634" s="2" t="s">
        <v>13</v>
      </c>
      <c r="G7634" s="2" t="s">
        <v>26151</v>
      </c>
      <c r="H7634" s="2" t="s">
        <v>26152</v>
      </c>
      <c r="I7634" s="2" t="s">
        <v>148</v>
      </c>
      <c r="J7634" s="2" t="s">
        <v>26153</v>
      </c>
    </row>
    <row r="7635" spans="1:10" ht="30" x14ac:dyDescent="0.25">
      <c r="A7635" s="2" t="s">
        <v>10</v>
      </c>
      <c r="B7635" s="2" t="s">
        <v>320</v>
      </c>
      <c r="C7635" s="2" t="s">
        <v>26154</v>
      </c>
      <c r="D7635" s="3">
        <v>25569</v>
      </c>
      <c r="E7635" s="4">
        <v>345</v>
      </c>
      <c r="F7635" s="2" t="s">
        <v>13</v>
      </c>
      <c r="G7635" s="2" t="s">
        <v>26155</v>
      </c>
      <c r="H7635" s="2" t="s">
        <v>16801</v>
      </c>
      <c r="I7635" s="2" t="s">
        <v>23559</v>
      </c>
      <c r="J7635" s="2" t="s">
        <v>26156</v>
      </c>
    </row>
    <row r="7636" spans="1:10" x14ac:dyDescent="0.25">
      <c r="A7636" s="2" t="s">
        <v>10</v>
      </c>
      <c r="B7636" s="2" t="s">
        <v>320</v>
      </c>
      <c r="C7636" s="2" t="s">
        <v>26157</v>
      </c>
      <c r="D7636" s="3">
        <v>25569</v>
      </c>
      <c r="E7636" s="4">
        <v>349</v>
      </c>
      <c r="F7636" s="2" t="s">
        <v>13</v>
      </c>
      <c r="G7636" s="2" t="s">
        <v>26158</v>
      </c>
      <c r="H7636" s="2" t="s">
        <v>176</v>
      </c>
      <c r="I7636" s="2" t="s">
        <v>148</v>
      </c>
      <c r="J7636" s="2" t="s">
        <v>26159</v>
      </c>
    </row>
    <row r="7637" spans="1:10" x14ac:dyDescent="0.25">
      <c r="A7637" s="2" t="s">
        <v>10</v>
      </c>
      <c r="B7637" s="2" t="s">
        <v>320</v>
      </c>
      <c r="C7637" s="2" t="s">
        <v>26160</v>
      </c>
      <c r="D7637" s="3">
        <v>25569</v>
      </c>
      <c r="E7637" s="4">
        <v>351</v>
      </c>
      <c r="F7637" s="2" t="s">
        <v>13</v>
      </c>
      <c r="G7637" s="2" t="s">
        <v>26161</v>
      </c>
      <c r="H7637" s="2" t="s">
        <v>26162</v>
      </c>
      <c r="I7637" s="2" t="s">
        <v>908</v>
      </c>
      <c r="J7637" s="2" t="s">
        <v>26163</v>
      </c>
    </row>
    <row r="7638" spans="1:10" ht="30" x14ac:dyDescent="0.25">
      <c r="A7638" s="2" t="s">
        <v>10</v>
      </c>
      <c r="B7638" s="2" t="s">
        <v>320</v>
      </c>
      <c r="C7638" s="2" t="s">
        <v>26164</v>
      </c>
      <c r="D7638" s="3">
        <v>25569</v>
      </c>
      <c r="E7638" s="4">
        <v>352</v>
      </c>
      <c r="F7638" s="2" t="s">
        <v>13</v>
      </c>
      <c r="G7638" s="2" t="s">
        <v>26165</v>
      </c>
      <c r="H7638" s="2" t="s">
        <v>26166</v>
      </c>
      <c r="I7638" s="2" t="s">
        <v>148</v>
      </c>
      <c r="J7638" s="2" t="s">
        <v>26167</v>
      </c>
    </row>
    <row r="7639" spans="1:10" x14ac:dyDescent="0.25">
      <c r="A7639" s="2" t="s">
        <v>10</v>
      </c>
      <c r="B7639" s="2" t="s">
        <v>320</v>
      </c>
      <c r="C7639" s="2" t="s">
        <v>26168</v>
      </c>
      <c r="D7639" s="3">
        <v>25569</v>
      </c>
      <c r="E7639" s="4">
        <v>353</v>
      </c>
      <c r="F7639" s="2" t="s">
        <v>13</v>
      </c>
      <c r="G7639" s="2" t="s">
        <v>26169</v>
      </c>
      <c r="H7639" s="2" t="s">
        <v>24275</v>
      </c>
      <c r="I7639" s="2" t="s">
        <v>65</v>
      </c>
      <c r="J7639" s="2" t="s">
        <v>26170</v>
      </c>
    </row>
    <row r="7640" spans="1:10" x14ac:dyDescent="0.25">
      <c r="A7640" s="2" t="s">
        <v>10</v>
      </c>
      <c r="B7640" s="2" t="s">
        <v>320</v>
      </c>
      <c r="C7640" s="2" t="s">
        <v>26171</v>
      </c>
      <c r="D7640" s="3">
        <v>25569</v>
      </c>
      <c r="E7640" s="4">
        <v>359</v>
      </c>
      <c r="F7640" s="2" t="s">
        <v>13</v>
      </c>
      <c r="G7640" s="2" t="s">
        <v>26172</v>
      </c>
      <c r="H7640" s="2" t="s">
        <v>26173</v>
      </c>
      <c r="I7640" s="2" t="s">
        <v>1515</v>
      </c>
      <c r="J7640" s="2" t="s">
        <v>26174</v>
      </c>
    </row>
    <row r="7641" spans="1:10" x14ac:dyDescent="0.25">
      <c r="A7641" s="2" t="s">
        <v>10</v>
      </c>
      <c r="B7641" s="2" t="s">
        <v>320</v>
      </c>
      <c r="C7641" s="2" t="s">
        <v>26175</v>
      </c>
      <c r="D7641" s="3">
        <v>25569</v>
      </c>
      <c r="E7641" s="4">
        <v>361</v>
      </c>
      <c r="F7641" s="2" t="s">
        <v>13</v>
      </c>
      <c r="G7641" s="2" t="s">
        <v>26176</v>
      </c>
      <c r="H7641" s="2" t="s">
        <v>26177</v>
      </c>
      <c r="I7641" s="2" t="s">
        <v>3360</v>
      </c>
      <c r="J7641" s="2" t="s">
        <v>26178</v>
      </c>
    </row>
    <row r="7642" spans="1:10" x14ac:dyDescent="0.25">
      <c r="A7642" s="2" t="s">
        <v>10</v>
      </c>
      <c r="B7642" s="2" t="s">
        <v>320</v>
      </c>
      <c r="C7642" s="2" t="s">
        <v>26179</v>
      </c>
      <c r="D7642" s="3">
        <v>44302</v>
      </c>
      <c r="E7642" s="4">
        <v>361</v>
      </c>
      <c r="F7642" s="2" t="s">
        <v>13</v>
      </c>
      <c r="G7642" s="2" t="s">
        <v>26180</v>
      </c>
      <c r="H7642" s="2" t="s">
        <v>26181</v>
      </c>
      <c r="I7642" s="2" t="s">
        <v>4525</v>
      </c>
      <c r="J7642" s="2" t="s">
        <v>26182</v>
      </c>
    </row>
    <row r="7643" spans="1:10" x14ac:dyDescent="0.25">
      <c r="A7643" s="2" t="s">
        <v>10</v>
      </c>
      <c r="B7643" s="2" t="s">
        <v>320</v>
      </c>
      <c r="C7643" s="2" t="s">
        <v>6543</v>
      </c>
      <c r="D7643" s="3">
        <v>25569</v>
      </c>
      <c r="E7643" s="4">
        <v>362</v>
      </c>
      <c r="F7643" s="2" t="s">
        <v>13</v>
      </c>
      <c r="G7643" s="2" t="s">
        <v>6544</v>
      </c>
      <c r="H7643" s="2" t="s">
        <v>6545</v>
      </c>
      <c r="I7643" s="2" t="s">
        <v>181</v>
      </c>
      <c r="J7643" s="2" t="s">
        <v>6546</v>
      </c>
    </row>
    <row r="7644" spans="1:10" x14ac:dyDescent="0.25">
      <c r="A7644" s="2" t="s">
        <v>10</v>
      </c>
      <c r="B7644" s="2" t="s">
        <v>320</v>
      </c>
      <c r="C7644" s="2" t="s">
        <v>26183</v>
      </c>
      <c r="D7644" s="3">
        <v>25569</v>
      </c>
      <c r="E7644" s="4">
        <v>363</v>
      </c>
      <c r="F7644" s="2" t="s">
        <v>13</v>
      </c>
      <c r="G7644" s="2" t="s">
        <v>26184</v>
      </c>
      <c r="H7644" s="2" t="s">
        <v>105</v>
      </c>
      <c r="I7644" s="2" t="s">
        <v>2977</v>
      </c>
      <c r="J7644" s="2" t="s">
        <v>26185</v>
      </c>
    </row>
    <row r="7645" spans="1:10" x14ac:dyDescent="0.25">
      <c r="A7645" s="2" t="s">
        <v>10</v>
      </c>
      <c r="B7645" s="2" t="s">
        <v>320</v>
      </c>
      <c r="C7645" s="2" t="s">
        <v>26186</v>
      </c>
      <c r="D7645" s="3">
        <v>25569</v>
      </c>
      <c r="E7645" s="4">
        <v>363</v>
      </c>
      <c r="F7645" s="2" t="s">
        <v>13</v>
      </c>
      <c r="G7645" s="2" t="s">
        <v>26187</v>
      </c>
      <c r="H7645" s="2" t="s">
        <v>26188</v>
      </c>
      <c r="I7645" s="2" t="s">
        <v>1750</v>
      </c>
      <c r="J7645" s="2" t="s">
        <v>26189</v>
      </c>
    </row>
    <row r="7646" spans="1:10" x14ac:dyDescent="0.25">
      <c r="A7646" s="2" t="s">
        <v>10</v>
      </c>
      <c r="B7646" s="2" t="s">
        <v>320</v>
      </c>
      <c r="C7646" s="2" t="s">
        <v>26190</v>
      </c>
      <c r="D7646" s="3">
        <v>25569</v>
      </c>
      <c r="E7646" s="4">
        <v>363</v>
      </c>
      <c r="F7646" s="2" t="s">
        <v>13</v>
      </c>
      <c r="G7646" s="2" t="s">
        <v>26191</v>
      </c>
      <c r="H7646" s="2" t="s">
        <v>1056</v>
      </c>
      <c r="I7646" s="2" t="s">
        <v>106</v>
      </c>
      <c r="J7646" s="2" t="s">
        <v>26192</v>
      </c>
    </row>
    <row r="7647" spans="1:10" x14ac:dyDescent="0.25">
      <c r="A7647" s="2" t="s">
        <v>10</v>
      </c>
      <c r="B7647" s="2" t="s">
        <v>320</v>
      </c>
      <c r="C7647" s="2" t="s">
        <v>26193</v>
      </c>
      <c r="D7647" s="3">
        <v>25569</v>
      </c>
      <c r="E7647" s="4">
        <v>365</v>
      </c>
      <c r="F7647" s="2" t="s">
        <v>13</v>
      </c>
      <c r="G7647" s="2" t="s">
        <v>26194</v>
      </c>
      <c r="H7647" s="2" t="s">
        <v>26195</v>
      </c>
      <c r="I7647" s="2" t="s">
        <v>16</v>
      </c>
      <c r="J7647" s="2" t="s">
        <v>26196</v>
      </c>
    </row>
    <row r="7648" spans="1:10" x14ac:dyDescent="0.25">
      <c r="A7648" s="2" t="s">
        <v>10</v>
      </c>
      <c r="B7648" s="2" t="s">
        <v>320</v>
      </c>
      <c r="C7648" s="2" t="s">
        <v>26197</v>
      </c>
      <c r="D7648" s="3">
        <v>25569</v>
      </c>
      <c r="E7648" s="4">
        <v>365</v>
      </c>
      <c r="F7648" s="2" t="s">
        <v>13</v>
      </c>
      <c r="G7648" s="2" t="s">
        <v>26198</v>
      </c>
      <c r="H7648" s="2" t="s">
        <v>26199</v>
      </c>
      <c r="I7648" s="2" t="s">
        <v>111</v>
      </c>
      <c r="J7648" s="2" t="s">
        <v>26198</v>
      </c>
    </row>
    <row r="7649" spans="1:10" ht="30" x14ac:dyDescent="0.25">
      <c r="A7649" s="2" t="s">
        <v>10</v>
      </c>
      <c r="B7649" s="2" t="s">
        <v>320</v>
      </c>
      <c r="C7649" s="2" t="s">
        <v>26200</v>
      </c>
      <c r="D7649" s="3">
        <v>25569</v>
      </c>
      <c r="E7649" s="4">
        <v>366</v>
      </c>
      <c r="F7649" s="2" t="s">
        <v>13</v>
      </c>
      <c r="G7649" s="2" t="s">
        <v>26201</v>
      </c>
      <c r="H7649" s="2" t="s">
        <v>21267</v>
      </c>
      <c r="I7649" s="2" t="s">
        <v>111</v>
      </c>
      <c r="J7649" s="2" t="s">
        <v>26201</v>
      </c>
    </row>
    <row r="7650" spans="1:10" x14ac:dyDescent="0.25">
      <c r="A7650" s="2" t="s">
        <v>10</v>
      </c>
      <c r="B7650" s="2" t="s">
        <v>320</v>
      </c>
      <c r="C7650" s="2" t="s">
        <v>26202</v>
      </c>
      <c r="D7650" s="3">
        <v>25569</v>
      </c>
      <c r="E7650" s="4">
        <v>372</v>
      </c>
      <c r="F7650" s="2" t="s">
        <v>13</v>
      </c>
      <c r="G7650" s="2" t="s">
        <v>26203</v>
      </c>
      <c r="H7650" s="2" t="s">
        <v>26204</v>
      </c>
      <c r="I7650" s="2" t="s">
        <v>148</v>
      </c>
      <c r="J7650" s="2" t="s">
        <v>26205</v>
      </c>
    </row>
    <row r="7651" spans="1:10" x14ac:dyDescent="0.25">
      <c r="A7651" s="2" t="s">
        <v>10</v>
      </c>
      <c r="B7651" s="2" t="s">
        <v>320</v>
      </c>
      <c r="C7651" s="2" t="s">
        <v>26206</v>
      </c>
      <c r="D7651" s="3">
        <v>25569</v>
      </c>
      <c r="E7651" s="4">
        <v>373</v>
      </c>
      <c r="F7651" s="2" t="s">
        <v>13</v>
      </c>
      <c r="G7651" s="2" t="s">
        <v>26207</v>
      </c>
      <c r="H7651" s="2" t="s">
        <v>26208</v>
      </c>
      <c r="I7651" s="2" t="s">
        <v>148</v>
      </c>
      <c r="J7651" s="2" t="s">
        <v>26209</v>
      </c>
    </row>
    <row r="7652" spans="1:10" x14ac:dyDescent="0.25">
      <c r="A7652" s="2" t="s">
        <v>10</v>
      </c>
      <c r="B7652" s="2" t="s">
        <v>320</v>
      </c>
      <c r="C7652" s="2" t="s">
        <v>26210</v>
      </c>
      <c r="D7652" s="3">
        <v>25569</v>
      </c>
      <c r="E7652" s="4">
        <v>374</v>
      </c>
      <c r="F7652" s="2" t="s">
        <v>13</v>
      </c>
      <c r="G7652" s="2" t="s">
        <v>26211</v>
      </c>
      <c r="H7652" s="2" t="s">
        <v>26212</v>
      </c>
      <c r="I7652" s="2" t="s">
        <v>148</v>
      </c>
      <c r="J7652" s="2" t="s">
        <v>26213</v>
      </c>
    </row>
    <row r="7653" spans="1:10" x14ac:dyDescent="0.25">
      <c r="A7653" s="2" t="s">
        <v>10</v>
      </c>
      <c r="B7653" s="2" t="s">
        <v>320</v>
      </c>
      <c r="C7653" s="2" t="s">
        <v>26214</v>
      </c>
      <c r="D7653" s="3">
        <v>25569</v>
      </c>
      <c r="E7653" s="4">
        <v>379</v>
      </c>
      <c r="F7653" s="2" t="s">
        <v>13</v>
      </c>
      <c r="G7653" s="2" t="s">
        <v>26215</v>
      </c>
      <c r="H7653" s="2" t="s">
        <v>26216</v>
      </c>
      <c r="I7653" s="2" t="s">
        <v>765</v>
      </c>
      <c r="J7653" s="2" t="s">
        <v>26217</v>
      </c>
    </row>
    <row r="7654" spans="1:10" x14ac:dyDescent="0.25">
      <c r="A7654" s="2" t="s">
        <v>10</v>
      </c>
      <c r="B7654" s="2" t="s">
        <v>320</v>
      </c>
      <c r="C7654" s="2" t="s">
        <v>26218</v>
      </c>
      <c r="D7654" s="3">
        <v>25569</v>
      </c>
      <c r="E7654" s="4">
        <v>379</v>
      </c>
      <c r="F7654" s="2" t="s">
        <v>13</v>
      </c>
      <c r="G7654" s="2" t="s">
        <v>26219</v>
      </c>
      <c r="H7654" s="2" t="s">
        <v>26220</v>
      </c>
      <c r="I7654" s="2" t="s">
        <v>908</v>
      </c>
      <c r="J7654" s="2" t="s">
        <v>26221</v>
      </c>
    </row>
    <row r="7655" spans="1:10" x14ac:dyDescent="0.25">
      <c r="A7655" s="2" t="s">
        <v>10</v>
      </c>
      <c r="B7655" s="2" t="s">
        <v>320</v>
      </c>
      <c r="C7655" s="2" t="s">
        <v>26222</v>
      </c>
      <c r="D7655" s="3">
        <v>25569</v>
      </c>
      <c r="E7655" s="4">
        <v>380</v>
      </c>
      <c r="F7655" s="2" t="s">
        <v>13</v>
      </c>
      <c r="G7655" s="2" t="s">
        <v>26223</v>
      </c>
      <c r="H7655" s="2" t="s">
        <v>26224</v>
      </c>
      <c r="I7655" s="2" t="s">
        <v>148</v>
      </c>
      <c r="J7655" s="2" t="s">
        <v>26225</v>
      </c>
    </row>
    <row r="7656" spans="1:10" x14ac:dyDescent="0.25">
      <c r="A7656" s="2" t="s">
        <v>10</v>
      </c>
      <c r="B7656" s="2" t="s">
        <v>320</v>
      </c>
      <c r="C7656" s="2" t="s">
        <v>26226</v>
      </c>
      <c r="D7656" s="3">
        <v>25569</v>
      </c>
      <c r="E7656" s="4">
        <v>381</v>
      </c>
      <c r="F7656" s="2" t="s">
        <v>13</v>
      </c>
      <c r="G7656" s="2" t="s">
        <v>26227</v>
      </c>
      <c r="H7656" s="2" t="s">
        <v>26228</v>
      </c>
      <c r="I7656" s="2" t="s">
        <v>1446</v>
      </c>
      <c r="J7656" s="2" t="s">
        <v>26229</v>
      </c>
    </row>
    <row r="7657" spans="1:10" x14ac:dyDescent="0.25">
      <c r="A7657" s="2" t="s">
        <v>10</v>
      </c>
      <c r="B7657" s="2" t="s">
        <v>320</v>
      </c>
      <c r="C7657" s="2" t="s">
        <v>26230</v>
      </c>
      <c r="D7657" s="3">
        <v>25569</v>
      </c>
      <c r="E7657" s="4">
        <v>381</v>
      </c>
      <c r="F7657" s="2" t="s">
        <v>13</v>
      </c>
      <c r="G7657" s="2" t="s">
        <v>26231</v>
      </c>
      <c r="H7657" s="2" t="s">
        <v>26232</v>
      </c>
      <c r="I7657" s="2" t="s">
        <v>148</v>
      </c>
      <c r="J7657" s="2" t="s">
        <v>26233</v>
      </c>
    </row>
    <row r="7658" spans="1:10" x14ac:dyDescent="0.25">
      <c r="A7658" s="2" t="s">
        <v>10</v>
      </c>
      <c r="B7658" s="2" t="s">
        <v>320</v>
      </c>
      <c r="C7658" s="2" t="s">
        <v>26234</v>
      </c>
      <c r="D7658" s="3">
        <v>44295</v>
      </c>
      <c r="E7658" s="4">
        <v>383</v>
      </c>
      <c r="F7658" s="2" t="s">
        <v>13</v>
      </c>
      <c r="G7658" s="2" t="s">
        <v>26235</v>
      </c>
      <c r="H7658" s="2" t="s">
        <v>430</v>
      </c>
      <c r="I7658" s="2" t="s">
        <v>988</v>
      </c>
      <c r="J7658" s="2" t="s">
        <v>26236</v>
      </c>
    </row>
    <row r="7659" spans="1:10" x14ac:dyDescent="0.25">
      <c r="A7659" s="2" t="s">
        <v>10</v>
      </c>
      <c r="B7659" s="2" t="s">
        <v>320</v>
      </c>
      <c r="C7659" s="2" t="s">
        <v>26237</v>
      </c>
      <c r="D7659" s="3">
        <v>25569</v>
      </c>
      <c r="E7659" s="4">
        <v>383</v>
      </c>
      <c r="F7659" s="2" t="s">
        <v>13</v>
      </c>
      <c r="G7659" s="2" t="s">
        <v>26238</v>
      </c>
      <c r="H7659" s="2" t="s">
        <v>26239</v>
      </c>
      <c r="I7659" s="2" t="s">
        <v>16</v>
      </c>
      <c r="J7659" s="2" t="s">
        <v>26240</v>
      </c>
    </row>
    <row r="7660" spans="1:10" x14ac:dyDescent="0.25">
      <c r="A7660" s="2" t="s">
        <v>10</v>
      </c>
      <c r="B7660" s="2" t="s">
        <v>320</v>
      </c>
      <c r="C7660" s="2" t="s">
        <v>26241</v>
      </c>
      <c r="D7660" s="3">
        <v>25569</v>
      </c>
      <c r="E7660" s="4">
        <v>384</v>
      </c>
      <c r="F7660" s="2" t="s">
        <v>13</v>
      </c>
      <c r="G7660" s="2" t="s">
        <v>26242</v>
      </c>
      <c r="H7660" s="2" t="s">
        <v>26243</v>
      </c>
      <c r="I7660" s="2" t="s">
        <v>181</v>
      </c>
      <c r="J7660" s="2" t="s">
        <v>26244</v>
      </c>
    </row>
    <row r="7661" spans="1:10" ht="30" x14ac:dyDescent="0.25">
      <c r="A7661" s="2" t="s">
        <v>10</v>
      </c>
      <c r="B7661" s="2" t="s">
        <v>320</v>
      </c>
      <c r="C7661" s="2" t="s">
        <v>26245</v>
      </c>
      <c r="D7661" s="3">
        <v>25569</v>
      </c>
      <c r="E7661" s="4">
        <v>384</v>
      </c>
      <c r="F7661" s="2" t="s">
        <v>13</v>
      </c>
      <c r="G7661" s="2" t="s">
        <v>26246</v>
      </c>
      <c r="H7661" s="2" t="s">
        <v>26247</v>
      </c>
      <c r="I7661" s="2" t="s">
        <v>2015</v>
      </c>
      <c r="J7661" s="2" t="s">
        <v>26248</v>
      </c>
    </row>
    <row r="7662" spans="1:10" ht="30" x14ac:dyDescent="0.25">
      <c r="A7662" s="2" t="s">
        <v>10</v>
      </c>
      <c r="B7662" s="2" t="s">
        <v>320</v>
      </c>
      <c r="C7662" s="2" t="s">
        <v>26249</v>
      </c>
      <c r="D7662" s="3">
        <v>25569</v>
      </c>
      <c r="E7662" s="4">
        <v>384</v>
      </c>
      <c r="F7662" s="2" t="s">
        <v>13</v>
      </c>
      <c r="G7662" s="2" t="s">
        <v>26250</v>
      </c>
      <c r="H7662" s="2" t="s">
        <v>20937</v>
      </c>
      <c r="I7662" s="2" t="s">
        <v>148</v>
      </c>
      <c r="J7662" s="2" t="s">
        <v>26251</v>
      </c>
    </row>
    <row r="7663" spans="1:10" ht="30" x14ac:dyDescent="0.25">
      <c r="A7663" s="2" t="s">
        <v>10</v>
      </c>
      <c r="B7663" s="2" t="s">
        <v>320</v>
      </c>
      <c r="C7663" s="2" t="s">
        <v>26252</v>
      </c>
      <c r="D7663" s="3">
        <v>25569</v>
      </c>
      <c r="E7663" s="4">
        <v>384</v>
      </c>
      <c r="F7663" s="2" t="s">
        <v>13</v>
      </c>
      <c r="G7663" s="2" t="s">
        <v>26253</v>
      </c>
      <c r="H7663" s="2" t="s">
        <v>21267</v>
      </c>
      <c r="I7663" s="2" t="s">
        <v>111</v>
      </c>
      <c r="J7663" s="2" t="s">
        <v>26253</v>
      </c>
    </row>
    <row r="7664" spans="1:10" ht="30" x14ac:dyDescent="0.25">
      <c r="A7664" s="2" t="s">
        <v>10</v>
      </c>
      <c r="B7664" s="2" t="s">
        <v>320</v>
      </c>
      <c r="C7664" s="2" t="s">
        <v>26254</v>
      </c>
      <c r="D7664" s="3">
        <v>25569</v>
      </c>
      <c r="E7664" s="4">
        <v>387</v>
      </c>
      <c r="F7664" s="2" t="s">
        <v>13</v>
      </c>
      <c r="G7664" s="2" t="s">
        <v>26255</v>
      </c>
      <c r="H7664" s="2" t="s">
        <v>26256</v>
      </c>
      <c r="I7664" s="2" t="s">
        <v>148</v>
      </c>
      <c r="J7664" s="2" t="s">
        <v>26257</v>
      </c>
    </row>
    <row r="7665" spans="1:10" x14ac:dyDescent="0.25">
      <c r="A7665" s="2" t="s">
        <v>10</v>
      </c>
      <c r="B7665" s="2" t="s">
        <v>320</v>
      </c>
      <c r="C7665" s="2" t="s">
        <v>26258</v>
      </c>
      <c r="D7665" s="3">
        <v>25569</v>
      </c>
      <c r="E7665" s="4">
        <v>390</v>
      </c>
      <c r="F7665" s="2" t="s">
        <v>13</v>
      </c>
      <c r="G7665" s="2" t="s">
        <v>26259</v>
      </c>
      <c r="H7665" s="2" t="s">
        <v>3227</v>
      </c>
      <c r="I7665" s="2" t="s">
        <v>26260</v>
      </c>
      <c r="J7665" s="2" t="s">
        <v>26261</v>
      </c>
    </row>
    <row r="7666" spans="1:10" x14ac:dyDescent="0.25">
      <c r="A7666" s="2" t="s">
        <v>10</v>
      </c>
      <c r="B7666" s="2" t="s">
        <v>320</v>
      </c>
      <c r="C7666" s="2" t="s">
        <v>26262</v>
      </c>
      <c r="D7666" s="3">
        <v>25569</v>
      </c>
      <c r="E7666" s="4">
        <v>390</v>
      </c>
      <c r="F7666" s="2" t="s">
        <v>13</v>
      </c>
      <c r="G7666" s="2" t="s">
        <v>26263</v>
      </c>
      <c r="H7666" s="2" t="s">
        <v>26264</v>
      </c>
      <c r="I7666" s="2" t="s">
        <v>111</v>
      </c>
      <c r="J7666" s="2" t="s">
        <v>26263</v>
      </c>
    </row>
    <row r="7667" spans="1:10" x14ac:dyDescent="0.25">
      <c r="A7667" s="2" t="s">
        <v>10</v>
      </c>
      <c r="B7667" s="2" t="s">
        <v>320</v>
      </c>
      <c r="C7667" s="2" t="s">
        <v>26265</v>
      </c>
      <c r="D7667" s="3">
        <v>25569</v>
      </c>
      <c r="E7667" s="4">
        <v>391</v>
      </c>
      <c r="F7667" s="2" t="s">
        <v>13</v>
      </c>
      <c r="G7667" s="2" t="s">
        <v>26266</v>
      </c>
      <c r="H7667" s="2" t="s">
        <v>26267</v>
      </c>
      <c r="I7667" s="2" t="s">
        <v>148</v>
      </c>
      <c r="J7667" s="2" t="s">
        <v>26268</v>
      </c>
    </row>
    <row r="7668" spans="1:10" x14ac:dyDescent="0.25">
      <c r="A7668" s="2" t="s">
        <v>10</v>
      </c>
      <c r="B7668" s="2" t="s">
        <v>320</v>
      </c>
      <c r="C7668" s="2" t="s">
        <v>26269</v>
      </c>
      <c r="D7668" s="3">
        <v>25569</v>
      </c>
      <c r="E7668" s="4">
        <v>392</v>
      </c>
      <c r="F7668" s="2" t="s">
        <v>13</v>
      </c>
      <c r="G7668" s="2" t="s">
        <v>26270</v>
      </c>
      <c r="H7668" s="2" t="s">
        <v>14414</v>
      </c>
      <c r="I7668" s="2" t="s">
        <v>26271</v>
      </c>
      <c r="J7668" s="2" t="s">
        <v>26272</v>
      </c>
    </row>
    <row r="7669" spans="1:10" x14ac:dyDescent="0.25">
      <c r="A7669" s="2" t="s">
        <v>10</v>
      </c>
      <c r="B7669" s="2" t="s">
        <v>320</v>
      </c>
      <c r="C7669" s="2" t="s">
        <v>26273</v>
      </c>
      <c r="D7669" s="3">
        <v>25569</v>
      </c>
      <c r="E7669" s="4">
        <v>393</v>
      </c>
      <c r="F7669" s="2" t="s">
        <v>13</v>
      </c>
      <c r="G7669" s="2" t="s">
        <v>26274</v>
      </c>
      <c r="H7669" s="2" t="s">
        <v>26275</v>
      </c>
      <c r="I7669" s="2" t="s">
        <v>111</v>
      </c>
      <c r="J7669" s="2" t="s">
        <v>26274</v>
      </c>
    </row>
    <row r="7670" spans="1:10" ht="30" x14ac:dyDescent="0.25">
      <c r="A7670" s="2" t="s">
        <v>10</v>
      </c>
      <c r="B7670" s="2" t="s">
        <v>320</v>
      </c>
      <c r="C7670" s="2" t="s">
        <v>26276</v>
      </c>
      <c r="D7670" s="3">
        <v>25569</v>
      </c>
      <c r="E7670" s="4">
        <v>395</v>
      </c>
      <c r="F7670" s="2" t="s">
        <v>13</v>
      </c>
      <c r="G7670" s="2" t="s">
        <v>26277</v>
      </c>
      <c r="H7670" s="2" t="s">
        <v>26278</v>
      </c>
      <c r="I7670" s="2" t="s">
        <v>7746</v>
      </c>
      <c r="J7670" s="2" t="s">
        <v>26279</v>
      </c>
    </row>
    <row r="7671" spans="1:10" x14ac:dyDescent="0.25">
      <c r="A7671" s="2" t="s">
        <v>10</v>
      </c>
      <c r="B7671" s="2" t="s">
        <v>320</v>
      </c>
      <c r="C7671" s="2" t="s">
        <v>26280</v>
      </c>
      <c r="D7671" s="3">
        <v>25569</v>
      </c>
      <c r="E7671" s="4">
        <v>396</v>
      </c>
      <c r="F7671" s="2" t="s">
        <v>13</v>
      </c>
      <c r="G7671" s="2" t="s">
        <v>26281</v>
      </c>
      <c r="H7671" s="2" t="s">
        <v>26282</v>
      </c>
      <c r="I7671" s="2" t="s">
        <v>26283</v>
      </c>
      <c r="J7671" s="2" t="s">
        <v>26284</v>
      </c>
    </row>
    <row r="7672" spans="1:10" x14ac:dyDescent="0.25">
      <c r="A7672" s="2" t="s">
        <v>10</v>
      </c>
      <c r="B7672" s="2" t="s">
        <v>320</v>
      </c>
      <c r="C7672" s="2" t="s">
        <v>26285</v>
      </c>
      <c r="D7672" s="3">
        <v>44294</v>
      </c>
      <c r="E7672" s="4">
        <v>397</v>
      </c>
      <c r="F7672" s="2" t="s">
        <v>13</v>
      </c>
      <c r="G7672" s="2" t="s">
        <v>26286</v>
      </c>
      <c r="H7672" s="2" t="s">
        <v>26287</v>
      </c>
      <c r="I7672" s="2" t="s">
        <v>1750</v>
      </c>
      <c r="J7672" s="2" t="s">
        <v>26288</v>
      </c>
    </row>
    <row r="7673" spans="1:10" x14ac:dyDescent="0.25">
      <c r="A7673" s="2" t="s">
        <v>10</v>
      </c>
      <c r="B7673" s="2" t="s">
        <v>320</v>
      </c>
      <c r="C7673" s="2" t="s">
        <v>26289</v>
      </c>
      <c r="D7673" s="3">
        <v>44295</v>
      </c>
      <c r="E7673" s="4">
        <v>400</v>
      </c>
      <c r="F7673" s="2" t="s">
        <v>13</v>
      </c>
      <c r="G7673" s="2" t="s">
        <v>26290</v>
      </c>
      <c r="H7673" s="2" t="s">
        <v>430</v>
      </c>
      <c r="I7673" s="2" t="s">
        <v>97</v>
      </c>
      <c r="J7673" s="2" t="s">
        <v>26291</v>
      </c>
    </row>
    <row r="7674" spans="1:10" x14ac:dyDescent="0.25">
      <c r="A7674" s="2" t="s">
        <v>10</v>
      </c>
      <c r="B7674" s="2" t="s">
        <v>320</v>
      </c>
      <c r="C7674" s="2" t="s">
        <v>26292</v>
      </c>
      <c r="D7674" s="3">
        <v>25569</v>
      </c>
      <c r="E7674" s="4">
        <v>400</v>
      </c>
      <c r="F7674" s="2" t="s">
        <v>13</v>
      </c>
      <c r="G7674" s="2" t="s">
        <v>26293</v>
      </c>
      <c r="H7674" s="2" t="s">
        <v>26294</v>
      </c>
      <c r="I7674" s="2" t="s">
        <v>148</v>
      </c>
      <c r="J7674" s="2" t="s">
        <v>26295</v>
      </c>
    </row>
    <row r="7675" spans="1:10" x14ac:dyDescent="0.25">
      <c r="A7675" s="2" t="s">
        <v>10</v>
      </c>
      <c r="B7675" s="2" t="s">
        <v>320</v>
      </c>
      <c r="C7675" s="2" t="s">
        <v>26296</v>
      </c>
      <c r="D7675" s="3">
        <v>44295</v>
      </c>
      <c r="E7675" s="4">
        <v>402</v>
      </c>
      <c r="F7675" s="2" t="s">
        <v>13</v>
      </c>
      <c r="G7675" s="2" t="s">
        <v>26297</v>
      </c>
      <c r="H7675" s="2" t="s">
        <v>26298</v>
      </c>
      <c r="I7675" s="2" t="s">
        <v>356</v>
      </c>
      <c r="J7675" s="2" t="s">
        <v>356</v>
      </c>
    </row>
    <row r="7676" spans="1:10" x14ac:dyDescent="0.25">
      <c r="A7676" s="2" t="s">
        <v>10</v>
      </c>
      <c r="B7676" s="2" t="s">
        <v>320</v>
      </c>
      <c r="C7676" s="2" t="s">
        <v>26299</v>
      </c>
      <c r="D7676" s="3">
        <v>25569</v>
      </c>
      <c r="E7676" s="4">
        <v>402</v>
      </c>
      <c r="F7676" s="2" t="s">
        <v>13</v>
      </c>
      <c r="G7676" s="2" t="s">
        <v>26300</v>
      </c>
      <c r="H7676" s="2" t="s">
        <v>26301</v>
      </c>
      <c r="I7676" s="2" t="s">
        <v>97</v>
      </c>
      <c r="J7676" s="2" t="s">
        <v>26302</v>
      </c>
    </row>
    <row r="7677" spans="1:10" x14ac:dyDescent="0.25">
      <c r="A7677" s="2" t="s">
        <v>10</v>
      </c>
      <c r="B7677" s="2" t="s">
        <v>320</v>
      </c>
      <c r="C7677" s="2" t="s">
        <v>26303</v>
      </c>
      <c r="D7677" s="3">
        <v>25569</v>
      </c>
      <c r="E7677" s="4">
        <v>402</v>
      </c>
      <c r="F7677" s="2" t="s">
        <v>13</v>
      </c>
      <c r="G7677" s="2" t="s">
        <v>26304</v>
      </c>
      <c r="H7677" s="2" t="s">
        <v>26305</v>
      </c>
      <c r="I7677" s="2" t="s">
        <v>106</v>
      </c>
      <c r="J7677" s="2" t="s">
        <v>26306</v>
      </c>
    </row>
    <row r="7678" spans="1:10" x14ac:dyDescent="0.25">
      <c r="A7678" s="2" t="s">
        <v>10</v>
      </c>
      <c r="B7678" s="2" t="s">
        <v>320</v>
      </c>
      <c r="C7678" s="2" t="s">
        <v>26307</v>
      </c>
      <c r="D7678" s="3">
        <v>25569</v>
      </c>
      <c r="E7678" s="4">
        <v>403</v>
      </c>
      <c r="F7678" s="2" t="s">
        <v>13</v>
      </c>
      <c r="G7678" s="2" t="s">
        <v>26308</v>
      </c>
      <c r="H7678" s="2" t="s">
        <v>26309</v>
      </c>
      <c r="I7678" s="2" t="s">
        <v>4255</v>
      </c>
      <c r="J7678" s="2" t="s">
        <v>26310</v>
      </c>
    </row>
    <row r="7679" spans="1:10" ht="30" x14ac:dyDescent="0.25">
      <c r="A7679" s="2" t="s">
        <v>10</v>
      </c>
      <c r="B7679" s="2" t="s">
        <v>320</v>
      </c>
      <c r="C7679" s="2" t="s">
        <v>26311</v>
      </c>
      <c r="D7679" s="3">
        <v>25569</v>
      </c>
      <c r="E7679" s="4">
        <v>406</v>
      </c>
      <c r="F7679" s="2" t="s">
        <v>13</v>
      </c>
      <c r="G7679" s="2" t="s">
        <v>26312</v>
      </c>
      <c r="H7679" s="2" t="s">
        <v>26145</v>
      </c>
      <c r="I7679" s="2" t="s">
        <v>16341</v>
      </c>
      <c r="J7679" s="2" t="s">
        <v>26313</v>
      </c>
    </row>
    <row r="7680" spans="1:10" x14ac:dyDescent="0.25">
      <c r="A7680" s="2" t="s">
        <v>10</v>
      </c>
      <c r="B7680" s="2" t="s">
        <v>623</v>
      </c>
      <c r="C7680" s="2" t="s">
        <v>26314</v>
      </c>
      <c r="D7680" s="3">
        <v>25569</v>
      </c>
      <c r="E7680" s="4">
        <v>408</v>
      </c>
      <c r="F7680" s="2" t="s">
        <v>13</v>
      </c>
      <c r="G7680" s="2" t="s">
        <v>26315</v>
      </c>
      <c r="H7680" s="2" t="s">
        <v>26316</v>
      </c>
      <c r="I7680" s="2" t="s">
        <v>148</v>
      </c>
      <c r="J7680" s="2" t="s">
        <v>26317</v>
      </c>
    </row>
    <row r="7681" spans="1:10" x14ac:dyDescent="0.25">
      <c r="A7681" s="2" t="s">
        <v>10</v>
      </c>
      <c r="B7681" s="2" t="s">
        <v>320</v>
      </c>
      <c r="C7681" s="2" t="s">
        <v>26318</v>
      </c>
      <c r="D7681" s="3">
        <v>25569</v>
      </c>
      <c r="E7681" s="4">
        <v>412</v>
      </c>
      <c r="F7681" s="2" t="s">
        <v>13</v>
      </c>
      <c r="G7681" s="2" t="s">
        <v>26319</v>
      </c>
      <c r="H7681" s="2" t="s">
        <v>26320</v>
      </c>
      <c r="I7681" s="2" t="s">
        <v>148</v>
      </c>
      <c r="J7681" s="2" t="s">
        <v>26321</v>
      </c>
    </row>
    <row r="7682" spans="1:10" x14ac:dyDescent="0.25">
      <c r="A7682" s="2" t="s">
        <v>10</v>
      </c>
      <c r="B7682" s="2" t="s">
        <v>320</v>
      </c>
      <c r="C7682" s="2" t="s">
        <v>26322</v>
      </c>
      <c r="D7682" s="3">
        <v>25569</v>
      </c>
      <c r="E7682" s="4">
        <v>413</v>
      </c>
      <c r="F7682" s="2" t="s">
        <v>13</v>
      </c>
      <c r="G7682" s="2" t="s">
        <v>26323</v>
      </c>
      <c r="H7682" s="2" t="s">
        <v>26324</v>
      </c>
      <c r="I7682" s="2" t="s">
        <v>148</v>
      </c>
      <c r="J7682" s="2" t="s">
        <v>26325</v>
      </c>
    </row>
    <row r="7683" spans="1:10" x14ac:dyDescent="0.25">
      <c r="A7683" s="2" t="s">
        <v>10</v>
      </c>
      <c r="B7683" s="2" t="s">
        <v>320</v>
      </c>
      <c r="C7683" s="2" t="s">
        <v>26326</v>
      </c>
      <c r="D7683" s="3">
        <v>25569</v>
      </c>
      <c r="E7683" s="4">
        <v>414</v>
      </c>
      <c r="F7683" s="2" t="s">
        <v>13</v>
      </c>
      <c r="G7683" s="2" t="s">
        <v>26327</v>
      </c>
      <c r="H7683" s="2" t="s">
        <v>4371</v>
      </c>
      <c r="I7683" s="2" t="s">
        <v>65</v>
      </c>
      <c r="J7683" s="2" t="s">
        <v>26328</v>
      </c>
    </row>
    <row r="7684" spans="1:10" x14ac:dyDescent="0.25">
      <c r="A7684" s="2" t="s">
        <v>10</v>
      </c>
      <c r="B7684" s="2" t="s">
        <v>320</v>
      </c>
      <c r="C7684" s="2" t="s">
        <v>26329</v>
      </c>
      <c r="D7684" s="3">
        <v>25569</v>
      </c>
      <c r="E7684" s="4">
        <v>417</v>
      </c>
      <c r="F7684" s="2" t="s">
        <v>13</v>
      </c>
      <c r="G7684" s="2" t="s">
        <v>26330</v>
      </c>
      <c r="H7684" s="2" t="s">
        <v>26331</v>
      </c>
      <c r="I7684" s="2" t="s">
        <v>16</v>
      </c>
      <c r="J7684" s="2" t="s">
        <v>26332</v>
      </c>
    </row>
    <row r="7685" spans="1:10" x14ac:dyDescent="0.25">
      <c r="A7685" s="2" t="s">
        <v>10</v>
      </c>
      <c r="B7685" s="2" t="s">
        <v>320</v>
      </c>
      <c r="C7685" s="2" t="s">
        <v>26333</v>
      </c>
      <c r="D7685" s="3">
        <v>25569</v>
      </c>
      <c r="E7685" s="4">
        <v>419</v>
      </c>
      <c r="F7685" s="2" t="s">
        <v>13</v>
      </c>
      <c r="G7685" s="2" t="s">
        <v>26334</v>
      </c>
      <c r="H7685" s="2" t="s">
        <v>26335</v>
      </c>
      <c r="I7685" s="2" t="s">
        <v>181</v>
      </c>
      <c r="J7685" s="2" t="s">
        <v>26336</v>
      </c>
    </row>
    <row r="7686" spans="1:10" x14ac:dyDescent="0.25">
      <c r="A7686" s="2" t="s">
        <v>10</v>
      </c>
      <c r="B7686" s="2" t="s">
        <v>320</v>
      </c>
      <c r="C7686" s="2" t="s">
        <v>26337</v>
      </c>
      <c r="D7686" s="3">
        <v>25569</v>
      </c>
      <c r="E7686" s="4">
        <v>419</v>
      </c>
      <c r="F7686" s="2" t="s">
        <v>13</v>
      </c>
      <c r="G7686" s="2" t="s">
        <v>26338</v>
      </c>
      <c r="H7686" s="2" t="s">
        <v>26339</v>
      </c>
      <c r="I7686" s="2" t="s">
        <v>148</v>
      </c>
      <c r="J7686" s="2" t="s">
        <v>26340</v>
      </c>
    </row>
    <row r="7687" spans="1:10" x14ac:dyDescent="0.25">
      <c r="A7687" s="2" t="s">
        <v>10</v>
      </c>
      <c r="B7687" s="2" t="s">
        <v>320</v>
      </c>
      <c r="C7687" s="2" t="s">
        <v>26341</v>
      </c>
      <c r="D7687" s="3">
        <v>25569</v>
      </c>
      <c r="E7687" s="4">
        <v>421</v>
      </c>
      <c r="F7687" s="2" t="s">
        <v>13</v>
      </c>
      <c r="G7687" s="2" t="s">
        <v>26342</v>
      </c>
      <c r="H7687" s="2" t="s">
        <v>26343</v>
      </c>
      <c r="I7687" s="2" t="s">
        <v>148</v>
      </c>
      <c r="J7687" s="2" t="s">
        <v>26344</v>
      </c>
    </row>
    <row r="7688" spans="1:10" x14ac:dyDescent="0.25">
      <c r="A7688" s="2" t="s">
        <v>10</v>
      </c>
      <c r="B7688" s="2" t="s">
        <v>320</v>
      </c>
      <c r="C7688" s="2" t="s">
        <v>26345</v>
      </c>
      <c r="D7688" s="3">
        <v>25569</v>
      </c>
      <c r="E7688" s="4">
        <v>421</v>
      </c>
      <c r="F7688" s="2" t="s">
        <v>13</v>
      </c>
      <c r="G7688" s="2" t="s">
        <v>26346</v>
      </c>
      <c r="H7688" s="2" t="s">
        <v>26347</v>
      </c>
      <c r="I7688" s="2" t="s">
        <v>148</v>
      </c>
      <c r="J7688" s="2" t="s">
        <v>26348</v>
      </c>
    </row>
    <row r="7689" spans="1:10" x14ac:dyDescent="0.25">
      <c r="A7689" s="2" t="s">
        <v>10</v>
      </c>
      <c r="B7689" s="2" t="s">
        <v>320</v>
      </c>
      <c r="C7689" s="2" t="s">
        <v>26349</v>
      </c>
      <c r="D7689" s="3">
        <v>25569</v>
      </c>
      <c r="E7689" s="4">
        <v>425</v>
      </c>
      <c r="F7689" s="2" t="s">
        <v>13</v>
      </c>
      <c r="G7689" s="2" t="s">
        <v>26350</v>
      </c>
      <c r="H7689" s="2" t="s">
        <v>26351</v>
      </c>
      <c r="I7689" s="2" t="s">
        <v>16</v>
      </c>
      <c r="J7689" s="2" t="s">
        <v>26352</v>
      </c>
    </row>
    <row r="7690" spans="1:10" x14ac:dyDescent="0.25">
      <c r="A7690" s="2" t="s">
        <v>10</v>
      </c>
      <c r="B7690" s="2" t="s">
        <v>320</v>
      </c>
      <c r="C7690" s="2" t="s">
        <v>5033</v>
      </c>
      <c r="D7690" s="3">
        <v>25569</v>
      </c>
      <c r="E7690" s="4">
        <v>427</v>
      </c>
      <c r="F7690" s="2" t="s">
        <v>13</v>
      </c>
      <c r="G7690" s="2" t="s">
        <v>5034</v>
      </c>
      <c r="H7690" s="2" t="s">
        <v>5035</v>
      </c>
      <c r="I7690" s="2" t="s">
        <v>16</v>
      </c>
      <c r="J7690" s="2" t="s">
        <v>5036</v>
      </c>
    </row>
    <row r="7691" spans="1:10" x14ac:dyDescent="0.25">
      <c r="A7691" s="2" t="s">
        <v>10</v>
      </c>
      <c r="B7691" s="2" t="s">
        <v>320</v>
      </c>
      <c r="C7691" s="2" t="s">
        <v>26353</v>
      </c>
      <c r="D7691" s="3">
        <v>25569</v>
      </c>
      <c r="E7691" s="4">
        <v>428</v>
      </c>
      <c r="F7691" s="2" t="s">
        <v>13</v>
      </c>
      <c r="G7691" s="2" t="s">
        <v>26354</v>
      </c>
      <c r="H7691" s="2" t="s">
        <v>26355</v>
      </c>
      <c r="I7691" s="2" t="s">
        <v>908</v>
      </c>
      <c r="J7691" s="2" t="s">
        <v>26356</v>
      </c>
    </row>
    <row r="7692" spans="1:10" ht="30" x14ac:dyDescent="0.25">
      <c r="A7692" s="2" t="s">
        <v>10</v>
      </c>
      <c r="B7692" s="2" t="s">
        <v>320</v>
      </c>
      <c r="C7692" s="2" t="s">
        <v>26357</v>
      </c>
      <c r="D7692" s="3">
        <v>25569</v>
      </c>
      <c r="E7692" s="4">
        <v>428</v>
      </c>
      <c r="F7692" s="2" t="s">
        <v>13</v>
      </c>
      <c r="G7692" s="2" t="s">
        <v>26358</v>
      </c>
      <c r="H7692" s="2" t="s">
        <v>26359</v>
      </c>
      <c r="I7692" s="2" t="s">
        <v>148</v>
      </c>
      <c r="J7692" s="2" t="s">
        <v>26360</v>
      </c>
    </row>
    <row r="7693" spans="1:10" x14ac:dyDescent="0.25">
      <c r="A7693" s="2" t="s">
        <v>10</v>
      </c>
      <c r="B7693" s="2" t="s">
        <v>320</v>
      </c>
      <c r="C7693" s="2" t="s">
        <v>26361</v>
      </c>
      <c r="D7693" s="3">
        <v>25569</v>
      </c>
      <c r="E7693" s="4">
        <v>429</v>
      </c>
      <c r="F7693" s="2" t="s">
        <v>13</v>
      </c>
      <c r="G7693" s="2" t="s">
        <v>26362</v>
      </c>
      <c r="H7693" s="2" t="s">
        <v>26363</v>
      </c>
      <c r="I7693" s="2" t="s">
        <v>148</v>
      </c>
      <c r="J7693" s="2" t="s">
        <v>26364</v>
      </c>
    </row>
    <row r="7694" spans="1:10" ht="30" x14ac:dyDescent="0.25">
      <c r="A7694" s="2" t="s">
        <v>10</v>
      </c>
      <c r="B7694" s="2" t="s">
        <v>320</v>
      </c>
      <c r="C7694" s="2" t="s">
        <v>26365</v>
      </c>
      <c r="D7694" s="3">
        <v>25569</v>
      </c>
      <c r="E7694" s="4">
        <v>429</v>
      </c>
      <c r="F7694" s="2" t="s">
        <v>13</v>
      </c>
      <c r="G7694" s="2" t="s">
        <v>26366</v>
      </c>
      <c r="H7694" s="2" t="s">
        <v>26367</v>
      </c>
      <c r="I7694" s="2" t="s">
        <v>148</v>
      </c>
      <c r="J7694" s="2" t="s">
        <v>26368</v>
      </c>
    </row>
    <row r="7695" spans="1:10" x14ac:dyDescent="0.25">
      <c r="A7695" s="2" t="s">
        <v>10</v>
      </c>
      <c r="B7695" s="2" t="s">
        <v>320</v>
      </c>
      <c r="C7695" s="2" t="s">
        <v>26369</v>
      </c>
      <c r="D7695" s="3">
        <v>25569</v>
      </c>
      <c r="E7695" s="4">
        <v>429</v>
      </c>
      <c r="F7695" s="2" t="s">
        <v>13</v>
      </c>
      <c r="G7695" s="2" t="s">
        <v>26370</v>
      </c>
      <c r="H7695" s="2" t="s">
        <v>26371</v>
      </c>
      <c r="I7695" s="2" t="s">
        <v>16</v>
      </c>
      <c r="J7695" s="2" t="s">
        <v>26372</v>
      </c>
    </row>
    <row r="7696" spans="1:10" ht="30" x14ac:dyDescent="0.25">
      <c r="A7696" s="2" t="s">
        <v>10</v>
      </c>
      <c r="B7696" s="2" t="s">
        <v>320</v>
      </c>
      <c r="C7696" s="2" t="s">
        <v>26373</v>
      </c>
      <c r="D7696" s="3">
        <v>44299</v>
      </c>
      <c r="E7696" s="4">
        <v>429</v>
      </c>
      <c r="F7696" s="2" t="s">
        <v>13</v>
      </c>
      <c r="G7696" s="2" t="s">
        <v>26374</v>
      </c>
      <c r="H7696" s="2" t="s">
        <v>26375</v>
      </c>
      <c r="I7696" s="2" t="s">
        <v>26376</v>
      </c>
      <c r="J7696" s="2" t="s">
        <v>26377</v>
      </c>
    </row>
    <row r="7697" spans="1:10" x14ac:dyDescent="0.25">
      <c r="A7697" s="2" t="s">
        <v>10</v>
      </c>
      <c r="B7697" s="2" t="s">
        <v>320</v>
      </c>
      <c r="C7697" s="2" t="s">
        <v>26378</v>
      </c>
      <c r="D7697" s="3">
        <v>25569</v>
      </c>
      <c r="E7697" s="4">
        <v>430</v>
      </c>
      <c r="F7697" s="2" t="s">
        <v>13</v>
      </c>
      <c r="G7697" s="2" t="s">
        <v>26379</v>
      </c>
      <c r="H7697" s="2" t="s">
        <v>26380</v>
      </c>
      <c r="I7697" s="2" t="s">
        <v>148</v>
      </c>
      <c r="J7697" s="2" t="s">
        <v>26381</v>
      </c>
    </row>
    <row r="7698" spans="1:10" x14ac:dyDescent="0.25">
      <c r="A7698" s="2" t="s">
        <v>10</v>
      </c>
      <c r="B7698" s="2" t="s">
        <v>320</v>
      </c>
      <c r="C7698" s="2" t="s">
        <v>26382</v>
      </c>
      <c r="D7698" s="3">
        <v>25569</v>
      </c>
      <c r="E7698" s="4">
        <v>432</v>
      </c>
      <c r="F7698" s="2" t="s">
        <v>13</v>
      </c>
      <c r="G7698" s="2" t="s">
        <v>26383</v>
      </c>
      <c r="H7698" s="2" t="s">
        <v>26384</v>
      </c>
      <c r="I7698" s="2" t="s">
        <v>16</v>
      </c>
      <c r="J7698" s="2" t="s">
        <v>26385</v>
      </c>
    </row>
    <row r="7699" spans="1:10" ht="30" x14ac:dyDescent="0.25">
      <c r="A7699" s="2" t="s">
        <v>10</v>
      </c>
      <c r="B7699" s="2" t="s">
        <v>320</v>
      </c>
      <c r="C7699" s="2" t="s">
        <v>26386</v>
      </c>
      <c r="D7699" s="3">
        <v>25569</v>
      </c>
      <c r="E7699" s="4">
        <v>432</v>
      </c>
      <c r="F7699" s="2" t="s">
        <v>13</v>
      </c>
      <c r="G7699" s="2" t="s">
        <v>26387</v>
      </c>
      <c r="H7699" s="2" t="s">
        <v>26388</v>
      </c>
      <c r="I7699" s="2" t="s">
        <v>4959</v>
      </c>
      <c r="J7699" s="2" t="s">
        <v>26389</v>
      </c>
    </row>
    <row r="7700" spans="1:10" x14ac:dyDescent="0.25">
      <c r="A7700" s="2" t="s">
        <v>10</v>
      </c>
      <c r="B7700" s="2" t="s">
        <v>320</v>
      </c>
      <c r="C7700" s="2" t="s">
        <v>26390</v>
      </c>
      <c r="D7700" s="3">
        <v>25569</v>
      </c>
      <c r="E7700" s="4">
        <v>433</v>
      </c>
      <c r="F7700" s="2" t="s">
        <v>13</v>
      </c>
      <c r="G7700" s="2" t="s">
        <v>26391</v>
      </c>
      <c r="H7700" s="2" t="s">
        <v>26392</v>
      </c>
      <c r="I7700" s="2" t="s">
        <v>148</v>
      </c>
      <c r="J7700" s="2" t="s">
        <v>26393</v>
      </c>
    </row>
    <row r="7701" spans="1:10" x14ac:dyDescent="0.25">
      <c r="A7701" s="2" t="s">
        <v>10</v>
      </c>
      <c r="B7701" s="2" t="s">
        <v>320</v>
      </c>
      <c r="C7701" s="2" t="s">
        <v>26394</v>
      </c>
      <c r="D7701" s="3">
        <v>25569</v>
      </c>
      <c r="E7701" s="4">
        <v>439</v>
      </c>
      <c r="F7701" s="2" t="s">
        <v>13</v>
      </c>
      <c r="G7701" s="2" t="s">
        <v>26395</v>
      </c>
      <c r="H7701" s="2" t="s">
        <v>26396</v>
      </c>
      <c r="I7701" s="2" t="s">
        <v>148</v>
      </c>
      <c r="J7701" s="2" t="s">
        <v>26397</v>
      </c>
    </row>
    <row r="7702" spans="1:10" x14ac:dyDescent="0.25">
      <c r="A7702" s="2" t="s">
        <v>10</v>
      </c>
      <c r="B7702" s="2" t="s">
        <v>320</v>
      </c>
      <c r="C7702" s="2" t="s">
        <v>26398</v>
      </c>
      <c r="D7702" s="3">
        <v>25569</v>
      </c>
      <c r="E7702" s="4">
        <v>440</v>
      </c>
      <c r="F7702" s="2" t="s">
        <v>13</v>
      </c>
      <c r="G7702" s="2" t="s">
        <v>26399</v>
      </c>
      <c r="H7702" s="2" t="s">
        <v>26400</v>
      </c>
      <c r="I7702" s="2" t="s">
        <v>181</v>
      </c>
      <c r="J7702" s="2" t="s">
        <v>26401</v>
      </c>
    </row>
    <row r="7703" spans="1:10" x14ac:dyDescent="0.25">
      <c r="A7703" s="2" t="s">
        <v>10</v>
      </c>
      <c r="B7703" s="2" t="s">
        <v>320</v>
      </c>
      <c r="C7703" s="2" t="s">
        <v>26402</v>
      </c>
      <c r="D7703" s="3">
        <v>44299</v>
      </c>
      <c r="E7703" s="4">
        <v>447</v>
      </c>
      <c r="F7703" s="2" t="s">
        <v>13</v>
      </c>
      <c r="G7703" s="2" t="s">
        <v>26403</v>
      </c>
      <c r="H7703" s="2" t="s">
        <v>26404</v>
      </c>
      <c r="I7703" s="2" t="s">
        <v>135</v>
      </c>
      <c r="J7703" s="2" t="s">
        <v>26405</v>
      </c>
    </row>
    <row r="7704" spans="1:10" x14ac:dyDescent="0.25">
      <c r="A7704" s="2" t="s">
        <v>10</v>
      </c>
      <c r="B7704" s="2" t="s">
        <v>320</v>
      </c>
      <c r="C7704" s="2" t="s">
        <v>26406</v>
      </c>
      <c r="D7704" s="3">
        <v>25569</v>
      </c>
      <c r="E7704" s="4">
        <v>447</v>
      </c>
      <c r="F7704" s="2" t="s">
        <v>13</v>
      </c>
      <c r="G7704" s="2" t="s">
        <v>26407</v>
      </c>
      <c r="H7704" s="2" t="s">
        <v>26408</v>
      </c>
      <c r="I7704" s="2" t="s">
        <v>16</v>
      </c>
      <c r="J7704" s="2" t="s">
        <v>26407</v>
      </c>
    </row>
    <row r="7705" spans="1:10" x14ac:dyDescent="0.25">
      <c r="A7705" s="2" t="s">
        <v>10</v>
      </c>
      <c r="B7705" s="2" t="s">
        <v>320</v>
      </c>
      <c r="C7705" s="2" t="s">
        <v>26409</v>
      </c>
      <c r="D7705" s="3">
        <v>25569</v>
      </c>
      <c r="E7705" s="4">
        <v>448</v>
      </c>
      <c r="F7705" s="2" t="s">
        <v>13</v>
      </c>
      <c r="G7705" s="2" t="s">
        <v>26410</v>
      </c>
      <c r="H7705" s="2" t="s">
        <v>26411</v>
      </c>
      <c r="I7705" s="2" t="s">
        <v>97</v>
      </c>
      <c r="J7705" s="2" t="s">
        <v>26412</v>
      </c>
    </row>
    <row r="7706" spans="1:10" x14ac:dyDescent="0.25">
      <c r="A7706" s="2" t="s">
        <v>10</v>
      </c>
      <c r="B7706" s="2" t="s">
        <v>320</v>
      </c>
      <c r="C7706" s="2" t="s">
        <v>26413</v>
      </c>
      <c r="D7706" s="3">
        <v>25569</v>
      </c>
      <c r="E7706" s="4">
        <v>450</v>
      </c>
      <c r="F7706" s="2" t="s">
        <v>13</v>
      </c>
      <c r="G7706" s="2" t="s">
        <v>26414</v>
      </c>
      <c r="H7706" s="2" t="s">
        <v>26415</v>
      </c>
      <c r="I7706" s="2" t="s">
        <v>148</v>
      </c>
      <c r="J7706" s="2" t="s">
        <v>26416</v>
      </c>
    </row>
    <row r="7707" spans="1:10" x14ac:dyDescent="0.25">
      <c r="A7707" s="2" t="s">
        <v>10</v>
      </c>
      <c r="B7707" s="2" t="s">
        <v>320</v>
      </c>
      <c r="C7707" s="2" t="s">
        <v>26417</v>
      </c>
      <c r="D7707" s="3">
        <v>25569</v>
      </c>
      <c r="E7707" s="4">
        <v>452</v>
      </c>
      <c r="F7707" s="2" t="s">
        <v>13</v>
      </c>
      <c r="G7707" s="2" t="s">
        <v>26418</v>
      </c>
      <c r="H7707" s="2" t="s">
        <v>26419</v>
      </c>
      <c r="I7707" s="2" t="s">
        <v>17991</v>
      </c>
      <c r="J7707" s="2" t="s">
        <v>26420</v>
      </c>
    </row>
    <row r="7708" spans="1:10" x14ac:dyDescent="0.25">
      <c r="A7708" s="2" t="s">
        <v>10</v>
      </c>
      <c r="B7708" s="2" t="s">
        <v>320</v>
      </c>
      <c r="C7708" s="2" t="s">
        <v>26421</v>
      </c>
      <c r="D7708" s="3">
        <v>25569</v>
      </c>
      <c r="E7708" s="4">
        <v>453</v>
      </c>
      <c r="F7708" s="2" t="s">
        <v>13</v>
      </c>
      <c r="G7708" s="2" t="s">
        <v>26422</v>
      </c>
      <c r="H7708" s="2" t="s">
        <v>26423</v>
      </c>
      <c r="I7708" s="2" t="s">
        <v>13453</v>
      </c>
      <c r="J7708" s="2" t="s">
        <v>26424</v>
      </c>
    </row>
    <row r="7709" spans="1:10" x14ac:dyDescent="0.25">
      <c r="A7709" s="2" t="s">
        <v>10</v>
      </c>
      <c r="B7709" s="2" t="s">
        <v>320</v>
      </c>
      <c r="C7709" s="2" t="s">
        <v>26425</v>
      </c>
      <c r="D7709" s="3">
        <v>25569</v>
      </c>
      <c r="E7709" s="4">
        <v>454</v>
      </c>
      <c r="F7709" s="2" t="s">
        <v>13</v>
      </c>
      <c r="G7709" s="2" t="s">
        <v>26426</v>
      </c>
      <c r="H7709" s="2" t="s">
        <v>26427</v>
      </c>
      <c r="I7709" s="2" t="s">
        <v>1446</v>
      </c>
      <c r="J7709" s="2" t="s">
        <v>26428</v>
      </c>
    </row>
    <row r="7710" spans="1:10" x14ac:dyDescent="0.25">
      <c r="A7710" s="2" t="s">
        <v>10</v>
      </c>
      <c r="B7710" s="2" t="s">
        <v>320</v>
      </c>
      <c r="C7710" s="2" t="s">
        <v>26429</v>
      </c>
      <c r="D7710" s="3">
        <v>25569</v>
      </c>
      <c r="E7710" s="4">
        <v>454</v>
      </c>
      <c r="F7710" s="2" t="s">
        <v>13</v>
      </c>
      <c r="G7710" s="2" t="s">
        <v>26430</v>
      </c>
      <c r="H7710" s="2" t="s">
        <v>26431</v>
      </c>
      <c r="I7710" s="2" t="s">
        <v>16</v>
      </c>
      <c r="J7710" s="2" t="s">
        <v>26432</v>
      </c>
    </row>
    <row r="7711" spans="1:10" x14ac:dyDescent="0.25">
      <c r="A7711" s="2" t="s">
        <v>10</v>
      </c>
      <c r="B7711" s="2" t="s">
        <v>11</v>
      </c>
      <c r="C7711" s="2" t="s">
        <v>26433</v>
      </c>
      <c r="D7711" s="3">
        <v>25569</v>
      </c>
      <c r="E7711" s="4">
        <v>455</v>
      </c>
      <c r="F7711" s="2" t="s">
        <v>13</v>
      </c>
      <c r="G7711" s="2" t="s">
        <v>26434</v>
      </c>
      <c r="H7711" s="2" t="s">
        <v>26435</v>
      </c>
      <c r="I7711" s="2" t="s">
        <v>4255</v>
      </c>
      <c r="J7711" s="2" t="s">
        <v>26436</v>
      </c>
    </row>
    <row r="7712" spans="1:10" x14ac:dyDescent="0.25">
      <c r="A7712" s="2" t="s">
        <v>10</v>
      </c>
      <c r="B7712" s="2" t="s">
        <v>320</v>
      </c>
      <c r="C7712" s="2" t="s">
        <v>26437</v>
      </c>
      <c r="D7712" s="3">
        <v>25569</v>
      </c>
      <c r="E7712" s="4">
        <v>457</v>
      </c>
      <c r="F7712" s="2" t="s">
        <v>13</v>
      </c>
      <c r="G7712" s="2" t="s">
        <v>26438</v>
      </c>
      <c r="H7712" s="2" t="s">
        <v>26439</v>
      </c>
      <c r="I7712" s="2" t="s">
        <v>148</v>
      </c>
      <c r="J7712" s="2" t="s">
        <v>26440</v>
      </c>
    </row>
    <row r="7713" spans="1:10" x14ac:dyDescent="0.25">
      <c r="A7713" s="2" t="s">
        <v>10</v>
      </c>
      <c r="B7713" s="2" t="s">
        <v>320</v>
      </c>
      <c r="C7713" s="2" t="s">
        <v>26441</v>
      </c>
      <c r="D7713" s="3">
        <v>25569</v>
      </c>
      <c r="E7713" s="4">
        <v>457</v>
      </c>
      <c r="F7713" s="2" t="s">
        <v>13</v>
      </c>
      <c r="G7713" s="2" t="s">
        <v>26442</v>
      </c>
      <c r="H7713" s="2" t="s">
        <v>26443</v>
      </c>
      <c r="I7713" s="2" t="s">
        <v>16</v>
      </c>
      <c r="J7713" s="2" t="s">
        <v>26444</v>
      </c>
    </row>
    <row r="7714" spans="1:10" x14ac:dyDescent="0.25">
      <c r="A7714" s="2" t="s">
        <v>10</v>
      </c>
      <c r="B7714" s="2" t="s">
        <v>320</v>
      </c>
      <c r="C7714" s="2" t="s">
        <v>26445</v>
      </c>
      <c r="D7714" s="3">
        <v>44299</v>
      </c>
      <c r="E7714" s="4">
        <v>457</v>
      </c>
      <c r="F7714" s="2" t="s">
        <v>13</v>
      </c>
      <c r="G7714" s="2" t="s">
        <v>26446</v>
      </c>
      <c r="H7714" s="2" t="s">
        <v>430</v>
      </c>
      <c r="I7714" s="2" t="s">
        <v>106</v>
      </c>
      <c r="J7714" s="2" t="s">
        <v>26447</v>
      </c>
    </row>
    <row r="7715" spans="1:10" x14ac:dyDescent="0.25">
      <c r="A7715" s="2" t="s">
        <v>10</v>
      </c>
      <c r="B7715" s="2" t="s">
        <v>320</v>
      </c>
      <c r="C7715" s="2" t="s">
        <v>7903</v>
      </c>
      <c r="D7715" s="3">
        <v>25569</v>
      </c>
      <c r="E7715" s="4">
        <v>457</v>
      </c>
      <c r="F7715" s="2" t="s">
        <v>13</v>
      </c>
      <c r="G7715" s="2" t="s">
        <v>7904</v>
      </c>
      <c r="H7715" s="2" t="s">
        <v>7905</v>
      </c>
      <c r="I7715" s="2" t="s">
        <v>16</v>
      </c>
      <c r="J7715" s="2" t="s">
        <v>7904</v>
      </c>
    </row>
    <row r="7716" spans="1:10" x14ac:dyDescent="0.25">
      <c r="A7716" s="2" t="s">
        <v>10</v>
      </c>
      <c r="B7716" s="2" t="s">
        <v>320</v>
      </c>
      <c r="C7716" s="2" t="s">
        <v>26448</v>
      </c>
      <c r="D7716" s="3">
        <v>44299</v>
      </c>
      <c r="E7716" s="4">
        <v>458</v>
      </c>
      <c r="F7716" s="2" t="s">
        <v>13</v>
      </c>
      <c r="G7716" s="2" t="s">
        <v>26449</v>
      </c>
      <c r="H7716" s="2" t="s">
        <v>26450</v>
      </c>
      <c r="I7716" s="2" t="s">
        <v>16</v>
      </c>
      <c r="J7716" s="2" t="s">
        <v>26451</v>
      </c>
    </row>
    <row r="7717" spans="1:10" x14ac:dyDescent="0.25">
      <c r="A7717" s="2" t="s">
        <v>10</v>
      </c>
      <c r="B7717" s="2" t="s">
        <v>320</v>
      </c>
      <c r="C7717" s="2" t="s">
        <v>26452</v>
      </c>
      <c r="D7717" s="3">
        <v>25569</v>
      </c>
      <c r="E7717" s="4">
        <v>458</v>
      </c>
      <c r="F7717" s="2" t="s">
        <v>13</v>
      </c>
      <c r="G7717" s="2" t="s">
        <v>26453</v>
      </c>
      <c r="H7717" s="2" t="s">
        <v>23017</v>
      </c>
      <c r="I7717" s="2" t="s">
        <v>2386</v>
      </c>
      <c r="J7717" s="2" t="s">
        <v>26454</v>
      </c>
    </row>
    <row r="7718" spans="1:10" x14ac:dyDescent="0.25">
      <c r="A7718" s="2" t="s">
        <v>10</v>
      </c>
      <c r="B7718" s="2" t="s">
        <v>320</v>
      </c>
      <c r="C7718" s="2" t="s">
        <v>26455</v>
      </c>
      <c r="D7718" s="3">
        <v>25569</v>
      </c>
      <c r="E7718" s="4">
        <v>459</v>
      </c>
      <c r="F7718" s="2" t="s">
        <v>13</v>
      </c>
      <c r="G7718" s="2" t="s">
        <v>26456</v>
      </c>
      <c r="H7718" s="2" t="s">
        <v>26457</v>
      </c>
      <c r="I7718" s="2" t="s">
        <v>148</v>
      </c>
      <c r="J7718" s="2" t="s">
        <v>26458</v>
      </c>
    </row>
    <row r="7719" spans="1:10" x14ac:dyDescent="0.25">
      <c r="A7719" s="2" t="s">
        <v>10</v>
      </c>
      <c r="B7719" s="2" t="s">
        <v>320</v>
      </c>
      <c r="C7719" s="2" t="s">
        <v>26459</v>
      </c>
      <c r="D7719" s="3">
        <v>25569</v>
      </c>
      <c r="E7719" s="4">
        <v>461</v>
      </c>
      <c r="F7719" s="2" t="s">
        <v>13</v>
      </c>
      <c r="G7719" s="2" t="s">
        <v>26460</v>
      </c>
      <c r="H7719" s="2" t="s">
        <v>26199</v>
      </c>
      <c r="I7719" s="2" t="s">
        <v>111</v>
      </c>
      <c r="J7719" s="2" t="s">
        <v>26460</v>
      </c>
    </row>
    <row r="7720" spans="1:10" x14ac:dyDescent="0.25">
      <c r="A7720" s="2" t="s">
        <v>10</v>
      </c>
      <c r="B7720" s="2" t="s">
        <v>320</v>
      </c>
      <c r="C7720" s="2" t="s">
        <v>26461</v>
      </c>
      <c r="D7720" s="3">
        <v>25569</v>
      </c>
      <c r="E7720" s="4">
        <v>462</v>
      </c>
      <c r="F7720" s="2" t="s">
        <v>13</v>
      </c>
      <c r="G7720" s="2" t="s">
        <v>26462</v>
      </c>
      <c r="H7720" s="2" t="s">
        <v>6838</v>
      </c>
      <c r="I7720" s="2" t="s">
        <v>65</v>
      </c>
      <c r="J7720" s="2" t="s">
        <v>26463</v>
      </c>
    </row>
    <row r="7721" spans="1:10" x14ac:dyDescent="0.25">
      <c r="A7721" s="2" t="s">
        <v>10</v>
      </c>
      <c r="B7721" s="2" t="s">
        <v>320</v>
      </c>
      <c r="C7721" s="2" t="s">
        <v>26464</v>
      </c>
      <c r="D7721" s="3">
        <v>25569</v>
      </c>
      <c r="E7721" s="4">
        <v>464</v>
      </c>
      <c r="F7721" s="2" t="s">
        <v>13</v>
      </c>
      <c r="G7721" s="2" t="s">
        <v>26465</v>
      </c>
      <c r="H7721" s="2" t="s">
        <v>26466</v>
      </c>
      <c r="I7721" s="2" t="s">
        <v>111</v>
      </c>
      <c r="J7721" s="2" t="s">
        <v>26465</v>
      </c>
    </row>
    <row r="7722" spans="1:10" x14ac:dyDescent="0.25">
      <c r="A7722" s="2" t="s">
        <v>10</v>
      </c>
      <c r="B7722" s="2" t="s">
        <v>320</v>
      </c>
      <c r="C7722" s="2" t="s">
        <v>26467</v>
      </c>
      <c r="D7722" s="3">
        <v>25569</v>
      </c>
      <c r="E7722" s="4">
        <v>466</v>
      </c>
      <c r="F7722" s="2" t="s">
        <v>13</v>
      </c>
      <c r="G7722" s="2" t="s">
        <v>26468</v>
      </c>
      <c r="H7722" s="2" t="s">
        <v>26469</v>
      </c>
      <c r="I7722" s="2" t="s">
        <v>65</v>
      </c>
      <c r="J7722" s="2" t="s">
        <v>26470</v>
      </c>
    </row>
    <row r="7723" spans="1:10" x14ac:dyDescent="0.25">
      <c r="A7723" s="2" t="s">
        <v>10</v>
      </c>
      <c r="B7723" s="2" t="s">
        <v>320</v>
      </c>
      <c r="C7723" s="2" t="s">
        <v>26471</v>
      </c>
      <c r="D7723" s="3">
        <v>25569</v>
      </c>
      <c r="E7723" s="4">
        <v>468</v>
      </c>
      <c r="F7723" s="2" t="s">
        <v>13</v>
      </c>
      <c r="G7723" s="2" t="s">
        <v>26472</v>
      </c>
      <c r="H7723" s="2" t="s">
        <v>26473</v>
      </c>
      <c r="I7723" s="2" t="s">
        <v>148</v>
      </c>
      <c r="J7723" s="2" t="s">
        <v>26474</v>
      </c>
    </row>
    <row r="7724" spans="1:10" x14ac:dyDescent="0.25">
      <c r="A7724" s="2" t="s">
        <v>10</v>
      </c>
      <c r="B7724" s="2" t="s">
        <v>320</v>
      </c>
      <c r="C7724" s="2" t="s">
        <v>26475</v>
      </c>
      <c r="D7724" s="3">
        <v>25569</v>
      </c>
      <c r="E7724" s="4">
        <v>471</v>
      </c>
      <c r="F7724" s="2" t="s">
        <v>13</v>
      </c>
      <c r="G7724" s="2" t="s">
        <v>26476</v>
      </c>
      <c r="H7724" s="2" t="s">
        <v>26477</v>
      </c>
      <c r="I7724" s="2" t="s">
        <v>111</v>
      </c>
      <c r="J7724" s="2" t="s">
        <v>26476</v>
      </c>
    </row>
    <row r="7725" spans="1:10" x14ac:dyDescent="0.25">
      <c r="A7725" s="2" t="s">
        <v>10</v>
      </c>
      <c r="B7725" s="2" t="s">
        <v>320</v>
      </c>
      <c r="C7725" s="2" t="s">
        <v>26478</v>
      </c>
      <c r="D7725" s="3">
        <v>44295</v>
      </c>
      <c r="E7725" s="4">
        <v>472</v>
      </c>
      <c r="F7725" s="2" t="s">
        <v>13</v>
      </c>
      <c r="G7725" s="2" t="s">
        <v>26479</v>
      </c>
      <c r="H7725" s="2" t="s">
        <v>430</v>
      </c>
      <c r="I7725" s="2" t="s">
        <v>356</v>
      </c>
      <c r="J7725" s="2" t="s">
        <v>356</v>
      </c>
    </row>
    <row r="7726" spans="1:10" x14ac:dyDescent="0.25">
      <c r="A7726" s="2" t="s">
        <v>10</v>
      </c>
      <c r="B7726" s="2" t="s">
        <v>320</v>
      </c>
      <c r="C7726" s="2" t="s">
        <v>26480</v>
      </c>
      <c r="D7726" s="3">
        <v>25569</v>
      </c>
      <c r="E7726" s="4">
        <v>472</v>
      </c>
      <c r="F7726" s="2" t="s">
        <v>13</v>
      </c>
      <c r="G7726" s="2" t="s">
        <v>26481</v>
      </c>
      <c r="H7726" s="2" t="s">
        <v>26482</v>
      </c>
      <c r="I7726" s="2" t="s">
        <v>23946</v>
      </c>
      <c r="J7726" s="2" t="s">
        <v>26483</v>
      </c>
    </row>
    <row r="7727" spans="1:10" x14ac:dyDescent="0.25">
      <c r="A7727" s="2" t="s">
        <v>10</v>
      </c>
      <c r="B7727" s="2" t="s">
        <v>320</v>
      </c>
      <c r="C7727" s="2" t="s">
        <v>26484</v>
      </c>
      <c r="D7727" s="3">
        <v>25569</v>
      </c>
      <c r="E7727" s="4">
        <v>474</v>
      </c>
      <c r="F7727" s="2" t="s">
        <v>13</v>
      </c>
      <c r="G7727" s="2" t="s">
        <v>26485</v>
      </c>
      <c r="H7727" s="2" t="s">
        <v>26486</v>
      </c>
      <c r="I7727" s="2" t="s">
        <v>148</v>
      </c>
      <c r="J7727" s="2" t="s">
        <v>26487</v>
      </c>
    </row>
    <row r="7728" spans="1:10" x14ac:dyDescent="0.25">
      <c r="A7728" s="2" t="s">
        <v>10</v>
      </c>
      <c r="B7728" s="2" t="s">
        <v>320</v>
      </c>
      <c r="C7728" s="2" t="s">
        <v>26488</v>
      </c>
      <c r="D7728" s="3">
        <v>25569</v>
      </c>
      <c r="E7728" s="4">
        <v>474</v>
      </c>
      <c r="F7728" s="2" t="s">
        <v>13</v>
      </c>
      <c r="G7728" s="2" t="s">
        <v>26489</v>
      </c>
      <c r="H7728" s="2" t="s">
        <v>16540</v>
      </c>
      <c r="I7728" s="2" t="s">
        <v>16</v>
      </c>
      <c r="J7728" s="2" t="s">
        <v>26490</v>
      </c>
    </row>
    <row r="7729" spans="1:10" x14ac:dyDescent="0.25">
      <c r="A7729" s="2" t="s">
        <v>10</v>
      </c>
      <c r="B7729" s="2" t="s">
        <v>320</v>
      </c>
      <c r="C7729" s="2" t="s">
        <v>26491</v>
      </c>
      <c r="D7729" s="3">
        <v>44299</v>
      </c>
      <c r="E7729" s="4">
        <v>474</v>
      </c>
      <c r="F7729" s="2" t="s">
        <v>13</v>
      </c>
      <c r="G7729" s="2" t="s">
        <v>26492</v>
      </c>
      <c r="H7729" s="2" t="s">
        <v>430</v>
      </c>
      <c r="I7729" s="2" t="s">
        <v>106</v>
      </c>
      <c r="J7729" s="2" t="s">
        <v>26493</v>
      </c>
    </row>
    <row r="7730" spans="1:10" x14ac:dyDescent="0.25">
      <c r="A7730" s="2" t="s">
        <v>10</v>
      </c>
      <c r="B7730" s="2" t="s">
        <v>320</v>
      </c>
      <c r="C7730" s="2" t="s">
        <v>26494</v>
      </c>
      <c r="D7730" s="3">
        <v>44299</v>
      </c>
      <c r="E7730" s="4">
        <v>475</v>
      </c>
      <c r="F7730" s="2" t="s">
        <v>13</v>
      </c>
      <c r="G7730" s="2" t="s">
        <v>26495</v>
      </c>
      <c r="H7730" s="2" t="s">
        <v>26496</v>
      </c>
      <c r="I7730" s="2" t="s">
        <v>2977</v>
      </c>
      <c r="J7730" s="2" t="s">
        <v>26497</v>
      </c>
    </row>
    <row r="7731" spans="1:10" x14ac:dyDescent="0.25">
      <c r="A7731" s="2" t="s">
        <v>10</v>
      </c>
      <c r="B7731" s="2" t="s">
        <v>320</v>
      </c>
      <c r="C7731" s="2" t="s">
        <v>26498</v>
      </c>
      <c r="D7731" s="3">
        <v>44299</v>
      </c>
      <c r="E7731" s="4">
        <v>479</v>
      </c>
      <c r="F7731" s="2" t="s">
        <v>13</v>
      </c>
      <c r="G7731" s="2" t="s">
        <v>26499</v>
      </c>
      <c r="H7731" s="2" t="s">
        <v>26500</v>
      </c>
      <c r="I7731" s="2" t="s">
        <v>12754</v>
      </c>
      <c r="J7731" s="2" t="s">
        <v>26501</v>
      </c>
    </row>
    <row r="7732" spans="1:10" x14ac:dyDescent="0.25">
      <c r="A7732" s="2" t="s">
        <v>10</v>
      </c>
      <c r="B7732" s="2" t="s">
        <v>320</v>
      </c>
      <c r="C7732" s="2" t="s">
        <v>26502</v>
      </c>
      <c r="D7732" s="3">
        <v>44299</v>
      </c>
      <c r="E7732" s="4">
        <v>479</v>
      </c>
      <c r="F7732" s="2" t="s">
        <v>13</v>
      </c>
      <c r="G7732" s="2" t="s">
        <v>26503</v>
      </c>
      <c r="H7732" s="2" t="s">
        <v>430</v>
      </c>
      <c r="I7732" s="2" t="s">
        <v>106</v>
      </c>
      <c r="J7732" s="2" t="s">
        <v>26504</v>
      </c>
    </row>
    <row r="7733" spans="1:10" x14ac:dyDescent="0.25">
      <c r="A7733" s="2" t="s">
        <v>10</v>
      </c>
      <c r="B7733" s="2" t="s">
        <v>320</v>
      </c>
      <c r="C7733" s="2" t="s">
        <v>26505</v>
      </c>
      <c r="D7733" s="3">
        <v>25569</v>
      </c>
      <c r="E7733" s="4">
        <v>480</v>
      </c>
      <c r="F7733" s="2" t="s">
        <v>13</v>
      </c>
      <c r="G7733" s="2" t="s">
        <v>26506</v>
      </c>
      <c r="H7733" s="2" t="s">
        <v>14860</v>
      </c>
      <c r="I7733" s="2" t="s">
        <v>908</v>
      </c>
      <c r="J7733" s="2" t="s">
        <v>26507</v>
      </c>
    </row>
    <row r="7734" spans="1:10" x14ac:dyDescent="0.25">
      <c r="A7734" s="2" t="s">
        <v>10</v>
      </c>
      <c r="B7734" s="2" t="s">
        <v>320</v>
      </c>
      <c r="C7734" s="2" t="s">
        <v>26508</v>
      </c>
      <c r="D7734" s="3">
        <v>25569</v>
      </c>
      <c r="E7734" s="4">
        <v>483</v>
      </c>
      <c r="F7734" s="2" t="s">
        <v>13</v>
      </c>
      <c r="G7734" s="2" t="s">
        <v>26509</v>
      </c>
      <c r="H7734" s="2" t="s">
        <v>26510</v>
      </c>
      <c r="I7734" s="2" t="s">
        <v>181</v>
      </c>
      <c r="J7734" s="2" t="s">
        <v>26511</v>
      </c>
    </row>
    <row r="7735" spans="1:10" x14ac:dyDescent="0.25">
      <c r="A7735" s="2" t="s">
        <v>10</v>
      </c>
      <c r="B7735" s="2" t="s">
        <v>320</v>
      </c>
      <c r="C7735" s="2" t="s">
        <v>26512</v>
      </c>
      <c r="D7735" s="3">
        <v>25569</v>
      </c>
      <c r="E7735" s="4">
        <v>484</v>
      </c>
      <c r="F7735" s="2" t="s">
        <v>13</v>
      </c>
      <c r="G7735" s="2" t="s">
        <v>26513</v>
      </c>
      <c r="H7735" s="2" t="s">
        <v>26514</v>
      </c>
      <c r="I7735" s="2" t="s">
        <v>2510</v>
      </c>
      <c r="J7735" s="2" t="s">
        <v>26515</v>
      </c>
    </row>
    <row r="7736" spans="1:10" x14ac:dyDescent="0.25">
      <c r="A7736" s="2" t="s">
        <v>10</v>
      </c>
      <c r="B7736" s="2" t="s">
        <v>1252</v>
      </c>
      <c r="C7736" s="2" t="s">
        <v>26516</v>
      </c>
      <c r="D7736" s="3">
        <v>25569</v>
      </c>
      <c r="E7736" s="4">
        <v>486</v>
      </c>
      <c r="F7736" s="2" t="s">
        <v>13</v>
      </c>
      <c r="G7736" s="2" t="s">
        <v>26517</v>
      </c>
      <c r="H7736" s="2" t="s">
        <v>26518</v>
      </c>
      <c r="I7736" s="2" t="s">
        <v>148</v>
      </c>
      <c r="J7736" s="2" t="s">
        <v>26519</v>
      </c>
    </row>
    <row r="7737" spans="1:10" x14ac:dyDescent="0.25">
      <c r="A7737" s="2" t="s">
        <v>10</v>
      </c>
      <c r="B7737" s="2" t="s">
        <v>320</v>
      </c>
      <c r="C7737" s="2" t="s">
        <v>26520</v>
      </c>
      <c r="D7737" s="3">
        <v>25569</v>
      </c>
      <c r="E7737" s="4">
        <v>486</v>
      </c>
      <c r="F7737" s="2" t="s">
        <v>13</v>
      </c>
      <c r="G7737" s="2" t="s">
        <v>26521</v>
      </c>
      <c r="H7737" s="2" t="s">
        <v>26522</v>
      </c>
      <c r="I7737" s="2" t="s">
        <v>181</v>
      </c>
      <c r="J7737" s="2" t="s">
        <v>26523</v>
      </c>
    </row>
    <row r="7738" spans="1:10" x14ac:dyDescent="0.25">
      <c r="A7738" s="2" t="s">
        <v>10</v>
      </c>
      <c r="B7738" s="2" t="s">
        <v>320</v>
      </c>
      <c r="C7738" s="2" t="s">
        <v>26524</v>
      </c>
      <c r="D7738" s="3">
        <v>44299</v>
      </c>
      <c r="E7738" s="4">
        <v>488</v>
      </c>
      <c r="F7738" s="2" t="s">
        <v>13</v>
      </c>
      <c r="G7738" s="2" t="s">
        <v>26525</v>
      </c>
      <c r="H7738" s="2" t="s">
        <v>430</v>
      </c>
      <c r="I7738" s="2" t="s">
        <v>106</v>
      </c>
      <c r="J7738" s="2" t="s">
        <v>26526</v>
      </c>
    </row>
    <row r="7739" spans="1:10" x14ac:dyDescent="0.25">
      <c r="A7739" s="2" t="s">
        <v>10</v>
      </c>
      <c r="B7739" s="2" t="s">
        <v>320</v>
      </c>
      <c r="C7739" s="2" t="s">
        <v>26527</v>
      </c>
      <c r="D7739" s="3">
        <v>25569</v>
      </c>
      <c r="E7739" s="4">
        <v>493</v>
      </c>
      <c r="F7739" s="2" t="s">
        <v>13</v>
      </c>
      <c r="G7739" s="2" t="s">
        <v>26528</v>
      </c>
      <c r="H7739" s="2" t="s">
        <v>26529</v>
      </c>
      <c r="I7739" s="2" t="s">
        <v>765</v>
      </c>
      <c r="J7739" s="2" t="s">
        <v>26530</v>
      </c>
    </row>
    <row r="7740" spans="1:10" x14ac:dyDescent="0.25">
      <c r="A7740" s="2" t="s">
        <v>10</v>
      </c>
      <c r="B7740" s="2" t="s">
        <v>320</v>
      </c>
      <c r="C7740" s="2" t="s">
        <v>26531</v>
      </c>
      <c r="D7740" s="3">
        <v>25569</v>
      </c>
      <c r="E7740" s="4">
        <v>493</v>
      </c>
      <c r="F7740" s="2" t="s">
        <v>13</v>
      </c>
      <c r="G7740" s="2" t="s">
        <v>26532</v>
      </c>
      <c r="H7740" s="2" t="s">
        <v>26533</v>
      </c>
      <c r="I7740" s="2" t="s">
        <v>7197</v>
      </c>
      <c r="J7740" s="2" t="s">
        <v>26534</v>
      </c>
    </row>
    <row r="7741" spans="1:10" x14ac:dyDescent="0.25">
      <c r="A7741" s="2" t="s">
        <v>10</v>
      </c>
      <c r="B7741" s="2" t="s">
        <v>320</v>
      </c>
      <c r="C7741" s="2" t="s">
        <v>26535</v>
      </c>
      <c r="D7741" s="3">
        <v>25569</v>
      </c>
      <c r="E7741" s="4">
        <v>493</v>
      </c>
      <c r="F7741" s="2" t="s">
        <v>13</v>
      </c>
      <c r="G7741" s="2" t="s">
        <v>26536</v>
      </c>
      <c r="H7741" s="2" t="s">
        <v>868</v>
      </c>
      <c r="I7741" s="2" t="s">
        <v>16</v>
      </c>
      <c r="J7741" s="2" t="s">
        <v>26537</v>
      </c>
    </row>
    <row r="7742" spans="1:10" x14ac:dyDescent="0.25">
      <c r="A7742" s="2" t="s">
        <v>10</v>
      </c>
      <c r="B7742" s="2" t="s">
        <v>320</v>
      </c>
      <c r="C7742" s="2" t="s">
        <v>26538</v>
      </c>
      <c r="D7742" s="3">
        <v>44295</v>
      </c>
      <c r="E7742" s="4">
        <v>497</v>
      </c>
      <c r="F7742" s="2" t="s">
        <v>13</v>
      </c>
      <c r="G7742" s="2" t="s">
        <v>26539</v>
      </c>
      <c r="H7742" s="2" t="s">
        <v>430</v>
      </c>
      <c r="I7742" s="2" t="s">
        <v>97</v>
      </c>
      <c r="J7742" s="2" t="s">
        <v>26540</v>
      </c>
    </row>
    <row r="7743" spans="1:10" x14ac:dyDescent="0.25">
      <c r="A7743" s="2" t="s">
        <v>10</v>
      </c>
      <c r="B7743" s="2" t="s">
        <v>320</v>
      </c>
      <c r="C7743" s="2" t="s">
        <v>26541</v>
      </c>
      <c r="D7743" s="3">
        <v>25569</v>
      </c>
      <c r="E7743" s="4">
        <v>497</v>
      </c>
      <c r="F7743" s="2" t="s">
        <v>13</v>
      </c>
      <c r="G7743" s="2" t="s">
        <v>26542</v>
      </c>
      <c r="H7743" s="2" t="s">
        <v>430</v>
      </c>
      <c r="I7743" s="2" t="s">
        <v>1446</v>
      </c>
      <c r="J7743" s="2" t="s">
        <v>26543</v>
      </c>
    </row>
    <row r="7744" spans="1:10" x14ac:dyDescent="0.25">
      <c r="A7744" s="2" t="s">
        <v>10</v>
      </c>
      <c r="B7744" s="2" t="s">
        <v>320</v>
      </c>
      <c r="C7744" s="2" t="s">
        <v>26544</v>
      </c>
      <c r="D7744" s="3">
        <v>44299</v>
      </c>
      <c r="E7744" s="4">
        <v>498</v>
      </c>
      <c r="F7744" s="2" t="s">
        <v>13</v>
      </c>
      <c r="G7744" s="2" t="s">
        <v>26545</v>
      </c>
      <c r="H7744" s="2" t="s">
        <v>430</v>
      </c>
      <c r="I7744" s="2" t="s">
        <v>106</v>
      </c>
      <c r="J7744" s="2" t="s">
        <v>26546</v>
      </c>
    </row>
    <row r="7745" spans="1:10" ht="30" x14ac:dyDescent="0.25">
      <c r="A7745" s="2" t="s">
        <v>10</v>
      </c>
      <c r="B7745" s="2" t="s">
        <v>896</v>
      </c>
      <c r="C7745" s="2" t="s">
        <v>26547</v>
      </c>
      <c r="D7745" s="3">
        <v>25569</v>
      </c>
      <c r="E7745" s="4">
        <v>500</v>
      </c>
      <c r="F7745" s="2" t="s">
        <v>13</v>
      </c>
      <c r="G7745" s="2" t="s">
        <v>26548</v>
      </c>
      <c r="H7745" s="2" t="s">
        <v>147</v>
      </c>
      <c r="I7745" s="2" t="s">
        <v>148</v>
      </c>
      <c r="J7745" s="2" t="s">
        <v>26549</v>
      </c>
    </row>
    <row r="7746" spans="1:10" x14ac:dyDescent="0.25">
      <c r="A7746" s="2" t="s">
        <v>10</v>
      </c>
      <c r="B7746" s="2" t="s">
        <v>5996</v>
      </c>
      <c r="C7746" s="2" t="s">
        <v>26550</v>
      </c>
      <c r="D7746" s="3">
        <v>25569</v>
      </c>
      <c r="E7746" s="4">
        <v>500</v>
      </c>
      <c r="F7746" s="2" t="s">
        <v>13</v>
      </c>
      <c r="G7746" s="2" t="s">
        <v>26551</v>
      </c>
      <c r="H7746" s="2" t="s">
        <v>26552</v>
      </c>
      <c r="I7746" s="2" t="s">
        <v>908</v>
      </c>
      <c r="J7746" s="2" t="s">
        <v>26553</v>
      </c>
    </row>
    <row r="7747" spans="1:10" x14ac:dyDescent="0.25">
      <c r="A7747" s="2" t="s">
        <v>10</v>
      </c>
      <c r="B7747" s="2" t="s">
        <v>320</v>
      </c>
      <c r="C7747" s="2" t="s">
        <v>26554</v>
      </c>
      <c r="D7747" s="3">
        <v>25569</v>
      </c>
      <c r="E7747" s="4">
        <v>500</v>
      </c>
      <c r="F7747" s="2" t="s">
        <v>13</v>
      </c>
      <c r="G7747" s="2" t="s">
        <v>26555</v>
      </c>
      <c r="H7747" s="2" t="s">
        <v>26556</v>
      </c>
      <c r="I7747" s="2" t="s">
        <v>65</v>
      </c>
      <c r="J7747" s="2" t="s">
        <v>26557</v>
      </c>
    </row>
    <row r="7748" spans="1:10" x14ac:dyDescent="0.25">
      <c r="A7748" s="2" t="s">
        <v>10</v>
      </c>
      <c r="B7748" s="2" t="s">
        <v>320</v>
      </c>
      <c r="C7748" s="2" t="s">
        <v>26558</v>
      </c>
      <c r="D7748" s="3">
        <v>25569</v>
      </c>
      <c r="E7748" s="4">
        <v>500</v>
      </c>
      <c r="F7748" s="2" t="s">
        <v>13</v>
      </c>
      <c r="G7748" s="2" t="s">
        <v>26559</v>
      </c>
      <c r="H7748" s="2" t="s">
        <v>26560</v>
      </c>
      <c r="I7748" s="2" t="s">
        <v>148</v>
      </c>
      <c r="J7748" s="2" t="s">
        <v>26561</v>
      </c>
    </row>
    <row r="7749" spans="1:10" x14ac:dyDescent="0.25">
      <c r="A7749" s="2" t="s">
        <v>10</v>
      </c>
      <c r="B7749" s="2" t="s">
        <v>320</v>
      </c>
      <c r="C7749" s="2" t="s">
        <v>26562</v>
      </c>
      <c r="D7749" s="3">
        <v>25569</v>
      </c>
      <c r="E7749" s="4">
        <v>500</v>
      </c>
      <c r="F7749" s="2" t="s">
        <v>13</v>
      </c>
      <c r="G7749" s="2" t="s">
        <v>26563</v>
      </c>
      <c r="H7749" s="2" t="s">
        <v>1078</v>
      </c>
      <c r="I7749" s="2" t="s">
        <v>2510</v>
      </c>
      <c r="J7749" s="2" t="s">
        <v>26564</v>
      </c>
    </row>
    <row r="7750" spans="1:10" x14ac:dyDescent="0.25">
      <c r="A7750" s="2" t="s">
        <v>10</v>
      </c>
      <c r="B7750" s="2" t="s">
        <v>320</v>
      </c>
      <c r="C7750" s="2" t="s">
        <v>26565</v>
      </c>
      <c r="D7750" s="3">
        <v>25569</v>
      </c>
      <c r="E7750" s="4">
        <v>500</v>
      </c>
      <c r="F7750" s="2" t="s">
        <v>13</v>
      </c>
      <c r="G7750" s="2" t="s">
        <v>26566</v>
      </c>
      <c r="H7750" s="2" t="s">
        <v>26567</v>
      </c>
      <c r="I7750" s="2" t="s">
        <v>1750</v>
      </c>
      <c r="J7750" s="2" t="s">
        <v>26568</v>
      </c>
    </row>
    <row r="7751" spans="1:10" x14ac:dyDescent="0.25">
      <c r="A7751" s="2" t="s">
        <v>10</v>
      </c>
      <c r="B7751" s="2" t="s">
        <v>11</v>
      </c>
      <c r="C7751" s="2" t="s">
        <v>26569</v>
      </c>
      <c r="D7751" s="3">
        <v>25569</v>
      </c>
      <c r="E7751" s="4">
        <v>502</v>
      </c>
      <c r="F7751" s="2" t="s">
        <v>13</v>
      </c>
      <c r="G7751" s="2" t="s">
        <v>26570</v>
      </c>
      <c r="H7751" s="2" t="s">
        <v>26571</v>
      </c>
      <c r="I7751" s="2" t="s">
        <v>13453</v>
      </c>
      <c r="J7751" s="2" t="s">
        <v>26572</v>
      </c>
    </row>
    <row r="7752" spans="1:10" x14ac:dyDescent="0.25">
      <c r="A7752" s="2" t="s">
        <v>10</v>
      </c>
      <c r="B7752" s="2" t="s">
        <v>320</v>
      </c>
      <c r="C7752" s="2" t="s">
        <v>26573</v>
      </c>
      <c r="D7752" s="3">
        <v>25569</v>
      </c>
      <c r="E7752" s="4">
        <v>503</v>
      </c>
      <c r="F7752" s="2" t="s">
        <v>13</v>
      </c>
      <c r="G7752" s="2" t="s">
        <v>26574</v>
      </c>
      <c r="H7752" s="2" t="s">
        <v>26575</v>
      </c>
      <c r="I7752" s="2" t="s">
        <v>181</v>
      </c>
      <c r="J7752" s="2" t="s">
        <v>26576</v>
      </c>
    </row>
    <row r="7753" spans="1:10" x14ac:dyDescent="0.25">
      <c r="A7753" s="2" t="s">
        <v>10</v>
      </c>
      <c r="B7753" s="2" t="s">
        <v>320</v>
      </c>
      <c r="C7753" s="2" t="s">
        <v>26577</v>
      </c>
      <c r="D7753" s="3">
        <v>25569</v>
      </c>
      <c r="E7753" s="4">
        <v>504</v>
      </c>
      <c r="F7753" s="2" t="s">
        <v>13</v>
      </c>
      <c r="G7753" s="2" t="s">
        <v>26578</v>
      </c>
      <c r="H7753" s="2" t="s">
        <v>26579</v>
      </c>
      <c r="I7753" s="2" t="s">
        <v>65</v>
      </c>
      <c r="J7753" s="2" t="s">
        <v>26580</v>
      </c>
    </row>
    <row r="7754" spans="1:10" x14ac:dyDescent="0.25">
      <c r="A7754" s="2" t="s">
        <v>10</v>
      </c>
      <c r="B7754" s="2" t="s">
        <v>320</v>
      </c>
      <c r="C7754" s="2" t="s">
        <v>26581</v>
      </c>
      <c r="D7754" s="3">
        <v>25569</v>
      </c>
      <c r="E7754" s="4">
        <v>505</v>
      </c>
      <c r="F7754" s="2" t="s">
        <v>13</v>
      </c>
      <c r="G7754" s="2" t="s">
        <v>26582</v>
      </c>
      <c r="H7754" s="2" t="s">
        <v>323</v>
      </c>
      <c r="I7754" s="2" t="s">
        <v>181</v>
      </c>
      <c r="J7754" s="2" t="s">
        <v>26583</v>
      </c>
    </row>
    <row r="7755" spans="1:10" x14ac:dyDescent="0.25">
      <c r="A7755" s="2" t="s">
        <v>10</v>
      </c>
      <c r="B7755" s="2" t="s">
        <v>320</v>
      </c>
      <c r="C7755" s="2" t="s">
        <v>26584</v>
      </c>
      <c r="D7755" s="3">
        <v>25569</v>
      </c>
      <c r="E7755" s="4">
        <v>506</v>
      </c>
      <c r="F7755" s="2" t="s">
        <v>13</v>
      </c>
      <c r="G7755" s="2" t="s">
        <v>26585</v>
      </c>
      <c r="H7755" s="2" t="s">
        <v>26586</v>
      </c>
      <c r="I7755" s="2" t="s">
        <v>148</v>
      </c>
      <c r="J7755" s="2" t="s">
        <v>26587</v>
      </c>
    </row>
    <row r="7756" spans="1:10" x14ac:dyDescent="0.25">
      <c r="A7756" s="2" t="s">
        <v>10</v>
      </c>
      <c r="B7756" s="2" t="s">
        <v>320</v>
      </c>
      <c r="C7756" s="2" t="s">
        <v>26588</v>
      </c>
      <c r="D7756" s="3">
        <v>25569</v>
      </c>
      <c r="E7756" s="4">
        <v>506</v>
      </c>
      <c r="F7756" s="2" t="s">
        <v>13</v>
      </c>
      <c r="G7756" s="2" t="s">
        <v>26589</v>
      </c>
      <c r="H7756" s="2" t="s">
        <v>19708</v>
      </c>
      <c r="I7756" s="2" t="s">
        <v>2095</v>
      </c>
      <c r="J7756" s="2" t="s">
        <v>26590</v>
      </c>
    </row>
    <row r="7757" spans="1:10" x14ac:dyDescent="0.25">
      <c r="A7757" s="2" t="s">
        <v>10</v>
      </c>
      <c r="B7757" s="2" t="s">
        <v>320</v>
      </c>
      <c r="C7757" s="2" t="s">
        <v>26591</v>
      </c>
      <c r="D7757" s="3">
        <v>25569</v>
      </c>
      <c r="E7757" s="4">
        <v>507</v>
      </c>
      <c r="F7757" s="2" t="s">
        <v>13</v>
      </c>
      <c r="G7757" s="2" t="s">
        <v>26592</v>
      </c>
      <c r="H7757" s="2" t="s">
        <v>7407</v>
      </c>
      <c r="I7757" s="2" t="s">
        <v>26593</v>
      </c>
      <c r="J7757" s="2" t="s">
        <v>26594</v>
      </c>
    </row>
    <row r="7758" spans="1:10" x14ac:dyDescent="0.25">
      <c r="A7758" s="2" t="s">
        <v>10</v>
      </c>
      <c r="B7758" s="2" t="s">
        <v>320</v>
      </c>
      <c r="C7758" s="2" t="s">
        <v>26595</v>
      </c>
      <c r="D7758" s="3">
        <v>25569</v>
      </c>
      <c r="E7758" s="4">
        <v>508</v>
      </c>
      <c r="F7758" s="2" t="s">
        <v>13</v>
      </c>
      <c r="G7758" s="2" t="s">
        <v>26596</v>
      </c>
      <c r="H7758" s="2" t="s">
        <v>26597</v>
      </c>
      <c r="I7758" s="2" t="s">
        <v>11090</v>
      </c>
      <c r="J7758" s="2" t="s">
        <v>26598</v>
      </c>
    </row>
    <row r="7759" spans="1:10" x14ac:dyDescent="0.25">
      <c r="A7759" s="2" t="s">
        <v>10</v>
      </c>
      <c r="B7759" s="2" t="s">
        <v>320</v>
      </c>
      <c r="C7759" s="2" t="s">
        <v>26599</v>
      </c>
      <c r="D7759" s="3">
        <v>25569</v>
      </c>
      <c r="E7759" s="4">
        <v>510</v>
      </c>
      <c r="F7759" s="2" t="s">
        <v>13</v>
      </c>
      <c r="G7759" s="2" t="s">
        <v>26600</v>
      </c>
      <c r="H7759" s="2" t="s">
        <v>26601</v>
      </c>
      <c r="I7759" s="2" t="s">
        <v>16</v>
      </c>
      <c r="J7759" s="2" t="s">
        <v>26602</v>
      </c>
    </row>
    <row r="7760" spans="1:10" x14ac:dyDescent="0.25">
      <c r="A7760" s="2" t="s">
        <v>10</v>
      </c>
      <c r="B7760" s="2" t="s">
        <v>320</v>
      </c>
      <c r="C7760" s="2" t="s">
        <v>26603</v>
      </c>
      <c r="D7760" s="3">
        <v>25569</v>
      </c>
      <c r="E7760" s="4">
        <v>511</v>
      </c>
      <c r="F7760" s="2" t="s">
        <v>13</v>
      </c>
      <c r="G7760" s="2" t="s">
        <v>26604</v>
      </c>
      <c r="H7760" s="2" t="s">
        <v>26605</v>
      </c>
      <c r="I7760" s="2" t="s">
        <v>16</v>
      </c>
      <c r="J7760" s="2" t="s">
        <v>26606</v>
      </c>
    </row>
    <row r="7761" spans="1:10" x14ac:dyDescent="0.25">
      <c r="A7761" s="2" t="s">
        <v>10</v>
      </c>
      <c r="B7761" s="2" t="s">
        <v>320</v>
      </c>
      <c r="C7761" s="2" t="s">
        <v>26607</v>
      </c>
      <c r="D7761" s="3">
        <v>25569</v>
      </c>
      <c r="E7761" s="4">
        <v>516</v>
      </c>
      <c r="F7761" s="2" t="s">
        <v>13</v>
      </c>
      <c r="G7761" s="2" t="s">
        <v>26608</v>
      </c>
      <c r="H7761" s="2" t="s">
        <v>26609</v>
      </c>
      <c r="I7761" s="2" t="s">
        <v>23946</v>
      </c>
      <c r="J7761" s="2" t="s">
        <v>26610</v>
      </c>
    </row>
    <row r="7762" spans="1:10" x14ac:dyDescent="0.25">
      <c r="A7762" s="2" t="s">
        <v>10</v>
      </c>
      <c r="B7762" s="2" t="s">
        <v>320</v>
      </c>
      <c r="C7762" s="2" t="s">
        <v>26611</v>
      </c>
      <c r="D7762" s="3">
        <v>25569</v>
      </c>
      <c r="E7762" s="4">
        <v>516</v>
      </c>
      <c r="F7762" s="2" t="s">
        <v>13</v>
      </c>
      <c r="G7762" s="2" t="s">
        <v>26612</v>
      </c>
      <c r="H7762" s="2" t="s">
        <v>26613</v>
      </c>
      <c r="I7762" s="2" t="s">
        <v>148</v>
      </c>
      <c r="J7762" s="2" t="s">
        <v>26614</v>
      </c>
    </row>
    <row r="7763" spans="1:10" x14ac:dyDescent="0.25">
      <c r="A7763" s="2" t="s">
        <v>10</v>
      </c>
      <c r="B7763" s="2" t="s">
        <v>320</v>
      </c>
      <c r="C7763" s="2" t="s">
        <v>26615</v>
      </c>
      <c r="D7763" s="3">
        <v>25569</v>
      </c>
      <c r="E7763" s="4">
        <v>521</v>
      </c>
      <c r="F7763" s="2" t="s">
        <v>13</v>
      </c>
      <c r="G7763" s="2" t="s">
        <v>26616</v>
      </c>
      <c r="H7763" s="2" t="s">
        <v>11945</v>
      </c>
      <c r="I7763" s="2" t="s">
        <v>4267</v>
      </c>
      <c r="J7763" s="2" t="s">
        <v>26617</v>
      </c>
    </row>
    <row r="7764" spans="1:10" x14ac:dyDescent="0.25">
      <c r="A7764" s="2" t="s">
        <v>10</v>
      </c>
      <c r="B7764" s="2" t="s">
        <v>320</v>
      </c>
      <c r="C7764" s="2" t="s">
        <v>26618</v>
      </c>
      <c r="D7764" s="3">
        <v>25569</v>
      </c>
      <c r="E7764" s="4">
        <v>521</v>
      </c>
      <c r="F7764" s="2" t="s">
        <v>13</v>
      </c>
      <c r="G7764" s="2" t="s">
        <v>26619</v>
      </c>
      <c r="H7764" s="2" t="s">
        <v>26620</v>
      </c>
      <c r="I7764" s="2" t="s">
        <v>65</v>
      </c>
      <c r="J7764" s="2" t="s">
        <v>26621</v>
      </c>
    </row>
    <row r="7765" spans="1:10" x14ac:dyDescent="0.25">
      <c r="A7765" s="2" t="s">
        <v>10</v>
      </c>
      <c r="B7765" s="2" t="s">
        <v>320</v>
      </c>
      <c r="C7765" s="2" t="s">
        <v>26622</v>
      </c>
      <c r="D7765" s="3">
        <v>25569</v>
      </c>
      <c r="E7765" s="4">
        <v>527</v>
      </c>
      <c r="F7765" s="2" t="s">
        <v>13</v>
      </c>
      <c r="G7765" s="2" t="s">
        <v>26623</v>
      </c>
      <c r="H7765" s="2" t="s">
        <v>26624</v>
      </c>
      <c r="I7765" s="2" t="s">
        <v>4458</v>
      </c>
      <c r="J7765" s="2" t="s">
        <v>26625</v>
      </c>
    </row>
    <row r="7766" spans="1:10" x14ac:dyDescent="0.25">
      <c r="A7766" s="2" t="s">
        <v>10</v>
      </c>
      <c r="B7766" s="2" t="s">
        <v>320</v>
      </c>
      <c r="C7766" s="2" t="s">
        <v>26626</v>
      </c>
      <c r="D7766" s="3">
        <v>25569</v>
      </c>
      <c r="E7766" s="4">
        <v>529</v>
      </c>
      <c r="F7766" s="2" t="s">
        <v>13</v>
      </c>
      <c r="G7766" s="2" t="s">
        <v>26627</v>
      </c>
      <c r="H7766" s="2" t="s">
        <v>22042</v>
      </c>
      <c r="I7766" s="2" t="s">
        <v>908</v>
      </c>
      <c r="J7766" s="2" t="s">
        <v>26628</v>
      </c>
    </row>
    <row r="7767" spans="1:10" x14ac:dyDescent="0.25">
      <c r="A7767" s="2" t="s">
        <v>10</v>
      </c>
      <c r="B7767" s="2" t="s">
        <v>320</v>
      </c>
      <c r="C7767" s="2" t="s">
        <v>26629</v>
      </c>
      <c r="D7767" s="3">
        <v>25569</v>
      </c>
      <c r="E7767" s="4">
        <v>530</v>
      </c>
      <c r="F7767" s="2" t="s">
        <v>13</v>
      </c>
      <c r="G7767" s="2" t="s">
        <v>26630</v>
      </c>
      <c r="H7767" s="2" t="s">
        <v>26631</v>
      </c>
      <c r="I7767" s="2" t="s">
        <v>148</v>
      </c>
      <c r="J7767" s="2" t="s">
        <v>26632</v>
      </c>
    </row>
    <row r="7768" spans="1:10" x14ac:dyDescent="0.25">
      <c r="A7768" s="2" t="s">
        <v>10</v>
      </c>
      <c r="B7768" s="2" t="s">
        <v>320</v>
      </c>
      <c r="C7768" s="2" t="s">
        <v>26633</v>
      </c>
      <c r="D7768" s="3">
        <v>25569</v>
      </c>
      <c r="E7768" s="4">
        <v>535</v>
      </c>
      <c r="F7768" s="2" t="s">
        <v>13</v>
      </c>
      <c r="G7768" s="2" t="s">
        <v>26634</v>
      </c>
      <c r="H7768" s="2" t="s">
        <v>26635</v>
      </c>
      <c r="I7768" s="2" t="s">
        <v>181</v>
      </c>
      <c r="J7768" s="2" t="s">
        <v>26636</v>
      </c>
    </row>
    <row r="7769" spans="1:10" x14ac:dyDescent="0.25">
      <c r="A7769" s="2" t="s">
        <v>10</v>
      </c>
      <c r="B7769" s="2" t="s">
        <v>320</v>
      </c>
      <c r="C7769" s="2" t="s">
        <v>26637</v>
      </c>
      <c r="D7769" s="3">
        <v>25569</v>
      </c>
      <c r="E7769" s="4">
        <v>537</v>
      </c>
      <c r="F7769" s="2" t="s">
        <v>13</v>
      </c>
      <c r="G7769" s="2" t="s">
        <v>26638</v>
      </c>
      <c r="H7769" s="2" t="s">
        <v>26639</v>
      </c>
      <c r="I7769" s="2" t="s">
        <v>97</v>
      </c>
      <c r="J7769" s="2" t="s">
        <v>26640</v>
      </c>
    </row>
    <row r="7770" spans="1:10" x14ac:dyDescent="0.25">
      <c r="A7770" s="2" t="s">
        <v>10</v>
      </c>
      <c r="B7770" s="2" t="s">
        <v>320</v>
      </c>
      <c r="C7770" s="2" t="s">
        <v>26641</v>
      </c>
      <c r="D7770" s="3">
        <v>25569</v>
      </c>
      <c r="E7770" s="4">
        <v>540</v>
      </c>
      <c r="F7770" s="2" t="s">
        <v>13</v>
      </c>
      <c r="G7770" s="2" t="s">
        <v>26642</v>
      </c>
      <c r="H7770" s="2" t="s">
        <v>26643</v>
      </c>
      <c r="I7770" s="2" t="s">
        <v>706</v>
      </c>
      <c r="J7770" s="2" t="s">
        <v>26644</v>
      </c>
    </row>
    <row r="7771" spans="1:10" x14ac:dyDescent="0.25">
      <c r="A7771" s="2" t="s">
        <v>10</v>
      </c>
      <c r="B7771" s="2" t="s">
        <v>320</v>
      </c>
      <c r="C7771" s="2" t="s">
        <v>26645</v>
      </c>
      <c r="D7771" s="3">
        <v>25569</v>
      </c>
      <c r="E7771" s="4">
        <v>544</v>
      </c>
      <c r="F7771" s="2" t="s">
        <v>13</v>
      </c>
      <c r="G7771" s="2" t="s">
        <v>26646</v>
      </c>
      <c r="H7771" s="2" t="s">
        <v>26647</v>
      </c>
      <c r="I7771" s="2" t="s">
        <v>148</v>
      </c>
      <c r="J7771" s="2" t="s">
        <v>26648</v>
      </c>
    </row>
    <row r="7772" spans="1:10" x14ac:dyDescent="0.25">
      <c r="A7772" s="2" t="s">
        <v>10</v>
      </c>
      <c r="B7772" s="2" t="s">
        <v>320</v>
      </c>
      <c r="C7772" s="2" t="s">
        <v>26649</v>
      </c>
      <c r="D7772" s="3">
        <v>25569</v>
      </c>
      <c r="E7772" s="4">
        <v>547</v>
      </c>
      <c r="F7772" s="2" t="s">
        <v>13</v>
      </c>
      <c r="G7772" s="2" t="s">
        <v>26650</v>
      </c>
      <c r="H7772" s="2" t="s">
        <v>26651</v>
      </c>
      <c r="I7772" s="2" t="s">
        <v>148</v>
      </c>
      <c r="J7772" s="2" t="s">
        <v>26652</v>
      </c>
    </row>
    <row r="7773" spans="1:10" x14ac:dyDescent="0.25">
      <c r="A7773" s="2" t="s">
        <v>10</v>
      </c>
      <c r="B7773" s="2" t="s">
        <v>320</v>
      </c>
      <c r="C7773" s="2" t="s">
        <v>26653</v>
      </c>
      <c r="D7773" s="3">
        <v>25569</v>
      </c>
      <c r="E7773" s="4">
        <v>549</v>
      </c>
      <c r="F7773" s="2" t="s">
        <v>13</v>
      </c>
      <c r="G7773" s="2" t="s">
        <v>26654</v>
      </c>
      <c r="H7773" s="2" t="s">
        <v>26655</v>
      </c>
      <c r="I7773" s="2" t="s">
        <v>148</v>
      </c>
      <c r="J7773" s="2" t="s">
        <v>26656</v>
      </c>
    </row>
    <row r="7774" spans="1:10" x14ac:dyDescent="0.25">
      <c r="A7774" s="2" t="s">
        <v>10</v>
      </c>
      <c r="B7774" s="2" t="s">
        <v>320</v>
      </c>
      <c r="C7774" s="2" t="s">
        <v>26657</v>
      </c>
      <c r="D7774" s="3">
        <v>25569</v>
      </c>
      <c r="E7774" s="4">
        <v>550</v>
      </c>
      <c r="F7774" s="2" t="s">
        <v>13</v>
      </c>
      <c r="G7774" s="2" t="s">
        <v>26658</v>
      </c>
      <c r="H7774" s="2" t="s">
        <v>24805</v>
      </c>
      <c r="I7774" s="2" t="s">
        <v>16</v>
      </c>
      <c r="J7774" s="2" t="s">
        <v>26659</v>
      </c>
    </row>
    <row r="7775" spans="1:10" ht="30" x14ac:dyDescent="0.25">
      <c r="A7775" s="2" t="s">
        <v>10</v>
      </c>
      <c r="B7775" s="2" t="s">
        <v>320</v>
      </c>
      <c r="C7775" s="2" t="s">
        <v>26660</v>
      </c>
      <c r="D7775" s="3">
        <v>25569</v>
      </c>
      <c r="E7775" s="4">
        <v>550</v>
      </c>
      <c r="F7775" s="2" t="s">
        <v>13</v>
      </c>
      <c r="G7775" s="2" t="s">
        <v>26661</v>
      </c>
      <c r="H7775" s="2" t="s">
        <v>20937</v>
      </c>
      <c r="I7775" s="2" t="s">
        <v>148</v>
      </c>
      <c r="J7775" s="2" t="s">
        <v>26662</v>
      </c>
    </row>
    <row r="7776" spans="1:10" x14ac:dyDescent="0.25">
      <c r="A7776" s="2" t="s">
        <v>10</v>
      </c>
      <c r="B7776" s="2" t="s">
        <v>320</v>
      </c>
      <c r="C7776" s="2" t="s">
        <v>26663</v>
      </c>
      <c r="D7776" s="3">
        <v>25569</v>
      </c>
      <c r="E7776" s="4">
        <v>551</v>
      </c>
      <c r="F7776" s="2" t="s">
        <v>13</v>
      </c>
      <c r="G7776" s="2" t="s">
        <v>26664</v>
      </c>
      <c r="H7776" s="2" t="s">
        <v>26665</v>
      </c>
      <c r="I7776" s="2" t="s">
        <v>148</v>
      </c>
      <c r="J7776" s="2" t="s">
        <v>26666</v>
      </c>
    </row>
    <row r="7777" spans="1:10" x14ac:dyDescent="0.25">
      <c r="A7777" s="2" t="s">
        <v>10</v>
      </c>
      <c r="B7777" s="2" t="s">
        <v>320</v>
      </c>
      <c r="C7777" s="2" t="s">
        <v>26667</v>
      </c>
      <c r="D7777" s="3">
        <v>44299</v>
      </c>
      <c r="E7777" s="4">
        <v>558</v>
      </c>
      <c r="F7777" s="2" t="s">
        <v>13</v>
      </c>
      <c r="G7777" s="2" t="s">
        <v>26668</v>
      </c>
      <c r="H7777" s="2" t="s">
        <v>26669</v>
      </c>
      <c r="I7777" s="2" t="s">
        <v>148</v>
      </c>
      <c r="J7777" s="2" t="s">
        <v>26670</v>
      </c>
    </row>
    <row r="7778" spans="1:10" x14ac:dyDescent="0.25">
      <c r="A7778" s="2" t="s">
        <v>10</v>
      </c>
      <c r="B7778" s="2" t="s">
        <v>320</v>
      </c>
      <c r="C7778" s="2" t="s">
        <v>26671</v>
      </c>
      <c r="D7778" s="3">
        <v>25569</v>
      </c>
      <c r="E7778" s="4">
        <v>564</v>
      </c>
      <c r="F7778" s="2" t="s">
        <v>13</v>
      </c>
      <c r="G7778" s="2" t="s">
        <v>26672</v>
      </c>
      <c r="H7778" s="2" t="s">
        <v>26673</v>
      </c>
      <c r="I7778" s="2" t="s">
        <v>181</v>
      </c>
      <c r="J7778" s="2" t="s">
        <v>26674</v>
      </c>
    </row>
    <row r="7779" spans="1:10" x14ac:dyDescent="0.25">
      <c r="A7779" s="2" t="s">
        <v>10</v>
      </c>
      <c r="B7779" s="2" t="s">
        <v>320</v>
      </c>
      <c r="C7779" s="2" t="s">
        <v>6515</v>
      </c>
      <c r="D7779" s="3">
        <v>44299</v>
      </c>
      <c r="E7779" s="4">
        <v>564</v>
      </c>
      <c r="F7779" s="2" t="s">
        <v>13</v>
      </c>
      <c r="G7779" s="2" t="s">
        <v>6516</v>
      </c>
      <c r="H7779" s="2" t="s">
        <v>6517</v>
      </c>
      <c r="I7779" s="2" t="s">
        <v>664</v>
      </c>
      <c r="J7779" s="2" t="s">
        <v>6518</v>
      </c>
    </row>
    <row r="7780" spans="1:10" ht="30" x14ac:dyDescent="0.25">
      <c r="A7780" s="2" t="s">
        <v>10</v>
      </c>
      <c r="B7780" s="2" t="s">
        <v>320</v>
      </c>
      <c r="C7780" s="2" t="s">
        <v>17775</v>
      </c>
      <c r="D7780" s="3">
        <v>25569</v>
      </c>
      <c r="E7780" s="4">
        <v>566</v>
      </c>
      <c r="F7780" s="2" t="s">
        <v>13</v>
      </c>
      <c r="G7780" s="2" t="s">
        <v>17776</v>
      </c>
      <c r="H7780" s="2" t="s">
        <v>17777</v>
      </c>
      <c r="I7780" s="2" t="s">
        <v>908</v>
      </c>
      <c r="J7780" s="2" t="s">
        <v>17778</v>
      </c>
    </row>
    <row r="7781" spans="1:10" x14ac:dyDescent="0.25">
      <c r="A7781" s="2" t="s">
        <v>10</v>
      </c>
      <c r="B7781" s="2" t="s">
        <v>5996</v>
      </c>
      <c r="C7781" s="2" t="s">
        <v>26675</v>
      </c>
      <c r="D7781" s="3">
        <v>25569</v>
      </c>
      <c r="E7781" s="4">
        <v>571</v>
      </c>
      <c r="F7781" s="2" t="s">
        <v>13</v>
      </c>
      <c r="G7781" s="2" t="s">
        <v>26676</v>
      </c>
      <c r="H7781" s="2" t="s">
        <v>26677</v>
      </c>
      <c r="I7781" s="2" t="s">
        <v>15729</v>
      </c>
      <c r="J7781" s="2" t="s">
        <v>26678</v>
      </c>
    </row>
    <row r="7782" spans="1:10" x14ac:dyDescent="0.25">
      <c r="A7782" s="2" t="s">
        <v>10</v>
      </c>
      <c r="B7782" s="2" t="s">
        <v>320</v>
      </c>
      <c r="C7782" s="2" t="s">
        <v>26679</v>
      </c>
      <c r="D7782" s="3">
        <v>25569</v>
      </c>
      <c r="E7782" s="4">
        <v>574</v>
      </c>
      <c r="F7782" s="2" t="s">
        <v>13</v>
      </c>
      <c r="G7782" s="2" t="s">
        <v>26680</v>
      </c>
      <c r="H7782" s="2" t="s">
        <v>26681</v>
      </c>
      <c r="I7782" s="2" t="s">
        <v>148</v>
      </c>
      <c r="J7782" s="2" t="s">
        <v>26682</v>
      </c>
    </row>
    <row r="7783" spans="1:10" x14ac:dyDescent="0.25">
      <c r="A7783" s="2" t="s">
        <v>10</v>
      </c>
      <c r="B7783" s="2" t="s">
        <v>320</v>
      </c>
      <c r="C7783" s="2" t="s">
        <v>26683</v>
      </c>
      <c r="D7783" s="3">
        <v>25569</v>
      </c>
      <c r="E7783" s="4">
        <v>578</v>
      </c>
      <c r="F7783" s="2" t="s">
        <v>13</v>
      </c>
      <c r="G7783" s="2" t="s">
        <v>26684</v>
      </c>
      <c r="H7783" s="2" t="s">
        <v>26685</v>
      </c>
      <c r="I7783" s="2" t="s">
        <v>148</v>
      </c>
      <c r="J7783" s="2" t="s">
        <v>26686</v>
      </c>
    </row>
    <row r="7784" spans="1:10" ht="30" x14ac:dyDescent="0.25">
      <c r="A7784" s="2" t="s">
        <v>10</v>
      </c>
      <c r="B7784" s="2" t="s">
        <v>320</v>
      </c>
      <c r="C7784" s="2" t="s">
        <v>53</v>
      </c>
      <c r="D7784" s="3">
        <v>25569</v>
      </c>
      <c r="E7784" s="4">
        <v>580</v>
      </c>
      <c r="F7784" s="2" t="s">
        <v>13</v>
      </c>
      <c r="G7784" s="2" t="s">
        <v>54</v>
      </c>
      <c r="H7784" s="2" t="s">
        <v>55</v>
      </c>
      <c r="I7784" s="2" t="s">
        <v>56</v>
      </c>
      <c r="J7784" s="2" t="s">
        <v>57</v>
      </c>
    </row>
    <row r="7785" spans="1:10" x14ac:dyDescent="0.25">
      <c r="A7785" s="2" t="s">
        <v>10</v>
      </c>
      <c r="B7785" s="2" t="s">
        <v>320</v>
      </c>
      <c r="C7785" s="2" t="s">
        <v>7965</v>
      </c>
      <c r="D7785" s="3">
        <v>25569</v>
      </c>
      <c r="E7785" s="4">
        <v>582</v>
      </c>
      <c r="F7785" s="2" t="s">
        <v>13</v>
      </c>
      <c r="G7785" s="2" t="s">
        <v>7966</v>
      </c>
      <c r="H7785" s="2" t="s">
        <v>7967</v>
      </c>
      <c r="I7785" s="2" t="s">
        <v>148</v>
      </c>
      <c r="J7785" s="2" t="s">
        <v>7968</v>
      </c>
    </row>
    <row r="7786" spans="1:10" x14ac:dyDescent="0.25">
      <c r="A7786" s="2" t="s">
        <v>10</v>
      </c>
      <c r="B7786" s="2" t="s">
        <v>320</v>
      </c>
      <c r="C7786" s="2" t="s">
        <v>26687</v>
      </c>
      <c r="D7786" s="3">
        <v>25569</v>
      </c>
      <c r="E7786" s="4">
        <v>586</v>
      </c>
      <c r="F7786" s="2" t="s">
        <v>13</v>
      </c>
      <c r="G7786" s="2" t="s">
        <v>26688</v>
      </c>
      <c r="H7786" s="2" t="s">
        <v>26689</v>
      </c>
      <c r="I7786" s="2" t="s">
        <v>148</v>
      </c>
      <c r="J7786" s="2" t="s">
        <v>26690</v>
      </c>
    </row>
    <row r="7787" spans="1:10" x14ac:dyDescent="0.25">
      <c r="A7787" s="2" t="s">
        <v>10</v>
      </c>
      <c r="B7787" s="2" t="s">
        <v>320</v>
      </c>
      <c r="C7787" s="2" t="s">
        <v>26691</v>
      </c>
      <c r="D7787" s="3">
        <v>25569</v>
      </c>
      <c r="E7787" s="4">
        <v>589</v>
      </c>
      <c r="F7787" s="2" t="s">
        <v>13</v>
      </c>
      <c r="G7787" s="2" t="s">
        <v>26692</v>
      </c>
      <c r="H7787" s="2" t="s">
        <v>26693</v>
      </c>
      <c r="I7787" s="2" t="s">
        <v>148</v>
      </c>
      <c r="J7787" s="2" t="s">
        <v>26694</v>
      </c>
    </row>
    <row r="7788" spans="1:10" x14ac:dyDescent="0.25">
      <c r="A7788" s="2" t="s">
        <v>10</v>
      </c>
      <c r="B7788" s="2" t="s">
        <v>320</v>
      </c>
      <c r="C7788" s="2" t="s">
        <v>26695</v>
      </c>
      <c r="D7788" s="3">
        <v>25569</v>
      </c>
      <c r="E7788" s="4">
        <v>590</v>
      </c>
      <c r="F7788" s="2" t="s">
        <v>13</v>
      </c>
      <c r="G7788" s="2" t="s">
        <v>26696</v>
      </c>
      <c r="H7788" s="2" t="s">
        <v>26697</v>
      </c>
      <c r="I7788" s="2" t="s">
        <v>908</v>
      </c>
      <c r="J7788" s="2" t="s">
        <v>26698</v>
      </c>
    </row>
    <row r="7789" spans="1:10" x14ac:dyDescent="0.25">
      <c r="A7789" s="2" t="s">
        <v>10</v>
      </c>
      <c r="B7789" s="2" t="s">
        <v>320</v>
      </c>
      <c r="C7789" s="2" t="s">
        <v>26699</v>
      </c>
      <c r="D7789" s="3">
        <v>25569</v>
      </c>
      <c r="E7789" s="4">
        <v>594</v>
      </c>
      <c r="F7789" s="2" t="s">
        <v>13</v>
      </c>
      <c r="G7789" s="2" t="s">
        <v>26700</v>
      </c>
      <c r="H7789" s="2" t="s">
        <v>26701</v>
      </c>
      <c r="I7789" s="2" t="s">
        <v>148</v>
      </c>
      <c r="J7789" s="2" t="s">
        <v>26702</v>
      </c>
    </row>
    <row r="7790" spans="1:10" x14ac:dyDescent="0.25">
      <c r="A7790" s="2" t="s">
        <v>10</v>
      </c>
      <c r="B7790" s="2" t="s">
        <v>320</v>
      </c>
      <c r="C7790" s="2" t="s">
        <v>26703</v>
      </c>
      <c r="D7790" s="3">
        <v>25569</v>
      </c>
      <c r="E7790" s="4">
        <v>597</v>
      </c>
      <c r="F7790" s="2" t="s">
        <v>13</v>
      </c>
      <c r="G7790" s="2" t="s">
        <v>26704</v>
      </c>
      <c r="H7790" s="2" t="s">
        <v>26705</v>
      </c>
      <c r="I7790" s="2" t="s">
        <v>4255</v>
      </c>
      <c r="J7790" s="2" t="s">
        <v>26706</v>
      </c>
    </row>
    <row r="7791" spans="1:10" x14ac:dyDescent="0.25">
      <c r="A7791" s="2" t="s">
        <v>10</v>
      </c>
      <c r="B7791" s="2" t="s">
        <v>320</v>
      </c>
      <c r="C7791" s="2" t="s">
        <v>26707</v>
      </c>
      <c r="D7791" s="3">
        <v>44299</v>
      </c>
      <c r="E7791" s="4">
        <v>600</v>
      </c>
      <c r="F7791" s="2" t="s">
        <v>13</v>
      </c>
      <c r="G7791" s="2" t="s">
        <v>26708</v>
      </c>
      <c r="H7791" s="2" t="s">
        <v>430</v>
      </c>
      <c r="I7791" s="2" t="s">
        <v>106</v>
      </c>
      <c r="J7791" s="2" t="s">
        <v>26709</v>
      </c>
    </row>
    <row r="7792" spans="1:10" x14ac:dyDescent="0.25">
      <c r="A7792" s="2" t="s">
        <v>10</v>
      </c>
      <c r="B7792" s="2" t="s">
        <v>320</v>
      </c>
      <c r="C7792" s="2" t="s">
        <v>26710</v>
      </c>
      <c r="D7792" s="3">
        <v>25569</v>
      </c>
      <c r="E7792" s="4">
        <v>602</v>
      </c>
      <c r="F7792" s="2" t="s">
        <v>13</v>
      </c>
      <c r="G7792" s="2" t="s">
        <v>26711</v>
      </c>
      <c r="H7792" s="2" t="s">
        <v>26712</v>
      </c>
      <c r="I7792" s="2" t="s">
        <v>97</v>
      </c>
      <c r="J7792" s="2" t="s">
        <v>26713</v>
      </c>
    </row>
    <row r="7793" spans="1:10" x14ac:dyDescent="0.25">
      <c r="A7793" s="2" t="s">
        <v>10</v>
      </c>
      <c r="B7793" s="2" t="s">
        <v>320</v>
      </c>
      <c r="C7793" s="2" t="s">
        <v>26714</v>
      </c>
      <c r="D7793" s="3">
        <v>25569</v>
      </c>
      <c r="E7793" s="4">
        <v>604</v>
      </c>
      <c r="F7793" s="2" t="s">
        <v>13</v>
      </c>
      <c r="G7793" s="2" t="s">
        <v>26715</v>
      </c>
      <c r="H7793" s="2" t="s">
        <v>26716</v>
      </c>
      <c r="I7793" s="2" t="s">
        <v>148</v>
      </c>
      <c r="J7793" s="2" t="s">
        <v>26717</v>
      </c>
    </row>
    <row r="7794" spans="1:10" x14ac:dyDescent="0.25">
      <c r="A7794" s="2" t="s">
        <v>10</v>
      </c>
      <c r="B7794" s="2" t="s">
        <v>320</v>
      </c>
      <c r="C7794" s="2" t="s">
        <v>26718</v>
      </c>
      <c r="D7794" s="3">
        <v>25569</v>
      </c>
      <c r="E7794" s="4">
        <v>610</v>
      </c>
      <c r="F7794" s="2" t="s">
        <v>13</v>
      </c>
      <c r="G7794" s="2" t="s">
        <v>26719</v>
      </c>
      <c r="H7794" s="2" t="s">
        <v>26720</v>
      </c>
      <c r="I7794" s="2" t="s">
        <v>111</v>
      </c>
      <c r="J7794" s="2" t="s">
        <v>26719</v>
      </c>
    </row>
    <row r="7795" spans="1:10" x14ac:dyDescent="0.25">
      <c r="A7795" s="2" t="s">
        <v>10</v>
      </c>
      <c r="B7795" s="2" t="s">
        <v>320</v>
      </c>
      <c r="C7795" s="2" t="s">
        <v>26721</v>
      </c>
      <c r="D7795" s="3">
        <v>25569</v>
      </c>
      <c r="E7795" s="4">
        <v>615</v>
      </c>
      <c r="F7795" s="2" t="s">
        <v>13</v>
      </c>
      <c r="G7795" s="2" t="s">
        <v>26722</v>
      </c>
      <c r="H7795" s="2" t="s">
        <v>26723</v>
      </c>
      <c r="I7795" s="2" t="s">
        <v>148</v>
      </c>
      <c r="J7795" s="2" t="s">
        <v>26724</v>
      </c>
    </row>
    <row r="7796" spans="1:10" ht="30" x14ac:dyDescent="0.25">
      <c r="A7796" s="2" t="s">
        <v>10</v>
      </c>
      <c r="B7796" s="2" t="s">
        <v>320</v>
      </c>
      <c r="C7796" s="2" t="s">
        <v>26725</v>
      </c>
      <c r="D7796" s="3">
        <v>25569</v>
      </c>
      <c r="E7796" s="4">
        <v>620</v>
      </c>
      <c r="F7796" s="2" t="s">
        <v>13</v>
      </c>
      <c r="G7796" s="2" t="s">
        <v>26726</v>
      </c>
      <c r="H7796" s="2" t="s">
        <v>26727</v>
      </c>
      <c r="I7796" s="2" t="s">
        <v>23946</v>
      </c>
      <c r="J7796" s="2" t="s">
        <v>26728</v>
      </c>
    </row>
    <row r="7797" spans="1:10" x14ac:dyDescent="0.25">
      <c r="A7797" s="2" t="s">
        <v>10</v>
      </c>
      <c r="B7797" s="2" t="s">
        <v>320</v>
      </c>
      <c r="C7797" s="2" t="s">
        <v>26729</v>
      </c>
      <c r="D7797" s="3">
        <v>25569</v>
      </c>
      <c r="E7797" s="4">
        <v>622</v>
      </c>
      <c r="F7797" s="2" t="s">
        <v>13</v>
      </c>
      <c r="G7797" s="2" t="s">
        <v>26730</v>
      </c>
      <c r="H7797" s="2" t="s">
        <v>26731</v>
      </c>
      <c r="I7797" s="2" t="s">
        <v>16</v>
      </c>
      <c r="J7797" s="2" t="s">
        <v>26732</v>
      </c>
    </row>
    <row r="7798" spans="1:10" x14ac:dyDescent="0.25">
      <c r="A7798" s="2" t="s">
        <v>10</v>
      </c>
      <c r="B7798" s="2" t="s">
        <v>320</v>
      </c>
      <c r="C7798" s="2" t="s">
        <v>26733</v>
      </c>
      <c r="D7798" s="3">
        <v>25569</v>
      </c>
      <c r="E7798" s="4">
        <v>629</v>
      </c>
      <c r="F7798" s="2" t="s">
        <v>13</v>
      </c>
      <c r="G7798" s="2" t="s">
        <v>26734</v>
      </c>
      <c r="H7798" s="2" t="s">
        <v>26735</v>
      </c>
      <c r="I7798" s="2" t="s">
        <v>148</v>
      </c>
      <c r="J7798" s="2" t="s">
        <v>26736</v>
      </c>
    </row>
    <row r="7799" spans="1:10" x14ac:dyDescent="0.25">
      <c r="A7799" s="2" t="s">
        <v>10</v>
      </c>
      <c r="B7799" s="2" t="s">
        <v>320</v>
      </c>
      <c r="C7799" s="2" t="s">
        <v>26737</v>
      </c>
      <c r="D7799" s="3">
        <v>25569</v>
      </c>
      <c r="E7799" s="4">
        <v>636</v>
      </c>
      <c r="F7799" s="2" t="s">
        <v>13</v>
      </c>
      <c r="G7799" s="2" t="s">
        <v>26738</v>
      </c>
      <c r="H7799" s="2" t="s">
        <v>26739</v>
      </c>
      <c r="I7799" s="2" t="s">
        <v>148</v>
      </c>
      <c r="J7799" s="2" t="s">
        <v>26740</v>
      </c>
    </row>
    <row r="7800" spans="1:10" x14ac:dyDescent="0.25">
      <c r="A7800" s="2" t="s">
        <v>10</v>
      </c>
      <c r="B7800" s="2" t="s">
        <v>320</v>
      </c>
      <c r="C7800" s="2" t="s">
        <v>26741</v>
      </c>
      <c r="D7800" s="3">
        <v>25569</v>
      </c>
      <c r="E7800" s="4">
        <v>640</v>
      </c>
      <c r="F7800" s="2" t="s">
        <v>13</v>
      </c>
      <c r="G7800" s="2" t="s">
        <v>26742</v>
      </c>
      <c r="H7800" s="2" t="s">
        <v>26743</v>
      </c>
      <c r="I7800" s="2" t="s">
        <v>14161</v>
      </c>
      <c r="J7800" s="2" t="s">
        <v>26744</v>
      </c>
    </row>
    <row r="7801" spans="1:10" x14ac:dyDescent="0.25">
      <c r="A7801" s="2" t="s">
        <v>10</v>
      </c>
      <c r="B7801" s="2" t="s">
        <v>320</v>
      </c>
      <c r="C7801" s="2" t="s">
        <v>26745</v>
      </c>
      <c r="D7801" s="3">
        <v>25569</v>
      </c>
      <c r="E7801" s="4">
        <v>643</v>
      </c>
      <c r="F7801" s="2" t="s">
        <v>13</v>
      </c>
      <c r="G7801" s="2" t="s">
        <v>26746</v>
      </c>
      <c r="H7801" s="2" t="s">
        <v>25429</v>
      </c>
      <c r="I7801" s="2" t="s">
        <v>148</v>
      </c>
      <c r="J7801" s="2" t="s">
        <v>26747</v>
      </c>
    </row>
    <row r="7802" spans="1:10" x14ac:dyDescent="0.25">
      <c r="A7802" s="2" t="s">
        <v>10</v>
      </c>
      <c r="B7802" s="2" t="s">
        <v>320</v>
      </c>
      <c r="C7802" s="2" t="s">
        <v>26748</v>
      </c>
      <c r="D7802" s="3">
        <v>44299</v>
      </c>
      <c r="E7802" s="4">
        <v>646</v>
      </c>
      <c r="F7802" s="2" t="s">
        <v>13</v>
      </c>
      <c r="G7802" s="2" t="s">
        <v>26749</v>
      </c>
      <c r="H7802" s="2" t="s">
        <v>430</v>
      </c>
      <c r="I7802" s="2" t="s">
        <v>97</v>
      </c>
      <c r="J7802" s="2" t="s">
        <v>26750</v>
      </c>
    </row>
    <row r="7803" spans="1:10" x14ac:dyDescent="0.25">
      <c r="A7803" s="2" t="s">
        <v>10</v>
      </c>
      <c r="B7803" s="2" t="s">
        <v>320</v>
      </c>
      <c r="C7803" s="2" t="s">
        <v>26751</v>
      </c>
      <c r="D7803" s="3">
        <v>25569</v>
      </c>
      <c r="E7803" s="4">
        <v>656</v>
      </c>
      <c r="F7803" s="2" t="s">
        <v>13</v>
      </c>
      <c r="G7803" s="2" t="s">
        <v>26752</v>
      </c>
      <c r="H7803" s="2" t="s">
        <v>26753</v>
      </c>
      <c r="I7803" s="2" t="s">
        <v>148</v>
      </c>
      <c r="J7803" s="2" t="s">
        <v>26754</v>
      </c>
    </row>
    <row r="7804" spans="1:10" x14ac:dyDescent="0.25">
      <c r="A7804" s="2" t="s">
        <v>10</v>
      </c>
      <c r="B7804" s="2" t="s">
        <v>320</v>
      </c>
      <c r="C7804" s="2" t="s">
        <v>26755</v>
      </c>
      <c r="D7804" s="3">
        <v>25569</v>
      </c>
      <c r="E7804" s="4">
        <v>660</v>
      </c>
      <c r="F7804" s="2" t="s">
        <v>13</v>
      </c>
      <c r="G7804" s="2" t="s">
        <v>26756</v>
      </c>
      <c r="H7804" s="2" t="s">
        <v>26757</v>
      </c>
      <c r="I7804" s="2" t="s">
        <v>111</v>
      </c>
      <c r="J7804" s="2" t="s">
        <v>26756</v>
      </c>
    </row>
    <row r="7805" spans="1:10" x14ac:dyDescent="0.25">
      <c r="A7805" s="2" t="s">
        <v>10</v>
      </c>
      <c r="B7805" s="2" t="s">
        <v>320</v>
      </c>
      <c r="C7805" s="2" t="s">
        <v>26758</v>
      </c>
      <c r="D7805" s="3">
        <v>25569</v>
      </c>
      <c r="E7805" s="4">
        <v>664</v>
      </c>
      <c r="F7805" s="2" t="s">
        <v>13</v>
      </c>
      <c r="G7805" s="2" t="s">
        <v>26759</v>
      </c>
      <c r="H7805" s="2" t="s">
        <v>26760</v>
      </c>
      <c r="I7805" s="2" t="s">
        <v>16</v>
      </c>
      <c r="J7805" s="2" t="s">
        <v>26761</v>
      </c>
    </row>
    <row r="7806" spans="1:10" x14ac:dyDescent="0.25">
      <c r="A7806" s="2" t="s">
        <v>10</v>
      </c>
      <c r="B7806" s="2" t="s">
        <v>320</v>
      </c>
      <c r="C7806" s="2" t="s">
        <v>26762</v>
      </c>
      <c r="D7806" s="3">
        <v>25569</v>
      </c>
      <c r="E7806" s="4">
        <v>664</v>
      </c>
      <c r="F7806" s="2" t="s">
        <v>13</v>
      </c>
      <c r="G7806" s="2" t="s">
        <v>26763</v>
      </c>
      <c r="H7806" s="2" t="s">
        <v>26764</v>
      </c>
      <c r="I7806" s="2" t="s">
        <v>148</v>
      </c>
      <c r="J7806" s="2" t="s">
        <v>26765</v>
      </c>
    </row>
    <row r="7807" spans="1:10" x14ac:dyDescent="0.25">
      <c r="A7807" s="2" t="s">
        <v>10</v>
      </c>
      <c r="B7807" s="2" t="s">
        <v>320</v>
      </c>
      <c r="C7807" s="2" t="s">
        <v>26766</v>
      </c>
      <c r="D7807" s="3">
        <v>25569</v>
      </c>
      <c r="E7807" s="4">
        <v>667</v>
      </c>
      <c r="F7807" s="2" t="s">
        <v>13</v>
      </c>
      <c r="G7807" s="2" t="s">
        <v>26767</v>
      </c>
      <c r="H7807" s="2" t="s">
        <v>26768</v>
      </c>
      <c r="I7807" s="2" t="s">
        <v>148</v>
      </c>
      <c r="J7807" s="2" t="s">
        <v>26769</v>
      </c>
    </row>
    <row r="7808" spans="1:10" x14ac:dyDescent="0.25">
      <c r="A7808" s="2" t="s">
        <v>10</v>
      </c>
      <c r="B7808" s="2" t="s">
        <v>320</v>
      </c>
      <c r="C7808" s="2" t="s">
        <v>26770</v>
      </c>
      <c r="D7808" s="3">
        <v>25569</v>
      </c>
      <c r="E7808" s="4">
        <v>669</v>
      </c>
      <c r="F7808" s="2" t="s">
        <v>13</v>
      </c>
      <c r="G7808" s="2" t="s">
        <v>26771</v>
      </c>
      <c r="H7808" s="2" t="s">
        <v>26772</v>
      </c>
      <c r="I7808" s="2" t="s">
        <v>148</v>
      </c>
      <c r="J7808" s="2" t="s">
        <v>26773</v>
      </c>
    </row>
    <row r="7809" spans="1:10" x14ac:dyDescent="0.25">
      <c r="A7809" s="2" t="s">
        <v>10</v>
      </c>
      <c r="B7809" s="2" t="s">
        <v>320</v>
      </c>
      <c r="C7809" s="2" t="s">
        <v>26774</v>
      </c>
      <c r="D7809" s="3">
        <v>44299</v>
      </c>
      <c r="E7809" s="4">
        <v>669</v>
      </c>
      <c r="F7809" s="2" t="s">
        <v>13</v>
      </c>
      <c r="G7809" s="2" t="s">
        <v>26775</v>
      </c>
      <c r="H7809" s="2" t="s">
        <v>26776</v>
      </c>
      <c r="I7809" s="2" t="s">
        <v>148</v>
      </c>
      <c r="J7809" s="2" t="s">
        <v>26777</v>
      </c>
    </row>
    <row r="7810" spans="1:10" x14ac:dyDescent="0.25">
      <c r="A7810" s="2" t="s">
        <v>10</v>
      </c>
      <c r="B7810" s="2" t="s">
        <v>320</v>
      </c>
      <c r="C7810" s="2" t="s">
        <v>26778</v>
      </c>
      <c r="D7810" s="3">
        <v>25569</v>
      </c>
      <c r="E7810" s="4">
        <v>678</v>
      </c>
      <c r="F7810" s="2" t="s">
        <v>13</v>
      </c>
      <c r="G7810" s="2" t="s">
        <v>26779</v>
      </c>
      <c r="H7810" s="2" t="s">
        <v>25218</v>
      </c>
      <c r="I7810" s="2" t="s">
        <v>26780</v>
      </c>
      <c r="J7810" s="2" t="s">
        <v>26781</v>
      </c>
    </row>
    <row r="7811" spans="1:10" x14ac:dyDescent="0.25">
      <c r="A7811" s="2" t="s">
        <v>10</v>
      </c>
      <c r="B7811" s="2" t="s">
        <v>320</v>
      </c>
      <c r="C7811" s="2" t="s">
        <v>26782</v>
      </c>
      <c r="D7811" s="3">
        <v>25569</v>
      </c>
      <c r="E7811" s="4">
        <v>681</v>
      </c>
      <c r="F7811" s="2" t="s">
        <v>13</v>
      </c>
      <c r="G7811" s="2" t="s">
        <v>26783</v>
      </c>
      <c r="H7811" s="2" t="s">
        <v>26784</v>
      </c>
      <c r="I7811" s="2" t="s">
        <v>148</v>
      </c>
      <c r="J7811" s="2" t="s">
        <v>26785</v>
      </c>
    </row>
    <row r="7812" spans="1:10" x14ac:dyDescent="0.25">
      <c r="A7812" s="2" t="s">
        <v>10</v>
      </c>
      <c r="B7812" s="2" t="s">
        <v>320</v>
      </c>
      <c r="C7812" s="2" t="s">
        <v>26786</v>
      </c>
      <c r="D7812" s="3">
        <v>25569</v>
      </c>
      <c r="E7812" s="4">
        <v>683</v>
      </c>
      <c r="F7812" s="2" t="s">
        <v>13</v>
      </c>
      <c r="G7812" s="2" t="s">
        <v>26787</v>
      </c>
      <c r="H7812" s="2" t="s">
        <v>26788</v>
      </c>
      <c r="I7812" s="2" t="s">
        <v>111</v>
      </c>
      <c r="J7812" s="2" t="s">
        <v>26787</v>
      </c>
    </row>
    <row r="7813" spans="1:10" ht="30" x14ac:dyDescent="0.25">
      <c r="A7813" s="2" t="s">
        <v>10</v>
      </c>
      <c r="B7813" s="2" t="s">
        <v>1979</v>
      </c>
      <c r="C7813" s="2" t="s">
        <v>26789</v>
      </c>
      <c r="D7813" s="3">
        <v>25569</v>
      </c>
      <c r="E7813" s="4">
        <v>684</v>
      </c>
      <c r="F7813" s="2" t="s">
        <v>13</v>
      </c>
      <c r="G7813" s="2" t="s">
        <v>26790</v>
      </c>
      <c r="H7813" s="2" t="s">
        <v>19442</v>
      </c>
      <c r="I7813" s="2" t="s">
        <v>148</v>
      </c>
      <c r="J7813" s="2" t="s">
        <v>26791</v>
      </c>
    </row>
    <row r="7814" spans="1:10" x14ac:dyDescent="0.25">
      <c r="A7814" s="2" t="s">
        <v>10</v>
      </c>
      <c r="B7814" s="2" t="s">
        <v>320</v>
      </c>
      <c r="C7814" s="2" t="s">
        <v>26792</v>
      </c>
      <c r="D7814" s="3">
        <v>25569</v>
      </c>
      <c r="E7814" s="4">
        <v>687</v>
      </c>
      <c r="F7814" s="2" t="s">
        <v>13</v>
      </c>
      <c r="G7814" s="2" t="s">
        <v>26793</v>
      </c>
      <c r="H7814" s="2" t="s">
        <v>26794</v>
      </c>
      <c r="I7814" s="2" t="s">
        <v>97</v>
      </c>
      <c r="J7814" s="2" t="s">
        <v>26795</v>
      </c>
    </row>
    <row r="7815" spans="1:10" x14ac:dyDescent="0.25">
      <c r="A7815" s="2" t="s">
        <v>10</v>
      </c>
      <c r="B7815" s="2" t="s">
        <v>320</v>
      </c>
      <c r="C7815" s="2" t="s">
        <v>26796</v>
      </c>
      <c r="D7815" s="3">
        <v>25569</v>
      </c>
      <c r="E7815" s="4">
        <v>690</v>
      </c>
      <c r="F7815" s="2" t="s">
        <v>13</v>
      </c>
      <c r="G7815" s="2" t="s">
        <v>26797</v>
      </c>
      <c r="H7815" s="2" t="s">
        <v>26798</v>
      </c>
      <c r="I7815" s="2" t="s">
        <v>5016</v>
      </c>
      <c r="J7815" s="2" t="s">
        <v>26799</v>
      </c>
    </row>
    <row r="7816" spans="1:10" x14ac:dyDescent="0.25">
      <c r="A7816" s="2" t="s">
        <v>10</v>
      </c>
      <c r="B7816" s="2" t="s">
        <v>320</v>
      </c>
      <c r="C7816" s="2" t="s">
        <v>26800</v>
      </c>
      <c r="D7816" s="3">
        <v>25569</v>
      </c>
      <c r="E7816" s="4">
        <v>696</v>
      </c>
      <c r="F7816" s="2" t="s">
        <v>13</v>
      </c>
      <c r="G7816" s="2" t="s">
        <v>26801</v>
      </c>
      <c r="H7816" s="2" t="s">
        <v>26802</v>
      </c>
      <c r="I7816" s="2" t="s">
        <v>148</v>
      </c>
      <c r="J7816" s="2" t="s">
        <v>26803</v>
      </c>
    </row>
    <row r="7817" spans="1:10" x14ac:dyDescent="0.25">
      <c r="A7817" s="2" t="s">
        <v>10</v>
      </c>
      <c r="B7817" s="2" t="s">
        <v>5996</v>
      </c>
      <c r="C7817" s="2" t="s">
        <v>26804</v>
      </c>
      <c r="D7817" s="3">
        <v>25569</v>
      </c>
      <c r="E7817" s="4">
        <v>700</v>
      </c>
      <c r="F7817" s="2" t="s">
        <v>13</v>
      </c>
      <c r="G7817" s="2" t="s">
        <v>26805</v>
      </c>
      <c r="H7817" s="2" t="s">
        <v>18541</v>
      </c>
      <c r="I7817" s="2" t="s">
        <v>97</v>
      </c>
      <c r="J7817" s="2" t="s">
        <v>26806</v>
      </c>
    </row>
    <row r="7818" spans="1:10" x14ac:dyDescent="0.25">
      <c r="A7818" s="2" t="s">
        <v>10</v>
      </c>
      <c r="B7818" s="2" t="s">
        <v>320</v>
      </c>
      <c r="C7818" s="2" t="s">
        <v>26807</v>
      </c>
      <c r="D7818" s="3">
        <v>25569</v>
      </c>
      <c r="E7818" s="4">
        <v>702</v>
      </c>
      <c r="F7818" s="2" t="s">
        <v>13</v>
      </c>
      <c r="G7818" s="2" t="s">
        <v>26808</v>
      </c>
      <c r="H7818" s="2" t="s">
        <v>176</v>
      </c>
      <c r="I7818" s="2" t="s">
        <v>148</v>
      </c>
      <c r="J7818" s="2" t="s">
        <v>26809</v>
      </c>
    </row>
    <row r="7819" spans="1:10" ht="30" x14ac:dyDescent="0.25">
      <c r="A7819" s="2" t="s">
        <v>10</v>
      </c>
      <c r="B7819" s="2" t="s">
        <v>702</v>
      </c>
      <c r="C7819" s="2" t="s">
        <v>26810</v>
      </c>
      <c r="D7819" s="3">
        <v>25569</v>
      </c>
      <c r="E7819" s="4">
        <v>703</v>
      </c>
      <c r="F7819" s="2" t="s">
        <v>13</v>
      </c>
      <c r="G7819" s="2" t="s">
        <v>26811</v>
      </c>
      <c r="H7819" s="2" t="s">
        <v>15752</v>
      </c>
      <c r="I7819" s="2" t="s">
        <v>148</v>
      </c>
      <c r="J7819" s="2" t="s">
        <v>26812</v>
      </c>
    </row>
    <row r="7820" spans="1:10" ht="30" x14ac:dyDescent="0.25">
      <c r="A7820" s="2" t="s">
        <v>10</v>
      </c>
      <c r="B7820" s="2" t="s">
        <v>320</v>
      </c>
      <c r="C7820" s="2" t="s">
        <v>26813</v>
      </c>
      <c r="D7820" s="3">
        <v>25569</v>
      </c>
      <c r="E7820" s="4">
        <v>708</v>
      </c>
      <c r="F7820" s="2" t="s">
        <v>13</v>
      </c>
      <c r="G7820" s="2" t="s">
        <v>26814</v>
      </c>
      <c r="H7820" s="2" t="s">
        <v>26815</v>
      </c>
      <c r="I7820" s="2" t="s">
        <v>148</v>
      </c>
      <c r="J7820" s="2" t="s">
        <v>26816</v>
      </c>
    </row>
    <row r="7821" spans="1:10" ht="30" x14ac:dyDescent="0.25">
      <c r="A7821" s="2" t="s">
        <v>10</v>
      </c>
      <c r="B7821" s="2" t="s">
        <v>320</v>
      </c>
      <c r="C7821" s="2" t="s">
        <v>26817</v>
      </c>
      <c r="D7821" s="3">
        <v>25569</v>
      </c>
      <c r="E7821" s="4">
        <v>726</v>
      </c>
      <c r="F7821" s="2" t="s">
        <v>13</v>
      </c>
      <c r="G7821" s="2" t="s">
        <v>26818</v>
      </c>
      <c r="H7821" s="2" t="s">
        <v>26819</v>
      </c>
      <c r="I7821" s="2" t="s">
        <v>106</v>
      </c>
      <c r="J7821" s="2" t="s">
        <v>26820</v>
      </c>
    </row>
    <row r="7822" spans="1:10" x14ac:dyDescent="0.25">
      <c r="A7822" s="2" t="s">
        <v>10</v>
      </c>
      <c r="B7822" s="2" t="s">
        <v>320</v>
      </c>
      <c r="C7822" s="2" t="s">
        <v>26821</v>
      </c>
      <c r="D7822" s="3">
        <v>25569</v>
      </c>
      <c r="E7822" s="4">
        <v>727</v>
      </c>
      <c r="F7822" s="2" t="s">
        <v>13</v>
      </c>
      <c r="G7822" s="2" t="s">
        <v>26822</v>
      </c>
      <c r="H7822" s="2" t="s">
        <v>26823</v>
      </c>
      <c r="I7822" s="2" t="s">
        <v>356</v>
      </c>
      <c r="J7822" s="2" t="s">
        <v>356</v>
      </c>
    </row>
    <row r="7823" spans="1:10" x14ac:dyDescent="0.25">
      <c r="A7823" s="2" t="s">
        <v>10</v>
      </c>
      <c r="B7823" s="2" t="s">
        <v>320</v>
      </c>
      <c r="C7823" s="2" t="s">
        <v>26824</v>
      </c>
      <c r="D7823" s="3">
        <v>25569</v>
      </c>
      <c r="E7823" s="4">
        <v>728</v>
      </c>
      <c r="F7823" s="2" t="s">
        <v>13</v>
      </c>
      <c r="G7823" s="2" t="s">
        <v>26825</v>
      </c>
      <c r="H7823" s="2" t="s">
        <v>26826</v>
      </c>
      <c r="I7823" s="2" t="s">
        <v>148</v>
      </c>
      <c r="J7823" s="2" t="s">
        <v>26827</v>
      </c>
    </row>
    <row r="7824" spans="1:10" x14ac:dyDescent="0.25">
      <c r="A7824" s="2" t="s">
        <v>10</v>
      </c>
      <c r="B7824" s="2" t="s">
        <v>320</v>
      </c>
      <c r="C7824" s="2" t="s">
        <v>26828</v>
      </c>
      <c r="D7824" s="3">
        <v>25569</v>
      </c>
      <c r="E7824" s="4">
        <v>730</v>
      </c>
      <c r="F7824" s="2" t="s">
        <v>13</v>
      </c>
      <c r="G7824" s="2" t="s">
        <v>26829</v>
      </c>
      <c r="H7824" s="2" t="s">
        <v>5098</v>
      </c>
      <c r="I7824" s="2" t="s">
        <v>3004</v>
      </c>
      <c r="J7824" s="2" t="s">
        <v>26830</v>
      </c>
    </row>
    <row r="7825" spans="1:10" x14ac:dyDescent="0.25">
      <c r="A7825" s="2" t="s">
        <v>10</v>
      </c>
      <c r="B7825" s="2" t="s">
        <v>320</v>
      </c>
      <c r="C7825" s="2" t="s">
        <v>26831</v>
      </c>
      <c r="D7825" s="3">
        <v>25569</v>
      </c>
      <c r="E7825" s="4">
        <v>731</v>
      </c>
      <c r="F7825" s="2" t="s">
        <v>13</v>
      </c>
      <c r="G7825" s="2" t="s">
        <v>26832</v>
      </c>
      <c r="H7825" s="2" t="s">
        <v>7236</v>
      </c>
      <c r="I7825" s="2" t="s">
        <v>181</v>
      </c>
      <c r="J7825" s="2" t="s">
        <v>26833</v>
      </c>
    </row>
    <row r="7826" spans="1:10" x14ac:dyDescent="0.25">
      <c r="A7826" s="2" t="s">
        <v>10</v>
      </c>
      <c r="B7826" s="2" t="s">
        <v>320</v>
      </c>
      <c r="C7826" s="2" t="s">
        <v>26834</v>
      </c>
      <c r="D7826" s="3">
        <v>25569</v>
      </c>
      <c r="E7826" s="4">
        <v>735</v>
      </c>
      <c r="F7826" s="2" t="s">
        <v>13</v>
      </c>
      <c r="G7826" s="2" t="s">
        <v>26835</v>
      </c>
      <c r="H7826" s="2" t="s">
        <v>26836</v>
      </c>
      <c r="I7826" s="2" t="s">
        <v>16</v>
      </c>
      <c r="J7826" s="2" t="s">
        <v>26837</v>
      </c>
    </row>
    <row r="7827" spans="1:10" x14ac:dyDescent="0.25">
      <c r="A7827" s="2" t="s">
        <v>10</v>
      </c>
      <c r="B7827" s="2" t="s">
        <v>320</v>
      </c>
      <c r="C7827" s="2" t="s">
        <v>26838</v>
      </c>
      <c r="D7827" s="3">
        <v>25569</v>
      </c>
      <c r="E7827" s="4">
        <v>740</v>
      </c>
      <c r="F7827" s="2" t="s">
        <v>13</v>
      </c>
      <c r="G7827" s="2" t="s">
        <v>26839</v>
      </c>
      <c r="H7827" s="2" t="s">
        <v>26840</v>
      </c>
      <c r="I7827" s="2" t="s">
        <v>148</v>
      </c>
      <c r="J7827" s="2" t="s">
        <v>26841</v>
      </c>
    </row>
    <row r="7828" spans="1:10" x14ac:dyDescent="0.25">
      <c r="A7828" s="2" t="s">
        <v>10</v>
      </c>
      <c r="B7828" s="2" t="s">
        <v>320</v>
      </c>
      <c r="C7828" s="2" t="s">
        <v>26842</v>
      </c>
      <c r="D7828" s="3">
        <v>44299</v>
      </c>
      <c r="E7828" s="4">
        <v>744</v>
      </c>
      <c r="F7828" s="2" t="s">
        <v>13</v>
      </c>
      <c r="G7828" s="2" t="s">
        <v>26843</v>
      </c>
      <c r="H7828" s="2" t="s">
        <v>26844</v>
      </c>
      <c r="I7828" s="2" t="s">
        <v>7746</v>
      </c>
      <c r="J7828" s="2" t="s">
        <v>26845</v>
      </c>
    </row>
    <row r="7829" spans="1:10" x14ac:dyDescent="0.25">
      <c r="A7829" s="2" t="s">
        <v>10</v>
      </c>
      <c r="B7829" s="2" t="s">
        <v>320</v>
      </c>
      <c r="C7829" s="2" t="s">
        <v>26846</v>
      </c>
      <c r="D7829" s="3">
        <v>25569</v>
      </c>
      <c r="E7829" s="4">
        <v>748</v>
      </c>
      <c r="F7829" s="2" t="s">
        <v>13</v>
      </c>
      <c r="G7829" s="2" t="s">
        <v>26847</v>
      </c>
      <c r="H7829" s="2" t="s">
        <v>26848</v>
      </c>
      <c r="I7829" s="2" t="s">
        <v>148</v>
      </c>
      <c r="J7829" s="2" t="s">
        <v>26849</v>
      </c>
    </row>
    <row r="7830" spans="1:10" x14ac:dyDescent="0.25">
      <c r="A7830" s="2" t="s">
        <v>10</v>
      </c>
      <c r="B7830" s="2" t="s">
        <v>320</v>
      </c>
      <c r="C7830" s="2" t="s">
        <v>26850</v>
      </c>
      <c r="D7830" s="3">
        <v>25569</v>
      </c>
      <c r="E7830" s="4">
        <v>750</v>
      </c>
      <c r="F7830" s="2" t="s">
        <v>13</v>
      </c>
      <c r="G7830" s="2" t="s">
        <v>26851</v>
      </c>
      <c r="H7830" s="2" t="s">
        <v>26852</v>
      </c>
      <c r="I7830" s="2" t="s">
        <v>148</v>
      </c>
      <c r="J7830" s="2" t="s">
        <v>26853</v>
      </c>
    </row>
    <row r="7831" spans="1:10" x14ac:dyDescent="0.25">
      <c r="A7831" s="2" t="s">
        <v>10</v>
      </c>
      <c r="B7831" s="2" t="s">
        <v>320</v>
      </c>
      <c r="C7831" s="2" t="s">
        <v>26854</v>
      </c>
      <c r="D7831" s="3">
        <v>25569</v>
      </c>
      <c r="E7831" s="4">
        <v>750</v>
      </c>
      <c r="F7831" s="2" t="s">
        <v>13</v>
      </c>
      <c r="G7831" s="2" t="s">
        <v>26855</v>
      </c>
      <c r="H7831" s="2" t="s">
        <v>26856</v>
      </c>
      <c r="I7831" s="2" t="s">
        <v>148</v>
      </c>
      <c r="J7831" s="2" t="s">
        <v>26857</v>
      </c>
    </row>
    <row r="7832" spans="1:10" ht="30" x14ac:dyDescent="0.25">
      <c r="A7832" s="2" t="s">
        <v>10</v>
      </c>
      <c r="B7832" s="2" t="s">
        <v>623</v>
      </c>
      <c r="C7832" s="2" t="s">
        <v>26858</v>
      </c>
      <c r="D7832" s="3">
        <v>25569</v>
      </c>
      <c r="E7832" s="4">
        <v>752</v>
      </c>
      <c r="F7832" s="2" t="s">
        <v>13</v>
      </c>
      <c r="G7832" s="2" t="s">
        <v>26859</v>
      </c>
      <c r="H7832" s="2" t="s">
        <v>19442</v>
      </c>
      <c r="I7832" s="2" t="s">
        <v>148</v>
      </c>
      <c r="J7832" s="2" t="s">
        <v>26860</v>
      </c>
    </row>
    <row r="7833" spans="1:10" x14ac:dyDescent="0.25">
      <c r="A7833" s="2" t="s">
        <v>10</v>
      </c>
      <c r="B7833" s="2" t="s">
        <v>7313</v>
      </c>
      <c r="C7833" s="2" t="s">
        <v>26861</v>
      </c>
      <c r="D7833" s="3">
        <v>44299</v>
      </c>
      <c r="E7833" s="4">
        <v>756</v>
      </c>
      <c r="F7833" s="2" t="s">
        <v>13</v>
      </c>
      <c r="G7833" s="2" t="s">
        <v>26862</v>
      </c>
      <c r="H7833" s="2" t="s">
        <v>26863</v>
      </c>
      <c r="I7833" s="2" t="s">
        <v>97</v>
      </c>
      <c r="J7833" s="2" t="s">
        <v>26864</v>
      </c>
    </row>
    <row r="7834" spans="1:10" x14ac:dyDescent="0.25">
      <c r="A7834" s="2" t="s">
        <v>10</v>
      </c>
      <c r="B7834" s="2" t="s">
        <v>320</v>
      </c>
      <c r="C7834" s="2" t="s">
        <v>26865</v>
      </c>
      <c r="D7834" s="3">
        <v>44299</v>
      </c>
      <c r="E7834" s="4">
        <v>758</v>
      </c>
      <c r="F7834" s="2" t="s">
        <v>13</v>
      </c>
      <c r="G7834" s="2" t="s">
        <v>26866</v>
      </c>
      <c r="H7834" s="2" t="s">
        <v>26867</v>
      </c>
      <c r="I7834" s="2" t="s">
        <v>135</v>
      </c>
      <c r="J7834" s="2" t="s">
        <v>26868</v>
      </c>
    </row>
    <row r="7835" spans="1:10" x14ac:dyDescent="0.25">
      <c r="A7835" s="2" t="s">
        <v>10</v>
      </c>
      <c r="B7835" s="2" t="s">
        <v>320</v>
      </c>
      <c r="C7835" s="2" t="s">
        <v>26869</v>
      </c>
      <c r="D7835" s="3">
        <v>25569</v>
      </c>
      <c r="E7835" s="4">
        <v>759</v>
      </c>
      <c r="F7835" s="2" t="s">
        <v>13</v>
      </c>
      <c r="G7835" s="2" t="s">
        <v>26870</v>
      </c>
      <c r="H7835" s="2" t="s">
        <v>26871</v>
      </c>
      <c r="I7835" s="2" t="s">
        <v>16</v>
      </c>
      <c r="J7835" s="2" t="s">
        <v>26872</v>
      </c>
    </row>
    <row r="7836" spans="1:10" x14ac:dyDescent="0.25">
      <c r="A7836" s="2" t="s">
        <v>10</v>
      </c>
      <c r="B7836" s="2" t="s">
        <v>320</v>
      </c>
      <c r="C7836" s="2" t="s">
        <v>26873</v>
      </c>
      <c r="D7836" s="3">
        <v>25569</v>
      </c>
      <c r="E7836" s="4">
        <v>760</v>
      </c>
      <c r="F7836" s="2" t="s">
        <v>13</v>
      </c>
      <c r="G7836" s="2" t="s">
        <v>26874</v>
      </c>
      <c r="H7836" s="2" t="s">
        <v>26875</v>
      </c>
      <c r="I7836" s="2" t="s">
        <v>16</v>
      </c>
      <c r="J7836" s="2" t="s">
        <v>26876</v>
      </c>
    </row>
    <row r="7837" spans="1:10" x14ac:dyDescent="0.25">
      <c r="A7837" s="2" t="s">
        <v>10</v>
      </c>
      <c r="B7837" s="2" t="s">
        <v>320</v>
      </c>
      <c r="C7837" s="2" t="s">
        <v>26877</v>
      </c>
      <c r="D7837" s="3">
        <v>25569</v>
      </c>
      <c r="E7837" s="4">
        <v>771</v>
      </c>
      <c r="F7837" s="2" t="s">
        <v>13</v>
      </c>
      <c r="G7837" s="2" t="s">
        <v>26878</v>
      </c>
      <c r="H7837" s="2" t="s">
        <v>22732</v>
      </c>
      <c r="I7837" s="2" t="s">
        <v>148</v>
      </c>
      <c r="J7837" s="2" t="s">
        <v>26879</v>
      </c>
    </row>
    <row r="7838" spans="1:10" x14ac:dyDescent="0.25">
      <c r="A7838" s="2" t="s">
        <v>10</v>
      </c>
      <c r="B7838" s="2" t="s">
        <v>320</v>
      </c>
      <c r="C7838" s="2" t="s">
        <v>26880</v>
      </c>
      <c r="D7838" s="3">
        <v>44296</v>
      </c>
      <c r="E7838" s="4">
        <v>775</v>
      </c>
      <c r="F7838" s="2" t="s">
        <v>13</v>
      </c>
      <c r="G7838" s="2" t="s">
        <v>26881</v>
      </c>
      <c r="H7838" s="2" t="s">
        <v>17692</v>
      </c>
      <c r="I7838" s="2" t="s">
        <v>285</v>
      </c>
      <c r="J7838" s="2" t="s">
        <v>26882</v>
      </c>
    </row>
    <row r="7839" spans="1:10" x14ac:dyDescent="0.25">
      <c r="A7839" s="2" t="s">
        <v>10</v>
      </c>
      <c r="B7839" s="2" t="s">
        <v>320</v>
      </c>
      <c r="C7839" s="2" t="s">
        <v>26883</v>
      </c>
      <c r="D7839" s="3">
        <v>25569</v>
      </c>
      <c r="E7839" s="4">
        <v>782</v>
      </c>
      <c r="F7839" s="2" t="s">
        <v>13</v>
      </c>
      <c r="G7839" s="2" t="s">
        <v>26884</v>
      </c>
      <c r="H7839" s="2" t="s">
        <v>25924</v>
      </c>
      <c r="I7839" s="2" t="s">
        <v>65</v>
      </c>
      <c r="J7839" s="2" t="s">
        <v>26885</v>
      </c>
    </row>
    <row r="7840" spans="1:10" x14ac:dyDescent="0.25">
      <c r="A7840" s="2" t="s">
        <v>10</v>
      </c>
      <c r="B7840" s="2" t="s">
        <v>320</v>
      </c>
      <c r="C7840" s="2" t="s">
        <v>26886</v>
      </c>
      <c r="D7840" s="3">
        <v>25569</v>
      </c>
      <c r="E7840" s="4">
        <v>783</v>
      </c>
      <c r="F7840" s="2" t="s">
        <v>13</v>
      </c>
      <c r="G7840" s="2" t="s">
        <v>26887</v>
      </c>
      <c r="H7840" s="2" t="s">
        <v>26888</v>
      </c>
      <c r="I7840" s="2" t="s">
        <v>111</v>
      </c>
      <c r="J7840" s="2" t="s">
        <v>26887</v>
      </c>
    </row>
    <row r="7841" spans="1:10" x14ac:dyDescent="0.25">
      <c r="A7841" s="2" t="s">
        <v>10</v>
      </c>
      <c r="B7841" s="2" t="s">
        <v>320</v>
      </c>
      <c r="C7841" s="2" t="s">
        <v>26889</v>
      </c>
      <c r="D7841" s="3">
        <v>25569</v>
      </c>
      <c r="E7841" s="4">
        <v>795</v>
      </c>
      <c r="F7841" s="2" t="s">
        <v>13</v>
      </c>
      <c r="G7841" s="2" t="s">
        <v>26890</v>
      </c>
      <c r="H7841" s="2" t="s">
        <v>26891</v>
      </c>
      <c r="I7841" s="2" t="s">
        <v>908</v>
      </c>
      <c r="J7841" s="2" t="s">
        <v>26892</v>
      </c>
    </row>
    <row r="7842" spans="1:10" x14ac:dyDescent="0.25">
      <c r="A7842" s="2" t="s">
        <v>10</v>
      </c>
      <c r="B7842" s="2" t="s">
        <v>320</v>
      </c>
      <c r="C7842" s="2" t="s">
        <v>26893</v>
      </c>
      <c r="D7842" s="3">
        <v>25569</v>
      </c>
      <c r="E7842" s="4">
        <v>799</v>
      </c>
      <c r="F7842" s="2" t="s">
        <v>13</v>
      </c>
      <c r="G7842" s="2" t="s">
        <v>26894</v>
      </c>
      <c r="H7842" s="2" t="s">
        <v>26895</v>
      </c>
      <c r="I7842" s="2" t="s">
        <v>2510</v>
      </c>
      <c r="J7842" s="2" t="s">
        <v>26896</v>
      </c>
    </row>
    <row r="7843" spans="1:10" x14ac:dyDescent="0.25">
      <c r="A7843" s="2" t="s">
        <v>10</v>
      </c>
      <c r="B7843" s="2" t="s">
        <v>320</v>
      </c>
      <c r="C7843" s="2" t="s">
        <v>26897</v>
      </c>
      <c r="D7843" s="3">
        <v>25569</v>
      </c>
      <c r="E7843" s="4">
        <v>801</v>
      </c>
      <c r="F7843" s="2" t="s">
        <v>13</v>
      </c>
      <c r="G7843" s="2" t="s">
        <v>26898</v>
      </c>
      <c r="H7843" s="2" t="s">
        <v>26899</v>
      </c>
      <c r="I7843" s="2" t="s">
        <v>148</v>
      </c>
      <c r="J7843" s="2" t="s">
        <v>26900</v>
      </c>
    </row>
    <row r="7844" spans="1:10" x14ac:dyDescent="0.25">
      <c r="A7844" s="2" t="s">
        <v>10</v>
      </c>
      <c r="B7844" s="2" t="s">
        <v>320</v>
      </c>
      <c r="C7844" s="2" t="s">
        <v>26901</v>
      </c>
      <c r="D7844" s="3">
        <v>25569</v>
      </c>
      <c r="E7844" s="4">
        <v>806</v>
      </c>
      <c r="F7844" s="2" t="s">
        <v>13</v>
      </c>
      <c r="G7844" s="2" t="s">
        <v>26902</v>
      </c>
      <c r="H7844" s="2" t="s">
        <v>26903</v>
      </c>
      <c r="I7844" s="2" t="s">
        <v>1446</v>
      </c>
      <c r="J7844" s="2" t="s">
        <v>26904</v>
      </c>
    </row>
    <row r="7845" spans="1:10" x14ac:dyDescent="0.25">
      <c r="A7845" s="2" t="s">
        <v>10</v>
      </c>
      <c r="B7845" s="2" t="s">
        <v>320</v>
      </c>
      <c r="C7845" s="2" t="s">
        <v>20698</v>
      </c>
      <c r="D7845" s="3">
        <v>25569</v>
      </c>
      <c r="E7845" s="4">
        <v>807</v>
      </c>
      <c r="F7845" s="2" t="s">
        <v>13</v>
      </c>
      <c r="G7845" s="2" t="s">
        <v>20699</v>
      </c>
      <c r="H7845" s="2" t="s">
        <v>20700</v>
      </c>
      <c r="I7845" s="2" t="s">
        <v>16</v>
      </c>
      <c r="J7845" s="2" t="s">
        <v>20701</v>
      </c>
    </row>
    <row r="7846" spans="1:10" x14ac:dyDescent="0.25">
      <c r="A7846" s="2" t="s">
        <v>10</v>
      </c>
      <c r="B7846" s="2" t="s">
        <v>320</v>
      </c>
      <c r="C7846" s="2" t="s">
        <v>26905</v>
      </c>
      <c r="D7846" s="3">
        <v>25569</v>
      </c>
      <c r="E7846" s="4">
        <v>809</v>
      </c>
      <c r="F7846" s="2" t="s">
        <v>13</v>
      </c>
      <c r="G7846" s="2" t="s">
        <v>26906</v>
      </c>
      <c r="H7846" s="2" t="s">
        <v>907</v>
      </c>
      <c r="I7846" s="2" t="s">
        <v>908</v>
      </c>
      <c r="J7846" s="2" t="s">
        <v>26907</v>
      </c>
    </row>
    <row r="7847" spans="1:10" x14ac:dyDescent="0.25">
      <c r="A7847" s="2" t="s">
        <v>10</v>
      </c>
      <c r="B7847" s="2" t="s">
        <v>320</v>
      </c>
      <c r="C7847" s="2" t="s">
        <v>26908</v>
      </c>
      <c r="D7847" s="3">
        <v>25569</v>
      </c>
      <c r="E7847" s="4">
        <v>810</v>
      </c>
      <c r="F7847" s="2" t="s">
        <v>13</v>
      </c>
      <c r="G7847" s="2" t="s">
        <v>26909</v>
      </c>
      <c r="H7847" s="2" t="s">
        <v>176</v>
      </c>
      <c r="I7847" s="2" t="s">
        <v>148</v>
      </c>
      <c r="J7847" s="2" t="s">
        <v>26910</v>
      </c>
    </row>
    <row r="7848" spans="1:10" x14ac:dyDescent="0.25">
      <c r="A7848" s="2" t="s">
        <v>10</v>
      </c>
      <c r="B7848" s="2" t="s">
        <v>320</v>
      </c>
      <c r="C7848" s="2" t="s">
        <v>26911</v>
      </c>
      <c r="D7848" s="3">
        <v>25569</v>
      </c>
      <c r="E7848" s="4">
        <v>812</v>
      </c>
      <c r="F7848" s="2" t="s">
        <v>13</v>
      </c>
      <c r="G7848" s="2" t="s">
        <v>26912</v>
      </c>
      <c r="H7848" s="2" t="s">
        <v>26913</v>
      </c>
      <c r="I7848" s="2" t="s">
        <v>111</v>
      </c>
      <c r="J7848" s="2" t="s">
        <v>26912</v>
      </c>
    </row>
    <row r="7849" spans="1:10" x14ac:dyDescent="0.25">
      <c r="A7849" s="2" t="s">
        <v>10</v>
      </c>
      <c r="B7849" s="2" t="s">
        <v>702</v>
      </c>
      <c r="C7849" s="2" t="s">
        <v>26914</v>
      </c>
      <c r="D7849" s="3">
        <v>44299</v>
      </c>
      <c r="E7849" s="4">
        <v>813</v>
      </c>
      <c r="F7849" s="2" t="s">
        <v>13</v>
      </c>
      <c r="G7849" s="2" t="s">
        <v>26915</v>
      </c>
      <c r="H7849" s="2" t="s">
        <v>22887</v>
      </c>
      <c r="I7849" s="2" t="s">
        <v>148</v>
      </c>
      <c r="J7849" s="2" t="s">
        <v>26916</v>
      </c>
    </row>
    <row r="7850" spans="1:10" ht="30" x14ac:dyDescent="0.25">
      <c r="A7850" s="2" t="s">
        <v>10</v>
      </c>
      <c r="B7850" s="2" t="s">
        <v>320</v>
      </c>
      <c r="C7850" s="2" t="s">
        <v>26917</v>
      </c>
      <c r="D7850" s="3">
        <v>25569</v>
      </c>
      <c r="E7850" s="4">
        <v>813</v>
      </c>
      <c r="F7850" s="2" t="s">
        <v>13</v>
      </c>
      <c r="G7850" s="2" t="s">
        <v>26918</v>
      </c>
      <c r="H7850" s="2" t="s">
        <v>147</v>
      </c>
      <c r="I7850" s="2" t="s">
        <v>148</v>
      </c>
      <c r="J7850" s="2" t="s">
        <v>26919</v>
      </c>
    </row>
    <row r="7851" spans="1:10" x14ac:dyDescent="0.25">
      <c r="A7851" s="2" t="s">
        <v>10</v>
      </c>
      <c r="B7851" s="2" t="s">
        <v>320</v>
      </c>
      <c r="C7851" s="2" t="s">
        <v>26920</v>
      </c>
      <c r="D7851" s="3">
        <v>44299</v>
      </c>
      <c r="E7851" s="4">
        <v>816</v>
      </c>
      <c r="F7851" s="2" t="s">
        <v>13</v>
      </c>
      <c r="G7851" s="2" t="s">
        <v>26921</v>
      </c>
      <c r="H7851" s="2" t="s">
        <v>26922</v>
      </c>
      <c r="I7851" s="2" t="s">
        <v>65</v>
      </c>
      <c r="J7851" s="2" t="s">
        <v>26923</v>
      </c>
    </row>
    <row r="7852" spans="1:10" x14ac:dyDescent="0.25">
      <c r="A7852" s="2" t="s">
        <v>10</v>
      </c>
      <c r="B7852" s="2" t="s">
        <v>320</v>
      </c>
      <c r="C7852" s="2" t="s">
        <v>26924</v>
      </c>
      <c r="D7852" s="3">
        <v>25569</v>
      </c>
      <c r="E7852" s="4">
        <v>819</v>
      </c>
      <c r="F7852" s="2" t="s">
        <v>13</v>
      </c>
      <c r="G7852" s="2" t="s">
        <v>26925</v>
      </c>
      <c r="H7852" s="2" t="s">
        <v>26926</v>
      </c>
      <c r="I7852" s="2" t="s">
        <v>765</v>
      </c>
      <c r="J7852" s="2" t="s">
        <v>26927</v>
      </c>
    </row>
    <row r="7853" spans="1:10" x14ac:dyDescent="0.25">
      <c r="A7853" s="2" t="s">
        <v>10</v>
      </c>
      <c r="B7853" s="2" t="s">
        <v>320</v>
      </c>
      <c r="C7853" s="2" t="s">
        <v>26928</v>
      </c>
      <c r="D7853" s="3">
        <v>25569</v>
      </c>
      <c r="E7853" s="4">
        <v>833</v>
      </c>
      <c r="F7853" s="2" t="s">
        <v>13</v>
      </c>
      <c r="G7853" s="2" t="s">
        <v>26929</v>
      </c>
      <c r="H7853" s="2" t="s">
        <v>26930</v>
      </c>
      <c r="I7853" s="2" t="s">
        <v>1446</v>
      </c>
      <c r="J7853" s="2" t="s">
        <v>26931</v>
      </c>
    </row>
    <row r="7854" spans="1:10" x14ac:dyDescent="0.25">
      <c r="A7854" s="2" t="s">
        <v>10</v>
      </c>
      <c r="B7854" s="2" t="s">
        <v>320</v>
      </c>
      <c r="C7854" s="2" t="s">
        <v>26932</v>
      </c>
      <c r="D7854" s="3">
        <v>25569</v>
      </c>
      <c r="E7854" s="4">
        <v>839</v>
      </c>
      <c r="F7854" s="2" t="s">
        <v>13</v>
      </c>
      <c r="G7854" s="2" t="s">
        <v>26933</v>
      </c>
      <c r="H7854" s="2" t="s">
        <v>19708</v>
      </c>
      <c r="I7854" s="2" t="s">
        <v>2095</v>
      </c>
      <c r="J7854" s="2" t="s">
        <v>26934</v>
      </c>
    </row>
    <row r="7855" spans="1:10" ht="30" x14ac:dyDescent="0.25">
      <c r="A7855" s="2" t="s">
        <v>10</v>
      </c>
      <c r="B7855" s="2" t="s">
        <v>320</v>
      </c>
      <c r="C7855" s="2" t="s">
        <v>26935</v>
      </c>
      <c r="D7855" s="3">
        <v>25569</v>
      </c>
      <c r="E7855" s="4">
        <v>846</v>
      </c>
      <c r="F7855" s="2" t="s">
        <v>13</v>
      </c>
      <c r="G7855" s="2" t="s">
        <v>26936</v>
      </c>
      <c r="H7855" s="2" t="s">
        <v>26937</v>
      </c>
      <c r="I7855" s="2" t="s">
        <v>148</v>
      </c>
      <c r="J7855" s="2" t="s">
        <v>26938</v>
      </c>
    </row>
    <row r="7856" spans="1:10" x14ac:dyDescent="0.25">
      <c r="A7856" s="2" t="s">
        <v>10</v>
      </c>
      <c r="B7856" s="2" t="s">
        <v>320</v>
      </c>
      <c r="C7856" s="2" t="s">
        <v>26939</v>
      </c>
      <c r="D7856" s="3">
        <v>25569</v>
      </c>
      <c r="E7856" s="4">
        <v>846</v>
      </c>
      <c r="F7856" s="2" t="s">
        <v>13</v>
      </c>
      <c r="G7856" s="2" t="s">
        <v>26940</v>
      </c>
      <c r="H7856" s="2" t="s">
        <v>26941</v>
      </c>
      <c r="I7856" s="2" t="s">
        <v>148</v>
      </c>
      <c r="J7856" s="2" t="s">
        <v>26942</v>
      </c>
    </row>
    <row r="7857" spans="1:10" x14ac:dyDescent="0.25">
      <c r="A7857" s="2" t="s">
        <v>10</v>
      </c>
      <c r="B7857" s="2" t="s">
        <v>320</v>
      </c>
      <c r="C7857" s="2" t="s">
        <v>26943</v>
      </c>
      <c r="D7857" s="3">
        <v>25569</v>
      </c>
      <c r="E7857" s="4">
        <v>853</v>
      </c>
      <c r="F7857" s="2" t="s">
        <v>13</v>
      </c>
      <c r="G7857" s="2" t="s">
        <v>26944</v>
      </c>
      <c r="H7857" s="2" t="s">
        <v>26945</v>
      </c>
      <c r="I7857" s="2" t="s">
        <v>148</v>
      </c>
      <c r="J7857" s="2" t="s">
        <v>26946</v>
      </c>
    </row>
    <row r="7858" spans="1:10" x14ac:dyDescent="0.25">
      <c r="A7858" s="2" t="s">
        <v>10</v>
      </c>
      <c r="B7858" s="2" t="s">
        <v>320</v>
      </c>
      <c r="C7858" s="2" t="s">
        <v>26947</v>
      </c>
      <c r="D7858" s="3">
        <v>25569</v>
      </c>
      <c r="E7858" s="4">
        <v>854</v>
      </c>
      <c r="F7858" s="2" t="s">
        <v>13</v>
      </c>
      <c r="G7858" s="2" t="s">
        <v>26948</v>
      </c>
      <c r="H7858" s="2" t="s">
        <v>26949</v>
      </c>
      <c r="I7858" s="2" t="s">
        <v>148</v>
      </c>
      <c r="J7858" s="2" t="s">
        <v>26950</v>
      </c>
    </row>
    <row r="7859" spans="1:10" x14ac:dyDescent="0.25">
      <c r="A7859" s="2" t="s">
        <v>10</v>
      </c>
      <c r="B7859" s="2" t="s">
        <v>320</v>
      </c>
      <c r="C7859" s="2" t="s">
        <v>26951</v>
      </c>
      <c r="D7859" s="3">
        <v>25569</v>
      </c>
      <c r="E7859" s="4">
        <v>856</v>
      </c>
      <c r="F7859" s="2" t="s">
        <v>13</v>
      </c>
      <c r="G7859" s="2" t="s">
        <v>26952</v>
      </c>
      <c r="H7859" s="2" t="s">
        <v>26953</v>
      </c>
      <c r="I7859" s="2" t="s">
        <v>148</v>
      </c>
      <c r="J7859" s="2" t="s">
        <v>26954</v>
      </c>
    </row>
    <row r="7860" spans="1:10" x14ac:dyDescent="0.25">
      <c r="A7860" s="2" t="s">
        <v>10</v>
      </c>
      <c r="B7860" s="2" t="s">
        <v>320</v>
      </c>
      <c r="C7860" s="2" t="s">
        <v>26955</v>
      </c>
      <c r="D7860" s="3">
        <v>25569</v>
      </c>
      <c r="E7860" s="4">
        <v>859</v>
      </c>
      <c r="F7860" s="2" t="s">
        <v>13</v>
      </c>
      <c r="G7860" s="2" t="s">
        <v>26956</v>
      </c>
      <c r="H7860" s="2" t="s">
        <v>26957</v>
      </c>
      <c r="I7860" s="2" t="s">
        <v>181</v>
      </c>
      <c r="J7860" s="2" t="s">
        <v>26958</v>
      </c>
    </row>
    <row r="7861" spans="1:10" x14ac:dyDescent="0.25">
      <c r="A7861" s="2" t="s">
        <v>10</v>
      </c>
      <c r="B7861" s="2" t="s">
        <v>320</v>
      </c>
      <c r="C7861" s="2" t="s">
        <v>26959</v>
      </c>
      <c r="D7861" s="3">
        <v>44299</v>
      </c>
      <c r="E7861" s="4">
        <v>867</v>
      </c>
      <c r="F7861" s="2" t="s">
        <v>13</v>
      </c>
      <c r="G7861" s="2" t="s">
        <v>26960</v>
      </c>
      <c r="H7861" s="2" t="s">
        <v>430</v>
      </c>
      <c r="I7861" s="2" t="s">
        <v>356</v>
      </c>
      <c r="J7861" s="2" t="s">
        <v>356</v>
      </c>
    </row>
    <row r="7862" spans="1:10" x14ac:dyDescent="0.25">
      <c r="A7862" s="2" t="s">
        <v>10</v>
      </c>
      <c r="B7862" s="2" t="s">
        <v>320</v>
      </c>
      <c r="C7862" s="2" t="s">
        <v>26961</v>
      </c>
      <c r="D7862" s="3">
        <v>25569</v>
      </c>
      <c r="E7862" s="4">
        <v>870</v>
      </c>
      <c r="F7862" s="2" t="s">
        <v>13</v>
      </c>
      <c r="G7862" s="2" t="s">
        <v>26962</v>
      </c>
      <c r="H7862" s="2" t="s">
        <v>21190</v>
      </c>
      <c r="I7862" s="2" t="s">
        <v>111</v>
      </c>
      <c r="J7862" s="2" t="s">
        <v>26962</v>
      </c>
    </row>
    <row r="7863" spans="1:10" x14ac:dyDescent="0.25">
      <c r="A7863" s="2" t="s">
        <v>10</v>
      </c>
      <c r="B7863" s="2" t="s">
        <v>320</v>
      </c>
      <c r="C7863" s="2" t="s">
        <v>26963</v>
      </c>
      <c r="D7863" s="3">
        <v>25569</v>
      </c>
      <c r="E7863" s="4">
        <v>872</v>
      </c>
      <c r="F7863" s="2" t="s">
        <v>13</v>
      </c>
      <c r="G7863" s="2" t="s">
        <v>26964</v>
      </c>
      <c r="H7863" s="2" t="s">
        <v>26965</v>
      </c>
      <c r="I7863" s="2" t="s">
        <v>181</v>
      </c>
      <c r="J7863" s="2" t="s">
        <v>26966</v>
      </c>
    </row>
    <row r="7864" spans="1:10" x14ac:dyDescent="0.25">
      <c r="A7864" s="2" t="s">
        <v>10</v>
      </c>
      <c r="B7864" s="2" t="s">
        <v>320</v>
      </c>
      <c r="C7864" s="2" t="s">
        <v>26967</v>
      </c>
      <c r="D7864" s="3">
        <v>25569</v>
      </c>
      <c r="E7864" s="4">
        <v>874</v>
      </c>
      <c r="F7864" s="2" t="s">
        <v>13</v>
      </c>
      <c r="G7864" s="2" t="s">
        <v>26968</v>
      </c>
      <c r="H7864" s="2" t="s">
        <v>26969</v>
      </c>
      <c r="I7864" s="2" t="s">
        <v>111</v>
      </c>
      <c r="J7864" s="2" t="s">
        <v>26968</v>
      </c>
    </row>
    <row r="7865" spans="1:10" x14ac:dyDescent="0.25">
      <c r="A7865" s="2" t="s">
        <v>10</v>
      </c>
      <c r="B7865" s="2" t="s">
        <v>320</v>
      </c>
      <c r="C7865" s="2" t="s">
        <v>26970</v>
      </c>
      <c r="D7865" s="3">
        <v>25569</v>
      </c>
      <c r="E7865" s="4">
        <v>875</v>
      </c>
      <c r="F7865" s="2" t="s">
        <v>13</v>
      </c>
      <c r="G7865" s="2" t="s">
        <v>26971</v>
      </c>
      <c r="H7865" s="2" t="s">
        <v>26972</v>
      </c>
      <c r="I7865" s="2" t="s">
        <v>148</v>
      </c>
      <c r="J7865" s="2" t="s">
        <v>26973</v>
      </c>
    </row>
    <row r="7866" spans="1:10" x14ac:dyDescent="0.25">
      <c r="A7866" s="2" t="s">
        <v>10</v>
      </c>
      <c r="B7866" s="2" t="s">
        <v>320</v>
      </c>
      <c r="C7866" s="2" t="s">
        <v>26974</v>
      </c>
      <c r="D7866" s="3">
        <v>25569</v>
      </c>
      <c r="E7866" s="4">
        <v>879</v>
      </c>
      <c r="F7866" s="2" t="s">
        <v>13</v>
      </c>
      <c r="G7866" s="2" t="s">
        <v>26975</v>
      </c>
      <c r="H7866" s="2" t="s">
        <v>176</v>
      </c>
      <c r="I7866" s="2" t="s">
        <v>148</v>
      </c>
      <c r="J7866" s="2" t="s">
        <v>26976</v>
      </c>
    </row>
    <row r="7867" spans="1:10" x14ac:dyDescent="0.25">
      <c r="A7867" s="2" t="s">
        <v>10</v>
      </c>
      <c r="B7867" s="2" t="s">
        <v>320</v>
      </c>
      <c r="C7867" s="2" t="s">
        <v>26977</v>
      </c>
      <c r="D7867" s="3">
        <v>25569</v>
      </c>
      <c r="E7867" s="4">
        <v>883</v>
      </c>
      <c r="F7867" s="2" t="s">
        <v>13</v>
      </c>
      <c r="G7867" s="2" t="s">
        <v>26978</v>
      </c>
      <c r="H7867" s="2" t="s">
        <v>26979</v>
      </c>
      <c r="I7867" s="2" t="s">
        <v>181</v>
      </c>
      <c r="J7867" s="2" t="s">
        <v>26980</v>
      </c>
    </row>
    <row r="7868" spans="1:10" x14ac:dyDescent="0.25">
      <c r="A7868" s="2" t="s">
        <v>10</v>
      </c>
      <c r="B7868" s="2" t="s">
        <v>320</v>
      </c>
      <c r="C7868" s="2" t="s">
        <v>26981</v>
      </c>
      <c r="D7868" s="3">
        <v>25569</v>
      </c>
      <c r="E7868" s="4">
        <v>888</v>
      </c>
      <c r="F7868" s="2" t="s">
        <v>13</v>
      </c>
      <c r="G7868" s="2" t="s">
        <v>26982</v>
      </c>
      <c r="H7868" s="2" t="s">
        <v>26983</v>
      </c>
      <c r="I7868" s="2" t="s">
        <v>16</v>
      </c>
      <c r="J7868" s="2" t="s">
        <v>26984</v>
      </c>
    </row>
    <row r="7869" spans="1:10" x14ac:dyDescent="0.25">
      <c r="A7869" s="2" t="s">
        <v>10</v>
      </c>
      <c r="B7869" s="2" t="s">
        <v>12596</v>
      </c>
      <c r="C7869" s="2" t="s">
        <v>26985</v>
      </c>
      <c r="D7869" s="3">
        <v>25569</v>
      </c>
      <c r="E7869" s="4">
        <v>893</v>
      </c>
      <c r="F7869" s="2" t="s">
        <v>13</v>
      </c>
      <c r="G7869" s="2" t="s">
        <v>26986</v>
      </c>
      <c r="H7869" s="2" t="s">
        <v>26987</v>
      </c>
      <c r="I7869" s="2" t="s">
        <v>1446</v>
      </c>
      <c r="J7869" s="2" t="s">
        <v>26988</v>
      </c>
    </row>
    <row r="7870" spans="1:10" x14ac:dyDescent="0.25">
      <c r="A7870" s="2" t="s">
        <v>10</v>
      </c>
      <c r="B7870" s="2" t="s">
        <v>320</v>
      </c>
      <c r="C7870" s="2" t="s">
        <v>26989</v>
      </c>
      <c r="D7870" s="3">
        <v>25569</v>
      </c>
      <c r="E7870" s="4">
        <v>894</v>
      </c>
      <c r="F7870" s="2" t="s">
        <v>13</v>
      </c>
      <c r="G7870" s="2" t="s">
        <v>26990</v>
      </c>
      <c r="H7870" s="2" t="s">
        <v>26991</v>
      </c>
      <c r="I7870" s="2" t="s">
        <v>148</v>
      </c>
      <c r="J7870" s="2" t="s">
        <v>26992</v>
      </c>
    </row>
    <row r="7871" spans="1:10" x14ac:dyDescent="0.25">
      <c r="A7871" s="2" t="s">
        <v>10</v>
      </c>
      <c r="B7871" s="2" t="s">
        <v>320</v>
      </c>
      <c r="C7871" s="2" t="s">
        <v>26993</v>
      </c>
      <c r="D7871" s="3">
        <v>25569</v>
      </c>
      <c r="E7871" s="4">
        <v>920</v>
      </c>
      <c r="F7871" s="2" t="s">
        <v>13</v>
      </c>
      <c r="G7871" s="2" t="s">
        <v>26994</v>
      </c>
      <c r="H7871" s="2" t="s">
        <v>26995</v>
      </c>
      <c r="I7871" s="2" t="s">
        <v>16</v>
      </c>
      <c r="J7871" s="2" t="s">
        <v>26996</v>
      </c>
    </row>
    <row r="7872" spans="1:10" x14ac:dyDescent="0.25">
      <c r="A7872" s="2" t="s">
        <v>10</v>
      </c>
      <c r="B7872" s="2" t="s">
        <v>320</v>
      </c>
      <c r="C7872" s="2" t="s">
        <v>26997</v>
      </c>
      <c r="D7872" s="3">
        <v>25569</v>
      </c>
      <c r="E7872" s="4">
        <v>923</v>
      </c>
      <c r="F7872" s="2" t="s">
        <v>13</v>
      </c>
      <c r="G7872" s="2" t="s">
        <v>26998</v>
      </c>
      <c r="H7872" s="2" t="s">
        <v>26999</v>
      </c>
      <c r="I7872" s="2" t="s">
        <v>111</v>
      </c>
      <c r="J7872" s="2" t="s">
        <v>26998</v>
      </c>
    </row>
    <row r="7873" spans="1:10" x14ac:dyDescent="0.25">
      <c r="A7873" s="2" t="s">
        <v>10</v>
      </c>
      <c r="B7873" s="2" t="s">
        <v>320</v>
      </c>
      <c r="C7873" s="2" t="s">
        <v>27000</v>
      </c>
      <c r="D7873" s="3">
        <v>25569</v>
      </c>
      <c r="E7873" s="4">
        <v>924</v>
      </c>
      <c r="F7873" s="2" t="s">
        <v>13</v>
      </c>
      <c r="G7873" s="2" t="s">
        <v>27001</v>
      </c>
      <c r="H7873" s="2" t="s">
        <v>27002</v>
      </c>
      <c r="I7873" s="2" t="s">
        <v>111</v>
      </c>
      <c r="J7873" s="2" t="s">
        <v>27001</v>
      </c>
    </row>
    <row r="7874" spans="1:10" x14ac:dyDescent="0.25">
      <c r="A7874" s="2" t="s">
        <v>10</v>
      </c>
      <c r="B7874" s="2" t="s">
        <v>320</v>
      </c>
      <c r="C7874" s="2" t="s">
        <v>27003</v>
      </c>
      <c r="D7874" s="3">
        <v>25569</v>
      </c>
      <c r="E7874" s="4">
        <v>925</v>
      </c>
      <c r="F7874" s="2" t="s">
        <v>13</v>
      </c>
      <c r="G7874" s="2" t="s">
        <v>27004</v>
      </c>
      <c r="H7874" s="2" t="s">
        <v>27005</v>
      </c>
      <c r="I7874" s="2" t="s">
        <v>148</v>
      </c>
      <c r="J7874" s="2" t="s">
        <v>27006</v>
      </c>
    </row>
    <row r="7875" spans="1:10" x14ac:dyDescent="0.25">
      <c r="A7875" s="2" t="s">
        <v>10</v>
      </c>
      <c r="B7875" s="2" t="s">
        <v>1875</v>
      </c>
      <c r="C7875" s="2" t="s">
        <v>20882</v>
      </c>
      <c r="D7875" s="3">
        <v>25569</v>
      </c>
      <c r="E7875" s="4">
        <v>925</v>
      </c>
      <c r="F7875" s="2" t="s">
        <v>13</v>
      </c>
      <c r="G7875" s="2" t="s">
        <v>20883</v>
      </c>
      <c r="H7875" s="2" t="s">
        <v>20884</v>
      </c>
      <c r="I7875" s="2" t="s">
        <v>111</v>
      </c>
      <c r="J7875" s="2" t="s">
        <v>20883</v>
      </c>
    </row>
    <row r="7876" spans="1:10" x14ac:dyDescent="0.25">
      <c r="A7876" s="2" t="s">
        <v>10</v>
      </c>
      <c r="B7876" s="2" t="s">
        <v>320</v>
      </c>
      <c r="C7876" s="2" t="s">
        <v>27007</v>
      </c>
      <c r="D7876" s="3">
        <v>25569</v>
      </c>
      <c r="E7876" s="4">
        <v>926</v>
      </c>
      <c r="F7876" s="2" t="s">
        <v>13</v>
      </c>
      <c r="G7876" s="2" t="s">
        <v>27008</v>
      </c>
      <c r="H7876" s="2" t="s">
        <v>27009</v>
      </c>
      <c r="I7876" s="2" t="s">
        <v>148</v>
      </c>
      <c r="J7876" s="2" t="s">
        <v>27010</v>
      </c>
    </row>
    <row r="7877" spans="1:10" x14ac:dyDescent="0.25">
      <c r="A7877" s="2" t="s">
        <v>10</v>
      </c>
      <c r="B7877" s="2" t="s">
        <v>320</v>
      </c>
      <c r="C7877" s="2" t="s">
        <v>27011</v>
      </c>
      <c r="D7877" s="3">
        <v>25569</v>
      </c>
      <c r="E7877" s="4">
        <v>931</v>
      </c>
      <c r="F7877" s="2" t="s">
        <v>13</v>
      </c>
      <c r="G7877" s="2" t="s">
        <v>27012</v>
      </c>
      <c r="H7877" s="2" t="s">
        <v>27013</v>
      </c>
      <c r="I7877" s="2" t="s">
        <v>148</v>
      </c>
      <c r="J7877" s="2" t="s">
        <v>27014</v>
      </c>
    </row>
    <row r="7878" spans="1:10" x14ac:dyDescent="0.25">
      <c r="A7878" s="2" t="s">
        <v>10</v>
      </c>
      <c r="B7878" s="2" t="s">
        <v>320</v>
      </c>
      <c r="C7878" s="2" t="s">
        <v>27015</v>
      </c>
      <c r="D7878" s="3">
        <v>25569</v>
      </c>
      <c r="E7878" s="4">
        <v>932</v>
      </c>
      <c r="F7878" s="2" t="s">
        <v>13</v>
      </c>
      <c r="G7878" s="2" t="s">
        <v>27016</v>
      </c>
      <c r="H7878" s="2" t="s">
        <v>5170</v>
      </c>
      <c r="I7878" s="2" t="s">
        <v>2510</v>
      </c>
      <c r="J7878" s="2" t="s">
        <v>27017</v>
      </c>
    </row>
    <row r="7879" spans="1:10" ht="30" x14ac:dyDescent="0.25">
      <c r="A7879" s="2" t="s">
        <v>10</v>
      </c>
      <c r="B7879" s="2" t="s">
        <v>320</v>
      </c>
      <c r="C7879" s="2" t="s">
        <v>27018</v>
      </c>
      <c r="D7879" s="3">
        <v>25569</v>
      </c>
      <c r="E7879" s="4">
        <v>933</v>
      </c>
      <c r="F7879" s="2" t="s">
        <v>13</v>
      </c>
      <c r="G7879" s="2" t="s">
        <v>27019</v>
      </c>
      <c r="H7879" s="2" t="s">
        <v>27020</v>
      </c>
      <c r="I7879" s="2" t="s">
        <v>148</v>
      </c>
      <c r="J7879" s="2" t="s">
        <v>27021</v>
      </c>
    </row>
    <row r="7880" spans="1:10" x14ac:dyDescent="0.25">
      <c r="A7880" s="2" t="s">
        <v>10</v>
      </c>
      <c r="B7880" s="2" t="s">
        <v>320</v>
      </c>
      <c r="C7880" s="2" t="s">
        <v>27022</v>
      </c>
      <c r="D7880" s="3">
        <v>25569</v>
      </c>
      <c r="E7880" s="4">
        <v>946</v>
      </c>
      <c r="F7880" s="2" t="s">
        <v>13</v>
      </c>
      <c r="G7880" s="2" t="s">
        <v>27023</v>
      </c>
      <c r="H7880" s="2" t="s">
        <v>27024</v>
      </c>
      <c r="I7880" s="2" t="s">
        <v>148</v>
      </c>
      <c r="J7880" s="2" t="s">
        <v>27025</v>
      </c>
    </row>
    <row r="7881" spans="1:10" x14ac:dyDescent="0.25">
      <c r="A7881" s="2" t="s">
        <v>10</v>
      </c>
      <c r="B7881" s="2" t="s">
        <v>320</v>
      </c>
      <c r="C7881" s="2" t="s">
        <v>27026</v>
      </c>
      <c r="D7881" s="3">
        <v>25569</v>
      </c>
      <c r="E7881" s="4">
        <v>956</v>
      </c>
      <c r="F7881" s="2" t="s">
        <v>13</v>
      </c>
      <c r="G7881" s="2" t="s">
        <v>27027</v>
      </c>
      <c r="H7881" s="2" t="s">
        <v>27028</v>
      </c>
      <c r="I7881" s="2" t="s">
        <v>706</v>
      </c>
      <c r="J7881" s="2" t="s">
        <v>27029</v>
      </c>
    </row>
    <row r="7882" spans="1:10" x14ac:dyDescent="0.25">
      <c r="A7882" s="2" t="s">
        <v>10</v>
      </c>
      <c r="B7882" s="2" t="s">
        <v>320</v>
      </c>
      <c r="C7882" s="2" t="s">
        <v>27030</v>
      </c>
      <c r="D7882" s="3">
        <v>25569</v>
      </c>
      <c r="E7882" s="4">
        <v>958</v>
      </c>
      <c r="F7882" s="2" t="s">
        <v>13</v>
      </c>
      <c r="G7882" s="2" t="s">
        <v>27031</v>
      </c>
      <c r="H7882" s="2" t="s">
        <v>27032</v>
      </c>
      <c r="I7882" s="2" t="s">
        <v>356</v>
      </c>
      <c r="J7882" s="2" t="s">
        <v>356</v>
      </c>
    </row>
    <row r="7883" spans="1:10" x14ac:dyDescent="0.25">
      <c r="A7883" s="2" t="s">
        <v>10</v>
      </c>
      <c r="B7883" s="2" t="s">
        <v>320</v>
      </c>
      <c r="C7883" s="2" t="s">
        <v>27033</v>
      </c>
      <c r="D7883" s="3">
        <v>25569</v>
      </c>
      <c r="E7883" s="4">
        <v>961</v>
      </c>
      <c r="F7883" s="2" t="s">
        <v>13</v>
      </c>
      <c r="G7883" s="2" t="s">
        <v>27034</v>
      </c>
      <c r="H7883" s="2" t="s">
        <v>323</v>
      </c>
      <c r="I7883" s="2" t="s">
        <v>148</v>
      </c>
      <c r="J7883" s="2" t="s">
        <v>27035</v>
      </c>
    </row>
    <row r="7884" spans="1:10" x14ac:dyDescent="0.25">
      <c r="A7884" s="2" t="s">
        <v>10</v>
      </c>
      <c r="B7884" s="2" t="s">
        <v>320</v>
      </c>
      <c r="C7884" s="2" t="s">
        <v>27036</v>
      </c>
      <c r="D7884" s="3">
        <v>25569</v>
      </c>
      <c r="E7884" s="4">
        <v>962</v>
      </c>
      <c r="F7884" s="2" t="s">
        <v>13</v>
      </c>
      <c r="G7884" s="2" t="s">
        <v>27037</v>
      </c>
      <c r="H7884" s="2" t="s">
        <v>27038</v>
      </c>
      <c r="I7884" s="2" t="s">
        <v>27039</v>
      </c>
      <c r="J7884" s="2" t="s">
        <v>27040</v>
      </c>
    </row>
    <row r="7885" spans="1:10" x14ac:dyDescent="0.25">
      <c r="A7885" s="2" t="s">
        <v>10</v>
      </c>
      <c r="B7885" s="2" t="s">
        <v>320</v>
      </c>
      <c r="C7885" s="2" t="s">
        <v>27041</v>
      </c>
      <c r="D7885" s="3">
        <v>25569</v>
      </c>
      <c r="E7885" s="4">
        <v>962</v>
      </c>
      <c r="F7885" s="2" t="s">
        <v>13</v>
      </c>
      <c r="G7885" s="2" t="s">
        <v>27042</v>
      </c>
      <c r="H7885" s="2" t="s">
        <v>4462</v>
      </c>
      <c r="I7885" s="2" t="s">
        <v>111</v>
      </c>
      <c r="J7885" s="2" t="s">
        <v>27042</v>
      </c>
    </row>
    <row r="7886" spans="1:10" x14ac:dyDescent="0.25">
      <c r="A7886" s="2" t="s">
        <v>10</v>
      </c>
      <c r="B7886" s="2" t="s">
        <v>320</v>
      </c>
      <c r="C7886" s="2" t="s">
        <v>27043</v>
      </c>
      <c r="D7886" s="3">
        <v>25569</v>
      </c>
      <c r="E7886" s="4">
        <v>970</v>
      </c>
      <c r="F7886" s="2" t="s">
        <v>13</v>
      </c>
      <c r="G7886" s="2" t="s">
        <v>27044</v>
      </c>
      <c r="H7886" s="2" t="s">
        <v>27045</v>
      </c>
      <c r="I7886" s="2" t="s">
        <v>148</v>
      </c>
      <c r="J7886" s="2" t="s">
        <v>27046</v>
      </c>
    </row>
    <row r="7887" spans="1:10" x14ac:dyDescent="0.25">
      <c r="A7887" s="2" t="s">
        <v>10</v>
      </c>
      <c r="B7887" s="2" t="s">
        <v>320</v>
      </c>
      <c r="C7887" s="2" t="s">
        <v>27047</v>
      </c>
      <c r="D7887" s="3">
        <v>25569</v>
      </c>
      <c r="E7887" s="4">
        <v>974</v>
      </c>
      <c r="F7887" s="2" t="s">
        <v>13</v>
      </c>
      <c r="G7887" s="2" t="s">
        <v>27048</v>
      </c>
      <c r="H7887" s="2" t="s">
        <v>868</v>
      </c>
      <c r="I7887" s="2" t="s">
        <v>148</v>
      </c>
      <c r="J7887" s="2" t="s">
        <v>27049</v>
      </c>
    </row>
    <row r="7888" spans="1:10" x14ac:dyDescent="0.25">
      <c r="A7888" s="2" t="s">
        <v>10</v>
      </c>
      <c r="B7888" s="2" t="s">
        <v>320</v>
      </c>
      <c r="C7888" s="2" t="s">
        <v>27050</v>
      </c>
      <c r="D7888" s="3">
        <v>25569</v>
      </c>
      <c r="E7888" s="4">
        <v>976</v>
      </c>
      <c r="F7888" s="2" t="s">
        <v>13</v>
      </c>
      <c r="G7888" s="2" t="s">
        <v>27051</v>
      </c>
      <c r="H7888" s="2" t="s">
        <v>27052</v>
      </c>
      <c r="I7888" s="2" t="s">
        <v>148</v>
      </c>
      <c r="J7888" s="2" t="s">
        <v>27053</v>
      </c>
    </row>
    <row r="7889" spans="1:10" x14ac:dyDescent="0.25">
      <c r="A7889" s="2" t="s">
        <v>10</v>
      </c>
      <c r="B7889" s="2" t="s">
        <v>320</v>
      </c>
      <c r="C7889" s="2" t="s">
        <v>27054</v>
      </c>
      <c r="D7889" s="3">
        <v>25569</v>
      </c>
      <c r="E7889" s="4">
        <v>978</v>
      </c>
      <c r="F7889" s="2" t="s">
        <v>13</v>
      </c>
      <c r="G7889" s="2" t="s">
        <v>27055</v>
      </c>
      <c r="H7889" s="2" t="s">
        <v>26058</v>
      </c>
      <c r="I7889" s="2" t="s">
        <v>148</v>
      </c>
      <c r="J7889" s="2" t="s">
        <v>27056</v>
      </c>
    </row>
    <row r="7890" spans="1:10" x14ac:dyDescent="0.25">
      <c r="A7890" s="2" t="s">
        <v>10</v>
      </c>
      <c r="B7890" s="2" t="s">
        <v>320</v>
      </c>
      <c r="C7890" s="2" t="s">
        <v>27057</v>
      </c>
      <c r="D7890" s="3">
        <v>25569</v>
      </c>
      <c r="E7890" s="4">
        <v>979</v>
      </c>
      <c r="F7890" s="2" t="s">
        <v>13</v>
      </c>
      <c r="G7890" s="2" t="s">
        <v>27058</v>
      </c>
      <c r="H7890" s="2" t="s">
        <v>27059</v>
      </c>
      <c r="I7890" s="2" t="s">
        <v>27060</v>
      </c>
      <c r="J7890" s="2" t="s">
        <v>27061</v>
      </c>
    </row>
    <row r="7891" spans="1:10" ht="30" x14ac:dyDescent="0.25">
      <c r="A7891" s="2" t="s">
        <v>10</v>
      </c>
      <c r="B7891" s="2" t="s">
        <v>320</v>
      </c>
      <c r="C7891" s="2" t="s">
        <v>27062</v>
      </c>
      <c r="D7891" s="3">
        <v>44299</v>
      </c>
      <c r="E7891" s="4">
        <v>989</v>
      </c>
      <c r="F7891" s="2" t="s">
        <v>13</v>
      </c>
      <c r="G7891" s="2" t="s">
        <v>27063</v>
      </c>
      <c r="H7891" s="2" t="s">
        <v>27064</v>
      </c>
      <c r="I7891" s="2" t="s">
        <v>664</v>
      </c>
      <c r="J7891" s="2" t="s">
        <v>27065</v>
      </c>
    </row>
    <row r="7892" spans="1:10" ht="30" x14ac:dyDescent="0.25">
      <c r="A7892" s="2" t="s">
        <v>10</v>
      </c>
      <c r="B7892" s="2" t="s">
        <v>320</v>
      </c>
      <c r="C7892" s="2" t="s">
        <v>27066</v>
      </c>
      <c r="D7892" s="3">
        <v>25569</v>
      </c>
      <c r="E7892" s="4">
        <v>989</v>
      </c>
      <c r="F7892" s="2" t="s">
        <v>13</v>
      </c>
      <c r="G7892" s="2" t="s">
        <v>27067</v>
      </c>
      <c r="H7892" s="2" t="s">
        <v>20937</v>
      </c>
      <c r="I7892" s="2" t="s">
        <v>148</v>
      </c>
      <c r="J7892" s="2" t="s">
        <v>27068</v>
      </c>
    </row>
    <row r="7893" spans="1:10" x14ac:dyDescent="0.25">
      <c r="A7893" s="2" t="s">
        <v>10</v>
      </c>
      <c r="B7893" s="2" t="s">
        <v>320</v>
      </c>
      <c r="C7893" s="2" t="s">
        <v>27069</v>
      </c>
      <c r="D7893" s="3">
        <v>25569</v>
      </c>
      <c r="E7893" s="4">
        <v>993</v>
      </c>
      <c r="F7893" s="2" t="s">
        <v>13</v>
      </c>
      <c r="G7893" s="2" t="s">
        <v>27070</v>
      </c>
      <c r="H7893" s="2" t="s">
        <v>27071</v>
      </c>
      <c r="I7893" s="2" t="s">
        <v>23879</v>
      </c>
      <c r="J7893" s="2" t="s">
        <v>27072</v>
      </c>
    </row>
    <row r="7894" spans="1:10" x14ac:dyDescent="0.25">
      <c r="A7894" s="2" t="s">
        <v>10</v>
      </c>
      <c r="B7894" s="2" t="s">
        <v>320</v>
      </c>
      <c r="C7894" s="2" t="s">
        <v>27073</v>
      </c>
      <c r="D7894" s="3">
        <v>25569</v>
      </c>
      <c r="E7894" s="4">
        <v>997</v>
      </c>
      <c r="F7894" s="2" t="s">
        <v>13</v>
      </c>
      <c r="G7894" s="2" t="s">
        <v>27074</v>
      </c>
      <c r="H7894" s="2" t="s">
        <v>19708</v>
      </c>
      <c r="I7894" s="2" t="s">
        <v>16</v>
      </c>
      <c r="J7894" s="2" t="s">
        <v>27075</v>
      </c>
    </row>
    <row r="7895" spans="1:10" x14ac:dyDescent="0.25">
      <c r="A7895" s="2" t="s">
        <v>10</v>
      </c>
      <c r="B7895" s="2" t="s">
        <v>320</v>
      </c>
      <c r="C7895" s="2" t="s">
        <v>25467</v>
      </c>
      <c r="D7895" s="3">
        <v>25569</v>
      </c>
      <c r="E7895" s="4">
        <v>999</v>
      </c>
      <c r="F7895" s="2" t="s">
        <v>13</v>
      </c>
      <c r="G7895" s="2" t="s">
        <v>25468</v>
      </c>
      <c r="H7895" s="2" t="s">
        <v>25469</v>
      </c>
      <c r="I7895" s="2" t="s">
        <v>111</v>
      </c>
      <c r="J7895" s="2" t="s">
        <v>25468</v>
      </c>
    </row>
    <row r="7896" spans="1:10" x14ac:dyDescent="0.25">
      <c r="A7896" s="2" t="s">
        <v>10</v>
      </c>
      <c r="B7896" s="2" t="s">
        <v>320</v>
      </c>
      <c r="C7896" s="2" t="s">
        <v>27076</v>
      </c>
      <c r="D7896" s="3">
        <v>44295</v>
      </c>
      <c r="E7896" s="4">
        <v>1000</v>
      </c>
      <c r="F7896" s="2" t="s">
        <v>13</v>
      </c>
      <c r="G7896" s="2" t="s">
        <v>27077</v>
      </c>
      <c r="H7896" s="2" t="s">
        <v>4339</v>
      </c>
      <c r="I7896" s="2" t="s">
        <v>27078</v>
      </c>
      <c r="J7896" s="2" t="s">
        <v>27079</v>
      </c>
    </row>
    <row r="7897" spans="1:10" x14ac:dyDescent="0.25">
      <c r="A7897" s="2" t="s">
        <v>10</v>
      </c>
      <c r="B7897" s="2" t="s">
        <v>320</v>
      </c>
      <c r="C7897" s="2" t="s">
        <v>27080</v>
      </c>
      <c r="D7897" s="3">
        <v>25569</v>
      </c>
      <c r="E7897" s="4">
        <v>1000</v>
      </c>
      <c r="F7897" s="2" t="s">
        <v>13</v>
      </c>
      <c r="G7897" s="2" t="s">
        <v>27081</v>
      </c>
      <c r="H7897" s="2" t="s">
        <v>27082</v>
      </c>
      <c r="I7897" s="2" t="s">
        <v>111</v>
      </c>
      <c r="J7897" s="2" t="s">
        <v>27081</v>
      </c>
    </row>
    <row r="7898" spans="1:10" x14ac:dyDescent="0.25">
      <c r="A7898" s="2" t="s">
        <v>10</v>
      </c>
      <c r="B7898" s="2" t="s">
        <v>320</v>
      </c>
      <c r="C7898" s="2" t="s">
        <v>27083</v>
      </c>
      <c r="D7898" s="3">
        <v>25569</v>
      </c>
      <c r="E7898" s="4">
        <v>1003</v>
      </c>
      <c r="F7898" s="2" t="s">
        <v>13</v>
      </c>
      <c r="G7898" s="2" t="s">
        <v>27084</v>
      </c>
      <c r="H7898" s="2" t="s">
        <v>22790</v>
      </c>
      <c r="I7898" s="2" t="s">
        <v>148</v>
      </c>
      <c r="J7898" s="2" t="s">
        <v>27085</v>
      </c>
    </row>
    <row r="7899" spans="1:10" x14ac:dyDescent="0.25">
      <c r="A7899" s="2" t="s">
        <v>10</v>
      </c>
      <c r="B7899" s="2" t="s">
        <v>320</v>
      </c>
      <c r="C7899" s="2" t="s">
        <v>27086</v>
      </c>
      <c r="D7899" s="3">
        <v>44299</v>
      </c>
      <c r="E7899" s="4">
        <v>1018</v>
      </c>
      <c r="F7899" s="2" t="s">
        <v>13</v>
      </c>
      <c r="G7899" s="2" t="s">
        <v>27087</v>
      </c>
      <c r="H7899" s="2" t="s">
        <v>27088</v>
      </c>
      <c r="I7899" s="2" t="s">
        <v>3150</v>
      </c>
      <c r="J7899" s="2" t="s">
        <v>27089</v>
      </c>
    </row>
    <row r="7900" spans="1:10" x14ac:dyDescent="0.25">
      <c r="A7900" s="2" t="s">
        <v>10</v>
      </c>
      <c r="B7900" s="2" t="s">
        <v>320</v>
      </c>
      <c r="C7900" s="2" t="s">
        <v>27090</v>
      </c>
      <c r="D7900" s="3">
        <v>25569</v>
      </c>
      <c r="E7900" s="4">
        <v>1018</v>
      </c>
      <c r="F7900" s="2" t="s">
        <v>13</v>
      </c>
      <c r="G7900" s="2" t="s">
        <v>27091</v>
      </c>
      <c r="H7900" s="2" t="s">
        <v>27092</v>
      </c>
      <c r="I7900" s="2" t="s">
        <v>148</v>
      </c>
      <c r="J7900" s="2" t="s">
        <v>27093</v>
      </c>
    </row>
    <row r="7901" spans="1:10" x14ac:dyDescent="0.25">
      <c r="A7901" s="2" t="s">
        <v>10</v>
      </c>
      <c r="B7901" s="2" t="s">
        <v>320</v>
      </c>
      <c r="C7901" s="2" t="s">
        <v>27094</v>
      </c>
      <c r="D7901" s="3">
        <v>25569</v>
      </c>
      <c r="E7901" s="4">
        <v>1023</v>
      </c>
      <c r="F7901" s="2" t="s">
        <v>13</v>
      </c>
      <c r="G7901" s="2" t="s">
        <v>27095</v>
      </c>
      <c r="H7901" s="2" t="s">
        <v>105</v>
      </c>
      <c r="I7901" s="2" t="s">
        <v>7746</v>
      </c>
      <c r="J7901" s="2" t="s">
        <v>27096</v>
      </c>
    </row>
    <row r="7902" spans="1:10" x14ac:dyDescent="0.25">
      <c r="A7902" s="2" t="s">
        <v>10</v>
      </c>
      <c r="B7902" s="2" t="s">
        <v>320</v>
      </c>
      <c r="C7902" s="2" t="s">
        <v>27097</v>
      </c>
      <c r="D7902" s="3">
        <v>25569</v>
      </c>
      <c r="E7902" s="4">
        <v>1024</v>
      </c>
      <c r="F7902" s="2" t="s">
        <v>13</v>
      </c>
      <c r="G7902" s="2" t="s">
        <v>27098</v>
      </c>
      <c r="H7902" s="2" t="s">
        <v>27099</v>
      </c>
      <c r="I7902" s="2" t="s">
        <v>111</v>
      </c>
      <c r="J7902" s="2" t="s">
        <v>27098</v>
      </c>
    </row>
    <row r="7903" spans="1:10" x14ac:dyDescent="0.25">
      <c r="A7903" s="2" t="s">
        <v>10</v>
      </c>
      <c r="B7903" s="2" t="s">
        <v>320</v>
      </c>
      <c r="C7903" s="2" t="s">
        <v>27100</v>
      </c>
      <c r="D7903" s="3">
        <v>25569</v>
      </c>
      <c r="E7903" s="4">
        <v>1035</v>
      </c>
      <c r="F7903" s="2" t="s">
        <v>13</v>
      </c>
      <c r="G7903" s="2" t="s">
        <v>27101</v>
      </c>
      <c r="H7903" s="2" t="s">
        <v>27102</v>
      </c>
      <c r="I7903" s="2" t="s">
        <v>148</v>
      </c>
      <c r="J7903" s="2" t="s">
        <v>27103</v>
      </c>
    </row>
    <row r="7904" spans="1:10" x14ac:dyDescent="0.25">
      <c r="A7904" s="2" t="s">
        <v>10</v>
      </c>
      <c r="B7904" s="2" t="s">
        <v>896</v>
      </c>
      <c r="C7904" s="2" t="s">
        <v>27104</v>
      </c>
      <c r="D7904" s="3">
        <v>25569</v>
      </c>
      <c r="E7904" s="4">
        <v>1047</v>
      </c>
      <c r="F7904" s="2" t="s">
        <v>13</v>
      </c>
      <c r="G7904" s="2" t="s">
        <v>27105</v>
      </c>
      <c r="H7904" s="2" t="s">
        <v>27106</v>
      </c>
      <c r="I7904" s="2" t="s">
        <v>1446</v>
      </c>
      <c r="J7904" s="2" t="s">
        <v>27107</v>
      </c>
    </row>
    <row r="7905" spans="1:10" x14ac:dyDescent="0.25">
      <c r="A7905" s="2" t="s">
        <v>10</v>
      </c>
      <c r="B7905" s="2" t="s">
        <v>320</v>
      </c>
      <c r="C7905" s="2" t="s">
        <v>27108</v>
      </c>
      <c r="D7905" s="3">
        <v>25569</v>
      </c>
      <c r="E7905" s="4">
        <v>1047</v>
      </c>
      <c r="F7905" s="2" t="s">
        <v>13</v>
      </c>
      <c r="G7905" s="2" t="s">
        <v>27109</v>
      </c>
      <c r="H7905" s="2" t="s">
        <v>27110</v>
      </c>
      <c r="I7905" s="2" t="s">
        <v>13893</v>
      </c>
      <c r="J7905" s="2" t="s">
        <v>27111</v>
      </c>
    </row>
    <row r="7906" spans="1:10" x14ac:dyDescent="0.25">
      <c r="A7906" s="2" t="s">
        <v>10</v>
      </c>
      <c r="B7906" s="2" t="s">
        <v>320</v>
      </c>
      <c r="C7906" s="2" t="s">
        <v>27112</v>
      </c>
      <c r="D7906" s="3">
        <v>25569</v>
      </c>
      <c r="E7906" s="4">
        <v>1053</v>
      </c>
      <c r="F7906" s="2" t="s">
        <v>13</v>
      </c>
      <c r="G7906" s="2" t="s">
        <v>27113</v>
      </c>
      <c r="H7906" s="2" t="s">
        <v>27114</v>
      </c>
      <c r="I7906" s="2" t="s">
        <v>148</v>
      </c>
      <c r="J7906" s="2" t="s">
        <v>27115</v>
      </c>
    </row>
    <row r="7907" spans="1:10" x14ac:dyDescent="0.25">
      <c r="A7907" s="2" t="s">
        <v>10</v>
      </c>
      <c r="B7907" s="2" t="s">
        <v>320</v>
      </c>
      <c r="C7907" s="2" t="s">
        <v>27116</v>
      </c>
      <c r="D7907" s="3">
        <v>25569</v>
      </c>
      <c r="E7907" s="4">
        <v>1055</v>
      </c>
      <c r="F7907" s="2" t="s">
        <v>13</v>
      </c>
      <c r="G7907" s="2" t="s">
        <v>27117</v>
      </c>
      <c r="H7907" s="2" t="s">
        <v>27118</v>
      </c>
      <c r="I7907" s="2" t="s">
        <v>148</v>
      </c>
      <c r="J7907" s="2" t="s">
        <v>27119</v>
      </c>
    </row>
    <row r="7908" spans="1:10" x14ac:dyDescent="0.25">
      <c r="A7908" s="2" t="s">
        <v>10</v>
      </c>
      <c r="B7908" s="2" t="s">
        <v>320</v>
      </c>
      <c r="C7908" s="2" t="s">
        <v>27120</v>
      </c>
      <c r="D7908" s="3">
        <v>25569</v>
      </c>
      <c r="E7908" s="4">
        <v>1058</v>
      </c>
      <c r="F7908" s="2" t="s">
        <v>13</v>
      </c>
      <c r="G7908" s="2" t="s">
        <v>27121</v>
      </c>
      <c r="H7908" s="2" t="s">
        <v>37</v>
      </c>
      <c r="I7908" s="2" t="s">
        <v>181</v>
      </c>
      <c r="J7908" s="2" t="s">
        <v>27122</v>
      </c>
    </row>
    <row r="7909" spans="1:10" x14ac:dyDescent="0.25">
      <c r="A7909" s="2" t="s">
        <v>10</v>
      </c>
      <c r="B7909" s="2" t="s">
        <v>1375</v>
      </c>
      <c r="C7909" s="2" t="s">
        <v>27123</v>
      </c>
      <c r="D7909" s="3">
        <v>25569</v>
      </c>
      <c r="E7909" s="4">
        <v>1059</v>
      </c>
      <c r="F7909" s="2" t="s">
        <v>13</v>
      </c>
      <c r="G7909" s="2" t="s">
        <v>27124</v>
      </c>
      <c r="H7909" s="2" t="s">
        <v>176</v>
      </c>
      <c r="I7909" s="2" t="s">
        <v>148</v>
      </c>
      <c r="J7909" s="2" t="s">
        <v>27125</v>
      </c>
    </row>
    <row r="7910" spans="1:10" x14ac:dyDescent="0.25">
      <c r="A7910" s="2" t="s">
        <v>10</v>
      </c>
      <c r="B7910" s="2" t="s">
        <v>320</v>
      </c>
      <c r="C7910" s="2" t="s">
        <v>27126</v>
      </c>
      <c r="D7910" s="3">
        <v>25569</v>
      </c>
      <c r="E7910" s="4">
        <v>1064</v>
      </c>
      <c r="F7910" s="2" t="s">
        <v>13</v>
      </c>
      <c r="G7910" s="2" t="s">
        <v>27127</v>
      </c>
      <c r="H7910" s="2" t="s">
        <v>27128</v>
      </c>
      <c r="I7910" s="2" t="s">
        <v>111</v>
      </c>
      <c r="J7910" s="2" t="s">
        <v>27127</v>
      </c>
    </row>
    <row r="7911" spans="1:10" x14ac:dyDescent="0.25">
      <c r="A7911" s="2" t="s">
        <v>10</v>
      </c>
      <c r="B7911" s="2" t="s">
        <v>320</v>
      </c>
      <c r="C7911" s="2" t="s">
        <v>27129</v>
      </c>
      <c r="D7911" s="3">
        <v>25569</v>
      </c>
      <c r="E7911" s="4">
        <v>1065</v>
      </c>
      <c r="F7911" s="2" t="s">
        <v>13</v>
      </c>
      <c r="G7911" s="2" t="s">
        <v>27130</v>
      </c>
      <c r="H7911" s="2" t="s">
        <v>6020</v>
      </c>
      <c r="I7911" s="2" t="s">
        <v>6550</v>
      </c>
      <c r="J7911" s="2" t="s">
        <v>27131</v>
      </c>
    </row>
    <row r="7912" spans="1:10" x14ac:dyDescent="0.25">
      <c r="A7912" s="2" t="s">
        <v>10</v>
      </c>
      <c r="B7912" s="2" t="s">
        <v>320</v>
      </c>
      <c r="C7912" s="2" t="s">
        <v>27132</v>
      </c>
      <c r="D7912" s="3">
        <v>25569</v>
      </c>
      <c r="E7912" s="4">
        <v>1066</v>
      </c>
      <c r="F7912" s="2" t="s">
        <v>13</v>
      </c>
      <c r="G7912" s="2" t="s">
        <v>27133</v>
      </c>
      <c r="H7912" s="2" t="s">
        <v>27134</v>
      </c>
      <c r="I7912" s="2" t="s">
        <v>16</v>
      </c>
      <c r="J7912" s="2" t="s">
        <v>27135</v>
      </c>
    </row>
    <row r="7913" spans="1:10" x14ac:dyDescent="0.25">
      <c r="A7913" s="2" t="s">
        <v>10</v>
      </c>
      <c r="B7913" s="2" t="s">
        <v>320</v>
      </c>
      <c r="C7913" s="2" t="s">
        <v>27136</v>
      </c>
      <c r="D7913" s="3">
        <v>25569</v>
      </c>
      <c r="E7913" s="4">
        <v>1068</v>
      </c>
      <c r="F7913" s="2" t="s">
        <v>13</v>
      </c>
      <c r="G7913" s="2" t="s">
        <v>27137</v>
      </c>
      <c r="H7913" s="2" t="s">
        <v>27138</v>
      </c>
      <c r="I7913" s="2" t="s">
        <v>111</v>
      </c>
      <c r="J7913" s="2" t="s">
        <v>27137</v>
      </c>
    </row>
    <row r="7914" spans="1:10" x14ac:dyDescent="0.25">
      <c r="A7914" s="2" t="s">
        <v>10</v>
      </c>
      <c r="B7914" s="2" t="s">
        <v>320</v>
      </c>
      <c r="C7914" s="2" t="s">
        <v>27139</v>
      </c>
      <c r="D7914" s="3">
        <v>25569</v>
      </c>
      <c r="E7914" s="4">
        <v>1091</v>
      </c>
      <c r="F7914" s="2" t="s">
        <v>13</v>
      </c>
      <c r="G7914" s="2" t="s">
        <v>27140</v>
      </c>
      <c r="H7914" s="2" t="s">
        <v>24820</v>
      </c>
      <c r="I7914" s="2" t="s">
        <v>7197</v>
      </c>
      <c r="J7914" s="2" t="s">
        <v>27141</v>
      </c>
    </row>
    <row r="7915" spans="1:10" x14ac:dyDescent="0.25">
      <c r="A7915" s="2" t="s">
        <v>10</v>
      </c>
      <c r="B7915" s="2" t="s">
        <v>320</v>
      </c>
      <c r="C7915" s="2" t="s">
        <v>27142</v>
      </c>
      <c r="D7915" s="3">
        <v>25569</v>
      </c>
      <c r="E7915" s="4">
        <v>1093</v>
      </c>
      <c r="F7915" s="2" t="s">
        <v>13</v>
      </c>
      <c r="G7915" s="2" t="s">
        <v>27143</v>
      </c>
      <c r="H7915" s="2" t="s">
        <v>27144</v>
      </c>
      <c r="I7915" s="2" t="s">
        <v>148</v>
      </c>
      <c r="J7915" s="2" t="s">
        <v>27145</v>
      </c>
    </row>
    <row r="7916" spans="1:10" x14ac:dyDescent="0.25">
      <c r="A7916" s="2" t="s">
        <v>10</v>
      </c>
      <c r="B7916" s="2" t="s">
        <v>320</v>
      </c>
      <c r="C7916" s="2" t="s">
        <v>27146</v>
      </c>
      <c r="D7916" s="3">
        <v>25569</v>
      </c>
      <c r="E7916" s="4">
        <v>1100</v>
      </c>
      <c r="F7916" s="2" t="s">
        <v>13</v>
      </c>
      <c r="G7916" s="2" t="s">
        <v>27147</v>
      </c>
      <c r="H7916" s="2" t="s">
        <v>23751</v>
      </c>
      <c r="I7916" s="2" t="s">
        <v>148</v>
      </c>
      <c r="J7916" s="2" t="s">
        <v>27148</v>
      </c>
    </row>
    <row r="7917" spans="1:10" x14ac:dyDescent="0.25">
      <c r="A7917" s="2" t="s">
        <v>10</v>
      </c>
      <c r="B7917" s="2" t="s">
        <v>320</v>
      </c>
      <c r="C7917" s="2" t="s">
        <v>27149</v>
      </c>
      <c r="D7917" s="3">
        <v>44299</v>
      </c>
      <c r="E7917" s="4">
        <v>1100</v>
      </c>
      <c r="F7917" s="2" t="s">
        <v>13</v>
      </c>
      <c r="G7917" s="2" t="s">
        <v>27150</v>
      </c>
      <c r="H7917" s="2" t="s">
        <v>27151</v>
      </c>
      <c r="I7917" s="2" t="s">
        <v>908</v>
      </c>
      <c r="J7917" s="2" t="s">
        <v>27152</v>
      </c>
    </row>
    <row r="7918" spans="1:10" x14ac:dyDescent="0.25">
      <c r="A7918" s="2" t="s">
        <v>10</v>
      </c>
      <c r="B7918" s="2" t="s">
        <v>320</v>
      </c>
      <c r="C7918" s="2" t="s">
        <v>27153</v>
      </c>
      <c r="D7918" s="3">
        <v>25569</v>
      </c>
      <c r="E7918" s="4">
        <v>1115</v>
      </c>
      <c r="F7918" s="2" t="s">
        <v>13</v>
      </c>
      <c r="G7918" s="2" t="s">
        <v>27154</v>
      </c>
      <c r="H7918" s="2" t="s">
        <v>323</v>
      </c>
      <c r="I7918" s="2" t="s">
        <v>16</v>
      </c>
      <c r="J7918" s="2" t="s">
        <v>27155</v>
      </c>
    </row>
    <row r="7919" spans="1:10" x14ac:dyDescent="0.25">
      <c r="A7919" s="2" t="s">
        <v>10</v>
      </c>
      <c r="B7919" s="2" t="s">
        <v>320</v>
      </c>
      <c r="C7919" s="2" t="s">
        <v>27156</v>
      </c>
      <c r="D7919" s="3">
        <v>25569</v>
      </c>
      <c r="E7919" s="4">
        <v>1117</v>
      </c>
      <c r="F7919" s="2" t="s">
        <v>13</v>
      </c>
      <c r="G7919" s="2" t="s">
        <v>27157</v>
      </c>
      <c r="H7919" s="2" t="s">
        <v>323</v>
      </c>
      <c r="I7919" s="2" t="s">
        <v>111</v>
      </c>
      <c r="J7919" s="2" t="s">
        <v>27157</v>
      </c>
    </row>
    <row r="7920" spans="1:10" x14ac:dyDescent="0.25">
      <c r="A7920" s="2" t="s">
        <v>10</v>
      </c>
      <c r="B7920" s="2" t="s">
        <v>320</v>
      </c>
      <c r="C7920" s="2" t="s">
        <v>27158</v>
      </c>
      <c r="D7920" s="3">
        <v>25569</v>
      </c>
      <c r="E7920" s="4">
        <v>1123</v>
      </c>
      <c r="F7920" s="2" t="s">
        <v>13</v>
      </c>
      <c r="G7920" s="2" t="s">
        <v>27159</v>
      </c>
      <c r="H7920" s="2" t="s">
        <v>23254</v>
      </c>
      <c r="I7920" s="2" t="s">
        <v>111</v>
      </c>
      <c r="J7920" s="2" t="s">
        <v>27159</v>
      </c>
    </row>
    <row r="7921" spans="1:10" x14ac:dyDescent="0.25">
      <c r="A7921" s="2" t="s">
        <v>10</v>
      </c>
      <c r="B7921" s="2" t="s">
        <v>320</v>
      </c>
      <c r="C7921" s="2" t="s">
        <v>27160</v>
      </c>
      <c r="D7921" s="3">
        <v>44299</v>
      </c>
      <c r="E7921" s="4">
        <v>1124</v>
      </c>
      <c r="F7921" s="2" t="s">
        <v>13</v>
      </c>
      <c r="G7921" s="2" t="s">
        <v>27161</v>
      </c>
      <c r="H7921" s="2" t="s">
        <v>27162</v>
      </c>
      <c r="I7921" s="2" t="s">
        <v>120</v>
      </c>
      <c r="J7921" s="2" t="s">
        <v>27163</v>
      </c>
    </row>
    <row r="7922" spans="1:10" x14ac:dyDescent="0.25">
      <c r="A7922" s="2" t="s">
        <v>10</v>
      </c>
      <c r="B7922" s="2" t="s">
        <v>320</v>
      </c>
      <c r="C7922" s="2" t="s">
        <v>27164</v>
      </c>
      <c r="D7922" s="3">
        <v>25569</v>
      </c>
      <c r="E7922" s="4">
        <v>1133</v>
      </c>
      <c r="F7922" s="2" t="s">
        <v>13</v>
      </c>
      <c r="G7922" s="2" t="s">
        <v>27165</v>
      </c>
      <c r="H7922" s="2" t="s">
        <v>19708</v>
      </c>
      <c r="I7922" s="2" t="s">
        <v>16</v>
      </c>
      <c r="J7922" s="2" t="s">
        <v>27166</v>
      </c>
    </row>
    <row r="7923" spans="1:10" ht="30" x14ac:dyDescent="0.25">
      <c r="A7923" s="2" t="s">
        <v>10</v>
      </c>
      <c r="B7923" s="2" t="s">
        <v>320</v>
      </c>
      <c r="C7923" s="2" t="s">
        <v>27167</v>
      </c>
      <c r="D7923" s="3">
        <v>25569</v>
      </c>
      <c r="E7923" s="4">
        <v>1140</v>
      </c>
      <c r="F7923" s="2" t="s">
        <v>13</v>
      </c>
      <c r="G7923" s="2" t="s">
        <v>27168</v>
      </c>
      <c r="H7923" s="2" t="s">
        <v>147</v>
      </c>
      <c r="I7923" s="2" t="s">
        <v>7197</v>
      </c>
      <c r="J7923" s="2" t="s">
        <v>27169</v>
      </c>
    </row>
    <row r="7924" spans="1:10" x14ac:dyDescent="0.25">
      <c r="A7924" s="2" t="s">
        <v>10</v>
      </c>
      <c r="B7924" s="2" t="s">
        <v>320</v>
      </c>
      <c r="C7924" s="2" t="s">
        <v>27170</v>
      </c>
      <c r="D7924" s="3">
        <v>25569</v>
      </c>
      <c r="E7924" s="4">
        <v>1147</v>
      </c>
      <c r="F7924" s="2" t="s">
        <v>13</v>
      </c>
      <c r="G7924" s="2" t="s">
        <v>27171</v>
      </c>
      <c r="H7924" s="2" t="s">
        <v>176</v>
      </c>
      <c r="I7924" s="2" t="s">
        <v>148</v>
      </c>
      <c r="J7924" s="2" t="s">
        <v>27172</v>
      </c>
    </row>
    <row r="7925" spans="1:10" x14ac:dyDescent="0.25">
      <c r="A7925" s="2" t="s">
        <v>10</v>
      </c>
      <c r="B7925" s="2" t="s">
        <v>320</v>
      </c>
      <c r="C7925" s="2" t="s">
        <v>27173</v>
      </c>
      <c r="D7925" s="3">
        <v>44294</v>
      </c>
      <c r="E7925" s="4">
        <v>1158</v>
      </c>
      <c r="F7925" s="2" t="s">
        <v>13</v>
      </c>
      <c r="G7925" s="2" t="s">
        <v>27174</v>
      </c>
      <c r="H7925" s="2" t="s">
        <v>27175</v>
      </c>
      <c r="I7925" s="2" t="s">
        <v>27176</v>
      </c>
      <c r="J7925" s="2" t="s">
        <v>27177</v>
      </c>
    </row>
    <row r="7926" spans="1:10" x14ac:dyDescent="0.25">
      <c r="A7926" s="2" t="s">
        <v>10</v>
      </c>
      <c r="B7926" s="2" t="s">
        <v>320</v>
      </c>
      <c r="C7926" s="2" t="s">
        <v>27178</v>
      </c>
      <c r="D7926" s="3">
        <v>25569</v>
      </c>
      <c r="E7926" s="4">
        <v>1163</v>
      </c>
      <c r="F7926" s="2" t="s">
        <v>13</v>
      </c>
      <c r="G7926" s="2" t="s">
        <v>27179</v>
      </c>
      <c r="H7926" s="2" t="s">
        <v>27180</v>
      </c>
      <c r="I7926" s="2" t="s">
        <v>148</v>
      </c>
      <c r="J7926" s="2" t="s">
        <v>27181</v>
      </c>
    </row>
    <row r="7927" spans="1:10" ht="30" x14ac:dyDescent="0.25">
      <c r="A7927" s="2" t="s">
        <v>10</v>
      </c>
      <c r="B7927" s="2" t="s">
        <v>320</v>
      </c>
      <c r="C7927" s="2" t="s">
        <v>27182</v>
      </c>
      <c r="D7927" s="3">
        <v>25569</v>
      </c>
      <c r="E7927" s="4">
        <v>1168</v>
      </c>
      <c r="F7927" s="2" t="s">
        <v>13</v>
      </c>
      <c r="G7927" s="2" t="s">
        <v>27183</v>
      </c>
      <c r="H7927" s="2" t="s">
        <v>27184</v>
      </c>
      <c r="I7927" s="2" t="s">
        <v>148</v>
      </c>
      <c r="J7927" s="2" t="s">
        <v>27185</v>
      </c>
    </row>
    <row r="7928" spans="1:10" x14ac:dyDescent="0.25">
      <c r="A7928" s="2" t="s">
        <v>10</v>
      </c>
      <c r="B7928" s="2" t="s">
        <v>320</v>
      </c>
      <c r="C7928" s="2" t="s">
        <v>27186</v>
      </c>
      <c r="D7928" s="3">
        <v>25569</v>
      </c>
      <c r="E7928" s="4">
        <v>1172</v>
      </c>
      <c r="F7928" s="2" t="s">
        <v>13</v>
      </c>
      <c r="G7928" s="2" t="s">
        <v>27187</v>
      </c>
      <c r="H7928" s="2" t="s">
        <v>27188</v>
      </c>
      <c r="I7928" s="2" t="s">
        <v>148</v>
      </c>
      <c r="J7928" s="2" t="s">
        <v>27189</v>
      </c>
    </row>
    <row r="7929" spans="1:10" x14ac:dyDescent="0.25">
      <c r="A7929" s="2" t="s">
        <v>10</v>
      </c>
      <c r="B7929" s="2" t="s">
        <v>320</v>
      </c>
      <c r="C7929" s="2" t="s">
        <v>27190</v>
      </c>
      <c r="D7929" s="3">
        <v>25569</v>
      </c>
      <c r="E7929" s="4">
        <v>1188</v>
      </c>
      <c r="F7929" s="2" t="s">
        <v>13</v>
      </c>
      <c r="G7929" s="2" t="s">
        <v>27191</v>
      </c>
      <c r="H7929" s="2" t="s">
        <v>27192</v>
      </c>
      <c r="I7929" s="2" t="s">
        <v>148</v>
      </c>
      <c r="J7929" s="2" t="s">
        <v>27193</v>
      </c>
    </row>
    <row r="7930" spans="1:10" x14ac:dyDescent="0.25">
      <c r="A7930" s="2" t="s">
        <v>10</v>
      </c>
      <c r="B7930" s="2" t="s">
        <v>320</v>
      </c>
      <c r="C7930" s="2" t="s">
        <v>27194</v>
      </c>
      <c r="D7930" s="3">
        <v>25569</v>
      </c>
      <c r="E7930" s="4">
        <v>1190</v>
      </c>
      <c r="F7930" s="2" t="s">
        <v>13</v>
      </c>
      <c r="G7930" s="2" t="s">
        <v>27195</v>
      </c>
      <c r="H7930" s="2" t="s">
        <v>27196</v>
      </c>
      <c r="I7930" s="2" t="s">
        <v>23946</v>
      </c>
      <c r="J7930" s="2" t="s">
        <v>27197</v>
      </c>
    </row>
    <row r="7931" spans="1:10" x14ac:dyDescent="0.25">
      <c r="A7931" s="2" t="s">
        <v>10</v>
      </c>
      <c r="B7931" s="2" t="s">
        <v>320</v>
      </c>
      <c r="C7931" s="2" t="s">
        <v>27198</v>
      </c>
      <c r="D7931" s="3">
        <v>25569</v>
      </c>
      <c r="E7931" s="4">
        <v>1200</v>
      </c>
      <c r="F7931" s="2" t="s">
        <v>13</v>
      </c>
      <c r="G7931" s="2" t="s">
        <v>27199</v>
      </c>
      <c r="H7931" s="2" t="s">
        <v>27200</v>
      </c>
      <c r="I7931" s="2" t="s">
        <v>148</v>
      </c>
      <c r="J7931" s="2" t="s">
        <v>27201</v>
      </c>
    </row>
    <row r="7932" spans="1:10" x14ac:dyDescent="0.25">
      <c r="A7932" s="2" t="s">
        <v>10</v>
      </c>
      <c r="B7932" s="2" t="s">
        <v>320</v>
      </c>
      <c r="C7932" s="2" t="s">
        <v>27202</v>
      </c>
      <c r="D7932" s="3">
        <v>25569</v>
      </c>
      <c r="E7932" s="4">
        <v>1202</v>
      </c>
      <c r="F7932" s="2" t="s">
        <v>13</v>
      </c>
      <c r="G7932" s="2" t="s">
        <v>27203</v>
      </c>
      <c r="H7932" s="2" t="s">
        <v>19884</v>
      </c>
      <c r="I7932" s="2" t="s">
        <v>5156</v>
      </c>
      <c r="J7932" s="2" t="s">
        <v>27204</v>
      </c>
    </row>
    <row r="7933" spans="1:10" x14ac:dyDescent="0.25">
      <c r="A7933" s="2" t="s">
        <v>10</v>
      </c>
      <c r="B7933" s="2" t="s">
        <v>320</v>
      </c>
      <c r="C7933" s="2" t="s">
        <v>27205</v>
      </c>
      <c r="D7933" s="3">
        <v>25569</v>
      </c>
      <c r="E7933" s="4">
        <v>1224</v>
      </c>
      <c r="F7933" s="2" t="s">
        <v>13</v>
      </c>
      <c r="G7933" s="2" t="s">
        <v>27206</v>
      </c>
      <c r="H7933" s="2" t="s">
        <v>27207</v>
      </c>
      <c r="I7933" s="2" t="s">
        <v>148</v>
      </c>
      <c r="J7933" s="2" t="s">
        <v>27208</v>
      </c>
    </row>
    <row r="7934" spans="1:10" ht="30" x14ac:dyDescent="0.25">
      <c r="A7934" s="2" t="s">
        <v>10</v>
      </c>
      <c r="B7934" s="2" t="s">
        <v>320</v>
      </c>
      <c r="C7934" s="2" t="s">
        <v>27209</v>
      </c>
      <c r="D7934" s="3">
        <v>25569</v>
      </c>
      <c r="E7934" s="4">
        <v>1224</v>
      </c>
      <c r="F7934" s="2" t="s">
        <v>13</v>
      </c>
      <c r="G7934" s="2" t="s">
        <v>27210</v>
      </c>
      <c r="H7934" s="2" t="s">
        <v>19442</v>
      </c>
      <c r="I7934" s="2" t="s">
        <v>908</v>
      </c>
      <c r="J7934" s="2" t="s">
        <v>27211</v>
      </c>
    </row>
    <row r="7935" spans="1:10" x14ac:dyDescent="0.25">
      <c r="A7935" s="2" t="s">
        <v>10</v>
      </c>
      <c r="B7935" s="2" t="s">
        <v>320</v>
      </c>
      <c r="C7935" s="2" t="s">
        <v>27212</v>
      </c>
      <c r="D7935" s="3">
        <v>25569</v>
      </c>
      <c r="E7935" s="4">
        <v>1228</v>
      </c>
      <c r="F7935" s="2" t="s">
        <v>13</v>
      </c>
      <c r="G7935" s="2" t="s">
        <v>27213</v>
      </c>
      <c r="H7935" s="2" t="s">
        <v>176</v>
      </c>
      <c r="I7935" s="2" t="s">
        <v>148</v>
      </c>
      <c r="J7935" s="2" t="s">
        <v>27214</v>
      </c>
    </row>
    <row r="7936" spans="1:10" x14ac:dyDescent="0.25">
      <c r="A7936" s="2" t="s">
        <v>10</v>
      </c>
      <c r="B7936" s="2" t="s">
        <v>320</v>
      </c>
      <c r="C7936" s="2" t="s">
        <v>27215</v>
      </c>
      <c r="D7936" s="3">
        <v>25569</v>
      </c>
      <c r="E7936" s="4">
        <v>1241</v>
      </c>
      <c r="F7936" s="2" t="s">
        <v>13</v>
      </c>
      <c r="G7936" s="2" t="s">
        <v>27216</v>
      </c>
      <c r="H7936" s="2" t="s">
        <v>27217</v>
      </c>
      <c r="I7936" s="2" t="s">
        <v>148</v>
      </c>
      <c r="J7936" s="2" t="s">
        <v>27218</v>
      </c>
    </row>
    <row r="7937" spans="1:10" x14ac:dyDescent="0.25">
      <c r="A7937" s="2" t="s">
        <v>10</v>
      </c>
      <c r="B7937" s="2" t="s">
        <v>320</v>
      </c>
      <c r="C7937" s="2" t="s">
        <v>27219</v>
      </c>
      <c r="D7937" s="3">
        <v>25569</v>
      </c>
      <c r="E7937" s="4">
        <v>1254</v>
      </c>
      <c r="F7937" s="2" t="s">
        <v>13</v>
      </c>
      <c r="G7937" s="2" t="s">
        <v>27220</v>
      </c>
      <c r="H7937" s="2" t="s">
        <v>27221</v>
      </c>
      <c r="I7937" s="2" t="s">
        <v>111</v>
      </c>
      <c r="J7937" s="2" t="s">
        <v>27220</v>
      </c>
    </row>
    <row r="7938" spans="1:10" x14ac:dyDescent="0.25">
      <c r="A7938" s="2" t="s">
        <v>10</v>
      </c>
      <c r="B7938" s="2" t="s">
        <v>320</v>
      </c>
      <c r="C7938" s="2" t="s">
        <v>27222</v>
      </c>
      <c r="D7938" s="3">
        <v>25569</v>
      </c>
      <c r="E7938" s="4">
        <v>1263</v>
      </c>
      <c r="F7938" s="2" t="s">
        <v>13</v>
      </c>
      <c r="G7938" s="2" t="s">
        <v>27223</v>
      </c>
      <c r="H7938" s="2" t="s">
        <v>27224</v>
      </c>
      <c r="I7938" s="2" t="s">
        <v>148</v>
      </c>
      <c r="J7938" s="2" t="s">
        <v>27225</v>
      </c>
    </row>
    <row r="7939" spans="1:10" x14ac:dyDescent="0.25">
      <c r="A7939" s="2" t="s">
        <v>10</v>
      </c>
      <c r="B7939" s="2" t="s">
        <v>320</v>
      </c>
      <c r="C7939" s="2" t="s">
        <v>27226</v>
      </c>
      <c r="D7939" s="3">
        <v>25569</v>
      </c>
      <c r="E7939" s="4">
        <v>1276</v>
      </c>
      <c r="F7939" s="2" t="s">
        <v>13</v>
      </c>
      <c r="G7939" s="2" t="s">
        <v>27227</v>
      </c>
      <c r="H7939" s="2" t="s">
        <v>27228</v>
      </c>
      <c r="I7939" s="2" t="s">
        <v>19346</v>
      </c>
      <c r="J7939" s="2" t="s">
        <v>27229</v>
      </c>
    </row>
    <row r="7940" spans="1:10" x14ac:dyDescent="0.25">
      <c r="A7940" s="2" t="s">
        <v>10</v>
      </c>
      <c r="B7940" s="2" t="s">
        <v>320</v>
      </c>
      <c r="C7940" s="2" t="s">
        <v>27230</v>
      </c>
      <c r="D7940" s="3">
        <v>25569</v>
      </c>
      <c r="E7940" s="4">
        <v>1278</v>
      </c>
      <c r="F7940" s="2" t="s">
        <v>13</v>
      </c>
      <c r="G7940" s="2" t="s">
        <v>27231</v>
      </c>
      <c r="H7940" s="2" t="s">
        <v>27232</v>
      </c>
      <c r="I7940" s="2" t="s">
        <v>356</v>
      </c>
      <c r="J7940" s="2" t="s">
        <v>356</v>
      </c>
    </row>
    <row r="7941" spans="1:10" x14ac:dyDescent="0.25">
      <c r="A7941" s="2" t="s">
        <v>10</v>
      </c>
      <c r="B7941" s="2" t="s">
        <v>320</v>
      </c>
      <c r="C7941" s="2" t="s">
        <v>27233</v>
      </c>
      <c r="D7941" s="3">
        <v>25569</v>
      </c>
      <c r="E7941" s="4">
        <v>1311</v>
      </c>
      <c r="F7941" s="2" t="s">
        <v>13</v>
      </c>
      <c r="G7941" s="2" t="s">
        <v>27234</v>
      </c>
      <c r="H7941" s="2" t="s">
        <v>27235</v>
      </c>
      <c r="I7941" s="2" t="s">
        <v>148</v>
      </c>
      <c r="J7941" s="2" t="s">
        <v>27236</v>
      </c>
    </row>
    <row r="7942" spans="1:10" x14ac:dyDescent="0.25">
      <c r="A7942" s="2" t="s">
        <v>10</v>
      </c>
      <c r="B7942" s="2" t="s">
        <v>320</v>
      </c>
      <c r="C7942" s="2" t="s">
        <v>27237</v>
      </c>
      <c r="D7942" s="3">
        <v>25569</v>
      </c>
      <c r="E7942" s="4">
        <v>1321</v>
      </c>
      <c r="F7942" s="2" t="s">
        <v>13</v>
      </c>
      <c r="G7942" s="2" t="s">
        <v>27238</v>
      </c>
      <c r="H7942" s="2" t="s">
        <v>27239</v>
      </c>
      <c r="I7942" s="2" t="s">
        <v>111</v>
      </c>
      <c r="J7942" s="2" t="s">
        <v>27238</v>
      </c>
    </row>
    <row r="7943" spans="1:10" x14ac:dyDescent="0.25">
      <c r="A7943" s="2" t="s">
        <v>10</v>
      </c>
      <c r="B7943" s="2" t="s">
        <v>320</v>
      </c>
      <c r="C7943" s="2" t="s">
        <v>27240</v>
      </c>
      <c r="D7943" s="3">
        <v>25569</v>
      </c>
      <c r="E7943" s="4">
        <v>1326</v>
      </c>
      <c r="F7943" s="2" t="s">
        <v>13</v>
      </c>
      <c r="G7943" s="2" t="s">
        <v>27241</v>
      </c>
      <c r="H7943" s="2" t="s">
        <v>27242</v>
      </c>
      <c r="I7943" s="2" t="s">
        <v>148</v>
      </c>
      <c r="J7943" s="2" t="s">
        <v>27243</v>
      </c>
    </row>
    <row r="7944" spans="1:10" x14ac:dyDescent="0.25">
      <c r="A7944" s="2" t="s">
        <v>10</v>
      </c>
      <c r="B7944" s="2" t="s">
        <v>320</v>
      </c>
      <c r="C7944" s="2" t="s">
        <v>27244</v>
      </c>
      <c r="D7944" s="3">
        <v>25569</v>
      </c>
      <c r="E7944" s="4">
        <v>1332</v>
      </c>
      <c r="F7944" s="2" t="s">
        <v>13</v>
      </c>
      <c r="G7944" s="2" t="s">
        <v>27245</v>
      </c>
      <c r="H7944" s="2" t="s">
        <v>27246</v>
      </c>
      <c r="I7944" s="2" t="s">
        <v>148</v>
      </c>
      <c r="J7944" s="2" t="s">
        <v>27247</v>
      </c>
    </row>
    <row r="7945" spans="1:10" x14ac:dyDescent="0.25">
      <c r="A7945" s="2" t="s">
        <v>10</v>
      </c>
      <c r="B7945" s="2" t="s">
        <v>320</v>
      </c>
      <c r="C7945" s="2" t="s">
        <v>27248</v>
      </c>
      <c r="D7945" s="3">
        <v>25569</v>
      </c>
      <c r="E7945" s="4">
        <v>1349</v>
      </c>
      <c r="F7945" s="2" t="s">
        <v>13</v>
      </c>
      <c r="G7945" s="2" t="s">
        <v>27249</v>
      </c>
      <c r="H7945" s="2" t="s">
        <v>176</v>
      </c>
      <c r="I7945" s="2" t="s">
        <v>148</v>
      </c>
      <c r="J7945" s="2" t="s">
        <v>27250</v>
      </c>
    </row>
    <row r="7946" spans="1:10" x14ac:dyDescent="0.25">
      <c r="A7946" s="2" t="s">
        <v>10</v>
      </c>
      <c r="B7946" s="2" t="s">
        <v>320</v>
      </c>
      <c r="C7946" s="2" t="s">
        <v>27251</v>
      </c>
      <c r="D7946" s="3">
        <v>25569</v>
      </c>
      <c r="E7946" s="4">
        <v>1398</v>
      </c>
      <c r="F7946" s="2" t="s">
        <v>13</v>
      </c>
      <c r="G7946" s="2" t="s">
        <v>27252</v>
      </c>
      <c r="H7946" s="2" t="s">
        <v>27253</v>
      </c>
      <c r="I7946" s="2" t="s">
        <v>148</v>
      </c>
      <c r="J7946" s="2" t="s">
        <v>27254</v>
      </c>
    </row>
    <row r="7947" spans="1:10" x14ac:dyDescent="0.25">
      <c r="A7947" s="2" t="s">
        <v>10</v>
      </c>
      <c r="B7947" s="2" t="s">
        <v>320</v>
      </c>
      <c r="C7947" s="2" t="s">
        <v>27255</v>
      </c>
      <c r="D7947" s="3">
        <v>25569</v>
      </c>
      <c r="E7947" s="4">
        <v>1410</v>
      </c>
      <c r="F7947" s="2" t="s">
        <v>13</v>
      </c>
      <c r="G7947" s="2" t="s">
        <v>27256</v>
      </c>
      <c r="H7947" s="2" t="s">
        <v>27257</v>
      </c>
      <c r="I7947" s="2" t="s">
        <v>148</v>
      </c>
      <c r="J7947" s="2" t="s">
        <v>27258</v>
      </c>
    </row>
    <row r="7948" spans="1:10" x14ac:dyDescent="0.25">
      <c r="A7948" s="2" t="s">
        <v>10</v>
      </c>
      <c r="B7948" s="2" t="s">
        <v>320</v>
      </c>
      <c r="C7948" s="2" t="s">
        <v>27259</v>
      </c>
      <c r="D7948" s="3">
        <v>25569</v>
      </c>
      <c r="E7948" s="4">
        <v>1413</v>
      </c>
      <c r="F7948" s="2" t="s">
        <v>13</v>
      </c>
      <c r="G7948" s="2" t="s">
        <v>27260</v>
      </c>
      <c r="H7948" s="2" t="s">
        <v>27261</v>
      </c>
      <c r="I7948" s="2" t="s">
        <v>908</v>
      </c>
      <c r="J7948" s="2" t="s">
        <v>27262</v>
      </c>
    </row>
    <row r="7949" spans="1:10" x14ac:dyDescent="0.25">
      <c r="A7949" s="2" t="s">
        <v>10</v>
      </c>
      <c r="B7949" s="2" t="s">
        <v>320</v>
      </c>
      <c r="C7949" s="2" t="s">
        <v>27263</v>
      </c>
      <c r="D7949" s="3">
        <v>25569</v>
      </c>
      <c r="E7949" s="4">
        <v>1427</v>
      </c>
      <c r="F7949" s="2" t="s">
        <v>13</v>
      </c>
      <c r="G7949" s="2" t="s">
        <v>27264</v>
      </c>
      <c r="H7949" s="2" t="s">
        <v>27265</v>
      </c>
      <c r="I7949" s="2" t="s">
        <v>148</v>
      </c>
      <c r="J7949" s="2" t="s">
        <v>27266</v>
      </c>
    </row>
    <row r="7950" spans="1:10" x14ac:dyDescent="0.25">
      <c r="A7950" s="2" t="s">
        <v>10</v>
      </c>
      <c r="B7950" s="2" t="s">
        <v>320</v>
      </c>
      <c r="C7950" s="2" t="s">
        <v>27267</v>
      </c>
      <c r="D7950" s="3">
        <v>25569</v>
      </c>
      <c r="E7950" s="4">
        <v>1433</v>
      </c>
      <c r="F7950" s="2" t="s">
        <v>13</v>
      </c>
      <c r="G7950" s="2" t="s">
        <v>27268</v>
      </c>
      <c r="H7950" s="2" t="s">
        <v>4539</v>
      </c>
      <c r="I7950" s="2" t="s">
        <v>16</v>
      </c>
      <c r="J7950" s="2" t="s">
        <v>27269</v>
      </c>
    </row>
    <row r="7951" spans="1:10" x14ac:dyDescent="0.25">
      <c r="A7951" s="2" t="s">
        <v>10</v>
      </c>
      <c r="B7951" s="2" t="s">
        <v>320</v>
      </c>
      <c r="C7951" s="2" t="s">
        <v>27270</v>
      </c>
      <c r="D7951" s="3">
        <v>25569</v>
      </c>
      <c r="E7951" s="4">
        <v>1469</v>
      </c>
      <c r="F7951" s="2" t="s">
        <v>13</v>
      </c>
      <c r="G7951" s="2" t="s">
        <v>27271</v>
      </c>
      <c r="H7951" s="2" t="s">
        <v>27272</v>
      </c>
      <c r="I7951" s="2" t="s">
        <v>148</v>
      </c>
      <c r="J7951" s="2" t="s">
        <v>27273</v>
      </c>
    </row>
    <row r="7952" spans="1:10" x14ac:dyDescent="0.25">
      <c r="A7952" s="2" t="s">
        <v>10</v>
      </c>
      <c r="B7952" s="2" t="s">
        <v>320</v>
      </c>
      <c r="C7952" s="2" t="s">
        <v>27274</v>
      </c>
      <c r="D7952" s="3">
        <v>25569</v>
      </c>
      <c r="E7952" s="4">
        <v>1496</v>
      </c>
      <c r="F7952" s="2" t="s">
        <v>13</v>
      </c>
      <c r="G7952" s="2" t="s">
        <v>27275</v>
      </c>
      <c r="H7952" s="2" t="s">
        <v>27276</v>
      </c>
      <c r="I7952" s="2" t="s">
        <v>908</v>
      </c>
      <c r="J7952" s="2" t="s">
        <v>27277</v>
      </c>
    </row>
    <row r="7953" spans="1:10" ht="30" x14ac:dyDescent="0.25">
      <c r="A7953" s="2" t="s">
        <v>10</v>
      </c>
      <c r="B7953" s="2" t="s">
        <v>320</v>
      </c>
      <c r="C7953" s="2" t="s">
        <v>27278</v>
      </c>
      <c r="D7953" s="3">
        <v>25569</v>
      </c>
      <c r="E7953" s="4">
        <v>1560</v>
      </c>
      <c r="F7953" s="2" t="s">
        <v>13</v>
      </c>
      <c r="G7953" s="2" t="s">
        <v>27279</v>
      </c>
      <c r="H7953" s="2" t="s">
        <v>27280</v>
      </c>
      <c r="I7953" s="2" t="s">
        <v>16</v>
      </c>
      <c r="J7953" s="2" t="s">
        <v>27281</v>
      </c>
    </row>
    <row r="7954" spans="1:10" x14ac:dyDescent="0.25">
      <c r="A7954" s="2" t="s">
        <v>10</v>
      </c>
      <c r="B7954" s="2" t="s">
        <v>320</v>
      </c>
      <c r="C7954" s="2" t="s">
        <v>27282</v>
      </c>
      <c r="D7954" s="3">
        <v>25569</v>
      </c>
      <c r="E7954" s="4">
        <v>1565</v>
      </c>
      <c r="F7954" s="2" t="s">
        <v>13</v>
      </c>
      <c r="G7954" s="2" t="s">
        <v>27283</v>
      </c>
      <c r="H7954" s="2" t="s">
        <v>323</v>
      </c>
      <c r="I7954" s="2" t="s">
        <v>181</v>
      </c>
      <c r="J7954" s="2" t="s">
        <v>27284</v>
      </c>
    </row>
    <row r="7955" spans="1:10" x14ac:dyDescent="0.25">
      <c r="A7955" s="2" t="s">
        <v>10</v>
      </c>
      <c r="B7955" s="2" t="s">
        <v>320</v>
      </c>
      <c r="C7955" s="2" t="s">
        <v>27285</v>
      </c>
      <c r="D7955" s="3">
        <v>25569</v>
      </c>
      <c r="E7955" s="4">
        <v>1565</v>
      </c>
      <c r="F7955" s="2" t="s">
        <v>13</v>
      </c>
      <c r="G7955" s="2" t="s">
        <v>27286</v>
      </c>
      <c r="H7955" s="2" t="s">
        <v>27287</v>
      </c>
      <c r="I7955" s="2" t="s">
        <v>2977</v>
      </c>
      <c r="J7955" s="2" t="s">
        <v>27288</v>
      </c>
    </row>
    <row r="7956" spans="1:10" x14ac:dyDescent="0.25">
      <c r="A7956" s="2" t="s">
        <v>10</v>
      </c>
      <c r="B7956" s="2" t="s">
        <v>320</v>
      </c>
      <c r="C7956" s="2" t="s">
        <v>27289</v>
      </c>
      <c r="D7956" s="3">
        <v>25569</v>
      </c>
      <c r="E7956" s="4">
        <v>1575</v>
      </c>
      <c r="F7956" s="2" t="s">
        <v>13</v>
      </c>
      <c r="G7956" s="2" t="s">
        <v>27290</v>
      </c>
      <c r="H7956" s="2" t="s">
        <v>27291</v>
      </c>
      <c r="I7956" s="2" t="s">
        <v>148</v>
      </c>
      <c r="J7956" s="2" t="s">
        <v>27292</v>
      </c>
    </row>
    <row r="7957" spans="1:10" x14ac:dyDescent="0.25">
      <c r="A7957" s="2" t="s">
        <v>10</v>
      </c>
      <c r="B7957" s="2" t="s">
        <v>320</v>
      </c>
      <c r="C7957" s="2" t="s">
        <v>27293</v>
      </c>
      <c r="D7957" s="3">
        <v>25569</v>
      </c>
      <c r="E7957" s="4">
        <v>1592</v>
      </c>
      <c r="F7957" s="2" t="s">
        <v>13</v>
      </c>
      <c r="G7957" s="2" t="s">
        <v>27294</v>
      </c>
      <c r="H7957" s="2" t="s">
        <v>27295</v>
      </c>
      <c r="I7957" s="2" t="s">
        <v>148</v>
      </c>
      <c r="J7957" s="2" t="s">
        <v>27296</v>
      </c>
    </row>
    <row r="7958" spans="1:10" x14ac:dyDescent="0.25">
      <c r="A7958" s="2" t="s">
        <v>10</v>
      </c>
      <c r="B7958" s="2" t="s">
        <v>320</v>
      </c>
      <c r="C7958" s="2" t="s">
        <v>27297</v>
      </c>
      <c r="D7958" s="3">
        <v>25569</v>
      </c>
      <c r="E7958" s="4">
        <v>1610</v>
      </c>
      <c r="F7958" s="2" t="s">
        <v>13</v>
      </c>
      <c r="G7958" s="2" t="s">
        <v>27298</v>
      </c>
      <c r="H7958" s="2" t="s">
        <v>27299</v>
      </c>
      <c r="I7958" s="2" t="s">
        <v>27300</v>
      </c>
      <c r="J7958" s="2" t="s">
        <v>27301</v>
      </c>
    </row>
    <row r="7959" spans="1:10" x14ac:dyDescent="0.25">
      <c r="A7959" s="2" t="s">
        <v>10</v>
      </c>
      <c r="B7959" s="2" t="s">
        <v>320</v>
      </c>
      <c r="C7959" s="2" t="s">
        <v>27302</v>
      </c>
      <c r="D7959" s="3">
        <v>25569</v>
      </c>
      <c r="E7959" s="4">
        <v>1635</v>
      </c>
      <c r="F7959" s="2" t="s">
        <v>13</v>
      </c>
      <c r="G7959" s="2" t="s">
        <v>27303</v>
      </c>
      <c r="H7959" s="2" t="s">
        <v>27304</v>
      </c>
      <c r="I7959" s="2" t="s">
        <v>148</v>
      </c>
      <c r="J7959" s="2" t="s">
        <v>27305</v>
      </c>
    </row>
    <row r="7960" spans="1:10" x14ac:dyDescent="0.25">
      <c r="A7960" s="2" t="s">
        <v>10</v>
      </c>
      <c r="B7960" s="2" t="s">
        <v>320</v>
      </c>
      <c r="C7960" s="2" t="s">
        <v>27306</v>
      </c>
      <c r="D7960" s="3">
        <v>25569</v>
      </c>
      <c r="E7960" s="4">
        <v>1753</v>
      </c>
      <c r="F7960" s="2" t="s">
        <v>13</v>
      </c>
      <c r="G7960" s="2" t="s">
        <v>27307</v>
      </c>
      <c r="H7960" s="2" t="s">
        <v>27308</v>
      </c>
      <c r="I7960" s="2" t="s">
        <v>111</v>
      </c>
      <c r="J7960" s="2" t="s">
        <v>27307</v>
      </c>
    </row>
    <row r="7961" spans="1:10" x14ac:dyDescent="0.25">
      <c r="A7961" s="2" t="s">
        <v>10</v>
      </c>
      <c r="B7961" s="2" t="s">
        <v>320</v>
      </c>
      <c r="C7961" s="2" t="s">
        <v>27309</v>
      </c>
      <c r="D7961" s="3">
        <v>25569</v>
      </c>
      <c r="E7961" s="4">
        <v>1761</v>
      </c>
      <c r="F7961" s="2" t="s">
        <v>13</v>
      </c>
      <c r="G7961" s="2" t="s">
        <v>27310</v>
      </c>
      <c r="H7961" s="2" t="s">
        <v>27311</v>
      </c>
      <c r="I7961" s="2" t="s">
        <v>111</v>
      </c>
      <c r="J7961" s="2" t="s">
        <v>27310</v>
      </c>
    </row>
    <row r="7962" spans="1:10" x14ac:dyDescent="0.25">
      <c r="A7962" s="2" t="s">
        <v>10</v>
      </c>
      <c r="B7962" s="2" t="s">
        <v>320</v>
      </c>
      <c r="C7962" s="2" t="s">
        <v>27312</v>
      </c>
      <c r="D7962" s="3">
        <v>25569</v>
      </c>
      <c r="E7962" s="4">
        <v>1769</v>
      </c>
      <c r="F7962" s="2" t="s">
        <v>13</v>
      </c>
      <c r="G7962" s="2" t="s">
        <v>27313</v>
      </c>
      <c r="H7962" s="2" t="s">
        <v>27314</v>
      </c>
      <c r="I7962" s="2" t="s">
        <v>148</v>
      </c>
      <c r="J7962" s="2" t="s">
        <v>27315</v>
      </c>
    </row>
    <row r="7963" spans="1:10" x14ac:dyDescent="0.25">
      <c r="A7963" s="2" t="s">
        <v>10</v>
      </c>
      <c r="B7963" s="2" t="s">
        <v>320</v>
      </c>
      <c r="C7963" s="2" t="s">
        <v>27316</v>
      </c>
      <c r="D7963" s="3">
        <v>25569</v>
      </c>
      <c r="E7963" s="4">
        <v>1790</v>
      </c>
      <c r="F7963" s="2" t="s">
        <v>13</v>
      </c>
      <c r="G7963" s="2" t="s">
        <v>27317</v>
      </c>
      <c r="H7963" s="2" t="s">
        <v>27318</v>
      </c>
      <c r="I7963" s="2" t="s">
        <v>148</v>
      </c>
      <c r="J7963" s="2" t="s">
        <v>27319</v>
      </c>
    </row>
    <row r="7964" spans="1:10" x14ac:dyDescent="0.25">
      <c r="A7964" s="2" t="s">
        <v>10</v>
      </c>
      <c r="B7964" s="2" t="s">
        <v>320</v>
      </c>
      <c r="C7964" s="2" t="s">
        <v>7906</v>
      </c>
      <c r="D7964" s="3">
        <v>25569</v>
      </c>
      <c r="E7964" s="4">
        <v>1806</v>
      </c>
      <c r="F7964" s="2" t="s">
        <v>13</v>
      </c>
      <c r="G7964" s="2" t="s">
        <v>7907</v>
      </c>
      <c r="H7964" s="2" t="s">
        <v>7908</v>
      </c>
      <c r="I7964" s="2" t="s">
        <v>148</v>
      </c>
      <c r="J7964" s="2" t="s">
        <v>7909</v>
      </c>
    </row>
    <row r="7965" spans="1:10" x14ac:dyDescent="0.25">
      <c r="A7965" s="2" t="s">
        <v>10</v>
      </c>
      <c r="B7965" s="2" t="s">
        <v>320</v>
      </c>
      <c r="C7965" s="2" t="s">
        <v>27320</v>
      </c>
      <c r="D7965" s="3">
        <v>25569</v>
      </c>
      <c r="E7965" s="4">
        <v>1864</v>
      </c>
      <c r="F7965" s="2" t="s">
        <v>13</v>
      </c>
      <c r="G7965" s="2" t="s">
        <v>27321</v>
      </c>
      <c r="H7965" s="2" t="s">
        <v>27322</v>
      </c>
      <c r="I7965" s="2" t="s">
        <v>148</v>
      </c>
      <c r="J7965" s="2" t="s">
        <v>27323</v>
      </c>
    </row>
    <row r="7966" spans="1:10" x14ac:dyDescent="0.25">
      <c r="A7966" s="2" t="s">
        <v>10</v>
      </c>
      <c r="B7966" s="2" t="s">
        <v>320</v>
      </c>
      <c r="C7966" s="2" t="s">
        <v>27324</v>
      </c>
      <c r="D7966" s="3">
        <v>25569</v>
      </c>
      <c r="E7966" s="4">
        <v>1869</v>
      </c>
      <c r="F7966" s="2" t="s">
        <v>13</v>
      </c>
      <c r="G7966" s="2" t="s">
        <v>27325</v>
      </c>
      <c r="H7966" s="2" t="s">
        <v>27326</v>
      </c>
      <c r="I7966" s="2" t="s">
        <v>2902</v>
      </c>
      <c r="J7966" s="2" t="s">
        <v>27327</v>
      </c>
    </row>
    <row r="7967" spans="1:10" x14ac:dyDescent="0.25">
      <c r="A7967" s="2" t="s">
        <v>10</v>
      </c>
      <c r="B7967" s="2" t="s">
        <v>320</v>
      </c>
      <c r="C7967" s="2" t="s">
        <v>27328</v>
      </c>
      <c r="D7967" s="3">
        <v>25569</v>
      </c>
      <c r="E7967" s="4">
        <v>1879</v>
      </c>
      <c r="F7967" s="2" t="s">
        <v>13</v>
      </c>
      <c r="G7967" s="2" t="s">
        <v>27329</v>
      </c>
      <c r="H7967" s="2" t="s">
        <v>27330</v>
      </c>
      <c r="I7967" s="2" t="s">
        <v>148</v>
      </c>
      <c r="J7967" s="2" t="s">
        <v>27331</v>
      </c>
    </row>
    <row r="7968" spans="1:10" x14ac:dyDescent="0.25">
      <c r="A7968" s="2" t="s">
        <v>10</v>
      </c>
      <c r="B7968" s="2" t="s">
        <v>320</v>
      </c>
      <c r="C7968" s="2" t="s">
        <v>27332</v>
      </c>
      <c r="D7968" s="3">
        <v>25569</v>
      </c>
      <c r="E7968" s="4">
        <v>1895</v>
      </c>
      <c r="F7968" s="2" t="s">
        <v>13</v>
      </c>
      <c r="G7968" s="2" t="s">
        <v>27333</v>
      </c>
      <c r="H7968" s="2" t="s">
        <v>27334</v>
      </c>
      <c r="I7968" s="2" t="s">
        <v>148</v>
      </c>
      <c r="J7968" s="2" t="s">
        <v>27335</v>
      </c>
    </row>
    <row r="7969" spans="1:10" x14ac:dyDescent="0.25">
      <c r="A7969" s="2" t="s">
        <v>10</v>
      </c>
      <c r="B7969" s="2" t="s">
        <v>320</v>
      </c>
      <c r="C7969" s="2" t="s">
        <v>27336</v>
      </c>
      <c r="D7969" s="3">
        <v>25569</v>
      </c>
      <c r="E7969" s="4">
        <v>1922</v>
      </c>
      <c r="F7969" s="2" t="s">
        <v>13</v>
      </c>
      <c r="G7969" s="2" t="s">
        <v>27337</v>
      </c>
      <c r="H7969" s="2" t="s">
        <v>27338</v>
      </c>
      <c r="I7969" s="2" t="s">
        <v>111</v>
      </c>
      <c r="J7969" s="2" t="s">
        <v>27337</v>
      </c>
    </row>
    <row r="7970" spans="1:10" x14ac:dyDescent="0.25">
      <c r="A7970" s="2" t="s">
        <v>10</v>
      </c>
      <c r="B7970" s="2" t="s">
        <v>320</v>
      </c>
      <c r="C7970" s="2" t="s">
        <v>27339</v>
      </c>
      <c r="D7970" s="3">
        <v>25569</v>
      </c>
      <c r="E7970" s="4">
        <v>1938</v>
      </c>
      <c r="F7970" s="2" t="s">
        <v>13</v>
      </c>
      <c r="G7970" s="2" t="s">
        <v>27340</v>
      </c>
      <c r="H7970" s="2" t="s">
        <v>176</v>
      </c>
      <c r="I7970" s="2" t="s">
        <v>148</v>
      </c>
      <c r="J7970" s="2" t="s">
        <v>27341</v>
      </c>
    </row>
    <row r="7971" spans="1:10" x14ac:dyDescent="0.25">
      <c r="A7971" s="2" t="s">
        <v>10</v>
      </c>
      <c r="B7971" s="2" t="s">
        <v>320</v>
      </c>
      <c r="C7971" s="2" t="s">
        <v>18539</v>
      </c>
      <c r="D7971" s="3">
        <v>44385</v>
      </c>
      <c r="E7971" s="4">
        <v>1975</v>
      </c>
      <c r="F7971" s="2" t="s">
        <v>13</v>
      </c>
      <c r="G7971" s="2" t="s">
        <v>18540</v>
      </c>
      <c r="H7971" s="2" t="s">
        <v>18541</v>
      </c>
      <c r="I7971" s="2" t="s">
        <v>2510</v>
      </c>
      <c r="J7971" s="2" t="s">
        <v>18542</v>
      </c>
    </row>
    <row r="7972" spans="1:10" ht="30" x14ac:dyDescent="0.25">
      <c r="A7972" s="2" t="s">
        <v>10</v>
      </c>
      <c r="B7972" s="2" t="s">
        <v>320</v>
      </c>
      <c r="C7972" s="2" t="s">
        <v>27342</v>
      </c>
      <c r="D7972" s="3">
        <v>25569</v>
      </c>
      <c r="E7972" s="4">
        <v>2003</v>
      </c>
      <c r="F7972" s="2" t="s">
        <v>13</v>
      </c>
      <c r="G7972" s="2" t="s">
        <v>27343</v>
      </c>
      <c r="H7972" s="2" t="s">
        <v>27344</v>
      </c>
      <c r="I7972" s="2" t="s">
        <v>111</v>
      </c>
      <c r="J7972" s="2" t="s">
        <v>27343</v>
      </c>
    </row>
    <row r="7973" spans="1:10" ht="30" x14ac:dyDescent="0.25">
      <c r="A7973" s="2" t="s">
        <v>10</v>
      </c>
      <c r="B7973" s="2" t="s">
        <v>320</v>
      </c>
      <c r="C7973" s="2" t="s">
        <v>27345</v>
      </c>
      <c r="D7973" s="3">
        <v>25569</v>
      </c>
      <c r="E7973" s="4">
        <v>2028</v>
      </c>
      <c r="F7973" s="2" t="s">
        <v>13</v>
      </c>
      <c r="G7973" s="2" t="s">
        <v>27346</v>
      </c>
      <c r="H7973" s="2" t="s">
        <v>27347</v>
      </c>
      <c r="I7973" s="2" t="s">
        <v>908</v>
      </c>
      <c r="J7973" s="2" t="s">
        <v>27348</v>
      </c>
    </row>
    <row r="7974" spans="1:10" ht="30" x14ac:dyDescent="0.25">
      <c r="A7974" s="2" t="s">
        <v>10</v>
      </c>
      <c r="B7974" s="2" t="s">
        <v>320</v>
      </c>
      <c r="C7974" s="2" t="s">
        <v>27349</v>
      </c>
      <c r="D7974" s="3">
        <v>25569</v>
      </c>
      <c r="E7974" s="4">
        <v>2030</v>
      </c>
      <c r="F7974" s="2" t="s">
        <v>13</v>
      </c>
      <c r="G7974" s="2" t="s">
        <v>27350</v>
      </c>
      <c r="H7974" s="2" t="s">
        <v>26050</v>
      </c>
      <c r="I7974" s="2" t="s">
        <v>14140</v>
      </c>
      <c r="J7974" s="2" t="s">
        <v>27351</v>
      </c>
    </row>
    <row r="7975" spans="1:10" ht="30" x14ac:dyDescent="0.25">
      <c r="A7975" s="2" t="s">
        <v>10</v>
      </c>
      <c r="B7975" s="2" t="s">
        <v>320</v>
      </c>
      <c r="C7975" s="2" t="s">
        <v>27352</v>
      </c>
      <c r="D7975" s="3">
        <v>25569</v>
      </c>
      <c r="E7975" s="4">
        <v>2075</v>
      </c>
      <c r="F7975" s="2" t="s">
        <v>13</v>
      </c>
      <c r="G7975" s="2" t="s">
        <v>27353</v>
      </c>
      <c r="H7975" s="2" t="s">
        <v>27354</v>
      </c>
      <c r="I7975" s="2" t="s">
        <v>13453</v>
      </c>
      <c r="J7975" s="2" t="s">
        <v>27355</v>
      </c>
    </row>
    <row r="7976" spans="1:10" x14ac:dyDescent="0.25">
      <c r="A7976" s="2" t="s">
        <v>10</v>
      </c>
      <c r="B7976" s="2" t="s">
        <v>320</v>
      </c>
      <c r="C7976" s="2" t="s">
        <v>27356</v>
      </c>
      <c r="D7976" s="3">
        <v>25569</v>
      </c>
      <c r="E7976" s="4">
        <v>2121</v>
      </c>
      <c r="F7976" s="2" t="s">
        <v>13</v>
      </c>
      <c r="G7976" s="2" t="s">
        <v>27357</v>
      </c>
      <c r="H7976" s="2" t="s">
        <v>27358</v>
      </c>
      <c r="I7976" s="2" t="s">
        <v>111</v>
      </c>
      <c r="J7976" s="2" t="s">
        <v>27357</v>
      </c>
    </row>
    <row r="7977" spans="1:10" x14ac:dyDescent="0.25">
      <c r="A7977" s="2" t="s">
        <v>10</v>
      </c>
      <c r="B7977" s="2" t="s">
        <v>320</v>
      </c>
      <c r="C7977" s="2" t="s">
        <v>27359</v>
      </c>
      <c r="D7977" s="3">
        <v>25569</v>
      </c>
      <c r="E7977" s="4">
        <v>2221</v>
      </c>
      <c r="F7977" s="2" t="s">
        <v>13</v>
      </c>
      <c r="G7977" s="2" t="s">
        <v>27360</v>
      </c>
      <c r="H7977" s="2" t="s">
        <v>27361</v>
      </c>
      <c r="I7977" s="2" t="s">
        <v>148</v>
      </c>
      <c r="J7977" s="2" t="s">
        <v>27362</v>
      </c>
    </row>
    <row r="7978" spans="1:10" x14ac:dyDescent="0.25">
      <c r="A7978" s="2" t="s">
        <v>10</v>
      </c>
      <c r="B7978" s="2" t="s">
        <v>320</v>
      </c>
      <c r="C7978" s="2" t="s">
        <v>27363</v>
      </c>
      <c r="D7978" s="3">
        <v>25569</v>
      </c>
      <c r="E7978" s="4">
        <v>2313</v>
      </c>
      <c r="F7978" s="2" t="s">
        <v>13</v>
      </c>
      <c r="G7978" s="2" t="s">
        <v>27364</v>
      </c>
      <c r="H7978" s="2" t="s">
        <v>37</v>
      </c>
      <c r="I7978" s="2" t="s">
        <v>181</v>
      </c>
      <c r="J7978" s="2" t="s">
        <v>27365</v>
      </c>
    </row>
    <row r="7979" spans="1:10" x14ac:dyDescent="0.25">
      <c r="A7979" s="2" t="s">
        <v>10</v>
      </c>
      <c r="B7979" s="2" t="s">
        <v>320</v>
      </c>
      <c r="C7979" s="2" t="s">
        <v>27366</v>
      </c>
      <c r="D7979" s="3">
        <v>25569</v>
      </c>
      <c r="E7979" s="4">
        <v>2338</v>
      </c>
      <c r="F7979" s="2" t="s">
        <v>13</v>
      </c>
      <c r="G7979" s="2" t="s">
        <v>27367</v>
      </c>
      <c r="H7979" s="2" t="s">
        <v>27368</v>
      </c>
      <c r="I7979" s="2" t="s">
        <v>111</v>
      </c>
      <c r="J7979" s="2" t="s">
        <v>27367</v>
      </c>
    </row>
    <row r="7980" spans="1:10" x14ac:dyDescent="0.25">
      <c r="A7980" s="2" t="s">
        <v>10</v>
      </c>
      <c r="B7980" s="2" t="s">
        <v>320</v>
      </c>
      <c r="C7980" s="2" t="s">
        <v>27369</v>
      </c>
      <c r="D7980" s="3">
        <v>25569</v>
      </c>
      <c r="E7980" s="4">
        <v>2428</v>
      </c>
      <c r="F7980" s="2" t="s">
        <v>13</v>
      </c>
      <c r="G7980" s="2" t="s">
        <v>27370</v>
      </c>
      <c r="H7980" s="2" t="s">
        <v>27371</v>
      </c>
      <c r="I7980" s="2" t="s">
        <v>111</v>
      </c>
      <c r="J7980" s="2" t="s">
        <v>27370</v>
      </c>
    </row>
    <row r="7981" spans="1:10" x14ac:dyDescent="0.25">
      <c r="A7981" s="2" t="s">
        <v>10</v>
      </c>
      <c r="B7981" s="2" t="s">
        <v>320</v>
      </c>
      <c r="C7981" s="2" t="s">
        <v>27372</v>
      </c>
      <c r="D7981" s="3">
        <v>25569</v>
      </c>
      <c r="E7981" s="4">
        <v>2435</v>
      </c>
      <c r="F7981" s="2" t="s">
        <v>13</v>
      </c>
      <c r="G7981" s="2" t="s">
        <v>27373</v>
      </c>
      <c r="H7981" s="2" t="s">
        <v>8187</v>
      </c>
      <c r="I7981" s="2" t="s">
        <v>148</v>
      </c>
      <c r="J7981" s="2" t="s">
        <v>27374</v>
      </c>
    </row>
    <row r="7982" spans="1:10" x14ac:dyDescent="0.25">
      <c r="A7982" s="2" t="s">
        <v>10</v>
      </c>
      <c r="B7982" s="2" t="s">
        <v>320</v>
      </c>
      <c r="C7982" s="2" t="s">
        <v>27375</v>
      </c>
      <c r="D7982" s="3">
        <v>25569</v>
      </c>
      <c r="E7982" s="4">
        <v>2502</v>
      </c>
      <c r="F7982" s="2" t="s">
        <v>13</v>
      </c>
      <c r="G7982" s="2" t="s">
        <v>27376</v>
      </c>
      <c r="H7982" s="2" t="s">
        <v>27377</v>
      </c>
      <c r="I7982" s="2" t="s">
        <v>181</v>
      </c>
      <c r="J7982" s="2" t="s">
        <v>27378</v>
      </c>
    </row>
    <row r="7983" spans="1:10" x14ac:dyDescent="0.25">
      <c r="A7983" s="2" t="s">
        <v>10</v>
      </c>
      <c r="B7983" s="2" t="s">
        <v>320</v>
      </c>
      <c r="C7983" s="2" t="s">
        <v>27379</v>
      </c>
      <c r="D7983" s="3">
        <v>25569</v>
      </c>
      <c r="E7983" s="4">
        <v>2715</v>
      </c>
      <c r="F7983" s="2" t="s">
        <v>13</v>
      </c>
      <c r="G7983" s="2" t="s">
        <v>27380</v>
      </c>
      <c r="H7983" s="2" t="s">
        <v>27381</v>
      </c>
      <c r="I7983" s="2" t="s">
        <v>26011</v>
      </c>
      <c r="J7983" s="2" t="s">
        <v>27382</v>
      </c>
    </row>
    <row r="7984" spans="1:10" x14ac:dyDescent="0.25">
      <c r="A7984" s="2" t="s">
        <v>10</v>
      </c>
      <c r="B7984" s="2" t="s">
        <v>320</v>
      </c>
      <c r="C7984" s="2" t="s">
        <v>27383</v>
      </c>
      <c r="D7984" s="3">
        <v>25569</v>
      </c>
      <c r="E7984" s="4">
        <v>2778</v>
      </c>
      <c r="F7984" s="2" t="s">
        <v>13</v>
      </c>
      <c r="G7984" s="2" t="s">
        <v>27384</v>
      </c>
      <c r="H7984" s="2" t="s">
        <v>27385</v>
      </c>
      <c r="I7984" s="2" t="s">
        <v>16</v>
      </c>
      <c r="J7984" s="2" t="s">
        <v>27386</v>
      </c>
    </row>
    <row r="7985" spans="1:10" x14ac:dyDescent="0.25">
      <c r="A7985" s="2" t="s">
        <v>10</v>
      </c>
      <c r="B7985" s="2" t="s">
        <v>320</v>
      </c>
      <c r="C7985" s="2" t="s">
        <v>27387</v>
      </c>
      <c r="D7985" s="3">
        <v>25569</v>
      </c>
      <c r="E7985" s="4">
        <v>2806</v>
      </c>
      <c r="F7985" s="2" t="s">
        <v>13</v>
      </c>
      <c r="G7985" s="2" t="s">
        <v>27388</v>
      </c>
      <c r="H7985" s="2" t="s">
        <v>176</v>
      </c>
      <c r="I7985" s="2" t="s">
        <v>148</v>
      </c>
      <c r="J7985" s="2" t="s">
        <v>27389</v>
      </c>
    </row>
    <row r="7986" spans="1:10" x14ac:dyDescent="0.25">
      <c r="A7986" s="2" t="s">
        <v>10</v>
      </c>
      <c r="B7986" s="2" t="s">
        <v>320</v>
      </c>
      <c r="C7986" s="2" t="s">
        <v>27390</v>
      </c>
      <c r="D7986" s="3">
        <v>25569</v>
      </c>
      <c r="E7986" s="4">
        <v>2835</v>
      </c>
      <c r="F7986" s="2" t="s">
        <v>13</v>
      </c>
      <c r="G7986" s="2" t="s">
        <v>27391</v>
      </c>
      <c r="H7986" s="2" t="s">
        <v>176</v>
      </c>
      <c r="I7986" s="2" t="s">
        <v>148</v>
      </c>
      <c r="J7986" s="2" t="s">
        <v>27392</v>
      </c>
    </row>
    <row r="7987" spans="1:10" x14ac:dyDescent="0.25">
      <c r="A7987" s="2" t="s">
        <v>10</v>
      </c>
      <c r="B7987" s="2" t="s">
        <v>320</v>
      </c>
      <c r="C7987" s="2" t="s">
        <v>27393</v>
      </c>
      <c r="D7987" s="3">
        <v>25569</v>
      </c>
      <c r="E7987" s="4">
        <v>2864</v>
      </c>
      <c r="F7987" s="2" t="s">
        <v>13</v>
      </c>
      <c r="G7987" s="2" t="s">
        <v>27394</v>
      </c>
      <c r="H7987" s="2" t="s">
        <v>176</v>
      </c>
      <c r="I7987" s="2" t="s">
        <v>148</v>
      </c>
      <c r="J7987" s="2" t="s">
        <v>27395</v>
      </c>
    </row>
    <row r="7988" spans="1:10" x14ac:dyDescent="0.25">
      <c r="A7988" s="2" t="s">
        <v>10</v>
      </c>
      <c r="B7988" s="2" t="s">
        <v>320</v>
      </c>
      <c r="C7988" s="2" t="s">
        <v>27396</v>
      </c>
      <c r="D7988" s="3">
        <v>25569</v>
      </c>
      <c r="E7988" s="4">
        <v>2965</v>
      </c>
      <c r="F7988" s="2" t="s">
        <v>13</v>
      </c>
      <c r="G7988" s="2" t="s">
        <v>27397</v>
      </c>
      <c r="H7988" s="2" t="s">
        <v>27398</v>
      </c>
      <c r="I7988" s="2" t="s">
        <v>148</v>
      </c>
      <c r="J7988" s="2" t="s">
        <v>27399</v>
      </c>
    </row>
    <row r="7989" spans="1:10" x14ac:dyDescent="0.25">
      <c r="A7989" s="2" t="s">
        <v>10</v>
      </c>
      <c r="B7989" s="2" t="s">
        <v>320</v>
      </c>
      <c r="C7989" s="2" t="s">
        <v>27400</v>
      </c>
      <c r="D7989" s="3">
        <v>25569</v>
      </c>
      <c r="E7989" s="4">
        <v>3269</v>
      </c>
      <c r="F7989" s="2" t="s">
        <v>13</v>
      </c>
      <c r="G7989" s="2" t="s">
        <v>27401</v>
      </c>
      <c r="H7989" s="2" t="s">
        <v>27402</v>
      </c>
      <c r="I7989" s="2" t="s">
        <v>148</v>
      </c>
      <c r="J7989" s="2" t="s">
        <v>27403</v>
      </c>
    </row>
    <row r="7990" spans="1:10" x14ac:dyDescent="0.25">
      <c r="A7990" s="2" t="s">
        <v>10</v>
      </c>
      <c r="B7990" s="2" t="s">
        <v>320</v>
      </c>
      <c r="C7990" s="2" t="s">
        <v>27404</v>
      </c>
      <c r="D7990" s="3">
        <v>25569</v>
      </c>
      <c r="E7990" s="4">
        <v>3428</v>
      </c>
      <c r="F7990" s="2" t="s">
        <v>13</v>
      </c>
      <c r="G7990" s="2" t="s">
        <v>27405</v>
      </c>
      <c r="H7990" s="2" t="s">
        <v>27406</v>
      </c>
      <c r="I7990" s="2" t="s">
        <v>148</v>
      </c>
      <c r="J7990" s="2" t="s">
        <v>27407</v>
      </c>
    </row>
    <row r="7991" spans="1:10" x14ac:dyDescent="0.25">
      <c r="A7991" s="2" t="s">
        <v>10</v>
      </c>
      <c r="B7991" s="2" t="s">
        <v>320</v>
      </c>
      <c r="C7991" s="2" t="s">
        <v>27408</v>
      </c>
      <c r="D7991" s="3">
        <v>25569</v>
      </c>
      <c r="E7991" s="4">
        <v>3460</v>
      </c>
      <c r="F7991" s="2" t="s">
        <v>13</v>
      </c>
      <c r="G7991" s="2" t="s">
        <v>27409</v>
      </c>
      <c r="H7991" s="2" t="s">
        <v>27410</v>
      </c>
      <c r="I7991" s="2" t="s">
        <v>148</v>
      </c>
      <c r="J7991" s="2" t="s">
        <v>27411</v>
      </c>
    </row>
    <row r="7992" spans="1:10" x14ac:dyDescent="0.25">
      <c r="A7992" s="2" t="s">
        <v>10</v>
      </c>
      <c r="B7992" s="2" t="s">
        <v>320</v>
      </c>
      <c r="C7992" s="2" t="s">
        <v>27412</v>
      </c>
      <c r="D7992" s="3">
        <v>25569</v>
      </c>
      <c r="E7992" s="4">
        <v>3550</v>
      </c>
      <c r="F7992" s="2" t="s">
        <v>13</v>
      </c>
      <c r="G7992" s="2" t="s">
        <v>27413</v>
      </c>
      <c r="H7992" s="2" t="s">
        <v>27414</v>
      </c>
      <c r="I7992" s="2" t="s">
        <v>148</v>
      </c>
      <c r="J7992" s="2" t="s">
        <v>27415</v>
      </c>
    </row>
    <row r="7993" spans="1:10" x14ac:dyDescent="0.25">
      <c r="A7993" s="2" t="s">
        <v>10</v>
      </c>
      <c r="B7993" s="2" t="s">
        <v>320</v>
      </c>
      <c r="C7993" s="2" t="s">
        <v>27416</v>
      </c>
      <c r="D7993" s="3">
        <v>25569</v>
      </c>
      <c r="E7993" s="4">
        <v>3663</v>
      </c>
      <c r="F7993" s="2" t="s">
        <v>13</v>
      </c>
      <c r="G7993" s="2" t="s">
        <v>27417</v>
      </c>
      <c r="H7993" s="2" t="s">
        <v>27418</v>
      </c>
      <c r="I7993" s="2" t="s">
        <v>26011</v>
      </c>
      <c r="J7993" s="2" t="s">
        <v>27419</v>
      </c>
    </row>
    <row r="7994" spans="1:10" x14ac:dyDescent="0.25">
      <c r="A7994" s="2" t="s">
        <v>10</v>
      </c>
      <c r="B7994" s="2" t="s">
        <v>320</v>
      </c>
      <c r="C7994" s="2" t="s">
        <v>27420</v>
      </c>
      <c r="D7994" s="3">
        <v>25569</v>
      </c>
      <c r="E7994" s="4">
        <v>3688</v>
      </c>
      <c r="F7994" s="2" t="s">
        <v>13</v>
      </c>
      <c r="G7994" s="2" t="s">
        <v>27421</v>
      </c>
      <c r="H7994" s="2" t="s">
        <v>27422</v>
      </c>
      <c r="I7994" s="2" t="s">
        <v>148</v>
      </c>
      <c r="J7994" s="2" t="s">
        <v>27423</v>
      </c>
    </row>
    <row r="7995" spans="1:10" x14ac:dyDescent="0.25">
      <c r="A7995" s="2" t="s">
        <v>10</v>
      </c>
      <c r="B7995" s="2" t="s">
        <v>320</v>
      </c>
      <c r="C7995" s="2" t="s">
        <v>27424</v>
      </c>
      <c r="D7995" s="3">
        <v>25569</v>
      </c>
      <c r="E7995" s="4">
        <v>3782</v>
      </c>
      <c r="F7995" s="2" t="s">
        <v>13</v>
      </c>
      <c r="G7995" s="2" t="s">
        <v>27425</v>
      </c>
      <c r="H7995" s="2" t="s">
        <v>26836</v>
      </c>
      <c r="I7995" s="2" t="s">
        <v>111</v>
      </c>
      <c r="J7995" s="2" t="s">
        <v>27425</v>
      </c>
    </row>
    <row r="7996" spans="1:10" ht="30" x14ac:dyDescent="0.25">
      <c r="A7996" s="2" t="s">
        <v>10</v>
      </c>
      <c r="B7996" s="2" t="s">
        <v>320</v>
      </c>
      <c r="C7996" s="2" t="s">
        <v>27426</v>
      </c>
      <c r="D7996" s="3">
        <v>25569</v>
      </c>
      <c r="E7996" s="4">
        <v>3863</v>
      </c>
      <c r="F7996" s="2" t="s">
        <v>13</v>
      </c>
      <c r="G7996" s="2" t="s">
        <v>27427</v>
      </c>
      <c r="H7996" s="2" t="s">
        <v>27428</v>
      </c>
      <c r="I7996" s="2" t="s">
        <v>148</v>
      </c>
      <c r="J7996" s="2" t="s">
        <v>27429</v>
      </c>
    </row>
    <row r="7997" spans="1:10" x14ac:dyDescent="0.25">
      <c r="A7997" s="2" t="s">
        <v>10</v>
      </c>
      <c r="B7997" s="2" t="s">
        <v>320</v>
      </c>
      <c r="C7997" s="2" t="s">
        <v>27430</v>
      </c>
      <c r="D7997" s="3">
        <v>25569</v>
      </c>
      <c r="E7997" s="4">
        <v>4004</v>
      </c>
      <c r="F7997" s="2" t="s">
        <v>13</v>
      </c>
      <c r="G7997" s="2" t="s">
        <v>27431</v>
      </c>
      <c r="H7997" s="2" t="s">
        <v>27432</v>
      </c>
      <c r="I7997" s="2" t="s">
        <v>148</v>
      </c>
      <c r="J7997" s="2" t="s">
        <v>27433</v>
      </c>
    </row>
    <row r="7998" spans="1:10" x14ac:dyDescent="0.25">
      <c r="A7998" s="2" t="s">
        <v>10</v>
      </c>
      <c r="B7998" s="2" t="s">
        <v>1979</v>
      </c>
      <c r="C7998" s="2" t="s">
        <v>18683</v>
      </c>
      <c r="D7998" s="3">
        <v>25569</v>
      </c>
      <c r="E7998" s="4">
        <v>4091</v>
      </c>
      <c r="F7998" s="2" t="s">
        <v>13</v>
      </c>
      <c r="G7998" s="2" t="s">
        <v>18684</v>
      </c>
      <c r="H7998" s="2" t="s">
        <v>18685</v>
      </c>
      <c r="I7998" s="2" t="s">
        <v>148</v>
      </c>
      <c r="J7998" s="2" t="s">
        <v>18686</v>
      </c>
    </row>
    <row r="7999" spans="1:10" ht="30" x14ac:dyDescent="0.25">
      <c r="A7999" s="2" t="s">
        <v>10</v>
      </c>
      <c r="B7999" s="2" t="s">
        <v>320</v>
      </c>
      <c r="C7999" s="2" t="s">
        <v>27434</v>
      </c>
      <c r="D7999" s="3">
        <v>25569</v>
      </c>
      <c r="E7999" s="4">
        <v>4095</v>
      </c>
      <c r="F7999" s="2" t="s">
        <v>13</v>
      </c>
      <c r="G7999" s="2" t="s">
        <v>27435</v>
      </c>
      <c r="H7999" s="2" t="s">
        <v>27436</v>
      </c>
      <c r="I7999" s="2" t="s">
        <v>16</v>
      </c>
      <c r="J7999" s="2" t="s">
        <v>27437</v>
      </c>
    </row>
    <row r="8000" spans="1:10" x14ac:dyDescent="0.25">
      <c r="A8000" s="2" t="s">
        <v>10</v>
      </c>
      <c r="B8000" s="2" t="s">
        <v>320</v>
      </c>
      <c r="C8000" s="2" t="s">
        <v>27438</v>
      </c>
      <c r="D8000" s="3">
        <v>25569</v>
      </c>
      <c r="E8000" s="4">
        <v>4277</v>
      </c>
      <c r="F8000" s="2" t="s">
        <v>13</v>
      </c>
      <c r="G8000" s="2" t="s">
        <v>27439</v>
      </c>
      <c r="H8000" s="2" t="s">
        <v>27440</v>
      </c>
      <c r="I8000" s="2" t="s">
        <v>148</v>
      </c>
      <c r="J8000" s="2" t="s">
        <v>27441</v>
      </c>
    </row>
    <row r="8001" spans="1:10" ht="30" x14ac:dyDescent="0.25">
      <c r="A8001" s="2" t="s">
        <v>10</v>
      </c>
      <c r="B8001" s="2" t="s">
        <v>320</v>
      </c>
      <c r="C8001" s="2" t="s">
        <v>27442</v>
      </c>
      <c r="D8001" s="3">
        <v>25569</v>
      </c>
      <c r="E8001" s="4">
        <v>4289</v>
      </c>
      <c r="F8001" s="2" t="s">
        <v>13</v>
      </c>
      <c r="G8001" s="2" t="s">
        <v>27443</v>
      </c>
      <c r="H8001" s="2" t="s">
        <v>27444</v>
      </c>
      <c r="I8001" s="2" t="s">
        <v>148</v>
      </c>
      <c r="J8001" s="2" t="s">
        <v>27445</v>
      </c>
    </row>
    <row r="8002" spans="1:10" x14ac:dyDescent="0.25">
      <c r="A8002" s="2" t="s">
        <v>10</v>
      </c>
      <c r="B8002" s="2" t="s">
        <v>320</v>
      </c>
      <c r="C8002" s="2" t="s">
        <v>27123</v>
      </c>
      <c r="D8002" s="3">
        <v>25569</v>
      </c>
      <c r="E8002" s="4">
        <v>4767</v>
      </c>
      <c r="F8002" s="2" t="s">
        <v>13</v>
      </c>
      <c r="G8002" s="2" t="s">
        <v>27124</v>
      </c>
      <c r="H8002" s="2" t="s">
        <v>176</v>
      </c>
      <c r="I8002" s="2" t="s">
        <v>148</v>
      </c>
      <c r="J8002" s="2" t="s">
        <v>27125</v>
      </c>
    </row>
    <row r="8003" spans="1:10" x14ac:dyDescent="0.25">
      <c r="A8003" s="2" t="s">
        <v>10</v>
      </c>
      <c r="B8003" s="2" t="s">
        <v>320</v>
      </c>
      <c r="C8003" s="2" t="s">
        <v>27446</v>
      </c>
      <c r="D8003" s="3">
        <v>25569</v>
      </c>
      <c r="E8003" s="4">
        <v>4774</v>
      </c>
      <c r="F8003" s="2" t="s">
        <v>13</v>
      </c>
      <c r="G8003" s="2" t="s">
        <v>27447</v>
      </c>
      <c r="H8003" s="2" t="s">
        <v>27448</v>
      </c>
      <c r="I8003" s="2" t="s">
        <v>908</v>
      </c>
      <c r="J8003" s="2" t="s">
        <v>27449</v>
      </c>
    </row>
    <row r="8004" spans="1:10" x14ac:dyDescent="0.25">
      <c r="A8004" s="2" t="s">
        <v>10</v>
      </c>
      <c r="B8004" s="2" t="s">
        <v>320</v>
      </c>
      <c r="C8004" s="2" t="s">
        <v>27450</v>
      </c>
      <c r="D8004" s="3">
        <v>44299</v>
      </c>
      <c r="E8004" s="4">
        <v>4935</v>
      </c>
      <c r="F8004" s="2" t="s">
        <v>13</v>
      </c>
      <c r="G8004" s="2" t="s">
        <v>27451</v>
      </c>
      <c r="H8004" s="2" t="s">
        <v>27452</v>
      </c>
      <c r="I8004" s="2" t="s">
        <v>111</v>
      </c>
      <c r="J8004" s="2" t="s">
        <v>27451</v>
      </c>
    </row>
    <row r="8005" spans="1:10" ht="30" x14ac:dyDescent="0.25">
      <c r="A8005" s="2" t="s">
        <v>10</v>
      </c>
      <c r="B8005" s="2" t="s">
        <v>320</v>
      </c>
      <c r="C8005" s="2" t="s">
        <v>27453</v>
      </c>
      <c r="D8005" s="3">
        <v>25569</v>
      </c>
      <c r="E8005" s="4">
        <v>4990</v>
      </c>
      <c r="F8005" s="2" t="s">
        <v>13</v>
      </c>
      <c r="G8005" s="2" t="s">
        <v>27454</v>
      </c>
      <c r="H8005" s="2" t="s">
        <v>27455</v>
      </c>
      <c r="I8005" s="2" t="s">
        <v>26593</v>
      </c>
      <c r="J8005" s="2" t="s">
        <v>27456</v>
      </c>
    </row>
    <row r="8006" spans="1:10" ht="30" x14ac:dyDescent="0.25">
      <c r="A8006" s="2" t="s">
        <v>10</v>
      </c>
      <c r="B8006" s="2" t="s">
        <v>320</v>
      </c>
      <c r="C8006" s="2" t="s">
        <v>27457</v>
      </c>
      <c r="D8006" s="3">
        <v>25569</v>
      </c>
      <c r="E8006" s="4">
        <v>5000</v>
      </c>
      <c r="F8006" s="2" t="s">
        <v>13</v>
      </c>
      <c r="G8006" s="2" t="s">
        <v>27458</v>
      </c>
      <c r="H8006" s="2" t="s">
        <v>27459</v>
      </c>
      <c r="I8006" s="2" t="s">
        <v>1782</v>
      </c>
      <c r="J8006" s="2" t="s">
        <v>27460</v>
      </c>
    </row>
    <row r="8007" spans="1:10" x14ac:dyDescent="0.25">
      <c r="A8007" s="2" t="s">
        <v>10</v>
      </c>
      <c r="B8007" s="2" t="s">
        <v>320</v>
      </c>
      <c r="C8007" s="2" t="s">
        <v>14874</v>
      </c>
      <c r="D8007" s="3">
        <v>25569</v>
      </c>
      <c r="E8007" s="4">
        <v>6016</v>
      </c>
      <c r="F8007" s="2" t="s">
        <v>13</v>
      </c>
      <c r="G8007" s="2" t="s">
        <v>14875</v>
      </c>
      <c r="H8007" s="2" t="s">
        <v>14876</v>
      </c>
      <c r="I8007" s="2" t="s">
        <v>14877</v>
      </c>
      <c r="J8007" s="2" t="s">
        <v>14878</v>
      </c>
    </row>
    <row r="8008" spans="1:10" x14ac:dyDescent="0.25">
      <c r="A8008" s="2" t="s">
        <v>10</v>
      </c>
      <c r="B8008" s="2" t="s">
        <v>320</v>
      </c>
      <c r="C8008" s="2" t="s">
        <v>27461</v>
      </c>
      <c r="D8008" s="3">
        <v>25569</v>
      </c>
      <c r="E8008" s="4">
        <v>6251</v>
      </c>
      <c r="F8008" s="2" t="s">
        <v>13</v>
      </c>
      <c r="G8008" s="2" t="s">
        <v>27462</v>
      </c>
      <c r="H8008" s="2" t="s">
        <v>27463</v>
      </c>
      <c r="I8008" s="2" t="s">
        <v>148</v>
      </c>
      <c r="J8008" s="2" t="s">
        <v>27464</v>
      </c>
    </row>
    <row r="8009" spans="1:10" ht="30" x14ac:dyDescent="0.25">
      <c r="A8009" s="2" t="s">
        <v>10</v>
      </c>
      <c r="B8009" s="2" t="s">
        <v>320</v>
      </c>
      <c r="C8009" s="2" t="s">
        <v>27465</v>
      </c>
      <c r="D8009" s="3">
        <v>25569</v>
      </c>
      <c r="E8009" s="4">
        <v>6312</v>
      </c>
      <c r="F8009" s="2" t="s">
        <v>13</v>
      </c>
      <c r="G8009" s="2" t="s">
        <v>27466</v>
      </c>
      <c r="H8009" s="2" t="s">
        <v>27467</v>
      </c>
      <c r="I8009" s="2" t="s">
        <v>111</v>
      </c>
      <c r="J8009" s="2" t="s">
        <v>27466</v>
      </c>
    </row>
    <row r="8010" spans="1:10" x14ac:dyDescent="0.25">
      <c r="A8010" s="2" t="s">
        <v>10</v>
      </c>
      <c r="B8010" s="2" t="s">
        <v>320</v>
      </c>
      <c r="C8010" s="2" t="s">
        <v>27468</v>
      </c>
      <c r="D8010" s="3">
        <v>25569</v>
      </c>
      <c r="E8010" s="4">
        <v>7511</v>
      </c>
      <c r="F8010" s="2" t="s">
        <v>13</v>
      </c>
      <c r="G8010" s="2" t="s">
        <v>27469</v>
      </c>
      <c r="H8010" s="2" t="s">
        <v>27470</v>
      </c>
      <c r="I8010" s="2" t="s">
        <v>148</v>
      </c>
      <c r="J8010" s="2" t="s">
        <v>27471</v>
      </c>
    </row>
    <row r="8011" spans="1:10" x14ac:dyDescent="0.25">
      <c r="A8011" s="2" t="s">
        <v>10</v>
      </c>
      <c r="B8011" s="2" t="s">
        <v>320</v>
      </c>
      <c r="C8011" s="2" t="s">
        <v>27472</v>
      </c>
      <c r="D8011" s="3">
        <v>25569</v>
      </c>
      <c r="E8011" s="4">
        <v>7780</v>
      </c>
      <c r="F8011" s="2" t="s">
        <v>13</v>
      </c>
      <c r="G8011" s="2" t="s">
        <v>27473</v>
      </c>
      <c r="H8011" s="2" t="s">
        <v>27474</v>
      </c>
      <c r="I8011" s="2" t="s">
        <v>908</v>
      </c>
      <c r="J8011" s="2" t="s">
        <v>27475</v>
      </c>
    </row>
    <row r="8012" spans="1:10" x14ac:dyDescent="0.25">
      <c r="A8012" s="2" t="s">
        <v>10</v>
      </c>
      <c r="B8012" s="2" t="s">
        <v>320</v>
      </c>
      <c r="C8012" s="2" t="s">
        <v>27476</v>
      </c>
      <c r="D8012" s="3">
        <v>25569</v>
      </c>
      <c r="E8012" s="4">
        <v>8434</v>
      </c>
      <c r="F8012" s="2" t="s">
        <v>13</v>
      </c>
      <c r="G8012" s="2" t="s">
        <v>27477</v>
      </c>
      <c r="H8012" s="2" t="s">
        <v>27478</v>
      </c>
      <c r="I8012" s="2" t="s">
        <v>148</v>
      </c>
      <c r="J8012" s="2" t="s">
        <v>27479</v>
      </c>
    </row>
    <row r="8013" spans="1:10" x14ac:dyDescent="0.25">
      <c r="A8013" s="2" t="s">
        <v>10</v>
      </c>
      <c r="B8013" s="2" t="s">
        <v>320</v>
      </c>
      <c r="C8013" s="2" t="s">
        <v>27480</v>
      </c>
      <c r="D8013" s="3">
        <v>25569</v>
      </c>
      <c r="E8013" s="4">
        <v>9269</v>
      </c>
      <c r="F8013" s="2" t="s">
        <v>13</v>
      </c>
      <c r="G8013" s="2" t="s">
        <v>27481</v>
      </c>
      <c r="H8013" s="2" t="s">
        <v>27482</v>
      </c>
      <c r="I8013" s="2" t="s">
        <v>148</v>
      </c>
      <c r="J8013" s="2" t="s">
        <v>27483</v>
      </c>
    </row>
    <row r="8014" spans="1:10" x14ac:dyDescent="0.25">
      <c r="A8014" s="2" t="s">
        <v>10</v>
      </c>
      <c r="B8014" s="2" t="s">
        <v>320</v>
      </c>
      <c r="C8014" s="2" t="s">
        <v>27484</v>
      </c>
      <c r="D8014" s="3">
        <v>25569</v>
      </c>
      <c r="E8014" s="4">
        <v>9535</v>
      </c>
      <c r="F8014" s="2" t="s">
        <v>13</v>
      </c>
      <c r="G8014" s="2" t="s">
        <v>27485</v>
      </c>
      <c r="H8014" s="2" t="s">
        <v>27486</v>
      </c>
      <c r="I8014" s="2" t="s">
        <v>148</v>
      </c>
      <c r="J8014" s="2" t="s">
        <v>27487</v>
      </c>
    </row>
    <row r="8015" spans="1:10" x14ac:dyDescent="0.25">
      <c r="A8015" s="2" t="s">
        <v>10</v>
      </c>
      <c r="B8015" s="2" t="s">
        <v>320</v>
      </c>
      <c r="C8015" s="2" t="s">
        <v>27488</v>
      </c>
      <c r="D8015" s="3">
        <v>25569</v>
      </c>
      <c r="E8015" s="4">
        <v>9860</v>
      </c>
      <c r="F8015" s="2" t="s">
        <v>13</v>
      </c>
      <c r="G8015" s="2" t="s">
        <v>27489</v>
      </c>
      <c r="H8015" s="2" t="s">
        <v>27490</v>
      </c>
      <c r="I8015" s="2" t="s">
        <v>7197</v>
      </c>
      <c r="J8015" s="2" t="s">
        <v>27491</v>
      </c>
    </row>
    <row r="8016" spans="1:10" ht="30" x14ac:dyDescent="0.25">
      <c r="A8016" s="2" t="s">
        <v>10</v>
      </c>
      <c r="B8016" s="2" t="s">
        <v>320</v>
      </c>
      <c r="C8016" s="2" t="s">
        <v>27492</v>
      </c>
      <c r="D8016" s="3">
        <v>25569</v>
      </c>
      <c r="E8016" s="4">
        <v>10460</v>
      </c>
      <c r="F8016" s="2" t="s">
        <v>13</v>
      </c>
      <c r="G8016" s="2" t="s">
        <v>27493</v>
      </c>
      <c r="H8016" s="2" t="s">
        <v>19878</v>
      </c>
      <c r="I8016" s="2" t="s">
        <v>7197</v>
      </c>
      <c r="J8016" s="2" t="s">
        <v>27494</v>
      </c>
    </row>
    <row r="8017" spans="1:10" x14ac:dyDescent="0.25">
      <c r="A8017" s="2" t="s">
        <v>10</v>
      </c>
      <c r="B8017" s="2" t="s">
        <v>320</v>
      </c>
      <c r="C8017" s="2" t="s">
        <v>27495</v>
      </c>
      <c r="D8017" s="3">
        <v>25569</v>
      </c>
      <c r="E8017" s="4">
        <v>11122</v>
      </c>
      <c r="F8017" s="2" t="s">
        <v>13</v>
      </c>
      <c r="G8017" s="2" t="s">
        <v>27496</v>
      </c>
      <c r="H8017" s="2" t="s">
        <v>27497</v>
      </c>
      <c r="I8017" s="2" t="s">
        <v>148</v>
      </c>
      <c r="J8017" s="2" t="s">
        <v>27498</v>
      </c>
    </row>
    <row r="8018" spans="1:10" x14ac:dyDescent="0.25">
      <c r="A8018" s="2" t="s">
        <v>10</v>
      </c>
      <c r="B8018" s="2" t="s">
        <v>320</v>
      </c>
      <c r="C8018" s="2" t="s">
        <v>27499</v>
      </c>
      <c r="D8018" s="3">
        <v>25569</v>
      </c>
      <c r="E8018" s="4">
        <v>11276</v>
      </c>
      <c r="F8018" s="2" t="s">
        <v>13</v>
      </c>
      <c r="G8018" s="2" t="s">
        <v>27500</v>
      </c>
      <c r="H8018" s="2" t="s">
        <v>27501</v>
      </c>
      <c r="I8018" s="2" t="s">
        <v>148</v>
      </c>
      <c r="J8018" s="2" t="s">
        <v>27502</v>
      </c>
    </row>
    <row r="8019" spans="1:10" x14ac:dyDescent="0.25">
      <c r="A8019" s="2" t="s">
        <v>10</v>
      </c>
      <c r="B8019" s="2" t="s">
        <v>320</v>
      </c>
      <c r="C8019" s="2" t="s">
        <v>27503</v>
      </c>
      <c r="D8019" s="3">
        <v>25569</v>
      </c>
      <c r="E8019" s="4">
        <v>13345</v>
      </c>
      <c r="F8019" s="2" t="s">
        <v>13</v>
      </c>
      <c r="G8019" s="2" t="s">
        <v>27504</v>
      </c>
      <c r="H8019" s="2" t="s">
        <v>27505</v>
      </c>
      <c r="I8019" s="2" t="s">
        <v>111</v>
      </c>
      <c r="J8019" s="2" t="s">
        <v>27504</v>
      </c>
    </row>
    <row r="8020" spans="1:10" x14ac:dyDescent="0.25">
      <c r="A8020" s="2" t="s">
        <v>10</v>
      </c>
      <c r="B8020" s="2" t="s">
        <v>320</v>
      </c>
      <c r="C8020" s="2" t="s">
        <v>27506</v>
      </c>
      <c r="D8020" s="3">
        <v>25569</v>
      </c>
      <c r="E8020" s="4">
        <v>14351</v>
      </c>
      <c r="F8020" s="2" t="s">
        <v>13</v>
      </c>
      <c r="G8020" s="2" t="s">
        <v>27507</v>
      </c>
      <c r="H8020" s="2" t="s">
        <v>27508</v>
      </c>
      <c r="I8020" s="2" t="s">
        <v>111</v>
      </c>
      <c r="J8020" s="2" t="s">
        <v>27507</v>
      </c>
    </row>
    <row r="8021" spans="1:10" x14ac:dyDescent="0.25">
      <c r="A8021" s="2" t="s">
        <v>10</v>
      </c>
      <c r="B8021" s="2" t="s">
        <v>320</v>
      </c>
      <c r="C8021" s="2" t="s">
        <v>27509</v>
      </c>
      <c r="D8021" s="3">
        <v>25569</v>
      </c>
      <c r="E8021" s="4">
        <v>15167</v>
      </c>
      <c r="F8021" s="2" t="s">
        <v>13</v>
      </c>
      <c r="G8021" s="2" t="s">
        <v>27510</v>
      </c>
      <c r="H8021" s="2" t="s">
        <v>27511</v>
      </c>
      <c r="I8021" s="2" t="s">
        <v>148</v>
      </c>
      <c r="J8021" s="2" t="s">
        <v>27512</v>
      </c>
    </row>
    <row r="8022" spans="1:10" x14ac:dyDescent="0.25">
      <c r="A8022" s="2" t="s">
        <v>10</v>
      </c>
      <c r="B8022" s="2" t="s">
        <v>320</v>
      </c>
      <c r="C8022" s="2" t="s">
        <v>27513</v>
      </c>
      <c r="D8022" s="3">
        <v>25569</v>
      </c>
      <c r="E8022" s="4">
        <v>19086</v>
      </c>
      <c r="F8022" s="2" t="s">
        <v>13</v>
      </c>
      <c r="G8022" s="2" t="s">
        <v>27514</v>
      </c>
      <c r="H8022" s="2" t="s">
        <v>27515</v>
      </c>
      <c r="I8022" s="2" t="s">
        <v>7197</v>
      </c>
      <c r="J8022" s="2" t="s">
        <v>27516</v>
      </c>
    </row>
    <row r="8023" spans="1:10" x14ac:dyDescent="0.25">
      <c r="A8023" s="2" t="s">
        <v>10</v>
      </c>
      <c r="B8023" s="2" t="s">
        <v>320</v>
      </c>
      <c r="C8023" s="2" t="s">
        <v>27517</v>
      </c>
      <c r="D8023" s="3">
        <v>25569</v>
      </c>
      <c r="E8023" s="4">
        <v>45336</v>
      </c>
      <c r="F8023" s="2" t="s">
        <v>13</v>
      </c>
      <c r="G8023" s="2" t="s">
        <v>27518</v>
      </c>
      <c r="H8023" s="2" t="s">
        <v>27519</v>
      </c>
      <c r="I8023" s="2" t="s">
        <v>16</v>
      </c>
      <c r="J8023" s="2" t="s">
        <v>27520</v>
      </c>
    </row>
  </sheetData>
  <autoFilter ref="A1:J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30"/>
  <sheetViews>
    <sheetView workbookViewId="0">
      <selection activeCell="J32" sqref="J32"/>
    </sheetView>
  </sheetViews>
  <sheetFormatPr baseColWidth="10" defaultRowHeight="15" x14ac:dyDescent="0.25"/>
  <cols>
    <col min="1" max="1" width="37.28515625" bestFit="1" customWidth="1"/>
    <col min="2" max="2" width="21.85546875" bestFit="1" customWidth="1"/>
    <col min="3" max="3" width="16.42578125" bestFit="1" customWidth="1"/>
    <col min="4" max="4" width="33.42578125" bestFit="1" customWidth="1"/>
  </cols>
  <sheetData>
    <row r="1" spans="1:4" x14ac:dyDescent="0.25">
      <c r="A1" s="9" t="s">
        <v>0</v>
      </c>
      <c r="B1" t="s">
        <v>28643</v>
      </c>
    </row>
    <row r="2" spans="1:4" x14ac:dyDescent="0.25">
      <c r="A2" s="9" t="s">
        <v>1</v>
      </c>
      <c r="B2" t="s">
        <v>28644</v>
      </c>
    </row>
    <row r="4" spans="1:4" x14ac:dyDescent="0.25">
      <c r="A4" s="9" t="s">
        <v>6</v>
      </c>
      <c r="B4" s="9" t="s">
        <v>9</v>
      </c>
      <c r="C4" s="9" t="s">
        <v>8</v>
      </c>
      <c r="D4" t="s">
        <v>28645</v>
      </c>
    </row>
    <row r="5" spans="1:4" x14ac:dyDescent="0.25">
      <c r="A5" t="s">
        <v>15487</v>
      </c>
      <c r="B5" t="s">
        <v>15489</v>
      </c>
      <c r="C5" t="s">
        <v>16</v>
      </c>
      <c r="D5" s="12">
        <v>14</v>
      </c>
    </row>
    <row r="6" spans="1:4" x14ac:dyDescent="0.25">
      <c r="A6" t="s">
        <v>1868</v>
      </c>
      <c r="B6" t="s">
        <v>1870</v>
      </c>
      <c r="C6" t="s">
        <v>148</v>
      </c>
      <c r="D6" s="12">
        <v>1</v>
      </c>
    </row>
    <row r="7" spans="1:4" x14ac:dyDescent="0.25">
      <c r="A7" t="s">
        <v>23476</v>
      </c>
      <c r="B7" t="s">
        <v>23478</v>
      </c>
      <c r="C7" t="s">
        <v>65</v>
      </c>
      <c r="D7" s="12">
        <v>90</v>
      </c>
    </row>
    <row r="8" spans="1:4" x14ac:dyDescent="0.25">
      <c r="A8" t="s">
        <v>22332</v>
      </c>
      <c r="B8" t="s">
        <v>22334</v>
      </c>
      <c r="C8" t="s">
        <v>10790</v>
      </c>
      <c r="D8" s="12">
        <v>57</v>
      </c>
    </row>
    <row r="9" spans="1:4" x14ac:dyDescent="0.25">
      <c r="A9" t="s">
        <v>26155</v>
      </c>
      <c r="B9" t="s">
        <v>26156</v>
      </c>
      <c r="C9" t="s">
        <v>23559</v>
      </c>
      <c r="D9" s="12">
        <v>345</v>
      </c>
    </row>
    <row r="10" spans="1:4" x14ac:dyDescent="0.25">
      <c r="A10" t="s">
        <v>25537</v>
      </c>
      <c r="B10" t="s">
        <v>25538</v>
      </c>
      <c r="C10" t="s">
        <v>65</v>
      </c>
      <c r="D10" s="12">
        <v>207</v>
      </c>
    </row>
    <row r="11" spans="1:4" x14ac:dyDescent="0.25">
      <c r="A11" t="s">
        <v>23758</v>
      </c>
      <c r="B11" t="s">
        <v>23759</v>
      </c>
      <c r="C11" t="s">
        <v>65</v>
      </c>
      <c r="D11" s="12">
        <v>96</v>
      </c>
    </row>
    <row r="12" spans="1:4" x14ac:dyDescent="0.25">
      <c r="A12" t="s">
        <v>24864</v>
      </c>
      <c r="B12" t="s">
        <v>24866</v>
      </c>
      <c r="C12" t="s">
        <v>148</v>
      </c>
      <c r="D12" s="12">
        <v>148</v>
      </c>
    </row>
    <row r="13" spans="1:4" x14ac:dyDescent="0.25">
      <c r="A13" t="s">
        <v>20879</v>
      </c>
      <c r="B13" t="s">
        <v>20881</v>
      </c>
      <c r="C13" t="s">
        <v>4525</v>
      </c>
      <c r="D13" s="12">
        <v>40</v>
      </c>
    </row>
    <row r="14" spans="1:4" x14ac:dyDescent="0.25">
      <c r="A14" t="s">
        <v>23732</v>
      </c>
      <c r="B14" t="s">
        <v>23733</v>
      </c>
      <c r="C14" t="s">
        <v>16847</v>
      </c>
      <c r="D14" s="12">
        <v>96</v>
      </c>
    </row>
    <row r="15" spans="1:4" x14ac:dyDescent="0.25">
      <c r="A15" t="s">
        <v>5138</v>
      </c>
      <c r="B15" t="s">
        <v>5140</v>
      </c>
      <c r="C15" t="s">
        <v>2977</v>
      </c>
      <c r="D15" s="12">
        <v>2</v>
      </c>
    </row>
    <row r="16" spans="1:4" x14ac:dyDescent="0.25">
      <c r="A16" t="s">
        <v>6586</v>
      </c>
      <c r="B16" t="s">
        <v>6589</v>
      </c>
      <c r="C16" t="s">
        <v>6588</v>
      </c>
      <c r="D16" s="12">
        <v>3</v>
      </c>
    </row>
    <row r="17" spans="1:4" x14ac:dyDescent="0.25">
      <c r="A17" t="s">
        <v>18394</v>
      </c>
      <c r="B17" t="s">
        <v>18396</v>
      </c>
      <c r="C17" t="s">
        <v>65</v>
      </c>
      <c r="D17" s="12">
        <v>22</v>
      </c>
    </row>
    <row r="18" spans="1:4" x14ac:dyDescent="0.25">
      <c r="A18" t="s">
        <v>21723</v>
      </c>
      <c r="B18" t="s">
        <v>21725</v>
      </c>
      <c r="C18" t="s">
        <v>10790</v>
      </c>
      <c r="D18" s="12">
        <v>49</v>
      </c>
    </row>
    <row r="19" spans="1:4" x14ac:dyDescent="0.25">
      <c r="A19" t="s">
        <v>26779</v>
      </c>
      <c r="B19" t="s">
        <v>26781</v>
      </c>
      <c r="C19" t="s">
        <v>26780</v>
      </c>
      <c r="D19" s="12">
        <v>678</v>
      </c>
    </row>
    <row r="20" spans="1:4" x14ac:dyDescent="0.25">
      <c r="A20" t="s">
        <v>21840</v>
      </c>
      <c r="B20" t="s">
        <v>21842</v>
      </c>
      <c r="C20" t="s">
        <v>7502</v>
      </c>
      <c r="D20" s="12">
        <v>50</v>
      </c>
    </row>
    <row r="21" spans="1:4" x14ac:dyDescent="0.25">
      <c r="A21" t="s">
        <v>25138</v>
      </c>
      <c r="B21" t="s">
        <v>25140</v>
      </c>
      <c r="C21" t="s">
        <v>10790</v>
      </c>
      <c r="D21" s="12">
        <v>179</v>
      </c>
    </row>
    <row r="22" spans="1:4" x14ac:dyDescent="0.25">
      <c r="A22" t="s">
        <v>12146</v>
      </c>
      <c r="B22" t="s">
        <v>12148</v>
      </c>
      <c r="C22" t="s">
        <v>3350</v>
      </c>
      <c r="D22" s="12">
        <v>8</v>
      </c>
    </row>
    <row r="23" spans="1:4" x14ac:dyDescent="0.25">
      <c r="A23" t="s">
        <v>5154</v>
      </c>
      <c r="B23" t="s">
        <v>5157</v>
      </c>
      <c r="C23" t="s">
        <v>5156</v>
      </c>
      <c r="D23" s="12">
        <v>2</v>
      </c>
    </row>
    <row r="24" spans="1:4" x14ac:dyDescent="0.25">
      <c r="A24" t="s">
        <v>5132</v>
      </c>
      <c r="B24" t="s">
        <v>5134</v>
      </c>
      <c r="C24" t="s">
        <v>65</v>
      </c>
      <c r="D24" s="12">
        <v>12</v>
      </c>
    </row>
    <row r="25" spans="1:4" x14ac:dyDescent="0.25">
      <c r="A25" t="s">
        <v>26862</v>
      </c>
      <c r="B25" t="s">
        <v>26864</v>
      </c>
      <c r="C25" t="s">
        <v>97</v>
      </c>
      <c r="D25" s="12">
        <v>756</v>
      </c>
    </row>
    <row r="26" spans="1:4" x14ac:dyDescent="0.25">
      <c r="A26" t="s">
        <v>8813</v>
      </c>
      <c r="B26" t="s">
        <v>8814</v>
      </c>
      <c r="C26" t="s">
        <v>65</v>
      </c>
      <c r="D26" s="12">
        <v>5</v>
      </c>
    </row>
    <row r="27" spans="1:4" x14ac:dyDescent="0.25">
      <c r="A27" t="s">
        <v>6537</v>
      </c>
      <c r="B27" t="s">
        <v>6538</v>
      </c>
      <c r="C27" t="s">
        <v>65</v>
      </c>
      <c r="D27" s="12">
        <v>3</v>
      </c>
    </row>
    <row r="28" spans="1:4" x14ac:dyDescent="0.25">
      <c r="A28" t="s">
        <v>26403</v>
      </c>
      <c r="B28" t="s">
        <v>26405</v>
      </c>
      <c r="C28" t="s">
        <v>135</v>
      </c>
      <c r="D28" s="12">
        <v>447</v>
      </c>
    </row>
    <row r="29" spans="1:4" x14ac:dyDescent="0.25">
      <c r="A29" t="s">
        <v>11864</v>
      </c>
      <c r="B29" t="s">
        <v>11866</v>
      </c>
      <c r="C29" t="s">
        <v>2977</v>
      </c>
      <c r="D29" s="12">
        <v>8</v>
      </c>
    </row>
    <row r="30" spans="1:4" x14ac:dyDescent="0.25">
      <c r="A30" t="s">
        <v>133</v>
      </c>
      <c r="B30" t="s">
        <v>136</v>
      </c>
      <c r="C30" t="s">
        <v>135</v>
      </c>
      <c r="D30" s="12">
        <v>5</v>
      </c>
    </row>
    <row r="31" spans="1:4" x14ac:dyDescent="0.25">
      <c r="A31" t="s">
        <v>25717</v>
      </c>
      <c r="B31" t="s">
        <v>25720</v>
      </c>
      <c r="C31" t="s">
        <v>25719</v>
      </c>
      <c r="D31" s="12">
        <v>239</v>
      </c>
    </row>
    <row r="32" spans="1:4" x14ac:dyDescent="0.25">
      <c r="A32" t="s">
        <v>16415</v>
      </c>
      <c r="B32" t="s">
        <v>16416</v>
      </c>
      <c r="C32" t="s">
        <v>3045</v>
      </c>
      <c r="D32" s="12">
        <v>16</v>
      </c>
    </row>
    <row r="33" spans="1:4" x14ac:dyDescent="0.25">
      <c r="A33" t="s">
        <v>6234</v>
      </c>
      <c r="B33" t="s">
        <v>356</v>
      </c>
      <c r="D33" s="12">
        <v>3</v>
      </c>
    </row>
    <row r="34" spans="1:4" x14ac:dyDescent="0.25">
      <c r="A34" t="s">
        <v>26638</v>
      </c>
      <c r="B34" t="s">
        <v>26640</v>
      </c>
      <c r="C34" t="s">
        <v>97</v>
      </c>
      <c r="D34" s="12">
        <v>537</v>
      </c>
    </row>
    <row r="35" spans="1:4" x14ac:dyDescent="0.25">
      <c r="A35" t="s">
        <v>24723</v>
      </c>
      <c r="B35" t="s">
        <v>24725</v>
      </c>
      <c r="C35" t="s">
        <v>5156</v>
      </c>
      <c r="D35" s="12">
        <v>136</v>
      </c>
    </row>
    <row r="36" spans="1:4" x14ac:dyDescent="0.25">
      <c r="A36" t="s">
        <v>23972</v>
      </c>
      <c r="B36" t="s">
        <v>23974</v>
      </c>
      <c r="C36" t="s">
        <v>65</v>
      </c>
      <c r="D36" s="12">
        <v>100</v>
      </c>
    </row>
    <row r="37" spans="1:4" x14ac:dyDescent="0.25">
      <c r="A37" t="s">
        <v>22069</v>
      </c>
      <c r="B37" t="s">
        <v>22071</v>
      </c>
      <c r="C37" t="s">
        <v>21090</v>
      </c>
      <c r="D37" s="12">
        <v>52</v>
      </c>
    </row>
    <row r="38" spans="1:4" x14ac:dyDescent="0.25">
      <c r="A38" t="s">
        <v>12111</v>
      </c>
      <c r="B38" t="s">
        <v>12113</v>
      </c>
      <c r="C38" t="s">
        <v>10790</v>
      </c>
      <c r="D38" s="12">
        <v>8</v>
      </c>
    </row>
    <row r="39" spans="1:4" x14ac:dyDescent="0.25">
      <c r="A39" t="s">
        <v>17109</v>
      </c>
      <c r="B39" t="s">
        <v>17111</v>
      </c>
      <c r="C39" t="s">
        <v>7705</v>
      </c>
      <c r="D39" s="12">
        <v>18</v>
      </c>
    </row>
    <row r="40" spans="1:4" x14ac:dyDescent="0.25">
      <c r="A40" t="s">
        <v>26137</v>
      </c>
      <c r="B40" t="s">
        <v>26138</v>
      </c>
      <c r="C40" t="s">
        <v>16</v>
      </c>
      <c r="D40" s="12">
        <v>343</v>
      </c>
    </row>
    <row r="41" spans="1:4" x14ac:dyDescent="0.25">
      <c r="A41" t="s">
        <v>25444</v>
      </c>
      <c r="B41" t="s">
        <v>25446</v>
      </c>
      <c r="C41" t="s">
        <v>120</v>
      </c>
      <c r="D41" s="12">
        <v>200</v>
      </c>
    </row>
    <row r="42" spans="1:4" x14ac:dyDescent="0.25">
      <c r="A42" t="s">
        <v>10630</v>
      </c>
      <c r="B42" t="s">
        <v>10632</v>
      </c>
      <c r="C42" t="s">
        <v>120</v>
      </c>
      <c r="D42" s="12">
        <v>6</v>
      </c>
    </row>
    <row r="43" spans="1:4" x14ac:dyDescent="0.25">
      <c r="A43" t="s">
        <v>23557</v>
      </c>
      <c r="B43" t="s">
        <v>23560</v>
      </c>
      <c r="C43" t="s">
        <v>23559</v>
      </c>
      <c r="D43" s="12">
        <v>92</v>
      </c>
    </row>
    <row r="44" spans="1:4" x14ac:dyDescent="0.25">
      <c r="A44" t="s">
        <v>23160</v>
      </c>
      <c r="B44" t="s">
        <v>23162</v>
      </c>
      <c r="C44" t="s">
        <v>12220</v>
      </c>
      <c r="D44" s="12">
        <v>81</v>
      </c>
    </row>
    <row r="45" spans="1:4" x14ac:dyDescent="0.25">
      <c r="A45" t="s">
        <v>5177</v>
      </c>
      <c r="B45" t="s">
        <v>5179</v>
      </c>
      <c r="C45" t="s">
        <v>65</v>
      </c>
      <c r="D45" s="12">
        <v>2</v>
      </c>
    </row>
    <row r="46" spans="1:4" x14ac:dyDescent="0.25">
      <c r="A46" t="s">
        <v>7643</v>
      </c>
      <c r="B46" t="s">
        <v>7645</v>
      </c>
      <c r="C46" t="s">
        <v>65</v>
      </c>
      <c r="D46" s="12">
        <v>4</v>
      </c>
    </row>
    <row r="47" spans="1:4" x14ac:dyDescent="0.25">
      <c r="A47" t="s">
        <v>23663</v>
      </c>
      <c r="B47" t="s">
        <v>23664</v>
      </c>
      <c r="C47" t="s">
        <v>4458</v>
      </c>
      <c r="D47" s="12">
        <v>94</v>
      </c>
    </row>
    <row r="48" spans="1:4" x14ac:dyDescent="0.25">
      <c r="A48" t="s">
        <v>12768</v>
      </c>
      <c r="B48" t="s">
        <v>12770</v>
      </c>
      <c r="C48" t="s">
        <v>1515</v>
      </c>
      <c r="D48" s="12">
        <v>9</v>
      </c>
    </row>
    <row r="49" spans="1:4" x14ac:dyDescent="0.25">
      <c r="A49" t="s">
        <v>7703</v>
      </c>
      <c r="B49" t="s">
        <v>7706</v>
      </c>
      <c r="C49" t="s">
        <v>7705</v>
      </c>
      <c r="D49" s="12">
        <v>4</v>
      </c>
    </row>
    <row r="50" spans="1:4" x14ac:dyDescent="0.25">
      <c r="A50" t="s">
        <v>1702</v>
      </c>
      <c r="B50" t="s">
        <v>1704</v>
      </c>
      <c r="C50" t="s">
        <v>635</v>
      </c>
      <c r="D50" s="12">
        <v>1</v>
      </c>
    </row>
    <row r="51" spans="1:4" x14ac:dyDescent="0.25">
      <c r="A51" t="s">
        <v>25917</v>
      </c>
      <c r="B51" t="s">
        <v>25918</v>
      </c>
      <c r="C51" t="s">
        <v>7705</v>
      </c>
      <c r="D51" s="12">
        <v>279</v>
      </c>
    </row>
    <row r="52" spans="1:4" x14ac:dyDescent="0.25">
      <c r="A52" t="s">
        <v>25230</v>
      </c>
      <c r="B52" t="s">
        <v>25231</v>
      </c>
      <c r="C52" t="s">
        <v>7705</v>
      </c>
      <c r="D52" s="12">
        <v>186</v>
      </c>
    </row>
    <row r="53" spans="1:4" x14ac:dyDescent="0.25">
      <c r="A53" t="s">
        <v>26270</v>
      </c>
      <c r="B53" t="s">
        <v>26272</v>
      </c>
      <c r="C53" t="s">
        <v>26271</v>
      </c>
      <c r="D53" s="12">
        <v>392</v>
      </c>
    </row>
    <row r="54" spans="1:4" x14ac:dyDescent="0.25">
      <c r="A54" t="s">
        <v>26619</v>
      </c>
      <c r="B54" t="s">
        <v>26621</v>
      </c>
      <c r="C54" t="s">
        <v>65</v>
      </c>
      <c r="D54" s="12">
        <v>521</v>
      </c>
    </row>
    <row r="55" spans="1:4" x14ac:dyDescent="0.25">
      <c r="A55" t="s">
        <v>14413</v>
      </c>
      <c r="B55" t="s">
        <v>14415</v>
      </c>
      <c r="C55" t="s">
        <v>7705</v>
      </c>
      <c r="D55" s="12">
        <v>11</v>
      </c>
    </row>
    <row r="56" spans="1:4" x14ac:dyDescent="0.25">
      <c r="A56" t="s">
        <v>21218</v>
      </c>
      <c r="B56" t="s">
        <v>21220</v>
      </c>
      <c r="C56" t="s">
        <v>97</v>
      </c>
      <c r="D56" s="12">
        <v>44</v>
      </c>
    </row>
    <row r="57" spans="1:4" x14ac:dyDescent="0.25">
      <c r="A57" t="s">
        <v>20498</v>
      </c>
      <c r="B57" t="s">
        <v>20499</v>
      </c>
      <c r="C57" t="s">
        <v>65</v>
      </c>
      <c r="D57" s="12">
        <v>36</v>
      </c>
    </row>
    <row r="58" spans="1:4" x14ac:dyDescent="0.25">
      <c r="A58" t="s">
        <v>22999</v>
      </c>
      <c r="B58" t="s">
        <v>23001</v>
      </c>
      <c r="C58" t="s">
        <v>16</v>
      </c>
      <c r="D58" s="12">
        <v>75</v>
      </c>
    </row>
    <row r="59" spans="1:4" x14ac:dyDescent="0.25">
      <c r="A59" t="s">
        <v>25046</v>
      </c>
      <c r="B59" t="s">
        <v>25047</v>
      </c>
      <c r="C59" t="s">
        <v>10790</v>
      </c>
      <c r="D59" s="12">
        <v>164</v>
      </c>
    </row>
    <row r="60" spans="1:4" x14ac:dyDescent="0.25">
      <c r="A60" t="s">
        <v>24835</v>
      </c>
      <c r="B60" t="s">
        <v>24837</v>
      </c>
      <c r="C60" t="s">
        <v>4525</v>
      </c>
      <c r="D60" s="12">
        <v>145</v>
      </c>
    </row>
    <row r="61" spans="1:4" x14ac:dyDescent="0.25">
      <c r="A61" t="s">
        <v>25131</v>
      </c>
      <c r="B61" t="s">
        <v>25133</v>
      </c>
      <c r="C61" t="s">
        <v>7705</v>
      </c>
      <c r="D61" s="12">
        <v>177</v>
      </c>
    </row>
    <row r="62" spans="1:4" x14ac:dyDescent="0.25">
      <c r="A62" t="s">
        <v>16034</v>
      </c>
      <c r="B62" t="s">
        <v>16035</v>
      </c>
      <c r="C62" t="s">
        <v>3350</v>
      </c>
      <c r="D62" s="12">
        <v>15</v>
      </c>
    </row>
    <row r="63" spans="1:4" x14ac:dyDescent="0.25">
      <c r="A63" t="s">
        <v>13335</v>
      </c>
      <c r="B63" t="s">
        <v>13338</v>
      </c>
      <c r="C63" t="s">
        <v>13337</v>
      </c>
      <c r="D63" s="12">
        <v>10</v>
      </c>
    </row>
    <row r="64" spans="1:4" x14ac:dyDescent="0.25">
      <c r="A64" t="s">
        <v>24298</v>
      </c>
      <c r="B64" t="s">
        <v>24300</v>
      </c>
      <c r="C64" t="s">
        <v>120</v>
      </c>
      <c r="D64" s="12">
        <v>107</v>
      </c>
    </row>
    <row r="65" spans="1:4" x14ac:dyDescent="0.25">
      <c r="A65" t="s">
        <v>23268</v>
      </c>
      <c r="B65" t="s">
        <v>23271</v>
      </c>
      <c r="C65" t="s">
        <v>23270</v>
      </c>
      <c r="D65" s="12">
        <v>85</v>
      </c>
    </row>
    <row r="66" spans="1:4" x14ac:dyDescent="0.25">
      <c r="A66" t="s">
        <v>24343</v>
      </c>
      <c r="B66" t="s">
        <v>24344</v>
      </c>
      <c r="C66" t="s">
        <v>65</v>
      </c>
      <c r="D66" s="12">
        <v>110</v>
      </c>
    </row>
    <row r="67" spans="1:4" x14ac:dyDescent="0.25">
      <c r="A67" t="s">
        <v>12577</v>
      </c>
      <c r="B67" t="s">
        <v>12579</v>
      </c>
      <c r="C67" t="s">
        <v>9653</v>
      </c>
      <c r="D67" s="12">
        <v>9</v>
      </c>
    </row>
    <row r="68" spans="1:4" x14ac:dyDescent="0.25">
      <c r="A68" t="s">
        <v>27174</v>
      </c>
      <c r="B68" t="s">
        <v>27177</v>
      </c>
      <c r="C68" t="s">
        <v>27176</v>
      </c>
      <c r="D68" s="12">
        <v>1158</v>
      </c>
    </row>
    <row r="69" spans="1:4" x14ac:dyDescent="0.25">
      <c r="A69" t="s">
        <v>12644</v>
      </c>
      <c r="B69" t="s">
        <v>12645</v>
      </c>
      <c r="C69" t="s">
        <v>10790</v>
      </c>
      <c r="D69" s="12">
        <v>9</v>
      </c>
    </row>
    <row r="70" spans="1:4" x14ac:dyDescent="0.25">
      <c r="A70" t="s">
        <v>12919</v>
      </c>
      <c r="B70" t="s">
        <v>12922</v>
      </c>
      <c r="C70" t="s">
        <v>12921</v>
      </c>
      <c r="D70" s="12">
        <v>9</v>
      </c>
    </row>
    <row r="71" spans="1:4" x14ac:dyDescent="0.25">
      <c r="A71" t="s">
        <v>19353</v>
      </c>
      <c r="B71" t="s">
        <v>19355</v>
      </c>
      <c r="C71" t="s">
        <v>10790</v>
      </c>
      <c r="D71" s="12">
        <v>28</v>
      </c>
    </row>
    <row r="72" spans="1:4" x14ac:dyDescent="0.25">
      <c r="A72" t="s">
        <v>21497</v>
      </c>
      <c r="B72" t="s">
        <v>21499</v>
      </c>
      <c r="C72" t="s">
        <v>135</v>
      </c>
      <c r="D72" s="12">
        <v>47</v>
      </c>
    </row>
    <row r="73" spans="1:4" x14ac:dyDescent="0.25">
      <c r="A73" t="s">
        <v>17148</v>
      </c>
      <c r="B73" t="s">
        <v>17150</v>
      </c>
      <c r="C73" t="s">
        <v>148</v>
      </c>
      <c r="D73" s="12">
        <v>18</v>
      </c>
    </row>
    <row r="74" spans="1:4" x14ac:dyDescent="0.25">
      <c r="A74" t="s">
        <v>21259</v>
      </c>
      <c r="B74" t="s">
        <v>21261</v>
      </c>
      <c r="C74" t="s">
        <v>993</v>
      </c>
      <c r="D74" s="12">
        <v>44</v>
      </c>
    </row>
    <row r="75" spans="1:4" x14ac:dyDescent="0.25">
      <c r="A75" t="s">
        <v>5128</v>
      </c>
      <c r="B75" t="s">
        <v>5130</v>
      </c>
      <c r="C75" t="s">
        <v>2977</v>
      </c>
      <c r="D75" s="12">
        <v>2</v>
      </c>
    </row>
    <row r="76" spans="1:4" x14ac:dyDescent="0.25">
      <c r="A76" t="s">
        <v>24940</v>
      </c>
      <c r="B76" t="s">
        <v>24943</v>
      </c>
      <c r="C76" t="s">
        <v>24942</v>
      </c>
      <c r="D76" s="12">
        <v>152</v>
      </c>
    </row>
    <row r="77" spans="1:4" x14ac:dyDescent="0.25">
      <c r="A77" t="s">
        <v>20611</v>
      </c>
      <c r="B77" t="s">
        <v>20614</v>
      </c>
      <c r="C77" t="s">
        <v>20613</v>
      </c>
      <c r="D77" s="12">
        <v>37</v>
      </c>
    </row>
    <row r="78" spans="1:4" x14ac:dyDescent="0.25">
      <c r="A78" t="s">
        <v>27493</v>
      </c>
      <c r="B78" t="s">
        <v>27494</v>
      </c>
      <c r="C78" t="s">
        <v>7197</v>
      </c>
      <c r="D78" s="12">
        <v>10460</v>
      </c>
    </row>
    <row r="79" spans="1:4" x14ac:dyDescent="0.25">
      <c r="A79" t="s">
        <v>6190</v>
      </c>
      <c r="B79" t="s">
        <v>6192</v>
      </c>
      <c r="C79" t="s">
        <v>16</v>
      </c>
      <c r="D79" s="12">
        <v>3</v>
      </c>
    </row>
    <row r="80" spans="1:4" x14ac:dyDescent="0.25">
      <c r="A80" t="s">
        <v>95</v>
      </c>
      <c r="B80" t="s">
        <v>98</v>
      </c>
      <c r="C80" t="s">
        <v>97</v>
      </c>
      <c r="D80" s="12">
        <v>8</v>
      </c>
    </row>
    <row r="81" spans="1:4" x14ac:dyDescent="0.25">
      <c r="A81" t="s">
        <v>26187</v>
      </c>
      <c r="B81" t="s">
        <v>26189</v>
      </c>
      <c r="C81" t="s">
        <v>1750</v>
      </c>
      <c r="D81" s="12">
        <v>363</v>
      </c>
    </row>
    <row r="82" spans="1:4" x14ac:dyDescent="0.25">
      <c r="A82" t="s">
        <v>24046</v>
      </c>
      <c r="B82" t="s">
        <v>24049</v>
      </c>
      <c r="C82" t="s">
        <v>24048</v>
      </c>
      <c r="D82" s="12">
        <v>100</v>
      </c>
    </row>
    <row r="83" spans="1:4" x14ac:dyDescent="0.25">
      <c r="A83" t="s">
        <v>25063</v>
      </c>
      <c r="B83" t="s">
        <v>25065</v>
      </c>
      <c r="C83" t="s">
        <v>97</v>
      </c>
      <c r="D83" s="12">
        <v>168</v>
      </c>
    </row>
    <row r="84" spans="1:4" x14ac:dyDescent="0.25">
      <c r="A84" t="s">
        <v>26410</v>
      </c>
      <c r="B84" t="s">
        <v>26412</v>
      </c>
      <c r="C84" t="s">
        <v>97</v>
      </c>
      <c r="D84" s="12">
        <v>448</v>
      </c>
    </row>
    <row r="85" spans="1:4" x14ac:dyDescent="0.25">
      <c r="A85" t="s">
        <v>16020</v>
      </c>
      <c r="B85" t="s">
        <v>16023</v>
      </c>
      <c r="C85" t="s">
        <v>16022</v>
      </c>
      <c r="D85" s="12">
        <v>15</v>
      </c>
    </row>
    <row r="86" spans="1:4" x14ac:dyDescent="0.25">
      <c r="A86" t="s">
        <v>20164</v>
      </c>
      <c r="B86" t="s">
        <v>20166</v>
      </c>
      <c r="C86" t="s">
        <v>148</v>
      </c>
      <c r="D86" s="12">
        <v>33</v>
      </c>
    </row>
    <row r="87" spans="1:4" x14ac:dyDescent="0.25">
      <c r="A87" t="s">
        <v>23510</v>
      </c>
      <c r="B87" t="s">
        <v>23512</v>
      </c>
      <c r="C87" t="s">
        <v>1782</v>
      </c>
      <c r="D87" s="12">
        <v>91</v>
      </c>
    </row>
    <row r="88" spans="1:4" x14ac:dyDescent="0.25">
      <c r="A88" t="s">
        <v>21307</v>
      </c>
      <c r="B88" t="s">
        <v>21308</v>
      </c>
      <c r="C88" t="s">
        <v>13893</v>
      </c>
      <c r="D88" s="12">
        <v>45</v>
      </c>
    </row>
    <row r="89" spans="1:4" x14ac:dyDescent="0.25">
      <c r="A89" t="s">
        <v>17041</v>
      </c>
      <c r="B89" t="s">
        <v>17043</v>
      </c>
      <c r="C89" t="s">
        <v>4959</v>
      </c>
      <c r="D89" s="12">
        <v>18</v>
      </c>
    </row>
    <row r="90" spans="1:4" x14ac:dyDescent="0.25">
      <c r="A90" t="s">
        <v>23129</v>
      </c>
      <c r="B90" t="s">
        <v>23131</v>
      </c>
      <c r="C90" t="s">
        <v>16</v>
      </c>
      <c r="D90" s="12">
        <v>80</v>
      </c>
    </row>
    <row r="91" spans="1:4" x14ac:dyDescent="0.25">
      <c r="A91" t="s">
        <v>15589</v>
      </c>
      <c r="B91" t="s">
        <v>15592</v>
      </c>
      <c r="C91" t="s">
        <v>15591</v>
      </c>
      <c r="D91" s="12">
        <v>14</v>
      </c>
    </row>
    <row r="92" spans="1:4" x14ac:dyDescent="0.25">
      <c r="A92" t="s">
        <v>10537</v>
      </c>
      <c r="B92" t="s">
        <v>10540</v>
      </c>
      <c r="C92" t="s">
        <v>10539</v>
      </c>
      <c r="D92" s="12">
        <v>6</v>
      </c>
    </row>
    <row r="93" spans="1:4" x14ac:dyDescent="0.25">
      <c r="A93" t="s">
        <v>25217</v>
      </c>
      <c r="B93" t="s">
        <v>25220</v>
      </c>
      <c r="C93" t="s">
        <v>25219</v>
      </c>
      <c r="D93" s="12">
        <v>185</v>
      </c>
    </row>
    <row r="94" spans="1:4" x14ac:dyDescent="0.25">
      <c r="A94" t="s">
        <v>7894</v>
      </c>
      <c r="B94" t="s">
        <v>7895</v>
      </c>
      <c r="C94" t="s">
        <v>7887</v>
      </c>
      <c r="D94" s="12">
        <v>4</v>
      </c>
    </row>
    <row r="95" spans="1:4" x14ac:dyDescent="0.25">
      <c r="A95" t="s">
        <v>14270</v>
      </c>
      <c r="B95" t="s">
        <v>14271</v>
      </c>
      <c r="C95" t="s">
        <v>7887</v>
      </c>
      <c r="D95" s="12">
        <v>11</v>
      </c>
    </row>
    <row r="96" spans="1:4" x14ac:dyDescent="0.25">
      <c r="A96" t="s">
        <v>7310</v>
      </c>
      <c r="B96" t="s">
        <v>7312</v>
      </c>
      <c r="C96" t="s">
        <v>2977</v>
      </c>
      <c r="D96" s="12">
        <v>4</v>
      </c>
    </row>
    <row r="97" spans="1:4" x14ac:dyDescent="0.25">
      <c r="A97" t="s">
        <v>7900</v>
      </c>
      <c r="B97" t="s">
        <v>7902</v>
      </c>
      <c r="C97" t="s">
        <v>6588</v>
      </c>
      <c r="D97" s="12">
        <v>4</v>
      </c>
    </row>
    <row r="98" spans="1:4" x14ac:dyDescent="0.25">
      <c r="A98" t="s">
        <v>25518</v>
      </c>
      <c r="B98" t="s">
        <v>25520</v>
      </c>
      <c r="C98" t="s">
        <v>25519</v>
      </c>
      <c r="D98" s="12">
        <v>206</v>
      </c>
    </row>
    <row r="99" spans="1:4" x14ac:dyDescent="0.25">
      <c r="A99" t="s">
        <v>21088</v>
      </c>
      <c r="B99" t="s">
        <v>21091</v>
      </c>
      <c r="C99" t="s">
        <v>21090</v>
      </c>
      <c r="D99" s="12">
        <v>42</v>
      </c>
    </row>
    <row r="100" spans="1:4" x14ac:dyDescent="0.25">
      <c r="A100" t="s">
        <v>20788</v>
      </c>
      <c r="B100" t="s">
        <v>20790</v>
      </c>
      <c r="C100" t="s">
        <v>148</v>
      </c>
      <c r="D100" s="12">
        <v>39</v>
      </c>
    </row>
    <row r="101" spans="1:4" x14ac:dyDescent="0.25">
      <c r="A101" t="s">
        <v>23133</v>
      </c>
      <c r="B101" t="s">
        <v>23135</v>
      </c>
      <c r="C101" t="s">
        <v>10790</v>
      </c>
      <c r="D101" s="12">
        <v>80</v>
      </c>
    </row>
    <row r="102" spans="1:4" x14ac:dyDescent="0.25">
      <c r="A102" t="s">
        <v>17714</v>
      </c>
      <c r="B102" t="s">
        <v>17716</v>
      </c>
      <c r="C102" t="s">
        <v>148</v>
      </c>
      <c r="D102" s="12">
        <v>20</v>
      </c>
    </row>
    <row r="103" spans="1:4" x14ac:dyDescent="0.25">
      <c r="A103" t="s">
        <v>17753</v>
      </c>
      <c r="B103" t="s">
        <v>17755</v>
      </c>
      <c r="C103" t="s">
        <v>148</v>
      </c>
      <c r="D103" s="12">
        <v>20</v>
      </c>
    </row>
    <row r="104" spans="1:4" x14ac:dyDescent="0.25">
      <c r="A104" t="s">
        <v>11346</v>
      </c>
      <c r="B104" t="s">
        <v>11348</v>
      </c>
      <c r="C104" t="s">
        <v>16</v>
      </c>
      <c r="D104" s="12">
        <v>7</v>
      </c>
    </row>
    <row r="105" spans="1:4" x14ac:dyDescent="0.25">
      <c r="A105" t="s">
        <v>11999</v>
      </c>
      <c r="B105" t="s">
        <v>356</v>
      </c>
      <c r="D105" s="12">
        <v>8</v>
      </c>
    </row>
    <row r="106" spans="1:4" x14ac:dyDescent="0.25">
      <c r="A106" t="s">
        <v>26918</v>
      </c>
      <c r="B106" t="s">
        <v>26919</v>
      </c>
      <c r="C106" t="s">
        <v>148</v>
      </c>
      <c r="D106" s="12">
        <v>813</v>
      </c>
    </row>
    <row r="107" spans="1:4" x14ac:dyDescent="0.25">
      <c r="A107" t="s">
        <v>27481</v>
      </c>
      <c r="B107" t="s">
        <v>27483</v>
      </c>
      <c r="C107" t="s">
        <v>148</v>
      </c>
      <c r="D107" s="12">
        <v>9269</v>
      </c>
    </row>
    <row r="108" spans="1:4" x14ac:dyDescent="0.25">
      <c r="A108" t="s">
        <v>17057</v>
      </c>
      <c r="B108" t="s">
        <v>17059</v>
      </c>
      <c r="C108" t="s">
        <v>65</v>
      </c>
      <c r="D108" s="12">
        <v>18</v>
      </c>
    </row>
    <row r="109" spans="1:4" x14ac:dyDescent="0.25">
      <c r="A109" t="s">
        <v>20481</v>
      </c>
      <c r="B109" t="s">
        <v>20483</v>
      </c>
      <c r="C109" t="s">
        <v>65</v>
      </c>
      <c r="D109" s="12">
        <v>36</v>
      </c>
    </row>
    <row r="110" spans="1:4" x14ac:dyDescent="0.25">
      <c r="A110" t="s">
        <v>7944</v>
      </c>
      <c r="B110" t="s">
        <v>7946</v>
      </c>
      <c r="C110" t="s">
        <v>65</v>
      </c>
      <c r="D110" s="12">
        <v>4</v>
      </c>
    </row>
    <row r="111" spans="1:4" x14ac:dyDescent="0.25">
      <c r="A111" t="s">
        <v>6107</v>
      </c>
      <c r="B111" t="s">
        <v>6110</v>
      </c>
      <c r="C111" t="s">
        <v>6109</v>
      </c>
      <c r="D111" s="12">
        <v>3</v>
      </c>
    </row>
    <row r="112" spans="1:4" x14ac:dyDescent="0.25">
      <c r="A112" t="s">
        <v>24059</v>
      </c>
      <c r="B112" t="s">
        <v>24061</v>
      </c>
      <c r="C112" t="s">
        <v>908</v>
      </c>
      <c r="D112" s="12">
        <v>100</v>
      </c>
    </row>
    <row r="113" spans="1:4" x14ac:dyDescent="0.25">
      <c r="A113" t="s">
        <v>6115</v>
      </c>
      <c r="B113" t="s">
        <v>356</v>
      </c>
      <c r="D113" s="12">
        <v>3</v>
      </c>
    </row>
    <row r="114" spans="1:4" x14ac:dyDescent="0.25">
      <c r="A114" t="s">
        <v>19244</v>
      </c>
      <c r="B114" t="s">
        <v>19246</v>
      </c>
      <c r="C114" t="s">
        <v>65</v>
      </c>
      <c r="D114" s="12">
        <v>27</v>
      </c>
    </row>
    <row r="115" spans="1:4" x14ac:dyDescent="0.25">
      <c r="A115" t="s">
        <v>22669</v>
      </c>
      <c r="B115" t="s">
        <v>22671</v>
      </c>
      <c r="C115" t="s">
        <v>65</v>
      </c>
      <c r="D115" s="12">
        <v>65</v>
      </c>
    </row>
    <row r="116" spans="1:4" x14ac:dyDescent="0.25">
      <c r="A116" t="s">
        <v>12902</v>
      </c>
      <c r="B116" t="s">
        <v>12904</v>
      </c>
      <c r="C116" t="s">
        <v>65</v>
      </c>
      <c r="D116" s="12">
        <v>9</v>
      </c>
    </row>
    <row r="117" spans="1:4" x14ac:dyDescent="0.25">
      <c r="A117" t="s">
        <v>5169</v>
      </c>
      <c r="B117" t="s">
        <v>5171</v>
      </c>
      <c r="C117" t="s">
        <v>65</v>
      </c>
      <c r="D117" s="12">
        <v>73</v>
      </c>
    </row>
    <row r="118" spans="1:4" x14ac:dyDescent="0.25">
      <c r="A118" t="s">
        <v>10567</v>
      </c>
      <c r="B118" t="s">
        <v>10569</v>
      </c>
      <c r="C118" t="s">
        <v>65</v>
      </c>
      <c r="D118" s="12">
        <v>6</v>
      </c>
    </row>
    <row r="119" spans="1:4" x14ac:dyDescent="0.25">
      <c r="A119" t="s">
        <v>17452</v>
      </c>
      <c r="B119" t="s">
        <v>17454</v>
      </c>
      <c r="C119" t="s">
        <v>65</v>
      </c>
      <c r="D119" s="12">
        <v>19</v>
      </c>
    </row>
    <row r="120" spans="1:4" x14ac:dyDescent="0.25">
      <c r="A120" t="s">
        <v>22929</v>
      </c>
      <c r="B120" t="s">
        <v>22931</v>
      </c>
      <c r="C120" t="s">
        <v>65</v>
      </c>
      <c r="D120" s="12">
        <v>72</v>
      </c>
    </row>
    <row r="121" spans="1:4" x14ac:dyDescent="0.25">
      <c r="A121" t="s">
        <v>20583</v>
      </c>
      <c r="B121" t="s">
        <v>20586</v>
      </c>
      <c r="C121" t="s">
        <v>20585</v>
      </c>
      <c r="D121" s="12">
        <v>37</v>
      </c>
    </row>
    <row r="122" spans="1:4" x14ac:dyDescent="0.25">
      <c r="A122" t="s">
        <v>20400</v>
      </c>
      <c r="B122" t="s">
        <v>20402</v>
      </c>
      <c r="C122" t="s">
        <v>65</v>
      </c>
      <c r="D122" s="12">
        <v>35</v>
      </c>
    </row>
    <row r="123" spans="1:4" x14ac:dyDescent="0.25">
      <c r="A123" t="s">
        <v>19061</v>
      </c>
      <c r="B123" t="s">
        <v>19063</v>
      </c>
      <c r="C123" t="s">
        <v>65</v>
      </c>
      <c r="D123" s="12">
        <v>26</v>
      </c>
    </row>
    <row r="124" spans="1:4" x14ac:dyDescent="0.25">
      <c r="A124" t="s">
        <v>21522</v>
      </c>
      <c r="B124" t="s">
        <v>21523</v>
      </c>
      <c r="C124" t="s">
        <v>65</v>
      </c>
      <c r="D124" s="12">
        <v>47</v>
      </c>
    </row>
    <row r="125" spans="1:4" x14ac:dyDescent="0.25">
      <c r="A125" t="s">
        <v>12910</v>
      </c>
      <c r="B125" t="s">
        <v>12913</v>
      </c>
      <c r="C125" t="s">
        <v>12912</v>
      </c>
      <c r="D125" s="12">
        <v>9</v>
      </c>
    </row>
    <row r="126" spans="1:4" x14ac:dyDescent="0.25">
      <c r="A126" t="s">
        <v>20376</v>
      </c>
      <c r="B126" t="s">
        <v>20378</v>
      </c>
      <c r="C126" t="s">
        <v>12912</v>
      </c>
      <c r="D126" s="12">
        <v>35</v>
      </c>
    </row>
    <row r="127" spans="1:4" x14ac:dyDescent="0.25">
      <c r="A127" t="s">
        <v>5150</v>
      </c>
      <c r="B127" t="s">
        <v>5152</v>
      </c>
      <c r="C127" t="s">
        <v>97</v>
      </c>
      <c r="D127" s="12">
        <v>126</v>
      </c>
    </row>
    <row r="128" spans="1:4" x14ac:dyDescent="0.25">
      <c r="A128" t="s">
        <v>17796</v>
      </c>
      <c r="B128" t="s">
        <v>17798</v>
      </c>
      <c r="C128" t="s">
        <v>97</v>
      </c>
      <c r="D128" s="12">
        <v>20</v>
      </c>
    </row>
    <row r="129" spans="1:4" x14ac:dyDescent="0.25">
      <c r="A129" t="s">
        <v>24414</v>
      </c>
      <c r="B129" t="s">
        <v>24416</v>
      </c>
      <c r="C129" t="s">
        <v>97</v>
      </c>
      <c r="D129" s="12">
        <v>113</v>
      </c>
    </row>
    <row r="130" spans="1:4" x14ac:dyDescent="0.25">
      <c r="A130" t="s">
        <v>19261</v>
      </c>
      <c r="B130" t="s">
        <v>19264</v>
      </c>
      <c r="C130" t="s">
        <v>19263</v>
      </c>
      <c r="D130" s="12">
        <v>27</v>
      </c>
    </row>
    <row r="131" spans="1:4" x14ac:dyDescent="0.25">
      <c r="A131" t="s">
        <v>20501</v>
      </c>
      <c r="B131" t="s">
        <v>20502</v>
      </c>
      <c r="C131" t="s">
        <v>65</v>
      </c>
      <c r="D131" s="12">
        <v>36</v>
      </c>
    </row>
    <row r="132" spans="1:4" x14ac:dyDescent="0.25">
      <c r="A132" t="s">
        <v>19920</v>
      </c>
      <c r="B132" t="s">
        <v>19922</v>
      </c>
      <c r="C132" t="s">
        <v>65</v>
      </c>
      <c r="D132" s="12">
        <v>31</v>
      </c>
    </row>
    <row r="133" spans="1:4" x14ac:dyDescent="0.25">
      <c r="A133" t="s">
        <v>24360</v>
      </c>
      <c r="B133" t="s">
        <v>24362</v>
      </c>
      <c r="C133" t="s">
        <v>13492</v>
      </c>
      <c r="D133" s="12">
        <v>111</v>
      </c>
    </row>
    <row r="134" spans="1:4" x14ac:dyDescent="0.25">
      <c r="A134" t="s">
        <v>16426</v>
      </c>
      <c r="B134" t="s">
        <v>16427</v>
      </c>
      <c r="C134" t="s">
        <v>65</v>
      </c>
      <c r="D134" s="12">
        <v>16</v>
      </c>
    </row>
    <row r="135" spans="1:4" x14ac:dyDescent="0.25">
      <c r="A135" t="s">
        <v>10064</v>
      </c>
      <c r="B135" t="s">
        <v>10065</v>
      </c>
      <c r="C135" t="s">
        <v>65</v>
      </c>
      <c r="D135" s="12">
        <v>6</v>
      </c>
    </row>
    <row r="136" spans="1:4" x14ac:dyDescent="0.25">
      <c r="A136" t="s">
        <v>19913</v>
      </c>
      <c r="B136" t="s">
        <v>19914</v>
      </c>
      <c r="C136" t="s">
        <v>65</v>
      </c>
      <c r="D136" s="12">
        <v>31</v>
      </c>
    </row>
    <row r="137" spans="1:4" x14ac:dyDescent="0.25">
      <c r="A137" t="s">
        <v>23405</v>
      </c>
      <c r="B137" t="s">
        <v>23406</v>
      </c>
      <c r="C137" t="s">
        <v>65</v>
      </c>
      <c r="D137" s="12">
        <v>88</v>
      </c>
    </row>
    <row r="138" spans="1:4" x14ac:dyDescent="0.25">
      <c r="A138" t="s">
        <v>24441</v>
      </c>
      <c r="B138" t="s">
        <v>24442</v>
      </c>
      <c r="C138" t="s">
        <v>65</v>
      </c>
      <c r="D138" s="12">
        <v>115</v>
      </c>
    </row>
    <row r="139" spans="1:4" x14ac:dyDescent="0.25">
      <c r="A139" t="s">
        <v>10086</v>
      </c>
      <c r="B139" t="s">
        <v>10088</v>
      </c>
      <c r="C139" t="s">
        <v>65</v>
      </c>
      <c r="D139" s="12">
        <v>6</v>
      </c>
    </row>
    <row r="140" spans="1:4" x14ac:dyDescent="0.25">
      <c r="A140" t="s">
        <v>16733</v>
      </c>
      <c r="B140" t="s">
        <v>16735</v>
      </c>
      <c r="C140" t="s">
        <v>65</v>
      </c>
      <c r="D140" s="12">
        <v>17</v>
      </c>
    </row>
    <row r="141" spans="1:4" x14ac:dyDescent="0.25">
      <c r="A141" t="s">
        <v>15255</v>
      </c>
      <c r="B141" t="s">
        <v>15257</v>
      </c>
      <c r="C141" t="s">
        <v>65</v>
      </c>
      <c r="D141" s="12">
        <v>13</v>
      </c>
    </row>
    <row r="142" spans="1:4" x14ac:dyDescent="0.25">
      <c r="A142" t="s">
        <v>16386</v>
      </c>
      <c r="B142" t="s">
        <v>16388</v>
      </c>
      <c r="C142" t="s">
        <v>65</v>
      </c>
      <c r="D142" s="12">
        <v>16</v>
      </c>
    </row>
    <row r="143" spans="1:4" x14ac:dyDescent="0.25">
      <c r="A143" t="s">
        <v>22280</v>
      </c>
      <c r="B143" t="s">
        <v>22282</v>
      </c>
      <c r="C143" t="s">
        <v>65</v>
      </c>
      <c r="D143" s="12">
        <v>56</v>
      </c>
    </row>
    <row r="144" spans="1:4" x14ac:dyDescent="0.25">
      <c r="A144" t="s">
        <v>25533</v>
      </c>
      <c r="B144" t="s">
        <v>25535</v>
      </c>
      <c r="C144" t="s">
        <v>65</v>
      </c>
      <c r="D144" s="12">
        <v>207</v>
      </c>
    </row>
    <row r="145" spans="1:4" x14ac:dyDescent="0.25">
      <c r="A145" t="s">
        <v>23807</v>
      </c>
      <c r="B145" t="s">
        <v>23809</v>
      </c>
      <c r="C145" t="s">
        <v>993</v>
      </c>
      <c r="D145" s="12">
        <v>97</v>
      </c>
    </row>
    <row r="146" spans="1:4" x14ac:dyDescent="0.25">
      <c r="A146" t="s">
        <v>12932</v>
      </c>
      <c r="B146" t="s">
        <v>12934</v>
      </c>
      <c r="C146" t="s">
        <v>2159</v>
      </c>
      <c r="D146" s="12">
        <v>9</v>
      </c>
    </row>
    <row r="147" spans="1:4" x14ac:dyDescent="0.25">
      <c r="A147" t="s">
        <v>13562</v>
      </c>
      <c r="B147" t="s">
        <v>13564</v>
      </c>
      <c r="C147" t="s">
        <v>2159</v>
      </c>
      <c r="D147" s="12">
        <v>10</v>
      </c>
    </row>
    <row r="148" spans="1:4" x14ac:dyDescent="0.25">
      <c r="A148" t="s">
        <v>19928</v>
      </c>
      <c r="B148" t="s">
        <v>19929</v>
      </c>
      <c r="C148" t="s">
        <v>1515</v>
      </c>
      <c r="D148" s="12">
        <v>31</v>
      </c>
    </row>
    <row r="149" spans="1:4" x14ac:dyDescent="0.25">
      <c r="A149" t="s">
        <v>21892</v>
      </c>
      <c r="B149" t="s">
        <v>21893</v>
      </c>
      <c r="C149" t="s">
        <v>1515</v>
      </c>
      <c r="D149" s="12">
        <v>50</v>
      </c>
    </row>
    <row r="150" spans="1:4" x14ac:dyDescent="0.25">
      <c r="A150" t="s">
        <v>16097</v>
      </c>
      <c r="B150" t="s">
        <v>16099</v>
      </c>
      <c r="C150" t="s">
        <v>143</v>
      </c>
      <c r="D150" s="12">
        <v>15</v>
      </c>
    </row>
    <row r="151" spans="1:4" x14ac:dyDescent="0.25">
      <c r="A151" t="s">
        <v>22925</v>
      </c>
      <c r="B151" t="s">
        <v>22927</v>
      </c>
      <c r="C151" t="s">
        <v>143</v>
      </c>
      <c r="D151" s="12">
        <v>72</v>
      </c>
    </row>
    <row r="152" spans="1:4" x14ac:dyDescent="0.25">
      <c r="A152" t="s">
        <v>20579</v>
      </c>
      <c r="B152" t="s">
        <v>20581</v>
      </c>
      <c r="C152" t="s">
        <v>143</v>
      </c>
      <c r="D152" s="12">
        <v>37</v>
      </c>
    </row>
    <row r="153" spans="1:4" x14ac:dyDescent="0.25">
      <c r="A153" t="s">
        <v>22636</v>
      </c>
      <c r="B153" t="s">
        <v>22638</v>
      </c>
      <c r="C153" t="s">
        <v>143</v>
      </c>
      <c r="D153" s="12">
        <v>64</v>
      </c>
    </row>
    <row r="154" spans="1:4" x14ac:dyDescent="0.25">
      <c r="A154" t="s">
        <v>11315</v>
      </c>
      <c r="B154" t="s">
        <v>11317</v>
      </c>
      <c r="C154" t="s">
        <v>143</v>
      </c>
      <c r="D154" s="12">
        <v>7</v>
      </c>
    </row>
    <row r="155" spans="1:4" x14ac:dyDescent="0.25">
      <c r="A155" t="s">
        <v>16041</v>
      </c>
      <c r="B155" t="s">
        <v>16043</v>
      </c>
      <c r="C155" t="s">
        <v>143</v>
      </c>
      <c r="D155" s="12">
        <v>15</v>
      </c>
    </row>
    <row r="156" spans="1:4" x14ac:dyDescent="0.25">
      <c r="A156" t="s">
        <v>23103</v>
      </c>
      <c r="B156" t="s">
        <v>23105</v>
      </c>
      <c r="C156" t="s">
        <v>143</v>
      </c>
      <c r="D156" s="12">
        <v>79</v>
      </c>
    </row>
    <row r="157" spans="1:4" x14ac:dyDescent="0.25">
      <c r="A157" t="s">
        <v>19676</v>
      </c>
      <c r="B157" t="s">
        <v>19678</v>
      </c>
      <c r="C157" t="s">
        <v>97</v>
      </c>
      <c r="D157" s="12">
        <v>30</v>
      </c>
    </row>
    <row r="158" spans="1:4" x14ac:dyDescent="0.25">
      <c r="A158" t="s">
        <v>141</v>
      </c>
      <c r="B158" t="s">
        <v>144</v>
      </c>
      <c r="C158" t="s">
        <v>143</v>
      </c>
      <c r="D158" s="12">
        <v>11</v>
      </c>
    </row>
    <row r="159" spans="1:4" x14ac:dyDescent="0.25">
      <c r="A159" t="s">
        <v>21515</v>
      </c>
      <c r="B159" t="s">
        <v>21517</v>
      </c>
      <c r="C159" t="s">
        <v>2977</v>
      </c>
      <c r="D159" s="12">
        <v>47</v>
      </c>
    </row>
    <row r="160" spans="1:4" x14ac:dyDescent="0.25">
      <c r="A160" t="s">
        <v>22512</v>
      </c>
      <c r="B160" t="s">
        <v>22514</v>
      </c>
      <c r="C160" t="s">
        <v>2510</v>
      </c>
      <c r="D160" s="12">
        <v>61</v>
      </c>
    </row>
    <row r="161" spans="1:4" x14ac:dyDescent="0.25">
      <c r="A161" t="s">
        <v>17810</v>
      </c>
      <c r="B161" t="s">
        <v>17812</v>
      </c>
      <c r="C161" t="s">
        <v>65</v>
      </c>
      <c r="D161" s="12">
        <v>20</v>
      </c>
    </row>
    <row r="162" spans="1:4" x14ac:dyDescent="0.25">
      <c r="A162" t="s">
        <v>18870</v>
      </c>
      <c r="B162" t="s">
        <v>18872</v>
      </c>
      <c r="C162" t="s">
        <v>65</v>
      </c>
      <c r="D162" s="12">
        <v>25</v>
      </c>
    </row>
    <row r="163" spans="1:4" x14ac:dyDescent="0.25">
      <c r="A163" t="s">
        <v>5146</v>
      </c>
      <c r="B163" t="s">
        <v>5148</v>
      </c>
      <c r="C163" t="s">
        <v>65</v>
      </c>
      <c r="D163" s="12">
        <v>2</v>
      </c>
    </row>
    <row r="164" spans="1:4" x14ac:dyDescent="0.25">
      <c r="A164" t="s">
        <v>16785</v>
      </c>
      <c r="B164" t="s">
        <v>16787</v>
      </c>
      <c r="C164" t="s">
        <v>65</v>
      </c>
      <c r="D164" s="12">
        <v>17</v>
      </c>
    </row>
    <row r="165" spans="1:4" x14ac:dyDescent="0.25">
      <c r="A165" t="s">
        <v>23862</v>
      </c>
      <c r="B165" t="s">
        <v>23864</v>
      </c>
      <c r="C165" t="s">
        <v>65</v>
      </c>
      <c r="D165" s="12">
        <v>98</v>
      </c>
    </row>
    <row r="166" spans="1:4" x14ac:dyDescent="0.25">
      <c r="A166" t="s">
        <v>7842</v>
      </c>
      <c r="B166" t="s">
        <v>7844</v>
      </c>
      <c r="C166" t="s">
        <v>2977</v>
      </c>
      <c r="D166" s="12">
        <v>4</v>
      </c>
    </row>
    <row r="167" spans="1:4" x14ac:dyDescent="0.25">
      <c r="A167" t="s">
        <v>7855</v>
      </c>
      <c r="B167" t="s">
        <v>7857</v>
      </c>
      <c r="C167" t="s">
        <v>65</v>
      </c>
      <c r="D167" s="12">
        <v>4</v>
      </c>
    </row>
    <row r="168" spans="1:4" x14ac:dyDescent="0.25">
      <c r="A168" t="s">
        <v>5009</v>
      </c>
      <c r="B168" t="s">
        <v>5011</v>
      </c>
      <c r="C168" t="s">
        <v>65</v>
      </c>
      <c r="D168" s="12">
        <v>6</v>
      </c>
    </row>
    <row r="169" spans="1:4" x14ac:dyDescent="0.25">
      <c r="A169" t="s">
        <v>22469</v>
      </c>
      <c r="B169" t="s">
        <v>22471</v>
      </c>
      <c r="C169" t="s">
        <v>65</v>
      </c>
      <c r="D169" s="12">
        <v>60</v>
      </c>
    </row>
    <row r="170" spans="1:4" x14ac:dyDescent="0.25">
      <c r="A170" t="s">
        <v>20616</v>
      </c>
      <c r="B170" t="s">
        <v>20618</v>
      </c>
      <c r="C170" t="s">
        <v>65</v>
      </c>
      <c r="D170" s="12">
        <v>37</v>
      </c>
    </row>
    <row r="171" spans="1:4" x14ac:dyDescent="0.25">
      <c r="A171" t="s">
        <v>20918</v>
      </c>
      <c r="B171" t="s">
        <v>20919</v>
      </c>
      <c r="C171" t="s">
        <v>65</v>
      </c>
      <c r="D171" s="12">
        <v>40</v>
      </c>
    </row>
    <row r="172" spans="1:4" x14ac:dyDescent="0.25">
      <c r="A172" t="s">
        <v>22894</v>
      </c>
      <c r="B172" t="s">
        <v>22896</v>
      </c>
      <c r="C172" t="s">
        <v>65</v>
      </c>
      <c r="D172" s="12">
        <v>71</v>
      </c>
    </row>
    <row r="173" spans="1:4" x14ac:dyDescent="0.25">
      <c r="A173" t="s">
        <v>20890</v>
      </c>
      <c r="B173" t="s">
        <v>20892</v>
      </c>
      <c r="C173" t="s">
        <v>65</v>
      </c>
      <c r="D173" s="12">
        <v>40</v>
      </c>
    </row>
    <row r="174" spans="1:4" x14ac:dyDescent="0.25">
      <c r="A174" t="s">
        <v>20241</v>
      </c>
      <c r="B174" t="s">
        <v>20243</v>
      </c>
      <c r="C174" t="s">
        <v>65</v>
      </c>
      <c r="D174" s="12">
        <v>34</v>
      </c>
    </row>
    <row r="175" spans="1:4" x14ac:dyDescent="0.25">
      <c r="A175" t="s">
        <v>6208</v>
      </c>
      <c r="B175" t="s">
        <v>6210</v>
      </c>
      <c r="C175" t="s">
        <v>3623</v>
      </c>
      <c r="D175" s="12">
        <v>3</v>
      </c>
    </row>
    <row r="176" spans="1:4" x14ac:dyDescent="0.25">
      <c r="A176" t="s">
        <v>151</v>
      </c>
      <c r="B176" t="s">
        <v>153</v>
      </c>
      <c r="C176" t="s">
        <v>65</v>
      </c>
      <c r="D176" s="12">
        <v>25</v>
      </c>
    </row>
    <row r="177" spans="1:4" x14ac:dyDescent="0.25">
      <c r="A177" t="s">
        <v>155</v>
      </c>
      <c r="B177" t="s">
        <v>157</v>
      </c>
      <c r="C177" t="s">
        <v>65</v>
      </c>
      <c r="D177" s="12">
        <v>28</v>
      </c>
    </row>
    <row r="178" spans="1:4" x14ac:dyDescent="0.25">
      <c r="A178" t="s">
        <v>24989</v>
      </c>
      <c r="B178" t="s">
        <v>24990</v>
      </c>
      <c r="C178" t="s">
        <v>65</v>
      </c>
      <c r="D178" s="12">
        <v>157</v>
      </c>
    </row>
    <row r="179" spans="1:4" x14ac:dyDescent="0.25">
      <c r="A179" t="s">
        <v>23200</v>
      </c>
      <c r="B179" t="s">
        <v>23201</v>
      </c>
      <c r="C179" t="s">
        <v>65</v>
      </c>
      <c r="D179" s="12">
        <v>82</v>
      </c>
    </row>
    <row r="180" spans="1:4" x14ac:dyDescent="0.25">
      <c r="A180" t="s">
        <v>13527</v>
      </c>
      <c r="B180" t="s">
        <v>13529</v>
      </c>
      <c r="C180" t="s">
        <v>65</v>
      </c>
      <c r="D180" s="12">
        <v>10</v>
      </c>
    </row>
    <row r="181" spans="1:4" x14ac:dyDescent="0.25">
      <c r="A181" t="s">
        <v>1725</v>
      </c>
      <c r="B181" t="s">
        <v>356</v>
      </c>
      <c r="D181" s="12">
        <v>1</v>
      </c>
    </row>
    <row r="182" spans="1:4" x14ac:dyDescent="0.25">
      <c r="A182" t="s">
        <v>25735</v>
      </c>
      <c r="B182" t="s">
        <v>25738</v>
      </c>
      <c r="C182" t="s">
        <v>25737</v>
      </c>
      <c r="D182" s="12">
        <v>240</v>
      </c>
    </row>
    <row r="183" spans="1:4" x14ac:dyDescent="0.25">
      <c r="A183" t="s">
        <v>16075</v>
      </c>
      <c r="B183" t="s">
        <v>16077</v>
      </c>
      <c r="C183" t="s">
        <v>65</v>
      </c>
      <c r="D183" s="12">
        <v>15</v>
      </c>
    </row>
    <row r="184" spans="1:4" x14ac:dyDescent="0.25">
      <c r="A184" t="s">
        <v>6212</v>
      </c>
      <c r="B184" t="s">
        <v>6214</v>
      </c>
      <c r="C184" t="s">
        <v>65</v>
      </c>
      <c r="D184" s="12">
        <v>3</v>
      </c>
    </row>
    <row r="185" spans="1:4" x14ac:dyDescent="0.25">
      <c r="A185" t="s">
        <v>15629</v>
      </c>
      <c r="B185" t="s">
        <v>15631</v>
      </c>
      <c r="C185" t="s">
        <v>65</v>
      </c>
      <c r="D185" s="12">
        <v>14</v>
      </c>
    </row>
    <row r="186" spans="1:4" x14ac:dyDescent="0.25">
      <c r="A186" t="s">
        <v>17409</v>
      </c>
      <c r="B186" t="s">
        <v>17411</v>
      </c>
      <c r="C186" t="s">
        <v>65</v>
      </c>
      <c r="D186" s="12">
        <v>19</v>
      </c>
    </row>
    <row r="187" spans="1:4" x14ac:dyDescent="0.25">
      <c r="A187" t="s">
        <v>6222</v>
      </c>
      <c r="B187" t="s">
        <v>6224</v>
      </c>
      <c r="C187" t="s">
        <v>65</v>
      </c>
      <c r="D187" s="12">
        <v>3</v>
      </c>
    </row>
    <row r="188" spans="1:4" x14ac:dyDescent="0.25">
      <c r="A188" t="s">
        <v>22377</v>
      </c>
      <c r="B188" t="s">
        <v>22378</v>
      </c>
      <c r="C188" t="s">
        <v>1456</v>
      </c>
      <c r="D188" s="12">
        <v>58</v>
      </c>
    </row>
    <row r="189" spans="1:4" x14ac:dyDescent="0.25">
      <c r="A189" t="s">
        <v>6262</v>
      </c>
      <c r="B189" t="s">
        <v>356</v>
      </c>
      <c r="D189" s="12">
        <v>3</v>
      </c>
    </row>
    <row r="190" spans="1:4" x14ac:dyDescent="0.25">
      <c r="A190" t="s">
        <v>13566</v>
      </c>
      <c r="B190" t="s">
        <v>13568</v>
      </c>
      <c r="C190" t="s">
        <v>65</v>
      </c>
      <c r="D190" s="12">
        <v>10</v>
      </c>
    </row>
    <row r="191" spans="1:4" x14ac:dyDescent="0.25">
      <c r="A191" t="s">
        <v>26327</v>
      </c>
      <c r="B191" t="s">
        <v>26328</v>
      </c>
      <c r="C191" t="s">
        <v>65</v>
      </c>
      <c r="D191" s="12">
        <v>414</v>
      </c>
    </row>
    <row r="192" spans="1:4" x14ac:dyDescent="0.25">
      <c r="A192" t="s">
        <v>26144</v>
      </c>
      <c r="B192" t="s">
        <v>26146</v>
      </c>
      <c r="C192" t="s">
        <v>16341</v>
      </c>
      <c r="D192" s="12">
        <v>344</v>
      </c>
    </row>
    <row r="193" spans="1:4" x14ac:dyDescent="0.25">
      <c r="A193" t="s">
        <v>7915</v>
      </c>
      <c r="B193" t="s">
        <v>7917</v>
      </c>
      <c r="C193" t="s">
        <v>65</v>
      </c>
      <c r="D193" s="12">
        <v>4</v>
      </c>
    </row>
    <row r="194" spans="1:4" x14ac:dyDescent="0.25">
      <c r="A194" t="s">
        <v>24571</v>
      </c>
      <c r="B194" t="s">
        <v>24572</v>
      </c>
      <c r="C194" t="s">
        <v>65</v>
      </c>
      <c r="D194" s="12">
        <v>123</v>
      </c>
    </row>
    <row r="195" spans="1:4" x14ac:dyDescent="0.25">
      <c r="A195" t="s">
        <v>23582</v>
      </c>
      <c r="B195" t="s">
        <v>23584</v>
      </c>
      <c r="C195" t="s">
        <v>65</v>
      </c>
      <c r="D195" s="12">
        <v>92</v>
      </c>
    </row>
    <row r="196" spans="1:4" x14ac:dyDescent="0.25">
      <c r="A196" t="s">
        <v>22570</v>
      </c>
      <c r="B196" t="s">
        <v>22572</v>
      </c>
      <c r="C196" t="s">
        <v>65</v>
      </c>
      <c r="D196" s="12">
        <v>63</v>
      </c>
    </row>
    <row r="197" spans="1:4" x14ac:dyDescent="0.25">
      <c r="A197" t="s">
        <v>16811</v>
      </c>
      <c r="B197" t="s">
        <v>16812</v>
      </c>
      <c r="C197" t="s">
        <v>993</v>
      </c>
      <c r="D197" s="12">
        <v>17</v>
      </c>
    </row>
    <row r="198" spans="1:4" x14ac:dyDescent="0.25">
      <c r="A198" t="s">
        <v>1499</v>
      </c>
      <c r="B198" t="s">
        <v>356</v>
      </c>
      <c r="D198" s="12">
        <v>1</v>
      </c>
    </row>
    <row r="199" spans="1:4" x14ac:dyDescent="0.25">
      <c r="A199" t="s">
        <v>15286</v>
      </c>
      <c r="B199" t="s">
        <v>15289</v>
      </c>
      <c r="C199" t="s">
        <v>15288</v>
      </c>
      <c r="D199" s="12">
        <v>13</v>
      </c>
    </row>
    <row r="200" spans="1:4" x14ac:dyDescent="0.25">
      <c r="A200" t="s">
        <v>18355</v>
      </c>
      <c r="B200" t="s">
        <v>18357</v>
      </c>
      <c r="C200" t="s">
        <v>3623</v>
      </c>
      <c r="D200" s="12">
        <v>22</v>
      </c>
    </row>
    <row r="201" spans="1:4" x14ac:dyDescent="0.25">
      <c r="A201" t="s">
        <v>20007</v>
      </c>
      <c r="B201" t="s">
        <v>20009</v>
      </c>
      <c r="C201" t="s">
        <v>3623</v>
      </c>
      <c r="D201" s="12">
        <v>32</v>
      </c>
    </row>
    <row r="202" spans="1:4" x14ac:dyDescent="0.25">
      <c r="A202" t="s">
        <v>22632</v>
      </c>
      <c r="B202" t="s">
        <v>22634</v>
      </c>
      <c r="C202" t="s">
        <v>3623</v>
      </c>
      <c r="D202" s="12">
        <v>64</v>
      </c>
    </row>
    <row r="203" spans="1:4" x14ac:dyDescent="0.25">
      <c r="A203" t="s">
        <v>17025</v>
      </c>
      <c r="B203" t="s">
        <v>17027</v>
      </c>
      <c r="C203" t="s">
        <v>11070</v>
      </c>
      <c r="D203" s="12">
        <v>18</v>
      </c>
    </row>
    <row r="204" spans="1:4" x14ac:dyDescent="0.25">
      <c r="A204" t="s">
        <v>19996</v>
      </c>
      <c r="B204" t="s">
        <v>19998</v>
      </c>
      <c r="C204" t="s">
        <v>16847</v>
      </c>
      <c r="D204" s="12">
        <v>32</v>
      </c>
    </row>
    <row r="205" spans="1:4" x14ac:dyDescent="0.25">
      <c r="A205" t="s">
        <v>25392</v>
      </c>
      <c r="B205" t="s">
        <v>25394</v>
      </c>
      <c r="C205" t="s">
        <v>3623</v>
      </c>
      <c r="D205" s="12">
        <v>198</v>
      </c>
    </row>
    <row r="206" spans="1:4" x14ac:dyDescent="0.25">
      <c r="A206" t="s">
        <v>15291</v>
      </c>
      <c r="B206" t="s">
        <v>15293</v>
      </c>
      <c r="C206" t="s">
        <v>11070</v>
      </c>
      <c r="D206" s="12">
        <v>13</v>
      </c>
    </row>
    <row r="207" spans="1:4" x14ac:dyDescent="0.25">
      <c r="A207" t="s">
        <v>22380</v>
      </c>
      <c r="B207" t="s">
        <v>22381</v>
      </c>
      <c r="C207" t="s">
        <v>65</v>
      </c>
      <c r="D207" s="12">
        <v>58</v>
      </c>
    </row>
    <row r="208" spans="1:4" x14ac:dyDescent="0.25">
      <c r="A208" t="s">
        <v>159</v>
      </c>
      <c r="B208" t="s">
        <v>161</v>
      </c>
      <c r="C208" t="s">
        <v>65</v>
      </c>
      <c r="D208" s="12">
        <v>4</v>
      </c>
    </row>
    <row r="209" spans="1:4" x14ac:dyDescent="0.25">
      <c r="A209" t="s">
        <v>163</v>
      </c>
      <c r="B209" t="s">
        <v>165</v>
      </c>
      <c r="C209" t="s">
        <v>65</v>
      </c>
      <c r="D209" s="12">
        <v>2</v>
      </c>
    </row>
    <row r="210" spans="1:4" x14ac:dyDescent="0.25">
      <c r="A210" t="s">
        <v>17654</v>
      </c>
      <c r="B210" t="s">
        <v>17656</v>
      </c>
      <c r="C210" t="s">
        <v>2977</v>
      </c>
      <c r="D210" s="12">
        <v>20</v>
      </c>
    </row>
    <row r="211" spans="1:4" x14ac:dyDescent="0.25">
      <c r="A211" t="s">
        <v>26312</v>
      </c>
      <c r="B211" t="s">
        <v>26313</v>
      </c>
      <c r="C211" t="s">
        <v>16341</v>
      </c>
      <c r="D211" s="12">
        <v>406</v>
      </c>
    </row>
    <row r="212" spans="1:4" x14ac:dyDescent="0.25">
      <c r="A212" t="s">
        <v>1717</v>
      </c>
      <c r="B212" t="s">
        <v>1720</v>
      </c>
      <c r="C212" t="s">
        <v>1719</v>
      </c>
      <c r="D212" s="12">
        <v>1</v>
      </c>
    </row>
    <row r="213" spans="1:4" x14ac:dyDescent="0.25">
      <c r="A213" t="s">
        <v>18168</v>
      </c>
      <c r="B213" t="s">
        <v>356</v>
      </c>
      <c r="D213" s="12">
        <v>21</v>
      </c>
    </row>
    <row r="214" spans="1:4" x14ac:dyDescent="0.25">
      <c r="A214" t="s">
        <v>21738</v>
      </c>
      <c r="B214" t="s">
        <v>21740</v>
      </c>
      <c r="C214" t="s">
        <v>65</v>
      </c>
      <c r="D214" s="12">
        <v>49</v>
      </c>
    </row>
    <row r="215" spans="1:4" x14ac:dyDescent="0.25">
      <c r="A215" t="s">
        <v>8755</v>
      </c>
      <c r="B215" t="s">
        <v>8756</v>
      </c>
      <c r="C215" t="s">
        <v>65</v>
      </c>
      <c r="D215" s="12">
        <v>5</v>
      </c>
    </row>
    <row r="216" spans="1:4" x14ac:dyDescent="0.25">
      <c r="A216" t="s">
        <v>22628</v>
      </c>
      <c r="B216" t="s">
        <v>22630</v>
      </c>
      <c r="C216" t="s">
        <v>65</v>
      </c>
      <c r="D216" s="12">
        <v>64</v>
      </c>
    </row>
    <row r="217" spans="1:4" x14ac:dyDescent="0.25">
      <c r="A217" t="s">
        <v>10559</v>
      </c>
      <c r="B217" t="s">
        <v>10561</v>
      </c>
      <c r="C217" t="s">
        <v>65</v>
      </c>
      <c r="D217" s="12">
        <v>6</v>
      </c>
    </row>
    <row r="218" spans="1:4" x14ac:dyDescent="0.25">
      <c r="A218" t="s">
        <v>22764</v>
      </c>
      <c r="B218" t="s">
        <v>22765</v>
      </c>
      <c r="C218" t="s">
        <v>65</v>
      </c>
      <c r="D218" s="12">
        <v>67</v>
      </c>
    </row>
    <row r="219" spans="1:4" x14ac:dyDescent="0.25">
      <c r="A219" t="s">
        <v>18146</v>
      </c>
      <c r="B219" t="s">
        <v>18148</v>
      </c>
      <c r="C219" t="s">
        <v>65</v>
      </c>
      <c r="D219" s="12">
        <v>21</v>
      </c>
    </row>
    <row r="220" spans="1:4" x14ac:dyDescent="0.25">
      <c r="A220" t="s">
        <v>25142</v>
      </c>
      <c r="B220" t="s">
        <v>25143</v>
      </c>
      <c r="C220" t="s">
        <v>65</v>
      </c>
      <c r="D220" s="12">
        <v>179</v>
      </c>
    </row>
    <row r="221" spans="1:4" x14ac:dyDescent="0.25">
      <c r="A221" t="s">
        <v>25923</v>
      </c>
      <c r="B221" t="s">
        <v>25925</v>
      </c>
      <c r="C221" t="s">
        <v>65</v>
      </c>
      <c r="D221" s="12">
        <v>280</v>
      </c>
    </row>
    <row r="222" spans="1:4" x14ac:dyDescent="0.25">
      <c r="A222" t="s">
        <v>25927</v>
      </c>
      <c r="B222" t="s">
        <v>25928</v>
      </c>
      <c r="C222" t="s">
        <v>65</v>
      </c>
      <c r="D222" s="12">
        <v>280</v>
      </c>
    </row>
    <row r="223" spans="1:4" x14ac:dyDescent="0.25">
      <c r="A223" t="s">
        <v>26462</v>
      </c>
      <c r="B223" t="s">
        <v>26463</v>
      </c>
      <c r="C223" t="s">
        <v>65</v>
      </c>
      <c r="D223" s="12">
        <v>462</v>
      </c>
    </row>
    <row r="224" spans="1:4" x14ac:dyDescent="0.25">
      <c r="A224" t="s">
        <v>14961</v>
      </c>
      <c r="B224" t="s">
        <v>14963</v>
      </c>
      <c r="C224" t="s">
        <v>65</v>
      </c>
      <c r="D224" s="12">
        <v>12</v>
      </c>
    </row>
    <row r="225" spans="1:4" x14ac:dyDescent="0.25">
      <c r="A225" t="s">
        <v>7813</v>
      </c>
      <c r="B225" t="s">
        <v>7815</v>
      </c>
      <c r="C225" t="s">
        <v>65</v>
      </c>
      <c r="D225" s="12">
        <v>4</v>
      </c>
    </row>
    <row r="226" spans="1:4" x14ac:dyDescent="0.25">
      <c r="A226" t="s">
        <v>17029</v>
      </c>
      <c r="B226" t="s">
        <v>17031</v>
      </c>
      <c r="C226" t="s">
        <v>65</v>
      </c>
      <c r="D226" s="12">
        <v>18</v>
      </c>
    </row>
    <row r="227" spans="1:4" x14ac:dyDescent="0.25">
      <c r="A227" t="s">
        <v>8758</v>
      </c>
      <c r="B227" t="s">
        <v>8760</v>
      </c>
      <c r="C227" t="s">
        <v>65</v>
      </c>
      <c r="D227" s="12">
        <v>5</v>
      </c>
    </row>
    <row r="228" spans="1:4" x14ac:dyDescent="0.25">
      <c r="A228" t="s">
        <v>19240</v>
      </c>
      <c r="B228" t="s">
        <v>19242</v>
      </c>
      <c r="C228" t="s">
        <v>65</v>
      </c>
      <c r="D228" s="12">
        <v>27</v>
      </c>
    </row>
    <row r="229" spans="1:4" x14ac:dyDescent="0.25">
      <c r="A229" t="s">
        <v>6295</v>
      </c>
      <c r="B229" t="s">
        <v>6296</v>
      </c>
      <c r="C229" t="s">
        <v>65</v>
      </c>
      <c r="D229" s="12">
        <v>3</v>
      </c>
    </row>
    <row r="230" spans="1:4" x14ac:dyDescent="0.25">
      <c r="A230" t="s">
        <v>26884</v>
      </c>
      <c r="B230" t="s">
        <v>26885</v>
      </c>
      <c r="C230" t="s">
        <v>65</v>
      </c>
      <c r="D230" s="12">
        <v>782</v>
      </c>
    </row>
    <row r="231" spans="1:4" x14ac:dyDescent="0.25">
      <c r="A231" t="s">
        <v>26578</v>
      </c>
      <c r="B231" t="s">
        <v>26580</v>
      </c>
      <c r="C231" t="s">
        <v>65</v>
      </c>
      <c r="D231" s="12">
        <v>504</v>
      </c>
    </row>
    <row r="232" spans="1:4" x14ac:dyDescent="0.25">
      <c r="A232" t="s">
        <v>15969</v>
      </c>
      <c r="B232" t="s">
        <v>15970</v>
      </c>
      <c r="C232" t="s">
        <v>65</v>
      </c>
      <c r="D232" s="12">
        <v>15</v>
      </c>
    </row>
    <row r="233" spans="1:4" x14ac:dyDescent="0.25">
      <c r="A233" t="s">
        <v>8762</v>
      </c>
      <c r="B233" t="s">
        <v>356</v>
      </c>
      <c r="D233" s="12">
        <v>5</v>
      </c>
    </row>
    <row r="234" spans="1:4" x14ac:dyDescent="0.25">
      <c r="A234" t="s">
        <v>21622</v>
      </c>
      <c r="B234" t="s">
        <v>21624</v>
      </c>
      <c r="C234" t="s">
        <v>65</v>
      </c>
      <c r="D234" s="12">
        <v>48</v>
      </c>
    </row>
    <row r="235" spans="1:4" x14ac:dyDescent="0.25">
      <c r="A235" t="s">
        <v>20138</v>
      </c>
      <c r="B235" t="s">
        <v>20139</v>
      </c>
      <c r="C235" t="s">
        <v>65</v>
      </c>
      <c r="D235" s="12">
        <v>33</v>
      </c>
    </row>
    <row r="236" spans="1:4" x14ac:dyDescent="0.25">
      <c r="A236" t="s">
        <v>15633</v>
      </c>
      <c r="B236" t="s">
        <v>15634</v>
      </c>
      <c r="C236" t="s">
        <v>65</v>
      </c>
      <c r="D236" s="12">
        <v>14</v>
      </c>
    </row>
    <row r="237" spans="1:4" x14ac:dyDescent="0.25">
      <c r="A237" t="s">
        <v>19548</v>
      </c>
      <c r="B237" t="s">
        <v>19550</v>
      </c>
      <c r="C237" t="s">
        <v>65</v>
      </c>
      <c r="D237" s="12">
        <v>29</v>
      </c>
    </row>
    <row r="238" spans="1:4" x14ac:dyDescent="0.25">
      <c r="A238" t="s">
        <v>4583</v>
      </c>
      <c r="B238" t="s">
        <v>4585</v>
      </c>
      <c r="C238" t="s">
        <v>65</v>
      </c>
      <c r="D238" s="12">
        <v>2</v>
      </c>
    </row>
    <row r="239" spans="1:4" x14ac:dyDescent="0.25">
      <c r="A239" t="s">
        <v>7933</v>
      </c>
      <c r="B239" t="s">
        <v>7935</v>
      </c>
      <c r="C239" t="s">
        <v>65</v>
      </c>
      <c r="D239" s="12">
        <v>4</v>
      </c>
    </row>
    <row r="240" spans="1:4" x14ac:dyDescent="0.25">
      <c r="A240" t="s">
        <v>20270</v>
      </c>
      <c r="B240" t="s">
        <v>20272</v>
      </c>
      <c r="C240" t="s">
        <v>65</v>
      </c>
      <c r="D240" s="12">
        <v>34</v>
      </c>
    </row>
    <row r="241" spans="1:4" x14ac:dyDescent="0.25">
      <c r="A241" t="s">
        <v>20146</v>
      </c>
      <c r="B241" t="s">
        <v>20147</v>
      </c>
      <c r="C241" t="s">
        <v>65</v>
      </c>
      <c r="D241" s="12">
        <v>33</v>
      </c>
    </row>
    <row r="242" spans="1:4" x14ac:dyDescent="0.25">
      <c r="A242" t="s">
        <v>1706</v>
      </c>
      <c r="B242" t="s">
        <v>1708</v>
      </c>
      <c r="C242" t="s">
        <v>65</v>
      </c>
      <c r="D242" s="12">
        <v>1</v>
      </c>
    </row>
    <row r="243" spans="1:4" x14ac:dyDescent="0.25">
      <c r="A243" t="s">
        <v>19537</v>
      </c>
      <c r="B243" t="s">
        <v>19539</v>
      </c>
      <c r="C243" t="s">
        <v>65</v>
      </c>
      <c r="D243" s="12">
        <v>29</v>
      </c>
    </row>
    <row r="244" spans="1:4" x14ac:dyDescent="0.25">
      <c r="A244" t="s">
        <v>20415</v>
      </c>
      <c r="B244" t="s">
        <v>20417</v>
      </c>
      <c r="C244" t="s">
        <v>65</v>
      </c>
      <c r="D244" s="12">
        <v>35</v>
      </c>
    </row>
    <row r="245" spans="1:4" x14ac:dyDescent="0.25">
      <c r="A245" t="s">
        <v>20599</v>
      </c>
      <c r="B245" t="s">
        <v>20601</v>
      </c>
      <c r="C245" t="s">
        <v>65</v>
      </c>
      <c r="D245" s="12">
        <v>37</v>
      </c>
    </row>
    <row r="246" spans="1:4" x14ac:dyDescent="0.25">
      <c r="A246" t="s">
        <v>17368</v>
      </c>
      <c r="B246" t="s">
        <v>17369</v>
      </c>
      <c r="C246" t="s">
        <v>65</v>
      </c>
      <c r="D246" s="12">
        <v>19</v>
      </c>
    </row>
    <row r="247" spans="1:4" x14ac:dyDescent="0.25">
      <c r="A247" t="s">
        <v>17735</v>
      </c>
      <c r="B247" t="s">
        <v>17736</v>
      </c>
      <c r="C247" t="s">
        <v>65</v>
      </c>
      <c r="D247" s="12">
        <v>20</v>
      </c>
    </row>
    <row r="248" spans="1:4" x14ac:dyDescent="0.25">
      <c r="A248" t="s">
        <v>7937</v>
      </c>
      <c r="B248" t="s">
        <v>7938</v>
      </c>
      <c r="C248" t="s">
        <v>65</v>
      </c>
      <c r="D248" s="12">
        <v>10</v>
      </c>
    </row>
    <row r="249" spans="1:4" x14ac:dyDescent="0.25">
      <c r="A249" t="s">
        <v>20431</v>
      </c>
      <c r="B249" t="s">
        <v>20432</v>
      </c>
      <c r="C249" t="s">
        <v>65</v>
      </c>
      <c r="D249" s="12">
        <v>35</v>
      </c>
    </row>
    <row r="250" spans="1:4" x14ac:dyDescent="0.25">
      <c r="A250" t="s">
        <v>18918</v>
      </c>
      <c r="B250" t="s">
        <v>18919</v>
      </c>
      <c r="C250" t="s">
        <v>65</v>
      </c>
      <c r="D250" s="12">
        <v>25</v>
      </c>
    </row>
    <row r="251" spans="1:4" x14ac:dyDescent="0.25">
      <c r="A251" t="s">
        <v>20898</v>
      </c>
      <c r="B251" t="s">
        <v>20900</v>
      </c>
      <c r="C251" t="s">
        <v>65</v>
      </c>
      <c r="D251" s="12">
        <v>40</v>
      </c>
    </row>
    <row r="252" spans="1:4" x14ac:dyDescent="0.25">
      <c r="A252" t="s">
        <v>26029</v>
      </c>
      <c r="B252" t="s">
        <v>26031</v>
      </c>
      <c r="C252" t="s">
        <v>65</v>
      </c>
      <c r="D252" s="12">
        <v>313</v>
      </c>
    </row>
    <row r="253" spans="1:4" x14ac:dyDescent="0.25">
      <c r="A253" t="s">
        <v>23176</v>
      </c>
      <c r="B253" t="s">
        <v>23177</v>
      </c>
      <c r="C253" t="s">
        <v>65</v>
      </c>
      <c r="D253" s="12">
        <v>81</v>
      </c>
    </row>
    <row r="254" spans="1:4" x14ac:dyDescent="0.25">
      <c r="A254" t="s">
        <v>23164</v>
      </c>
      <c r="B254" t="s">
        <v>23166</v>
      </c>
      <c r="C254" t="s">
        <v>65</v>
      </c>
      <c r="D254" s="12">
        <v>81</v>
      </c>
    </row>
    <row r="255" spans="1:4" x14ac:dyDescent="0.25">
      <c r="A255" t="s">
        <v>1737</v>
      </c>
      <c r="B255" t="s">
        <v>1739</v>
      </c>
      <c r="C255" t="s">
        <v>65</v>
      </c>
      <c r="D255" s="12">
        <v>1</v>
      </c>
    </row>
    <row r="256" spans="1:4" x14ac:dyDescent="0.25">
      <c r="A256" t="s">
        <v>25729</v>
      </c>
      <c r="B256" t="s">
        <v>25730</v>
      </c>
      <c r="C256" t="s">
        <v>675</v>
      </c>
      <c r="D256" s="12">
        <v>239</v>
      </c>
    </row>
    <row r="257" spans="1:4" x14ac:dyDescent="0.25">
      <c r="A257" t="s">
        <v>20411</v>
      </c>
      <c r="B257" t="s">
        <v>20413</v>
      </c>
      <c r="C257" t="s">
        <v>65</v>
      </c>
      <c r="D257" s="12">
        <v>35</v>
      </c>
    </row>
    <row r="258" spans="1:4" x14ac:dyDescent="0.25">
      <c r="A258" t="s">
        <v>22489</v>
      </c>
      <c r="B258" t="s">
        <v>22491</v>
      </c>
      <c r="C258" t="s">
        <v>65</v>
      </c>
      <c r="D258" s="12">
        <v>61</v>
      </c>
    </row>
    <row r="259" spans="1:4" x14ac:dyDescent="0.25">
      <c r="A259" t="s">
        <v>11239</v>
      </c>
      <c r="B259" t="s">
        <v>11241</v>
      </c>
      <c r="C259" t="s">
        <v>65</v>
      </c>
      <c r="D259" s="12">
        <v>7</v>
      </c>
    </row>
    <row r="260" spans="1:4" x14ac:dyDescent="0.25">
      <c r="A260" t="s">
        <v>16000</v>
      </c>
      <c r="B260" t="s">
        <v>16002</v>
      </c>
      <c r="C260" t="s">
        <v>65</v>
      </c>
      <c r="D260" s="12">
        <v>15</v>
      </c>
    </row>
    <row r="261" spans="1:4" x14ac:dyDescent="0.25">
      <c r="A261" t="s">
        <v>17749</v>
      </c>
      <c r="B261" t="s">
        <v>17751</v>
      </c>
      <c r="C261" t="s">
        <v>65</v>
      </c>
      <c r="D261" s="12">
        <v>20</v>
      </c>
    </row>
    <row r="262" spans="1:4" x14ac:dyDescent="0.25">
      <c r="A262" t="s">
        <v>10599</v>
      </c>
      <c r="B262" t="s">
        <v>10601</v>
      </c>
      <c r="C262" t="s">
        <v>65</v>
      </c>
      <c r="D262" s="12">
        <v>6</v>
      </c>
    </row>
    <row r="263" spans="1:4" x14ac:dyDescent="0.25">
      <c r="A263" t="s">
        <v>16510</v>
      </c>
      <c r="B263" t="s">
        <v>16512</v>
      </c>
      <c r="C263" t="s">
        <v>65</v>
      </c>
      <c r="D263" s="12">
        <v>16</v>
      </c>
    </row>
    <row r="264" spans="1:4" x14ac:dyDescent="0.25">
      <c r="A264" t="s">
        <v>22958</v>
      </c>
      <c r="B264" t="s">
        <v>22960</v>
      </c>
      <c r="C264" t="s">
        <v>65</v>
      </c>
      <c r="D264" s="12">
        <v>73</v>
      </c>
    </row>
    <row r="265" spans="1:4" x14ac:dyDescent="0.25">
      <c r="A265" t="s">
        <v>14460</v>
      </c>
      <c r="B265" t="s">
        <v>14462</v>
      </c>
      <c r="C265" t="s">
        <v>65</v>
      </c>
      <c r="D265" s="12">
        <v>11</v>
      </c>
    </row>
    <row r="266" spans="1:4" x14ac:dyDescent="0.25">
      <c r="A266" t="s">
        <v>19566</v>
      </c>
      <c r="B266" t="s">
        <v>19568</v>
      </c>
      <c r="C266" t="s">
        <v>65</v>
      </c>
      <c r="D266" s="12">
        <v>29</v>
      </c>
    </row>
    <row r="267" spans="1:4" x14ac:dyDescent="0.25">
      <c r="A267" t="s">
        <v>16517</v>
      </c>
      <c r="B267" t="s">
        <v>16519</v>
      </c>
      <c r="C267" t="s">
        <v>65</v>
      </c>
      <c r="D267" s="12">
        <v>16</v>
      </c>
    </row>
    <row r="268" spans="1:4" x14ac:dyDescent="0.25">
      <c r="A268" t="s">
        <v>11391</v>
      </c>
      <c r="B268" t="s">
        <v>11393</v>
      </c>
      <c r="C268" t="s">
        <v>65</v>
      </c>
      <c r="D268" s="12">
        <v>7</v>
      </c>
    </row>
    <row r="269" spans="1:4" x14ac:dyDescent="0.25">
      <c r="A269" t="s">
        <v>16535</v>
      </c>
      <c r="B269" t="s">
        <v>16537</v>
      </c>
      <c r="C269" t="s">
        <v>143</v>
      </c>
      <c r="D269" s="12">
        <v>16</v>
      </c>
    </row>
    <row r="270" spans="1:4" x14ac:dyDescent="0.25">
      <c r="A270" t="s">
        <v>11379</v>
      </c>
      <c r="B270" t="s">
        <v>11381</v>
      </c>
      <c r="C270" t="s">
        <v>143</v>
      </c>
      <c r="D270" s="12">
        <v>7</v>
      </c>
    </row>
    <row r="271" spans="1:4" x14ac:dyDescent="0.25">
      <c r="A271" t="s">
        <v>13412</v>
      </c>
      <c r="B271" t="s">
        <v>13413</v>
      </c>
      <c r="C271" t="s">
        <v>2977</v>
      </c>
      <c r="D271" s="12">
        <v>10</v>
      </c>
    </row>
    <row r="272" spans="1:4" x14ac:dyDescent="0.25">
      <c r="A272" t="s">
        <v>7940</v>
      </c>
      <c r="B272" t="s">
        <v>7942</v>
      </c>
      <c r="C272" t="s">
        <v>2977</v>
      </c>
      <c r="D272" s="12">
        <v>4</v>
      </c>
    </row>
    <row r="273" spans="1:4" x14ac:dyDescent="0.25">
      <c r="A273" t="s">
        <v>23010</v>
      </c>
      <c r="B273" t="s">
        <v>23011</v>
      </c>
      <c r="C273" t="s">
        <v>4458</v>
      </c>
      <c r="D273" s="12">
        <v>75</v>
      </c>
    </row>
    <row r="274" spans="1:4" x14ac:dyDescent="0.25">
      <c r="A274" t="s">
        <v>13388</v>
      </c>
      <c r="B274" t="s">
        <v>13390</v>
      </c>
      <c r="C274" t="s">
        <v>65</v>
      </c>
      <c r="D274" s="12">
        <v>10</v>
      </c>
    </row>
    <row r="275" spans="1:4" x14ac:dyDescent="0.25">
      <c r="A275" t="s">
        <v>26555</v>
      </c>
      <c r="B275" t="s">
        <v>26557</v>
      </c>
      <c r="C275" t="s">
        <v>65</v>
      </c>
      <c r="D275" s="12">
        <v>500</v>
      </c>
    </row>
    <row r="276" spans="1:4" x14ac:dyDescent="0.25">
      <c r="A276" t="s">
        <v>8765</v>
      </c>
      <c r="B276" t="s">
        <v>8767</v>
      </c>
      <c r="C276" t="s">
        <v>664</v>
      </c>
      <c r="D276" s="12">
        <v>36</v>
      </c>
    </row>
    <row r="277" spans="1:4" x14ac:dyDescent="0.25">
      <c r="A277" t="s">
        <v>15554</v>
      </c>
      <c r="B277" t="s">
        <v>356</v>
      </c>
      <c r="D277" s="12">
        <v>14</v>
      </c>
    </row>
    <row r="278" spans="1:4" x14ac:dyDescent="0.25">
      <c r="A278" t="s">
        <v>1694</v>
      </c>
      <c r="B278" t="s">
        <v>1696</v>
      </c>
      <c r="C278" t="s">
        <v>664</v>
      </c>
      <c r="D278" s="12">
        <v>9</v>
      </c>
    </row>
    <row r="279" spans="1:4" x14ac:dyDescent="0.25">
      <c r="A279" t="s">
        <v>16779</v>
      </c>
      <c r="B279" t="s">
        <v>356</v>
      </c>
      <c r="D279" s="12">
        <v>17</v>
      </c>
    </row>
    <row r="280" spans="1:4" x14ac:dyDescent="0.25">
      <c r="A280" t="s">
        <v>19047</v>
      </c>
      <c r="B280" t="s">
        <v>19049</v>
      </c>
      <c r="C280" t="s">
        <v>65</v>
      </c>
      <c r="D280" s="12">
        <v>26</v>
      </c>
    </row>
    <row r="281" spans="1:4" x14ac:dyDescent="0.25">
      <c r="A281" t="s">
        <v>22318</v>
      </c>
      <c r="B281" t="s">
        <v>22319</v>
      </c>
      <c r="C281" t="s">
        <v>65</v>
      </c>
      <c r="D281" s="12">
        <v>57</v>
      </c>
    </row>
    <row r="282" spans="1:4" x14ac:dyDescent="0.25">
      <c r="A282" t="s">
        <v>24784</v>
      </c>
      <c r="B282" t="s">
        <v>24786</v>
      </c>
      <c r="C282" t="s">
        <v>65</v>
      </c>
      <c r="D282" s="12">
        <v>142</v>
      </c>
    </row>
    <row r="283" spans="1:4" x14ac:dyDescent="0.25">
      <c r="A283" t="s">
        <v>22328</v>
      </c>
      <c r="B283" t="s">
        <v>22330</v>
      </c>
      <c r="C283" t="s">
        <v>65</v>
      </c>
      <c r="D283" s="12">
        <v>57</v>
      </c>
    </row>
    <row r="284" spans="1:4" x14ac:dyDescent="0.25">
      <c r="A284" t="s">
        <v>19743</v>
      </c>
      <c r="B284" t="s">
        <v>19745</v>
      </c>
      <c r="C284" t="s">
        <v>8783</v>
      </c>
      <c r="D284" s="12">
        <v>30</v>
      </c>
    </row>
    <row r="285" spans="1:4" x14ac:dyDescent="0.25">
      <c r="A285" t="s">
        <v>24708</v>
      </c>
      <c r="B285" t="s">
        <v>24710</v>
      </c>
      <c r="C285" t="s">
        <v>3350</v>
      </c>
      <c r="D285" s="12">
        <v>135</v>
      </c>
    </row>
    <row r="286" spans="1:4" x14ac:dyDescent="0.25">
      <c r="A286" t="s">
        <v>17334</v>
      </c>
      <c r="B286" t="s">
        <v>17335</v>
      </c>
      <c r="C286" t="s">
        <v>627</v>
      </c>
      <c r="D286" s="12">
        <v>19</v>
      </c>
    </row>
    <row r="287" spans="1:4" x14ac:dyDescent="0.25">
      <c r="A287" t="s">
        <v>7885</v>
      </c>
      <c r="B287" t="s">
        <v>7888</v>
      </c>
      <c r="C287" t="s">
        <v>7887</v>
      </c>
      <c r="D287" s="12">
        <v>4</v>
      </c>
    </row>
    <row r="288" spans="1:4" x14ac:dyDescent="0.25">
      <c r="A288" t="s">
        <v>11371</v>
      </c>
      <c r="B288" t="s">
        <v>11373</v>
      </c>
      <c r="C288" t="s">
        <v>10790</v>
      </c>
      <c r="D288" s="12">
        <v>7</v>
      </c>
    </row>
    <row r="289" spans="1:4" x14ac:dyDescent="0.25">
      <c r="A289" t="s">
        <v>11437</v>
      </c>
      <c r="B289" t="s">
        <v>11439</v>
      </c>
      <c r="C289" t="s">
        <v>65</v>
      </c>
      <c r="D289" s="12">
        <v>7</v>
      </c>
    </row>
    <row r="290" spans="1:4" x14ac:dyDescent="0.25">
      <c r="A290" t="s">
        <v>12862</v>
      </c>
      <c r="B290" t="s">
        <v>12864</v>
      </c>
      <c r="C290" t="s">
        <v>65</v>
      </c>
      <c r="D290" s="12">
        <v>9</v>
      </c>
    </row>
    <row r="291" spans="1:4" x14ac:dyDescent="0.25">
      <c r="A291" t="s">
        <v>13483</v>
      </c>
      <c r="B291" t="s">
        <v>13484</v>
      </c>
      <c r="C291" t="s">
        <v>65</v>
      </c>
      <c r="D291" s="12">
        <v>10</v>
      </c>
    </row>
    <row r="292" spans="1:4" x14ac:dyDescent="0.25">
      <c r="A292" t="s">
        <v>17722</v>
      </c>
      <c r="B292" t="s">
        <v>17723</v>
      </c>
      <c r="C292" t="s">
        <v>65</v>
      </c>
      <c r="D292" s="12">
        <v>20</v>
      </c>
    </row>
    <row r="293" spans="1:4" x14ac:dyDescent="0.25">
      <c r="A293" t="s">
        <v>8747</v>
      </c>
      <c r="B293" t="s">
        <v>8749</v>
      </c>
      <c r="C293" t="s">
        <v>65</v>
      </c>
      <c r="D293" s="12">
        <v>5</v>
      </c>
    </row>
    <row r="294" spans="1:4" x14ac:dyDescent="0.25">
      <c r="A294" t="s">
        <v>6178</v>
      </c>
      <c r="B294" t="s">
        <v>6180</v>
      </c>
      <c r="C294" t="s">
        <v>65</v>
      </c>
      <c r="D294" s="12">
        <v>3</v>
      </c>
    </row>
    <row r="295" spans="1:4" x14ac:dyDescent="0.25">
      <c r="A295" t="s">
        <v>1683</v>
      </c>
      <c r="B295" t="s">
        <v>1685</v>
      </c>
      <c r="C295" t="s">
        <v>65</v>
      </c>
      <c r="D295" s="12">
        <v>1</v>
      </c>
    </row>
    <row r="296" spans="1:4" x14ac:dyDescent="0.25">
      <c r="A296" t="s">
        <v>8773</v>
      </c>
      <c r="B296" t="s">
        <v>8775</v>
      </c>
      <c r="C296" t="s">
        <v>65</v>
      </c>
      <c r="D296" s="12">
        <v>5</v>
      </c>
    </row>
    <row r="297" spans="1:4" x14ac:dyDescent="0.25">
      <c r="A297" t="s">
        <v>10518</v>
      </c>
      <c r="B297" t="s">
        <v>10520</v>
      </c>
      <c r="C297" t="s">
        <v>65</v>
      </c>
      <c r="D297" s="12">
        <v>6</v>
      </c>
    </row>
    <row r="298" spans="1:4" x14ac:dyDescent="0.25">
      <c r="A298" t="s">
        <v>1769</v>
      </c>
      <c r="B298" t="s">
        <v>1771</v>
      </c>
      <c r="C298" t="s">
        <v>65</v>
      </c>
      <c r="D298" s="12">
        <v>1</v>
      </c>
    </row>
    <row r="299" spans="1:4" x14ac:dyDescent="0.25">
      <c r="A299" t="s">
        <v>15318</v>
      </c>
      <c r="B299" t="s">
        <v>15320</v>
      </c>
      <c r="C299" t="s">
        <v>65</v>
      </c>
      <c r="D299" s="12">
        <v>13</v>
      </c>
    </row>
    <row r="300" spans="1:4" x14ac:dyDescent="0.25">
      <c r="A300" t="s">
        <v>16101</v>
      </c>
      <c r="B300" t="s">
        <v>16103</v>
      </c>
      <c r="C300" t="s">
        <v>65</v>
      </c>
      <c r="D300" s="12">
        <v>15</v>
      </c>
    </row>
    <row r="301" spans="1:4" x14ac:dyDescent="0.25">
      <c r="A301" t="s">
        <v>15965</v>
      </c>
      <c r="B301" t="s">
        <v>15967</v>
      </c>
      <c r="C301" t="s">
        <v>65</v>
      </c>
      <c r="D301" s="12">
        <v>15</v>
      </c>
    </row>
    <row r="302" spans="1:4" x14ac:dyDescent="0.25">
      <c r="A302" t="s">
        <v>11495</v>
      </c>
      <c r="B302" t="s">
        <v>11497</v>
      </c>
      <c r="C302" t="s">
        <v>65</v>
      </c>
      <c r="D302" s="12">
        <v>7</v>
      </c>
    </row>
    <row r="303" spans="1:4" x14ac:dyDescent="0.25">
      <c r="A303" t="s">
        <v>11488</v>
      </c>
      <c r="B303" t="s">
        <v>11489</v>
      </c>
      <c r="C303" t="s">
        <v>65</v>
      </c>
      <c r="D303" s="12">
        <v>7</v>
      </c>
    </row>
    <row r="304" spans="1:4" x14ac:dyDescent="0.25">
      <c r="A304" t="s">
        <v>10251</v>
      </c>
      <c r="B304" t="s">
        <v>10253</v>
      </c>
      <c r="C304" t="s">
        <v>65</v>
      </c>
      <c r="D304" s="12">
        <v>6</v>
      </c>
    </row>
    <row r="305" spans="1:4" x14ac:dyDescent="0.25">
      <c r="A305" t="s">
        <v>6291</v>
      </c>
      <c r="B305" t="s">
        <v>6293</v>
      </c>
      <c r="C305" t="s">
        <v>65</v>
      </c>
      <c r="D305" s="12">
        <v>3</v>
      </c>
    </row>
    <row r="306" spans="1:4" x14ac:dyDescent="0.25">
      <c r="A306" t="s">
        <v>8790</v>
      </c>
      <c r="B306" t="s">
        <v>8791</v>
      </c>
      <c r="C306" t="s">
        <v>65</v>
      </c>
      <c r="D306" s="12">
        <v>5</v>
      </c>
    </row>
    <row r="307" spans="1:4" x14ac:dyDescent="0.25">
      <c r="A307" t="s">
        <v>4531</v>
      </c>
      <c r="B307" t="s">
        <v>4532</v>
      </c>
      <c r="C307" t="s">
        <v>65</v>
      </c>
      <c r="D307" s="12">
        <v>2</v>
      </c>
    </row>
    <row r="308" spans="1:4" x14ac:dyDescent="0.25">
      <c r="A308" t="s">
        <v>1710</v>
      </c>
      <c r="B308" t="s">
        <v>1712</v>
      </c>
      <c r="C308" t="s">
        <v>65</v>
      </c>
      <c r="D308" s="12">
        <v>1</v>
      </c>
    </row>
    <row r="309" spans="1:4" x14ac:dyDescent="0.25">
      <c r="A309" t="s">
        <v>4528</v>
      </c>
      <c r="B309" t="s">
        <v>4529</v>
      </c>
      <c r="C309" t="s">
        <v>65</v>
      </c>
      <c r="D309" s="12">
        <v>2</v>
      </c>
    </row>
    <row r="310" spans="1:4" x14ac:dyDescent="0.25">
      <c r="A310" t="s">
        <v>4510</v>
      </c>
      <c r="B310" t="s">
        <v>4512</v>
      </c>
      <c r="C310" t="s">
        <v>65</v>
      </c>
      <c r="D310" s="12">
        <v>2</v>
      </c>
    </row>
    <row r="311" spans="1:4" x14ac:dyDescent="0.25">
      <c r="A311" t="s">
        <v>26021</v>
      </c>
      <c r="B311" t="s">
        <v>26023</v>
      </c>
      <c r="C311" t="s">
        <v>148</v>
      </c>
      <c r="D311" s="12">
        <v>311</v>
      </c>
    </row>
    <row r="312" spans="1:4" x14ac:dyDescent="0.25">
      <c r="A312" t="s">
        <v>14402</v>
      </c>
      <c r="B312" t="s">
        <v>14404</v>
      </c>
      <c r="C312" t="s">
        <v>14403</v>
      </c>
      <c r="D312" s="12">
        <v>11</v>
      </c>
    </row>
    <row r="313" spans="1:4" x14ac:dyDescent="0.25">
      <c r="A313" t="s">
        <v>1793</v>
      </c>
      <c r="B313" t="s">
        <v>356</v>
      </c>
      <c r="D313" s="12">
        <v>1</v>
      </c>
    </row>
    <row r="314" spans="1:4" x14ac:dyDescent="0.25">
      <c r="A314" t="s">
        <v>22673</v>
      </c>
      <c r="B314" t="s">
        <v>22674</v>
      </c>
      <c r="C314" t="s">
        <v>14403</v>
      </c>
      <c r="D314" s="12">
        <v>65</v>
      </c>
    </row>
    <row r="315" spans="1:4" x14ac:dyDescent="0.25">
      <c r="A315" t="s">
        <v>25404</v>
      </c>
      <c r="B315" t="s">
        <v>25405</v>
      </c>
      <c r="C315" t="s">
        <v>65</v>
      </c>
      <c r="D315" s="12">
        <v>199</v>
      </c>
    </row>
    <row r="316" spans="1:4" x14ac:dyDescent="0.25">
      <c r="A316" t="s">
        <v>21735</v>
      </c>
      <c r="B316" t="s">
        <v>21736</v>
      </c>
      <c r="C316" t="s">
        <v>7502</v>
      </c>
      <c r="D316" s="12">
        <v>49</v>
      </c>
    </row>
    <row r="317" spans="1:4" x14ac:dyDescent="0.25">
      <c r="A317" t="s">
        <v>12829</v>
      </c>
      <c r="B317" t="s">
        <v>12830</v>
      </c>
      <c r="C317" t="s">
        <v>7502</v>
      </c>
      <c r="D317" s="12">
        <v>9</v>
      </c>
    </row>
    <row r="318" spans="1:4" x14ac:dyDescent="0.25">
      <c r="A318" t="s">
        <v>16436</v>
      </c>
      <c r="B318" t="s">
        <v>16438</v>
      </c>
      <c r="C318" t="s">
        <v>148</v>
      </c>
      <c r="D318" s="12">
        <v>16</v>
      </c>
    </row>
    <row r="319" spans="1:4" x14ac:dyDescent="0.25">
      <c r="A319" t="s">
        <v>24599</v>
      </c>
      <c r="B319" t="s">
        <v>24601</v>
      </c>
      <c r="C319" t="s">
        <v>627</v>
      </c>
      <c r="D319" s="12">
        <v>126</v>
      </c>
    </row>
    <row r="320" spans="1:4" x14ac:dyDescent="0.25">
      <c r="A320" t="s">
        <v>25815</v>
      </c>
      <c r="B320" t="s">
        <v>25816</v>
      </c>
      <c r="C320" t="s">
        <v>517</v>
      </c>
      <c r="D320" s="12">
        <v>255</v>
      </c>
    </row>
    <row r="321" spans="1:4" x14ac:dyDescent="0.25">
      <c r="A321" t="s">
        <v>10458</v>
      </c>
      <c r="B321" t="s">
        <v>10460</v>
      </c>
      <c r="C321" t="s">
        <v>65</v>
      </c>
      <c r="D321" s="12">
        <v>6</v>
      </c>
    </row>
    <row r="322" spans="1:4" x14ac:dyDescent="0.25">
      <c r="A322" t="s">
        <v>8804</v>
      </c>
      <c r="B322" t="s">
        <v>8807</v>
      </c>
      <c r="C322" t="s">
        <v>8806</v>
      </c>
      <c r="D322" s="12">
        <v>5</v>
      </c>
    </row>
    <row r="323" spans="1:4" x14ac:dyDescent="0.25">
      <c r="A323" t="s">
        <v>13456</v>
      </c>
      <c r="B323" t="s">
        <v>13459</v>
      </c>
      <c r="C323" t="s">
        <v>13458</v>
      </c>
      <c r="D323" s="12">
        <v>10</v>
      </c>
    </row>
    <row r="324" spans="1:4" x14ac:dyDescent="0.25">
      <c r="A324" t="s">
        <v>18522</v>
      </c>
      <c r="B324" t="s">
        <v>18524</v>
      </c>
      <c r="C324" t="s">
        <v>15431</v>
      </c>
      <c r="D324" s="12">
        <v>23</v>
      </c>
    </row>
    <row r="325" spans="1:4" x14ac:dyDescent="0.25">
      <c r="A325" t="s">
        <v>12814</v>
      </c>
      <c r="B325" t="s">
        <v>12816</v>
      </c>
      <c r="C325" t="s">
        <v>627</v>
      </c>
      <c r="D325" s="12">
        <v>9</v>
      </c>
    </row>
    <row r="326" spans="1:4" x14ac:dyDescent="0.25">
      <c r="A326" t="s">
        <v>24321</v>
      </c>
      <c r="B326" t="s">
        <v>24323</v>
      </c>
      <c r="C326" t="s">
        <v>2977</v>
      </c>
      <c r="D326" s="12">
        <v>108</v>
      </c>
    </row>
    <row r="327" spans="1:4" x14ac:dyDescent="0.25">
      <c r="A327" t="s">
        <v>19895</v>
      </c>
      <c r="B327" t="s">
        <v>19898</v>
      </c>
      <c r="C327" t="s">
        <v>19897</v>
      </c>
      <c r="D327" s="12">
        <v>31</v>
      </c>
    </row>
    <row r="328" spans="1:4" x14ac:dyDescent="0.25">
      <c r="A328" t="s">
        <v>20910</v>
      </c>
      <c r="B328" t="s">
        <v>20912</v>
      </c>
      <c r="C328" t="s">
        <v>2977</v>
      </c>
      <c r="D328" s="12">
        <v>40</v>
      </c>
    </row>
    <row r="329" spans="1:4" x14ac:dyDescent="0.25">
      <c r="A329" t="s">
        <v>14815</v>
      </c>
      <c r="B329" t="s">
        <v>14817</v>
      </c>
      <c r="C329" t="s">
        <v>2977</v>
      </c>
      <c r="D329" s="12">
        <v>12</v>
      </c>
    </row>
    <row r="330" spans="1:4" x14ac:dyDescent="0.25">
      <c r="A330" t="s">
        <v>16748</v>
      </c>
      <c r="B330" t="s">
        <v>16750</v>
      </c>
      <c r="C330" t="s">
        <v>143</v>
      </c>
      <c r="D330" s="12">
        <v>17</v>
      </c>
    </row>
    <row r="331" spans="1:4" x14ac:dyDescent="0.25">
      <c r="A331" t="s">
        <v>2389</v>
      </c>
      <c r="B331" t="s">
        <v>2391</v>
      </c>
      <c r="C331" t="s">
        <v>1387</v>
      </c>
      <c r="D331" s="12">
        <v>10</v>
      </c>
    </row>
    <row r="332" spans="1:4" x14ac:dyDescent="0.25">
      <c r="A332" t="s">
        <v>21431</v>
      </c>
      <c r="B332" t="s">
        <v>356</v>
      </c>
      <c r="D332" s="12">
        <v>46</v>
      </c>
    </row>
    <row r="333" spans="1:4" x14ac:dyDescent="0.25">
      <c r="A333" t="s">
        <v>167</v>
      </c>
      <c r="B333" t="s">
        <v>169</v>
      </c>
      <c r="C333" t="s">
        <v>65</v>
      </c>
      <c r="D333" s="12">
        <v>8</v>
      </c>
    </row>
    <row r="334" spans="1:4" x14ac:dyDescent="0.25">
      <c r="A334" t="s">
        <v>171</v>
      </c>
      <c r="B334" t="s">
        <v>173</v>
      </c>
      <c r="C334" t="s">
        <v>65</v>
      </c>
      <c r="D334" s="12">
        <v>26</v>
      </c>
    </row>
    <row r="335" spans="1:4" x14ac:dyDescent="0.25">
      <c r="A335" t="s">
        <v>23397</v>
      </c>
      <c r="B335" t="s">
        <v>23399</v>
      </c>
      <c r="C335" t="s">
        <v>97</v>
      </c>
      <c r="D335" s="12">
        <v>88</v>
      </c>
    </row>
    <row r="336" spans="1:4" x14ac:dyDescent="0.25">
      <c r="A336" t="s">
        <v>16026</v>
      </c>
      <c r="B336" t="s">
        <v>16028</v>
      </c>
      <c r="C336" t="s">
        <v>148</v>
      </c>
      <c r="D336" s="12">
        <v>15</v>
      </c>
    </row>
    <row r="337" spans="1:4" x14ac:dyDescent="0.25">
      <c r="A337" t="s">
        <v>17342</v>
      </c>
      <c r="B337" t="s">
        <v>17344</v>
      </c>
      <c r="C337" t="s">
        <v>1515</v>
      </c>
      <c r="D337" s="12">
        <v>19</v>
      </c>
    </row>
    <row r="338" spans="1:4" x14ac:dyDescent="0.25">
      <c r="A338" t="s">
        <v>21310</v>
      </c>
      <c r="B338" t="s">
        <v>356</v>
      </c>
      <c r="D338" s="12">
        <v>45</v>
      </c>
    </row>
    <row r="339" spans="1:4" x14ac:dyDescent="0.25">
      <c r="A339" t="s">
        <v>27286</v>
      </c>
      <c r="B339" t="s">
        <v>27288</v>
      </c>
      <c r="C339" t="s">
        <v>2977</v>
      </c>
      <c r="D339" s="12">
        <v>1565</v>
      </c>
    </row>
    <row r="340" spans="1:4" x14ac:dyDescent="0.25">
      <c r="A340" t="s">
        <v>19909</v>
      </c>
      <c r="B340" t="s">
        <v>19911</v>
      </c>
      <c r="C340" t="s">
        <v>8783</v>
      </c>
      <c r="D340" s="12">
        <v>31</v>
      </c>
    </row>
    <row r="341" spans="1:4" x14ac:dyDescent="0.25">
      <c r="A341" t="s">
        <v>24742</v>
      </c>
      <c r="B341" t="s">
        <v>24745</v>
      </c>
      <c r="C341" t="s">
        <v>24744</v>
      </c>
      <c r="D341" s="12">
        <v>139</v>
      </c>
    </row>
    <row r="342" spans="1:4" x14ac:dyDescent="0.25">
      <c r="A342" t="s">
        <v>8809</v>
      </c>
      <c r="B342" t="s">
        <v>8811</v>
      </c>
      <c r="C342" t="s">
        <v>143</v>
      </c>
      <c r="D342" s="12">
        <v>5</v>
      </c>
    </row>
    <row r="343" spans="1:4" x14ac:dyDescent="0.25">
      <c r="A343" t="s">
        <v>20233</v>
      </c>
      <c r="B343" t="s">
        <v>20235</v>
      </c>
      <c r="C343" t="s">
        <v>11388</v>
      </c>
      <c r="D343" s="12">
        <v>34</v>
      </c>
    </row>
    <row r="344" spans="1:4" x14ac:dyDescent="0.25">
      <c r="A344" t="s">
        <v>21408</v>
      </c>
      <c r="B344" t="s">
        <v>21410</v>
      </c>
      <c r="C344" t="s">
        <v>65</v>
      </c>
      <c r="D344" s="12">
        <v>46</v>
      </c>
    </row>
    <row r="345" spans="1:4" x14ac:dyDescent="0.25">
      <c r="A345" t="s">
        <v>22142</v>
      </c>
      <c r="B345" t="s">
        <v>22143</v>
      </c>
      <c r="C345" t="s">
        <v>16341</v>
      </c>
      <c r="D345" s="12">
        <v>53</v>
      </c>
    </row>
    <row r="346" spans="1:4" x14ac:dyDescent="0.25">
      <c r="A346" t="s">
        <v>8781</v>
      </c>
      <c r="B346" t="s">
        <v>8784</v>
      </c>
      <c r="C346" t="s">
        <v>8783</v>
      </c>
      <c r="D346" s="12">
        <v>5</v>
      </c>
    </row>
    <row r="347" spans="1:4" x14ac:dyDescent="0.25">
      <c r="A347" t="s">
        <v>11329</v>
      </c>
      <c r="B347" t="s">
        <v>356</v>
      </c>
      <c r="D347" s="12">
        <v>7</v>
      </c>
    </row>
    <row r="348" spans="1:4" x14ac:dyDescent="0.25">
      <c r="A348" t="s">
        <v>16378</v>
      </c>
      <c r="B348" t="s">
        <v>16380</v>
      </c>
      <c r="C348" t="s">
        <v>97</v>
      </c>
      <c r="D348" s="12">
        <v>16</v>
      </c>
    </row>
    <row r="349" spans="1:4" x14ac:dyDescent="0.25">
      <c r="A349" t="s">
        <v>4534</v>
      </c>
      <c r="B349" t="s">
        <v>4536</v>
      </c>
      <c r="C349" t="s">
        <v>664</v>
      </c>
      <c r="D349" s="12">
        <v>16</v>
      </c>
    </row>
    <row r="350" spans="1:4" x14ac:dyDescent="0.25">
      <c r="A350" t="s">
        <v>16125</v>
      </c>
      <c r="B350" t="s">
        <v>356</v>
      </c>
      <c r="D350" s="12">
        <v>15</v>
      </c>
    </row>
    <row r="351" spans="1:4" x14ac:dyDescent="0.25">
      <c r="A351" t="s">
        <v>21519</v>
      </c>
      <c r="B351" t="s">
        <v>21520</v>
      </c>
      <c r="C351" t="s">
        <v>3150</v>
      </c>
      <c r="D351" s="12">
        <v>47</v>
      </c>
    </row>
    <row r="352" spans="1:4" x14ac:dyDescent="0.25">
      <c r="A352" t="s">
        <v>17152</v>
      </c>
      <c r="B352" t="s">
        <v>17153</v>
      </c>
      <c r="C352" t="s">
        <v>3150</v>
      </c>
      <c r="D352" s="12">
        <v>18</v>
      </c>
    </row>
    <row r="353" spans="1:4" x14ac:dyDescent="0.25">
      <c r="A353" t="s">
        <v>24538</v>
      </c>
      <c r="B353" t="s">
        <v>24539</v>
      </c>
      <c r="C353" t="s">
        <v>3150</v>
      </c>
      <c r="D353" s="12">
        <v>120</v>
      </c>
    </row>
    <row r="354" spans="1:4" x14ac:dyDescent="0.25">
      <c r="A354" t="s">
        <v>23708</v>
      </c>
      <c r="B354" t="s">
        <v>356</v>
      </c>
      <c r="D354" s="12">
        <v>95</v>
      </c>
    </row>
    <row r="355" spans="1:4" x14ac:dyDescent="0.25">
      <c r="A355" t="s">
        <v>1741</v>
      </c>
      <c r="B355" t="s">
        <v>356</v>
      </c>
      <c r="D355" s="12">
        <v>1</v>
      </c>
    </row>
    <row r="356" spans="1:4" x14ac:dyDescent="0.25">
      <c r="A356" t="s">
        <v>25415</v>
      </c>
      <c r="B356" t="s">
        <v>25418</v>
      </c>
      <c r="C356" t="s">
        <v>25417</v>
      </c>
      <c r="D356" s="12">
        <v>199</v>
      </c>
    </row>
    <row r="357" spans="1:4" x14ac:dyDescent="0.25">
      <c r="A357" t="s">
        <v>21313</v>
      </c>
      <c r="B357" t="s">
        <v>21314</v>
      </c>
      <c r="C357" t="s">
        <v>2977</v>
      </c>
      <c r="D357" s="12">
        <v>45</v>
      </c>
    </row>
    <row r="358" spans="1:4" x14ac:dyDescent="0.25">
      <c r="A358" t="s">
        <v>19414</v>
      </c>
      <c r="B358" t="s">
        <v>356</v>
      </c>
      <c r="D358" s="12">
        <v>28</v>
      </c>
    </row>
    <row r="359" spans="1:4" x14ac:dyDescent="0.25">
      <c r="A359" t="s">
        <v>10387</v>
      </c>
      <c r="B359" t="s">
        <v>10389</v>
      </c>
      <c r="C359" t="s">
        <v>135</v>
      </c>
      <c r="D359" s="12">
        <v>6</v>
      </c>
    </row>
    <row r="360" spans="1:4" x14ac:dyDescent="0.25">
      <c r="A360" t="s">
        <v>21864</v>
      </c>
      <c r="B360" t="s">
        <v>21866</v>
      </c>
      <c r="C360" t="s">
        <v>135</v>
      </c>
      <c r="D360" s="12">
        <v>50</v>
      </c>
    </row>
    <row r="361" spans="1:4" x14ac:dyDescent="0.25">
      <c r="A361" t="s">
        <v>11335</v>
      </c>
      <c r="B361" t="s">
        <v>11337</v>
      </c>
      <c r="C361" t="s">
        <v>65</v>
      </c>
      <c r="D361" s="12">
        <v>7</v>
      </c>
    </row>
    <row r="362" spans="1:4" x14ac:dyDescent="0.25">
      <c r="A362" t="s">
        <v>1773</v>
      </c>
      <c r="B362" t="s">
        <v>1775</v>
      </c>
      <c r="C362" t="s">
        <v>97</v>
      </c>
      <c r="D362" s="12">
        <v>1</v>
      </c>
    </row>
    <row r="363" spans="1:4" x14ac:dyDescent="0.25">
      <c r="A363" t="s">
        <v>1809</v>
      </c>
      <c r="B363" t="s">
        <v>1810</v>
      </c>
      <c r="C363" t="s">
        <v>1456</v>
      </c>
      <c r="D363" s="12">
        <v>1</v>
      </c>
    </row>
    <row r="364" spans="1:4" x14ac:dyDescent="0.25">
      <c r="A364" t="s">
        <v>16759</v>
      </c>
      <c r="B364" t="s">
        <v>356</v>
      </c>
      <c r="D364" s="12">
        <v>17</v>
      </c>
    </row>
    <row r="365" spans="1:4" x14ac:dyDescent="0.25">
      <c r="A365" t="s">
        <v>17738</v>
      </c>
      <c r="B365" t="s">
        <v>356</v>
      </c>
      <c r="D365" s="12">
        <v>20</v>
      </c>
    </row>
    <row r="366" spans="1:4" x14ac:dyDescent="0.25">
      <c r="A366" t="s">
        <v>6571</v>
      </c>
      <c r="B366" t="s">
        <v>6573</v>
      </c>
      <c r="C366" t="s">
        <v>143</v>
      </c>
      <c r="D366" s="12">
        <v>3</v>
      </c>
    </row>
    <row r="367" spans="1:4" x14ac:dyDescent="0.25">
      <c r="A367" t="s">
        <v>27298</v>
      </c>
      <c r="B367" t="s">
        <v>27301</v>
      </c>
      <c r="C367" t="s">
        <v>27300</v>
      </c>
      <c r="D367" s="12">
        <v>1610</v>
      </c>
    </row>
    <row r="368" spans="1:4" x14ac:dyDescent="0.25">
      <c r="A368" t="s">
        <v>21084</v>
      </c>
      <c r="B368" t="s">
        <v>21086</v>
      </c>
      <c r="C368" t="s">
        <v>143</v>
      </c>
      <c r="D368" s="12">
        <v>42</v>
      </c>
    </row>
    <row r="369" spans="1:4" x14ac:dyDescent="0.25">
      <c r="A369" t="s">
        <v>54</v>
      </c>
      <c r="B369" t="s">
        <v>57</v>
      </c>
      <c r="C369" t="s">
        <v>56</v>
      </c>
      <c r="D369" s="12">
        <v>580</v>
      </c>
    </row>
    <row r="370" spans="1:4" x14ac:dyDescent="0.25">
      <c r="A370" t="s">
        <v>15962</v>
      </c>
      <c r="B370" t="s">
        <v>15963</v>
      </c>
      <c r="C370" t="s">
        <v>65</v>
      </c>
      <c r="D370" s="12">
        <v>15</v>
      </c>
    </row>
    <row r="371" spans="1:4" x14ac:dyDescent="0.25">
      <c r="A371" t="s">
        <v>6575</v>
      </c>
      <c r="B371" t="s">
        <v>6577</v>
      </c>
      <c r="C371" t="s">
        <v>1782</v>
      </c>
      <c r="D371" s="12">
        <v>3</v>
      </c>
    </row>
    <row r="372" spans="1:4" x14ac:dyDescent="0.25">
      <c r="A372" t="s">
        <v>14439</v>
      </c>
      <c r="B372" t="s">
        <v>14441</v>
      </c>
      <c r="C372" t="s">
        <v>16</v>
      </c>
      <c r="D372" s="12">
        <v>11</v>
      </c>
    </row>
    <row r="373" spans="1:4" x14ac:dyDescent="0.25">
      <c r="A373" t="s">
        <v>23528</v>
      </c>
      <c r="B373" t="s">
        <v>23530</v>
      </c>
      <c r="C373" t="s">
        <v>148</v>
      </c>
      <c r="D373" s="12">
        <v>91</v>
      </c>
    </row>
    <row r="374" spans="1:4" x14ac:dyDescent="0.25">
      <c r="A374" t="s">
        <v>22918</v>
      </c>
      <c r="B374" t="s">
        <v>22920</v>
      </c>
      <c r="C374" t="s">
        <v>148</v>
      </c>
      <c r="D374" s="12">
        <v>72</v>
      </c>
    </row>
    <row r="375" spans="1:4" x14ac:dyDescent="0.25">
      <c r="A375" t="s">
        <v>21243</v>
      </c>
      <c r="B375" t="s">
        <v>21245</v>
      </c>
      <c r="C375" t="s">
        <v>1750</v>
      </c>
      <c r="D375" s="12">
        <v>44</v>
      </c>
    </row>
    <row r="376" spans="1:4" x14ac:dyDescent="0.25">
      <c r="A376" t="s">
        <v>4506</v>
      </c>
      <c r="B376" t="s">
        <v>4508</v>
      </c>
      <c r="C376" t="s">
        <v>1750</v>
      </c>
      <c r="D376" s="12">
        <v>2</v>
      </c>
    </row>
    <row r="377" spans="1:4" x14ac:dyDescent="0.25">
      <c r="A377" t="s">
        <v>4572</v>
      </c>
      <c r="B377" t="s">
        <v>4574</v>
      </c>
      <c r="C377" t="s">
        <v>1750</v>
      </c>
      <c r="D377" s="12">
        <v>2</v>
      </c>
    </row>
    <row r="378" spans="1:4" x14ac:dyDescent="0.25">
      <c r="A378" t="s">
        <v>10474</v>
      </c>
      <c r="B378" t="s">
        <v>10476</v>
      </c>
      <c r="C378" t="s">
        <v>1750</v>
      </c>
      <c r="D378" s="12">
        <v>6</v>
      </c>
    </row>
    <row r="379" spans="1:4" x14ac:dyDescent="0.25">
      <c r="A379" t="s">
        <v>23429</v>
      </c>
      <c r="B379" t="s">
        <v>23431</v>
      </c>
      <c r="C379" t="s">
        <v>1750</v>
      </c>
      <c r="D379" s="12">
        <v>89</v>
      </c>
    </row>
    <row r="380" spans="1:4" x14ac:dyDescent="0.25">
      <c r="A380" t="s">
        <v>5014</v>
      </c>
      <c r="B380" t="s">
        <v>5017</v>
      </c>
      <c r="C380" t="s">
        <v>5016</v>
      </c>
      <c r="D380" s="12">
        <v>13</v>
      </c>
    </row>
    <row r="381" spans="1:4" x14ac:dyDescent="0.25">
      <c r="A381" t="s">
        <v>17092</v>
      </c>
      <c r="B381" t="s">
        <v>17094</v>
      </c>
      <c r="C381" t="s">
        <v>1750</v>
      </c>
      <c r="D381" s="12">
        <v>18</v>
      </c>
    </row>
    <row r="382" spans="1:4" x14ac:dyDescent="0.25">
      <c r="A382" t="s">
        <v>12075</v>
      </c>
      <c r="B382" t="s">
        <v>12076</v>
      </c>
      <c r="C382" t="s">
        <v>1750</v>
      </c>
      <c r="D382" s="12">
        <v>8</v>
      </c>
    </row>
    <row r="383" spans="1:4" x14ac:dyDescent="0.25">
      <c r="A383" t="s">
        <v>22950</v>
      </c>
      <c r="B383" t="s">
        <v>22952</v>
      </c>
      <c r="C383" t="s">
        <v>1750</v>
      </c>
      <c r="D383" s="12">
        <v>73</v>
      </c>
    </row>
    <row r="384" spans="1:4" x14ac:dyDescent="0.25">
      <c r="A384" t="s">
        <v>19252</v>
      </c>
      <c r="B384" t="s">
        <v>19253</v>
      </c>
      <c r="C384" t="s">
        <v>1750</v>
      </c>
      <c r="D384" s="12">
        <v>27</v>
      </c>
    </row>
    <row r="385" spans="1:4" x14ac:dyDescent="0.25">
      <c r="A385" t="s">
        <v>1748</v>
      </c>
      <c r="B385" t="s">
        <v>1751</v>
      </c>
      <c r="C385" t="s">
        <v>1750</v>
      </c>
      <c r="D385" s="12">
        <v>1</v>
      </c>
    </row>
    <row r="386" spans="1:4" x14ac:dyDescent="0.25">
      <c r="A386" t="s">
        <v>13430</v>
      </c>
      <c r="B386" t="s">
        <v>13431</v>
      </c>
      <c r="C386" t="s">
        <v>1750</v>
      </c>
      <c r="D386" s="12">
        <v>10</v>
      </c>
    </row>
    <row r="387" spans="1:4" x14ac:dyDescent="0.25">
      <c r="A387" t="s">
        <v>20149</v>
      </c>
      <c r="B387" t="s">
        <v>20151</v>
      </c>
      <c r="C387" t="s">
        <v>1750</v>
      </c>
      <c r="D387" s="12">
        <v>33</v>
      </c>
    </row>
    <row r="388" spans="1:4" x14ac:dyDescent="0.25">
      <c r="A388" t="s">
        <v>6397</v>
      </c>
      <c r="B388" t="s">
        <v>6398</v>
      </c>
      <c r="C388" t="s">
        <v>1750</v>
      </c>
      <c r="D388" s="12">
        <v>3</v>
      </c>
    </row>
    <row r="389" spans="1:4" x14ac:dyDescent="0.25">
      <c r="A389" t="s">
        <v>17731</v>
      </c>
      <c r="B389" t="s">
        <v>17733</v>
      </c>
      <c r="C389" t="s">
        <v>1750</v>
      </c>
      <c r="D389" s="12">
        <v>20</v>
      </c>
    </row>
    <row r="390" spans="1:4" x14ac:dyDescent="0.25">
      <c r="A390" t="s">
        <v>26286</v>
      </c>
      <c r="B390" t="s">
        <v>26288</v>
      </c>
      <c r="C390" t="s">
        <v>1750</v>
      </c>
      <c r="D390" s="12">
        <v>397</v>
      </c>
    </row>
    <row r="391" spans="1:4" x14ac:dyDescent="0.25">
      <c r="A391" t="s">
        <v>14855</v>
      </c>
      <c r="B391" t="s">
        <v>14857</v>
      </c>
      <c r="C391" t="s">
        <v>1750</v>
      </c>
      <c r="D391" s="12">
        <v>12</v>
      </c>
    </row>
    <row r="392" spans="1:4" x14ac:dyDescent="0.25">
      <c r="A392" t="s">
        <v>17665</v>
      </c>
      <c r="B392" t="s">
        <v>17667</v>
      </c>
      <c r="C392" t="s">
        <v>1750</v>
      </c>
      <c r="D392" s="12">
        <v>20</v>
      </c>
    </row>
    <row r="393" spans="1:4" x14ac:dyDescent="0.25">
      <c r="A393" t="s">
        <v>23003</v>
      </c>
      <c r="B393" t="s">
        <v>23004</v>
      </c>
      <c r="C393" t="s">
        <v>1750</v>
      </c>
      <c r="D393" s="12">
        <v>75</v>
      </c>
    </row>
    <row r="394" spans="1:4" x14ac:dyDescent="0.25">
      <c r="A394" t="s">
        <v>17065</v>
      </c>
      <c r="B394" t="s">
        <v>17067</v>
      </c>
      <c r="C394" t="s">
        <v>65</v>
      </c>
      <c r="D394" s="12">
        <v>18</v>
      </c>
    </row>
    <row r="395" spans="1:4" x14ac:dyDescent="0.25">
      <c r="A395" t="s">
        <v>25091</v>
      </c>
      <c r="B395" t="s">
        <v>25093</v>
      </c>
      <c r="C395" t="s">
        <v>148</v>
      </c>
      <c r="D395" s="12">
        <v>174</v>
      </c>
    </row>
    <row r="396" spans="1:4" x14ac:dyDescent="0.25">
      <c r="A396" t="s">
        <v>23986</v>
      </c>
      <c r="B396" t="s">
        <v>23988</v>
      </c>
      <c r="C396" t="s">
        <v>4525</v>
      </c>
      <c r="D396" s="12">
        <v>100</v>
      </c>
    </row>
    <row r="397" spans="1:4" x14ac:dyDescent="0.25">
      <c r="A397" t="s">
        <v>22457</v>
      </c>
      <c r="B397" t="s">
        <v>22459</v>
      </c>
      <c r="C397" t="s">
        <v>16</v>
      </c>
      <c r="D397" s="12">
        <v>60</v>
      </c>
    </row>
    <row r="398" spans="1:4" x14ac:dyDescent="0.25">
      <c r="A398" t="s">
        <v>16771</v>
      </c>
      <c r="B398" t="s">
        <v>16773</v>
      </c>
      <c r="C398" t="s">
        <v>148</v>
      </c>
      <c r="D398" s="12">
        <v>17</v>
      </c>
    </row>
    <row r="399" spans="1:4" x14ac:dyDescent="0.25">
      <c r="A399" t="s">
        <v>12822</v>
      </c>
      <c r="B399" t="s">
        <v>12824</v>
      </c>
      <c r="C399" t="s">
        <v>148</v>
      </c>
      <c r="D399" s="12">
        <v>9</v>
      </c>
    </row>
    <row r="400" spans="1:4" x14ac:dyDescent="0.25">
      <c r="A400" t="s">
        <v>25641</v>
      </c>
      <c r="B400" t="s">
        <v>25643</v>
      </c>
      <c r="C400" t="s">
        <v>19902</v>
      </c>
      <c r="D400" s="12">
        <v>224</v>
      </c>
    </row>
    <row r="401" spans="1:4" x14ac:dyDescent="0.25">
      <c r="A401" t="s">
        <v>25188</v>
      </c>
      <c r="B401" t="s">
        <v>25190</v>
      </c>
      <c r="C401" t="s">
        <v>148</v>
      </c>
      <c r="D401" s="12">
        <v>184</v>
      </c>
    </row>
    <row r="402" spans="1:4" x14ac:dyDescent="0.25">
      <c r="A402" t="s">
        <v>23944</v>
      </c>
      <c r="B402" t="s">
        <v>23947</v>
      </c>
      <c r="C402" t="s">
        <v>23946</v>
      </c>
      <c r="D402" s="12">
        <v>99</v>
      </c>
    </row>
    <row r="403" spans="1:4" x14ac:dyDescent="0.25">
      <c r="A403" t="s">
        <v>23242</v>
      </c>
      <c r="B403" t="s">
        <v>23243</v>
      </c>
      <c r="C403" t="s">
        <v>908</v>
      </c>
      <c r="D403" s="12">
        <v>84</v>
      </c>
    </row>
    <row r="404" spans="1:4" x14ac:dyDescent="0.25">
      <c r="A404" t="s">
        <v>22077</v>
      </c>
      <c r="B404" t="s">
        <v>22079</v>
      </c>
      <c r="C404" t="s">
        <v>16</v>
      </c>
      <c r="D404" s="12">
        <v>52</v>
      </c>
    </row>
    <row r="405" spans="1:4" x14ac:dyDescent="0.25">
      <c r="A405" t="s">
        <v>11434</v>
      </c>
      <c r="B405" t="s">
        <v>356</v>
      </c>
      <c r="D405" s="12">
        <v>7</v>
      </c>
    </row>
    <row r="406" spans="1:4" x14ac:dyDescent="0.25">
      <c r="A406" t="s">
        <v>4853</v>
      </c>
      <c r="B406" t="s">
        <v>356</v>
      </c>
      <c r="D406" s="12">
        <v>2</v>
      </c>
    </row>
    <row r="407" spans="1:4" x14ac:dyDescent="0.25">
      <c r="A407" t="s">
        <v>6408</v>
      </c>
      <c r="B407" t="s">
        <v>6409</v>
      </c>
      <c r="C407" t="s">
        <v>16</v>
      </c>
      <c r="D407" s="12">
        <v>44</v>
      </c>
    </row>
    <row r="408" spans="1:4" x14ac:dyDescent="0.25">
      <c r="A408" t="s">
        <v>14895</v>
      </c>
      <c r="B408" t="s">
        <v>14896</v>
      </c>
      <c r="C408" t="s">
        <v>16</v>
      </c>
      <c r="D408" s="12">
        <v>12</v>
      </c>
    </row>
    <row r="409" spans="1:4" x14ac:dyDescent="0.25">
      <c r="A409" t="s">
        <v>18571</v>
      </c>
      <c r="B409" t="s">
        <v>18573</v>
      </c>
      <c r="C409" t="s">
        <v>16</v>
      </c>
      <c r="D409" s="12">
        <v>23</v>
      </c>
    </row>
    <row r="410" spans="1:4" x14ac:dyDescent="0.25">
      <c r="A410" t="s">
        <v>23426</v>
      </c>
      <c r="B410" t="s">
        <v>23427</v>
      </c>
      <c r="C410" t="s">
        <v>3623</v>
      </c>
      <c r="D410" s="12">
        <v>89</v>
      </c>
    </row>
    <row r="411" spans="1:4" x14ac:dyDescent="0.25">
      <c r="A411" t="s">
        <v>21390</v>
      </c>
      <c r="B411" t="s">
        <v>21391</v>
      </c>
      <c r="C411" t="s">
        <v>16</v>
      </c>
      <c r="D411" s="12">
        <v>46</v>
      </c>
    </row>
    <row r="412" spans="1:4" x14ac:dyDescent="0.25">
      <c r="A412" t="s">
        <v>17710</v>
      </c>
      <c r="B412" t="s">
        <v>17712</v>
      </c>
      <c r="C412" t="s">
        <v>14403</v>
      </c>
      <c r="D412" s="12">
        <v>20</v>
      </c>
    </row>
    <row r="413" spans="1:4" x14ac:dyDescent="0.25">
      <c r="A413" t="s">
        <v>26835</v>
      </c>
      <c r="B413" t="s">
        <v>26837</v>
      </c>
      <c r="C413" t="s">
        <v>16</v>
      </c>
      <c r="D413" s="12">
        <v>735</v>
      </c>
    </row>
    <row r="414" spans="1:4" x14ac:dyDescent="0.25">
      <c r="A414" t="s">
        <v>26383</v>
      </c>
      <c r="B414" t="s">
        <v>26385</v>
      </c>
      <c r="C414" t="s">
        <v>16</v>
      </c>
      <c r="D414" s="12">
        <v>432</v>
      </c>
    </row>
    <row r="415" spans="1:4" x14ac:dyDescent="0.25">
      <c r="A415" t="s">
        <v>15988</v>
      </c>
      <c r="B415" t="s">
        <v>15990</v>
      </c>
      <c r="C415" t="s">
        <v>16</v>
      </c>
      <c r="D415" s="12">
        <v>15</v>
      </c>
    </row>
    <row r="416" spans="1:4" x14ac:dyDescent="0.25">
      <c r="A416" t="s">
        <v>27435</v>
      </c>
      <c r="B416" t="s">
        <v>27437</v>
      </c>
      <c r="C416" t="s">
        <v>16</v>
      </c>
      <c r="D416" s="12">
        <v>4095</v>
      </c>
    </row>
    <row r="417" spans="1:4" x14ac:dyDescent="0.25">
      <c r="A417" t="s">
        <v>129</v>
      </c>
      <c r="B417" t="s">
        <v>131</v>
      </c>
      <c r="C417" t="s">
        <v>16</v>
      </c>
      <c r="D417" s="12">
        <v>6</v>
      </c>
    </row>
    <row r="418" spans="1:4" x14ac:dyDescent="0.25">
      <c r="A418" t="s">
        <v>28</v>
      </c>
      <c r="B418" t="s">
        <v>30</v>
      </c>
      <c r="C418" t="s">
        <v>16</v>
      </c>
      <c r="D418" s="12">
        <v>4</v>
      </c>
    </row>
    <row r="419" spans="1:4" x14ac:dyDescent="0.25">
      <c r="A419" t="s">
        <v>24290</v>
      </c>
      <c r="B419" t="s">
        <v>24292</v>
      </c>
      <c r="C419" t="s">
        <v>16</v>
      </c>
      <c r="D419" s="12">
        <v>107</v>
      </c>
    </row>
    <row r="420" spans="1:4" x14ac:dyDescent="0.25">
      <c r="A420" t="s">
        <v>14394</v>
      </c>
      <c r="B420" t="s">
        <v>14396</v>
      </c>
      <c r="C420" t="s">
        <v>16</v>
      </c>
      <c r="D420" s="12">
        <v>11</v>
      </c>
    </row>
    <row r="421" spans="1:4" x14ac:dyDescent="0.25">
      <c r="A421" t="s">
        <v>138</v>
      </c>
      <c r="B421" t="s">
        <v>139</v>
      </c>
      <c r="C421" t="s">
        <v>16</v>
      </c>
      <c r="D421" s="12">
        <v>16</v>
      </c>
    </row>
    <row r="422" spans="1:4" x14ac:dyDescent="0.25">
      <c r="A422" t="s">
        <v>32</v>
      </c>
      <c r="B422" t="s">
        <v>34</v>
      </c>
      <c r="C422" t="s">
        <v>16</v>
      </c>
      <c r="D422" s="12">
        <v>18</v>
      </c>
    </row>
    <row r="423" spans="1:4" x14ac:dyDescent="0.25">
      <c r="A423" t="s">
        <v>14392</v>
      </c>
      <c r="B423" t="s">
        <v>356</v>
      </c>
      <c r="D423" s="12">
        <v>11</v>
      </c>
    </row>
    <row r="424" spans="1:4" x14ac:dyDescent="0.25">
      <c r="A424" t="s">
        <v>11480</v>
      </c>
      <c r="B424" t="s">
        <v>11482</v>
      </c>
      <c r="C424" t="s">
        <v>16</v>
      </c>
      <c r="D424" s="12">
        <v>7</v>
      </c>
    </row>
    <row r="425" spans="1:4" x14ac:dyDescent="0.25">
      <c r="A425" t="s">
        <v>13475</v>
      </c>
      <c r="B425" t="s">
        <v>13477</v>
      </c>
      <c r="C425" t="s">
        <v>16</v>
      </c>
      <c r="D425" s="12">
        <v>10</v>
      </c>
    </row>
    <row r="426" spans="1:4" x14ac:dyDescent="0.25">
      <c r="A426" t="s">
        <v>19552</v>
      </c>
      <c r="B426" t="s">
        <v>19553</v>
      </c>
      <c r="C426" t="s">
        <v>16</v>
      </c>
      <c r="D426" s="12">
        <v>29</v>
      </c>
    </row>
    <row r="427" spans="1:4" x14ac:dyDescent="0.25">
      <c r="A427" t="s">
        <v>36</v>
      </c>
      <c r="B427" t="s">
        <v>38</v>
      </c>
      <c r="C427" t="s">
        <v>16</v>
      </c>
      <c r="D427" s="12">
        <v>49</v>
      </c>
    </row>
    <row r="428" spans="1:4" x14ac:dyDescent="0.25">
      <c r="A428" t="s">
        <v>22717</v>
      </c>
      <c r="B428" t="s">
        <v>22718</v>
      </c>
      <c r="C428" t="s">
        <v>16</v>
      </c>
      <c r="D428" s="12">
        <v>66</v>
      </c>
    </row>
    <row r="429" spans="1:4" x14ac:dyDescent="0.25">
      <c r="A429" t="s">
        <v>20780</v>
      </c>
      <c r="B429" t="s">
        <v>20781</v>
      </c>
      <c r="C429" t="s">
        <v>16</v>
      </c>
      <c r="D429" s="12">
        <v>39</v>
      </c>
    </row>
    <row r="430" spans="1:4" x14ac:dyDescent="0.25">
      <c r="A430" t="s">
        <v>40</v>
      </c>
      <c r="B430" t="s">
        <v>42</v>
      </c>
      <c r="C430" t="s">
        <v>16</v>
      </c>
      <c r="D430" s="12">
        <v>49</v>
      </c>
    </row>
    <row r="431" spans="1:4" x14ac:dyDescent="0.25">
      <c r="A431" t="s">
        <v>25744</v>
      </c>
      <c r="B431" t="s">
        <v>25745</v>
      </c>
      <c r="C431" t="s">
        <v>16</v>
      </c>
      <c r="D431" s="12">
        <v>240</v>
      </c>
    </row>
    <row r="432" spans="1:4" x14ac:dyDescent="0.25">
      <c r="A432" t="s">
        <v>16411</v>
      </c>
      <c r="B432" t="s">
        <v>16413</v>
      </c>
      <c r="C432" t="s">
        <v>16</v>
      </c>
      <c r="D432" s="12">
        <v>16</v>
      </c>
    </row>
    <row r="433" spans="1:4" x14ac:dyDescent="0.25">
      <c r="A433" t="s">
        <v>17053</v>
      </c>
      <c r="B433" t="s">
        <v>17055</v>
      </c>
      <c r="C433" t="s">
        <v>16</v>
      </c>
      <c r="D433" s="12">
        <v>18</v>
      </c>
    </row>
    <row r="434" spans="1:4" x14ac:dyDescent="0.25">
      <c r="A434" t="s">
        <v>11448</v>
      </c>
      <c r="B434" t="s">
        <v>11450</v>
      </c>
      <c r="C434" t="s">
        <v>16</v>
      </c>
      <c r="D434" s="12">
        <v>7</v>
      </c>
    </row>
    <row r="435" spans="1:4" x14ac:dyDescent="0.25">
      <c r="A435" t="s">
        <v>18672</v>
      </c>
      <c r="B435" t="s">
        <v>18674</v>
      </c>
      <c r="C435" t="s">
        <v>16</v>
      </c>
      <c r="D435" s="12">
        <v>24</v>
      </c>
    </row>
    <row r="436" spans="1:4" x14ac:dyDescent="0.25">
      <c r="A436" t="s">
        <v>23673</v>
      </c>
      <c r="B436" t="s">
        <v>23674</v>
      </c>
      <c r="C436" t="s">
        <v>16</v>
      </c>
      <c r="D436" s="12">
        <v>94</v>
      </c>
    </row>
    <row r="437" spans="1:4" x14ac:dyDescent="0.25">
      <c r="A437" t="s">
        <v>17699</v>
      </c>
      <c r="B437" t="s">
        <v>17700</v>
      </c>
      <c r="C437" t="s">
        <v>16</v>
      </c>
      <c r="D437" s="12">
        <v>20</v>
      </c>
    </row>
    <row r="438" spans="1:4" x14ac:dyDescent="0.25">
      <c r="A438" t="s">
        <v>25529</v>
      </c>
      <c r="B438" t="s">
        <v>25531</v>
      </c>
      <c r="C438" t="s">
        <v>16</v>
      </c>
      <c r="D438" s="12">
        <v>207</v>
      </c>
    </row>
    <row r="439" spans="1:4" x14ac:dyDescent="0.25">
      <c r="A439" t="s">
        <v>24513</v>
      </c>
      <c r="B439" t="s">
        <v>24515</v>
      </c>
      <c r="C439" t="s">
        <v>16</v>
      </c>
      <c r="D439" s="12">
        <v>119</v>
      </c>
    </row>
    <row r="440" spans="1:4" x14ac:dyDescent="0.25">
      <c r="A440" t="s">
        <v>23306</v>
      </c>
      <c r="B440" t="s">
        <v>23307</v>
      </c>
      <c r="C440" t="s">
        <v>16</v>
      </c>
      <c r="D440" s="12">
        <v>86</v>
      </c>
    </row>
    <row r="441" spans="1:4" x14ac:dyDescent="0.25">
      <c r="A441" t="s">
        <v>44</v>
      </c>
      <c r="B441" t="s">
        <v>45</v>
      </c>
      <c r="C441" t="s">
        <v>16</v>
      </c>
      <c r="D441" s="12">
        <v>15</v>
      </c>
    </row>
    <row r="442" spans="1:4" x14ac:dyDescent="0.25">
      <c r="A442" t="s">
        <v>92</v>
      </c>
      <c r="B442" t="s">
        <v>93</v>
      </c>
      <c r="C442" t="s">
        <v>16</v>
      </c>
      <c r="D442" s="12">
        <v>13</v>
      </c>
    </row>
    <row r="443" spans="1:4" x14ac:dyDescent="0.25">
      <c r="A443" t="s">
        <v>51</v>
      </c>
      <c r="B443" t="s">
        <v>52</v>
      </c>
      <c r="C443" t="s">
        <v>16</v>
      </c>
      <c r="D443" s="12">
        <v>15</v>
      </c>
    </row>
    <row r="444" spans="1:4" x14ac:dyDescent="0.25">
      <c r="A444" t="s">
        <v>14</v>
      </c>
      <c r="B444" t="s">
        <v>17</v>
      </c>
      <c r="C444" t="s">
        <v>16</v>
      </c>
      <c r="D444" s="12">
        <v>13</v>
      </c>
    </row>
    <row r="445" spans="1:4" x14ac:dyDescent="0.25">
      <c r="A445" t="s">
        <v>21868</v>
      </c>
      <c r="B445" t="s">
        <v>21870</v>
      </c>
      <c r="C445" t="s">
        <v>16</v>
      </c>
      <c r="D445" s="12">
        <v>50</v>
      </c>
    </row>
    <row r="446" spans="1:4" x14ac:dyDescent="0.25">
      <c r="A446" t="s">
        <v>24861</v>
      </c>
      <c r="B446" t="s">
        <v>24862</v>
      </c>
      <c r="C446" t="s">
        <v>16</v>
      </c>
      <c r="D446" s="12">
        <v>148</v>
      </c>
    </row>
    <row r="447" spans="1:4" x14ac:dyDescent="0.25">
      <c r="A447" t="s">
        <v>20066</v>
      </c>
      <c r="B447" t="s">
        <v>20068</v>
      </c>
      <c r="C447" t="s">
        <v>16</v>
      </c>
      <c r="D447" s="12">
        <v>32</v>
      </c>
    </row>
    <row r="448" spans="1:4" x14ac:dyDescent="0.25">
      <c r="A448" t="s">
        <v>1670</v>
      </c>
      <c r="B448" t="s">
        <v>1672</v>
      </c>
      <c r="C448" t="s">
        <v>16</v>
      </c>
      <c r="D448" s="12">
        <v>1</v>
      </c>
    </row>
    <row r="449" spans="1:4" x14ac:dyDescent="0.25">
      <c r="A449" t="s">
        <v>4452</v>
      </c>
      <c r="B449" t="s">
        <v>4454</v>
      </c>
      <c r="C449" t="s">
        <v>16</v>
      </c>
      <c r="D449" s="12">
        <v>2</v>
      </c>
    </row>
    <row r="450" spans="1:4" x14ac:dyDescent="0.25">
      <c r="A450" t="s">
        <v>15278</v>
      </c>
      <c r="B450" t="s">
        <v>15280</v>
      </c>
      <c r="C450" t="s">
        <v>16</v>
      </c>
      <c r="D450" s="12">
        <v>13</v>
      </c>
    </row>
    <row r="451" spans="1:4" x14ac:dyDescent="0.25">
      <c r="A451" t="s">
        <v>14490</v>
      </c>
      <c r="B451" t="s">
        <v>14492</v>
      </c>
      <c r="C451" t="s">
        <v>16</v>
      </c>
      <c r="D451" s="12">
        <v>11</v>
      </c>
    </row>
    <row r="452" spans="1:4" x14ac:dyDescent="0.25">
      <c r="A452" t="s">
        <v>20427</v>
      </c>
      <c r="B452" t="s">
        <v>20429</v>
      </c>
      <c r="C452" t="s">
        <v>16</v>
      </c>
      <c r="D452" s="12">
        <v>35</v>
      </c>
    </row>
    <row r="453" spans="1:4" x14ac:dyDescent="0.25">
      <c r="A453" t="s">
        <v>59</v>
      </c>
      <c r="B453" t="s">
        <v>61</v>
      </c>
      <c r="C453" t="s">
        <v>16</v>
      </c>
      <c r="D453" s="12">
        <v>9</v>
      </c>
    </row>
    <row r="454" spans="1:4" x14ac:dyDescent="0.25">
      <c r="A454" t="s">
        <v>7846</v>
      </c>
      <c r="B454" t="s">
        <v>7848</v>
      </c>
      <c r="C454" t="s">
        <v>16</v>
      </c>
      <c r="D454" s="12">
        <v>4</v>
      </c>
    </row>
    <row r="455" spans="1:4" x14ac:dyDescent="0.25">
      <c r="A455" t="s">
        <v>21331</v>
      </c>
      <c r="B455" t="s">
        <v>21332</v>
      </c>
      <c r="C455" t="s">
        <v>16</v>
      </c>
      <c r="D455" s="12">
        <v>45</v>
      </c>
    </row>
    <row r="456" spans="1:4" x14ac:dyDescent="0.25">
      <c r="A456" t="s">
        <v>8743</v>
      </c>
      <c r="B456" t="s">
        <v>8745</v>
      </c>
      <c r="C456" t="s">
        <v>16</v>
      </c>
      <c r="D456" s="12">
        <v>5</v>
      </c>
    </row>
    <row r="457" spans="1:4" x14ac:dyDescent="0.25">
      <c r="A457" t="s">
        <v>7666</v>
      </c>
      <c r="B457" t="s">
        <v>7668</v>
      </c>
      <c r="C457" t="s">
        <v>16</v>
      </c>
      <c r="D457" s="12">
        <v>4</v>
      </c>
    </row>
    <row r="458" spans="1:4" x14ac:dyDescent="0.25">
      <c r="A458" t="s">
        <v>20249</v>
      </c>
      <c r="B458" t="s">
        <v>20251</v>
      </c>
      <c r="C458" t="s">
        <v>16</v>
      </c>
      <c r="D458" s="12">
        <v>34</v>
      </c>
    </row>
    <row r="459" spans="1:4" x14ac:dyDescent="0.25">
      <c r="A459" t="s">
        <v>18745</v>
      </c>
      <c r="B459" t="s">
        <v>18747</v>
      </c>
      <c r="C459" t="s">
        <v>16</v>
      </c>
      <c r="D459" s="12">
        <v>24</v>
      </c>
    </row>
    <row r="460" spans="1:4" x14ac:dyDescent="0.25">
      <c r="A460" t="s">
        <v>14483</v>
      </c>
      <c r="B460" t="s">
        <v>14484</v>
      </c>
      <c r="C460" t="s">
        <v>16</v>
      </c>
      <c r="D460" s="12">
        <v>11</v>
      </c>
    </row>
    <row r="461" spans="1:4" x14ac:dyDescent="0.25">
      <c r="A461" t="s">
        <v>6388</v>
      </c>
      <c r="B461" t="s">
        <v>356</v>
      </c>
      <c r="D461" s="12">
        <v>3</v>
      </c>
    </row>
    <row r="462" spans="1:4" x14ac:dyDescent="0.25">
      <c r="A462" t="s">
        <v>21433</v>
      </c>
      <c r="B462" t="s">
        <v>21435</v>
      </c>
      <c r="C462" t="s">
        <v>16</v>
      </c>
      <c r="D462" s="12">
        <v>46</v>
      </c>
    </row>
    <row r="463" spans="1:4" x14ac:dyDescent="0.25">
      <c r="A463" t="s">
        <v>8965</v>
      </c>
      <c r="B463" t="s">
        <v>8967</v>
      </c>
      <c r="C463" t="s">
        <v>16</v>
      </c>
      <c r="D463" s="12">
        <v>5</v>
      </c>
    </row>
    <row r="464" spans="1:4" x14ac:dyDescent="0.25">
      <c r="A464" t="s">
        <v>4461</v>
      </c>
      <c r="B464" t="s">
        <v>4463</v>
      </c>
      <c r="C464" t="s">
        <v>16</v>
      </c>
      <c r="D464" s="12">
        <v>2</v>
      </c>
    </row>
    <row r="465" spans="1:4" x14ac:dyDescent="0.25">
      <c r="A465" t="s">
        <v>23032</v>
      </c>
      <c r="B465" t="s">
        <v>23034</v>
      </c>
      <c r="C465" t="s">
        <v>16</v>
      </c>
      <c r="D465" s="12">
        <v>76</v>
      </c>
    </row>
    <row r="466" spans="1:4" x14ac:dyDescent="0.25">
      <c r="A466" t="s">
        <v>15563</v>
      </c>
      <c r="B466" t="s">
        <v>15565</v>
      </c>
      <c r="C466" t="s">
        <v>16</v>
      </c>
      <c r="D466" s="12">
        <v>14</v>
      </c>
    </row>
    <row r="467" spans="1:4" x14ac:dyDescent="0.25">
      <c r="A467" t="s">
        <v>19888</v>
      </c>
      <c r="B467" t="s">
        <v>19889</v>
      </c>
      <c r="C467" t="s">
        <v>16</v>
      </c>
      <c r="D467" s="12">
        <v>31</v>
      </c>
    </row>
    <row r="468" spans="1:4" x14ac:dyDescent="0.25">
      <c r="A468" t="s">
        <v>10697</v>
      </c>
      <c r="B468" t="s">
        <v>356</v>
      </c>
      <c r="D468" s="12">
        <v>6</v>
      </c>
    </row>
    <row r="469" spans="1:4" x14ac:dyDescent="0.25">
      <c r="A469" t="s">
        <v>6462</v>
      </c>
      <c r="B469" t="s">
        <v>6463</v>
      </c>
      <c r="C469" t="s">
        <v>16</v>
      </c>
      <c r="D469" s="12">
        <v>3</v>
      </c>
    </row>
    <row r="470" spans="1:4" x14ac:dyDescent="0.25">
      <c r="A470" t="s">
        <v>23811</v>
      </c>
      <c r="B470" t="s">
        <v>23813</v>
      </c>
      <c r="C470" t="s">
        <v>16</v>
      </c>
      <c r="D470" s="12">
        <v>97</v>
      </c>
    </row>
    <row r="471" spans="1:4" x14ac:dyDescent="0.25">
      <c r="A471" t="s">
        <v>22761</v>
      </c>
      <c r="B471" t="s">
        <v>22762</v>
      </c>
      <c r="C471" t="s">
        <v>16</v>
      </c>
      <c r="D471" s="12">
        <v>67</v>
      </c>
    </row>
    <row r="472" spans="1:4" x14ac:dyDescent="0.25">
      <c r="A472" t="s">
        <v>6439</v>
      </c>
      <c r="B472" t="s">
        <v>6441</v>
      </c>
      <c r="C472" t="s">
        <v>16</v>
      </c>
      <c r="D472" s="12">
        <v>3</v>
      </c>
    </row>
    <row r="473" spans="1:4" x14ac:dyDescent="0.25">
      <c r="A473" t="s">
        <v>1607</v>
      </c>
      <c r="B473" t="s">
        <v>1609</v>
      </c>
      <c r="C473" t="s">
        <v>16</v>
      </c>
      <c r="D473" s="12">
        <v>14</v>
      </c>
    </row>
    <row r="474" spans="1:4" x14ac:dyDescent="0.25">
      <c r="A474" t="s">
        <v>1905</v>
      </c>
      <c r="B474" t="s">
        <v>356</v>
      </c>
      <c r="D474" s="12">
        <v>1</v>
      </c>
    </row>
    <row r="475" spans="1:4" x14ac:dyDescent="0.25">
      <c r="A475" t="s">
        <v>11484</v>
      </c>
      <c r="B475" t="s">
        <v>11486</v>
      </c>
      <c r="C475" t="s">
        <v>16</v>
      </c>
      <c r="D475" s="12">
        <v>47</v>
      </c>
    </row>
    <row r="476" spans="1:4" x14ac:dyDescent="0.25">
      <c r="A476" t="s">
        <v>16394</v>
      </c>
      <c r="B476" t="s">
        <v>16396</v>
      </c>
      <c r="C476" t="s">
        <v>16</v>
      </c>
      <c r="D476" s="12">
        <v>16</v>
      </c>
    </row>
    <row r="477" spans="1:4" x14ac:dyDescent="0.25">
      <c r="A477" t="s">
        <v>13408</v>
      </c>
      <c r="B477" t="s">
        <v>13410</v>
      </c>
      <c r="C477" t="s">
        <v>16</v>
      </c>
      <c r="D477" s="12">
        <v>10</v>
      </c>
    </row>
    <row r="478" spans="1:4" x14ac:dyDescent="0.25">
      <c r="A478" t="s">
        <v>25250</v>
      </c>
      <c r="B478" t="s">
        <v>25252</v>
      </c>
      <c r="C478" t="s">
        <v>16</v>
      </c>
      <c r="D478" s="12">
        <v>188</v>
      </c>
    </row>
    <row r="479" spans="1:4" x14ac:dyDescent="0.25">
      <c r="A479" t="s">
        <v>22196</v>
      </c>
      <c r="B479" t="s">
        <v>22198</v>
      </c>
      <c r="C479" t="s">
        <v>16</v>
      </c>
      <c r="D479" s="12">
        <v>54</v>
      </c>
    </row>
    <row r="480" spans="1:4" x14ac:dyDescent="0.25">
      <c r="A480" t="s">
        <v>26449</v>
      </c>
      <c r="B480" t="s">
        <v>26451</v>
      </c>
      <c r="C480" t="s">
        <v>16</v>
      </c>
      <c r="D480" s="12">
        <v>458</v>
      </c>
    </row>
    <row r="481" spans="1:4" x14ac:dyDescent="0.25">
      <c r="A481" t="s">
        <v>20924</v>
      </c>
      <c r="B481" t="s">
        <v>20926</v>
      </c>
      <c r="C481" t="s">
        <v>16</v>
      </c>
      <c r="D481" s="12">
        <v>40</v>
      </c>
    </row>
    <row r="482" spans="1:4" x14ac:dyDescent="0.25">
      <c r="A482" t="s">
        <v>23858</v>
      </c>
      <c r="B482" t="s">
        <v>23860</v>
      </c>
      <c r="C482" t="s">
        <v>16</v>
      </c>
      <c r="D482" s="12">
        <v>98</v>
      </c>
    </row>
    <row r="483" spans="1:4" x14ac:dyDescent="0.25">
      <c r="A483" t="s">
        <v>12852</v>
      </c>
      <c r="B483" t="s">
        <v>12854</v>
      </c>
      <c r="C483" t="s">
        <v>16</v>
      </c>
      <c r="D483" s="12">
        <v>9</v>
      </c>
    </row>
    <row r="484" spans="1:4" x14ac:dyDescent="0.25">
      <c r="A484" t="s">
        <v>18176</v>
      </c>
      <c r="B484" t="s">
        <v>356</v>
      </c>
      <c r="D484" s="12">
        <v>21</v>
      </c>
    </row>
    <row r="485" spans="1:4" x14ac:dyDescent="0.25">
      <c r="A485" t="s">
        <v>6435</v>
      </c>
      <c r="B485" t="s">
        <v>6437</v>
      </c>
      <c r="C485" t="s">
        <v>16</v>
      </c>
      <c r="D485" s="12">
        <v>3</v>
      </c>
    </row>
    <row r="486" spans="1:4" x14ac:dyDescent="0.25">
      <c r="A486" t="s">
        <v>2501</v>
      </c>
      <c r="B486" t="s">
        <v>2503</v>
      </c>
      <c r="C486" t="s">
        <v>16</v>
      </c>
      <c r="D486" s="12">
        <v>30</v>
      </c>
    </row>
    <row r="487" spans="1:4" x14ac:dyDescent="0.25">
      <c r="A487" t="s">
        <v>26238</v>
      </c>
      <c r="B487" t="s">
        <v>26240</v>
      </c>
      <c r="C487" t="s">
        <v>16</v>
      </c>
      <c r="D487" s="12">
        <v>383</v>
      </c>
    </row>
    <row r="488" spans="1:4" x14ac:dyDescent="0.25">
      <c r="A488" t="s">
        <v>8924</v>
      </c>
      <c r="B488" t="s">
        <v>8926</v>
      </c>
      <c r="C488" t="s">
        <v>16</v>
      </c>
      <c r="D488" s="12">
        <v>5</v>
      </c>
    </row>
    <row r="489" spans="1:4" x14ac:dyDescent="0.25">
      <c r="A489" t="s">
        <v>23815</v>
      </c>
      <c r="B489" t="s">
        <v>23817</v>
      </c>
      <c r="C489" t="s">
        <v>16</v>
      </c>
      <c r="D489" s="12">
        <v>97</v>
      </c>
    </row>
    <row r="490" spans="1:4" x14ac:dyDescent="0.25">
      <c r="A490" t="s">
        <v>21423</v>
      </c>
      <c r="B490" t="s">
        <v>21425</v>
      </c>
      <c r="C490" t="s">
        <v>16</v>
      </c>
      <c r="D490" s="12">
        <v>46</v>
      </c>
    </row>
    <row r="491" spans="1:4" x14ac:dyDescent="0.25">
      <c r="A491" t="s">
        <v>26118</v>
      </c>
      <c r="B491" t="s">
        <v>26120</v>
      </c>
      <c r="C491" t="s">
        <v>16</v>
      </c>
      <c r="D491" s="12">
        <v>338</v>
      </c>
    </row>
    <row r="492" spans="1:4" x14ac:dyDescent="0.25">
      <c r="A492" t="s">
        <v>16478</v>
      </c>
      <c r="B492" t="s">
        <v>16480</v>
      </c>
      <c r="C492" t="s">
        <v>16</v>
      </c>
      <c r="D492" s="12">
        <v>16</v>
      </c>
    </row>
    <row r="493" spans="1:4" x14ac:dyDescent="0.25">
      <c r="A493" t="s">
        <v>7955</v>
      </c>
      <c r="B493" t="s">
        <v>7956</v>
      </c>
      <c r="C493" t="s">
        <v>16</v>
      </c>
      <c r="D493" s="12">
        <v>4</v>
      </c>
    </row>
    <row r="494" spans="1:4" x14ac:dyDescent="0.25">
      <c r="A494" t="s">
        <v>6472</v>
      </c>
      <c r="B494" t="s">
        <v>356</v>
      </c>
      <c r="D494" s="12">
        <v>3</v>
      </c>
    </row>
    <row r="495" spans="1:4" x14ac:dyDescent="0.25">
      <c r="A495" t="s">
        <v>4491</v>
      </c>
      <c r="B495" t="s">
        <v>4493</v>
      </c>
      <c r="C495" t="s">
        <v>16</v>
      </c>
      <c r="D495" s="12">
        <v>2</v>
      </c>
    </row>
    <row r="496" spans="1:4" x14ac:dyDescent="0.25">
      <c r="A496" t="s">
        <v>22658</v>
      </c>
      <c r="B496" t="s">
        <v>22660</v>
      </c>
      <c r="C496" t="s">
        <v>97</v>
      </c>
      <c r="D496" s="12">
        <v>65</v>
      </c>
    </row>
    <row r="497" spans="1:4" x14ac:dyDescent="0.25">
      <c r="A497" t="s">
        <v>15310</v>
      </c>
      <c r="B497" t="s">
        <v>15312</v>
      </c>
      <c r="C497" t="s">
        <v>16</v>
      </c>
      <c r="D497" s="12">
        <v>13</v>
      </c>
    </row>
    <row r="498" spans="1:4" x14ac:dyDescent="0.25">
      <c r="A498" t="s">
        <v>13574</v>
      </c>
      <c r="B498" t="s">
        <v>13576</v>
      </c>
      <c r="C498" t="s">
        <v>16</v>
      </c>
      <c r="D498" s="12">
        <v>10</v>
      </c>
    </row>
    <row r="499" spans="1:4" x14ac:dyDescent="0.25">
      <c r="A499" t="s">
        <v>24077</v>
      </c>
      <c r="B499" t="s">
        <v>24078</v>
      </c>
      <c r="C499" t="s">
        <v>16</v>
      </c>
      <c r="D499" s="12">
        <v>100</v>
      </c>
    </row>
    <row r="500" spans="1:4" x14ac:dyDescent="0.25">
      <c r="A500" t="s">
        <v>23933</v>
      </c>
      <c r="B500" t="s">
        <v>23934</v>
      </c>
      <c r="C500" t="s">
        <v>16</v>
      </c>
      <c r="D500" s="12">
        <v>99</v>
      </c>
    </row>
    <row r="501" spans="1:4" x14ac:dyDescent="0.25">
      <c r="A501" t="s">
        <v>24063</v>
      </c>
      <c r="B501" t="s">
        <v>24064</v>
      </c>
      <c r="C501" t="s">
        <v>16</v>
      </c>
      <c r="D501" s="12">
        <v>100</v>
      </c>
    </row>
    <row r="502" spans="1:4" x14ac:dyDescent="0.25">
      <c r="A502" t="s">
        <v>24080</v>
      </c>
      <c r="B502" t="s">
        <v>24081</v>
      </c>
      <c r="C502" t="s">
        <v>16</v>
      </c>
      <c r="D502" s="12">
        <v>100</v>
      </c>
    </row>
    <row r="503" spans="1:4" x14ac:dyDescent="0.25">
      <c r="A503" t="s">
        <v>17361</v>
      </c>
      <c r="B503" t="s">
        <v>17362</v>
      </c>
      <c r="C503" t="s">
        <v>16</v>
      </c>
      <c r="D503" s="12">
        <v>19</v>
      </c>
    </row>
    <row r="504" spans="1:4" x14ac:dyDescent="0.25">
      <c r="A504" t="s">
        <v>15980</v>
      </c>
      <c r="B504" t="s">
        <v>15982</v>
      </c>
      <c r="C504" t="s">
        <v>16</v>
      </c>
      <c r="D504" s="12">
        <v>15</v>
      </c>
    </row>
    <row r="505" spans="1:4" x14ac:dyDescent="0.25">
      <c r="A505" t="s">
        <v>25801</v>
      </c>
      <c r="B505" t="s">
        <v>25802</v>
      </c>
      <c r="C505" t="s">
        <v>16</v>
      </c>
      <c r="D505" s="12">
        <v>250</v>
      </c>
    </row>
    <row r="506" spans="1:4" x14ac:dyDescent="0.25">
      <c r="A506" t="s">
        <v>4495</v>
      </c>
      <c r="B506" t="s">
        <v>4496</v>
      </c>
      <c r="C506" t="s">
        <v>16</v>
      </c>
      <c r="D506" s="12">
        <v>2</v>
      </c>
    </row>
    <row r="507" spans="1:4" x14ac:dyDescent="0.25">
      <c r="A507" t="s">
        <v>27518</v>
      </c>
      <c r="B507" t="s">
        <v>27520</v>
      </c>
      <c r="C507" t="s">
        <v>16</v>
      </c>
      <c r="D507" s="12">
        <v>45336</v>
      </c>
    </row>
    <row r="508" spans="1:4" x14ac:dyDescent="0.25">
      <c r="A508" t="s">
        <v>13582</v>
      </c>
      <c r="B508" t="s">
        <v>13584</v>
      </c>
      <c r="C508" t="s">
        <v>16</v>
      </c>
      <c r="D508" s="12">
        <v>10</v>
      </c>
    </row>
    <row r="509" spans="1:4" x14ac:dyDescent="0.25">
      <c r="A509" t="s">
        <v>18116</v>
      </c>
      <c r="B509" t="s">
        <v>18118</v>
      </c>
      <c r="C509" t="s">
        <v>1456</v>
      </c>
      <c r="D509" s="12">
        <v>21</v>
      </c>
    </row>
    <row r="510" spans="1:4" x14ac:dyDescent="0.25">
      <c r="A510" t="s">
        <v>17082</v>
      </c>
      <c r="B510" t="s">
        <v>17083</v>
      </c>
      <c r="C510" t="s">
        <v>16</v>
      </c>
      <c r="D510" s="12">
        <v>18</v>
      </c>
    </row>
    <row r="511" spans="1:4" x14ac:dyDescent="0.25">
      <c r="A511" t="s">
        <v>2404</v>
      </c>
      <c r="B511" t="s">
        <v>2406</v>
      </c>
      <c r="C511" t="s">
        <v>16</v>
      </c>
      <c r="D511" s="12">
        <v>49</v>
      </c>
    </row>
    <row r="512" spans="1:4" x14ac:dyDescent="0.25">
      <c r="A512" t="s">
        <v>10591</v>
      </c>
      <c r="B512" t="s">
        <v>10593</v>
      </c>
      <c r="C512" t="s">
        <v>16</v>
      </c>
      <c r="D512" s="12">
        <v>6</v>
      </c>
    </row>
    <row r="513" spans="1:4" x14ac:dyDescent="0.25">
      <c r="A513" t="s">
        <v>19773</v>
      </c>
      <c r="B513" t="s">
        <v>19775</v>
      </c>
      <c r="C513" t="s">
        <v>65</v>
      </c>
      <c r="D513" s="12">
        <v>30</v>
      </c>
    </row>
    <row r="514" spans="1:4" x14ac:dyDescent="0.25">
      <c r="A514" t="s">
        <v>19236</v>
      </c>
      <c r="B514" t="s">
        <v>19238</v>
      </c>
      <c r="C514" t="s">
        <v>65</v>
      </c>
      <c r="D514" s="12">
        <v>27</v>
      </c>
    </row>
    <row r="515" spans="1:4" x14ac:dyDescent="0.25">
      <c r="A515" t="s">
        <v>19073</v>
      </c>
      <c r="B515" t="s">
        <v>19074</v>
      </c>
      <c r="C515" t="s">
        <v>65</v>
      </c>
      <c r="D515" s="12">
        <v>26</v>
      </c>
    </row>
    <row r="516" spans="1:4" x14ac:dyDescent="0.25">
      <c r="A516" t="s">
        <v>19598</v>
      </c>
      <c r="B516" t="s">
        <v>19600</v>
      </c>
      <c r="C516" t="s">
        <v>65</v>
      </c>
      <c r="D516" s="12">
        <v>29</v>
      </c>
    </row>
    <row r="517" spans="1:4" x14ac:dyDescent="0.25">
      <c r="A517" t="s">
        <v>19731</v>
      </c>
      <c r="B517" t="s">
        <v>19733</v>
      </c>
      <c r="C517" t="s">
        <v>65</v>
      </c>
      <c r="D517" s="12">
        <v>30</v>
      </c>
    </row>
    <row r="518" spans="1:4" x14ac:dyDescent="0.25">
      <c r="A518" t="s">
        <v>18688</v>
      </c>
      <c r="B518" t="s">
        <v>18690</v>
      </c>
      <c r="C518" t="s">
        <v>65</v>
      </c>
      <c r="D518" s="12">
        <v>24</v>
      </c>
    </row>
    <row r="519" spans="1:4" x14ac:dyDescent="0.25">
      <c r="A519" t="s">
        <v>15299</v>
      </c>
      <c r="B519" t="s">
        <v>15301</v>
      </c>
      <c r="C519" t="s">
        <v>65</v>
      </c>
      <c r="D519" s="12">
        <v>13</v>
      </c>
    </row>
    <row r="520" spans="1:4" x14ac:dyDescent="0.25">
      <c r="A520" t="s">
        <v>19248</v>
      </c>
      <c r="B520" t="s">
        <v>19250</v>
      </c>
      <c r="C520" t="s">
        <v>65</v>
      </c>
      <c r="D520" s="12">
        <v>27</v>
      </c>
    </row>
    <row r="521" spans="1:4" x14ac:dyDescent="0.25">
      <c r="A521" t="s">
        <v>18378</v>
      </c>
      <c r="B521" t="s">
        <v>18380</v>
      </c>
      <c r="C521" t="s">
        <v>65</v>
      </c>
      <c r="D521" s="12">
        <v>22</v>
      </c>
    </row>
    <row r="522" spans="1:4" x14ac:dyDescent="0.25">
      <c r="A522" t="s">
        <v>21105</v>
      </c>
      <c r="B522" t="s">
        <v>21107</v>
      </c>
      <c r="C522" t="s">
        <v>65</v>
      </c>
      <c r="D522" s="12">
        <v>42</v>
      </c>
    </row>
    <row r="523" spans="1:4" x14ac:dyDescent="0.25">
      <c r="A523" t="s">
        <v>19065</v>
      </c>
      <c r="B523" t="s">
        <v>19067</v>
      </c>
      <c r="C523" t="s">
        <v>65</v>
      </c>
      <c r="D523" s="12">
        <v>26</v>
      </c>
    </row>
    <row r="524" spans="1:4" x14ac:dyDescent="0.25">
      <c r="A524" t="s">
        <v>18664</v>
      </c>
      <c r="B524" t="s">
        <v>18666</v>
      </c>
      <c r="C524" t="s">
        <v>65</v>
      </c>
      <c r="D524" s="12">
        <v>24</v>
      </c>
    </row>
    <row r="525" spans="1:4" x14ac:dyDescent="0.25">
      <c r="A525" t="s">
        <v>15295</v>
      </c>
      <c r="B525" t="s">
        <v>15297</v>
      </c>
      <c r="C525" t="s">
        <v>65</v>
      </c>
      <c r="D525" s="12">
        <v>13</v>
      </c>
    </row>
    <row r="526" spans="1:4" x14ac:dyDescent="0.25">
      <c r="A526" t="s">
        <v>19410</v>
      </c>
      <c r="B526" t="s">
        <v>19412</v>
      </c>
      <c r="C526" t="s">
        <v>65</v>
      </c>
      <c r="D526" s="12">
        <v>28</v>
      </c>
    </row>
    <row r="527" spans="1:4" x14ac:dyDescent="0.25">
      <c r="A527" t="s">
        <v>17421</v>
      </c>
      <c r="B527" t="s">
        <v>17423</v>
      </c>
      <c r="C527" t="s">
        <v>65</v>
      </c>
      <c r="D527" s="12">
        <v>19</v>
      </c>
    </row>
    <row r="528" spans="1:4" x14ac:dyDescent="0.25">
      <c r="A528" t="s">
        <v>17757</v>
      </c>
      <c r="B528" t="s">
        <v>17759</v>
      </c>
      <c r="C528" t="s">
        <v>65</v>
      </c>
      <c r="D528" s="12">
        <v>20</v>
      </c>
    </row>
    <row r="529" spans="1:4" x14ac:dyDescent="0.25">
      <c r="A529" t="s">
        <v>12002</v>
      </c>
      <c r="B529" t="s">
        <v>12004</v>
      </c>
      <c r="C529" t="s">
        <v>65</v>
      </c>
      <c r="D529" s="12">
        <v>8</v>
      </c>
    </row>
    <row r="530" spans="1:4" x14ac:dyDescent="0.25">
      <c r="A530" t="s">
        <v>18551</v>
      </c>
      <c r="B530" t="s">
        <v>18553</v>
      </c>
      <c r="C530" t="s">
        <v>65</v>
      </c>
      <c r="D530" s="12">
        <v>23</v>
      </c>
    </row>
    <row r="531" spans="1:4" x14ac:dyDescent="0.25">
      <c r="A531" t="s">
        <v>19069</v>
      </c>
      <c r="B531" t="s">
        <v>19071</v>
      </c>
      <c r="C531" t="s">
        <v>65</v>
      </c>
      <c r="D531" s="12">
        <v>26</v>
      </c>
    </row>
    <row r="532" spans="1:4" x14ac:dyDescent="0.25">
      <c r="A532" t="s">
        <v>19377</v>
      </c>
      <c r="B532" t="s">
        <v>19379</v>
      </c>
      <c r="C532" t="s">
        <v>65</v>
      </c>
      <c r="D532" s="12">
        <v>28</v>
      </c>
    </row>
    <row r="533" spans="1:4" x14ac:dyDescent="0.25">
      <c r="A533" t="s">
        <v>14957</v>
      </c>
      <c r="B533" t="s">
        <v>14959</v>
      </c>
      <c r="C533" t="s">
        <v>65</v>
      </c>
      <c r="D533" s="12">
        <v>12</v>
      </c>
    </row>
    <row r="534" spans="1:4" x14ac:dyDescent="0.25">
      <c r="A534" t="s">
        <v>19417</v>
      </c>
      <c r="B534" t="s">
        <v>19419</v>
      </c>
      <c r="C534" t="s">
        <v>65</v>
      </c>
      <c r="D534" s="12">
        <v>28</v>
      </c>
    </row>
    <row r="535" spans="1:4" x14ac:dyDescent="0.25">
      <c r="A535" t="s">
        <v>19406</v>
      </c>
      <c r="B535" t="s">
        <v>19408</v>
      </c>
      <c r="C535" t="s">
        <v>65</v>
      </c>
      <c r="D535" s="12">
        <v>28</v>
      </c>
    </row>
    <row r="536" spans="1:4" x14ac:dyDescent="0.25">
      <c r="A536" t="s">
        <v>18874</v>
      </c>
      <c r="B536" t="s">
        <v>18876</v>
      </c>
      <c r="C536" t="s">
        <v>65</v>
      </c>
      <c r="D536" s="12">
        <v>25</v>
      </c>
    </row>
    <row r="537" spans="1:4" x14ac:dyDescent="0.25">
      <c r="A537" t="s">
        <v>63</v>
      </c>
      <c r="B537" t="s">
        <v>66</v>
      </c>
      <c r="C537" t="s">
        <v>65</v>
      </c>
      <c r="D537" s="12">
        <v>5</v>
      </c>
    </row>
    <row r="538" spans="1:4" x14ac:dyDescent="0.25">
      <c r="A538" t="s">
        <v>68</v>
      </c>
      <c r="B538" t="s">
        <v>70</v>
      </c>
      <c r="C538" t="s">
        <v>65</v>
      </c>
      <c r="D538" s="12">
        <v>1</v>
      </c>
    </row>
    <row r="539" spans="1:4" x14ac:dyDescent="0.25">
      <c r="A539" t="s">
        <v>72</v>
      </c>
      <c r="B539" t="s">
        <v>74</v>
      </c>
      <c r="C539" t="s">
        <v>65</v>
      </c>
      <c r="D539" s="12">
        <v>4</v>
      </c>
    </row>
    <row r="540" spans="1:4" x14ac:dyDescent="0.25">
      <c r="A540" t="s">
        <v>12027</v>
      </c>
      <c r="B540" t="s">
        <v>12029</v>
      </c>
      <c r="C540" t="s">
        <v>65</v>
      </c>
      <c r="D540" s="12">
        <v>8</v>
      </c>
    </row>
    <row r="541" spans="1:4" x14ac:dyDescent="0.25">
      <c r="A541" t="s">
        <v>13590</v>
      </c>
      <c r="B541" t="s">
        <v>13592</v>
      </c>
      <c r="C541" t="s">
        <v>65</v>
      </c>
      <c r="D541" s="12">
        <v>10</v>
      </c>
    </row>
    <row r="542" spans="1:4" x14ac:dyDescent="0.25">
      <c r="A542" t="s">
        <v>19578</v>
      </c>
      <c r="B542" t="s">
        <v>19580</v>
      </c>
      <c r="C542" t="s">
        <v>65</v>
      </c>
      <c r="D542" s="12">
        <v>29</v>
      </c>
    </row>
    <row r="543" spans="1:4" x14ac:dyDescent="0.25">
      <c r="A543" t="s">
        <v>19220</v>
      </c>
      <c r="B543" t="s">
        <v>19222</v>
      </c>
      <c r="C543" t="s">
        <v>65</v>
      </c>
      <c r="D543" s="12">
        <v>27</v>
      </c>
    </row>
    <row r="544" spans="1:4" x14ac:dyDescent="0.25">
      <c r="A544" t="s">
        <v>17658</v>
      </c>
      <c r="B544" t="s">
        <v>17660</v>
      </c>
      <c r="C544" t="s">
        <v>65</v>
      </c>
      <c r="D544" s="12">
        <v>20</v>
      </c>
    </row>
    <row r="545" spans="1:4" x14ac:dyDescent="0.25">
      <c r="A545" t="s">
        <v>20022</v>
      </c>
      <c r="B545" t="s">
        <v>20024</v>
      </c>
      <c r="C545" t="s">
        <v>65</v>
      </c>
      <c r="D545" s="12">
        <v>32</v>
      </c>
    </row>
    <row r="546" spans="1:4" x14ac:dyDescent="0.25">
      <c r="A546" t="s">
        <v>19781</v>
      </c>
      <c r="B546" t="s">
        <v>19783</v>
      </c>
      <c r="C546" t="s">
        <v>65</v>
      </c>
      <c r="D546" s="12">
        <v>30</v>
      </c>
    </row>
    <row r="547" spans="1:4" x14ac:dyDescent="0.25">
      <c r="A547" t="s">
        <v>76</v>
      </c>
      <c r="B547" t="s">
        <v>78</v>
      </c>
      <c r="C547" t="s">
        <v>65</v>
      </c>
      <c r="D547" s="12">
        <v>1</v>
      </c>
    </row>
    <row r="548" spans="1:4" x14ac:dyDescent="0.25">
      <c r="A548" t="s">
        <v>24418</v>
      </c>
      <c r="B548" t="s">
        <v>24420</v>
      </c>
      <c r="C548" t="s">
        <v>65</v>
      </c>
      <c r="D548" s="12">
        <v>113</v>
      </c>
    </row>
    <row r="549" spans="1:4" x14ac:dyDescent="0.25">
      <c r="A549" t="s">
        <v>13643</v>
      </c>
      <c r="B549" t="s">
        <v>13645</v>
      </c>
      <c r="C549" t="s">
        <v>65</v>
      </c>
      <c r="D549" s="12">
        <v>10</v>
      </c>
    </row>
    <row r="550" spans="1:4" x14ac:dyDescent="0.25">
      <c r="A550" t="s">
        <v>21239</v>
      </c>
      <c r="B550" t="s">
        <v>21241</v>
      </c>
      <c r="C550" t="s">
        <v>65</v>
      </c>
      <c r="D550" s="12">
        <v>44</v>
      </c>
    </row>
    <row r="551" spans="1:4" x14ac:dyDescent="0.25">
      <c r="A551" t="s">
        <v>24221</v>
      </c>
      <c r="B551" t="s">
        <v>24223</v>
      </c>
      <c r="C551" t="s">
        <v>65</v>
      </c>
      <c r="D551" s="12">
        <v>103</v>
      </c>
    </row>
    <row r="552" spans="1:4" x14ac:dyDescent="0.25">
      <c r="A552" t="s">
        <v>24800</v>
      </c>
      <c r="B552" t="s">
        <v>24802</v>
      </c>
      <c r="C552" t="s">
        <v>65</v>
      </c>
      <c r="D552" s="12">
        <v>143</v>
      </c>
    </row>
    <row r="553" spans="1:4" x14ac:dyDescent="0.25">
      <c r="A553" t="s">
        <v>80</v>
      </c>
      <c r="B553" t="s">
        <v>82</v>
      </c>
      <c r="C553" t="s">
        <v>65</v>
      </c>
      <c r="D553" s="12">
        <v>175</v>
      </c>
    </row>
    <row r="554" spans="1:4" x14ac:dyDescent="0.25">
      <c r="A554" t="s">
        <v>22535</v>
      </c>
      <c r="B554" t="s">
        <v>22537</v>
      </c>
      <c r="C554" t="s">
        <v>65</v>
      </c>
      <c r="D554" s="12">
        <v>62</v>
      </c>
    </row>
    <row r="555" spans="1:4" x14ac:dyDescent="0.25">
      <c r="A555" t="s">
        <v>4778</v>
      </c>
      <c r="B555" t="s">
        <v>4780</v>
      </c>
      <c r="C555" t="s">
        <v>65</v>
      </c>
      <c r="D555" s="12">
        <v>2</v>
      </c>
    </row>
    <row r="556" spans="1:4" x14ac:dyDescent="0.25">
      <c r="A556" t="s">
        <v>19076</v>
      </c>
      <c r="B556" t="s">
        <v>19078</v>
      </c>
      <c r="C556" t="s">
        <v>65</v>
      </c>
      <c r="D556" s="12">
        <v>26</v>
      </c>
    </row>
    <row r="557" spans="1:4" x14ac:dyDescent="0.25">
      <c r="A557" t="s">
        <v>4774</v>
      </c>
      <c r="B557" t="s">
        <v>4776</v>
      </c>
      <c r="C557" t="s">
        <v>65</v>
      </c>
      <c r="D557" s="12">
        <v>2</v>
      </c>
    </row>
    <row r="558" spans="1:4" x14ac:dyDescent="0.25">
      <c r="A558" t="s">
        <v>16398</v>
      </c>
      <c r="B558" t="s">
        <v>16400</v>
      </c>
      <c r="C558" t="s">
        <v>16</v>
      </c>
      <c r="D558" s="12">
        <v>16</v>
      </c>
    </row>
    <row r="559" spans="1:4" x14ac:dyDescent="0.25">
      <c r="A559" t="s">
        <v>26646</v>
      </c>
      <c r="B559" t="s">
        <v>26648</v>
      </c>
      <c r="C559" t="s">
        <v>148</v>
      </c>
      <c r="D559" s="12">
        <v>544</v>
      </c>
    </row>
    <row r="560" spans="1:4" x14ac:dyDescent="0.25">
      <c r="A560" t="s">
        <v>21419</v>
      </c>
      <c r="B560" t="s">
        <v>21421</v>
      </c>
      <c r="C560" t="s">
        <v>2977</v>
      </c>
      <c r="D560" s="12">
        <v>46</v>
      </c>
    </row>
    <row r="561" spans="1:4" x14ac:dyDescent="0.25">
      <c r="A561" t="s">
        <v>13614</v>
      </c>
      <c r="B561" t="s">
        <v>13615</v>
      </c>
      <c r="C561" t="s">
        <v>16</v>
      </c>
      <c r="D561" s="12">
        <v>10</v>
      </c>
    </row>
    <row r="562" spans="1:4" x14ac:dyDescent="0.25">
      <c r="A562" t="s">
        <v>22898</v>
      </c>
      <c r="B562" t="s">
        <v>22899</v>
      </c>
      <c r="C562" t="s">
        <v>1446</v>
      </c>
      <c r="D562" s="12">
        <v>71</v>
      </c>
    </row>
    <row r="563" spans="1:4" x14ac:dyDescent="0.25">
      <c r="A563" t="s">
        <v>22073</v>
      </c>
      <c r="B563" t="s">
        <v>22075</v>
      </c>
      <c r="C563" t="s">
        <v>16</v>
      </c>
      <c r="D563" s="12">
        <v>52</v>
      </c>
    </row>
    <row r="564" spans="1:4" x14ac:dyDescent="0.25">
      <c r="A564" t="s">
        <v>12870</v>
      </c>
      <c r="B564" t="s">
        <v>12872</v>
      </c>
      <c r="C564" t="s">
        <v>16</v>
      </c>
      <c r="D564" s="12">
        <v>9</v>
      </c>
    </row>
    <row r="565" spans="1:4" x14ac:dyDescent="0.25">
      <c r="A565" t="s">
        <v>27074</v>
      </c>
      <c r="B565" t="s">
        <v>27075</v>
      </c>
      <c r="C565" t="s">
        <v>16</v>
      </c>
      <c r="D565" s="12">
        <v>997</v>
      </c>
    </row>
    <row r="566" spans="1:4" x14ac:dyDescent="0.25">
      <c r="A566" t="s">
        <v>26350</v>
      </c>
      <c r="B566" t="s">
        <v>26352</v>
      </c>
      <c r="C566" t="s">
        <v>16</v>
      </c>
      <c r="D566" s="12">
        <v>425</v>
      </c>
    </row>
    <row r="567" spans="1:4" x14ac:dyDescent="0.25">
      <c r="A567" t="s">
        <v>84</v>
      </c>
      <c r="B567" t="s">
        <v>86</v>
      </c>
      <c r="C567" t="s">
        <v>16</v>
      </c>
      <c r="D567" s="12">
        <v>47</v>
      </c>
    </row>
    <row r="568" spans="1:4" x14ac:dyDescent="0.25">
      <c r="A568" t="s">
        <v>1667</v>
      </c>
      <c r="B568" t="s">
        <v>356</v>
      </c>
      <c r="D568" s="12">
        <v>1</v>
      </c>
    </row>
    <row r="569" spans="1:4" x14ac:dyDescent="0.25">
      <c r="A569" t="s">
        <v>12818</v>
      </c>
      <c r="B569" t="s">
        <v>12820</v>
      </c>
      <c r="C569" t="s">
        <v>16</v>
      </c>
      <c r="D569" s="12">
        <v>9</v>
      </c>
    </row>
    <row r="570" spans="1:4" x14ac:dyDescent="0.25">
      <c r="A570" t="s">
        <v>88</v>
      </c>
      <c r="B570" t="s">
        <v>90</v>
      </c>
      <c r="C570" t="s">
        <v>16</v>
      </c>
      <c r="D570" s="12">
        <v>18</v>
      </c>
    </row>
    <row r="571" spans="1:4" x14ac:dyDescent="0.25">
      <c r="A571" t="s">
        <v>16408</v>
      </c>
      <c r="B571" t="s">
        <v>16409</v>
      </c>
      <c r="C571" t="s">
        <v>16</v>
      </c>
      <c r="D571" s="12">
        <v>16</v>
      </c>
    </row>
    <row r="572" spans="1:4" x14ac:dyDescent="0.25">
      <c r="A572" t="s">
        <v>12866</v>
      </c>
      <c r="B572" t="s">
        <v>12868</v>
      </c>
      <c r="C572" t="s">
        <v>16</v>
      </c>
      <c r="D572" s="12">
        <v>9</v>
      </c>
    </row>
    <row r="573" spans="1:4" x14ac:dyDescent="0.25">
      <c r="A573" t="s">
        <v>19393</v>
      </c>
      <c r="B573" t="s">
        <v>19395</v>
      </c>
      <c r="C573" t="s">
        <v>16</v>
      </c>
      <c r="D573" s="12">
        <v>28</v>
      </c>
    </row>
    <row r="574" spans="1:4" x14ac:dyDescent="0.25">
      <c r="A574" t="s">
        <v>12840</v>
      </c>
      <c r="B574" t="s">
        <v>12842</v>
      </c>
      <c r="C574" t="s">
        <v>16</v>
      </c>
      <c r="D574" s="12">
        <v>9</v>
      </c>
    </row>
    <row r="575" spans="1:4" x14ac:dyDescent="0.25">
      <c r="A575" t="s">
        <v>17078</v>
      </c>
      <c r="B575" t="s">
        <v>17080</v>
      </c>
      <c r="C575" t="s">
        <v>16</v>
      </c>
      <c r="D575" s="12">
        <v>18</v>
      </c>
    </row>
    <row r="576" spans="1:4" x14ac:dyDescent="0.25">
      <c r="A576" t="s">
        <v>16826</v>
      </c>
      <c r="B576" t="s">
        <v>16828</v>
      </c>
      <c r="C576" t="s">
        <v>16</v>
      </c>
      <c r="D576" s="12">
        <v>17</v>
      </c>
    </row>
    <row r="577" spans="1:4" x14ac:dyDescent="0.25">
      <c r="A577" t="s">
        <v>20245</v>
      </c>
      <c r="B577" t="s">
        <v>20247</v>
      </c>
      <c r="C577" t="s">
        <v>16</v>
      </c>
      <c r="D577" s="12">
        <v>34</v>
      </c>
    </row>
    <row r="578" spans="1:4" x14ac:dyDescent="0.25">
      <c r="A578" t="s">
        <v>11990</v>
      </c>
      <c r="B578" t="s">
        <v>11993</v>
      </c>
      <c r="C578" t="s">
        <v>11992</v>
      </c>
      <c r="D578" s="12">
        <v>8</v>
      </c>
    </row>
    <row r="579" spans="1:4" x14ac:dyDescent="0.25">
      <c r="A579" t="s">
        <v>4730</v>
      </c>
      <c r="B579" t="s">
        <v>4732</v>
      </c>
      <c r="C579" t="s">
        <v>16</v>
      </c>
      <c r="D579" s="12">
        <v>2</v>
      </c>
    </row>
    <row r="580" spans="1:4" x14ac:dyDescent="0.25">
      <c r="A580" t="s">
        <v>6382</v>
      </c>
      <c r="B580" t="s">
        <v>356</v>
      </c>
      <c r="D580" s="12">
        <v>3</v>
      </c>
    </row>
    <row r="581" spans="1:4" x14ac:dyDescent="0.25">
      <c r="A581" t="s">
        <v>19421</v>
      </c>
      <c r="B581" t="s">
        <v>19423</v>
      </c>
      <c r="C581" t="s">
        <v>16</v>
      </c>
      <c r="D581" s="12">
        <v>28</v>
      </c>
    </row>
    <row r="582" spans="1:4" x14ac:dyDescent="0.25">
      <c r="A582" t="s">
        <v>1247</v>
      </c>
      <c r="B582" t="s">
        <v>1249</v>
      </c>
      <c r="C582" t="s">
        <v>16</v>
      </c>
      <c r="D582" s="12">
        <v>1</v>
      </c>
    </row>
    <row r="583" spans="1:4" x14ac:dyDescent="0.25">
      <c r="A583" t="s">
        <v>24595</v>
      </c>
      <c r="B583" t="s">
        <v>24597</v>
      </c>
      <c r="C583" t="s">
        <v>148</v>
      </c>
      <c r="D583" s="12">
        <v>126</v>
      </c>
    </row>
    <row r="584" spans="1:4" x14ac:dyDescent="0.25">
      <c r="A584" t="s">
        <v>14880</v>
      </c>
      <c r="B584" t="s">
        <v>14882</v>
      </c>
      <c r="C584" t="s">
        <v>16</v>
      </c>
      <c r="D584" s="12">
        <v>12</v>
      </c>
    </row>
    <row r="585" spans="1:4" x14ac:dyDescent="0.25">
      <c r="A585" t="s">
        <v>12832</v>
      </c>
      <c r="B585" t="s">
        <v>12834</v>
      </c>
      <c r="C585" t="s">
        <v>16</v>
      </c>
      <c r="D585" s="12">
        <v>9</v>
      </c>
    </row>
    <row r="586" spans="1:4" x14ac:dyDescent="0.25">
      <c r="A586" t="s">
        <v>13498</v>
      </c>
      <c r="B586" t="s">
        <v>13500</v>
      </c>
      <c r="C586" t="s">
        <v>16</v>
      </c>
      <c r="D586" s="12">
        <v>10</v>
      </c>
    </row>
    <row r="587" spans="1:4" x14ac:dyDescent="0.25">
      <c r="A587" t="s">
        <v>10661</v>
      </c>
      <c r="B587" t="s">
        <v>10663</v>
      </c>
      <c r="C587" t="s">
        <v>241</v>
      </c>
      <c r="D587" s="12">
        <v>6</v>
      </c>
    </row>
    <row r="588" spans="1:4" x14ac:dyDescent="0.25">
      <c r="A588" t="s">
        <v>14323</v>
      </c>
      <c r="B588" t="s">
        <v>14325</v>
      </c>
      <c r="C588" t="s">
        <v>16</v>
      </c>
      <c r="D588" s="12">
        <v>11</v>
      </c>
    </row>
    <row r="589" spans="1:4" x14ac:dyDescent="0.25">
      <c r="A589" t="s">
        <v>15314</v>
      </c>
      <c r="B589" t="s">
        <v>15316</v>
      </c>
      <c r="C589" t="s">
        <v>16</v>
      </c>
      <c r="D589" s="12">
        <v>13</v>
      </c>
    </row>
    <row r="590" spans="1:4" x14ac:dyDescent="0.25">
      <c r="A590" t="s">
        <v>15618</v>
      </c>
      <c r="B590" t="s">
        <v>15620</v>
      </c>
      <c r="C590" t="s">
        <v>1750</v>
      </c>
      <c r="D590" s="12">
        <v>14</v>
      </c>
    </row>
    <row r="591" spans="1:4" x14ac:dyDescent="0.25">
      <c r="A591" t="s">
        <v>17308</v>
      </c>
      <c r="B591" t="s">
        <v>356</v>
      </c>
      <c r="D591" s="12">
        <v>19</v>
      </c>
    </row>
    <row r="592" spans="1:4" x14ac:dyDescent="0.25">
      <c r="A592" t="s">
        <v>5110</v>
      </c>
      <c r="B592" t="s">
        <v>5113</v>
      </c>
      <c r="C592" t="s">
        <v>5112</v>
      </c>
      <c r="D592" s="12">
        <v>74</v>
      </c>
    </row>
    <row r="593" spans="1:4" x14ac:dyDescent="0.25">
      <c r="A593" t="s">
        <v>17792</v>
      </c>
      <c r="B593" t="s">
        <v>17794</v>
      </c>
      <c r="C593" t="s">
        <v>16</v>
      </c>
      <c r="D593" s="12">
        <v>20</v>
      </c>
    </row>
    <row r="594" spans="1:4" x14ac:dyDescent="0.25">
      <c r="A594" t="s">
        <v>22720</v>
      </c>
      <c r="B594" t="s">
        <v>22722</v>
      </c>
      <c r="C594" t="s">
        <v>5112</v>
      </c>
      <c r="D594" s="12">
        <v>66</v>
      </c>
    </row>
    <row r="595" spans="1:4" x14ac:dyDescent="0.25">
      <c r="A595" t="s">
        <v>20691</v>
      </c>
      <c r="B595" t="s">
        <v>20693</v>
      </c>
      <c r="C595" t="s">
        <v>16</v>
      </c>
      <c r="D595" s="12">
        <v>38</v>
      </c>
    </row>
    <row r="596" spans="1:4" x14ac:dyDescent="0.25">
      <c r="A596" t="s">
        <v>16060</v>
      </c>
      <c r="B596" t="s">
        <v>16062</v>
      </c>
      <c r="C596" t="s">
        <v>1750</v>
      </c>
      <c r="D596" s="12">
        <v>15</v>
      </c>
    </row>
    <row r="597" spans="1:4" x14ac:dyDescent="0.25">
      <c r="A597" t="s">
        <v>7756</v>
      </c>
      <c r="B597" t="s">
        <v>7758</v>
      </c>
      <c r="C597" t="s">
        <v>16</v>
      </c>
      <c r="D597" s="12">
        <v>4</v>
      </c>
    </row>
    <row r="598" spans="1:4" x14ac:dyDescent="0.25">
      <c r="A598" t="s">
        <v>8937</v>
      </c>
      <c r="B598" t="s">
        <v>8939</v>
      </c>
      <c r="C598" t="s">
        <v>16</v>
      </c>
      <c r="D598" s="12">
        <v>5</v>
      </c>
    </row>
    <row r="599" spans="1:4" x14ac:dyDescent="0.25">
      <c r="A599" t="s">
        <v>20695</v>
      </c>
      <c r="B599" t="s">
        <v>20697</v>
      </c>
      <c r="C599" t="s">
        <v>4525</v>
      </c>
      <c r="D599" s="12">
        <v>38</v>
      </c>
    </row>
    <row r="600" spans="1:4" x14ac:dyDescent="0.25">
      <c r="A600" t="s">
        <v>13511</v>
      </c>
      <c r="B600" t="s">
        <v>13513</v>
      </c>
      <c r="C600" t="s">
        <v>675</v>
      </c>
      <c r="D600" s="12">
        <v>10</v>
      </c>
    </row>
    <row r="601" spans="1:4" x14ac:dyDescent="0.25">
      <c r="A601" t="s">
        <v>18700</v>
      </c>
      <c r="B601" t="s">
        <v>18702</v>
      </c>
      <c r="C601" t="s">
        <v>65</v>
      </c>
      <c r="D601" s="12">
        <v>24</v>
      </c>
    </row>
    <row r="602" spans="1:4" x14ac:dyDescent="0.25">
      <c r="A602" t="s">
        <v>18514</v>
      </c>
      <c r="B602" t="s">
        <v>18516</v>
      </c>
      <c r="C602" t="s">
        <v>65</v>
      </c>
      <c r="D602" s="12">
        <v>23</v>
      </c>
    </row>
    <row r="603" spans="1:4" x14ac:dyDescent="0.25">
      <c r="A603" t="s">
        <v>18733</v>
      </c>
      <c r="B603" t="s">
        <v>18735</v>
      </c>
      <c r="C603" t="s">
        <v>65</v>
      </c>
      <c r="D603" s="12">
        <v>24</v>
      </c>
    </row>
    <row r="604" spans="1:4" x14ac:dyDescent="0.25">
      <c r="A604" t="s">
        <v>19684</v>
      </c>
      <c r="B604" t="s">
        <v>19686</v>
      </c>
      <c r="C604" t="s">
        <v>65</v>
      </c>
      <c r="D604" s="12">
        <v>30</v>
      </c>
    </row>
    <row r="605" spans="1:4" x14ac:dyDescent="0.25">
      <c r="A605" t="s">
        <v>19574</v>
      </c>
      <c r="B605" t="s">
        <v>19576</v>
      </c>
      <c r="C605" t="s">
        <v>65</v>
      </c>
      <c r="D605" s="12">
        <v>29</v>
      </c>
    </row>
    <row r="606" spans="1:4" x14ac:dyDescent="0.25">
      <c r="A606" t="s">
        <v>19099</v>
      </c>
      <c r="B606" t="s">
        <v>19101</v>
      </c>
      <c r="C606" t="s">
        <v>65</v>
      </c>
      <c r="D606" s="12">
        <v>26</v>
      </c>
    </row>
    <row r="607" spans="1:4" x14ac:dyDescent="0.25">
      <c r="A607" t="s">
        <v>20388</v>
      </c>
      <c r="B607" t="s">
        <v>20390</v>
      </c>
      <c r="C607" t="s">
        <v>65</v>
      </c>
      <c r="D607" s="12">
        <v>35</v>
      </c>
    </row>
    <row r="608" spans="1:4" x14ac:dyDescent="0.25">
      <c r="A608" t="s">
        <v>25184</v>
      </c>
      <c r="B608" t="s">
        <v>25186</v>
      </c>
      <c r="C608" t="s">
        <v>148</v>
      </c>
      <c r="D608" s="12">
        <v>184</v>
      </c>
    </row>
    <row r="609" spans="1:4" x14ac:dyDescent="0.25">
      <c r="A609" t="s">
        <v>4745</v>
      </c>
      <c r="B609" t="s">
        <v>4747</v>
      </c>
      <c r="C609" t="s">
        <v>65</v>
      </c>
      <c r="D609" s="12">
        <v>2</v>
      </c>
    </row>
    <row r="610" spans="1:4" x14ac:dyDescent="0.25">
      <c r="A610" t="s">
        <v>11311</v>
      </c>
      <c r="B610" t="s">
        <v>11313</v>
      </c>
      <c r="C610" t="s">
        <v>65</v>
      </c>
      <c r="D610" s="12">
        <v>7</v>
      </c>
    </row>
    <row r="611" spans="1:4" x14ac:dyDescent="0.25">
      <c r="A611" t="s">
        <v>18684</v>
      </c>
      <c r="B611" t="s">
        <v>18686</v>
      </c>
      <c r="C611" t="s">
        <v>148</v>
      </c>
      <c r="D611" s="12">
        <v>4115</v>
      </c>
    </row>
    <row r="612" spans="1:4" x14ac:dyDescent="0.25">
      <c r="A612" t="s">
        <v>27179</v>
      </c>
      <c r="B612" t="s">
        <v>27181</v>
      </c>
      <c r="C612" t="s">
        <v>148</v>
      </c>
      <c r="D612" s="12">
        <v>1163</v>
      </c>
    </row>
    <row r="613" spans="1:4" x14ac:dyDescent="0.25">
      <c r="A613" t="s">
        <v>10649</v>
      </c>
      <c r="B613" t="s">
        <v>10651</v>
      </c>
      <c r="C613" t="s">
        <v>16</v>
      </c>
      <c r="D613" s="12">
        <v>6</v>
      </c>
    </row>
    <row r="614" spans="1:4" x14ac:dyDescent="0.25">
      <c r="A614" t="s">
        <v>4741</v>
      </c>
      <c r="B614" t="s">
        <v>4743</v>
      </c>
      <c r="C614" t="s">
        <v>16</v>
      </c>
      <c r="D614" s="12">
        <v>2</v>
      </c>
    </row>
    <row r="615" spans="1:4" x14ac:dyDescent="0.25">
      <c r="A615" t="s">
        <v>17346</v>
      </c>
      <c r="B615" t="s">
        <v>17347</v>
      </c>
      <c r="C615" t="s">
        <v>993</v>
      </c>
      <c r="D615" s="12">
        <v>19</v>
      </c>
    </row>
    <row r="616" spans="1:4" x14ac:dyDescent="0.25">
      <c r="A616" t="s">
        <v>21626</v>
      </c>
      <c r="B616" t="s">
        <v>21628</v>
      </c>
      <c r="C616" t="s">
        <v>993</v>
      </c>
      <c r="D616" s="12">
        <v>48</v>
      </c>
    </row>
    <row r="617" spans="1:4" x14ac:dyDescent="0.25">
      <c r="A617" t="s">
        <v>16422</v>
      </c>
      <c r="B617" t="s">
        <v>16424</v>
      </c>
      <c r="C617" t="s">
        <v>16</v>
      </c>
      <c r="D617" s="12">
        <v>16</v>
      </c>
    </row>
    <row r="618" spans="1:4" x14ac:dyDescent="0.25">
      <c r="A618" t="s">
        <v>15262</v>
      </c>
      <c r="B618" t="s">
        <v>15264</v>
      </c>
      <c r="C618" t="s">
        <v>16</v>
      </c>
      <c r="D618" s="12">
        <v>13</v>
      </c>
    </row>
    <row r="619" spans="1:4" x14ac:dyDescent="0.25">
      <c r="A619" t="s">
        <v>4814</v>
      </c>
      <c r="B619" t="s">
        <v>4816</v>
      </c>
      <c r="C619" t="s">
        <v>97</v>
      </c>
      <c r="D619" s="12">
        <v>2</v>
      </c>
    </row>
    <row r="620" spans="1:4" x14ac:dyDescent="0.25">
      <c r="A620" t="s">
        <v>23313</v>
      </c>
      <c r="B620" t="s">
        <v>23315</v>
      </c>
      <c r="C620" t="s">
        <v>16</v>
      </c>
      <c r="D620" s="12">
        <v>86</v>
      </c>
    </row>
    <row r="621" spans="1:4" x14ac:dyDescent="0.25">
      <c r="A621" t="s">
        <v>22865</v>
      </c>
      <c r="B621" t="s">
        <v>22867</v>
      </c>
      <c r="C621" t="s">
        <v>16</v>
      </c>
      <c r="D621" s="12">
        <v>70</v>
      </c>
    </row>
    <row r="622" spans="1:4" x14ac:dyDescent="0.25">
      <c r="A622" t="s">
        <v>24964</v>
      </c>
      <c r="B622" t="s">
        <v>24966</v>
      </c>
      <c r="C622" t="s">
        <v>16</v>
      </c>
      <c r="D622" s="12">
        <v>154</v>
      </c>
    </row>
    <row r="623" spans="1:4" x14ac:dyDescent="0.25">
      <c r="A623" t="s">
        <v>19</v>
      </c>
      <c r="B623" t="s">
        <v>21</v>
      </c>
      <c r="C623" t="s">
        <v>16</v>
      </c>
      <c r="D623" s="12">
        <v>4</v>
      </c>
    </row>
    <row r="624" spans="1:4" x14ac:dyDescent="0.25">
      <c r="A624" t="s">
        <v>23578</v>
      </c>
      <c r="B624" t="s">
        <v>23580</v>
      </c>
      <c r="C624" t="s">
        <v>148</v>
      </c>
      <c r="D624" s="12">
        <v>92</v>
      </c>
    </row>
    <row r="625" spans="1:4" x14ac:dyDescent="0.25">
      <c r="A625" t="s">
        <v>4762</v>
      </c>
      <c r="B625" t="s">
        <v>4764</v>
      </c>
      <c r="C625" t="s">
        <v>993</v>
      </c>
      <c r="D625" s="12">
        <v>2</v>
      </c>
    </row>
    <row r="626" spans="1:4" x14ac:dyDescent="0.25">
      <c r="A626" t="s">
        <v>23115</v>
      </c>
      <c r="B626" t="s">
        <v>23117</v>
      </c>
      <c r="C626" t="s">
        <v>3995</v>
      </c>
      <c r="D626" s="12">
        <v>79</v>
      </c>
    </row>
    <row r="627" spans="1:4" x14ac:dyDescent="0.25">
      <c r="A627" t="s">
        <v>24578</v>
      </c>
      <c r="B627" t="s">
        <v>24580</v>
      </c>
      <c r="C627" t="s">
        <v>120</v>
      </c>
      <c r="D627" s="12">
        <v>124</v>
      </c>
    </row>
    <row r="628" spans="1:4" x14ac:dyDescent="0.25">
      <c r="A628" t="s">
        <v>304</v>
      </c>
      <c r="B628" t="s">
        <v>306</v>
      </c>
      <c r="C628" t="s">
        <v>16</v>
      </c>
      <c r="D628" s="12">
        <v>4</v>
      </c>
    </row>
    <row r="629" spans="1:4" x14ac:dyDescent="0.25">
      <c r="A629" t="s">
        <v>6400</v>
      </c>
      <c r="B629" t="s">
        <v>6401</v>
      </c>
      <c r="C629" t="s">
        <v>16</v>
      </c>
      <c r="D629" s="12">
        <v>3</v>
      </c>
    </row>
    <row r="630" spans="1:4" x14ac:dyDescent="0.25">
      <c r="A630" t="s">
        <v>1632</v>
      </c>
      <c r="B630" t="s">
        <v>1634</v>
      </c>
      <c r="C630" t="s">
        <v>16</v>
      </c>
      <c r="D630" s="12">
        <v>1</v>
      </c>
    </row>
    <row r="631" spans="1:4" x14ac:dyDescent="0.25">
      <c r="A631" t="s">
        <v>14830</v>
      </c>
      <c r="B631" t="s">
        <v>14832</v>
      </c>
      <c r="C631" t="s">
        <v>16</v>
      </c>
      <c r="D631" s="12">
        <v>12</v>
      </c>
    </row>
    <row r="632" spans="1:4" x14ac:dyDescent="0.25">
      <c r="A632" t="s">
        <v>14847</v>
      </c>
      <c r="B632" t="s">
        <v>14849</v>
      </c>
      <c r="C632" t="s">
        <v>16</v>
      </c>
      <c r="D632" s="12">
        <v>12</v>
      </c>
    </row>
    <row r="633" spans="1:4" x14ac:dyDescent="0.25">
      <c r="A633" t="s">
        <v>17437</v>
      </c>
      <c r="B633" t="s">
        <v>17439</v>
      </c>
      <c r="C633" t="s">
        <v>16</v>
      </c>
      <c r="D633" s="12">
        <v>19</v>
      </c>
    </row>
    <row r="634" spans="1:4" x14ac:dyDescent="0.25">
      <c r="A634" t="s">
        <v>21386</v>
      </c>
      <c r="B634" t="s">
        <v>21388</v>
      </c>
      <c r="C634" t="s">
        <v>16</v>
      </c>
      <c r="D634" s="12">
        <v>46</v>
      </c>
    </row>
    <row r="635" spans="1:4" x14ac:dyDescent="0.25">
      <c r="A635" t="s">
        <v>23754</v>
      </c>
      <c r="B635" t="s">
        <v>23756</v>
      </c>
      <c r="C635" t="s">
        <v>148</v>
      </c>
      <c r="D635" s="12">
        <v>96</v>
      </c>
    </row>
    <row r="636" spans="1:4" x14ac:dyDescent="0.25">
      <c r="A636" t="s">
        <v>26775</v>
      </c>
      <c r="B636" t="s">
        <v>26777</v>
      </c>
      <c r="C636" t="s">
        <v>148</v>
      </c>
      <c r="D636" s="12">
        <v>669</v>
      </c>
    </row>
    <row r="637" spans="1:4" x14ac:dyDescent="0.25">
      <c r="A637" t="s">
        <v>13490</v>
      </c>
      <c r="B637" t="s">
        <v>13493</v>
      </c>
      <c r="C637" t="s">
        <v>13492</v>
      </c>
      <c r="D637" s="12">
        <v>10</v>
      </c>
    </row>
    <row r="638" spans="1:4" x14ac:dyDescent="0.25">
      <c r="A638" t="s">
        <v>22461</v>
      </c>
      <c r="B638" t="s">
        <v>22463</v>
      </c>
      <c r="C638" t="s">
        <v>17991</v>
      </c>
      <c r="D638" s="12">
        <v>60</v>
      </c>
    </row>
    <row r="639" spans="1:4" x14ac:dyDescent="0.25">
      <c r="A639" t="s">
        <v>317</v>
      </c>
      <c r="B639" t="s">
        <v>319</v>
      </c>
      <c r="C639" t="s">
        <v>16</v>
      </c>
      <c r="D639" s="12">
        <v>4</v>
      </c>
    </row>
    <row r="640" spans="1:4" x14ac:dyDescent="0.25">
      <c r="A640" t="s">
        <v>18382</v>
      </c>
      <c r="B640" t="s">
        <v>18384</v>
      </c>
      <c r="C640" t="s">
        <v>16</v>
      </c>
      <c r="D640" s="12">
        <v>22</v>
      </c>
    </row>
    <row r="641" spans="1:4" x14ac:dyDescent="0.25">
      <c r="A641" t="s">
        <v>21844</v>
      </c>
      <c r="B641" t="s">
        <v>21846</v>
      </c>
      <c r="C641" t="s">
        <v>20143</v>
      </c>
      <c r="D641" s="12">
        <v>50</v>
      </c>
    </row>
    <row r="642" spans="1:4" x14ac:dyDescent="0.25">
      <c r="A642" t="s">
        <v>20595</v>
      </c>
      <c r="B642" t="s">
        <v>20597</v>
      </c>
      <c r="C642" t="s">
        <v>20143</v>
      </c>
      <c r="D642" s="12">
        <v>37</v>
      </c>
    </row>
    <row r="643" spans="1:4" x14ac:dyDescent="0.25">
      <c r="A643" t="s">
        <v>20141</v>
      </c>
      <c r="B643" t="s">
        <v>20144</v>
      </c>
      <c r="C643" t="s">
        <v>20143</v>
      </c>
      <c r="D643" s="12">
        <v>33</v>
      </c>
    </row>
    <row r="644" spans="1:4" x14ac:dyDescent="0.25">
      <c r="A644" t="s">
        <v>4838</v>
      </c>
      <c r="B644" t="s">
        <v>4840</v>
      </c>
      <c r="C644" t="s">
        <v>16</v>
      </c>
      <c r="D644" s="12">
        <v>2</v>
      </c>
    </row>
    <row r="645" spans="1:4" x14ac:dyDescent="0.25">
      <c r="A645" t="s">
        <v>20683</v>
      </c>
      <c r="B645" t="s">
        <v>20685</v>
      </c>
      <c r="C645" t="s">
        <v>16</v>
      </c>
      <c r="D645" s="12">
        <v>38</v>
      </c>
    </row>
    <row r="646" spans="1:4" x14ac:dyDescent="0.25">
      <c r="A646" t="s">
        <v>23301</v>
      </c>
      <c r="B646" t="s">
        <v>23302</v>
      </c>
      <c r="C646" t="s">
        <v>16</v>
      </c>
      <c r="D646" s="12">
        <v>86</v>
      </c>
    </row>
    <row r="647" spans="1:4" x14ac:dyDescent="0.25">
      <c r="A647" t="s">
        <v>22138</v>
      </c>
      <c r="B647" t="s">
        <v>22140</v>
      </c>
      <c r="C647" t="s">
        <v>16</v>
      </c>
      <c r="D647" s="12">
        <v>53</v>
      </c>
    </row>
    <row r="648" spans="1:4" x14ac:dyDescent="0.25">
      <c r="A648" t="s">
        <v>24945</v>
      </c>
      <c r="B648" t="s">
        <v>24947</v>
      </c>
      <c r="C648" t="s">
        <v>16</v>
      </c>
      <c r="D648" s="12">
        <v>152</v>
      </c>
    </row>
    <row r="649" spans="1:4" x14ac:dyDescent="0.25">
      <c r="A649" t="s">
        <v>23348</v>
      </c>
      <c r="B649" t="s">
        <v>23350</v>
      </c>
      <c r="C649" t="s">
        <v>23349</v>
      </c>
      <c r="D649" s="12">
        <v>87</v>
      </c>
    </row>
    <row r="650" spans="1:4" x14ac:dyDescent="0.25">
      <c r="A650" t="s">
        <v>4962</v>
      </c>
      <c r="B650" t="s">
        <v>4964</v>
      </c>
      <c r="C650" t="s">
        <v>16</v>
      </c>
      <c r="D650" s="12">
        <v>54</v>
      </c>
    </row>
    <row r="651" spans="1:4" x14ac:dyDescent="0.25">
      <c r="A651" t="s">
        <v>22336</v>
      </c>
      <c r="B651" t="s">
        <v>22338</v>
      </c>
      <c r="C651" t="s">
        <v>65</v>
      </c>
      <c r="D651" s="12">
        <v>57</v>
      </c>
    </row>
    <row r="652" spans="1:4" x14ac:dyDescent="0.25">
      <c r="A652" t="s">
        <v>19636</v>
      </c>
      <c r="B652" t="s">
        <v>356</v>
      </c>
      <c r="D652" s="12">
        <v>30</v>
      </c>
    </row>
    <row r="653" spans="1:4" x14ac:dyDescent="0.25">
      <c r="A653" t="s">
        <v>26668</v>
      </c>
      <c r="B653" t="s">
        <v>26670</v>
      </c>
      <c r="C653" t="s">
        <v>148</v>
      </c>
      <c r="D653" s="12">
        <v>558</v>
      </c>
    </row>
    <row r="654" spans="1:4" x14ac:dyDescent="0.25">
      <c r="A654" t="s">
        <v>2539</v>
      </c>
      <c r="B654" t="s">
        <v>2541</v>
      </c>
      <c r="C654" t="s">
        <v>148</v>
      </c>
      <c r="D654" s="12">
        <v>13</v>
      </c>
    </row>
    <row r="655" spans="1:4" x14ac:dyDescent="0.25">
      <c r="A655" t="s">
        <v>18878</v>
      </c>
      <c r="B655" t="s">
        <v>18880</v>
      </c>
      <c r="C655" t="s">
        <v>16</v>
      </c>
      <c r="D655" s="12">
        <v>25</v>
      </c>
    </row>
    <row r="656" spans="1:4" x14ac:dyDescent="0.25">
      <c r="A656" t="s">
        <v>25407</v>
      </c>
      <c r="B656" t="s">
        <v>25409</v>
      </c>
      <c r="C656" t="s">
        <v>908</v>
      </c>
      <c r="D656" s="12">
        <v>199</v>
      </c>
    </row>
    <row r="657" spans="1:4" x14ac:dyDescent="0.25">
      <c r="A657" t="s">
        <v>19723</v>
      </c>
      <c r="B657" t="s">
        <v>19725</v>
      </c>
      <c r="C657" t="s">
        <v>16</v>
      </c>
      <c r="D657" s="12">
        <v>30</v>
      </c>
    </row>
    <row r="658" spans="1:4" x14ac:dyDescent="0.25">
      <c r="A658" t="s">
        <v>10549</v>
      </c>
      <c r="B658" t="s">
        <v>10551</v>
      </c>
      <c r="C658" t="s">
        <v>3150</v>
      </c>
      <c r="D658" s="12">
        <v>6</v>
      </c>
    </row>
    <row r="659" spans="1:4" x14ac:dyDescent="0.25">
      <c r="A659" t="s">
        <v>15212</v>
      </c>
      <c r="B659" t="s">
        <v>15214</v>
      </c>
      <c r="C659" t="s">
        <v>16</v>
      </c>
      <c r="D659" s="12">
        <v>13</v>
      </c>
    </row>
    <row r="660" spans="1:4" x14ac:dyDescent="0.25">
      <c r="A660" t="s">
        <v>279</v>
      </c>
      <c r="B660" t="s">
        <v>281</v>
      </c>
      <c r="C660" t="s">
        <v>16</v>
      </c>
      <c r="D660" s="12">
        <v>10</v>
      </c>
    </row>
    <row r="661" spans="1:4" x14ac:dyDescent="0.25">
      <c r="A661" t="s">
        <v>7708</v>
      </c>
      <c r="B661" t="s">
        <v>7710</v>
      </c>
      <c r="C661" t="s">
        <v>16</v>
      </c>
      <c r="D661" s="12">
        <v>4</v>
      </c>
    </row>
    <row r="662" spans="1:4" x14ac:dyDescent="0.25">
      <c r="A662" t="s">
        <v>11319</v>
      </c>
      <c r="B662" t="s">
        <v>11321</v>
      </c>
      <c r="C662" t="s">
        <v>4525</v>
      </c>
      <c r="D662" s="12">
        <v>7</v>
      </c>
    </row>
    <row r="663" spans="1:4" x14ac:dyDescent="0.25">
      <c r="A663" t="s">
        <v>22247</v>
      </c>
      <c r="B663" t="s">
        <v>22249</v>
      </c>
      <c r="C663" t="s">
        <v>16</v>
      </c>
      <c r="D663" s="12">
        <v>55</v>
      </c>
    </row>
    <row r="664" spans="1:4" x14ac:dyDescent="0.25">
      <c r="A664" t="s">
        <v>23517</v>
      </c>
      <c r="B664" t="s">
        <v>23519</v>
      </c>
      <c r="C664" t="s">
        <v>16</v>
      </c>
      <c r="D664" s="12">
        <v>91</v>
      </c>
    </row>
    <row r="665" spans="1:4" x14ac:dyDescent="0.25">
      <c r="A665" t="s">
        <v>27500</v>
      </c>
      <c r="B665" t="s">
        <v>27502</v>
      </c>
      <c r="C665" t="s">
        <v>148</v>
      </c>
      <c r="D665" s="12">
        <v>11276</v>
      </c>
    </row>
    <row r="666" spans="1:4" x14ac:dyDescent="0.25">
      <c r="A666" t="s">
        <v>12894</v>
      </c>
      <c r="B666" t="s">
        <v>12896</v>
      </c>
      <c r="C666" t="s">
        <v>401</v>
      </c>
      <c r="D666" s="12">
        <v>9</v>
      </c>
    </row>
    <row r="667" spans="1:4" x14ac:dyDescent="0.25">
      <c r="A667" t="s">
        <v>18390</v>
      </c>
      <c r="B667" t="s">
        <v>18392</v>
      </c>
      <c r="C667" t="s">
        <v>908</v>
      </c>
      <c r="D667" s="12">
        <v>22</v>
      </c>
    </row>
    <row r="668" spans="1:4" x14ac:dyDescent="0.25">
      <c r="A668" t="s">
        <v>17718</v>
      </c>
      <c r="B668" t="s">
        <v>17720</v>
      </c>
      <c r="C668" t="s">
        <v>16</v>
      </c>
      <c r="D668" s="12">
        <v>20</v>
      </c>
    </row>
    <row r="669" spans="1:4" x14ac:dyDescent="0.25">
      <c r="A669" t="s">
        <v>17469</v>
      </c>
      <c r="B669" t="s">
        <v>17471</v>
      </c>
      <c r="C669" t="s">
        <v>16</v>
      </c>
      <c r="D669" s="12">
        <v>19</v>
      </c>
    </row>
    <row r="670" spans="1:4" x14ac:dyDescent="0.25">
      <c r="A670" t="s">
        <v>23265</v>
      </c>
      <c r="B670" t="s">
        <v>23266</v>
      </c>
      <c r="C670" t="s">
        <v>16</v>
      </c>
      <c r="D670" s="12">
        <v>85</v>
      </c>
    </row>
    <row r="671" spans="1:4" x14ac:dyDescent="0.25">
      <c r="A671" t="s">
        <v>14464</v>
      </c>
      <c r="B671" t="s">
        <v>356</v>
      </c>
      <c r="D671" s="12">
        <v>11</v>
      </c>
    </row>
    <row r="672" spans="1:4" x14ac:dyDescent="0.25">
      <c r="A672" t="s">
        <v>21251</v>
      </c>
      <c r="B672" t="s">
        <v>21253</v>
      </c>
      <c r="C672" t="s">
        <v>148</v>
      </c>
      <c r="D672" s="12">
        <v>44</v>
      </c>
    </row>
    <row r="673" spans="1:4" x14ac:dyDescent="0.25">
      <c r="A673" t="s">
        <v>25307</v>
      </c>
      <c r="B673" t="s">
        <v>25309</v>
      </c>
      <c r="C673" t="s">
        <v>148</v>
      </c>
      <c r="D673" s="12">
        <v>194</v>
      </c>
    </row>
    <row r="674" spans="1:4" x14ac:dyDescent="0.25">
      <c r="A674" t="s">
        <v>17679</v>
      </c>
      <c r="B674" t="s">
        <v>17682</v>
      </c>
      <c r="C674" t="s">
        <v>17681</v>
      </c>
      <c r="D674" s="12">
        <v>20</v>
      </c>
    </row>
    <row r="675" spans="1:4" x14ac:dyDescent="0.25">
      <c r="A675" t="s">
        <v>21610</v>
      </c>
      <c r="B675" t="s">
        <v>21612</v>
      </c>
      <c r="C675" t="s">
        <v>16</v>
      </c>
      <c r="D675" s="12">
        <v>48</v>
      </c>
    </row>
    <row r="676" spans="1:4" x14ac:dyDescent="0.25">
      <c r="A676" t="s">
        <v>12891</v>
      </c>
      <c r="B676" t="s">
        <v>12892</v>
      </c>
      <c r="C676" t="s">
        <v>16</v>
      </c>
      <c r="D676" s="12">
        <v>9</v>
      </c>
    </row>
    <row r="677" spans="1:4" x14ac:dyDescent="0.25">
      <c r="A677" t="s">
        <v>26395</v>
      </c>
      <c r="B677" t="s">
        <v>26397</v>
      </c>
      <c r="C677" t="s">
        <v>148</v>
      </c>
      <c r="D677" s="12">
        <v>439</v>
      </c>
    </row>
    <row r="678" spans="1:4" x14ac:dyDescent="0.25">
      <c r="A678" t="s">
        <v>12130</v>
      </c>
      <c r="B678" t="s">
        <v>12132</v>
      </c>
      <c r="C678" t="s">
        <v>16</v>
      </c>
      <c r="D678" s="12">
        <v>8</v>
      </c>
    </row>
    <row r="679" spans="1:4" x14ac:dyDescent="0.25">
      <c r="A679" t="s">
        <v>15335</v>
      </c>
      <c r="B679" t="s">
        <v>15336</v>
      </c>
      <c r="C679" t="s">
        <v>16</v>
      </c>
      <c r="D679" s="12">
        <v>13</v>
      </c>
    </row>
    <row r="680" spans="1:4" x14ac:dyDescent="0.25">
      <c r="A680" t="s">
        <v>272</v>
      </c>
      <c r="B680" t="s">
        <v>274</v>
      </c>
      <c r="C680" t="s">
        <v>16</v>
      </c>
      <c r="D680" s="12">
        <v>25</v>
      </c>
    </row>
    <row r="681" spans="1:4" x14ac:dyDescent="0.25">
      <c r="A681" t="s">
        <v>19044</v>
      </c>
      <c r="B681" t="s">
        <v>19045</v>
      </c>
      <c r="C681" t="s">
        <v>16</v>
      </c>
      <c r="D681" s="12">
        <v>26</v>
      </c>
    </row>
    <row r="682" spans="1:4" x14ac:dyDescent="0.25">
      <c r="A682" t="s">
        <v>276</v>
      </c>
      <c r="B682" t="s">
        <v>277</v>
      </c>
      <c r="C682" t="s">
        <v>16</v>
      </c>
      <c r="D682" s="12">
        <v>23</v>
      </c>
    </row>
    <row r="683" spans="1:4" x14ac:dyDescent="0.25">
      <c r="A683" t="s">
        <v>19401</v>
      </c>
      <c r="B683" t="s">
        <v>19404</v>
      </c>
      <c r="C683" t="s">
        <v>19403</v>
      </c>
      <c r="D683" s="12">
        <v>28</v>
      </c>
    </row>
    <row r="684" spans="1:4" x14ac:dyDescent="0.25">
      <c r="A684" t="s">
        <v>18886</v>
      </c>
      <c r="B684" t="s">
        <v>18888</v>
      </c>
      <c r="C684" t="s">
        <v>16</v>
      </c>
      <c r="D684" s="12">
        <v>25</v>
      </c>
    </row>
    <row r="685" spans="1:4" x14ac:dyDescent="0.25">
      <c r="A685" t="s">
        <v>24727</v>
      </c>
      <c r="B685" t="s">
        <v>24729</v>
      </c>
      <c r="C685" t="s">
        <v>16</v>
      </c>
      <c r="D685" s="12">
        <v>137</v>
      </c>
    </row>
    <row r="686" spans="1:4" x14ac:dyDescent="0.25">
      <c r="A686" t="s">
        <v>25725</v>
      </c>
      <c r="B686" t="s">
        <v>25727</v>
      </c>
      <c r="C686" t="s">
        <v>16</v>
      </c>
      <c r="D686" s="12">
        <v>239</v>
      </c>
    </row>
    <row r="687" spans="1:4" x14ac:dyDescent="0.25">
      <c r="A687" t="s">
        <v>18526</v>
      </c>
      <c r="B687" t="s">
        <v>18527</v>
      </c>
      <c r="C687" t="s">
        <v>16</v>
      </c>
      <c r="D687" s="12">
        <v>23</v>
      </c>
    </row>
    <row r="688" spans="1:4" x14ac:dyDescent="0.25">
      <c r="A688" t="s">
        <v>26049</v>
      </c>
      <c r="B688" t="s">
        <v>26051</v>
      </c>
      <c r="C688" t="s">
        <v>7197</v>
      </c>
      <c r="D688" s="12">
        <v>317</v>
      </c>
    </row>
    <row r="689" spans="1:4" x14ac:dyDescent="0.25">
      <c r="A689" t="s">
        <v>22085</v>
      </c>
      <c r="B689" t="s">
        <v>22087</v>
      </c>
      <c r="C689" t="s">
        <v>3360</v>
      </c>
      <c r="D689" s="12">
        <v>52</v>
      </c>
    </row>
    <row r="690" spans="1:4" x14ac:dyDescent="0.25">
      <c r="A690" t="s">
        <v>22399</v>
      </c>
      <c r="B690" t="s">
        <v>22401</v>
      </c>
      <c r="C690" t="s">
        <v>14403</v>
      </c>
      <c r="D690" s="12">
        <v>59</v>
      </c>
    </row>
    <row r="691" spans="1:4" x14ac:dyDescent="0.25">
      <c r="A691" t="s">
        <v>20737</v>
      </c>
      <c r="B691" t="s">
        <v>20739</v>
      </c>
      <c r="C691" t="s">
        <v>14403</v>
      </c>
      <c r="D691" s="12">
        <v>38</v>
      </c>
    </row>
    <row r="692" spans="1:4" x14ac:dyDescent="0.25">
      <c r="A692" t="s">
        <v>26176</v>
      </c>
      <c r="B692" t="s">
        <v>26178</v>
      </c>
      <c r="C692" t="s">
        <v>3360</v>
      </c>
      <c r="D692" s="12">
        <v>361</v>
      </c>
    </row>
    <row r="693" spans="1:4" x14ac:dyDescent="0.25">
      <c r="A693" t="s">
        <v>24083</v>
      </c>
      <c r="B693" t="s">
        <v>24085</v>
      </c>
      <c r="C693" t="s">
        <v>7705</v>
      </c>
      <c r="D693" s="12">
        <v>100</v>
      </c>
    </row>
    <row r="694" spans="1:4" x14ac:dyDescent="0.25">
      <c r="A694" t="s">
        <v>26442</v>
      </c>
      <c r="B694" t="s">
        <v>26444</v>
      </c>
      <c r="C694" t="s">
        <v>16</v>
      </c>
      <c r="D694" s="12">
        <v>457</v>
      </c>
    </row>
    <row r="695" spans="1:4" x14ac:dyDescent="0.25">
      <c r="A695" t="s">
        <v>24087</v>
      </c>
      <c r="B695" t="s">
        <v>24089</v>
      </c>
      <c r="C695" t="s">
        <v>13893</v>
      </c>
      <c r="D695" s="12">
        <v>100</v>
      </c>
    </row>
    <row r="696" spans="1:4" x14ac:dyDescent="0.25">
      <c r="A696" t="s">
        <v>18540</v>
      </c>
      <c r="B696" t="s">
        <v>18542</v>
      </c>
      <c r="C696" t="s">
        <v>2510</v>
      </c>
      <c r="D696" s="12">
        <v>1975</v>
      </c>
    </row>
    <row r="697" spans="1:4" x14ac:dyDescent="0.25">
      <c r="A697" t="s">
        <v>7744</v>
      </c>
      <c r="B697" t="s">
        <v>7747</v>
      </c>
      <c r="C697" t="s">
        <v>7746</v>
      </c>
      <c r="D697" s="12">
        <v>4</v>
      </c>
    </row>
    <row r="698" spans="1:4" x14ac:dyDescent="0.25">
      <c r="A698" t="s">
        <v>13558</v>
      </c>
      <c r="B698" t="s">
        <v>13560</v>
      </c>
      <c r="C698" t="s">
        <v>16</v>
      </c>
      <c r="D698" s="12">
        <v>10</v>
      </c>
    </row>
    <row r="699" spans="1:4" x14ac:dyDescent="0.25">
      <c r="A699" t="s">
        <v>26658</v>
      </c>
      <c r="B699" t="s">
        <v>26659</v>
      </c>
      <c r="C699" t="s">
        <v>16</v>
      </c>
      <c r="D699" s="12">
        <v>550</v>
      </c>
    </row>
    <row r="700" spans="1:4" x14ac:dyDescent="0.25">
      <c r="A700" t="s">
        <v>24804</v>
      </c>
      <c r="B700" t="s">
        <v>356</v>
      </c>
      <c r="D700" s="12">
        <v>143</v>
      </c>
    </row>
    <row r="701" spans="1:4" x14ac:dyDescent="0.25">
      <c r="A701" t="s">
        <v>25901</v>
      </c>
      <c r="B701" t="s">
        <v>25903</v>
      </c>
      <c r="C701" t="s">
        <v>16</v>
      </c>
      <c r="D701" s="12">
        <v>277</v>
      </c>
    </row>
    <row r="702" spans="1:4" x14ac:dyDescent="0.25">
      <c r="A702" t="s">
        <v>4834</v>
      </c>
      <c r="B702" t="s">
        <v>4836</v>
      </c>
      <c r="C702" t="s">
        <v>65</v>
      </c>
      <c r="D702" s="12">
        <v>2</v>
      </c>
    </row>
    <row r="703" spans="1:4" x14ac:dyDescent="0.25">
      <c r="A703" t="s">
        <v>24815</v>
      </c>
      <c r="B703" t="s">
        <v>24817</v>
      </c>
      <c r="C703" t="s">
        <v>148</v>
      </c>
      <c r="D703" s="12">
        <v>144</v>
      </c>
    </row>
    <row r="704" spans="1:4" x14ac:dyDescent="0.25">
      <c r="A704" t="s">
        <v>23081</v>
      </c>
      <c r="B704" t="s">
        <v>23083</v>
      </c>
      <c r="C704" t="s">
        <v>148</v>
      </c>
      <c r="D704" s="12">
        <v>78</v>
      </c>
    </row>
    <row r="705" spans="1:4" x14ac:dyDescent="0.25">
      <c r="A705" t="s">
        <v>23122</v>
      </c>
      <c r="B705" t="s">
        <v>23123</v>
      </c>
      <c r="C705" t="s">
        <v>16</v>
      </c>
      <c r="D705" s="12">
        <v>80</v>
      </c>
    </row>
    <row r="706" spans="1:4" x14ac:dyDescent="0.25">
      <c r="A706" t="s">
        <v>25381</v>
      </c>
      <c r="B706" t="s">
        <v>25383</v>
      </c>
      <c r="C706" t="s">
        <v>16</v>
      </c>
      <c r="D706" s="12">
        <v>197</v>
      </c>
    </row>
    <row r="707" spans="1:4" x14ac:dyDescent="0.25">
      <c r="A707" t="s">
        <v>17702</v>
      </c>
      <c r="B707" t="s">
        <v>17704</v>
      </c>
      <c r="C707" t="s">
        <v>16</v>
      </c>
      <c r="D707" s="12">
        <v>20</v>
      </c>
    </row>
    <row r="708" spans="1:4" x14ac:dyDescent="0.25">
      <c r="A708" t="s">
        <v>8960</v>
      </c>
      <c r="B708" t="s">
        <v>8963</v>
      </c>
      <c r="C708" t="s">
        <v>8962</v>
      </c>
      <c r="D708" s="12">
        <v>5</v>
      </c>
    </row>
    <row r="709" spans="1:4" x14ac:dyDescent="0.25">
      <c r="A709" t="s">
        <v>24073</v>
      </c>
      <c r="B709" t="s">
        <v>24075</v>
      </c>
      <c r="C709" t="s">
        <v>908</v>
      </c>
      <c r="D709" s="12">
        <v>100</v>
      </c>
    </row>
    <row r="710" spans="1:4" x14ac:dyDescent="0.25">
      <c r="A710" t="s">
        <v>10619</v>
      </c>
      <c r="B710" t="s">
        <v>10621</v>
      </c>
      <c r="C710" t="s">
        <v>16</v>
      </c>
      <c r="D710" s="12">
        <v>6</v>
      </c>
    </row>
    <row r="711" spans="1:4" x14ac:dyDescent="0.25">
      <c r="A711" t="s">
        <v>27133</v>
      </c>
      <c r="B711" t="s">
        <v>27135</v>
      </c>
      <c r="C711" t="s">
        <v>16</v>
      </c>
      <c r="D711" s="12">
        <v>1066</v>
      </c>
    </row>
    <row r="712" spans="1:4" x14ac:dyDescent="0.25">
      <c r="A712" t="s">
        <v>17337</v>
      </c>
      <c r="B712" t="s">
        <v>17340</v>
      </c>
      <c r="C712" t="s">
        <v>17339</v>
      </c>
      <c r="D712" s="12">
        <v>19</v>
      </c>
    </row>
    <row r="713" spans="1:4" x14ac:dyDescent="0.25">
      <c r="A713" t="s">
        <v>22574</v>
      </c>
      <c r="B713" t="s">
        <v>22575</v>
      </c>
      <c r="C713" t="s">
        <v>65</v>
      </c>
      <c r="D713" s="12">
        <v>63</v>
      </c>
    </row>
    <row r="714" spans="1:4" x14ac:dyDescent="0.25">
      <c r="A714" t="s">
        <v>1946</v>
      </c>
      <c r="B714" t="s">
        <v>1948</v>
      </c>
      <c r="C714" t="s">
        <v>655</v>
      </c>
      <c r="D714" s="12">
        <v>1</v>
      </c>
    </row>
    <row r="715" spans="1:4" x14ac:dyDescent="0.25">
      <c r="A715" t="s">
        <v>19369</v>
      </c>
      <c r="B715" t="s">
        <v>19371</v>
      </c>
      <c r="C715" t="s">
        <v>655</v>
      </c>
      <c r="D715" s="12">
        <v>28</v>
      </c>
    </row>
    <row r="716" spans="1:4" x14ac:dyDescent="0.25">
      <c r="A716" t="s">
        <v>6469</v>
      </c>
      <c r="B716" t="s">
        <v>356</v>
      </c>
      <c r="D716" s="12">
        <v>3</v>
      </c>
    </row>
    <row r="717" spans="1:4" x14ac:dyDescent="0.25">
      <c r="A717" t="s">
        <v>16418</v>
      </c>
      <c r="B717" t="s">
        <v>16420</v>
      </c>
      <c r="C717" t="s">
        <v>655</v>
      </c>
      <c r="D717" s="12">
        <v>16</v>
      </c>
    </row>
    <row r="718" spans="1:4" x14ac:dyDescent="0.25">
      <c r="A718" t="s">
        <v>2103</v>
      </c>
      <c r="B718" t="s">
        <v>356</v>
      </c>
      <c r="D718" s="12">
        <v>1</v>
      </c>
    </row>
    <row r="719" spans="1:4" x14ac:dyDescent="0.25">
      <c r="A719" t="s">
        <v>1962</v>
      </c>
      <c r="B719" t="s">
        <v>356</v>
      </c>
      <c r="D719" s="12">
        <v>47</v>
      </c>
    </row>
    <row r="720" spans="1:4" x14ac:dyDescent="0.25">
      <c r="A720" t="s">
        <v>11276</v>
      </c>
      <c r="B720" t="s">
        <v>11278</v>
      </c>
      <c r="C720" t="s">
        <v>16</v>
      </c>
      <c r="D720" s="12">
        <v>7</v>
      </c>
    </row>
    <row r="721" spans="1:4" x14ac:dyDescent="0.25">
      <c r="A721" t="s">
        <v>3887</v>
      </c>
      <c r="B721" t="s">
        <v>3888</v>
      </c>
      <c r="C721" t="s">
        <v>655</v>
      </c>
      <c r="D721" s="12">
        <v>8</v>
      </c>
    </row>
    <row r="722" spans="1:4" x14ac:dyDescent="0.25">
      <c r="A722" t="s">
        <v>2010</v>
      </c>
      <c r="B722" t="s">
        <v>356</v>
      </c>
      <c r="D722" s="12">
        <v>34</v>
      </c>
    </row>
    <row r="723" spans="1:4" x14ac:dyDescent="0.25">
      <c r="A723" t="s">
        <v>1202</v>
      </c>
      <c r="B723" t="s">
        <v>356</v>
      </c>
      <c r="D723" s="12">
        <v>5</v>
      </c>
    </row>
    <row r="724" spans="1:4" x14ac:dyDescent="0.25">
      <c r="A724" t="s">
        <v>27260</v>
      </c>
      <c r="B724" t="s">
        <v>27262</v>
      </c>
      <c r="C724" t="s">
        <v>908</v>
      </c>
      <c r="D724" s="12">
        <v>1413</v>
      </c>
    </row>
    <row r="725" spans="1:4" x14ac:dyDescent="0.25">
      <c r="A725" t="s">
        <v>26379</v>
      </c>
      <c r="B725" t="s">
        <v>26381</v>
      </c>
      <c r="C725" t="s">
        <v>148</v>
      </c>
      <c r="D725" s="12">
        <v>430</v>
      </c>
    </row>
    <row r="726" spans="1:4" x14ac:dyDescent="0.25">
      <c r="A726" t="s">
        <v>21508</v>
      </c>
      <c r="B726" t="s">
        <v>21510</v>
      </c>
      <c r="C726" t="s">
        <v>21509</v>
      </c>
      <c r="D726" s="12">
        <v>47</v>
      </c>
    </row>
    <row r="727" spans="1:4" x14ac:dyDescent="0.25">
      <c r="A727" t="s">
        <v>12092</v>
      </c>
      <c r="B727" t="s">
        <v>12094</v>
      </c>
      <c r="C727" t="s">
        <v>16</v>
      </c>
      <c r="D727" s="12">
        <v>8</v>
      </c>
    </row>
    <row r="728" spans="1:4" x14ac:dyDescent="0.25">
      <c r="A728" t="s">
        <v>8824</v>
      </c>
      <c r="B728" t="s">
        <v>8826</v>
      </c>
      <c r="C728" t="s">
        <v>16</v>
      </c>
      <c r="D728" s="12">
        <v>5</v>
      </c>
    </row>
    <row r="729" spans="1:4" x14ac:dyDescent="0.25">
      <c r="A729" t="s">
        <v>12710</v>
      </c>
      <c r="B729" t="s">
        <v>12711</v>
      </c>
      <c r="C729" t="s">
        <v>16</v>
      </c>
      <c r="D729" s="12">
        <v>9</v>
      </c>
    </row>
    <row r="730" spans="1:4" x14ac:dyDescent="0.25">
      <c r="A730" t="s">
        <v>6487</v>
      </c>
      <c r="B730" t="s">
        <v>6489</v>
      </c>
      <c r="C730" t="s">
        <v>16</v>
      </c>
      <c r="D730" s="12">
        <v>3</v>
      </c>
    </row>
    <row r="731" spans="1:4" x14ac:dyDescent="0.25">
      <c r="A731" t="s">
        <v>8912</v>
      </c>
      <c r="B731" t="s">
        <v>8914</v>
      </c>
      <c r="C731" t="s">
        <v>16</v>
      </c>
      <c r="D731" s="12">
        <v>19</v>
      </c>
    </row>
    <row r="732" spans="1:4" x14ac:dyDescent="0.25">
      <c r="A732" t="s">
        <v>4818</v>
      </c>
      <c r="B732" t="s">
        <v>4820</v>
      </c>
      <c r="C732" t="s">
        <v>16</v>
      </c>
      <c r="D732" s="12">
        <v>2</v>
      </c>
    </row>
    <row r="733" spans="1:4" x14ac:dyDescent="0.25">
      <c r="A733" t="s">
        <v>12706</v>
      </c>
      <c r="B733" t="s">
        <v>12708</v>
      </c>
      <c r="C733" t="s">
        <v>16</v>
      </c>
      <c r="D733" s="12">
        <v>9</v>
      </c>
    </row>
    <row r="734" spans="1:4" x14ac:dyDescent="0.25">
      <c r="A734" t="s">
        <v>12702</v>
      </c>
      <c r="B734" t="s">
        <v>12704</v>
      </c>
      <c r="C734" t="s">
        <v>16</v>
      </c>
      <c r="D734" s="12">
        <v>9</v>
      </c>
    </row>
    <row r="735" spans="1:4" x14ac:dyDescent="0.25">
      <c r="A735" t="s">
        <v>16079</v>
      </c>
      <c r="B735" t="s">
        <v>16081</v>
      </c>
      <c r="C735" t="s">
        <v>65</v>
      </c>
      <c r="D735" s="12">
        <v>15</v>
      </c>
    </row>
    <row r="736" spans="1:4" x14ac:dyDescent="0.25">
      <c r="A736" t="s">
        <v>25154</v>
      </c>
      <c r="B736" t="s">
        <v>25156</v>
      </c>
      <c r="C736" t="s">
        <v>148</v>
      </c>
      <c r="D736" s="12">
        <v>181</v>
      </c>
    </row>
    <row r="737" spans="1:4" x14ac:dyDescent="0.25">
      <c r="A737" t="s">
        <v>22724</v>
      </c>
      <c r="B737" t="s">
        <v>22725</v>
      </c>
      <c r="C737" t="s">
        <v>16</v>
      </c>
      <c r="D737" s="12">
        <v>66</v>
      </c>
    </row>
    <row r="738" spans="1:4" x14ac:dyDescent="0.25">
      <c r="A738" t="s">
        <v>17768</v>
      </c>
      <c r="B738" t="s">
        <v>17770</v>
      </c>
      <c r="C738" t="s">
        <v>16</v>
      </c>
      <c r="D738" s="12">
        <v>20</v>
      </c>
    </row>
    <row r="739" spans="1:4" x14ac:dyDescent="0.25">
      <c r="A739" t="s">
        <v>264</v>
      </c>
      <c r="B739" t="s">
        <v>266</v>
      </c>
      <c r="C739" t="s">
        <v>16</v>
      </c>
      <c r="D739" s="12">
        <v>5</v>
      </c>
    </row>
    <row r="740" spans="1:4" x14ac:dyDescent="0.25">
      <c r="A740" t="s">
        <v>23750</v>
      </c>
      <c r="B740" t="s">
        <v>23752</v>
      </c>
      <c r="C740" t="s">
        <v>148</v>
      </c>
      <c r="D740" s="12">
        <v>96</v>
      </c>
    </row>
    <row r="741" spans="1:4" x14ac:dyDescent="0.25">
      <c r="A741" t="s">
        <v>7767</v>
      </c>
      <c r="B741" t="s">
        <v>7769</v>
      </c>
      <c r="C741" t="s">
        <v>16</v>
      </c>
      <c r="D741" s="12">
        <v>4</v>
      </c>
    </row>
    <row r="742" spans="1:4" x14ac:dyDescent="0.25">
      <c r="A742" t="s">
        <v>283</v>
      </c>
      <c r="B742" t="s">
        <v>286</v>
      </c>
      <c r="C742" t="s">
        <v>285</v>
      </c>
      <c r="D742" s="12">
        <v>2</v>
      </c>
    </row>
    <row r="743" spans="1:4" x14ac:dyDescent="0.25">
      <c r="A743" t="s">
        <v>292</v>
      </c>
      <c r="B743" t="s">
        <v>294</v>
      </c>
      <c r="C743" t="s">
        <v>285</v>
      </c>
      <c r="D743" s="12">
        <v>2</v>
      </c>
    </row>
    <row r="744" spans="1:4" x14ac:dyDescent="0.25">
      <c r="A744" t="s">
        <v>312</v>
      </c>
      <c r="B744" t="s">
        <v>315</v>
      </c>
      <c r="C744" t="s">
        <v>314</v>
      </c>
      <c r="D744" s="12">
        <v>9</v>
      </c>
    </row>
    <row r="745" spans="1:4" x14ac:dyDescent="0.25">
      <c r="A745" t="s">
        <v>12107</v>
      </c>
      <c r="B745" t="s">
        <v>12109</v>
      </c>
      <c r="C745" t="s">
        <v>16</v>
      </c>
      <c r="D745" s="12">
        <v>8</v>
      </c>
    </row>
    <row r="746" spans="1:4" x14ac:dyDescent="0.25">
      <c r="A746" t="s">
        <v>12103</v>
      </c>
      <c r="B746" t="s">
        <v>12105</v>
      </c>
      <c r="C746" t="s">
        <v>16</v>
      </c>
      <c r="D746" s="12">
        <v>8</v>
      </c>
    </row>
    <row r="747" spans="1:4" x14ac:dyDescent="0.25">
      <c r="A747" t="s">
        <v>20256</v>
      </c>
      <c r="B747" t="s">
        <v>20257</v>
      </c>
      <c r="C747" t="s">
        <v>16</v>
      </c>
      <c r="D747" s="12">
        <v>34</v>
      </c>
    </row>
    <row r="748" spans="1:4" x14ac:dyDescent="0.25">
      <c r="A748" t="s">
        <v>25892</v>
      </c>
      <c r="B748" t="s">
        <v>25893</v>
      </c>
      <c r="C748" t="s">
        <v>16</v>
      </c>
      <c r="D748" s="12">
        <v>275</v>
      </c>
    </row>
    <row r="749" spans="1:4" x14ac:dyDescent="0.25">
      <c r="A749" t="s">
        <v>19703</v>
      </c>
      <c r="B749" t="s">
        <v>19705</v>
      </c>
      <c r="C749" t="s">
        <v>13508</v>
      </c>
      <c r="D749" s="12">
        <v>30</v>
      </c>
    </row>
    <row r="750" spans="1:4" x14ac:dyDescent="0.25">
      <c r="A750" t="s">
        <v>13523</v>
      </c>
      <c r="B750" t="s">
        <v>13525</v>
      </c>
      <c r="C750" t="s">
        <v>16</v>
      </c>
      <c r="D750" s="12">
        <v>10</v>
      </c>
    </row>
    <row r="751" spans="1:4" x14ac:dyDescent="0.25">
      <c r="A751" t="s">
        <v>17662</v>
      </c>
      <c r="B751" t="s">
        <v>17663</v>
      </c>
      <c r="C751" t="s">
        <v>16</v>
      </c>
      <c r="D751" s="12">
        <v>20</v>
      </c>
    </row>
    <row r="752" spans="1:4" x14ac:dyDescent="0.25">
      <c r="A752" t="s">
        <v>25067</v>
      </c>
      <c r="B752" t="s">
        <v>25069</v>
      </c>
      <c r="C752" t="s">
        <v>908</v>
      </c>
      <c r="D752" s="12">
        <v>170</v>
      </c>
    </row>
    <row r="753" spans="1:4" x14ac:dyDescent="0.25">
      <c r="A753" t="s">
        <v>25898</v>
      </c>
      <c r="B753" t="s">
        <v>25899</v>
      </c>
      <c r="C753" t="s">
        <v>21077</v>
      </c>
      <c r="D753" s="12">
        <v>277</v>
      </c>
    </row>
    <row r="754" spans="1:4" x14ac:dyDescent="0.25">
      <c r="A754" t="s">
        <v>27161</v>
      </c>
      <c r="B754" t="s">
        <v>27163</v>
      </c>
      <c r="C754" t="s">
        <v>120</v>
      </c>
      <c r="D754" s="12">
        <v>1124</v>
      </c>
    </row>
    <row r="755" spans="1:4" x14ac:dyDescent="0.25">
      <c r="A755" t="s">
        <v>24911</v>
      </c>
      <c r="B755" t="s">
        <v>24913</v>
      </c>
      <c r="C755" t="s">
        <v>2367</v>
      </c>
      <c r="D755" s="12">
        <v>150</v>
      </c>
    </row>
    <row r="756" spans="1:4" x14ac:dyDescent="0.25">
      <c r="A756" t="s">
        <v>300</v>
      </c>
      <c r="B756" t="s">
        <v>302</v>
      </c>
      <c r="C756" t="s">
        <v>16</v>
      </c>
      <c r="D756" s="12">
        <v>87</v>
      </c>
    </row>
    <row r="757" spans="1:4" x14ac:dyDescent="0.25">
      <c r="A757" t="s">
        <v>26700</v>
      </c>
      <c r="B757" t="s">
        <v>26702</v>
      </c>
      <c r="C757" t="s">
        <v>148</v>
      </c>
      <c r="D757" s="12">
        <v>594</v>
      </c>
    </row>
    <row r="758" spans="1:4" x14ac:dyDescent="0.25">
      <c r="A758" t="s">
        <v>20253</v>
      </c>
      <c r="B758" t="s">
        <v>20254</v>
      </c>
      <c r="C758" t="s">
        <v>16</v>
      </c>
      <c r="D758" s="12">
        <v>34</v>
      </c>
    </row>
    <row r="759" spans="1:4" x14ac:dyDescent="0.25">
      <c r="A759" t="s">
        <v>6378</v>
      </c>
      <c r="B759" t="s">
        <v>6380</v>
      </c>
      <c r="C759" t="s">
        <v>16</v>
      </c>
      <c r="D759" s="12">
        <v>3</v>
      </c>
    </row>
    <row r="760" spans="1:4" x14ac:dyDescent="0.25">
      <c r="A760" t="s">
        <v>14424</v>
      </c>
      <c r="B760" t="s">
        <v>14426</v>
      </c>
      <c r="C760" t="s">
        <v>16</v>
      </c>
      <c r="D760" s="12">
        <v>11</v>
      </c>
    </row>
    <row r="761" spans="1:4" x14ac:dyDescent="0.25">
      <c r="A761" t="s">
        <v>10583</v>
      </c>
      <c r="B761" t="s">
        <v>10585</v>
      </c>
      <c r="C761" t="s">
        <v>16</v>
      </c>
      <c r="D761" s="12">
        <v>6</v>
      </c>
    </row>
    <row r="762" spans="1:4" x14ac:dyDescent="0.25">
      <c r="A762" t="s">
        <v>14834</v>
      </c>
      <c r="B762" t="s">
        <v>14836</v>
      </c>
      <c r="C762" t="s">
        <v>16</v>
      </c>
      <c r="D762" s="12">
        <v>12</v>
      </c>
    </row>
    <row r="763" spans="1:4" x14ac:dyDescent="0.25">
      <c r="A763" t="s">
        <v>23444</v>
      </c>
      <c r="B763" t="s">
        <v>23446</v>
      </c>
      <c r="C763" t="s">
        <v>908</v>
      </c>
      <c r="D763" s="12">
        <v>89</v>
      </c>
    </row>
    <row r="764" spans="1:4" x14ac:dyDescent="0.25">
      <c r="A764" t="s">
        <v>21872</v>
      </c>
      <c r="B764" t="s">
        <v>21874</v>
      </c>
      <c r="C764" t="s">
        <v>5156</v>
      </c>
      <c r="D764" s="12">
        <v>50</v>
      </c>
    </row>
    <row r="765" spans="1:4" x14ac:dyDescent="0.25">
      <c r="A765" t="s">
        <v>184</v>
      </c>
      <c r="B765" t="s">
        <v>187</v>
      </c>
      <c r="C765" t="s">
        <v>186</v>
      </c>
      <c r="D765" s="12">
        <v>12</v>
      </c>
    </row>
    <row r="766" spans="1:4" x14ac:dyDescent="0.25">
      <c r="A766" t="s">
        <v>23304</v>
      </c>
      <c r="B766" t="s">
        <v>356</v>
      </c>
      <c r="D766" s="12">
        <v>86</v>
      </c>
    </row>
    <row r="767" spans="1:4" x14ac:dyDescent="0.25">
      <c r="A767" t="s">
        <v>26600</v>
      </c>
      <c r="B767" t="s">
        <v>26602</v>
      </c>
      <c r="C767" t="s">
        <v>16</v>
      </c>
      <c r="D767" s="12">
        <v>510</v>
      </c>
    </row>
    <row r="768" spans="1:4" x14ac:dyDescent="0.25">
      <c r="A768" t="s">
        <v>26604</v>
      </c>
      <c r="B768" t="s">
        <v>26606</v>
      </c>
      <c r="C768" t="s">
        <v>16</v>
      </c>
      <c r="D768" s="12">
        <v>511</v>
      </c>
    </row>
    <row r="769" spans="1:4" x14ac:dyDescent="0.25">
      <c r="A769" t="s">
        <v>12665</v>
      </c>
      <c r="B769" t="s">
        <v>12667</v>
      </c>
      <c r="C769" t="s">
        <v>16</v>
      </c>
      <c r="D769" s="12">
        <v>9</v>
      </c>
    </row>
    <row r="770" spans="1:4" x14ac:dyDescent="0.25">
      <c r="A770" t="s">
        <v>24368</v>
      </c>
      <c r="B770" t="s">
        <v>24369</v>
      </c>
      <c r="C770" t="s">
        <v>65</v>
      </c>
      <c r="D770" s="12">
        <v>111</v>
      </c>
    </row>
    <row r="771" spans="1:4" x14ac:dyDescent="0.25">
      <c r="A771" t="s">
        <v>189</v>
      </c>
      <c r="B771" t="s">
        <v>191</v>
      </c>
      <c r="C771" t="s">
        <v>16</v>
      </c>
      <c r="D771" s="12">
        <v>28</v>
      </c>
    </row>
    <row r="772" spans="1:4" x14ac:dyDescent="0.25">
      <c r="A772" t="s">
        <v>14292</v>
      </c>
      <c r="B772" t="s">
        <v>14294</v>
      </c>
      <c r="C772" t="s">
        <v>16</v>
      </c>
      <c r="D772" s="12">
        <v>11</v>
      </c>
    </row>
    <row r="773" spans="1:4" x14ac:dyDescent="0.25">
      <c r="A773" t="s">
        <v>12161</v>
      </c>
      <c r="B773" t="s">
        <v>12162</v>
      </c>
      <c r="C773" t="s">
        <v>16</v>
      </c>
      <c r="D773" s="12">
        <v>8</v>
      </c>
    </row>
    <row r="774" spans="1:4" x14ac:dyDescent="0.25">
      <c r="A774" t="s">
        <v>11403</v>
      </c>
      <c r="B774" t="s">
        <v>11404</v>
      </c>
      <c r="C774" t="s">
        <v>16</v>
      </c>
      <c r="D774" s="12">
        <v>7</v>
      </c>
    </row>
    <row r="775" spans="1:4" x14ac:dyDescent="0.25">
      <c r="A775" t="s">
        <v>10626</v>
      </c>
      <c r="B775" t="s">
        <v>10628</v>
      </c>
      <c r="C775" t="s">
        <v>16</v>
      </c>
      <c r="D775" s="12">
        <v>6</v>
      </c>
    </row>
    <row r="776" spans="1:4" x14ac:dyDescent="0.25">
      <c r="A776" t="s">
        <v>1912</v>
      </c>
      <c r="B776" t="s">
        <v>1914</v>
      </c>
      <c r="C776" t="s">
        <v>16</v>
      </c>
      <c r="D776" s="12">
        <v>1</v>
      </c>
    </row>
    <row r="777" spans="1:4" x14ac:dyDescent="0.25">
      <c r="A777" t="s">
        <v>26921</v>
      </c>
      <c r="B777" t="s">
        <v>26923</v>
      </c>
      <c r="C777" t="s">
        <v>65</v>
      </c>
      <c r="D777" s="12">
        <v>816</v>
      </c>
    </row>
    <row r="778" spans="1:4" x14ac:dyDescent="0.25">
      <c r="A778" t="s">
        <v>19425</v>
      </c>
      <c r="B778" t="s">
        <v>19427</v>
      </c>
      <c r="C778" t="s">
        <v>16</v>
      </c>
      <c r="D778" s="12">
        <v>28</v>
      </c>
    </row>
    <row r="779" spans="1:4" x14ac:dyDescent="0.25">
      <c r="A779" t="s">
        <v>19029</v>
      </c>
      <c r="B779" t="s">
        <v>19031</v>
      </c>
      <c r="C779" t="s">
        <v>16</v>
      </c>
      <c r="D779" s="12">
        <v>26</v>
      </c>
    </row>
    <row r="780" spans="1:4" x14ac:dyDescent="0.25">
      <c r="A780" t="s">
        <v>11430</v>
      </c>
      <c r="B780" t="s">
        <v>11432</v>
      </c>
      <c r="C780" t="s">
        <v>16</v>
      </c>
      <c r="D780" s="12">
        <v>7</v>
      </c>
    </row>
    <row r="781" spans="1:4" x14ac:dyDescent="0.25">
      <c r="A781" t="s">
        <v>11890</v>
      </c>
      <c r="B781" t="s">
        <v>11892</v>
      </c>
      <c r="C781" t="s">
        <v>148</v>
      </c>
      <c r="D781" s="12">
        <v>8</v>
      </c>
    </row>
    <row r="782" spans="1:4" x14ac:dyDescent="0.25">
      <c r="A782" t="s">
        <v>18336</v>
      </c>
      <c r="B782" t="s">
        <v>18338</v>
      </c>
      <c r="C782" t="s">
        <v>16</v>
      </c>
      <c r="D782" s="12">
        <v>22</v>
      </c>
    </row>
    <row r="783" spans="1:4" x14ac:dyDescent="0.25">
      <c r="A783" t="s">
        <v>14842</v>
      </c>
      <c r="B783" t="s">
        <v>14844</v>
      </c>
      <c r="C783" t="s">
        <v>16</v>
      </c>
      <c r="D783" s="12">
        <v>12</v>
      </c>
    </row>
    <row r="784" spans="1:4" x14ac:dyDescent="0.25">
      <c r="A784" t="s">
        <v>18293</v>
      </c>
      <c r="B784" t="s">
        <v>18295</v>
      </c>
      <c r="C784" t="s">
        <v>16</v>
      </c>
      <c r="D784" s="12">
        <v>22</v>
      </c>
    </row>
    <row r="785" spans="1:4" x14ac:dyDescent="0.25">
      <c r="A785" t="s">
        <v>18559</v>
      </c>
      <c r="B785" t="s">
        <v>18561</v>
      </c>
      <c r="C785" t="s">
        <v>16</v>
      </c>
      <c r="D785" s="12">
        <v>23</v>
      </c>
    </row>
    <row r="786" spans="1:4" x14ac:dyDescent="0.25">
      <c r="A786" t="s">
        <v>16713</v>
      </c>
      <c r="B786" t="s">
        <v>16714</v>
      </c>
      <c r="C786" t="s">
        <v>208</v>
      </c>
      <c r="D786" s="12">
        <v>17</v>
      </c>
    </row>
    <row r="787" spans="1:4" x14ac:dyDescent="0.25">
      <c r="A787" t="s">
        <v>6385</v>
      </c>
      <c r="B787" t="s">
        <v>356</v>
      </c>
      <c r="D787" s="12">
        <v>3</v>
      </c>
    </row>
    <row r="788" spans="1:4" x14ac:dyDescent="0.25">
      <c r="A788" t="s">
        <v>8969</v>
      </c>
      <c r="B788" t="s">
        <v>8971</v>
      </c>
      <c r="C788" t="s">
        <v>16</v>
      </c>
      <c r="D788" s="12">
        <v>5</v>
      </c>
    </row>
    <row r="789" spans="1:4" x14ac:dyDescent="0.25">
      <c r="A789" t="s">
        <v>25029</v>
      </c>
      <c r="B789" t="s">
        <v>356</v>
      </c>
      <c r="D789" s="12">
        <v>162</v>
      </c>
    </row>
    <row r="790" spans="1:4" x14ac:dyDescent="0.25">
      <c r="A790" t="s">
        <v>198</v>
      </c>
      <c r="B790" t="s">
        <v>200</v>
      </c>
      <c r="C790" t="s">
        <v>16</v>
      </c>
      <c r="D790" s="12">
        <v>2</v>
      </c>
    </row>
    <row r="791" spans="1:4" x14ac:dyDescent="0.25">
      <c r="A791" t="s">
        <v>17761</v>
      </c>
      <c r="B791" t="s">
        <v>356</v>
      </c>
      <c r="D791" s="12">
        <v>20</v>
      </c>
    </row>
    <row r="792" spans="1:4" x14ac:dyDescent="0.25">
      <c r="A792" t="s">
        <v>12663</v>
      </c>
      <c r="B792" t="s">
        <v>356</v>
      </c>
      <c r="D792" s="12">
        <v>9</v>
      </c>
    </row>
    <row r="793" spans="1:4" x14ac:dyDescent="0.25">
      <c r="A793" t="s">
        <v>12142</v>
      </c>
      <c r="B793" t="s">
        <v>12144</v>
      </c>
      <c r="C793" t="s">
        <v>16</v>
      </c>
      <c r="D793" s="12">
        <v>8</v>
      </c>
    </row>
    <row r="794" spans="1:4" x14ac:dyDescent="0.25">
      <c r="A794" t="s">
        <v>19570</v>
      </c>
      <c r="B794" t="s">
        <v>19572</v>
      </c>
      <c r="C794" t="s">
        <v>16</v>
      </c>
      <c r="D794" s="12">
        <v>29</v>
      </c>
    </row>
    <row r="795" spans="1:4" x14ac:dyDescent="0.25">
      <c r="A795" t="s">
        <v>19397</v>
      </c>
      <c r="B795" t="s">
        <v>19399</v>
      </c>
      <c r="C795" t="s">
        <v>16</v>
      </c>
      <c r="D795" s="12">
        <v>28</v>
      </c>
    </row>
    <row r="796" spans="1:4" x14ac:dyDescent="0.25">
      <c r="A796" t="s">
        <v>2546</v>
      </c>
      <c r="B796" t="s">
        <v>2548</v>
      </c>
      <c r="C796" t="s">
        <v>16</v>
      </c>
      <c r="D796" s="12">
        <v>62</v>
      </c>
    </row>
    <row r="797" spans="1:4" x14ac:dyDescent="0.25">
      <c r="A797" t="s">
        <v>206</v>
      </c>
      <c r="B797" t="s">
        <v>209</v>
      </c>
      <c r="C797" t="s">
        <v>208</v>
      </c>
      <c r="D797" s="12">
        <v>17</v>
      </c>
    </row>
    <row r="798" spans="1:4" x14ac:dyDescent="0.25">
      <c r="A798" t="s">
        <v>6403</v>
      </c>
      <c r="B798" t="s">
        <v>6405</v>
      </c>
      <c r="C798" t="s">
        <v>16</v>
      </c>
      <c r="D798" s="12">
        <v>3</v>
      </c>
    </row>
    <row r="799" spans="1:4" x14ac:dyDescent="0.25">
      <c r="A799" t="s">
        <v>13640</v>
      </c>
      <c r="B799" t="s">
        <v>13641</v>
      </c>
      <c r="C799" t="s">
        <v>16</v>
      </c>
      <c r="D799" s="12">
        <v>10</v>
      </c>
    </row>
    <row r="800" spans="1:4" x14ac:dyDescent="0.25">
      <c r="A800" t="s">
        <v>15602</v>
      </c>
      <c r="B800" t="s">
        <v>15604</v>
      </c>
      <c r="C800" t="s">
        <v>16</v>
      </c>
      <c r="D800" s="12">
        <v>14</v>
      </c>
    </row>
    <row r="801" spans="1:4" x14ac:dyDescent="0.25">
      <c r="A801" t="s">
        <v>17695</v>
      </c>
      <c r="B801" t="s">
        <v>17697</v>
      </c>
      <c r="C801" t="s">
        <v>16</v>
      </c>
      <c r="D801" s="12">
        <v>20</v>
      </c>
    </row>
    <row r="802" spans="1:4" x14ac:dyDescent="0.25">
      <c r="A802" t="s">
        <v>10526</v>
      </c>
      <c r="B802" t="s">
        <v>356</v>
      </c>
      <c r="D802" s="12">
        <v>6</v>
      </c>
    </row>
    <row r="803" spans="1:4" x14ac:dyDescent="0.25">
      <c r="A803" t="s">
        <v>13632</v>
      </c>
      <c r="B803" t="s">
        <v>13634</v>
      </c>
      <c r="C803" t="s">
        <v>10790</v>
      </c>
      <c r="D803" s="12">
        <v>10</v>
      </c>
    </row>
    <row r="804" spans="1:4" x14ac:dyDescent="0.25">
      <c r="A804" t="s">
        <v>21170</v>
      </c>
      <c r="B804" t="s">
        <v>21172</v>
      </c>
      <c r="C804" t="s">
        <v>148</v>
      </c>
      <c r="D804" s="12">
        <v>43</v>
      </c>
    </row>
    <row r="805" spans="1:4" x14ac:dyDescent="0.25">
      <c r="A805" t="s">
        <v>26300</v>
      </c>
      <c r="B805" t="s">
        <v>26302</v>
      </c>
      <c r="C805" t="s">
        <v>97</v>
      </c>
      <c r="D805" s="12">
        <v>402</v>
      </c>
    </row>
    <row r="806" spans="1:4" x14ac:dyDescent="0.25">
      <c r="A806" t="s">
        <v>27147</v>
      </c>
      <c r="B806" t="s">
        <v>27148</v>
      </c>
      <c r="C806" t="s">
        <v>148</v>
      </c>
      <c r="D806" s="12">
        <v>1100</v>
      </c>
    </row>
    <row r="807" spans="1:4" x14ac:dyDescent="0.25">
      <c r="A807" t="s">
        <v>7772</v>
      </c>
      <c r="B807" t="s">
        <v>7774</v>
      </c>
      <c r="C807" t="s">
        <v>16</v>
      </c>
      <c r="D807" s="12">
        <v>4</v>
      </c>
    </row>
    <row r="808" spans="1:4" x14ac:dyDescent="0.25">
      <c r="A808" t="s">
        <v>7776</v>
      </c>
      <c r="B808" t="s">
        <v>7778</v>
      </c>
      <c r="C808" t="s">
        <v>16</v>
      </c>
      <c r="D808" s="12">
        <v>4</v>
      </c>
    </row>
    <row r="809" spans="1:4" x14ac:dyDescent="0.25">
      <c r="A809" t="s">
        <v>8973</v>
      </c>
      <c r="B809" t="s">
        <v>8975</v>
      </c>
      <c r="C809" t="s">
        <v>16</v>
      </c>
      <c r="D809" s="12">
        <v>5</v>
      </c>
    </row>
    <row r="810" spans="1:4" x14ac:dyDescent="0.25">
      <c r="A810" t="s">
        <v>16720</v>
      </c>
      <c r="B810" t="s">
        <v>16722</v>
      </c>
      <c r="C810" t="s">
        <v>4525</v>
      </c>
      <c r="D810" s="12">
        <v>17</v>
      </c>
    </row>
    <row r="811" spans="1:4" x14ac:dyDescent="0.25">
      <c r="A811" t="s">
        <v>14863</v>
      </c>
      <c r="B811" t="s">
        <v>14865</v>
      </c>
      <c r="C811" t="s">
        <v>16</v>
      </c>
      <c r="D811" s="12">
        <v>12</v>
      </c>
    </row>
    <row r="812" spans="1:4" x14ac:dyDescent="0.25">
      <c r="A812" t="s">
        <v>15622</v>
      </c>
      <c r="B812" t="s">
        <v>15623</v>
      </c>
      <c r="C812" t="s">
        <v>16</v>
      </c>
      <c r="D812" s="12">
        <v>14</v>
      </c>
    </row>
    <row r="813" spans="1:4" x14ac:dyDescent="0.25">
      <c r="A813" t="s">
        <v>20470</v>
      </c>
      <c r="B813" t="s">
        <v>20472</v>
      </c>
      <c r="C813" t="s">
        <v>993</v>
      </c>
      <c r="D813" s="12">
        <v>36</v>
      </c>
    </row>
    <row r="814" spans="1:4" x14ac:dyDescent="0.25">
      <c r="A814" t="s">
        <v>26161</v>
      </c>
      <c r="B814" t="s">
        <v>26163</v>
      </c>
      <c r="C814" t="s">
        <v>908</v>
      </c>
      <c r="D814" s="12">
        <v>351</v>
      </c>
    </row>
    <row r="815" spans="1:4" x14ac:dyDescent="0.25">
      <c r="A815" t="s">
        <v>17867</v>
      </c>
      <c r="B815" t="s">
        <v>17868</v>
      </c>
      <c r="C815" t="s">
        <v>16</v>
      </c>
      <c r="D815" s="12">
        <v>20</v>
      </c>
    </row>
    <row r="816" spans="1:4" x14ac:dyDescent="0.25">
      <c r="A816" t="s">
        <v>16490</v>
      </c>
      <c r="B816" t="s">
        <v>16492</v>
      </c>
      <c r="C816" t="s">
        <v>16</v>
      </c>
      <c r="D816" s="12">
        <v>16</v>
      </c>
    </row>
    <row r="817" spans="1:4" x14ac:dyDescent="0.25">
      <c r="A817" t="s">
        <v>1988</v>
      </c>
      <c r="B817" t="s">
        <v>1990</v>
      </c>
      <c r="C817" t="s">
        <v>16</v>
      </c>
      <c r="D817" s="12">
        <v>1</v>
      </c>
    </row>
    <row r="818" spans="1:4" x14ac:dyDescent="0.25">
      <c r="A818" t="s">
        <v>20575</v>
      </c>
      <c r="B818" t="s">
        <v>20577</v>
      </c>
      <c r="C818" t="s">
        <v>16</v>
      </c>
      <c r="D818" s="12">
        <v>37</v>
      </c>
    </row>
    <row r="819" spans="1:4" x14ac:dyDescent="0.25">
      <c r="A819" t="s">
        <v>14352</v>
      </c>
      <c r="B819" t="s">
        <v>14354</v>
      </c>
      <c r="C819" t="s">
        <v>16</v>
      </c>
      <c r="D819" s="12">
        <v>11</v>
      </c>
    </row>
    <row r="820" spans="1:4" x14ac:dyDescent="0.25">
      <c r="A820" t="s">
        <v>18154</v>
      </c>
      <c r="B820" t="s">
        <v>18156</v>
      </c>
      <c r="C820" t="s">
        <v>16</v>
      </c>
      <c r="D820" s="12">
        <v>21</v>
      </c>
    </row>
    <row r="821" spans="1:4" x14ac:dyDescent="0.25">
      <c r="A821" t="s">
        <v>15235</v>
      </c>
      <c r="B821" t="s">
        <v>15237</v>
      </c>
      <c r="C821" t="s">
        <v>16</v>
      </c>
      <c r="D821" s="12">
        <v>13</v>
      </c>
    </row>
    <row r="822" spans="1:4" x14ac:dyDescent="0.25">
      <c r="A822" t="s">
        <v>18124</v>
      </c>
      <c r="B822" t="s">
        <v>18126</v>
      </c>
      <c r="C822" t="s">
        <v>186</v>
      </c>
      <c r="D822" s="12">
        <v>21</v>
      </c>
    </row>
    <row r="823" spans="1:4" x14ac:dyDescent="0.25">
      <c r="A823" t="s">
        <v>211</v>
      </c>
      <c r="B823" t="s">
        <v>213</v>
      </c>
      <c r="C823" t="s">
        <v>16</v>
      </c>
      <c r="D823" s="12">
        <v>12</v>
      </c>
    </row>
    <row r="824" spans="1:4" x14ac:dyDescent="0.25">
      <c r="A824" t="s">
        <v>16789</v>
      </c>
      <c r="B824" t="s">
        <v>16791</v>
      </c>
      <c r="C824" t="s">
        <v>16</v>
      </c>
      <c r="D824" s="12">
        <v>17</v>
      </c>
    </row>
    <row r="825" spans="1:4" x14ac:dyDescent="0.25">
      <c r="A825" t="s">
        <v>11414</v>
      </c>
      <c r="B825" t="s">
        <v>11415</v>
      </c>
      <c r="C825" t="s">
        <v>16</v>
      </c>
      <c r="D825" s="12">
        <v>7</v>
      </c>
    </row>
    <row r="826" spans="1:4" x14ac:dyDescent="0.25">
      <c r="A826" t="s">
        <v>12792</v>
      </c>
      <c r="B826" t="s">
        <v>356</v>
      </c>
      <c r="D826" s="12">
        <v>9</v>
      </c>
    </row>
    <row r="827" spans="1:4" x14ac:dyDescent="0.25">
      <c r="A827" t="s">
        <v>20488</v>
      </c>
      <c r="B827" t="s">
        <v>356</v>
      </c>
      <c r="D827" s="12">
        <v>36</v>
      </c>
    </row>
    <row r="828" spans="1:4" x14ac:dyDescent="0.25">
      <c r="A828" t="s">
        <v>17323</v>
      </c>
      <c r="B828" t="s">
        <v>356</v>
      </c>
      <c r="D828" s="12">
        <v>19</v>
      </c>
    </row>
    <row r="829" spans="1:4" x14ac:dyDescent="0.25">
      <c r="A829" t="s">
        <v>19935</v>
      </c>
      <c r="B829" t="s">
        <v>356</v>
      </c>
      <c r="D829" s="12">
        <v>31</v>
      </c>
    </row>
    <row r="830" spans="1:4" x14ac:dyDescent="0.25">
      <c r="A830" t="s">
        <v>7784</v>
      </c>
      <c r="B830" t="s">
        <v>356</v>
      </c>
      <c r="D830" s="12">
        <v>4</v>
      </c>
    </row>
    <row r="831" spans="1:4" x14ac:dyDescent="0.25">
      <c r="A831" t="s">
        <v>20267</v>
      </c>
      <c r="B831" t="s">
        <v>356</v>
      </c>
      <c r="D831" s="12">
        <v>34</v>
      </c>
    </row>
    <row r="832" spans="1:4" x14ac:dyDescent="0.25">
      <c r="A832" t="s">
        <v>15534</v>
      </c>
      <c r="B832" t="s">
        <v>15536</v>
      </c>
      <c r="C832" t="s">
        <v>16</v>
      </c>
      <c r="D832" s="12">
        <v>14</v>
      </c>
    </row>
    <row r="833" spans="1:4" x14ac:dyDescent="0.25">
      <c r="A833" t="s">
        <v>260</v>
      </c>
      <c r="B833" t="s">
        <v>262</v>
      </c>
      <c r="C833" t="s">
        <v>16</v>
      </c>
      <c r="D833" s="12">
        <v>4</v>
      </c>
    </row>
    <row r="834" spans="1:4" x14ac:dyDescent="0.25">
      <c r="A834" t="s">
        <v>6598</v>
      </c>
      <c r="B834" t="s">
        <v>6600</v>
      </c>
      <c r="C834" t="s">
        <v>16</v>
      </c>
      <c r="D834" s="12">
        <v>3</v>
      </c>
    </row>
    <row r="835" spans="1:4" x14ac:dyDescent="0.25">
      <c r="A835" t="s">
        <v>6594</v>
      </c>
      <c r="B835" t="s">
        <v>6596</v>
      </c>
      <c r="C835" t="s">
        <v>148</v>
      </c>
      <c r="D835" s="12">
        <v>3</v>
      </c>
    </row>
    <row r="836" spans="1:4" x14ac:dyDescent="0.25">
      <c r="A836" t="s">
        <v>24055</v>
      </c>
      <c r="B836" t="s">
        <v>24057</v>
      </c>
      <c r="C836" t="s">
        <v>148</v>
      </c>
      <c r="D836" s="12">
        <v>100</v>
      </c>
    </row>
    <row r="837" spans="1:4" x14ac:dyDescent="0.25">
      <c r="A837" t="s">
        <v>11476</v>
      </c>
      <c r="B837" t="s">
        <v>11478</v>
      </c>
      <c r="C837" t="s">
        <v>16</v>
      </c>
      <c r="D837" s="12">
        <v>7</v>
      </c>
    </row>
    <row r="838" spans="1:4" x14ac:dyDescent="0.25">
      <c r="A838" t="s">
        <v>23621</v>
      </c>
      <c r="B838" t="s">
        <v>23622</v>
      </c>
      <c r="C838" t="s">
        <v>148</v>
      </c>
      <c r="D838" s="12">
        <v>93</v>
      </c>
    </row>
    <row r="839" spans="1:4" x14ac:dyDescent="0.25">
      <c r="A839" t="s">
        <v>25522</v>
      </c>
      <c r="B839" t="s">
        <v>25523</v>
      </c>
      <c r="C839" t="s">
        <v>16</v>
      </c>
      <c r="D839" s="12">
        <v>206</v>
      </c>
    </row>
    <row r="840" spans="1:4" x14ac:dyDescent="0.25">
      <c r="A840" t="s">
        <v>22713</v>
      </c>
      <c r="B840" t="s">
        <v>22715</v>
      </c>
      <c r="C840" t="s">
        <v>16</v>
      </c>
      <c r="D840" s="12">
        <v>66</v>
      </c>
    </row>
    <row r="841" spans="1:4" x14ac:dyDescent="0.25">
      <c r="A841" t="s">
        <v>13594</v>
      </c>
      <c r="B841" t="s">
        <v>13596</v>
      </c>
      <c r="C841" t="s">
        <v>16</v>
      </c>
      <c r="D841" s="12">
        <v>10</v>
      </c>
    </row>
    <row r="842" spans="1:4" x14ac:dyDescent="0.25">
      <c r="A842" t="s">
        <v>18749</v>
      </c>
      <c r="B842" t="s">
        <v>18751</v>
      </c>
      <c r="C842" t="s">
        <v>16</v>
      </c>
      <c r="D842" s="12">
        <v>24</v>
      </c>
    </row>
    <row r="843" spans="1:4" x14ac:dyDescent="0.25">
      <c r="A843" t="s">
        <v>1974</v>
      </c>
      <c r="B843" t="s">
        <v>1976</v>
      </c>
      <c r="C843" t="s">
        <v>16</v>
      </c>
      <c r="D843" s="12">
        <v>1</v>
      </c>
    </row>
    <row r="844" spans="1:4" x14ac:dyDescent="0.25">
      <c r="A844" t="s">
        <v>8977</v>
      </c>
      <c r="B844" t="s">
        <v>8979</v>
      </c>
      <c r="C844" t="s">
        <v>16</v>
      </c>
      <c r="D844" s="12">
        <v>5</v>
      </c>
    </row>
    <row r="845" spans="1:4" x14ac:dyDescent="0.25">
      <c r="A845" t="s">
        <v>18297</v>
      </c>
      <c r="B845" t="s">
        <v>18299</v>
      </c>
      <c r="C845" t="s">
        <v>16</v>
      </c>
      <c r="D845" s="12">
        <v>22</v>
      </c>
    </row>
    <row r="846" spans="1:4" x14ac:dyDescent="0.25">
      <c r="A846" t="s">
        <v>6567</v>
      </c>
      <c r="B846" t="s">
        <v>6569</v>
      </c>
      <c r="C846" t="s">
        <v>16</v>
      </c>
      <c r="D846" s="12">
        <v>3</v>
      </c>
    </row>
    <row r="847" spans="1:4" x14ac:dyDescent="0.25">
      <c r="A847" t="s">
        <v>10673</v>
      </c>
      <c r="B847" t="s">
        <v>10675</v>
      </c>
      <c r="C847" t="s">
        <v>16</v>
      </c>
      <c r="D847" s="12">
        <v>6</v>
      </c>
    </row>
    <row r="848" spans="1:4" x14ac:dyDescent="0.25">
      <c r="A848" t="s">
        <v>1880</v>
      </c>
      <c r="B848" t="s">
        <v>1882</v>
      </c>
      <c r="C848" t="s">
        <v>16</v>
      </c>
      <c r="D848" s="12">
        <v>1</v>
      </c>
    </row>
    <row r="849" spans="1:4" x14ac:dyDescent="0.25">
      <c r="A849" t="s">
        <v>4657</v>
      </c>
      <c r="B849" t="s">
        <v>4659</v>
      </c>
      <c r="C849" t="s">
        <v>16</v>
      </c>
      <c r="D849" s="12">
        <v>2</v>
      </c>
    </row>
    <row r="850" spans="1:4" x14ac:dyDescent="0.25">
      <c r="A850" t="s">
        <v>12010</v>
      </c>
      <c r="B850" t="s">
        <v>12011</v>
      </c>
      <c r="C850" t="s">
        <v>16</v>
      </c>
      <c r="D850" s="12">
        <v>8</v>
      </c>
    </row>
    <row r="851" spans="1:4" x14ac:dyDescent="0.25">
      <c r="A851" t="s">
        <v>10653</v>
      </c>
      <c r="B851" t="s">
        <v>10655</v>
      </c>
      <c r="C851" t="s">
        <v>16</v>
      </c>
      <c r="D851" s="12">
        <v>6</v>
      </c>
    </row>
    <row r="852" spans="1:4" x14ac:dyDescent="0.25">
      <c r="A852" t="s">
        <v>19014</v>
      </c>
      <c r="B852" t="s">
        <v>19016</v>
      </c>
      <c r="C852" t="s">
        <v>19015</v>
      </c>
      <c r="D852" s="12">
        <v>26</v>
      </c>
    </row>
    <row r="853" spans="1:4" x14ac:dyDescent="0.25">
      <c r="A853" t="s">
        <v>13469</v>
      </c>
      <c r="B853" t="s">
        <v>356</v>
      </c>
      <c r="D853" s="12">
        <v>10</v>
      </c>
    </row>
    <row r="854" spans="1:4" x14ac:dyDescent="0.25">
      <c r="A854" t="s">
        <v>17099</v>
      </c>
      <c r="B854" t="s">
        <v>17100</v>
      </c>
      <c r="C854" t="s">
        <v>16</v>
      </c>
      <c r="D854" s="12">
        <v>18</v>
      </c>
    </row>
    <row r="855" spans="1:4" x14ac:dyDescent="0.25">
      <c r="A855" t="s">
        <v>10703</v>
      </c>
      <c r="B855" t="s">
        <v>356</v>
      </c>
      <c r="D855" s="12">
        <v>6</v>
      </c>
    </row>
    <row r="856" spans="1:4" x14ac:dyDescent="0.25">
      <c r="A856" t="s">
        <v>16730</v>
      </c>
      <c r="B856" t="s">
        <v>16731</v>
      </c>
      <c r="C856" t="s">
        <v>16</v>
      </c>
      <c r="D856" s="12">
        <v>17</v>
      </c>
    </row>
    <row r="857" spans="1:4" x14ac:dyDescent="0.25">
      <c r="A857" t="s">
        <v>12801</v>
      </c>
      <c r="B857" t="s">
        <v>12803</v>
      </c>
      <c r="C857" t="s">
        <v>16</v>
      </c>
      <c r="D857" s="12">
        <v>9</v>
      </c>
    </row>
    <row r="858" spans="1:4" x14ac:dyDescent="0.25">
      <c r="A858" t="s">
        <v>20026</v>
      </c>
      <c r="B858" t="s">
        <v>20028</v>
      </c>
      <c r="C858" t="s">
        <v>16</v>
      </c>
      <c r="D858" s="12">
        <v>32</v>
      </c>
    </row>
    <row r="859" spans="1:4" x14ac:dyDescent="0.25">
      <c r="A859" t="s">
        <v>13578</v>
      </c>
      <c r="B859" t="s">
        <v>13580</v>
      </c>
      <c r="C859" t="s">
        <v>16</v>
      </c>
      <c r="D859" s="12">
        <v>10</v>
      </c>
    </row>
    <row r="860" spans="1:4" x14ac:dyDescent="0.25">
      <c r="A860" t="s">
        <v>24174</v>
      </c>
      <c r="B860" t="s">
        <v>24176</v>
      </c>
      <c r="C860" t="s">
        <v>988</v>
      </c>
      <c r="D860" s="12">
        <v>101</v>
      </c>
    </row>
    <row r="861" spans="1:4" x14ac:dyDescent="0.25">
      <c r="A861" t="s">
        <v>22128</v>
      </c>
      <c r="B861" t="s">
        <v>22129</v>
      </c>
      <c r="C861" t="s">
        <v>1437</v>
      </c>
      <c r="D861" s="12">
        <v>53</v>
      </c>
    </row>
    <row r="862" spans="1:4" x14ac:dyDescent="0.25">
      <c r="A862" t="s">
        <v>4636</v>
      </c>
      <c r="B862" t="s">
        <v>356</v>
      </c>
      <c r="D862" s="12">
        <v>2</v>
      </c>
    </row>
    <row r="863" spans="1:4" x14ac:dyDescent="0.25">
      <c r="A863" t="s">
        <v>16155</v>
      </c>
      <c r="B863" t="s">
        <v>16157</v>
      </c>
      <c r="C863" t="s">
        <v>16</v>
      </c>
      <c r="D863" s="12">
        <v>15</v>
      </c>
    </row>
    <row r="864" spans="1:4" x14ac:dyDescent="0.25">
      <c r="A864" t="s">
        <v>20011</v>
      </c>
      <c r="B864" t="s">
        <v>20013</v>
      </c>
      <c r="C864" t="s">
        <v>16</v>
      </c>
      <c r="D864" s="12">
        <v>32</v>
      </c>
    </row>
    <row r="865" spans="1:4" x14ac:dyDescent="0.25">
      <c r="A865" t="s">
        <v>4717</v>
      </c>
      <c r="B865" t="s">
        <v>4719</v>
      </c>
      <c r="C865" t="s">
        <v>16</v>
      </c>
      <c r="D865" s="12">
        <v>2</v>
      </c>
    </row>
    <row r="866" spans="1:4" x14ac:dyDescent="0.25">
      <c r="A866" t="s">
        <v>6503</v>
      </c>
      <c r="B866" t="s">
        <v>6505</v>
      </c>
      <c r="C866" t="s">
        <v>135</v>
      </c>
      <c r="D866" s="12">
        <v>3</v>
      </c>
    </row>
    <row r="867" spans="1:4" x14ac:dyDescent="0.25">
      <c r="A867" t="s">
        <v>6508</v>
      </c>
      <c r="B867" t="s">
        <v>6510</v>
      </c>
      <c r="C867" t="s">
        <v>16</v>
      </c>
      <c r="D867" s="12">
        <v>3</v>
      </c>
    </row>
    <row r="868" spans="1:4" x14ac:dyDescent="0.25">
      <c r="A868" t="s">
        <v>1897</v>
      </c>
      <c r="B868" t="s">
        <v>356</v>
      </c>
      <c r="D868" s="12">
        <v>1</v>
      </c>
    </row>
    <row r="869" spans="1:4" x14ac:dyDescent="0.25">
      <c r="A869" t="s">
        <v>27063</v>
      </c>
      <c r="B869" t="s">
        <v>27065</v>
      </c>
      <c r="C869" t="s">
        <v>664</v>
      </c>
      <c r="D869" s="12">
        <v>989</v>
      </c>
    </row>
    <row r="870" spans="1:4" x14ac:dyDescent="0.25">
      <c r="A870" t="s">
        <v>10199</v>
      </c>
      <c r="B870" t="s">
        <v>10201</v>
      </c>
      <c r="C870" t="s">
        <v>664</v>
      </c>
      <c r="D870" s="12">
        <v>6</v>
      </c>
    </row>
    <row r="871" spans="1:4" x14ac:dyDescent="0.25">
      <c r="A871" t="s">
        <v>18656</v>
      </c>
      <c r="B871" t="s">
        <v>18658</v>
      </c>
      <c r="C871" t="s">
        <v>664</v>
      </c>
      <c r="D871" s="12">
        <v>24</v>
      </c>
    </row>
    <row r="872" spans="1:4" x14ac:dyDescent="0.25">
      <c r="A872" t="s">
        <v>23321</v>
      </c>
      <c r="B872" t="s">
        <v>23323</v>
      </c>
      <c r="C872" t="s">
        <v>664</v>
      </c>
      <c r="D872" s="12">
        <v>86</v>
      </c>
    </row>
    <row r="873" spans="1:4" x14ac:dyDescent="0.25">
      <c r="A873" t="s">
        <v>1893</v>
      </c>
      <c r="B873" t="s">
        <v>1895</v>
      </c>
      <c r="C873" t="s">
        <v>664</v>
      </c>
      <c r="D873" s="12">
        <v>1</v>
      </c>
    </row>
    <row r="874" spans="1:4" x14ac:dyDescent="0.25">
      <c r="A874" t="s">
        <v>19381</v>
      </c>
      <c r="B874" t="s">
        <v>19383</v>
      </c>
      <c r="C874" t="s">
        <v>664</v>
      </c>
      <c r="D874" s="12">
        <v>28</v>
      </c>
    </row>
    <row r="875" spans="1:4" x14ac:dyDescent="0.25">
      <c r="A875" t="s">
        <v>6512</v>
      </c>
      <c r="B875" t="s">
        <v>6514</v>
      </c>
      <c r="C875" t="s">
        <v>664</v>
      </c>
      <c r="D875" s="12">
        <v>3</v>
      </c>
    </row>
    <row r="876" spans="1:4" x14ac:dyDescent="0.25">
      <c r="A876" t="s">
        <v>24758</v>
      </c>
      <c r="B876" t="s">
        <v>24760</v>
      </c>
      <c r="C876" t="s">
        <v>664</v>
      </c>
      <c r="D876" s="12">
        <v>140</v>
      </c>
    </row>
    <row r="877" spans="1:4" x14ac:dyDescent="0.25">
      <c r="A877" t="s">
        <v>1855</v>
      </c>
      <c r="B877" t="s">
        <v>1857</v>
      </c>
      <c r="C877" t="s">
        <v>664</v>
      </c>
      <c r="D877" s="12">
        <v>1</v>
      </c>
    </row>
    <row r="878" spans="1:4" x14ac:dyDescent="0.25">
      <c r="A878" t="s">
        <v>2221</v>
      </c>
      <c r="B878" t="s">
        <v>2223</v>
      </c>
      <c r="C878" t="s">
        <v>664</v>
      </c>
      <c r="D878" s="12">
        <v>165</v>
      </c>
    </row>
    <row r="879" spans="1:4" x14ac:dyDescent="0.25">
      <c r="A879" t="s">
        <v>21255</v>
      </c>
      <c r="B879" t="s">
        <v>21257</v>
      </c>
      <c r="C879" t="s">
        <v>664</v>
      </c>
      <c r="D879" s="12">
        <v>44</v>
      </c>
    </row>
    <row r="880" spans="1:4" x14ac:dyDescent="0.25">
      <c r="A880" t="s">
        <v>8981</v>
      </c>
      <c r="B880" t="s">
        <v>8983</v>
      </c>
      <c r="C880" t="s">
        <v>16</v>
      </c>
      <c r="D880" s="12">
        <v>5</v>
      </c>
    </row>
    <row r="881" spans="1:4" x14ac:dyDescent="0.25">
      <c r="A881" t="s">
        <v>8985</v>
      </c>
      <c r="B881" t="s">
        <v>8987</v>
      </c>
      <c r="C881" t="s">
        <v>16</v>
      </c>
      <c r="D881" s="12">
        <v>5</v>
      </c>
    </row>
    <row r="882" spans="1:4" x14ac:dyDescent="0.25">
      <c r="A882" t="s">
        <v>10203</v>
      </c>
      <c r="B882" t="s">
        <v>10205</v>
      </c>
      <c r="C882" t="s">
        <v>16</v>
      </c>
      <c r="D882" s="12">
        <v>6</v>
      </c>
    </row>
    <row r="883" spans="1:4" x14ac:dyDescent="0.25">
      <c r="A883" t="s">
        <v>18925</v>
      </c>
      <c r="B883" t="s">
        <v>18926</v>
      </c>
      <c r="C883" t="s">
        <v>16</v>
      </c>
      <c r="D883" s="12">
        <v>25</v>
      </c>
    </row>
    <row r="884" spans="1:4" x14ac:dyDescent="0.25">
      <c r="A884" t="s">
        <v>17807</v>
      </c>
      <c r="B884" t="s">
        <v>356</v>
      </c>
      <c r="D884" s="12">
        <v>20</v>
      </c>
    </row>
    <row r="885" spans="1:4" x14ac:dyDescent="0.25">
      <c r="A885" t="s">
        <v>14941</v>
      </c>
      <c r="B885" t="s">
        <v>14943</v>
      </c>
      <c r="C885" t="s">
        <v>181</v>
      </c>
      <c r="D885" s="12">
        <v>12</v>
      </c>
    </row>
    <row r="886" spans="1:4" x14ac:dyDescent="0.25">
      <c r="A886" t="s">
        <v>19216</v>
      </c>
      <c r="B886" t="s">
        <v>19218</v>
      </c>
      <c r="C886" t="s">
        <v>181</v>
      </c>
      <c r="D886" s="12">
        <v>27</v>
      </c>
    </row>
    <row r="887" spans="1:4" x14ac:dyDescent="0.25">
      <c r="A887" t="s">
        <v>18321</v>
      </c>
      <c r="B887" t="s">
        <v>18323</v>
      </c>
      <c r="C887" t="s">
        <v>181</v>
      </c>
      <c r="D887" s="12">
        <v>22</v>
      </c>
    </row>
    <row r="888" spans="1:4" x14ac:dyDescent="0.25">
      <c r="A888" t="s">
        <v>15656</v>
      </c>
      <c r="B888" t="s">
        <v>15658</v>
      </c>
      <c r="C888" t="s">
        <v>181</v>
      </c>
      <c r="D888" s="12">
        <v>14</v>
      </c>
    </row>
    <row r="889" spans="1:4" x14ac:dyDescent="0.25">
      <c r="A889" t="s">
        <v>23929</v>
      </c>
      <c r="B889" t="s">
        <v>23931</v>
      </c>
      <c r="C889" t="s">
        <v>908</v>
      </c>
      <c r="D889" s="12">
        <v>99</v>
      </c>
    </row>
    <row r="890" spans="1:4" x14ac:dyDescent="0.25">
      <c r="A890" t="s">
        <v>219</v>
      </c>
      <c r="B890" t="s">
        <v>221</v>
      </c>
      <c r="C890" t="s">
        <v>181</v>
      </c>
      <c r="D890" s="12">
        <v>1</v>
      </c>
    </row>
    <row r="891" spans="1:4" x14ac:dyDescent="0.25">
      <c r="A891" t="s">
        <v>179</v>
      </c>
      <c r="B891" t="s">
        <v>182</v>
      </c>
      <c r="C891" t="s">
        <v>181</v>
      </c>
      <c r="D891" s="12">
        <v>1</v>
      </c>
    </row>
    <row r="892" spans="1:4" x14ac:dyDescent="0.25">
      <c r="A892" t="s">
        <v>21113</v>
      </c>
      <c r="B892" t="s">
        <v>21115</v>
      </c>
      <c r="C892" t="s">
        <v>181</v>
      </c>
      <c r="D892" s="12">
        <v>42</v>
      </c>
    </row>
    <row r="893" spans="1:4" x14ac:dyDescent="0.25">
      <c r="A893" t="s">
        <v>8693</v>
      </c>
      <c r="B893" t="s">
        <v>8695</v>
      </c>
      <c r="C893" t="s">
        <v>181</v>
      </c>
      <c r="D893" s="12">
        <v>5</v>
      </c>
    </row>
    <row r="894" spans="1:4" x14ac:dyDescent="0.25">
      <c r="A894" t="s">
        <v>22705</v>
      </c>
      <c r="B894" t="s">
        <v>22707</v>
      </c>
      <c r="C894" t="s">
        <v>16</v>
      </c>
      <c r="D894" s="12">
        <v>66</v>
      </c>
    </row>
    <row r="895" spans="1:4" x14ac:dyDescent="0.25">
      <c r="A895" t="s">
        <v>23036</v>
      </c>
      <c r="B895" t="s">
        <v>23038</v>
      </c>
      <c r="C895" t="s">
        <v>3995</v>
      </c>
      <c r="D895" s="12">
        <v>76</v>
      </c>
    </row>
    <row r="896" spans="1:4" x14ac:dyDescent="0.25">
      <c r="A896" t="s">
        <v>20392</v>
      </c>
      <c r="B896" t="s">
        <v>20394</v>
      </c>
      <c r="C896" t="s">
        <v>16</v>
      </c>
      <c r="D896" s="12">
        <v>35</v>
      </c>
    </row>
    <row r="897" spans="1:4" x14ac:dyDescent="0.25">
      <c r="A897" t="s">
        <v>23792</v>
      </c>
      <c r="B897" t="s">
        <v>23794</v>
      </c>
      <c r="C897" t="s">
        <v>16</v>
      </c>
      <c r="D897" s="12">
        <v>97</v>
      </c>
    </row>
    <row r="898" spans="1:4" x14ac:dyDescent="0.25">
      <c r="A898" t="s">
        <v>20404</v>
      </c>
      <c r="B898" t="s">
        <v>20405</v>
      </c>
      <c r="C898" t="s">
        <v>16</v>
      </c>
      <c r="D898" s="12">
        <v>35</v>
      </c>
    </row>
    <row r="899" spans="1:4" x14ac:dyDescent="0.25">
      <c r="A899" t="s">
        <v>12031</v>
      </c>
      <c r="B899" t="s">
        <v>12033</v>
      </c>
      <c r="C899" t="s">
        <v>16</v>
      </c>
      <c r="D899" s="12">
        <v>8</v>
      </c>
    </row>
    <row r="900" spans="1:4" x14ac:dyDescent="0.25">
      <c r="A900" t="s">
        <v>18711</v>
      </c>
      <c r="B900" t="s">
        <v>18713</v>
      </c>
      <c r="C900" t="s">
        <v>10985</v>
      </c>
      <c r="D900" s="12">
        <v>24</v>
      </c>
    </row>
    <row r="901" spans="1:4" x14ac:dyDescent="0.25">
      <c r="A901" t="s">
        <v>11503</v>
      </c>
      <c r="B901" t="s">
        <v>11505</v>
      </c>
      <c r="C901" t="s">
        <v>16</v>
      </c>
      <c r="D901" s="12">
        <v>7</v>
      </c>
    </row>
    <row r="902" spans="1:4" x14ac:dyDescent="0.25">
      <c r="A902" t="s">
        <v>22403</v>
      </c>
      <c r="B902" t="s">
        <v>22404</v>
      </c>
      <c r="C902" t="s">
        <v>16</v>
      </c>
      <c r="D902" s="12">
        <v>59</v>
      </c>
    </row>
    <row r="903" spans="1:4" x14ac:dyDescent="0.25">
      <c r="A903" t="s">
        <v>22827</v>
      </c>
      <c r="B903" t="s">
        <v>22828</v>
      </c>
      <c r="C903" t="s">
        <v>16</v>
      </c>
      <c r="D903" s="12">
        <v>69</v>
      </c>
    </row>
    <row r="904" spans="1:4" x14ac:dyDescent="0.25">
      <c r="A904" t="s">
        <v>22758</v>
      </c>
      <c r="B904" t="s">
        <v>22759</v>
      </c>
      <c r="C904" t="s">
        <v>16</v>
      </c>
      <c r="D904" s="12">
        <v>67</v>
      </c>
    </row>
    <row r="905" spans="1:4" x14ac:dyDescent="0.25">
      <c r="A905" t="s">
        <v>20442</v>
      </c>
      <c r="B905" t="s">
        <v>20443</v>
      </c>
      <c r="C905" t="s">
        <v>16</v>
      </c>
      <c r="D905" s="12">
        <v>35</v>
      </c>
    </row>
    <row r="906" spans="1:4" x14ac:dyDescent="0.25">
      <c r="A906" t="s">
        <v>2543</v>
      </c>
      <c r="B906" t="s">
        <v>2544</v>
      </c>
      <c r="C906" t="s">
        <v>16</v>
      </c>
      <c r="D906" s="12">
        <v>107</v>
      </c>
    </row>
    <row r="907" spans="1:4" x14ac:dyDescent="0.25">
      <c r="A907" t="s">
        <v>18719</v>
      </c>
      <c r="B907" t="s">
        <v>18720</v>
      </c>
      <c r="C907" t="s">
        <v>16</v>
      </c>
      <c r="D907" s="12">
        <v>24</v>
      </c>
    </row>
    <row r="908" spans="1:4" x14ac:dyDescent="0.25">
      <c r="A908" t="s">
        <v>22493</v>
      </c>
      <c r="B908" t="s">
        <v>22494</v>
      </c>
      <c r="C908" t="s">
        <v>16</v>
      </c>
      <c r="D908" s="12">
        <v>61</v>
      </c>
    </row>
    <row r="909" spans="1:4" x14ac:dyDescent="0.25">
      <c r="A909" t="s">
        <v>18757</v>
      </c>
      <c r="B909" t="s">
        <v>18758</v>
      </c>
      <c r="C909" t="s">
        <v>16</v>
      </c>
      <c r="D909" s="12">
        <v>24</v>
      </c>
    </row>
    <row r="910" spans="1:4" x14ac:dyDescent="0.25">
      <c r="A910" t="s">
        <v>20608</v>
      </c>
      <c r="B910" t="s">
        <v>20609</v>
      </c>
      <c r="C910" t="s">
        <v>16</v>
      </c>
      <c r="D910" s="12">
        <v>37</v>
      </c>
    </row>
    <row r="911" spans="1:4" x14ac:dyDescent="0.25">
      <c r="A911" t="s">
        <v>1405</v>
      </c>
      <c r="B911" t="s">
        <v>1407</v>
      </c>
      <c r="C911" t="s">
        <v>16</v>
      </c>
      <c r="D911" s="12">
        <v>1</v>
      </c>
    </row>
    <row r="912" spans="1:4" x14ac:dyDescent="0.25">
      <c r="A912" t="s">
        <v>26430</v>
      </c>
      <c r="B912" t="s">
        <v>26432</v>
      </c>
      <c r="C912" t="s">
        <v>16</v>
      </c>
      <c r="D912" s="12">
        <v>454</v>
      </c>
    </row>
    <row r="913" spans="1:4" x14ac:dyDescent="0.25">
      <c r="A913" t="s">
        <v>25311</v>
      </c>
      <c r="B913" t="s">
        <v>25313</v>
      </c>
      <c r="C913" t="s">
        <v>16</v>
      </c>
      <c r="D913" s="12">
        <v>194</v>
      </c>
    </row>
    <row r="914" spans="1:4" x14ac:dyDescent="0.25">
      <c r="A914" t="s">
        <v>24754</v>
      </c>
      <c r="B914" t="s">
        <v>24756</v>
      </c>
      <c r="C914" t="s">
        <v>16</v>
      </c>
      <c r="D914" s="12">
        <v>140</v>
      </c>
    </row>
    <row r="915" spans="1:4" x14ac:dyDescent="0.25">
      <c r="A915" t="s">
        <v>24788</v>
      </c>
      <c r="B915" t="s">
        <v>24790</v>
      </c>
      <c r="C915" t="s">
        <v>16</v>
      </c>
      <c r="D915" s="12">
        <v>142</v>
      </c>
    </row>
    <row r="916" spans="1:4" x14ac:dyDescent="0.25">
      <c r="A916" t="s">
        <v>15231</v>
      </c>
      <c r="B916" t="s">
        <v>15233</v>
      </c>
      <c r="C916" t="s">
        <v>1782</v>
      </c>
      <c r="D916" s="12">
        <v>13</v>
      </c>
    </row>
    <row r="917" spans="1:4" x14ac:dyDescent="0.25">
      <c r="A917" t="s">
        <v>16684</v>
      </c>
      <c r="B917" t="s">
        <v>16686</v>
      </c>
      <c r="C917" t="s">
        <v>3995</v>
      </c>
      <c r="D917" s="12">
        <v>17</v>
      </c>
    </row>
    <row r="918" spans="1:4" x14ac:dyDescent="0.25">
      <c r="A918" t="s">
        <v>24868</v>
      </c>
      <c r="B918" t="s">
        <v>24870</v>
      </c>
      <c r="C918" t="s">
        <v>20115</v>
      </c>
      <c r="D918" s="12">
        <v>148</v>
      </c>
    </row>
    <row r="919" spans="1:4" x14ac:dyDescent="0.25">
      <c r="A919" t="s">
        <v>26982</v>
      </c>
      <c r="B919" t="s">
        <v>26984</v>
      </c>
      <c r="C919" t="s">
        <v>16</v>
      </c>
      <c r="D919" s="12">
        <v>888</v>
      </c>
    </row>
    <row r="920" spans="1:4" x14ac:dyDescent="0.25">
      <c r="A920" t="s">
        <v>24953</v>
      </c>
      <c r="B920" t="s">
        <v>24955</v>
      </c>
      <c r="C920" t="s">
        <v>16</v>
      </c>
      <c r="D920" s="12">
        <v>152</v>
      </c>
    </row>
    <row r="921" spans="1:4" x14ac:dyDescent="0.25">
      <c r="A921" t="s">
        <v>22709</v>
      </c>
      <c r="B921" t="s">
        <v>22711</v>
      </c>
      <c r="C921" t="s">
        <v>10985</v>
      </c>
      <c r="D921" s="12">
        <v>66</v>
      </c>
    </row>
    <row r="922" spans="1:4" x14ac:dyDescent="0.25">
      <c r="A922" t="s">
        <v>14409</v>
      </c>
      <c r="B922" t="s">
        <v>14411</v>
      </c>
      <c r="C922" t="s">
        <v>14410</v>
      </c>
      <c r="D922" s="12">
        <v>11</v>
      </c>
    </row>
    <row r="923" spans="1:4" x14ac:dyDescent="0.25">
      <c r="A923" t="s">
        <v>1416</v>
      </c>
      <c r="B923" t="s">
        <v>1418</v>
      </c>
      <c r="C923" t="s">
        <v>16</v>
      </c>
      <c r="D923" s="12">
        <v>1</v>
      </c>
    </row>
    <row r="924" spans="1:4" x14ac:dyDescent="0.25">
      <c r="A924" t="s">
        <v>15216</v>
      </c>
      <c r="B924" t="s">
        <v>15218</v>
      </c>
      <c r="C924" t="s">
        <v>16</v>
      </c>
      <c r="D924" s="12">
        <v>13</v>
      </c>
    </row>
    <row r="925" spans="1:4" x14ac:dyDescent="0.25">
      <c r="A925" t="s">
        <v>18692</v>
      </c>
      <c r="B925" t="s">
        <v>18694</v>
      </c>
      <c r="C925" t="s">
        <v>241</v>
      </c>
      <c r="D925" s="12">
        <v>24</v>
      </c>
    </row>
    <row r="926" spans="1:4" x14ac:dyDescent="0.25">
      <c r="A926" t="s">
        <v>17379</v>
      </c>
      <c r="B926" t="s">
        <v>17381</v>
      </c>
      <c r="C926" t="s">
        <v>16</v>
      </c>
      <c r="D926" s="12">
        <v>19</v>
      </c>
    </row>
    <row r="927" spans="1:4" x14ac:dyDescent="0.25">
      <c r="A927" t="s">
        <v>2582</v>
      </c>
      <c r="B927" t="s">
        <v>2584</v>
      </c>
      <c r="C927" t="s">
        <v>16</v>
      </c>
      <c r="D927" s="12">
        <v>30</v>
      </c>
    </row>
    <row r="928" spans="1:4" x14ac:dyDescent="0.25">
      <c r="A928" t="s">
        <v>4689</v>
      </c>
      <c r="B928" t="s">
        <v>4691</v>
      </c>
      <c r="C928" t="s">
        <v>16</v>
      </c>
      <c r="D928" s="12">
        <v>2</v>
      </c>
    </row>
    <row r="929" spans="1:4" x14ac:dyDescent="0.25">
      <c r="A929" t="s">
        <v>26165</v>
      </c>
      <c r="B929" t="s">
        <v>26167</v>
      </c>
      <c r="C929" t="s">
        <v>148</v>
      </c>
      <c r="D929" s="12">
        <v>352</v>
      </c>
    </row>
    <row r="930" spans="1:4" x14ac:dyDescent="0.25">
      <c r="A930" t="s">
        <v>18363</v>
      </c>
      <c r="B930" t="s">
        <v>356</v>
      </c>
      <c r="D930" s="12">
        <v>22</v>
      </c>
    </row>
    <row r="931" spans="1:4" x14ac:dyDescent="0.25">
      <c r="A931" t="s">
        <v>16053</v>
      </c>
      <c r="B931" t="s">
        <v>16055</v>
      </c>
      <c r="C931" t="s">
        <v>16</v>
      </c>
      <c r="D931" s="12">
        <v>15</v>
      </c>
    </row>
    <row r="932" spans="1:4" x14ac:dyDescent="0.25">
      <c r="A932" t="s">
        <v>17394</v>
      </c>
      <c r="B932" t="s">
        <v>17396</v>
      </c>
      <c r="C932" t="s">
        <v>16</v>
      </c>
      <c r="D932" s="12">
        <v>19</v>
      </c>
    </row>
    <row r="933" spans="1:4" x14ac:dyDescent="0.25">
      <c r="A933" t="s">
        <v>7881</v>
      </c>
      <c r="B933" t="s">
        <v>7883</v>
      </c>
      <c r="C933" t="s">
        <v>143</v>
      </c>
      <c r="D933" s="12">
        <v>4</v>
      </c>
    </row>
    <row r="934" spans="1:4" x14ac:dyDescent="0.25">
      <c r="A934" t="s">
        <v>20423</v>
      </c>
      <c r="B934" t="s">
        <v>20425</v>
      </c>
      <c r="C934" t="s">
        <v>16</v>
      </c>
      <c r="D934" s="12">
        <v>35</v>
      </c>
    </row>
    <row r="935" spans="1:4" x14ac:dyDescent="0.25">
      <c r="A935" t="s">
        <v>24882</v>
      </c>
      <c r="B935" t="s">
        <v>24884</v>
      </c>
      <c r="C935" t="s">
        <v>16</v>
      </c>
      <c r="D935" s="12">
        <v>149</v>
      </c>
    </row>
    <row r="936" spans="1:4" x14ac:dyDescent="0.25">
      <c r="A936" t="s">
        <v>9003</v>
      </c>
      <c r="B936" t="s">
        <v>356</v>
      </c>
      <c r="D936" s="12">
        <v>18</v>
      </c>
    </row>
    <row r="937" spans="1:4" x14ac:dyDescent="0.25">
      <c r="A937" t="s">
        <v>26370</v>
      </c>
      <c r="B937" t="s">
        <v>26372</v>
      </c>
      <c r="C937" t="s">
        <v>16</v>
      </c>
      <c r="D937" s="12">
        <v>429</v>
      </c>
    </row>
    <row r="938" spans="1:4" x14ac:dyDescent="0.25">
      <c r="A938" t="s">
        <v>21303</v>
      </c>
      <c r="B938" t="s">
        <v>21305</v>
      </c>
      <c r="C938" t="s">
        <v>16</v>
      </c>
      <c r="D938" s="12">
        <v>45</v>
      </c>
    </row>
    <row r="939" spans="1:4" x14ac:dyDescent="0.25">
      <c r="A939" t="s">
        <v>22243</v>
      </c>
      <c r="B939" t="s">
        <v>22245</v>
      </c>
      <c r="C939" t="s">
        <v>7202</v>
      </c>
      <c r="D939" s="12">
        <v>55</v>
      </c>
    </row>
    <row r="940" spans="1:4" x14ac:dyDescent="0.25">
      <c r="A940" t="s">
        <v>25679</v>
      </c>
      <c r="B940" t="s">
        <v>25681</v>
      </c>
      <c r="C940" t="s">
        <v>21090</v>
      </c>
      <c r="D940" s="12">
        <v>232</v>
      </c>
    </row>
    <row r="941" spans="1:4" x14ac:dyDescent="0.25">
      <c r="A941" t="s">
        <v>25754</v>
      </c>
      <c r="B941" t="s">
        <v>25755</v>
      </c>
      <c r="C941" t="s">
        <v>16</v>
      </c>
      <c r="D941" s="12">
        <v>243</v>
      </c>
    </row>
    <row r="942" spans="1:4" x14ac:dyDescent="0.25">
      <c r="A942" t="s">
        <v>4624</v>
      </c>
      <c r="B942" t="s">
        <v>4626</v>
      </c>
      <c r="C942" t="s">
        <v>16</v>
      </c>
      <c r="D942" s="12">
        <v>2</v>
      </c>
    </row>
    <row r="943" spans="1:4" x14ac:dyDescent="0.25">
      <c r="A943" t="s">
        <v>8860</v>
      </c>
      <c r="B943" t="s">
        <v>8862</v>
      </c>
      <c r="C943" t="s">
        <v>16</v>
      </c>
      <c r="D943" s="12">
        <v>5</v>
      </c>
    </row>
    <row r="944" spans="1:4" x14ac:dyDescent="0.25">
      <c r="A944" t="s">
        <v>19900</v>
      </c>
      <c r="B944" t="s">
        <v>19903</v>
      </c>
      <c r="C944" t="s">
        <v>19902</v>
      </c>
      <c r="D944" s="12">
        <v>31</v>
      </c>
    </row>
    <row r="945" spans="1:4" x14ac:dyDescent="0.25">
      <c r="A945" t="s">
        <v>14479</v>
      </c>
      <c r="B945" t="s">
        <v>14481</v>
      </c>
      <c r="C945" t="s">
        <v>16</v>
      </c>
      <c r="D945" s="12">
        <v>11</v>
      </c>
    </row>
    <row r="946" spans="1:4" x14ac:dyDescent="0.25">
      <c r="A946" t="s">
        <v>14475</v>
      </c>
      <c r="B946" t="s">
        <v>14477</v>
      </c>
      <c r="C946" t="s">
        <v>16</v>
      </c>
      <c r="D946" s="12">
        <v>11</v>
      </c>
    </row>
    <row r="947" spans="1:4" x14ac:dyDescent="0.25">
      <c r="A947" t="s">
        <v>223</v>
      </c>
      <c r="B947" t="s">
        <v>225</v>
      </c>
      <c r="C947" t="s">
        <v>16</v>
      </c>
      <c r="D947" s="12">
        <v>15</v>
      </c>
    </row>
    <row r="948" spans="1:4" x14ac:dyDescent="0.25">
      <c r="A948" t="s">
        <v>18386</v>
      </c>
      <c r="B948" t="s">
        <v>18388</v>
      </c>
      <c r="C948" t="s">
        <v>16</v>
      </c>
      <c r="D948" s="12">
        <v>22</v>
      </c>
    </row>
    <row r="949" spans="1:4" x14ac:dyDescent="0.25">
      <c r="A949" t="s">
        <v>4653</v>
      </c>
      <c r="B949" t="s">
        <v>356</v>
      </c>
      <c r="D949" s="12">
        <v>2</v>
      </c>
    </row>
    <row r="950" spans="1:4" x14ac:dyDescent="0.25">
      <c r="A950" t="s">
        <v>23433</v>
      </c>
      <c r="B950" t="s">
        <v>23435</v>
      </c>
      <c r="C950" t="s">
        <v>241</v>
      </c>
      <c r="D950" s="12">
        <v>89</v>
      </c>
    </row>
    <row r="951" spans="1:4" x14ac:dyDescent="0.25">
      <c r="A951" t="s">
        <v>18882</v>
      </c>
      <c r="B951" t="s">
        <v>18884</v>
      </c>
      <c r="C951" t="s">
        <v>16</v>
      </c>
      <c r="D951" s="12">
        <v>25</v>
      </c>
    </row>
    <row r="952" spans="1:4" x14ac:dyDescent="0.25">
      <c r="A952" t="s">
        <v>23566</v>
      </c>
      <c r="B952" t="s">
        <v>23568</v>
      </c>
      <c r="C952" t="s">
        <v>4525</v>
      </c>
      <c r="D952" s="12">
        <v>92</v>
      </c>
    </row>
    <row r="953" spans="1:4" x14ac:dyDescent="0.25">
      <c r="A953" t="s">
        <v>19018</v>
      </c>
      <c r="B953" t="s">
        <v>19020</v>
      </c>
      <c r="C953" t="s">
        <v>16</v>
      </c>
      <c r="D953" s="12">
        <v>26</v>
      </c>
    </row>
    <row r="954" spans="1:4" x14ac:dyDescent="0.25">
      <c r="A954" t="s">
        <v>19916</v>
      </c>
      <c r="B954" t="s">
        <v>19918</v>
      </c>
      <c r="C954" t="s">
        <v>16</v>
      </c>
      <c r="D954" s="12">
        <v>31</v>
      </c>
    </row>
    <row r="955" spans="1:4" x14ac:dyDescent="0.25">
      <c r="A955" t="s">
        <v>15338</v>
      </c>
      <c r="B955" t="s">
        <v>15340</v>
      </c>
      <c r="C955" t="s">
        <v>993</v>
      </c>
      <c r="D955" s="12">
        <v>13</v>
      </c>
    </row>
    <row r="956" spans="1:4" x14ac:dyDescent="0.25">
      <c r="A956" t="s">
        <v>22406</v>
      </c>
      <c r="B956" t="s">
        <v>22408</v>
      </c>
      <c r="C956" t="s">
        <v>3045</v>
      </c>
      <c r="D956" s="12">
        <v>59</v>
      </c>
    </row>
    <row r="957" spans="1:4" x14ac:dyDescent="0.25">
      <c r="A957" t="s">
        <v>4734</v>
      </c>
      <c r="B957" t="s">
        <v>356</v>
      </c>
      <c r="D957" s="12">
        <v>2</v>
      </c>
    </row>
    <row r="958" spans="1:4" x14ac:dyDescent="0.25">
      <c r="A958" t="s">
        <v>1449</v>
      </c>
      <c r="B958" t="s">
        <v>1452</v>
      </c>
      <c r="C958" t="s">
        <v>1451</v>
      </c>
      <c r="D958" s="12">
        <v>1</v>
      </c>
    </row>
    <row r="959" spans="1:4" x14ac:dyDescent="0.25">
      <c r="A959" t="s">
        <v>27183</v>
      </c>
      <c r="B959" t="s">
        <v>27185</v>
      </c>
      <c r="C959" t="s">
        <v>148</v>
      </c>
      <c r="D959" s="12">
        <v>1168</v>
      </c>
    </row>
    <row r="960" spans="1:4" x14ac:dyDescent="0.25">
      <c r="A960" t="s">
        <v>20172</v>
      </c>
      <c r="B960" t="s">
        <v>20173</v>
      </c>
      <c r="C960" t="s">
        <v>16</v>
      </c>
      <c r="D960" s="12">
        <v>33</v>
      </c>
    </row>
    <row r="961" spans="1:4" x14ac:dyDescent="0.25">
      <c r="A961" t="s">
        <v>23936</v>
      </c>
      <c r="B961" t="s">
        <v>23938</v>
      </c>
      <c r="C961" t="s">
        <v>16</v>
      </c>
      <c r="D961" s="12">
        <v>99</v>
      </c>
    </row>
    <row r="962" spans="1:4" x14ac:dyDescent="0.25">
      <c r="A962" t="s">
        <v>26231</v>
      </c>
      <c r="B962" t="s">
        <v>26233</v>
      </c>
      <c r="C962" t="s">
        <v>148</v>
      </c>
      <c r="D962" s="12">
        <v>381</v>
      </c>
    </row>
    <row r="963" spans="1:4" x14ac:dyDescent="0.25">
      <c r="A963" t="s">
        <v>26559</v>
      </c>
      <c r="B963" t="s">
        <v>26561</v>
      </c>
      <c r="C963" t="s">
        <v>148</v>
      </c>
      <c r="D963" s="12">
        <v>500</v>
      </c>
    </row>
    <row r="964" spans="1:4" x14ac:dyDescent="0.25">
      <c r="A964" t="s">
        <v>16049</v>
      </c>
      <c r="B964" t="s">
        <v>16051</v>
      </c>
      <c r="C964" t="s">
        <v>4751</v>
      </c>
      <c r="D964" s="12">
        <v>15</v>
      </c>
    </row>
    <row r="965" spans="1:4" x14ac:dyDescent="0.25">
      <c r="A965" t="s">
        <v>17859</v>
      </c>
      <c r="B965" t="s">
        <v>17861</v>
      </c>
      <c r="C965" t="s">
        <v>4751</v>
      </c>
      <c r="D965" s="12">
        <v>20</v>
      </c>
    </row>
    <row r="966" spans="1:4" x14ac:dyDescent="0.25">
      <c r="A966" t="s">
        <v>8956</v>
      </c>
      <c r="B966" t="s">
        <v>8958</v>
      </c>
      <c r="C966" t="s">
        <v>4751</v>
      </c>
      <c r="D966" s="12">
        <v>5</v>
      </c>
    </row>
    <row r="967" spans="1:4" x14ac:dyDescent="0.25">
      <c r="A967" t="s">
        <v>7890</v>
      </c>
      <c r="B967" t="s">
        <v>7892</v>
      </c>
      <c r="C967" t="s">
        <v>16</v>
      </c>
      <c r="D967" s="12">
        <v>4</v>
      </c>
    </row>
    <row r="968" spans="1:4" x14ac:dyDescent="0.25">
      <c r="A968" t="s">
        <v>17460</v>
      </c>
      <c r="B968" t="s">
        <v>17463</v>
      </c>
      <c r="C968" t="s">
        <v>17462</v>
      </c>
      <c r="D968" s="12">
        <v>19</v>
      </c>
    </row>
    <row r="969" spans="1:4" x14ac:dyDescent="0.25">
      <c r="A969" t="s">
        <v>1423</v>
      </c>
      <c r="B969" t="s">
        <v>1425</v>
      </c>
      <c r="C969" t="s">
        <v>993</v>
      </c>
      <c r="D969" s="12">
        <v>1</v>
      </c>
    </row>
    <row r="970" spans="1:4" x14ac:dyDescent="0.25">
      <c r="A970" t="s">
        <v>8828</v>
      </c>
      <c r="B970" t="s">
        <v>8830</v>
      </c>
      <c r="C970" t="s">
        <v>16</v>
      </c>
      <c r="D970" s="12">
        <v>5</v>
      </c>
    </row>
    <row r="971" spans="1:4" x14ac:dyDescent="0.25">
      <c r="A971" t="s">
        <v>227</v>
      </c>
      <c r="B971" t="s">
        <v>229</v>
      </c>
      <c r="C971" t="s">
        <v>16</v>
      </c>
      <c r="D971" s="12">
        <v>6</v>
      </c>
    </row>
    <row r="972" spans="1:4" x14ac:dyDescent="0.25">
      <c r="A972" t="s">
        <v>27140</v>
      </c>
      <c r="B972" t="s">
        <v>27141</v>
      </c>
      <c r="C972" t="s">
        <v>7197</v>
      </c>
      <c r="D972" s="12">
        <v>1091</v>
      </c>
    </row>
    <row r="973" spans="1:4" x14ac:dyDescent="0.25">
      <c r="A973" t="s">
        <v>25572</v>
      </c>
      <c r="B973" t="s">
        <v>25574</v>
      </c>
      <c r="C973" t="s">
        <v>16</v>
      </c>
      <c r="D973" s="12">
        <v>217</v>
      </c>
    </row>
    <row r="974" spans="1:4" x14ac:dyDescent="0.25">
      <c r="A974" t="s">
        <v>308</v>
      </c>
      <c r="B974" t="s">
        <v>310</v>
      </c>
      <c r="C974" t="s">
        <v>16</v>
      </c>
      <c r="D974" s="12">
        <v>8</v>
      </c>
    </row>
    <row r="975" spans="1:4" x14ac:dyDescent="0.25">
      <c r="A975" t="s">
        <v>5042</v>
      </c>
      <c r="B975" t="s">
        <v>5043</v>
      </c>
      <c r="C975" t="s">
        <v>16</v>
      </c>
      <c r="D975" s="12">
        <v>11</v>
      </c>
    </row>
    <row r="976" spans="1:4" x14ac:dyDescent="0.25">
      <c r="A976" t="s">
        <v>11452</v>
      </c>
      <c r="B976" t="s">
        <v>11454</v>
      </c>
      <c r="C976" t="s">
        <v>16</v>
      </c>
      <c r="D976" s="12">
        <v>7</v>
      </c>
    </row>
    <row r="977" spans="1:4" x14ac:dyDescent="0.25">
      <c r="A977" t="s">
        <v>8832</v>
      </c>
      <c r="B977" t="s">
        <v>8834</v>
      </c>
      <c r="C977" t="s">
        <v>16</v>
      </c>
      <c r="D977" s="12">
        <v>5</v>
      </c>
    </row>
    <row r="978" spans="1:4" x14ac:dyDescent="0.25">
      <c r="A978" t="s">
        <v>1467</v>
      </c>
      <c r="B978" t="s">
        <v>356</v>
      </c>
      <c r="D978" s="12">
        <v>1</v>
      </c>
    </row>
    <row r="979" spans="1:4" x14ac:dyDescent="0.25">
      <c r="A979" t="s">
        <v>235</v>
      </c>
      <c r="B979" t="s">
        <v>237</v>
      </c>
      <c r="C979" t="s">
        <v>16</v>
      </c>
      <c r="D979" s="12">
        <v>6</v>
      </c>
    </row>
    <row r="980" spans="1:4" x14ac:dyDescent="0.25">
      <c r="A980" t="s">
        <v>17402</v>
      </c>
      <c r="B980" t="s">
        <v>17403</v>
      </c>
      <c r="C980" t="s">
        <v>16</v>
      </c>
      <c r="D980" s="12">
        <v>19</v>
      </c>
    </row>
    <row r="981" spans="1:4" x14ac:dyDescent="0.25">
      <c r="A981" t="s">
        <v>13189</v>
      </c>
      <c r="B981" t="s">
        <v>13190</v>
      </c>
      <c r="C981" t="s">
        <v>5681</v>
      </c>
      <c r="D981" s="12">
        <v>10</v>
      </c>
    </row>
    <row r="982" spans="1:4" x14ac:dyDescent="0.25">
      <c r="A982" t="s">
        <v>1431</v>
      </c>
      <c r="B982" t="s">
        <v>1433</v>
      </c>
      <c r="C982" t="s">
        <v>16</v>
      </c>
      <c r="D982" s="12">
        <v>1</v>
      </c>
    </row>
    <row r="983" spans="1:4" x14ac:dyDescent="0.25">
      <c r="A983" t="s">
        <v>1348</v>
      </c>
      <c r="B983" t="s">
        <v>1351</v>
      </c>
      <c r="C983" t="s">
        <v>1350</v>
      </c>
      <c r="D983" s="12">
        <v>1</v>
      </c>
    </row>
    <row r="984" spans="1:4" x14ac:dyDescent="0.25">
      <c r="A984" t="s">
        <v>21334</v>
      </c>
      <c r="B984" t="s">
        <v>21336</v>
      </c>
      <c r="C984" t="s">
        <v>16</v>
      </c>
      <c r="D984" s="12">
        <v>45</v>
      </c>
    </row>
    <row r="985" spans="1:4" x14ac:dyDescent="0.25">
      <c r="A985" t="s">
        <v>27154</v>
      </c>
      <c r="B985" t="s">
        <v>27155</v>
      </c>
      <c r="C985" t="s">
        <v>16</v>
      </c>
      <c r="D985" s="12">
        <v>1115</v>
      </c>
    </row>
    <row r="986" spans="1:4" x14ac:dyDescent="0.25">
      <c r="A986" t="s">
        <v>18866</v>
      </c>
      <c r="B986" t="s">
        <v>18868</v>
      </c>
      <c r="C986" t="s">
        <v>10985</v>
      </c>
      <c r="D986" s="12">
        <v>25</v>
      </c>
    </row>
    <row r="987" spans="1:4" x14ac:dyDescent="0.25">
      <c r="A987" t="s">
        <v>26094</v>
      </c>
      <c r="B987" t="s">
        <v>26096</v>
      </c>
      <c r="C987" t="s">
        <v>12921</v>
      </c>
      <c r="D987" s="12">
        <v>333</v>
      </c>
    </row>
    <row r="988" spans="1:4" x14ac:dyDescent="0.25">
      <c r="A988" t="s">
        <v>10159</v>
      </c>
      <c r="B988" t="s">
        <v>10161</v>
      </c>
      <c r="C988" t="s">
        <v>6100</v>
      </c>
      <c r="D988" s="12">
        <v>6</v>
      </c>
    </row>
    <row r="989" spans="1:4" x14ac:dyDescent="0.25">
      <c r="A989" t="s">
        <v>6098</v>
      </c>
      <c r="B989" t="s">
        <v>6101</v>
      </c>
      <c r="C989" t="s">
        <v>6100</v>
      </c>
      <c r="D989" s="12">
        <v>3</v>
      </c>
    </row>
    <row r="990" spans="1:4" x14ac:dyDescent="0.25">
      <c r="A990" t="s">
        <v>4806</v>
      </c>
      <c r="B990" t="s">
        <v>4809</v>
      </c>
      <c r="C990" t="s">
        <v>4808</v>
      </c>
      <c r="D990" s="12">
        <v>54</v>
      </c>
    </row>
    <row r="991" spans="1:4" x14ac:dyDescent="0.25">
      <c r="A991" t="s">
        <v>24986</v>
      </c>
      <c r="B991" t="s">
        <v>356</v>
      </c>
      <c r="D991" s="12">
        <v>157</v>
      </c>
    </row>
    <row r="992" spans="1:4" x14ac:dyDescent="0.25">
      <c r="A992" t="s">
        <v>1385</v>
      </c>
      <c r="B992" t="s">
        <v>1388</v>
      </c>
      <c r="C992" t="s">
        <v>1387</v>
      </c>
      <c r="D992" s="12">
        <v>1</v>
      </c>
    </row>
    <row r="993" spans="1:4" x14ac:dyDescent="0.25">
      <c r="A993" t="s">
        <v>24517</v>
      </c>
      <c r="B993" t="s">
        <v>24519</v>
      </c>
      <c r="C993" t="s">
        <v>16</v>
      </c>
      <c r="D993" s="12">
        <v>119</v>
      </c>
    </row>
    <row r="994" spans="1:4" x14ac:dyDescent="0.25">
      <c r="A994" t="s">
        <v>1366</v>
      </c>
      <c r="B994" t="s">
        <v>1368</v>
      </c>
      <c r="C994" t="s">
        <v>1367</v>
      </c>
      <c r="D994" s="12">
        <v>1</v>
      </c>
    </row>
    <row r="995" spans="1:4" x14ac:dyDescent="0.25">
      <c r="A995" t="s">
        <v>1463</v>
      </c>
      <c r="B995" t="s">
        <v>1465</v>
      </c>
      <c r="C995" t="s">
        <v>1367</v>
      </c>
      <c r="D995" s="12">
        <v>1</v>
      </c>
    </row>
    <row r="996" spans="1:4" x14ac:dyDescent="0.25">
      <c r="A996" t="s">
        <v>2430</v>
      </c>
      <c r="B996" t="s">
        <v>356</v>
      </c>
      <c r="D996" s="12">
        <v>1</v>
      </c>
    </row>
    <row r="997" spans="1:4" x14ac:dyDescent="0.25">
      <c r="A997" t="s">
        <v>16775</v>
      </c>
      <c r="B997" t="s">
        <v>16777</v>
      </c>
      <c r="C997" t="s">
        <v>16</v>
      </c>
      <c r="D997" s="12">
        <v>17</v>
      </c>
    </row>
    <row r="998" spans="1:4" x14ac:dyDescent="0.25">
      <c r="A998" t="s">
        <v>1534</v>
      </c>
      <c r="B998" t="s">
        <v>1536</v>
      </c>
      <c r="C998" t="s">
        <v>16</v>
      </c>
      <c r="D998" s="12">
        <v>1</v>
      </c>
    </row>
    <row r="999" spans="1:4" x14ac:dyDescent="0.25">
      <c r="A999" t="s">
        <v>1538</v>
      </c>
      <c r="B999" t="s">
        <v>356</v>
      </c>
      <c r="D999" s="12">
        <v>1</v>
      </c>
    </row>
    <row r="1000" spans="1:4" x14ac:dyDescent="0.25">
      <c r="A1000" t="s">
        <v>13441</v>
      </c>
      <c r="B1000" t="s">
        <v>13442</v>
      </c>
      <c r="C1000" t="s">
        <v>16</v>
      </c>
      <c r="D1000" s="12">
        <v>10</v>
      </c>
    </row>
    <row r="1001" spans="1:4" x14ac:dyDescent="0.25">
      <c r="A1001" t="s">
        <v>1454</v>
      </c>
      <c r="B1001" t="s">
        <v>1457</v>
      </c>
      <c r="C1001" t="s">
        <v>1456</v>
      </c>
      <c r="D1001" s="12">
        <v>1</v>
      </c>
    </row>
    <row r="1002" spans="1:4" x14ac:dyDescent="0.25">
      <c r="A1002" t="s">
        <v>1547</v>
      </c>
      <c r="B1002" t="s">
        <v>356</v>
      </c>
      <c r="D1002" s="12">
        <v>1</v>
      </c>
    </row>
    <row r="1003" spans="1:4" x14ac:dyDescent="0.25">
      <c r="A1003" t="s">
        <v>10699</v>
      </c>
      <c r="B1003" t="s">
        <v>10701</v>
      </c>
      <c r="C1003" t="s">
        <v>16</v>
      </c>
      <c r="D1003" s="12">
        <v>6</v>
      </c>
    </row>
    <row r="1004" spans="1:4" x14ac:dyDescent="0.25">
      <c r="A1004" t="s">
        <v>1557</v>
      </c>
      <c r="B1004" t="s">
        <v>356</v>
      </c>
      <c r="D1004" s="12">
        <v>1</v>
      </c>
    </row>
    <row r="1005" spans="1:4" x14ac:dyDescent="0.25">
      <c r="A1005" t="s">
        <v>4628</v>
      </c>
      <c r="B1005" t="s">
        <v>4630</v>
      </c>
      <c r="C1005" t="s">
        <v>16</v>
      </c>
      <c r="D1005" s="12">
        <v>2</v>
      </c>
    </row>
    <row r="1006" spans="1:4" x14ac:dyDescent="0.25">
      <c r="A1006" t="s">
        <v>21501</v>
      </c>
      <c r="B1006" t="s">
        <v>21502</v>
      </c>
      <c r="C1006" t="s">
        <v>3623</v>
      </c>
      <c r="D1006" s="12">
        <v>47</v>
      </c>
    </row>
    <row r="1007" spans="1:4" x14ac:dyDescent="0.25">
      <c r="A1007" t="s">
        <v>23168</v>
      </c>
      <c r="B1007" t="s">
        <v>23169</v>
      </c>
      <c r="C1007" t="s">
        <v>16</v>
      </c>
      <c r="D1007" s="12">
        <v>81</v>
      </c>
    </row>
    <row r="1008" spans="1:4" x14ac:dyDescent="0.25">
      <c r="A1008" t="s">
        <v>15984</v>
      </c>
      <c r="B1008" t="s">
        <v>15986</v>
      </c>
      <c r="C1008" t="s">
        <v>16</v>
      </c>
      <c r="D1008" s="12">
        <v>15</v>
      </c>
    </row>
    <row r="1009" spans="1:4" x14ac:dyDescent="0.25">
      <c r="A1009" t="s">
        <v>19088</v>
      </c>
      <c r="B1009" t="s">
        <v>19089</v>
      </c>
      <c r="C1009" t="s">
        <v>16</v>
      </c>
      <c r="D1009" s="12">
        <v>26</v>
      </c>
    </row>
    <row r="1010" spans="1:4" x14ac:dyDescent="0.25">
      <c r="A1010" t="s">
        <v>19091</v>
      </c>
      <c r="B1010" t="s">
        <v>19093</v>
      </c>
      <c r="C1010" t="s">
        <v>16</v>
      </c>
      <c r="D1010" s="12">
        <v>26</v>
      </c>
    </row>
    <row r="1011" spans="1:4" x14ac:dyDescent="0.25">
      <c r="A1011" t="s">
        <v>22240</v>
      </c>
      <c r="B1011" t="s">
        <v>22241</v>
      </c>
      <c r="C1011" t="s">
        <v>16</v>
      </c>
      <c r="D1011" s="12">
        <v>55</v>
      </c>
    </row>
    <row r="1012" spans="1:4" x14ac:dyDescent="0.25">
      <c r="A1012" t="s">
        <v>20485</v>
      </c>
      <c r="B1012" t="s">
        <v>20486</v>
      </c>
      <c r="C1012" t="s">
        <v>16</v>
      </c>
      <c r="D1012" s="12">
        <v>36</v>
      </c>
    </row>
    <row r="1013" spans="1:4" x14ac:dyDescent="0.25">
      <c r="A1013" t="s">
        <v>24552</v>
      </c>
      <c r="B1013" t="s">
        <v>24554</v>
      </c>
      <c r="C1013" t="s">
        <v>16</v>
      </c>
      <c r="D1013" s="12">
        <v>121</v>
      </c>
    </row>
    <row r="1014" spans="1:4" x14ac:dyDescent="0.25">
      <c r="A1014" t="s">
        <v>18305</v>
      </c>
      <c r="B1014" t="s">
        <v>18307</v>
      </c>
      <c r="C1014" t="s">
        <v>16341</v>
      </c>
      <c r="D1014" s="12">
        <v>22</v>
      </c>
    </row>
    <row r="1015" spans="1:4" x14ac:dyDescent="0.25">
      <c r="A1015" t="s">
        <v>16724</v>
      </c>
      <c r="B1015" t="s">
        <v>16725</v>
      </c>
      <c r="C1015" t="s">
        <v>16</v>
      </c>
      <c r="D1015" s="12">
        <v>17</v>
      </c>
    </row>
    <row r="1016" spans="1:4" x14ac:dyDescent="0.25">
      <c r="A1016" t="s">
        <v>23525</v>
      </c>
      <c r="B1016" t="s">
        <v>23526</v>
      </c>
      <c r="C1016" t="s">
        <v>20734</v>
      </c>
      <c r="D1016" s="12">
        <v>91</v>
      </c>
    </row>
    <row r="1017" spans="1:4" x14ac:dyDescent="0.25">
      <c r="A1017" t="s">
        <v>23866</v>
      </c>
      <c r="B1017" t="s">
        <v>23867</v>
      </c>
      <c r="C1017" t="s">
        <v>20734</v>
      </c>
      <c r="D1017" s="12">
        <v>98</v>
      </c>
    </row>
    <row r="1018" spans="1:4" x14ac:dyDescent="0.25">
      <c r="A1018" t="s">
        <v>23309</v>
      </c>
      <c r="B1018" t="s">
        <v>23311</v>
      </c>
      <c r="C1018" t="s">
        <v>23310</v>
      </c>
      <c r="D1018" s="12">
        <v>86</v>
      </c>
    </row>
    <row r="1019" spans="1:4" x14ac:dyDescent="0.25">
      <c r="A1019" t="s">
        <v>19228</v>
      </c>
      <c r="B1019" t="s">
        <v>19230</v>
      </c>
      <c r="C1019" t="s">
        <v>1005</v>
      </c>
      <c r="D1019" s="12">
        <v>27</v>
      </c>
    </row>
    <row r="1020" spans="1:4" x14ac:dyDescent="0.25">
      <c r="A1020" t="s">
        <v>17848</v>
      </c>
      <c r="B1020" t="s">
        <v>17849</v>
      </c>
      <c r="C1020" t="s">
        <v>16</v>
      </c>
      <c r="D1020" s="12">
        <v>20</v>
      </c>
    </row>
    <row r="1021" spans="1:4" x14ac:dyDescent="0.25">
      <c r="A1021" t="s">
        <v>23352</v>
      </c>
      <c r="B1021" t="s">
        <v>23353</v>
      </c>
      <c r="C1021" t="s">
        <v>16</v>
      </c>
      <c r="D1021" s="12">
        <v>87</v>
      </c>
    </row>
    <row r="1022" spans="1:4" x14ac:dyDescent="0.25">
      <c r="A1022" t="s">
        <v>22448</v>
      </c>
      <c r="B1022" t="s">
        <v>22450</v>
      </c>
      <c r="C1022" t="s">
        <v>148</v>
      </c>
      <c r="D1022" s="12">
        <v>60</v>
      </c>
    </row>
    <row r="1023" spans="1:4" x14ac:dyDescent="0.25">
      <c r="A1023" t="s">
        <v>24819</v>
      </c>
      <c r="B1023" t="s">
        <v>24821</v>
      </c>
      <c r="C1023" t="s">
        <v>7197</v>
      </c>
      <c r="D1023" s="12">
        <v>144</v>
      </c>
    </row>
    <row r="1024" spans="1:4" x14ac:dyDescent="0.25">
      <c r="A1024" t="s">
        <v>24178</v>
      </c>
      <c r="B1024" t="s">
        <v>24179</v>
      </c>
      <c r="C1024" t="s">
        <v>10316</v>
      </c>
      <c r="D1024" s="12">
        <v>101</v>
      </c>
    </row>
    <row r="1025" spans="1:4" x14ac:dyDescent="0.25">
      <c r="A1025" t="s">
        <v>25563</v>
      </c>
      <c r="B1025" t="s">
        <v>25564</v>
      </c>
      <c r="C1025" t="s">
        <v>10316</v>
      </c>
      <c r="D1025" s="12">
        <v>212</v>
      </c>
    </row>
    <row r="1026" spans="1:4" x14ac:dyDescent="0.25">
      <c r="A1026" t="s">
        <v>16113</v>
      </c>
      <c r="B1026" t="s">
        <v>16115</v>
      </c>
      <c r="C1026" t="s">
        <v>10316</v>
      </c>
      <c r="D1026" s="12">
        <v>15</v>
      </c>
    </row>
    <row r="1027" spans="1:4" x14ac:dyDescent="0.25">
      <c r="A1027" t="s">
        <v>27427</v>
      </c>
      <c r="B1027" t="s">
        <v>27429</v>
      </c>
      <c r="C1027" t="s">
        <v>148</v>
      </c>
      <c r="D1027" s="12">
        <v>3863</v>
      </c>
    </row>
    <row r="1028" spans="1:4" x14ac:dyDescent="0.25">
      <c r="A1028" t="s">
        <v>26414</v>
      </c>
      <c r="B1028" t="s">
        <v>26416</v>
      </c>
      <c r="C1028" t="s">
        <v>148</v>
      </c>
      <c r="D1028" s="12">
        <v>450</v>
      </c>
    </row>
    <row r="1029" spans="1:4" x14ac:dyDescent="0.25">
      <c r="A1029" t="s">
        <v>22539</v>
      </c>
      <c r="B1029" t="s">
        <v>22541</v>
      </c>
      <c r="C1029" t="s">
        <v>148</v>
      </c>
      <c r="D1029" s="12">
        <v>62</v>
      </c>
    </row>
    <row r="1030" spans="1:4" x14ac:dyDescent="0.25">
      <c r="A1030" t="s">
        <v>18914</v>
      </c>
      <c r="B1030" t="s">
        <v>18916</v>
      </c>
      <c r="C1030" t="s">
        <v>16</v>
      </c>
      <c r="D1030" s="12">
        <v>25</v>
      </c>
    </row>
    <row r="1031" spans="1:4" x14ac:dyDescent="0.25">
      <c r="A1031" t="s">
        <v>20687</v>
      </c>
      <c r="B1031" t="s">
        <v>20689</v>
      </c>
      <c r="C1031" t="s">
        <v>16</v>
      </c>
      <c r="D1031" s="12">
        <v>38</v>
      </c>
    </row>
    <row r="1032" spans="1:4" x14ac:dyDescent="0.25">
      <c r="A1032" t="s">
        <v>6282</v>
      </c>
      <c r="B1032" t="s">
        <v>6284</v>
      </c>
      <c r="C1032" t="s">
        <v>16</v>
      </c>
      <c r="D1032" s="12">
        <v>3</v>
      </c>
    </row>
    <row r="1033" spans="1:4" x14ac:dyDescent="0.25">
      <c r="A1033" t="s">
        <v>17863</v>
      </c>
      <c r="B1033" t="s">
        <v>17865</v>
      </c>
      <c r="C1033" t="s">
        <v>16</v>
      </c>
      <c r="D1033" s="12">
        <v>20</v>
      </c>
    </row>
    <row r="1034" spans="1:4" x14ac:dyDescent="0.25">
      <c r="A1034" t="s">
        <v>21694</v>
      </c>
      <c r="B1034" t="s">
        <v>21695</v>
      </c>
      <c r="C1034" t="s">
        <v>148</v>
      </c>
      <c r="D1034" s="12">
        <v>49</v>
      </c>
    </row>
    <row r="1035" spans="1:4" x14ac:dyDescent="0.25">
      <c r="A1035" t="s">
        <v>20850</v>
      </c>
      <c r="B1035" t="s">
        <v>20851</v>
      </c>
      <c r="C1035" t="s">
        <v>3995</v>
      </c>
      <c r="D1035" s="12">
        <v>40</v>
      </c>
    </row>
    <row r="1036" spans="1:4" x14ac:dyDescent="0.25">
      <c r="A1036" t="s">
        <v>12626</v>
      </c>
      <c r="B1036" t="s">
        <v>12628</v>
      </c>
      <c r="C1036" t="s">
        <v>16</v>
      </c>
      <c r="D1036" s="12">
        <v>9</v>
      </c>
    </row>
    <row r="1037" spans="1:4" x14ac:dyDescent="0.25">
      <c r="A1037" t="s">
        <v>18654</v>
      </c>
      <c r="B1037" t="s">
        <v>18654</v>
      </c>
      <c r="C1037" t="s">
        <v>111</v>
      </c>
      <c r="D1037" s="12">
        <v>24</v>
      </c>
    </row>
    <row r="1038" spans="1:4" x14ac:dyDescent="0.25">
      <c r="A1038" t="s">
        <v>239</v>
      </c>
      <c r="B1038" t="s">
        <v>242</v>
      </c>
      <c r="C1038" t="s">
        <v>241</v>
      </c>
      <c r="D1038" s="12">
        <v>18</v>
      </c>
    </row>
    <row r="1039" spans="1:4" x14ac:dyDescent="0.25">
      <c r="A1039" t="s">
        <v>11855</v>
      </c>
      <c r="B1039" t="s">
        <v>11857</v>
      </c>
      <c r="C1039" t="s">
        <v>16</v>
      </c>
      <c r="D1039" s="12">
        <v>8</v>
      </c>
    </row>
    <row r="1040" spans="1:4" x14ac:dyDescent="0.25">
      <c r="A1040" t="s">
        <v>10451</v>
      </c>
      <c r="B1040" t="s">
        <v>10452</v>
      </c>
      <c r="C1040" t="s">
        <v>16</v>
      </c>
      <c r="D1040" s="12">
        <v>6</v>
      </c>
    </row>
    <row r="1041" spans="1:4" x14ac:dyDescent="0.25">
      <c r="A1041" t="s">
        <v>7911</v>
      </c>
      <c r="B1041" t="s">
        <v>7913</v>
      </c>
      <c r="C1041" t="s">
        <v>16</v>
      </c>
      <c r="D1041" s="12">
        <v>4</v>
      </c>
    </row>
    <row r="1042" spans="1:4" x14ac:dyDescent="0.25">
      <c r="A1042" t="s">
        <v>7565</v>
      </c>
      <c r="B1042" t="s">
        <v>7567</v>
      </c>
      <c r="C1042" t="s">
        <v>16</v>
      </c>
      <c r="D1042" s="12">
        <v>4</v>
      </c>
    </row>
    <row r="1043" spans="1:4" x14ac:dyDescent="0.25">
      <c r="A1043" t="s">
        <v>13437</v>
      </c>
      <c r="B1043" t="s">
        <v>13439</v>
      </c>
      <c r="C1043" t="s">
        <v>16</v>
      </c>
      <c r="D1043" s="12">
        <v>10</v>
      </c>
    </row>
    <row r="1044" spans="1:4" x14ac:dyDescent="0.25">
      <c r="A1044" t="s">
        <v>14498</v>
      </c>
      <c r="B1044" t="s">
        <v>14500</v>
      </c>
      <c r="C1044" t="s">
        <v>16</v>
      </c>
      <c r="D1044" s="12">
        <v>11</v>
      </c>
    </row>
    <row r="1045" spans="1:4" x14ac:dyDescent="0.25">
      <c r="A1045" t="s">
        <v>22200</v>
      </c>
      <c r="B1045" t="s">
        <v>22202</v>
      </c>
      <c r="C1045" t="s">
        <v>16</v>
      </c>
      <c r="D1045" s="12">
        <v>54</v>
      </c>
    </row>
    <row r="1046" spans="1:4" x14ac:dyDescent="0.25">
      <c r="A1046" t="s">
        <v>14406</v>
      </c>
      <c r="B1046" t="s">
        <v>356</v>
      </c>
      <c r="D1046" s="12">
        <v>11</v>
      </c>
    </row>
    <row r="1047" spans="1:4" x14ac:dyDescent="0.25">
      <c r="A1047" t="s">
        <v>17870</v>
      </c>
      <c r="B1047" t="s">
        <v>17871</v>
      </c>
      <c r="C1047" t="s">
        <v>16</v>
      </c>
      <c r="D1047" s="12">
        <v>20</v>
      </c>
    </row>
    <row r="1048" spans="1:4" x14ac:dyDescent="0.25">
      <c r="A1048" t="s">
        <v>14384</v>
      </c>
      <c r="B1048" t="s">
        <v>14386</v>
      </c>
      <c r="C1048" t="s">
        <v>401</v>
      </c>
      <c r="D1048" s="12">
        <v>11</v>
      </c>
    </row>
    <row r="1049" spans="1:4" x14ac:dyDescent="0.25">
      <c r="A1049" t="s">
        <v>10454</v>
      </c>
      <c r="B1049" t="s">
        <v>10456</v>
      </c>
      <c r="C1049" t="s">
        <v>16</v>
      </c>
      <c r="D1049" s="12">
        <v>6</v>
      </c>
    </row>
    <row r="1050" spans="1:4" x14ac:dyDescent="0.25">
      <c r="A1050" t="s">
        <v>7923</v>
      </c>
      <c r="B1050" t="s">
        <v>7925</v>
      </c>
      <c r="C1050" t="s">
        <v>16</v>
      </c>
      <c r="D1050" s="12">
        <v>4</v>
      </c>
    </row>
    <row r="1051" spans="1:4" x14ac:dyDescent="0.25">
      <c r="A1051" t="s">
        <v>12757</v>
      </c>
      <c r="B1051" t="s">
        <v>12759</v>
      </c>
      <c r="C1051" t="s">
        <v>16</v>
      </c>
      <c r="D1051" s="12">
        <v>9</v>
      </c>
    </row>
    <row r="1052" spans="1:4" x14ac:dyDescent="0.25">
      <c r="A1052" t="s">
        <v>11264</v>
      </c>
      <c r="B1052" t="s">
        <v>11266</v>
      </c>
      <c r="C1052" t="s">
        <v>16</v>
      </c>
      <c r="D1052" s="12">
        <v>7</v>
      </c>
    </row>
    <row r="1053" spans="1:4" x14ac:dyDescent="0.25">
      <c r="A1053" t="s">
        <v>11253</v>
      </c>
      <c r="B1053" t="s">
        <v>11255</v>
      </c>
      <c r="C1053" t="s">
        <v>16</v>
      </c>
      <c r="D1053" s="12">
        <v>7</v>
      </c>
    </row>
    <row r="1054" spans="1:4" x14ac:dyDescent="0.25">
      <c r="A1054" t="s">
        <v>10466</v>
      </c>
      <c r="B1054" t="s">
        <v>10468</v>
      </c>
      <c r="C1054" t="s">
        <v>16</v>
      </c>
      <c r="D1054" s="12">
        <v>6</v>
      </c>
    </row>
    <row r="1055" spans="1:4" x14ac:dyDescent="0.25">
      <c r="A1055" t="s">
        <v>17375</v>
      </c>
      <c r="B1055" t="s">
        <v>17377</v>
      </c>
      <c r="C1055" t="s">
        <v>16</v>
      </c>
      <c r="D1055" s="12">
        <v>19</v>
      </c>
    </row>
    <row r="1056" spans="1:4" x14ac:dyDescent="0.25">
      <c r="A1056" t="s">
        <v>10491</v>
      </c>
      <c r="B1056" t="s">
        <v>10493</v>
      </c>
      <c r="C1056" t="s">
        <v>16</v>
      </c>
      <c r="D1056" s="12">
        <v>6</v>
      </c>
    </row>
    <row r="1057" spans="1:4" x14ac:dyDescent="0.25">
      <c r="A1057" t="s">
        <v>24237</v>
      </c>
      <c r="B1057" t="s">
        <v>24238</v>
      </c>
      <c r="C1057" t="s">
        <v>10316</v>
      </c>
      <c r="D1057" s="12">
        <v>104</v>
      </c>
    </row>
    <row r="1058" spans="1:4" x14ac:dyDescent="0.25">
      <c r="A1058" t="s">
        <v>23562</v>
      </c>
      <c r="B1058" t="s">
        <v>23564</v>
      </c>
      <c r="C1058" t="s">
        <v>148</v>
      </c>
      <c r="D1058" s="12">
        <v>92</v>
      </c>
    </row>
    <row r="1059" spans="1:4" x14ac:dyDescent="0.25">
      <c r="A1059" t="s">
        <v>1531</v>
      </c>
      <c r="B1059" t="s">
        <v>356</v>
      </c>
      <c r="D1059" s="12">
        <v>1</v>
      </c>
    </row>
    <row r="1060" spans="1:4" x14ac:dyDescent="0.25">
      <c r="A1060" t="s">
        <v>7878</v>
      </c>
      <c r="B1060" t="s">
        <v>356</v>
      </c>
      <c r="D1060" s="12">
        <v>4</v>
      </c>
    </row>
    <row r="1061" spans="1:4" x14ac:dyDescent="0.25">
      <c r="A1061" t="s">
        <v>1564</v>
      </c>
      <c r="B1061" t="s">
        <v>1566</v>
      </c>
      <c r="C1061" t="s">
        <v>16</v>
      </c>
      <c r="D1061" s="12">
        <v>46</v>
      </c>
    </row>
    <row r="1062" spans="1:4" x14ac:dyDescent="0.25">
      <c r="A1062" t="s">
        <v>13423</v>
      </c>
      <c r="B1062" t="s">
        <v>13424</v>
      </c>
      <c r="C1062" t="s">
        <v>16</v>
      </c>
      <c r="D1062" s="12">
        <v>10</v>
      </c>
    </row>
    <row r="1063" spans="1:4" x14ac:dyDescent="0.25">
      <c r="A1063" t="s">
        <v>17780</v>
      </c>
      <c r="B1063" t="s">
        <v>17782</v>
      </c>
      <c r="C1063" t="s">
        <v>2757</v>
      </c>
      <c r="D1063" s="12">
        <v>20</v>
      </c>
    </row>
    <row r="1064" spans="1:4" x14ac:dyDescent="0.25">
      <c r="A1064" t="s">
        <v>13419</v>
      </c>
      <c r="B1064" t="s">
        <v>13421</v>
      </c>
      <c r="C1064" t="s">
        <v>16</v>
      </c>
      <c r="D1064" s="12">
        <v>10</v>
      </c>
    </row>
    <row r="1065" spans="1:4" x14ac:dyDescent="0.25">
      <c r="A1065" t="s">
        <v>12088</v>
      </c>
      <c r="B1065" t="s">
        <v>12090</v>
      </c>
      <c r="C1065" t="s">
        <v>16</v>
      </c>
      <c r="D1065" s="12">
        <v>8</v>
      </c>
    </row>
    <row r="1066" spans="1:4" x14ac:dyDescent="0.25">
      <c r="A1066" t="s">
        <v>7962</v>
      </c>
      <c r="B1066" t="s">
        <v>7964</v>
      </c>
      <c r="C1066" t="s">
        <v>16</v>
      </c>
      <c r="D1066" s="12">
        <v>4</v>
      </c>
    </row>
    <row r="1067" spans="1:4" x14ac:dyDescent="0.25">
      <c r="A1067" t="s">
        <v>19747</v>
      </c>
      <c r="B1067" t="s">
        <v>19749</v>
      </c>
      <c r="C1067" t="s">
        <v>16</v>
      </c>
      <c r="D1067" s="12">
        <v>30</v>
      </c>
    </row>
    <row r="1068" spans="1:4" x14ac:dyDescent="0.25">
      <c r="A1068" t="s">
        <v>16781</v>
      </c>
      <c r="B1068" t="s">
        <v>16783</v>
      </c>
      <c r="C1068" t="s">
        <v>16</v>
      </c>
      <c r="D1068" s="12">
        <v>17</v>
      </c>
    </row>
    <row r="1069" spans="1:4" x14ac:dyDescent="0.25">
      <c r="A1069" t="s">
        <v>244</v>
      </c>
      <c r="B1069" t="s">
        <v>246</v>
      </c>
      <c r="C1069" t="s">
        <v>16</v>
      </c>
      <c r="D1069" s="12">
        <v>7</v>
      </c>
    </row>
    <row r="1070" spans="1:4" x14ac:dyDescent="0.25">
      <c r="A1070" t="s">
        <v>23850</v>
      </c>
      <c r="B1070" t="s">
        <v>23852</v>
      </c>
      <c r="C1070" t="s">
        <v>14403</v>
      </c>
      <c r="D1070" s="12">
        <v>98</v>
      </c>
    </row>
    <row r="1071" spans="1:4" x14ac:dyDescent="0.25">
      <c r="A1071" t="s">
        <v>4766</v>
      </c>
      <c r="B1071" t="s">
        <v>4768</v>
      </c>
      <c r="C1071" t="s">
        <v>16</v>
      </c>
      <c r="D1071" s="12">
        <v>2</v>
      </c>
    </row>
    <row r="1072" spans="1:4" x14ac:dyDescent="0.25">
      <c r="A1072" t="s">
        <v>1582</v>
      </c>
      <c r="B1072" t="s">
        <v>1584</v>
      </c>
      <c r="C1072" t="s">
        <v>1583</v>
      </c>
      <c r="D1072" s="12">
        <v>1</v>
      </c>
    </row>
    <row r="1073" spans="1:4" x14ac:dyDescent="0.25">
      <c r="A1073" t="s">
        <v>6491</v>
      </c>
      <c r="B1073" t="s">
        <v>6493</v>
      </c>
      <c r="C1073" t="s">
        <v>16</v>
      </c>
      <c r="D1073" s="12">
        <v>3</v>
      </c>
    </row>
    <row r="1074" spans="1:4" x14ac:dyDescent="0.25">
      <c r="A1074" t="s">
        <v>248</v>
      </c>
      <c r="B1074" t="s">
        <v>250</v>
      </c>
      <c r="C1074" t="s">
        <v>16</v>
      </c>
      <c r="D1074" s="12">
        <v>5</v>
      </c>
    </row>
    <row r="1075" spans="1:4" x14ac:dyDescent="0.25">
      <c r="A1075" t="s">
        <v>12078</v>
      </c>
      <c r="B1075" t="s">
        <v>12080</v>
      </c>
      <c r="C1075" t="s">
        <v>16</v>
      </c>
      <c r="D1075" s="12">
        <v>8</v>
      </c>
    </row>
    <row r="1076" spans="1:4" x14ac:dyDescent="0.25">
      <c r="A1076" t="s">
        <v>4782</v>
      </c>
      <c r="B1076" t="s">
        <v>4784</v>
      </c>
      <c r="C1076" t="s">
        <v>16</v>
      </c>
      <c r="D1076" s="12">
        <v>2</v>
      </c>
    </row>
    <row r="1077" spans="1:4" x14ac:dyDescent="0.25">
      <c r="A1077" t="s">
        <v>20792</v>
      </c>
      <c r="B1077" t="s">
        <v>20794</v>
      </c>
      <c r="C1077" t="s">
        <v>16</v>
      </c>
      <c r="D1077" s="12">
        <v>39</v>
      </c>
    </row>
    <row r="1078" spans="1:4" x14ac:dyDescent="0.25">
      <c r="A1078" t="s">
        <v>17836</v>
      </c>
      <c r="B1078" t="s">
        <v>17838</v>
      </c>
      <c r="C1078" t="s">
        <v>16</v>
      </c>
      <c r="D1078" s="12">
        <v>20</v>
      </c>
    </row>
    <row r="1079" spans="1:4" x14ac:dyDescent="0.25">
      <c r="A1079" t="s">
        <v>21338</v>
      </c>
      <c r="B1079" t="s">
        <v>21340</v>
      </c>
      <c r="C1079" t="s">
        <v>16</v>
      </c>
      <c r="D1079" s="12">
        <v>45</v>
      </c>
    </row>
    <row r="1080" spans="1:4" x14ac:dyDescent="0.25">
      <c r="A1080" t="s">
        <v>24992</v>
      </c>
      <c r="B1080" t="s">
        <v>24993</v>
      </c>
      <c r="C1080" t="s">
        <v>16</v>
      </c>
      <c r="D1080" s="12">
        <v>157</v>
      </c>
    </row>
    <row r="1081" spans="1:4" x14ac:dyDescent="0.25">
      <c r="A1081" t="s">
        <v>24364</v>
      </c>
      <c r="B1081" t="s">
        <v>24366</v>
      </c>
      <c r="C1081" t="s">
        <v>148</v>
      </c>
      <c r="D1081" s="12">
        <v>111</v>
      </c>
    </row>
    <row r="1082" spans="1:4" x14ac:dyDescent="0.25">
      <c r="A1082" t="s">
        <v>27346</v>
      </c>
      <c r="B1082" t="s">
        <v>27348</v>
      </c>
      <c r="C1082" t="s">
        <v>908</v>
      </c>
      <c r="D1082" s="12">
        <v>2028</v>
      </c>
    </row>
    <row r="1083" spans="1:4" x14ac:dyDescent="0.25">
      <c r="A1083" t="s">
        <v>7951</v>
      </c>
      <c r="B1083" t="s">
        <v>7953</v>
      </c>
      <c r="C1083" t="s">
        <v>16</v>
      </c>
      <c r="D1083" s="12">
        <v>4</v>
      </c>
    </row>
    <row r="1084" spans="1:4" x14ac:dyDescent="0.25">
      <c r="A1084" t="s">
        <v>8840</v>
      </c>
      <c r="B1084" t="s">
        <v>8842</v>
      </c>
      <c r="C1084" t="s">
        <v>16</v>
      </c>
      <c r="D1084" s="12">
        <v>5</v>
      </c>
    </row>
    <row r="1085" spans="1:4" x14ac:dyDescent="0.25">
      <c r="A1085" t="s">
        <v>8845</v>
      </c>
      <c r="B1085" t="s">
        <v>8847</v>
      </c>
      <c r="C1085" t="s">
        <v>16</v>
      </c>
      <c r="D1085" s="12">
        <v>5</v>
      </c>
    </row>
    <row r="1086" spans="1:4" x14ac:dyDescent="0.25">
      <c r="A1086" t="s">
        <v>8849</v>
      </c>
      <c r="B1086" t="s">
        <v>8851</v>
      </c>
      <c r="C1086" t="s">
        <v>16</v>
      </c>
      <c r="D1086" s="12">
        <v>5</v>
      </c>
    </row>
    <row r="1087" spans="1:4" x14ac:dyDescent="0.25">
      <c r="A1087" t="s">
        <v>8853</v>
      </c>
      <c r="B1087" t="s">
        <v>8855</v>
      </c>
      <c r="C1087" t="s">
        <v>16</v>
      </c>
      <c r="D1087" s="12">
        <v>5</v>
      </c>
    </row>
    <row r="1088" spans="1:4" x14ac:dyDescent="0.25">
      <c r="A1088" t="s">
        <v>8857</v>
      </c>
      <c r="B1088" t="s">
        <v>8858</v>
      </c>
      <c r="C1088" t="s">
        <v>16</v>
      </c>
      <c r="D1088" s="12">
        <v>5</v>
      </c>
    </row>
    <row r="1089" spans="1:4" x14ac:dyDescent="0.25">
      <c r="A1089" t="s">
        <v>252</v>
      </c>
      <c r="B1089" t="s">
        <v>254</v>
      </c>
      <c r="C1089" t="s">
        <v>16</v>
      </c>
      <c r="D1089" s="12">
        <v>1</v>
      </c>
    </row>
    <row r="1090" spans="1:4" x14ac:dyDescent="0.25">
      <c r="A1090" t="s">
        <v>12687</v>
      </c>
      <c r="B1090" t="s">
        <v>12689</v>
      </c>
      <c r="C1090" t="s">
        <v>16</v>
      </c>
      <c r="D1090" s="12">
        <v>9</v>
      </c>
    </row>
    <row r="1091" spans="1:4" x14ac:dyDescent="0.25">
      <c r="A1091" t="s">
        <v>13216</v>
      </c>
      <c r="B1091" t="s">
        <v>13218</v>
      </c>
      <c r="C1091" t="s">
        <v>148</v>
      </c>
      <c r="D1091" s="12">
        <v>10</v>
      </c>
    </row>
    <row r="1092" spans="1:4" x14ac:dyDescent="0.25">
      <c r="A1092" t="s">
        <v>26797</v>
      </c>
      <c r="B1092" t="s">
        <v>26799</v>
      </c>
      <c r="C1092" t="s">
        <v>5016</v>
      </c>
      <c r="D1092" s="12">
        <v>690</v>
      </c>
    </row>
    <row r="1093" spans="1:4" x14ac:dyDescent="0.25">
      <c r="A1093" t="s">
        <v>1496</v>
      </c>
      <c r="B1093" t="s">
        <v>1497</v>
      </c>
      <c r="C1093" t="s">
        <v>16</v>
      </c>
      <c r="D1093" s="12">
        <v>1</v>
      </c>
    </row>
    <row r="1094" spans="1:4" x14ac:dyDescent="0.25">
      <c r="A1094" t="s">
        <v>24333</v>
      </c>
      <c r="B1094" t="s">
        <v>24334</v>
      </c>
      <c r="C1094" t="s">
        <v>16</v>
      </c>
      <c r="D1094" s="12">
        <v>109</v>
      </c>
    </row>
    <row r="1095" spans="1:4" x14ac:dyDescent="0.25">
      <c r="A1095" t="s">
        <v>19582</v>
      </c>
      <c r="B1095" t="s">
        <v>19583</v>
      </c>
      <c r="C1095" t="s">
        <v>4458</v>
      </c>
      <c r="D1095" s="12">
        <v>29</v>
      </c>
    </row>
    <row r="1096" spans="1:4" x14ac:dyDescent="0.25">
      <c r="A1096" t="s">
        <v>12053</v>
      </c>
      <c r="B1096" t="s">
        <v>12055</v>
      </c>
      <c r="C1096" t="s">
        <v>16</v>
      </c>
      <c r="D1096" s="12">
        <v>8</v>
      </c>
    </row>
    <row r="1097" spans="1:4" x14ac:dyDescent="0.25">
      <c r="A1097" t="s">
        <v>27447</v>
      </c>
      <c r="B1097" t="s">
        <v>27449</v>
      </c>
      <c r="C1097" t="s">
        <v>908</v>
      </c>
      <c r="D1097" s="12">
        <v>4774</v>
      </c>
    </row>
    <row r="1098" spans="1:4" x14ac:dyDescent="0.25">
      <c r="A1098" t="s">
        <v>17049</v>
      </c>
      <c r="B1098" t="s">
        <v>17051</v>
      </c>
      <c r="C1098" t="s">
        <v>4808</v>
      </c>
      <c r="D1098" s="12">
        <v>18</v>
      </c>
    </row>
    <row r="1099" spans="1:4" x14ac:dyDescent="0.25">
      <c r="A1099" t="s">
        <v>23701</v>
      </c>
      <c r="B1099" t="s">
        <v>23703</v>
      </c>
      <c r="C1099" t="s">
        <v>4808</v>
      </c>
      <c r="D1099" s="12">
        <v>95</v>
      </c>
    </row>
    <row r="1100" spans="1:4" x14ac:dyDescent="0.25">
      <c r="A1100" t="s">
        <v>13721</v>
      </c>
      <c r="B1100" t="s">
        <v>13723</v>
      </c>
      <c r="C1100" t="s">
        <v>4808</v>
      </c>
      <c r="D1100" s="12">
        <v>35</v>
      </c>
    </row>
    <row r="1101" spans="1:4" x14ac:dyDescent="0.25">
      <c r="A1101" t="s">
        <v>23344</v>
      </c>
      <c r="B1101" t="s">
        <v>23346</v>
      </c>
      <c r="C1101" t="s">
        <v>4808</v>
      </c>
      <c r="D1101" s="12">
        <v>87</v>
      </c>
    </row>
    <row r="1102" spans="1:4" x14ac:dyDescent="0.25">
      <c r="A1102" t="s">
        <v>18370</v>
      </c>
      <c r="B1102" t="s">
        <v>18372</v>
      </c>
      <c r="C1102" t="s">
        <v>4808</v>
      </c>
      <c r="D1102" s="12">
        <v>66</v>
      </c>
    </row>
    <row r="1103" spans="1:4" x14ac:dyDescent="0.25">
      <c r="A1103" t="s">
        <v>17444</v>
      </c>
      <c r="B1103" t="s">
        <v>17445</v>
      </c>
      <c r="C1103" t="s">
        <v>664</v>
      </c>
      <c r="D1103" s="12">
        <v>19</v>
      </c>
    </row>
    <row r="1104" spans="1:4" x14ac:dyDescent="0.25">
      <c r="A1104" t="s">
        <v>1505</v>
      </c>
      <c r="B1104" t="s">
        <v>356</v>
      </c>
      <c r="D1104" s="12">
        <v>1</v>
      </c>
    </row>
    <row r="1105" spans="1:4" x14ac:dyDescent="0.25">
      <c r="A1105" t="s">
        <v>6335</v>
      </c>
      <c r="B1105" t="s">
        <v>6337</v>
      </c>
      <c r="C1105" t="s">
        <v>16</v>
      </c>
      <c r="D1105" s="12">
        <v>3</v>
      </c>
    </row>
    <row r="1106" spans="1:4" x14ac:dyDescent="0.25">
      <c r="A1106" t="s">
        <v>7804</v>
      </c>
      <c r="B1106" t="s">
        <v>7805</v>
      </c>
      <c r="C1106" t="s">
        <v>16</v>
      </c>
      <c r="D1106" s="12">
        <v>4</v>
      </c>
    </row>
    <row r="1107" spans="1:4" x14ac:dyDescent="0.25">
      <c r="A1107" t="s">
        <v>6343</v>
      </c>
      <c r="B1107" t="s">
        <v>6344</v>
      </c>
      <c r="C1107" t="s">
        <v>16</v>
      </c>
      <c r="D1107" s="12">
        <v>3</v>
      </c>
    </row>
    <row r="1108" spans="1:4" x14ac:dyDescent="0.25">
      <c r="A1108" t="s">
        <v>8820</v>
      </c>
      <c r="B1108" t="s">
        <v>8822</v>
      </c>
      <c r="C1108" t="s">
        <v>16</v>
      </c>
      <c r="D1108" s="12">
        <v>5</v>
      </c>
    </row>
    <row r="1109" spans="1:4" x14ac:dyDescent="0.25">
      <c r="A1109" t="s">
        <v>14851</v>
      </c>
      <c r="B1109" t="s">
        <v>14853</v>
      </c>
      <c r="C1109" t="s">
        <v>16</v>
      </c>
      <c r="D1109" s="12">
        <v>12</v>
      </c>
    </row>
    <row r="1110" spans="1:4" x14ac:dyDescent="0.25">
      <c r="A1110" t="s">
        <v>12730</v>
      </c>
      <c r="B1110" t="s">
        <v>12731</v>
      </c>
      <c r="C1110" t="s">
        <v>664</v>
      </c>
      <c r="D1110" s="12">
        <v>9</v>
      </c>
    </row>
    <row r="1111" spans="1:4" x14ac:dyDescent="0.25">
      <c r="A1111" t="s">
        <v>12082</v>
      </c>
      <c r="B1111" t="s">
        <v>356</v>
      </c>
      <c r="D1111" s="12">
        <v>8</v>
      </c>
    </row>
    <row r="1112" spans="1:4" x14ac:dyDescent="0.25">
      <c r="A1112" t="s">
        <v>100</v>
      </c>
      <c r="B1112" t="s">
        <v>102</v>
      </c>
      <c r="C1112" t="s">
        <v>16</v>
      </c>
      <c r="D1112" s="12">
        <v>7</v>
      </c>
    </row>
    <row r="1113" spans="1:4" x14ac:dyDescent="0.25">
      <c r="A1113" t="s">
        <v>20592</v>
      </c>
      <c r="B1113" t="s">
        <v>356</v>
      </c>
      <c r="D1113" s="12">
        <v>37</v>
      </c>
    </row>
    <row r="1114" spans="1:4" x14ac:dyDescent="0.25">
      <c r="A1114" t="s">
        <v>7817</v>
      </c>
      <c r="B1114" t="s">
        <v>356</v>
      </c>
      <c r="D1114" s="12">
        <v>4</v>
      </c>
    </row>
    <row r="1115" spans="1:4" x14ac:dyDescent="0.25">
      <c r="A1115" t="s">
        <v>4456</v>
      </c>
      <c r="B1115" t="s">
        <v>4459</v>
      </c>
      <c r="C1115" t="s">
        <v>4458</v>
      </c>
      <c r="D1115" s="12">
        <v>2</v>
      </c>
    </row>
    <row r="1116" spans="1:4" x14ac:dyDescent="0.25">
      <c r="A1116" t="s">
        <v>26936</v>
      </c>
      <c r="B1116" t="s">
        <v>26938</v>
      </c>
      <c r="C1116" t="s">
        <v>148</v>
      </c>
      <c r="D1116" s="12">
        <v>846</v>
      </c>
    </row>
    <row r="1117" spans="1:4" x14ac:dyDescent="0.25">
      <c r="A1117" t="s">
        <v>21719</v>
      </c>
      <c r="B1117" t="s">
        <v>21721</v>
      </c>
      <c r="C1117" t="s">
        <v>16</v>
      </c>
      <c r="D1117" s="12">
        <v>49</v>
      </c>
    </row>
    <row r="1118" spans="1:4" x14ac:dyDescent="0.25">
      <c r="A1118" t="s">
        <v>20187</v>
      </c>
      <c r="B1118" t="s">
        <v>20188</v>
      </c>
      <c r="C1118" t="s">
        <v>16</v>
      </c>
      <c r="D1118" s="12">
        <v>33</v>
      </c>
    </row>
    <row r="1119" spans="1:4" x14ac:dyDescent="0.25">
      <c r="A1119" t="s">
        <v>15672</v>
      </c>
      <c r="B1119" t="s">
        <v>356</v>
      </c>
      <c r="D1119" s="12">
        <v>14</v>
      </c>
    </row>
    <row r="1120" spans="1:4" x14ac:dyDescent="0.25">
      <c r="A1120" t="s">
        <v>1527</v>
      </c>
      <c r="B1120" t="s">
        <v>1529</v>
      </c>
      <c r="C1120" t="s">
        <v>16</v>
      </c>
      <c r="D1120" s="12">
        <v>1</v>
      </c>
    </row>
    <row r="1121" spans="1:4" x14ac:dyDescent="0.25">
      <c r="A1121" t="s">
        <v>14902</v>
      </c>
      <c r="B1121" t="s">
        <v>14905</v>
      </c>
      <c r="C1121" t="s">
        <v>14904</v>
      </c>
      <c r="D1121" s="12">
        <v>12</v>
      </c>
    </row>
    <row r="1122" spans="1:4" x14ac:dyDescent="0.25">
      <c r="A1122" t="s">
        <v>13718</v>
      </c>
      <c r="B1122" t="s">
        <v>13719</v>
      </c>
      <c r="C1122" t="s">
        <v>664</v>
      </c>
      <c r="D1122" s="12">
        <v>10</v>
      </c>
    </row>
    <row r="1123" spans="1:4" x14ac:dyDescent="0.25">
      <c r="A1123" t="s">
        <v>7875</v>
      </c>
      <c r="B1123" t="s">
        <v>356</v>
      </c>
      <c r="D1123" s="12">
        <v>4</v>
      </c>
    </row>
    <row r="1124" spans="1:4" x14ac:dyDescent="0.25">
      <c r="A1124" t="s">
        <v>1356</v>
      </c>
      <c r="B1124" t="s">
        <v>356</v>
      </c>
      <c r="D1124" s="12">
        <v>1</v>
      </c>
    </row>
    <row r="1125" spans="1:4" x14ac:dyDescent="0.25">
      <c r="A1125" t="s">
        <v>12761</v>
      </c>
      <c r="B1125" t="s">
        <v>12762</v>
      </c>
      <c r="C1125" t="s">
        <v>664</v>
      </c>
      <c r="D1125" s="12">
        <v>9</v>
      </c>
    </row>
    <row r="1126" spans="1:4" x14ac:dyDescent="0.25">
      <c r="A1126" t="s">
        <v>1481</v>
      </c>
      <c r="B1126" t="s">
        <v>356</v>
      </c>
      <c r="D1126" s="12">
        <v>1</v>
      </c>
    </row>
    <row r="1127" spans="1:4" x14ac:dyDescent="0.25">
      <c r="A1127" t="s">
        <v>10495</v>
      </c>
      <c r="B1127" t="s">
        <v>10497</v>
      </c>
      <c r="C1127" t="s">
        <v>664</v>
      </c>
      <c r="D1127" s="12">
        <v>6</v>
      </c>
    </row>
    <row r="1128" spans="1:4" x14ac:dyDescent="0.25">
      <c r="A1128" t="s">
        <v>22325</v>
      </c>
      <c r="B1128" t="s">
        <v>22326</v>
      </c>
      <c r="C1128" t="s">
        <v>16</v>
      </c>
      <c r="D1128" s="12">
        <v>57</v>
      </c>
    </row>
    <row r="1129" spans="1:4" x14ac:dyDescent="0.25">
      <c r="A1129" t="s">
        <v>19103</v>
      </c>
      <c r="B1129" t="s">
        <v>19104</v>
      </c>
      <c r="C1129" t="s">
        <v>16</v>
      </c>
      <c r="D1129" s="12">
        <v>26</v>
      </c>
    </row>
    <row r="1130" spans="1:4" x14ac:dyDescent="0.25">
      <c r="A1130" t="s">
        <v>1579</v>
      </c>
      <c r="B1130" t="s">
        <v>356</v>
      </c>
      <c r="D1130" s="12">
        <v>1</v>
      </c>
    </row>
    <row r="1131" spans="1:4" x14ac:dyDescent="0.25">
      <c r="A1131" t="s">
        <v>12772</v>
      </c>
      <c r="B1131" t="s">
        <v>12773</v>
      </c>
      <c r="C1131" t="s">
        <v>16</v>
      </c>
      <c r="D1131" s="12">
        <v>9</v>
      </c>
    </row>
    <row r="1132" spans="1:4" x14ac:dyDescent="0.25">
      <c r="A1132" t="s">
        <v>18510</v>
      </c>
      <c r="B1132" t="s">
        <v>18512</v>
      </c>
      <c r="C1132" t="s">
        <v>106</v>
      </c>
      <c r="D1132" s="12">
        <v>23</v>
      </c>
    </row>
    <row r="1133" spans="1:4" x14ac:dyDescent="0.25">
      <c r="A1133" t="s">
        <v>20741</v>
      </c>
      <c r="B1133" t="s">
        <v>20743</v>
      </c>
      <c r="C1133" t="s">
        <v>16</v>
      </c>
      <c r="D1133" s="12">
        <v>38</v>
      </c>
    </row>
    <row r="1134" spans="1:4" x14ac:dyDescent="0.25">
      <c r="A1134" t="s">
        <v>8875</v>
      </c>
      <c r="B1134" t="s">
        <v>8877</v>
      </c>
      <c r="C1134" t="s">
        <v>143</v>
      </c>
      <c r="D1134" s="12">
        <v>5</v>
      </c>
    </row>
    <row r="1135" spans="1:4" x14ac:dyDescent="0.25">
      <c r="A1135" t="s">
        <v>12783</v>
      </c>
      <c r="B1135" t="s">
        <v>12785</v>
      </c>
      <c r="C1135" t="s">
        <v>143</v>
      </c>
      <c r="D1135" s="12">
        <v>9</v>
      </c>
    </row>
    <row r="1136" spans="1:4" x14ac:dyDescent="0.25">
      <c r="A1136" t="s">
        <v>23925</v>
      </c>
      <c r="B1136" t="s">
        <v>23927</v>
      </c>
      <c r="C1136" t="s">
        <v>148</v>
      </c>
      <c r="D1136" s="12">
        <v>99</v>
      </c>
    </row>
    <row r="1137" spans="1:4" x14ac:dyDescent="0.25">
      <c r="A1137" t="s">
        <v>12787</v>
      </c>
      <c r="B1137" t="s">
        <v>12790</v>
      </c>
      <c r="C1137" t="s">
        <v>12789</v>
      </c>
      <c r="D1137" s="12">
        <v>9</v>
      </c>
    </row>
    <row r="1138" spans="1:4" x14ac:dyDescent="0.25">
      <c r="A1138" t="s">
        <v>8879</v>
      </c>
      <c r="B1138" t="s">
        <v>8881</v>
      </c>
      <c r="C1138" t="s">
        <v>16</v>
      </c>
      <c r="D1138" s="12">
        <v>5</v>
      </c>
    </row>
    <row r="1139" spans="1:4" x14ac:dyDescent="0.25">
      <c r="A1139" t="s">
        <v>2590</v>
      </c>
      <c r="B1139" t="s">
        <v>2592</v>
      </c>
      <c r="C1139" t="s">
        <v>16</v>
      </c>
      <c r="D1139" s="12">
        <v>1</v>
      </c>
    </row>
    <row r="1140" spans="1:4" x14ac:dyDescent="0.25">
      <c r="A1140" t="s">
        <v>6197</v>
      </c>
      <c r="B1140" t="s">
        <v>6199</v>
      </c>
      <c r="C1140" t="s">
        <v>16</v>
      </c>
      <c r="D1140" s="12">
        <v>3</v>
      </c>
    </row>
    <row r="1141" spans="1:4" x14ac:dyDescent="0.25">
      <c r="A1141" t="s">
        <v>10487</v>
      </c>
      <c r="B1141" t="s">
        <v>10489</v>
      </c>
      <c r="C1141" t="s">
        <v>16</v>
      </c>
      <c r="D1141" s="12">
        <v>6</v>
      </c>
    </row>
    <row r="1142" spans="1:4" x14ac:dyDescent="0.25">
      <c r="A1142" t="s">
        <v>7839</v>
      </c>
      <c r="B1142" t="s">
        <v>7840</v>
      </c>
      <c r="C1142" t="s">
        <v>16</v>
      </c>
      <c r="D1142" s="12">
        <v>4</v>
      </c>
    </row>
    <row r="1143" spans="1:4" x14ac:dyDescent="0.25">
      <c r="A1143" t="s">
        <v>6245</v>
      </c>
      <c r="B1143" t="s">
        <v>6247</v>
      </c>
      <c r="C1143" t="s">
        <v>16</v>
      </c>
      <c r="D1143" s="12">
        <v>3</v>
      </c>
    </row>
    <row r="1144" spans="1:4" x14ac:dyDescent="0.25">
      <c r="A1144" t="s">
        <v>17391</v>
      </c>
      <c r="B1144" t="s">
        <v>17392</v>
      </c>
      <c r="C1144" t="s">
        <v>3045</v>
      </c>
      <c r="D1144" s="12">
        <v>19</v>
      </c>
    </row>
    <row r="1145" spans="1:4" x14ac:dyDescent="0.25">
      <c r="A1145" t="s">
        <v>8883</v>
      </c>
      <c r="B1145" t="s">
        <v>356</v>
      </c>
      <c r="D1145" s="12">
        <v>5</v>
      </c>
    </row>
    <row r="1146" spans="1:4" x14ac:dyDescent="0.25">
      <c r="A1146" t="s">
        <v>21226</v>
      </c>
      <c r="B1146" t="s">
        <v>21228</v>
      </c>
      <c r="C1146" t="s">
        <v>3045</v>
      </c>
      <c r="D1146" s="12">
        <v>44</v>
      </c>
    </row>
    <row r="1147" spans="1:4" x14ac:dyDescent="0.25">
      <c r="A1147" t="s">
        <v>256</v>
      </c>
      <c r="B1147" t="s">
        <v>258</v>
      </c>
      <c r="C1147" t="s">
        <v>16</v>
      </c>
      <c r="D1147" s="12">
        <v>8</v>
      </c>
    </row>
    <row r="1148" spans="1:4" x14ac:dyDescent="0.25">
      <c r="A1148" t="s">
        <v>15992</v>
      </c>
      <c r="B1148" t="s">
        <v>15994</v>
      </c>
      <c r="C1148" t="s">
        <v>16</v>
      </c>
      <c r="D1148" s="12">
        <v>15</v>
      </c>
    </row>
    <row r="1149" spans="1:4" x14ac:dyDescent="0.25">
      <c r="A1149" t="s">
        <v>18325</v>
      </c>
      <c r="B1149" t="s">
        <v>18327</v>
      </c>
      <c r="C1149" t="s">
        <v>143</v>
      </c>
      <c r="D1149" s="12">
        <v>22</v>
      </c>
    </row>
    <row r="1150" spans="1:4" x14ac:dyDescent="0.25">
      <c r="A1150" t="s">
        <v>5173</v>
      </c>
      <c r="B1150" t="s">
        <v>5175</v>
      </c>
      <c r="C1150" t="s">
        <v>16</v>
      </c>
      <c r="D1150" s="12">
        <v>2</v>
      </c>
    </row>
    <row r="1151" spans="1:4" x14ac:dyDescent="0.25">
      <c r="A1151" t="s">
        <v>12167</v>
      </c>
      <c r="B1151" t="s">
        <v>12169</v>
      </c>
      <c r="C1151" t="s">
        <v>16</v>
      </c>
      <c r="D1151" s="12">
        <v>8</v>
      </c>
    </row>
    <row r="1152" spans="1:4" x14ac:dyDescent="0.25">
      <c r="A1152" t="s">
        <v>11987</v>
      </c>
      <c r="B1152" t="s">
        <v>11988</v>
      </c>
      <c r="C1152" t="s">
        <v>16</v>
      </c>
      <c r="D1152" s="12">
        <v>8</v>
      </c>
    </row>
    <row r="1153" spans="1:4" x14ac:dyDescent="0.25">
      <c r="A1153" t="s">
        <v>8885</v>
      </c>
      <c r="B1153" t="s">
        <v>8888</v>
      </c>
      <c r="C1153" t="s">
        <v>8887</v>
      </c>
      <c r="D1153" s="12">
        <v>5</v>
      </c>
    </row>
    <row r="1154" spans="1:4" x14ac:dyDescent="0.25">
      <c r="A1154" t="s">
        <v>12651</v>
      </c>
      <c r="B1154" t="s">
        <v>12653</v>
      </c>
      <c r="C1154" t="s">
        <v>16</v>
      </c>
      <c r="D1154" s="12">
        <v>9</v>
      </c>
    </row>
    <row r="1155" spans="1:4" x14ac:dyDescent="0.25">
      <c r="A1155" t="s">
        <v>231</v>
      </c>
      <c r="B1155" t="s">
        <v>233</v>
      </c>
      <c r="C1155" t="s">
        <v>16</v>
      </c>
      <c r="D1155" s="12">
        <v>9</v>
      </c>
    </row>
    <row r="1156" spans="1:4" x14ac:dyDescent="0.25">
      <c r="A1156" t="s">
        <v>16793</v>
      </c>
      <c r="B1156" t="s">
        <v>16794</v>
      </c>
      <c r="C1156" t="s">
        <v>16</v>
      </c>
      <c r="D1156" s="12">
        <v>17</v>
      </c>
    </row>
    <row r="1157" spans="1:4" x14ac:dyDescent="0.25">
      <c r="A1157" t="s">
        <v>8890</v>
      </c>
      <c r="B1157" t="s">
        <v>356</v>
      </c>
      <c r="D1157" s="12">
        <v>5</v>
      </c>
    </row>
    <row r="1158" spans="1:4" x14ac:dyDescent="0.25">
      <c r="A1158" t="s">
        <v>8893</v>
      </c>
      <c r="B1158" t="s">
        <v>8895</v>
      </c>
      <c r="C1158" t="s">
        <v>16</v>
      </c>
      <c r="D1158" s="12">
        <v>5</v>
      </c>
    </row>
    <row r="1159" spans="1:4" x14ac:dyDescent="0.25">
      <c r="A1159" t="s">
        <v>18398</v>
      </c>
      <c r="B1159" t="s">
        <v>18399</v>
      </c>
      <c r="C1159" t="s">
        <v>16</v>
      </c>
      <c r="D1159" s="12">
        <v>22</v>
      </c>
    </row>
    <row r="1160" spans="1:4" x14ac:dyDescent="0.25">
      <c r="A1160" t="s">
        <v>2596</v>
      </c>
      <c r="B1160" t="s">
        <v>356</v>
      </c>
      <c r="D1160" s="12">
        <v>1</v>
      </c>
    </row>
    <row r="1161" spans="1:4" x14ac:dyDescent="0.25">
      <c r="A1161" t="s">
        <v>6256</v>
      </c>
      <c r="B1161" t="s">
        <v>6258</v>
      </c>
      <c r="C1161" t="s">
        <v>16</v>
      </c>
      <c r="D1161" s="12">
        <v>3</v>
      </c>
    </row>
    <row r="1162" spans="1:4" x14ac:dyDescent="0.25">
      <c r="A1162" t="s">
        <v>12669</v>
      </c>
      <c r="B1162" t="s">
        <v>12671</v>
      </c>
      <c r="C1162" t="s">
        <v>16</v>
      </c>
      <c r="D1162" s="12">
        <v>9</v>
      </c>
    </row>
    <row r="1163" spans="1:4" x14ac:dyDescent="0.25">
      <c r="A1163" t="s">
        <v>23</v>
      </c>
      <c r="B1163" t="s">
        <v>26</v>
      </c>
      <c r="C1163" t="s">
        <v>25</v>
      </c>
      <c r="D1163" s="12">
        <v>100</v>
      </c>
    </row>
    <row r="1164" spans="1:4" x14ac:dyDescent="0.25">
      <c r="A1164" t="s">
        <v>25656</v>
      </c>
      <c r="B1164" t="s">
        <v>25657</v>
      </c>
      <c r="C1164" t="s">
        <v>4267</v>
      </c>
      <c r="D1164" s="12">
        <v>227</v>
      </c>
    </row>
    <row r="1165" spans="1:4" x14ac:dyDescent="0.25">
      <c r="A1165" t="s">
        <v>12715</v>
      </c>
      <c r="B1165" t="s">
        <v>356</v>
      </c>
      <c r="D1165" s="12">
        <v>9</v>
      </c>
    </row>
    <row r="1166" spans="1:4" x14ac:dyDescent="0.25">
      <c r="A1166" t="s">
        <v>7859</v>
      </c>
      <c r="B1166" t="s">
        <v>7861</v>
      </c>
      <c r="C1166" t="s">
        <v>16</v>
      </c>
      <c r="D1166" s="12">
        <v>4</v>
      </c>
    </row>
    <row r="1167" spans="1:4" x14ac:dyDescent="0.25">
      <c r="A1167" t="s">
        <v>21833</v>
      </c>
      <c r="B1167" t="s">
        <v>21835</v>
      </c>
      <c r="C1167" t="s">
        <v>10985</v>
      </c>
      <c r="D1167" s="12">
        <v>50</v>
      </c>
    </row>
    <row r="1168" spans="1:4" x14ac:dyDescent="0.25">
      <c r="A1168" t="s">
        <v>8897</v>
      </c>
      <c r="B1168" t="s">
        <v>356</v>
      </c>
      <c r="D1168" s="12">
        <v>5</v>
      </c>
    </row>
    <row r="1169" spans="1:4" x14ac:dyDescent="0.25">
      <c r="A1169" t="s">
        <v>26418</v>
      </c>
      <c r="B1169" t="s">
        <v>26420</v>
      </c>
      <c r="C1169" t="s">
        <v>17991</v>
      </c>
      <c r="D1169" s="12">
        <v>452</v>
      </c>
    </row>
    <row r="1170" spans="1:4" x14ac:dyDescent="0.25">
      <c r="A1170" t="s">
        <v>8899</v>
      </c>
      <c r="B1170" t="s">
        <v>8902</v>
      </c>
      <c r="C1170" t="s">
        <v>8901</v>
      </c>
      <c r="D1170" s="12">
        <v>5</v>
      </c>
    </row>
    <row r="1171" spans="1:4" x14ac:dyDescent="0.25">
      <c r="A1171" t="s">
        <v>12050</v>
      </c>
      <c r="B1171" t="s">
        <v>12051</v>
      </c>
      <c r="C1171" t="s">
        <v>16</v>
      </c>
      <c r="D1171" s="12">
        <v>8</v>
      </c>
    </row>
    <row r="1172" spans="1:4" x14ac:dyDescent="0.25">
      <c r="A1172" t="s">
        <v>21504</v>
      </c>
      <c r="B1172" t="s">
        <v>21506</v>
      </c>
      <c r="C1172" t="s">
        <v>4751</v>
      </c>
      <c r="D1172" s="12">
        <v>47</v>
      </c>
    </row>
    <row r="1173" spans="1:4" x14ac:dyDescent="0.25">
      <c r="A1173" t="s">
        <v>19695</v>
      </c>
      <c r="B1173" t="s">
        <v>19697</v>
      </c>
      <c r="C1173" t="s">
        <v>16</v>
      </c>
      <c r="D1173" s="12">
        <v>30</v>
      </c>
    </row>
    <row r="1174" spans="1:4" x14ac:dyDescent="0.25">
      <c r="A1174" t="s">
        <v>16072</v>
      </c>
      <c r="B1174" t="s">
        <v>16073</v>
      </c>
      <c r="C1174" t="s">
        <v>16</v>
      </c>
      <c r="D1174" s="12">
        <v>15</v>
      </c>
    </row>
    <row r="1175" spans="1:4" x14ac:dyDescent="0.25">
      <c r="A1175" t="s">
        <v>2562</v>
      </c>
      <c r="B1175" t="s">
        <v>2564</v>
      </c>
      <c r="C1175" t="s">
        <v>16</v>
      </c>
      <c r="D1175" s="12">
        <v>1</v>
      </c>
    </row>
    <row r="1176" spans="1:4" x14ac:dyDescent="0.25">
      <c r="A1176" t="s">
        <v>2567</v>
      </c>
      <c r="B1176" t="s">
        <v>2569</v>
      </c>
      <c r="C1176" t="s">
        <v>16</v>
      </c>
      <c r="D1176" s="12">
        <v>1</v>
      </c>
    </row>
    <row r="1177" spans="1:4" x14ac:dyDescent="0.25">
      <c r="A1177" t="s">
        <v>2575</v>
      </c>
      <c r="B1177" t="s">
        <v>2577</v>
      </c>
      <c r="C1177" t="s">
        <v>16</v>
      </c>
      <c r="D1177" s="12">
        <v>1</v>
      </c>
    </row>
    <row r="1178" spans="1:4" x14ac:dyDescent="0.25">
      <c r="A1178" t="s">
        <v>8904</v>
      </c>
      <c r="B1178" t="s">
        <v>8906</v>
      </c>
      <c r="C1178" t="s">
        <v>16</v>
      </c>
      <c r="D1178" s="12">
        <v>5</v>
      </c>
    </row>
    <row r="1179" spans="1:4" x14ac:dyDescent="0.25">
      <c r="A1179" t="s">
        <v>20906</v>
      </c>
      <c r="B1179" t="s">
        <v>20908</v>
      </c>
      <c r="C1179" t="s">
        <v>16</v>
      </c>
      <c r="D1179" s="12">
        <v>40</v>
      </c>
    </row>
    <row r="1180" spans="1:4" x14ac:dyDescent="0.25">
      <c r="A1180" t="s">
        <v>2442</v>
      </c>
      <c r="B1180" t="s">
        <v>2444</v>
      </c>
      <c r="C1180" t="s">
        <v>16</v>
      </c>
      <c r="D1180" s="12">
        <v>1</v>
      </c>
    </row>
    <row r="1181" spans="1:4" x14ac:dyDescent="0.25">
      <c r="A1181" t="s">
        <v>2527</v>
      </c>
      <c r="B1181" t="s">
        <v>2528</v>
      </c>
      <c r="C1181" t="s">
        <v>16</v>
      </c>
      <c r="D1181" s="12">
        <v>1</v>
      </c>
    </row>
    <row r="1182" spans="1:4" x14ac:dyDescent="0.25">
      <c r="A1182" t="s">
        <v>4587</v>
      </c>
      <c r="B1182" t="s">
        <v>4588</v>
      </c>
      <c r="C1182" t="s">
        <v>16</v>
      </c>
      <c r="D1182" s="12">
        <v>2</v>
      </c>
    </row>
    <row r="1183" spans="1:4" x14ac:dyDescent="0.25">
      <c r="A1183" t="s">
        <v>16030</v>
      </c>
      <c r="B1183" t="s">
        <v>16032</v>
      </c>
      <c r="C1183" t="s">
        <v>16</v>
      </c>
      <c r="D1183" s="12">
        <v>15</v>
      </c>
    </row>
    <row r="1184" spans="1:4" x14ac:dyDescent="0.25">
      <c r="A1184" t="s">
        <v>2414</v>
      </c>
      <c r="B1184" t="s">
        <v>2416</v>
      </c>
      <c r="C1184" t="s">
        <v>16</v>
      </c>
      <c r="D1184" s="12">
        <v>1</v>
      </c>
    </row>
    <row r="1185" spans="1:4" x14ac:dyDescent="0.25">
      <c r="A1185" t="s">
        <v>3998</v>
      </c>
      <c r="B1185" t="s">
        <v>4000</v>
      </c>
      <c r="C1185" t="s">
        <v>16</v>
      </c>
      <c r="D1185" s="12">
        <v>2</v>
      </c>
    </row>
    <row r="1186" spans="1:4" x14ac:dyDescent="0.25">
      <c r="A1186" t="s">
        <v>2508</v>
      </c>
      <c r="B1186" t="s">
        <v>2511</v>
      </c>
      <c r="C1186" t="s">
        <v>2510</v>
      </c>
      <c r="D1186" s="12">
        <v>1</v>
      </c>
    </row>
    <row r="1187" spans="1:4" x14ac:dyDescent="0.25">
      <c r="A1187" t="s">
        <v>10313</v>
      </c>
      <c r="B1187" t="s">
        <v>356</v>
      </c>
      <c r="D1187" s="12">
        <v>6</v>
      </c>
    </row>
    <row r="1188" spans="1:4" x14ac:dyDescent="0.25">
      <c r="A1188" t="s">
        <v>7500</v>
      </c>
      <c r="B1188" t="s">
        <v>7503</v>
      </c>
      <c r="C1188" t="s">
        <v>7502</v>
      </c>
      <c r="D1188" s="12">
        <v>4</v>
      </c>
    </row>
    <row r="1189" spans="1:4" x14ac:dyDescent="0.25">
      <c r="A1189" t="s">
        <v>10315</v>
      </c>
      <c r="B1189" t="s">
        <v>10317</v>
      </c>
      <c r="C1189" t="s">
        <v>10316</v>
      </c>
      <c r="D1189" s="12">
        <v>6</v>
      </c>
    </row>
    <row r="1190" spans="1:4" x14ac:dyDescent="0.25">
      <c r="A1190" t="s">
        <v>20804</v>
      </c>
      <c r="B1190" t="s">
        <v>20806</v>
      </c>
      <c r="C1190" t="s">
        <v>16</v>
      </c>
      <c r="D1190" s="12">
        <v>39</v>
      </c>
    </row>
    <row r="1191" spans="1:4" x14ac:dyDescent="0.25">
      <c r="A1191" t="s">
        <v>7505</v>
      </c>
      <c r="B1191" t="s">
        <v>7507</v>
      </c>
      <c r="C1191" t="s">
        <v>627</v>
      </c>
      <c r="D1191" s="12">
        <v>4</v>
      </c>
    </row>
    <row r="1192" spans="1:4" x14ac:dyDescent="0.25">
      <c r="A1192" t="s">
        <v>21575</v>
      </c>
      <c r="B1192" t="s">
        <v>21577</v>
      </c>
      <c r="C1192" t="s">
        <v>148</v>
      </c>
      <c r="D1192" s="12">
        <v>48</v>
      </c>
    </row>
    <row r="1193" spans="1:4" x14ac:dyDescent="0.25">
      <c r="A1193" t="s">
        <v>7509</v>
      </c>
      <c r="B1193" t="s">
        <v>7511</v>
      </c>
      <c r="C1193" t="s">
        <v>16</v>
      </c>
      <c r="D1193" s="12">
        <v>4</v>
      </c>
    </row>
    <row r="1194" spans="1:4" x14ac:dyDescent="0.25">
      <c r="A1194" t="s">
        <v>20134</v>
      </c>
      <c r="B1194" t="s">
        <v>20136</v>
      </c>
      <c r="C1194" t="s">
        <v>2483</v>
      </c>
      <c r="D1194" s="12">
        <v>33</v>
      </c>
    </row>
    <row r="1195" spans="1:4" x14ac:dyDescent="0.25">
      <c r="A1195" t="s">
        <v>7483</v>
      </c>
      <c r="B1195" t="s">
        <v>7486</v>
      </c>
      <c r="C1195" t="s">
        <v>7485</v>
      </c>
      <c r="D1195" s="12">
        <v>4</v>
      </c>
    </row>
    <row r="1196" spans="1:4" x14ac:dyDescent="0.25">
      <c r="A1196" t="s">
        <v>26696</v>
      </c>
      <c r="B1196" t="s">
        <v>26698</v>
      </c>
      <c r="C1196" t="s">
        <v>908</v>
      </c>
      <c r="D1196" s="12">
        <v>590</v>
      </c>
    </row>
    <row r="1197" spans="1:4" x14ac:dyDescent="0.25">
      <c r="A1197" t="s">
        <v>17840</v>
      </c>
      <c r="B1197" t="s">
        <v>17842</v>
      </c>
      <c r="C1197" t="s">
        <v>16</v>
      </c>
      <c r="D1197" s="12">
        <v>20</v>
      </c>
    </row>
    <row r="1198" spans="1:4" x14ac:dyDescent="0.25">
      <c r="A1198" t="s">
        <v>11899</v>
      </c>
      <c r="B1198" t="s">
        <v>11901</v>
      </c>
      <c r="C1198" t="s">
        <v>16</v>
      </c>
      <c r="D1198" s="12">
        <v>8</v>
      </c>
    </row>
    <row r="1199" spans="1:4" x14ac:dyDescent="0.25">
      <c r="A1199" t="s">
        <v>13673</v>
      </c>
      <c r="B1199" t="s">
        <v>13675</v>
      </c>
      <c r="C1199" t="s">
        <v>16</v>
      </c>
      <c r="D1199" s="12">
        <v>10</v>
      </c>
    </row>
    <row r="1200" spans="1:4" x14ac:dyDescent="0.25">
      <c r="A1200" t="s">
        <v>24356</v>
      </c>
      <c r="B1200" t="s">
        <v>24358</v>
      </c>
      <c r="C1200" t="s">
        <v>16</v>
      </c>
      <c r="D1200" s="12">
        <v>111</v>
      </c>
    </row>
    <row r="1201" spans="1:4" x14ac:dyDescent="0.25">
      <c r="A1201" t="s">
        <v>15567</v>
      </c>
      <c r="B1201" t="s">
        <v>15569</v>
      </c>
      <c r="C1201" t="s">
        <v>16</v>
      </c>
      <c r="D1201" s="12">
        <v>14</v>
      </c>
    </row>
    <row r="1202" spans="1:4" x14ac:dyDescent="0.25">
      <c r="A1202" t="s">
        <v>4469</v>
      </c>
      <c r="B1202" t="s">
        <v>356</v>
      </c>
      <c r="D1202" s="12">
        <v>2</v>
      </c>
    </row>
    <row r="1203" spans="1:4" x14ac:dyDescent="0.25">
      <c r="A1203" t="s">
        <v>11356</v>
      </c>
      <c r="B1203" t="s">
        <v>11358</v>
      </c>
      <c r="C1203" t="s">
        <v>953</v>
      </c>
      <c r="D1203" s="12">
        <v>7</v>
      </c>
    </row>
    <row r="1204" spans="1:4" x14ac:dyDescent="0.25">
      <c r="A1204" t="s">
        <v>14327</v>
      </c>
      <c r="B1204" t="s">
        <v>356</v>
      </c>
      <c r="D1204" s="12">
        <v>11</v>
      </c>
    </row>
    <row r="1205" spans="1:4" x14ac:dyDescent="0.25">
      <c r="A1205" t="s">
        <v>23437</v>
      </c>
      <c r="B1205" t="s">
        <v>23438</v>
      </c>
      <c r="C1205" t="s">
        <v>7502</v>
      </c>
      <c r="D1205" s="12">
        <v>89</v>
      </c>
    </row>
    <row r="1206" spans="1:4" x14ac:dyDescent="0.25">
      <c r="A1206" t="s">
        <v>4476</v>
      </c>
      <c r="B1206" t="s">
        <v>4478</v>
      </c>
      <c r="C1206" t="s">
        <v>655</v>
      </c>
      <c r="D1206" s="12">
        <v>2</v>
      </c>
    </row>
    <row r="1207" spans="1:4" x14ac:dyDescent="0.25">
      <c r="A1207" t="s">
        <v>25292</v>
      </c>
      <c r="B1207" t="s">
        <v>25294</v>
      </c>
      <c r="C1207" t="s">
        <v>16</v>
      </c>
      <c r="D1207" s="12">
        <v>193</v>
      </c>
    </row>
    <row r="1208" spans="1:4" x14ac:dyDescent="0.25">
      <c r="A1208" t="s">
        <v>7463</v>
      </c>
      <c r="B1208" t="s">
        <v>7465</v>
      </c>
      <c r="C1208" t="s">
        <v>16</v>
      </c>
      <c r="D1208" s="12">
        <v>4</v>
      </c>
    </row>
    <row r="1209" spans="1:4" x14ac:dyDescent="0.25">
      <c r="A1209" t="s">
        <v>8871</v>
      </c>
      <c r="B1209" t="s">
        <v>8873</v>
      </c>
      <c r="C1209" t="s">
        <v>1367</v>
      </c>
      <c r="D1209" s="12">
        <v>5</v>
      </c>
    </row>
    <row r="1210" spans="1:4" x14ac:dyDescent="0.25">
      <c r="A1210" t="s">
        <v>15274</v>
      </c>
      <c r="B1210" t="s">
        <v>15276</v>
      </c>
      <c r="C1210" t="s">
        <v>16</v>
      </c>
      <c r="D1210" s="12">
        <v>13</v>
      </c>
    </row>
    <row r="1211" spans="1:4" x14ac:dyDescent="0.25">
      <c r="A1211" t="s">
        <v>18340</v>
      </c>
      <c r="B1211" t="s">
        <v>18342</v>
      </c>
      <c r="C1211" t="s">
        <v>16</v>
      </c>
      <c r="D1211" s="12">
        <v>22</v>
      </c>
    </row>
    <row r="1212" spans="1:4" x14ac:dyDescent="0.25">
      <c r="A1212" t="s">
        <v>19080</v>
      </c>
      <c r="B1212" t="s">
        <v>19082</v>
      </c>
      <c r="C1212" t="s">
        <v>16</v>
      </c>
      <c r="D1212" s="12">
        <v>26</v>
      </c>
    </row>
    <row r="1213" spans="1:4" x14ac:dyDescent="0.25">
      <c r="A1213" t="s">
        <v>20030</v>
      </c>
      <c r="B1213" t="s">
        <v>20032</v>
      </c>
      <c r="C1213" t="s">
        <v>16</v>
      </c>
      <c r="D1213" s="12">
        <v>32</v>
      </c>
    </row>
    <row r="1214" spans="1:4" x14ac:dyDescent="0.25">
      <c r="A1214" t="s">
        <v>19691</v>
      </c>
      <c r="B1214" t="s">
        <v>19693</v>
      </c>
      <c r="C1214" t="s">
        <v>16</v>
      </c>
      <c r="D1214" s="12">
        <v>30</v>
      </c>
    </row>
    <row r="1215" spans="1:4" x14ac:dyDescent="0.25">
      <c r="A1215" t="s">
        <v>17085</v>
      </c>
      <c r="B1215" t="s">
        <v>17087</v>
      </c>
      <c r="C1215" t="s">
        <v>16</v>
      </c>
      <c r="D1215" s="12">
        <v>18</v>
      </c>
    </row>
    <row r="1216" spans="1:4" x14ac:dyDescent="0.25">
      <c r="A1216" t="s">
        <v>15598</v>
      </c>
      <c r="B1216" t="s">
        <v>15600</v>
      </c>
      <c r="C1216" t="s">
        <v>2483</v>
      </c>
      <c r="D1216" s="12">
        <v>14</v>
      </c>
    </row>
    <row r="1217" spans="1:4" x14ac:dyDescent="0.25">
      <c r="A1217" t="s">
        <v>12810</v>
      </c>
      <c r="B1217" t="s">
        <v>12812</v>
      </c>
      <c r="C1217" t="s">
        <v>2483</v>
      </c>
      <c r="D1217" s="12">
        <v>9</v>
      </c>
    </row>
    <row r="1218" spans="1:4" x14ac:dyDescent="0.25">
      <c r="A1218" t="s">
        <v>2481</v>
      </c>
      <c r="B1218" t="s">
        <v>2484</v>
      </c>
      <c r="C1218" t="s">
        <v>2483</v>
      </c>
      <c r="D1218" s="12">
        <v>1</v>
      </c>
    </row>
    <row r="1219" spans="1:4" x14ac:dyDescent="0.25">
      <c r="A1219" t="s">
        <v>14945</v>
      </c>
      <c r="B1219" t="s">
        <v>14947</v>
      </c>
      <c r="C1219" t="s">
        <v>2483</v>
      </c>
      <c r="D1219" s="12">
        <v>12</v>
      </c>
    </row>
    <row r="1220" spans="1:4" x14ac:dyDescent="0.25">
      <c r="A1220" t="s">
        <v>12139</v>
      </c>
      <c r="B1220" t="s">
        <v>12140</v>
      </c>
      <c r="C1220" t="s">
        <v>16</v>
      </c>
      <c r="D1220" s="12">
        <v>8</v>
      </c>
    </row>
    <row r="1221" spans="1:4" x14ac:dyDescent="0.25">
      <c r="A1221" t="s">
        <v>2278</v>
      </c>
      <c r="B1221" t="s">
        <v>356</v>
      </c>
      <c r="D1221" s="12">
        <v>1</v>
      </c>
    </row>
    <row r="1222" spans="1:4" x14ac:dyDescent="0.25">
      <c r="A1222" t="s">
        <v>24832</v>
      </c>
      <c r="B1222" t="s">
        <v>24833</v>
      </c>
      <c r="C1222" t="s">
        <v>16</v>
      </c>
      <c r="D1222" s="12">
        <v>145</v>
      </c>
    </row>
    <row r="1223" spans="1:4" x14ac:dyDescent="0.25">
      <c r="A1223" t="s">
        <v>16808</v>
      </c>
      <c r="B1223" t="s">
        <v>16809</v>
      </c>
      <c r="C1223" t="s">
        <v>627</v>
      </c>
      <c r="D1223" s="12">
        <v>17</v>
      </c>
    </row>
    <row r="1224" spans="1:4" x14ac:dyDescent="0.25">
      <c r="A1224" t="s">
        <v>8867</v>
      </c>
      <c r="B1224" t="s">
        <v>8869</v>
      </c>
      <c r="C1224" t="s">
        <v>16</v>
      </c>
      <c r="D1224" s="12">
        <v>5</v>
      </c>
    </row>
    <row r="1225" spans="1:4" x14ac:dyDescent="0.25">
      <c r="A1225" t="s">
        <v>6316</v>
      </c>
      <c r="B1225" t="s">
        <v>6317</v>
      </c>
      <c r="C1225" t="s">
        <v>627</v>
      </c>
      <c r="D1225" s="12">
        <v>3</v>
      </c>
    </row>
    <row r="1226" spans="1:4" x14ac:dyDescent="0.25">
      <c r="A1226" t="s">
        <v>2471</v>
      </c>
      <c r="B1226" t="s">
        <v>356</v>
      </c>
      <c r="D1226" s="12">
        <v>1</v>
      </c>
    </row>
    <row r="1227" spans="1:4" x14ac:dyDescent="0.25">
      <c r="A1227" t="s">
        <v>13684</v>
      </c>
      <c r="B1227" t="s">
        <v>13686</v>
      </c>
      <c r="C1227" t="s">
        <v>10316</v>
      </c>
      <c r="D1227" s="12">
        <v>10</v>
      </c>
    </row>
    <row r="1228" spans="1:4" x14ac:dyDescent="0.25">
      <c r="A1228" t="s">
        <v>12039</v>
      </c>
      <c r="B1228" t="s">
        <v>12041</v>
      </c>
      <c r="C1228" t="s">
        <v>10316</v>
      </c>
      <c r="D1228" s="12">
        <v>8</v>
      </c>
    </row>
    <row r="1229" spans="1:4" x14ac:dyDescent="0.25">
      <c r="A1229" t="s">
        <v>13699</v>
      </c>
      <c r="B1229" t="s">
        <v>13701</v>
      </c>
      <c r="C1229" t="s">
        <v>9538</v>
      </c>
      <c r="D1229" s="12">
        <v>10</v>
      </c>
    </row>
    <row r="1230" spans="1:4" x14ac:dyDescent="0.25">
      <c r="A1230" t="s">
        <v>21002</v>
      </c>
      <c r="B1230" t="s">
        <v>21004</v>
      </c>
      <c r="C1230" t="s">
        <v>19346</v>
      </c>
      <c r="D1230" s="12">
        <v>41</v>
      </c>
    </row>
    <row r="1231" spans="1:4" x14ac:dyDescent="0.25">
      <c r="A1231" t="s">
        <v>7581</v>
      </c>
      <c r="B1231" t="s">
        <v>7582</v>
      </c>
      <c r="C1231" t="s">
        <v>16</v>
      </c>
      <c r="D1231" s="12">
        <v>4</v>
      </c>
    </row>
    <row r="1232" spans="1:4" x14ac:dyDescent="0.25">
      <c r="A1232" t="s">
        <v>17010</v>
      </c>
      <c r="B1232" t="s">
        <v>17012</v>
      </c>
      <c r="C1232" t="s">
        <v>16</v>
      </c>
      <c r="D1232" s="12">
        <v>18</v>
      </c>
    </row>
    <row r="1233" spans="1:4" x14ac:dyDescent="0.25">
      <c r="A1233" t="s">
        <v>20886</v>
      </c>
      <c r="B1233" t="s">
        <v>20888</v>
      </c>
      <c r="C1233" t="s">
        <v>16</v>
      </c>
      <c r="D1233" s="12">
        <v>40</v>
      </c>
    </row>
    <row r="1234" spans="1:4" x14ac:dyDescent="0.25">
      <c r="A1234" t="s">
        <v>25172</v>
      </c>
      <c r="B1234" t="s">
        <v>25174</v>
      </c>
      <c r="C1234" t="s">
        <v>7197</v>
      </c>
      <c r="D1234" s="12">
        <v>182</v>
      </c>
    </row>
    <row r="1235" spans="1:4" x14ac:dyDescent="0.25">
      <c r="A1235" t="s">
        <v>2457</v>
      </c>
      <c r="B1235" t="s">
        <v>356</v>
      </c>
      <c r="D1235" s="12">
        <v>1</v>
      </c>
    </row>
    <row r="1236" spans="1:4" x14ac:dyDescent="0.25">
      <c r="A1236" t="s">
        <v>24051</v>
      </c>
      <c r="B1236" t="s">
        <v>24053</v>
      </c>
      <c r="C1236" t="s">
        <v>16</v>
      </c>
      <c r="D1236" s="12">
        <v>100</v>
      </c>
    </row>
    <row r="1237" spans="1:4" x14ac:dyDescent="0.25">
      <c r="A1237" t="s">
        <v>25329</v>
      </c>
      <c r="B1237" t="s">
        <v>25331</v>
      </c>
      <c r="C1237" t="s">
        <v>148</v>
      </c>
      <c r="D1237" s="12">
        <v>195</v>
      </c>
    </row>
    <row r="1238" spans="1:4" x14ac:dyDescent="0.25">
      <c r="A1238" t="s">
        <v>19373</v>
      </c>
      <c r="B1238" t="s">
        <v>19375</v>
      </c>
      <c r="C1238" t="s">
        <v>16</v>
      </c>
      <c r="D1238" s="12">
        <v>28</v>
      </c>
    </row>
    <row r="1239" spans="1:4" x14ac:dyDescent="0.25">
      <c r="A1239" t="s">
        <v>2453</v>
      </c>
      <c r="B1239" t="s">
        <v>2455</v>
      </c>
      <c r="C1239" t="s">
        <v>16</v>
      </c>
      <c r="D1239" s="12">
        <v>1</v>
      </c>
    </row>
    <row r="1240" spans="1:4" x14ac:dyDescent="0.25">
      <c r="A1240" t="s">
        <v>2463</v>
      </c>
      <c r="B1240" t="s">
        <v>2465</v>
      </c>
      <c r="C1240" t="s">
        <v>16</v>
      </c>
      <c r="D1240" s="12">
        <v>1</v>
      </c>
    </row>
    <row r="1241" spans="1:4" x14ac:dyDescent="0.25">
      <c r="A1241" t="s">
        <v>10395</v>
      </c>
      <c r="B1241" t="s">
        <v>10397</v>
      </c>
      <c r="C1241" t="s">
        <v>16</v>
      </c>
      <c r="D1241" s="12">
        <v>6</v>
      </c>
    </row>
    <row r="1242" spans="1:4" x14ac:dyDescent="0.25">
      <c r="A1242" t="s">
        <v>2467</v>
      </c>
      <c r="B1242" t="s">
        <v>2469</v>
      </c>
      <c r="C1242" t="s">
        <v>16</v>
      </c>
      <c r="D1242" s="12">
        <v>1</v>
      </c>
    </row>
    <row r="1243" spans="1:4" x14ac:dyDescent="0.25">
      <c r="A1243" t="s">
        <v>21247</v>
      </c>
      <c r="B1243" t="s">
        <v>21249</v>
      </c>
      <c r="C1243" t="s">
        <v>148</v>
      </c>
      <c r="D1243" s="12">
        <v>44</v>
      </c>
    </row>
    <row r="1244" spans="1:4" x14ac:dyDescent="0.25">
      <c r="A1244" t="s">
        <v>22321</v>
      </c>
      <c r="B1244" t="s">
        <v>22323</v>
      </c>
      <c r="C1244" t="s">
        <v>16</v>
      </c>
      <c r="D1244" s="12">
        <v>57</v>
      </c>
    </row>
    <row r="1245" spans="1:4" x14ac:dyDescent="0.25">
      <c r="A1245" t="s">
        <v>4770</v>
      </c>
      <c r="B1245" t="s">
        <v>4772</v>
      </c>
      <c r="C1245" t="s">
        <v>16</v>
      </c>
      <c r="D1245" s="12">
        <v>2</v>
      </c>
    </row>
    <row r="1246" spans="1:4" x14ac:dyDescent="0.25">
      <c r="A1246" t="s">
        <v>21898</v>
      </c>
      <c r="B1246" t="s">
        <v>21900</v>
      </c>
      <c r="C1246" t="s">
        <v>16</v>
      </c>
      <c r="D1246" s="12">
        <v>50</v>
      </c>
    </row>
    <row r="1247" spans="1:4" x14ac:dyDescent="0.25">
      <c r="A1247" t="s">
        <v>16004</v>
      </c>
      <c r="B1247" t="s">
        <v>16006</v>
      </c>
      <c r="C1247" t="s">
        <v>16</v>
      </c>
      <c r="D1247" s="12">
        <v>15</v>
      </c>
    </row>
    <row r="1248" spans="1:4" x14ac:dyDescent="0.25">
      <c r="A1248" t="s">
        <v>26536</v>
      </c>
      <c r="B1248" t="s">
        <v>26537</v>
      </c>
      <c r="C1248" t="s">
        <v>16</v>
      </c>
      <c r="D1248" s="12">
        <v>493</v>
      </c>
    </row>
    <row r="1249" spans="1:4" x14ac:dyDescent="0.25">
      <c r="A1249" t="s">
        <v>20699</v>
      </c>
      <c r="B1249" t="s">
        <v>20701</v>
      </c>
      <c r="C1249" t="s">
        <v>16</v>
      </c>
      <c r="D1249" s="12">
        <v>845</v>
      </c>
    </row>
    <row r="1250" spans="1:4" x14ac:dyDescent="0.25">
      <c r="A1250" t="s">
        <v>5034</v>
      </c>
      <c r="B1250" t="s">
        <v>5036</v>
      </c>
      <c r="C1250" t="s">
        <v>16</v>
      </c>
      <c r="D1250" s="12">
        <v>427</v>
      </c>
    </row>
    <row r="1251" spans="1:4" x14ac:dyDescent="0.25">
      <c r="A1251" t="s">
        <v>24998</v>
      </c>
      <c r="B1251" t="s">
        <v>24999</v>
      </c>
      <c r="C1251" t="s">
        <v>16</v>
      </c>
      <c r="D1251" s="12">
        <v>158</v>
      </c>
    </row>
    <row r="1252" spans="1:4" x14ac:dyDescent="0.25">
      <c r="A1252" t="s">
        <v>10419</v>
      </c>
      <c r="B1252" t="s">
        <v>10421</v>
      </c>
      <c r="C1252" t="s">
        <v>16</v>
      </c>
      <c r="D1252" s="12">
        <v>6</v>
      </c>
    </row>
    <row r="1253" spans="1:4" x14ac:dyDescent="0.25">
      <c r="A1253" t="s">
        <v>17425</v>
      </c>
      <c r="B1253" t="s">
        <v>17427</v>
      </c>
      <c r="C1253" t="s">
        <v>16</v>
      </c>
      <c r="D1253" s="12">
        <v>19</v>
      </c>
    </row>
    <row r="1254" spans="1:4" x14ac:dyDescent="0.25">
      <c r="A1254" t="s">
        <v>16740</v>
      </c>
      <c r="B1254" t="s">
        <v>16742</v>
      </c>
      <c r="C1254" t="s">
        <v>16</v>
      </c>
      <c r="D1254" s="12">
        <v>17</v>
      </c>
    </row>
    <row r="1255" spans="1:4" x14ac:dyDescent="0.25">
      <c r="A1255" t="s">
        <v>20113</v>
      </c>
      <c r="B1255" t="s">
        <v>20116</v>
      </c>
      <c r="C1255" t="s">
        <v>20115</v>
      </c>
      <c r="D1255" s="12">
        <v>33</v>
      </c>
    </row>
    <row r="1256" spans="1:4" x14ac:dyDescent="0.25">
      <c r="A1256" t="s">
        <v>8908</v>
      </c>
      <c r="B1256" t="s">
        <v>8910</v>
      </c>
      <c r="C1256" t="s">
        <v>16</v>
      </c>
      <c r="D1256" s="12">
        <v>5</v>
      </c>
    </row>
    <row r="1257" spans="1:4" x14ac:dyDescent="0.25">
      <c r="A1257" t="s">
        <v>10375</v>
      </c>
      <c r="B1257" t="s">
        <v>10377</v>
      </c>
      <c r="C1257" t="s">
        <v>16</v>
      </c>
      <c r="D1257" s="12">
        <v>6</v>
      </c>
    </row>
    <row r="1258" spans="1:4" x14ac:dyDescent="0.25">
      <c r="A1258" t="s">
        <v>10371</v>
      </c>
      <c r="B1258" t="s">
        <v>10373</v>
      </c>
      <c r="C1258" t="s">
        <v>16</v>
      </c>
      <c r="D1258" s="12">
        <v>6</v>
      </c>
    </row>
    <row r="1259" spans="1:4" x14ac:dyDescent="0.25">
      <c r="A1259" t="s">
        <v>10364</v>
      </c>
      <c r="B1259" t="s">
        <v>10366</v>
      </c>
      <c r="C1259" t="s">
        <v>16</v>
      </c>
      <c r="D1259" s="12">
        <v>6</v>
      </c>
    </row>
    <row r="1260" spans="1:4" x14ac:dyDescent="0.25">
      <c r="A1260" t="s">
        <v>10587</v>
      </c>
      <c r="B1260" t="s">
        <v>10589</v>
      </c>
      <c r="C1260" t="s">
        <v>16</v>
      </c>
      <c r="D1260" s="12">
        <v>6</v>
      </c>
    </row>
    <row r="1261" spans="1:4" x14ac:dyDescent="0.25">
      <c r="A1261" t="s">
        <v>12196</v>
      </c>
      <c r="B1261" t="s">
        <v>12198</v>
      </c>
      <c r="C1261" t="s">
        <v>908</v>
      </c>
      <c r="D1261" s="12">
        <v>8</v>
      </c>
    </row>
    <row r="1262" spans="1:4" x14ac:dyDescent="0.25">
      <c r="A1262" t="s">
        <v>12245</v>
      </c>
      <c r="B1262" t="s">
        <v>12248</v>
      </c>
      <c r="C1262" t="s">
        <v>12247</v>
      </c>
      <c r="D1262" s="12">
        <v>8</v>
      </c>
    </row>
    <row r="1263" spans="1:4" x14ac:dyDescent="0.25">
      <c r="A1263" t="s">
        <v>4749</v>
      </c>
      <c r="B1263" t="s">
        <v>4752</v>
      </c>
      <c r="C1263" t="s">
        <v>4751</v>
      </c>
      <c r="D1263" s="12">
        <v>2</v>
      </c>
    </row>
    <row r="1264" spans="1:4" x14ac:dyDescent="0.25">
      <c r="A1264" t="s">
        <v>10368</v>
      </c>
      <c r="B1264" t="s">
        <v>10369</v>
      </c>
      <c r="C1264" t="s">
        <v>16</v>
      </c>
      <c r="D1264" s="12">
        <v>6</v>
      </c>
    </row>
    <row r="1265" spans="1:4" x14ac:dyDescent="0.25">
      <c r="A1265" t="s">
        <v>14965</v>
      </c>
      <c r="B1265" t="s">
        <v>14967</v>
      </c>
      <c r="C1265" t="s">
        <v>16</v>
      </c>
      <c r="D1265" s="12">
        <v>12</v>
      </c>
    </row>
    <row r="1266" spans="1:4" x14ac:dyDescent="0.25">
      <c r="A1266" t="s">
        <v>21117</v>
      </c>
      <c r="B1266" t="s">
        <v>21119</v>
      </c>
      <c r="C1266" t="s">
        <v>16</v>
      </c>
      <c r="D1266" s="12">
        <v>42</v>
      </c>
    </row>
    <row r="1267" spans="1:4" x14ac:dyDescent="0.25">
      <c r="A1267" t="s">
        <v>17089</v>
      </c>
      <c r="B1267" t="s">
        <v>17090</v>
      </c>
      <c r="C1267" t="s">
        <v>16</v>
      </c>
      <c r="D1267" s="12">
        <v>18</v>
      </c>
    </row>
    <row r="1268" spans="1:4" x14ac:dyDescent="0.25">
      <c r="A1268" t="s">
        <v>21222</v>
      </c>
      <c r="B1268" t="s">
        <v>21224</v>
      </c>
      <c r="C1268" t="s">
        <v>16</v>
      </c>
      <c r="D1268" s="12">
        <v>44</v>
      </c>
    </row>
    <row r="1269" spans="1:4" x14ac:dyDescent="0.25">
      <c r="A1269" t="s">
        <v>2520</v>
      </c>
      <c r="B1269" t="s">
        <v>2522</v>
      </c>
      <c r="C1269" t="s">
        <v>16</v>
      </c>
      <c r="D1269" s="12">
        <v>1</v>
      </c>
    </row>
    <row r="1270" spans="1:4" x14ac:dyDescent="0.25">
      <c r="A1270" t="s">
        <v>202</v>
      </c>
      <c r="B1270" t="s">
        <v>204</v>
      </c>
      <c r="C1270" t="s">
        <v>195</v>
      </c>
      <c r="D1270" s="12">
        <v>1</v>
      </c>
    </row>
    <row r="1271" spans="1:4" x14ac:dyDescent="0.25">
      <c r="A1271" t="s">
        <v>193</v>
      </c>
      <c r="B1271" t="s">
        <v>196</v>
      </c>
      <c r="C1271" t="s">
        <v>195</v>
      </c>
      <c r="D1271" s="12">
        <v>1</v>
      </c>
    </row>
    <row r="1272" spans="1:4" x14ac:dyDescent="0.25">
      <c r="A1272" t="s">
        <v>21618</v>
      </c>
      <c r="B1272" t="s">
        <v>21620</v>
      </c>
      <c r="C1272" t="s">
        <v>148</v>
      </c>
      <c r="D1272" s="12">
        <v>48</v>
      </c>
    </row>
    <row r="1273" spans="1:4" x14ac:dyDescent="0.25">
      <c r="A1273" t="s">
        <v>21727</v>
      </c>
      <c r="B1273" t="s">
        <v>21729</v>
      </c>
      <c r="C1273" t="s">
        <v>908</v>
      </c>
      <c r="D1273" s="12">
        <v>49</v>
      </c>
    </row>
    <row r="1274" spans="1:4" x14ac:dyDescent="0.25">
      <c r="A1274" t="s">
        <v>10399</v>
      </c>
      <c r="B1274" t="s">
        <v>10401</v>
      </c>
      <c r="C1274" t="s">
        <v>3623</v>
      </c>
      <c r="D1274" s="12">
        <v>6</v>
      </c>
    </row>
    <row r="1275" spans="1:4" x14ac:dyDescent="0.25">
      <c r="A1275" t="s">
        <v>27044</v>
      </c>
      <c r="B1275" t="s">
        <v>27046</v>
      </c>
      <c r="C1275" t="s">
        <v>148</v>
      </c>
      <c r="D1275" s="12">
        <v>970</v>
      </c>
    </row>
    <row r="1276" spans="1:4" x14ac:dyDescent="0.25">
      <c r="A1276" t="s">
        <v>21397</v>
      </c>
      <c r="B1276" t="s">
        <v>21398</v>
      </c>
      <c r="C1276" t="s">
        <v>16</v>
      </c>
      <c r="D1276" s="12">
        <v>46</v>
      </c>
    </row>
    <row r="1277" spans="1:4" x14ac:dyDescent="0.25">
      <c r="A1277" t="s">
        <v>2393</v>
      </c>
      <c r="B1277" t="s">
        <v>2395</v>
      </c>
      <c r="C1277" t="s">
        <v>16</v>
      </c>
      <c r="D1277" s="12">
        <v>1</v>
      </c>
    </row>
    <row r="1278" spans="1:4" x14ac:dyDescent="0.25">
      <c r="A1278" t="s">
        <v>2397</v>
      </c>
      <c r="B1278" t="s">
        <v>356</v>
      </c>
      <c r="D1278" s="12">
        <v>1</v>
      </c>
    </row>
    <row r="1279" spans="1:4" x14ac:dyDescent="0.25">
      <c r="A1279" t="s">
        <v>10407</v>
      </c>
      <c r="B1279" t="s">
        <v>10409</v>
      </c>
      <c r="C1279" t="s">
        <v>16</v>
      </c>
      <c r="D1279" s="12">
        <v>6</v>
      </c>
    </row>
    <row r="1280" spans="1:4" x14ac:dyDescent="0.25">
      <c r="A1280" t="s">
        <v>18161</v>
      </c>
      <c r="B1280" t="s">
        <v>18162</v>
      </c>
      <c r="C1280" t="s">
        <v>6100</v>
      </c>
      <c r="D1280" s="12">
        <v>21</v>
      </c>
    </row>
    <row r="1281" spans="1:4" x14ac:dyDescent="0.25">
      <c r="A1281" t="s">
        <v>4827</v>
      </c>
      <c r="B1281" t="s">
        <v>356</v>
      </c>
      <c r="D1281" s="12">
        <v>2</v>
      </c>
    </row>
    <row r="1282" spans="1:4" x14ac:dyDescent="0.25">
      <c r="A1282" t="s">
        <v>10305</v>
      </c>
      <c r="B1282" t="s">
        <v>10307</v>
      </c>
      <c r="C1282" t="s">
        <v>16</v>
      </c>
      <c r="D1282" s="12">
        <v>6</v>
      </c>
    </row>
    <row r="1283" spans="1:4" x14ac:dyDescent="0.25">
      <c r="A1283" t="s">
        <v>10391</v>
      </c>
      <c r="B1283" t="s">
        <v>10393</v>
      </c>
      <c r="C1283" t="s">
        <v>16</v>
      </c>
      <c r="D1283" s="12">
        <v>6</v>
      </c>
    </row>
    <row r="1284" spans="1:4" x14ac:dyDescent="0.25">
      <c r="A1284" t="s">
        <v>2408</v>
      </c>
      <c r="B1284" t="s">
        <v>2409</v>
      </c>
      <c r="C1284" t="s">
        <v>1583</v>
      </c>
      <c r="D1284" s="12">
        <v>1</v>
      </c>
    </row>
    <row r="1285" spans="1:4" x14ac:dyDescent="0.25">
      <c r="A1285" t="s">
        <v>2412</v>
      </c>
      <c r="B1285" t="s">
        <v>356</v>
      </c>
      <c r="D1285" s="12">
        <v>1</v>
      </c>
    </row>
    <row r="1286" spans="1:4" x14ac:dyDescent="0.25">
      <c r="A1286" t="s">
        <v>2423</v>
      </c>
      <c r="B1286" t="s">
        <v>356</v>
      </c>
      <c r="D1286" s="12">
        <v>1</v>
      </c>
    </row>
    <row r="1287" spans="1:4" x14ac:dyDescent="0.25">
      <c r="A1287" t="s">
        <v>4802</v>
      </c>
      <c r="B1287" t="s">
        <v>4804</v>
      </c>
      <c r="C1287" t="s">
        <v>3150</v>
      </c>
      <c r="D1287" s="12">
        <v>2</v>
      </c>
    </row>
    <row r="1288" spans="1:4" x14ac:dyDescent="0.25">
      <c r="A1288" t="s">
        <v>2439</v>
      </c>
      <c r="B1288" t="s">
        <v>2440</v>
      </c>
      <c r="C1288" t="s">
        <v>16</v>
      </c>
      <c r="D1288" s="12">
        <v>1</v>
      </c>
    </row>
    <row r="1289" spans="1:4" x14ac:dyDescent="0.25">
      <c r="A1289" t="s">
        <v>10353</v>
      </c>
      <c r="B1289" t="s">
        <v>10354</v>
      </c>
      <c r="C1289" t="s">
        <v>16</v>
      </c>
      <c r="D1289" s="12">
        <v>6</v>
      </c>
    </row>
    <row r="1290" spans="1:4" x14ac:dyDescent="0.25">
      <c r="A1290" t="s">
        <v>10350</v>
      </c>
      <c r="B1290" t="s">
        <v>10351</v>
      </c>
      <c r="C1290" t="s">
        <v>16</v>
      </c>
      <c r="D1290" s="12">
        <v>6</v>
      </c>
    </row>
    <row r="1291" spans="1:4" x14ac:dyDescent="0.25">
      <c r="A1291" t="s">
        <v>10346</v>
      </c>
      <c r="B1291" t="s">
        <v>10348</v>
      </c>
      <c r="C1291" t="s">
        <v>16</v>
      </c>
      <c r="D1291" s="12">
        <v>6</v>
      </c>
    </row>
    <row r="1292" spans="1:4" x14ac:dyDescent="0.25">
      <c r="A1292" t="s">
        <v>10342</v>
      </c>
      <c r="B1292" t="s">
        <v>10344</v>
      </c>
      <c r="C1292" t="s">
        <v>16</v>
      </c>
      <c r="D1292" s="12">
        <v>6</v>
      </c>
    </row>
    <row r="1293" spans="1:4" x14ac:dyDescent="0.25">
      <c r="A1293" t="s">
        <v>10338</v>
      </c>
      <c r="B1293" t="s">
        <v>10340</v>
      </c>
      <c r="C1293" t="s">
        <v>16</v>
      </c>
      <c r="D1293" s="12">
        <v>6</v>
      </c>
    </row>
    <row r="1294" spans="1:4" x14ac:dyDescent="0.25">
      <c r="A1294" t="s">
        <v>10334</v>
      </c>
      <c r="B1294" t="s">
        <v>10336</v>
      </c>
      <c r="C1294" t="s">
        <v>16</v>
      </c>
      <c r="D1294" s="12">
        <v>6</v>
      </c>
    </row>
    <row r="1295" spans="1:4" x14ac:dyDescent="0.25">
      <c r="A1295" t="s">
        <v>10330</v>
      </c>
      <c r="B1295" t="s">
        <v>10332</v>
      </c>
      <c r="C1295" t="s">
        <v>16</v>
      </c>
      <c r="D1295" s="12">
        <v>6</v>
      </c>
    </row>
    <row r="1296" spans="1:4" x14ac:dyDescent="0.25">
      <c r="A1296" t="s">
        <v>10326</v>
      </c>
      <c r="B1296" t="s">
        <v>10328</v>
      </c>
      <c r="C1296" t="s">
        <v>16</v>
      </c>
      <c r="D1296" s="12">
        <v>6</v>
      </c>
    </row>
    <row r="1297" spans="1:4" x14ac:dyDescent="0.25">
      <c r="A1297" t="s">
        <v>2418</v>
      </c>
      <c r="B1297" t="s">
        <v>2421</v>
      </c>
      <c r="C1297" t="s">
        <v>2420</v>
      </c>
      <c r="D1297" s="12">
        <v>1</v>
      </c>
    </row>
    <row r="1298" spans="1:4" x14ac:dyDescent="0.25">
      <c r="A1298" t="s">
        <v>4655</v>
      </c>
      <c r="B1298" t="s">
        <v>356</v>
      </c>
      <c r="D1298" s="12">
        <v>2</v>
      </c>
    </row>
    <row r="1299" spans="1:4" x14ac:dyDescent="0.25">
      <c r="A1299" t="s">
        <v>11327</v>
      </c>
      <c r="B1299" t="s">
        <v>356</v>
      </c>
      <c r="D1299" s="12">
        <v>7</v>
      </c>
    </row>
    <row r="1300" spans="1:4" x14ac:dyDescent="0.25">
      <c r="A1300" t="s">
        <v>215</v>
      </c>
      <c r="B1300" t="s">
        <v>217</v>
      </c>
      <c r="C1300" t="s">
        <v>181</v>
      </c>
      <c r="D1300" s="12">
        <v>8</v>
      </c>
    </row>
    <row r="1301" spans="1:4" x14ac:dyDescent="0.25">
      <c r="A1301" t="s">
        <v>25095</v>
      </c>
      <c r="B1301" t="s">
        <v>25097</v>
      </c>
      <c r="C1301" t="s">
        <v>181</v>
      </c>
      <c r="D1301" s="12">
        <v>174</v>
      </c>
    </row>
    <row r="1302" spans="1:4" x14ac:dyDescent="0.25">
      <c r="A1302" t="s">
        <v>16744</v>
      </c>
      <c r="B1302" t="s">
        <v>16746</v>
      </c>
      <c r="C1302" t="s">
        <v>181</v>
      </c>
      <c r="D1302" s="12">
        <v>17</v>
      </c>
    </row>
    <row r="1303" spans="1:4" x14ac:dyDescent="0.25">
      <c r="A1303" t="s">
        <v>17706</v>
      </c>
      <c r="B1303" t="s">
        <v>17708</v>
      </c>
      <c r="C1303" t="s">
        <v>181</v>
      </c>
      <c r="D1303" s="12">
        <v>20</v>
      </c>
    </row>
    <row r="1304" spans="1:4" x14ac:dyDescent="0.25">
      <c r="A1304" t="s">
        <v>17745</v>
      </c>
      <c r="B1304" t="s">
        <v>17747</v>
      </c>
      <c r="C1304" t="s">
        <v>181</v>
      </c>
      <c r="D1304" s="12">
        <v>20</v>
      </c>
    </row>
    <row r="1305" spans="1:4" x14ac:dyDescent="0.25">
      <c r="A1305" t="s">
        <v>268</v>
      </c>
      <c r="B1305" t="s">
        <v>270</v>
      </c>
      <c r="C1305" t="s">
        <v>181</v>
      </c>
      <c r="D1305" s="12">
        <v>142</v>
      </c>
    </row>
    <row r="1306" spans="1:4" x14ac:dyDescent="0.25">
      <c r="A1306" t="s">
        <v>18366</v>
      </c>
      <c r="B1306" t="s">
        <v>18368</v>
      </c>
      <c r="C1306" t="s">
        <v>181</v>
      </c>
      <c r="D1306" s="12">
        <v>22</v>
      </c>
    </row>
    <row r="1307" spans="1:4" x14ac:dyDescent="0.25">
      <c r="A1307" t="s">
        <v>18726</v>
      </c>
      <c r="B1307" t="s">
        <v>18727</v>
      </c>
      <c r="C1307" t="s">
        <v>181</v>
      </c>
      <c r="D1307" s="12">
        <v>24</v>
      </c>
    </row>
    <row r="1308" spans="1:4" x14ac:dyDescent="0.25">
      <c r="A1308" t="s">
        <v>2572</v>
      </c>
      <c r="B1308" t="s">
        <v>356</v>
      </c>
      <c r="D1308" s="12">
        <v>1</v>
      </c>
    </row>
    <row r="1309" spans="1:4" x14ac:dyDescent="0.25">
      <c r="A1309" t="s">
        <v>4608</v>
      </c>
      <c r="B1309" t="s">
        <v>4610</v>
      </c>
      <c r="C1309" t="s">
        <v>181</v>
      </c>
      <c r="D1309" s="12">
        <v>2</v>
      </c>
    </row>
    <row r="1310" spans="1:4" x14ac:dyDescent="0.25">
      <c r="A1310" t="s">
        <v>12673</v>
      </c>
      <c r="B1310" t="s">
        <v>356</v>
      </c>
      <c r="D1310" s="12">
        <v>9</v>
      </c>
    </row>
    <row r="1311" spans="1:4" x14ac:dyDescent="0.25">
      <c r="A1311" t="s">
        <v>22580</v>
      </c>
      <c r="B1311" t="s">
        <v>22582</v>
      </c>
      <c r="C1311" t="s">
        <v>181</v>
      </c>
      <c r="D1311" s="12">
        <v>63</v>
      </c>
    </row>
    <row r="1312" spans="1:4" x14ac:dyDescent="0.25">
      <c r="A1312" t="s">
        <v>15625</v>
      </c>
      <c r="B1312" t="s">
        <v>15627</v>
      </c>
      <c r="C1312" t="s">
        <v>181</v>
      </c>
      <c r="D1312" s="12">
        <v>14</v>
      </c>
    </row>
    <row r="1313" spans="1:4" x14ac:dyDescent="0.25">
      <c r="A1313" t="s">
        <v>19931</v>
      </c>
      <c r="B1313" t="s">
        <v>19933</v>
      </c>
      <c r="C1313" t="s">
        <v>181</v>
      </c>
      <c r="D1313" s="12">
        <v>31</v>
      </c>
    </row>
    <row r="1314" spans="1:4" x14ac:dyDescent="0.25">
      <c r="A1314" t="s">
        <v>12655</v>
      </c>
      <c r="B1314" t="s">
        <v>12657</v>
      </c>
      <c r="C1314" t="s">
        <v>16</v>
      </c>
      <c r="D1314" s="12">
        <v>9</v>
      </c>
    </row>
    <row r="1315" spans="1:4" x14ac:dyDescent="0.25">
      <c r="A1315" t="s">
        <v>10482</v>
      </c>
      <c r="B1315" t="s">
        <v>10484</v>
      </c>
      <c r="C1315" t="s">
        <v>16</v>
      </c>
      <c r="D1315" s="12">
        <v>6</v>
      </c>
    </row>
    <row r="1316" spans="1:4" x14ac:dyDescent="0.25">
      <c r="A1316" t="s">
        <v>24438</v>
      </c>
      <c r="B1316" t="s">
        <v>24439</v>
      </c>
      <c r="C1316" t="s">
        <v>4525</v>
      </c>
      <c r="D1316" s="12">
        <v>115</v>
      </c>
    </row>
    <row r="1317" spans="1:4" x14ac:dyDescent="0.25">
      <c r="A1317" t="s">
        <v>16814</v>
      </c>
      <c r="B1317" t="s">
        <v>16816</v>
      </c>
      <c r="C1317" t="s">
        <v>181</v>
      </c>
      <c r="D1317" s="12">
        <v>17</v>
      </c>
    </row>
    <row r="1318" spans="1:4" x14ac:dyDescent="0.25">
      <c r="A1318" t="s">
        <v>22192</v>
      </c>
      <c r="B1318" t="s">
        <v>22194</v>
      </c>
      <c r="C1318" t="s">
        <v>181</v>
      </c>
      <c r="D1318" s="12">
        <v>54</v>
      </c>
    </row>
    <row r="1319" spans="1:4" x14ac:dyDescent="0.25">
      <c r="A1319" t="s">
        <v>22284</v>
      </c>
      <c r="B1319" t="s">
        <v>22286</v>
      </c>
      <c r="C1319" t="s">
        <v>181</v>
      </c>
      <c r="D1319" s="12">
        <v>56</v>
      </c>
    </row>
    <row r="1320" spans="1:4" x14ac:dyDescent="0.25">
      <c r="A1320" t="s">
        <v>15947</v>
      </c>
      <c r="B1320" t="s">
        <v>15949</v>
      </c>
      <c r="C1320" t="s">
        <v>181</v>
      </c>
      <c r="D1320" s="12">
        <v>15</v>
      </c>
    </row>
    <row r="1321" spans="1:4" x14ac:dyDescent="0.25">
      <c r="A1321" t="s">
        <v>25540</v>
      </c>
      <c r="B1321" t="s">
        <v>25542</v>
      </c>
      <c r="C1321" t="s">
        <v>16</v>
      </c>
      <c r="D1321" s="12">
        <v>207</v>
      </c>
    </row>
    <row r="1322" spans="1:4" x14ac:dyDescent="0.25">
      <c r="A1322" t="s">
        <v>16830</v>
      </c>
      <c r="B1322" t="s">
        <v>16832</v>
      </c>
      <c r="C1322" t="s">
        <v>181</v>
      </c>
      <c r="D1322" s="12">
        <v>17</v>
      </c>
    </row>
    <row r="1323" spans="1:4" x14ac:dyDescent="0.25">
      <c r="A1323" t="s">
        <v>12192</v>
      </c>
      <c r="B1323" t="s">
        <v>12194</v>
      </c>
      <c r="C1323" t="s">
        <v>16</v>
      </c>
      <c r="D1323" s="12">
        <v>8</v>
      </c>
    </row>
    <row r="1324" spans="1:4" x14ac:dyDescent="0.25">
      <c r="A1324" t="s">
        <v>2550</v>
      </c>
      <c r="B1324" t="s">
        <v>2552</v>
      </c>
      <c r="C1324" t="s">
        <v>16</v>
      </c>
      <c r="D1324" s="12">
        <v>1</v>
      </c>
    </row>
    <row r="1325" spans="1:4" x14ac:dyDescent="0.25">
      <c r="A1325" t="s">
        <v>6168</v>
      </c>
      <c r="B1325" t="s">
        <v>6170</v>
      </c>
      <c r="C1325" t="s">
        <v>16</v>
      </c>
      <c r="D1325" s="12">
        <v>3</v>
      </c>
    </row>
    <row r="1326" spans="1:4" x14ac:dyDescent="0.25">
      <c r="A1326" t="s">
        <v>6164</v>
      </c>
      <c r="B1326" t="s">
        <v>6166</v>
      </c>
      <c r="C1326" t="s">
        <v>16</v>
      </c>
      <c r="D1326" s="12">
        <v>3</v>
      </c>
    </row>
    <row r="1327" spans="1:4" x14ac:dyDescent="0.25">
      <c r="A1327" t="s">
        <v>296</v>
      </c>
      <c r="B1327" t="s">
        <v>298</v>
      </c>
      <c r="C1327" t="s">
        <v>181</v>
      </c>
      <c r="D1327" s="12">
        <v>26</v>
      </c>
    </row>
    <row r="1328" spans="1:4" x14ac:dyDescent="0.25">
      <c r="A1328" t="s">
        <v>288</v>
      </c>
      <c r="B1328" t="s">
        <v>290</v>
      </c>
      <c r="C1328" t="s">
        <v>181</v>
      </c>
      <c r="D1328" s="12">
        <v>25</v>
      </c>
    </row>
    <row r="1329" spans="1:4" x14ac:dyDescent="0.25">
      <c r="A1329" t="s">
        <v>12718</v>
      </c>
      <c r="B1329" t="s">
        <v>12720</v>
      </c>
      <c r="C1329" t="s">
        <v>181</v>
      </c>
      <c r="D1329" s="12">
        <v>9</v>
      </c>
    </row>
    <row r="1330" spans="1:4" x14ac:dyDescent="0.25">
      <c r="A1330" t="s">
        <v>18518</v>
      </c>
      <c r="B1330" t="s">
        <v>18520</v>
      </c>
      <c r="C1330" t="s">
        <v>181</v>
      </c>
      <c r="D1330" s="12">
        <v>23</v>
      </c>
    </row>
    <row r="1331" spans="1:4" x14ac:dyDescent="0.25">
      <c r="A1331" t="s">
        <v>18502</v>
      </c>
      <c r="B1331" t="s">
        <v>18504</v>
      </c>
      <c r="C1331" t="s">
        <v>181</v>
      </c>
      <c r="D1331" s="12">
        <v>23</v>
      </c>
    </row>
    <row r="1332" spans="1:4" x14ac:dyDescent="0.25">
      <c r="A1332" t="s">
        <v>18547</v>
      </c>
      <c r="B1332" t="s">
        <v>18549</v>
      </c>
      <c r="C1332" t="s">
        <v>181</v>
      </c>
      <c r="D1332" s="12">
        <v>23</v>
      </c>
    </row>
    <row r="1333" spans="1:4" x14ac:dyDescent="0.25">
      <c r="A1333" t="s">
        <v>4713</v>
      </c>
      <c r="B1333" t="s">
        <v>4715</v>
      </c>
      <c r="C1333" t="s">
        <v>16</v>
      </c>
      <c r="D1333" s="12">
        <v>2</v>
      </c>
    </row>
    <row r="1334" spans="1:4" x14ac:dyDescent="0.25">
      <c r="A1334" t="s">
        <v>4705</v>
      </c>
      <c r="B1334" t="s">
        <v>4707</v>
      </c>
      <c r="C1334" t="s">
        <v>16</v>
      </c>
      <c r="D1334" s="12">
        <v>2</v>
      </c>
    </row>
    <row r="1335" spans="1:4" x14ac:dyDescent="0.25">
      <c r="A1335" t="s">
        <v>20054</v>
      </c>
      <c r="B1335" t="s">
        <v>20056</v>
      </c>
      <c r="C1335" t="s">
        <v>181</v>
      </c>
      <c r="D1335" s="12">
        <v>32</v>
      </c>
    </row>
    <row r="1336" spans="1:4" x14ac:dyDescent="0.25">
      <c r="A1336" t="s">
        <v>13677</v>
      </c>
      <c r="B1336" t="s">
        <v>13679</v>
      </c>
      <c r="C1336" t="s">
        <v>181</v>
      </c>
      <c r="D1336" s="12">
        <v>10</v>
      </c>
    </row>
    <row r="1337" spans="1:4" x14ac:dyDescent="0.25">
      <c r="A1337" t="s">
        <v>21876</v>
      </c>
      <c r="B1337" t="s">
        <v>21878</v>
      </c>
      <c r="C1337" t="s">
        <v>16</v>
      </c>
      <c r="D1337" s="12">
        <v>50</v>
      </c>
    </row>
    <row r="1338" spans="1:4" x14ac:dyDescent="0.25">
      <c r="A1338" t="s">
        <v>4701</v>
      </c>
      <c r="B1338" t="s">
        <v>4703</v>
      </c>
      <c r="C1338" t="s">
        <v>16</v>
      </c>
      <c r="D1338" s="12">
        <v>2</v>
      </c>
    </row>
    <row r="1339" spans="1:4" x14ac:dyDescent="0.25">
      <c r="A1339" t="s">
        <v>17311</v>
      </c>
      <c r="B1339" t="s">
        <v>17313</v>
      </c>
      <c r="C1339" t="s">
        <v>181</v>
      </c>
      <c r="D1339" s="12">
        <v>19</v>
      </c>
    </row>
    <row r="1340" spans="1:4" x14ac:dyDescent="0.25">
      <c r="A1340" t="s">
        <v>7610</v>
      </c>
      <c r="B1340" t="s">
        <v>7612</v>
      </c>
      <c r="C1340" t="s">
        <v>16</v>
      </c>
      <c r="D1340" s="12">
        <v>4</v>
      </c>
    </row>
    <row r="1341" spans="1:4" x14ac:dyDescent="0.25">
      <c r="A1341" t="s">
        <v>20237</v>
      </c>
      <c r="B1341" t="s">
        <v>20239</v>
      </c>
      <c r="C1341" t="s">
        <v>181</v>
      </c>
      <c r="D1341" s="12">
        <v>34</v>
      </c>
    </row>
    <row r="1342" spans="1:4" x14ac:dyDescent="0.25">
      <c r="A1342" t="s">
        <v>4672</v>
      </c>
      <c r="B1342" t="s">
        <v>4674</v>
      </c>
      <c r="C1342" t="s">
        <v>16</v>
      </c>
      <c r="D1342" s="12">
        <v>2</v>
      </c>
    </row>
    <row r="1343" spans="1:4" x14ac:dyDescent="0.25">
      <c r="A1343" t="s">
        <v>16804</v>
      </c>
      <c r="B1343" t="s">
        <v>16806</v>
      </c>
      <c r="C1343" t="s">
        <v>181</v>
      </c>
      <c r="D1343" s="12">
        <v>17</v>
      </c>
    </row>
    <row r="1344" spans="1:4" x14ac:dyDescent="0.25">
      <c r="A1344" t="s">
        <v>19385</v>
      </c>
      <c r="B1344" t="s">
        <v>19387</v>
      </c>
      <c r="C1344" t="s">
        <v>181</v>
      </c>
      <c r="D1344" s="12">
        <v>28</v>
      </c>
    </row>
    <row r="1345" spans="1:4" x14ac:dyDescent="0.25">
      <c r="A1345" t="s">
        <v>25879</v>
      </c>
      <c r="B1345" t="s">
        <v>25880</v>
      </c>
      <c r="C1345" t="s">
        <v>97</v>
      </c>
      <c r="D1345" s="12">
        <v>273</v>
      </c>
    </row>
    <row r="1346" spans="1:4" x14ac:dyDescent="0.25">
      <c r="A1346" t="s">
        <v>19545</v>
      </c>
      <c r="B1346" t="s">
        <v>19546</v>
      </c>
      <c r="C1346" t="s">
        <v>181</v>
      </c>
      <c r="D1346" s="12">
        <v>29</v>
      </c>
    </row>
    <row r="1347" spans="1:4" x14ac:dyDescent="0.25">
      <c r="A1347" t="s">
        <v>18135</v>
      </c>
      <c r="B1347" t="s">
        <v>356</v>
      </c>
      <c r="D1347" s="12">
        <v>21</v>
      </c>
    </row>
    <row r="1348" spans="1:4" x14ac:dyDescent="0.25">
      <c r="A1348" t="s">
        <v>17456</v>
      </c>
      <c r="B1348" t="s">
        <v>17458</v>
      </c>
      <c r="C1348" t="s">
        <v>181</v>
      </c>
      <c r="D1348" s="12">
        <v>19</v>
      </c>
    </row>
    <row r="1349" spans="1:4" x14ac:dyDescent="0.25">
      <c r="A1349" t="s">
        <v>2579</v>
      </c>
      <c r="B1349" t="s">
        <v>356</v>
      </c>
      <c r="D1349" s="12">
        <v>1</v>
      </c>
    </row>
    <row r="1350" spans="1:4" x14ac:dyDescent="0.25">
      <c r="A1350" t="s">
        <v>20038</v>
      </c>
      <c r="B1350" t="s">
        <v>20040</v>
      </c>
      <c r="C1350" t="s">
        <v>181</v>
      </c>
      <c r="D1350" s="12">
        <v>32</v>
      </c>
    </row>
    <row r="1351" spans="1:4" x14ac:dyDescent="0.25">
      <c r="A1351" t="s">
        <v>25322</v>
      </c>
      <c r="B1351" t="s">
        <v>25323</v>
      </c>
      <c r="C1351" t="s">
        <v>181</v>
      </c>
      <c r="D1351" s="12">
        <v>195</v>
      </c>
    </row>
    <row r="1352" spans="1:4" x14ac:dyDescent="0.25">
      <c r="A1352" t="s">
        <v>10462</v>
      </c>
      <c r="B1352" t="s">
        <v>10464</v>
      </c>
      <c r="C1352" t="s">
        <v>181</v>
      </c>
      <c r="D1352" s="12">
        <v>6</v>
      </c>
    </row>
    <row r="1353" spans="1:4" x14ac:dyDescent="0.25">
      <c r="A1353" t="s">
        <v>16818</v>
      </c>
      <c r="B1353" t="s">
        <v>16820</v>
      </c>
      <c r="C1353" t="s">
        <v>181</v>
      </c>
      <c r="D1353" s="12">
        <v>17</v>
      </c>
    </row>
    <row r="1354" spans="1:4" x14ac:dyDescent="0.25">
      <c r="A1354" t="s">
        <v>16475</v>
      </c>
      <c r="B1354" t="s">
        <v>16476</v>
      </c>
      <c r="C1354" t="s">
        <v>181</v>
      </c>
      <c r="D1354" s="12">
        <v>16</v>
      </c>
    </row>
    <row r="1355" spans="1:4" x14ac:dyDescent="0.25">
      <c r="A1355" t="s">
        <v>8864</v>
      </c>
      <c r="B1355" t="s">
        <v>356</v>
      </c>
      <c r="D1355" s="12">
        <v>5</v>
      </c>
    </row>
    <row r="1356" spans="1:4" x14ac:dyDescent="0.25">
      <c r="A1356" t="s">
        <v>15645</v>
      </c>
      <c r="B1356" t="s">
        <v>15647</v>
      </c>
      <c r="C1356" t="s">
        <v>181</v>
      </c>
      <c r="D1356" s="12">
        <v>14</v>
      </c>
    </row>
    <row r="1357" spans="1:4" x14ac:dyDescent="0.25">
      <c r="A1357" t="s">
        <v>7561</v>
      </c>
      <c r="B1357" t="s">
        <v>7563</v>
      </c>
      <c r="C1357" t="s">
        <v>181</v>
      </c>
      <c r="D1357" s="12">
        <v>4</v>
      </c>
    </row>
    <row r="1358" spans="1:4" x14ac:dyDescent="0.25">
      <c r="A1358" t="s">
        <v>19257</v>
      </c>
      <c r="B1358" t="s">
        <v>19259</v>
      </c>
      <c r="C1358" t="s">
        <v>181</v>
      </c>
      <c r="D1358" s="12">
        <v>27</v>
      </c>
    </row>
    <row r="1359" spans="1:4" x14ac:dyDescent="0.25">
      <c r="A1359" t="s">
        <v>4665</v>
      </c>
      <c r="B1359" t="s">
        <v>4667</v>
      </c>
      <c r="C1359" t="s">
        <v>181</v>
      </c>
      <c r="D1359" s="12">
        <v>2</v>
      </c>
    </row>
    <row r="1360" spans="1:4" x14ac:dyDescent="0.25">
      <c r="A1360" t="s">
        <v>11499</v>
      </c>
      <c r="B1360" t="s">
        <v>11501</v>
      </c>
      <c r="C1360" t="s">
        <v>181</v>
      </c>
      <c r="D1360" s="12">
        <v>7</v>
      </c>
    </row>
    <row r="1361" spans="1:4" x14ac:dyDescent="0.25">
      <c r="A1361" t="s">
        <v>20050</v>
      </c>
      <c r="B1361" t="s">
        <v>20052</v>
      </c>
      <c r="C1361" t="s">
        <v>181</v>
      </c>
      <c r="D1361" s="12">
        <v>32</v>
      </c>
    </row>
    <row r="1362" spans="1:4" x14ac:dyDescent="0.25">
      <c r="A1362" t="s">
        <v>9000</v>
      </c>
      <c r="B1362" t="s">
        <v>356</v>
      </c>
      <c r="D1362" s="12">
        <v>5</v>
      </c>
    </row>
    <row r="1363" spans="1:4" x14ac:dyDescent="0.25">
      <c r="A1363" t="s">
        <v>20384</v>
      </c>
      <c r="B1363" t="s">
        <v>20386</v>
      </c>
      <c r="C1363" t="s">
        <v>181</v>
      </c>
      <c r="D1363" s="12">
        <v>35</v>
      </c>
    </row>
    <row r="1364" spans="1:4" x14ac:dyDescent="0.25">
      <c r="A1364" t="s">
        <v>20380</v>
      </c>
      <c r="B1364" t="s">
        <v>20382</v>
      </c>
      <c r="C1364" t="s">
        <v>181</v>
      </c>
      <c r="D1364" s="12">
        <v>35</v>
      </c>
    </row>
    <row r="1365" spans="1:4" x14ac:dyDescent="0.25">
      <c r="A1365" t="s">
        <v>13472</v>
      </c>
      <c r="B1365" t="s">
        <v>13473</v>
      </c>
      <c r="C1365" t="s">
        <v>181</v>
      </c>
      <c r="D1365" s="12">
        <v>10</v>
      </c>
    </row>
    <row r="1366" spans="1:4" x14ac:dyDescent="0.25">
      <c r="A1366" t="s">
        <v>20679</v>
      </c>
      <c r="B1366" t="s">
        <v>20681</v>
      </c>
      <c r="C1366" t="s">
        <v>181</v>
      </c>
      <c r="D1366" s="12">
        <v>38</v>
      </c>
    </row>
    <row r="1367" spans="1:4" x14ac:dyDescent="0.25">
      <c r="A1367" t="s">
        <v>2113</v>
      </c>
      <c r="B1367" t="s">
        <v>2115</v>
      </c>
      <c r="C1367" t="s">
        <v>181</v>
      </c>
      <c r="D1367" s="12">
        <v>1</v>
      </c>
    </row>
    <row r="1368" spans="1:4" x14ac:dyDescent="0.25">
      <c r="A1368" t="s">
        <v>17772</v>
      </c>
      <c r="B1368" t="s">
        <v>17774</v>
      </c>
      <c r="C1368" t="s">
        <v>181</v>
      </c>
      <c r="D1368" s="12">
        <v>20</v>
      </c>
    </row>
    <row r="1369" spans="1:4" x14ac:dyDescent="0.25">
      <c r="A1369" t="s">
        <v>17672</v>
      </c>
      <c r="B1369" t="s">
        <v>17674</v>
      </c>
      <c r="C1369" t="s">
        <v>181</v>
      </c>
      <c r="D1369" s="12">
        <v>20</v>
      </c>
    </row>
    <row r="1370" spans="1:4" x14ac:dyDescent="0.25">
      <c r="A1370" t="s">
        <v>17357</v>
      </c>
      <c r="B1370" t="s">
        <v>17359</v>
      </c>
      <c r="C1370" t="s">
        <v>181</v>
      </c>
      <c r="D1370" s="12">
        <v>19</v>
      </c>
    </row>
    <row r="1371" spans="1:4" x14ac:dyDescent="0.25">
      <c r="A1371" t="s">
        <v>6555</v>
      </c>
      <c r="B1371" t="s">
        <v>6557</v>
      </c>
      <c r="C1371" t="s">
        <v>181</v>
      </c>
      <c r="D1371" s="12">
        <v>38</v>
      </c>
    </row>
    <row r="1372" spans="1:4" x14ac:dyDescent="0.25">
      <c r="A1372" t="s">
        <v>22276</v>
      </c>
      <c r="B1372" t="s">
        <v>22278</v>
      </c>
      <c r="C1372" t="s">
        <v>181</v>
      </c>
      <c r="D1372" s="12">
        <v>56</v>
      </c>
    </row>
    <row r="1373" spans="1:4" x14ac:dyDescent="0.25">
      <c r="A1373" t="s">
        <v>23111</v>
      </c>
      <c r="B1373" t="s">
        <v>23113</v>
      </c>
      <c r="C1373" t="s">
        <v>181</v>
      </c>
      <c r="D1373" s="12">
        <v>79</v>
      </c>
    </row>
    <row r="1374" spans="1:4" x14ac:dyDescent="0.25">
      <c r="A1374" t="s">
        <v>19389</v>
      </c>
      <c r="B1374" t="s">
        <v>19391</v>
      </c>
      <c r="C1374" t="s">
        <v>181</v>
      </c>
      <c r="D1374" s="12">
        <v>28</v>
      </c>
    </row>
    <row r="1375" spans="1:4" x14ac:dyDescent="0.25">
      <c r="A1375" t="s">
        <v>4681</v>
      </c>
      <c r="B1375" t="s">
        <v>4683</v>
      </c>
      <c r="C1375" t="s">
        <v>181</v>
      </c>
      <c r="D1375" s="12">
        <v>2</v>
      </c>
    </row>
    <row r="1376" spans="1:4" x14ac:dyDescent="0.25">
      <c r="A1376" t="s">
        <v>15653</v>
      </c>
      <c r="B1376" t="s">
        <v>356</v>
      </c>
      <c r="D1376" s="12">
        <v>14</v>
      </c>
    </row>
    <row r="1377" spans="1:4" x14ac:dyDescent="0.25">
      <c r="A1377" t="s">
        <v>21856</v>
      </c>
      <c r="B1377" t="s">
        <v>21858</v>
      </c>
      <c r="C1377" t="s">
        <v>181</v>
      </c>
      <c r="D1377" s="12">
        <v>50</v>
      </c>
    </row>
    <row r="1378" spans="1:4" x14ac:dyDescent="0.25">
      <c r="A1378" t="s">
        <v>22500</v>
      </c>
      <c r="B1378" t="s">
        <v>22502</v>
      </c>
      <c r="C1378" t="s">
        <v>181</v>
      </c>
      <c r="D1378" s="12">
        <v>61</v>
      </c>
    </row>
    <row r="1379" spans="1:4" x14ac:dyDescent="0.25">
      <c r="A1379" t="s">
        <v>18715</v>
      </c>
      <c r="B1379" t="s">
        <v>18717</v>
      </c>
      <c r="C1379" t="s">
        <v>181</v>
      </c>
      <c r="D1379" s="12">
        <v>24</v>
      </c>
    </row>
    <row r="1380" spans="1:4" x14ac:dyDescent="0.25">
      <c r="A1380" t="s">
        <v>18704</v>
      </c>
      <c r="B1380" t="s">
        <v>18706</v>
      </c>
      <c r="C1380" t="s">
        <v>181</v>
      </c>
      <c r="D1380" s="12">
        <v>24</v>
      </c>
    </row>
    <row r="1381" spans="1:4" x14ac:dyDescent="0.25">
      <c r="A1381" t="s">
        <v>6529</v>
      </c>
      <c r="B1381" t="s">
        <v>6531</v>
      </c>
      <c r="C1381" t="s">
        <v>181</v>
      </c>
      <c r="D1381" s="12">
        <v>3</v>
      </c>
    </row>
    <row r="1382" spans="1:4" x14ac:dyDescent="0.25">
      <c r="A1382" t="s">
        <v>18506</v>
      </c>
      <c r="B1382" t="s">
        <v>18508</v>
      </c>
      <c r="C1382" t="s">
        <v>181</v>
      </c>
      <c r="D1382" s="12">
        <v>23</v>
      </c>
    </row>
    <row r="1383" spans="1:4" x14ac:dyDescent="0.25">
      <c r="A1383" t="s">
        <v>18138</v>
      </c>
      <c r="B1383" t="s">
        <v>18140</v>
      </c>
      <c r="C1383" t="s">
        <v>181</v>
      </c>
      <c r="D1383" s="12">
        <v>21</v>
      </c>
    </row>
    <row r="1384" spans="1:4" x14ac:dyDescent="0.25">
      <c r="A1384" t="s">
        <v>18904</v>
      </c>
      <c r="B1384" t="s">
        <v>18906</v>
      </c>
      <c r="C1384" t="s">
        <v>181</v>
      </c>
      <c r="D1384" s="12">
        <v>25</v>
      </c>
    </row>
    <row r="1385" spans="1:4" x14ac:dyDescent="0.25">
      <c r="A1385" t="s">
        <v>19361</v>
      </c>
      <c r="B1385" t="s">
        <v>19363</v>
      </c>
      <c r="C1385" t="s">
        <v>181</v>
      </c>
      <c r="D1385" s="12">
        <v>28</v>
      </c>
    </row>
    <row r="1386" spans="1:4" x14ac:dyDescent="0.25">
      <c r="A1386" t="s">
        <v>17061</v>
      </c>
      <c r="B1386" t="s">
        <v>17063</v>
      </c>
      <c r="C1386" t="s">
        <v>181</v>
      </c>
      <c r="D1386" s="12">
        <v>18</v>
      </c>
    </row>
    <row r="1387" spans="1:4" x14ac:dyDescent="0.25">
      <c r="A1387" t="s">
        <v>12733</v>
      </c>
      <c r="B1387" t="s">
        <v>12735</v>
      </c>
      <c r="C1387" t="s">
        <v>181</v>
      </c>
      <c r="D1387" s="12">
        <v>9</v>
      </c>
    </row>
    <row r="1388" spans="1:4" x14ac:dyDescent="0.25">
      <c r="A1388" t="s">
        <v>21009</v>
      </c>
      <c r="B1388" t="s">
        <v>21011</v>
      </c>
      <c r="C1388" t="s">
        <v>181</v>
      </c>
      <c r="D1388" s="12">
        <v>41</v>
      </c>
    </row>
    <row r="1389" spans="1:4" x14ac:dyDescent="0.25">
      <c r="A1389" t="s">
        <v>14456</v>
      </c>
      <c r="B1389" t="s">
        <v>14458</v>
      </c>
      <c r="C1389" t="s">
        <v>181</v>
      </c>
      <c r="D1389" s="12">
        <v>11</v>
      </c>
    </row>
    <row r="1390" spans="1:4" x14ac:dyDescent="0.25">
      <c r="A1390" t="s">
        <v>15664</v>
      </c>
      <c r="B1390" t="s">
        <v>15666</v>
      </c>
      <c r="C1390" t="s">
        <v>181</v>
      </c>
      <c r="D1390" s="12">
        <v>14</v>
      </c>
    </row>
    <row r="1391" spans="1:4" x14ac:dyDescent="0.25">
      <c r="A1391" t="s">
        <v>4693</v>
      </c>
      <c r="B1391" t="s">
        <v>4695</v>
      </c>
      <c r="C1391" t="s">
        <v>2892</v>
      </c>
      <c r="D1391" s="12">
        <v>2</v>
      </c>
    </row>
    <row r="1392" spans="1:4" x14ac:dyDescent="0.25">
      <c r="A1392" t="s">
        <v>16402</v>
      </c>
      <c r="B1392" t="s">
        <v>356</v>
      </c>
      <c r="D1392" s="12">
        <v>16</v>
      </c>
    </row>
    <row r="1393" spans="1:4" x14ac:dyDescent="0.25">
      <c r="A1393" t="s">
        <v>10098</v>
      </c>
      <c r="B1393" t="s">
        <v>10100</v>
      </c>
      <c r="C1393" t="s">
        <v>16</v>
      </c>
      <c r="D1393" s="12">
        <v>6</v>
      </c>
    </row>
    <row r="1394" spans="1:4" x14ac:dyDescent="0.25">
      <c r="A1394" t="s">
        <v>23553</v>
      </c>
      <c r="B1394" t="s">
        <v>23555</v>
      </c>
      <c r="C1394" t="s">
        <v>181</v>
      </c>
      <c r="D1394" s="12">
        <v>92</v>
      </c>
    </row>
    <row r="1395" spans="1:4" x14ac:dyDescent="0.25">
      <c r="A1395" t="s">
        <v>15322</v>
      </c>
      <c r="B1395" t="s">
        <v>15324</v>
      </c>
      <c r="C1395" t="s">
        <v>181</v>
      </c>
      <c r="D1395" s="12">
        <v>13</v>
      </c>
    </row>
    <row r="1396" spans="1:4" x14ac:dyDescent="0.25">
      <c r="A1396" t="s">
        <v>12726</v>
      </c>
      <c r="B1396" t="s">
        <v>12728</v>
      </c>
      <c r="C1396" t="s">
        <v>181</v>
      </c>
      <c r="D1396" s="12">
        <v>9</v>
      </c>
    </row>
    <row r="1397" spans="1:4" x14ac:dyDescent="0.25">
      <c r="A1397" t="s">
        <v>15354</v>
      </c>
      <c r="B1397" t="s">
        <v>15356</v>
      </c>
      <c r="C1397" t="s">
        <v>181</v>
      </c>
      <c r="D1397" s="12">
        <v>13</v>
      </c>
    </row>
    <row r="1398" spans="1:4" x14ac:dyDescent="0.25">
      <c r="A1398" t="s">
        <v>12241</v>
      </c>
      <c r="B1398" t="s">
        <v>12243</v>
      </c>
      <c r="C1398" t="s">
        <v>181</v>
      </c>
      <c r="D1398" s="12">
        <v>8</v>
      </c>
    </row>
    <row r="1399" spans="1:4" x14ac:dyDescent="0.25">
      <c r="A1399" t="s">
        <v>16755</v>
      </c>
      <c r="B1399" t="s">
        <v>16757</v>
      </c>
      <c r="C1399" t="s">
        <v>181</v>
      </c>
      <c r="D1399" s="12">
        <v>17</v>
      </c>
    </row>
    <row r="1400" spans="1:4" x14ac:dyDescent="0.25">
      <c r="A1400" t="s">
        <v>15361</v>
      </c>
      <c r="B1400" t="s">
        <v>15363</v>
      </c>
      <c r="C1400" t="s">
        <v>181</v>
      </c>
      <c r="D1400" s="12">
        <v>13</v>
      </c>
    </row>
    <row r="1401" spans="1:4" x14ac:dyDescent="0.25">
      <c r="A1401" t="s">
        <v>20179</v>
      </c>
      <c r="B1401" t="s">
        <v>20181</v>
      </c>
      <c r="C1401" t="s">
        <v>181</v>
      </c>
      <c r="D1401" s="12">
        <v>33</v>
      </c>
    </row>
    <row r="1402" spans="1:4" x14ac:dyDescent="0.25">
      <c r="A1402" t="s">
        <v>16037</v>
      </c>
      <c r="B1402" t="s">
        <v>16039</v>
      </c>
      <c r="C1402" t="s">
        <v>181</v>
      </c>
      <c r="D1402" s="12">
        <v>15</v>
      </c>
    </row>
    <row r="1403" spans="1:4" x14ac:dyDescent="0.25">
      <c r="A1403" t="s">
        <v>18142</v>
      </c>
      <c r="B1403" t="s">
        <v>18144</v>
      </c>
      <c r="C1403" t="s">
        <v>181</v>
      </c>
      <c r="D1403" s="12">
        <v>21</v>
      </c>
    </row>
    <row r="1404" spans="1:4" x14ac:dyDescent="0.25">
      <c r="A1404" t="s">
        <v>17844</v>
      </c>
      <c r="B1404" t="s">
        <v>17846</v>
      </c>
      <c r="C1404" t="s">
        <v>181</v>
      </c>
      <c r="D1404" s="12">
        <v>20</v>
      </c>
    </row>
    <row r="1405" spans="1:4" x14ac:dyDescent="0.25">
      <c r="A1405" t="s">
        <v>17417</v>
      </c>
      <c r="B1405" t="s">
        <v>17419</v>
      </c>
      <c r="C1405" t="s">
        <v>181</v>
      </c>
      <c r="D1405" s="12">
        <v>19</v>
      </c>
    </row>
    <row r="1406" spans="1:4" x14ac:dyDescent="0.25">
      <c r="A1406" t="s">
        <v>18351</v>
      </c>
      <c r="B1406" t="s">
        <v>18353</v>
      </c>
      <c r="C1406" t="s">
        <v>181</v>
      </c>
      <c r="D1406" s="12">
        <v>22</v>
      </c>
    </row>
    <row r="1407" spans="1:4" x14ac:dyDescent="0.25">
      <c r="A1407" t="s">
        <v>18741</v>
      </c>
      <c r="B1407" t="s">
        <v>18743</v>
      </c>
      <c r="C1407" t="s">
        <v>181</v>
      </c>
      <c r="D1407" s="12">
        <v>24</v>
      </c>
    </row>
    <row r="1408" spans="1:4" x14ac:dyDescent="0.25">
      <c r="A1408" t="s">
        <v>19036</v>
      </c>
      <c r="B1408" t="s">
        <v>19038</v>
      </c>
      <c r="C1408" t="s">
        <v>181</v>
      </c>
      <c r="D1408" s="12">
        <v>26</v>
      </c>
    </row>
    <row r="1409" spans="1:4" x14ac:dyDescent="0.25">
      <c r="A1409" t="s">
        <v>2135</v>
      </c>
      <c r="B1409" t="s">
        <v>2137</v>
      </c>
      <c r="C1409" t="s">
        <v>16</v>
      </c>
      <c r="D1409" s="12">
        <v>1</v>
      </c>
    </row>
    <row r="1410" spans="1:4" x14ac:dyDescent="0.25">
      <c r="A1410" t="s">
        <v>22015</v>
      </c>
      <c r="B1410" t="s">
        <v>22016</v>
      </c>
      <c r="C1410" t="s">
        <v>16</v>
      </c>
      <c r="D1410" s="12">
        <v>51</v>
      </c>
    </row>
    <row r="1411" spans="1:4" x14ac:dyDescent="0.25">
      <c r="A1411" t="s">
        <v>23245</v>
      </c>
      <c r="B1411" t="s">
        <v>23247</v>
      </c>
      <c r="C1411" t="s">
        <v>16</v>
      </c>
      <c r="D1411" s="12">
        <v>84</v>
      </c>
    </row>
    <row r="1412" spans="1:4" x14ac:dyDescent="0.25">
      <c r="A1412" t="s">
        <v>27279</v>
      </c>
      <c r="B1412" t="s">
        <v>27281</v>
      </c>
      <c r="C1412" t="s">
        <v>16</v>
      </c>
      <c r="D1412" s="12">
        <v>1560</v>
      </c>
    </row>
    <row r="1413" spans="1:4" x14ac:dyDescent="0.25">
      <c r="A1413" t="s">
        <v>23854</v>
      </c>
      <c r="B1413" t="s">
        <v>23856</v>
      </c>
      <c r="C1413" t="s">
        <v>97</v>
      </c>
      <c r="D1413" s="12">
        <v>98</v>
      </c>
    </row>
    <row r="1414" spans="1:4" x14ac:dyDescent="0.25">
      <c r="A1414" t="s">
        <v>15958</v>
      </c>
      <c r="B1414" t="s">
        <v>15960</v>
      </c>
      <c r="C1414" t="s">
        <v>4525</v>
      </c>
      <c r="D1414" s="12">
        <v>15</v>
      </c>
    </row>
    <row r="1415" spans="1:4" x14ac:dyDescent="0.25">
      <c r="A1415" t="s">
        <v>22188</v>
      </c>
      <c r="B1415" t="s">
        <v>22190</v>
      </c>
      <c r="C1415" t="s">
        <v>16</v>
      </c>
      <c r="D1415" s="12">
        <v>54</v>
      </c>
    </row>
    <row r="1416" spans="1:4" x14ac:dyDescent="0.25">
      <c r="A1416" t="s">
        <v>12175</v>
      </c>
      <c r="B1416" t="s">
        <v>12177</v>
      </c>
      <c r="C1416" t="s">
        <v>16</v>
      </c>
      <c r="D1416" s="12">
        <v>8</v>
      </c>
    </row>
    <row r="1417" spans="1:4" x14ac:dyDescent="0.25">
      <c r="A1417" t="s">
        <v>4709</v>
      </c>
      <c r="B1417" t="s">
        <v>4711</v>
      </c>
      <c r="C1417" t="s">
        <v>16</v>
      </c>
      <c r="D1417" s="12">
        <v>2</v>
      </c>
    </row>
    <row r="1418" spans="1:4" x14ac:dyDescent="0.25">
      <c r="A1418" t="s">
        <v>10132</v>
      </c>
      <c r="B1418" t="s">
        <v>10134</v>
      </c>
      <c r="C1418" t="s">
        <v>16</v>
      </c>
      <c r="D1418" s="12">
        <v>6</v>
      </c>
    </row>
    <row r="1419" spans="1:4" x14ac:dyDescent="0.25">
      <c r="A1419" t="s">
        <v>10297</v>
      </c>
      <c r="B1419" t="s">
        <v>10299</v>
      </c>
      <c r="C1419" t="s">
        <v>16</v>
      </c>
      <c r="D1419" s="12">
        <v>6</v>
      </c>
    </row>
    <row r="1420" spans="1:4" x14ac:dyDescent="0.25">
      <c r="A1420" t="s">
        <v>2192</v>
      </c>
      <c r="B1420" t="s">
        <v>2194</v>
      </c>
      <c r="C1420" t="s">
        <v>16</v>
      </c>
      <c r="D1420" s="12">
        <v>1</v>
      </c>
    </row>
    <row r="1421" spans="1:4" x14ac:dyDescent="0.25">
      <c r="A1421" t="s">
        <v>2142</v>
      </c>
      <c r="B1421" t="s">
        <v>2144</v>
      </c>
      <c r="C1421" t="s">
        <v>16</v>
      </c>
      <c r="D1421" s="12">
        <v>1</v>
      </c>
    </row>
    <row r="1422" spans="1:4" x14ac:dyDescent="0.25">
      <c r="A1422" t="s">
        <v>2098</v>
      </c>
      <c r="B1422" t="s">
        <v>2100</v>
      </c>
      <c r="C1422" t="s">
        <v>16</v>
      </c>
      <c r="D1422" s="12">
        <v>1</v>
      </c>
    </row>
    <row r="1423" spans="1:4" x14ac:dyDescent="0.25">
      <c r="A1423" t="s">
        <v>2149</v>
      </c>
      <c r="B1423" t="s">
        <v>2151</v>
      </c>
      <c r="C1423" t="s">
        <v>16</v>
      </c>
      <c r="D1423" s="12">
        <v>1</v>
      </c>
    </row>
    <row r="1424" spans="1:4" x14ac:dyDescent="0.25">
      <c r="A1424" t="s">
        <v>2153</v>
      </c>
      <c r="B1424" t="s">
        <v>2155</v>
      </c>
      <c r="C1424" t="s">
        <v>16</v>
      </c>
      <c r="D1424" s="12">
        <v>1</v>
      </c>
    </row>
    <row r="1425" spans="1:4" x14ac:dyDescent="0.25">
      <c r="A1425" t="s">
        <v>10257</v>
      </c>
      <c r="B1425" t="s">
        <v>10259</v>
      </c>
      <c r="C1425" t="s">
        <v>655</v>
      </c>
      <c r="D1425" s="12">
        <v>6</v>
      </c>
    </row>
    <row r="1426" spans="1:4" x14ac:dyDescent="0.25">
      <c r="A1426" t="s">
        <v>16466</v>
      </c>
      <c r="B1426" t="s">
        <v>16468</v>
      </c>
      <c r="C1426" t="s">
        <v>655</v>
      </c>
      <c r="D1426" s="12">
        <v>16</v>
      </c>
    </row>
    <row r="1427" spans="1:4" x14ac:dyDescent="0.25">
      <c r="A1427" t="s">
        <v>19755</v>
      </c>
      <c r="B1427" t="s">
        <v>19757</v>
      </c>
      <c r="C1427" t="s">
        <v>917</v>
      </c>
      <c r="D1427" s="12">
        <v>30</v>
      </c>
    </row>
    <row r="1428" spans="1:4" x14ac:dyDescent="0.25">
      <c r="A1428" t="s">
        <v>17800</v>
      </c>
      <c r="B1428" t="s">
        <v>17802</v>
      </c>
      <c r="C1428" t="s">
        <v>655</v>
      </c>
      <c r="D1428" s="12">
        <v>20</v>
      </c>
    </row>
    <row r="1429" spans="1:4" x14ac:dyDescent="0.25">
      <c r="A1429" t="s">
        <v>16502</v>
      </c>
      <c r="B1429" t="s">
        <v>16504</v>
      </c>
      <c r="C1429" t="s">
        <v>16</v>
      </c>
      <c r="D1429" s="12">
        <v>16</v>
      </c>
    </row>
    <row r="1430" spans="1:4" x14ac:dyDescent="0.25">
      <c r="A1430" t="s">
        <v>10277</v>
      </c>
      <c r="B1430" t="s">
        <v>10279</v>
      </c>
      <c r="C1430" t="s">
        <v>16</v>
      </c>
      <c r="D1430" s="12">
        <v>6</v>
      </c>
    </row>
    <row r="1431" spans="1:4" x14ac:dyDescent="0.25">
      <c r="A1431" t="s">
        <v>22767</v>
      </c>
      <c r="B1431" t="s">
        <v>22769</v>
      </c>
      <c r="C1431" t="s">
        <v>16</v>
      </c>
      <c r="D1431" s="12">
        <v>67</v>
      </c>
    </row>
    <row r="1432" spans="1:4" x14ac:dyDescent="0.25">
      <c r="A1432" t="s">
        <v>10285</v>
      </c>
      <c r="B1432" t="s">
        <v>10287</v>
      </c>
      <c r="C1432" t="s">
        <v>16</v>
      </c>
      <c r="D1432" s="12">
        <v>6</v>
      </c>
    </row>
    <row r="1433" spans="1:4" x14ac:dyDescent="0.25">
      <c r="A1433" t="s">
        <v>10289</v>
      </c>
      <c r="B1433" t="s">
        <v>10291</v>
      </c>
      <c r="C1433" t="s">
        <v>16</v>
      </c>
      <c r="D1433" s="12">
        <v>6</v>
      </c>
    </row>
    <row r="1434" spans="1:4" x14ac:dyDescent="0.25">
      <c r="A1434" t="s">
        <v>10293</v>
      </c>
      <c r="B1434" t="s">
        <v>10295</v>
      </c>
      <c r="C1434" t="s">
        <v>16</v>
      </c>
      <c r="D1434" s="12">
        <v>6</v>
      </c>
    </row>
    <row r="1435" spans="1:4" x14ac:dyDescent="0.25">
      <c r="A1435" t="s">
        <v>10207</v>
      </c>
      <c r="B1435" t="s">
        <v>10209</v>
      </c>
      <c r="C1435" t="s">
        <v>16</v>
      </c>
      <c r="D1435" s="12">
        <v>6</v>
      </c>
    </row>
    <row r="1436" spans="1:4" x14ac:dyDescent="0.25">
      <c r="A1436" t="s">
        <v>10273</v>
      </c>
      <c r="B1436" t="s">
        <v>10275</v>
      </c>
      <c r="C1436" t="s">
        <v>16</v>
      </c>
      <c r="D1436" s="12">
        <v>6</v>
      </c>
    </row>
    <row r="1437" spans="1:4" x14ac:dyDescent="0.25">
      <c r="A1437" t="s">
        <v>10265</v>
      </c>
      <c r="B1437" t="s">
        <v>10267</v>
      </c>
      <c r="C1437" t="s">
        <v>16</v>
      </c>
      <c r="D1437" s="12">
        <v>6</v>
      </c>
    </row>
    <row r="1438" spans="1:4" x14ac:dyDescent="0.25">
      <c r="A1438" t="s">
        <v>10179</v>
      </c>
      <c r="B1438" t="s">
        <v>10181</v>
      </c>
      <c r="C1438" t="s">
        <v>16</v>
      </c>
      <c r="D1438" s="12">
        <v>6</v>
      </c>
    </row>
    <row r="1439" spans="1:4" x14ac:dyDescent="0.25">
      <c r="A1439" t="s">
        <v>10183</v>
      </c>
      <c r="B1439" t="s">
        <v>10185</v>
      </c>
      <c r="C1439" t="s">
        <v>16</v>
      </c>
      <c r="D1439" s="12">
        <v>6</v>
      </c>
    </row>
    <row r="1440" spans="1:4" x14ac:dyDescent="0.25">
      <c r="A1440" t="s">
        <v>10187</v>
      </c>
      <c r="B1440" t="s">
        <v>10189</v>
      </c>
      <c r="C1440" t="s">
        <v>16</v>
      </c>
      <c r="D1440" s="12">
        <v>6</v>
      </c>
    </row>
    <row r="1441" spans="1:4" x14ac:dyDescent="0.25">
      <c r="A1441" t="s">
        <v>10191</v>
      </c>
      <c r="B1441" t="s">
        <v>10193</v>
      </c>
      <c r="C1441" t="s">
        <v>16</v>
      </c>
      <c r="D1441" s="12">
        <v>6</v>
      </c>
    </row>
    <row r="1442" spans="1:4" x14ac:dyDescent="0.25">
      <c r="A1442" t="s">
        <v>4612</v>
      </c>
      <c r="B1442" t="s">
        <v>4614</v>
      </c>
      <c r="C1442" t="s">
        <v>16</v>
      </c>
      <c r="D1442" s="12">
        <v>2</v>
      </c>
    </row>
    <row r="1443" spans="1:4" x14ac:dyDescent="0.25">
      <c r="A1443" t="s">
        <v>4622</v>
      </c>
      <c r="B1443" t="s">
        <v>356</v>
      </c>
      <c r="D1443" s="12">
        <v>2</v>
      </c>
    </row>
    <row r="1444" spans="1:4" x14ac:dyDescent="0.25">
      <c r="A1444" t="s">
        <v>2177</v>
      </c>
      <c r="B1444" t="s">
        <v>2179</v>
      </c>
      <c r="C1444" t="s">
        <v>16</v>
      </c>
      <c r="D1444" s="12">
        <v>1</v>
      </c>
    </row>
    <row r="1445" spans="1:4" x14ac:dyDescent="0.25">
      <c r="A1445" t="s">
        <v>16121</v>
      </c>
      <c r="B1445" t="s">
        <v>16123</v>
      </c>
      <c r="C1445" t="s">
        <v>4751</v>
      </c>
      <c r="D1445" s="12">
        <v>15</v>
      </c>
    </row>
    <row r="1446" spans="1:4" x14ac:dyDescent="0.25">
      <c r="A1446" t="s">
        <v>18928</v>
      </c>
      <c r="B1446" t="s">
        <v>18930</v>
      </c>
      <c r="C1446" t="s">
        <v>16</v>
      </c>
      <c r="D1446" s="12">
        <v>25</v>
      </c>
    </row>
    <row r="1447" spans="1:4" x14ac:dyDescent="0.25">
      <c r="A1447" t="s">
        <v>16127</v>
      </c>
      <c r="B1447" t="s">
        <v>16130</v>
      </c>
      <c r="C1447" t="s">
        <v>16129</v>
      </c>
      <c r="D1447" s="12">
        <v>15</v>
      </c>
    </row>
    <row r="1448" spans="1:4" x14ac:dyDescent="0.25">
      <c r="A1448" t="s">
        <v>12744</v>
      </c>
      <c r="B1448" t="s">
        <v>12746</v>
      </c>
      <c r="C1448" t="s">
        <v>143</v>
      </c>
      <c r="D1448" s="12">
        <v>9</v>
      </c>
    </row>
    <row r="1449" spans="1:4" x14ac:dyDescent="0.25">
      <c r="A1449" t="s">
        <v>4643</v>
      </c>
      <c r="B1449" t="s">
        <v>4645</v>
      </c>
      <c r="C1449" t="s">
        <v>16</v>
      </c>
      <c r="D1449" s="12">
        <v>2</v>
      </c>
    </row>
    <row r="1450" spans="1:4" x14ac:dyDescent="0.25">
      <c r="A1450" t="s">
        <v>2184</v>
      </c>
      <c r="B1450" t="s">
        <v>2186</v>
      </c>
      <c r="C1450" t="s">
        <v>148</v>
      </c>
      <c r="D1450" s="12">
        <v>1</v>
      </c>
    </row>
    <row r="1451" spans="1:4" x14ac:dyDescent="0.25">
      <c r="A1451" t="s">
        <v>13570</v>
      </c>
      <c r="B1451" t="s">
        <v>13572</v>
      </c>
      <c r="C1451" t="s">
        <v>16</v>
      </c>
      <c r="D1451" s="12">
        <v>10</v>
      </c>
    </row>
    <row r="1452" spans="1:4" x14ac:dyDescent="0.25">
      <c r="A1452" t="s">
        <v>16762</v>
      </c>
      <c r="B1452" t="s">
        <v>16765</v>
      </c>
      <c r="C1452" t="s">
        <v>16764</v>
      </c>
      <c r="D1452" s="12">
        <v>17</v>
      </c>
    </row>
    <row r="1453" spans="1:4" x14ac:dyDescent="0.25">
      <c r="A1453" t="s">
        <v>2048</v>
      </c>
      <c r="B1453" t="s">
        <v>2050</v>
      </c>
      <c r="C1453" t="s">
        <v>16</v>
      </c>
      <c r="D1453" s="12">
        <v>1</v>
      </c>
    </row>
    <row r="1454" spans="1:4" x14ac:dyDescent="0.25">
      <c r="A1454" t="s">
        <v>19769</v>
      </c>
      <c r="B1454" t="s">
        <v>19771</v>
      </c>
      <c r="C1454" t="s">
        <v>16</v>
      </c>
      <c r="D1454" s="12">
        <v>30</v>
      </c>
    </row>
    <row r="1455" spans="1:4" x14ac:dyDescent="0.25">
      <c r="A1455" t="s">
        <v>25882</v>
      </c>
      <c r="B1455" t="s">
        <v>25884</v>
      </c>
      <c r="C1455" t="s">
        <v>3995</v>
      </c>
      <c r="D1455" s="12">
        <v>273</v>
      </c>
    </row>
    <row r="1456" spans="1:4" x14ac:dyDescent="0.25">
      <c r="A1456" t="s">
        <v>25958</v>
      </c>
      <c r="B1456" t="s">
        <v>25960</v>
      </c>
      <c r="C1456" t="s">
        <v>3995</v>
      </c>
      <c r="D1456" s="12">
        <v>288</v>
      </c>
    </row>
    <row r="1457" spans="1:4" x14ac:dyDescent="0.25">
      <c r="A1457" t="s">
        <v>25740</v>
      </c>
      <c r="B1457" t="s">
        <v>25742</v>
      </c>
      <c r="C1457" t="s">
        <v>12418</v>
      </c>
      <c r="D1457" s="12">
        <v>240</v>
      </c>
    </row>
    <row r="1458" spans="1:4" x14ac:dyDescent="0.25">
      <c r="A1458" t="s">
        <v>6443</v>
      </c>
      <c r="B1458" t="s">
        <v>6445</v>
      </c>
      <c r="C1458" t="s">
        <v>1446</v>
      </c>
      <c r="D1458" s="12">
        <v>3</v>
      </c>
    </row>
    <row r="1459" spans="1:4" x14ac:dyDescent="0.25">
      <c r="A1459" t="s">
        <v>11456</v>
      </c>
      <c r="B1459" t="s">
        <v>11458</v>
      </c>
      <c r="C1459" t="s">
        <v>16</v>
      </c>
      <c r="D1459" s="12">
        <v>7</v>
      </c>
    </row>
    <row r="1460" spans="1:4" x14ac:dyDescent="0.25">
      <c r="A1460" t="s">
        <v>16057</v>
      </c>
      <c r="B1460" t="s">
        <v>16058</v>
      </c>
      <c r="C1460" t="s">
        <v>16</v>
      </c>
      <c r="D1460" s="12">
        <v>15</v>
      </c>
    </row>
    <row r="1461" spans="1:4" x14ac:dyDescent="0.25">
      <c r="A1461" t="s">
        <v>9006</v>
      </c>
      <c r="B1461" t="s">
        <v>9007</v>
      </c>
      <c r="C1461" t="s">
        <v>16</v>
      </c>
      <c r="D1461" s="12">
        <v>5</v>
      </c>
    </row>
    <row r="1462" spans="1:4" x14ac:dyDescent="0.25">
      <c r="A1462" t="s">
        <v>20914</v>
      </c>
      <c r="B1462" t="s">
        <v>20916</v>
      </c>
      <c r="C1462" t="s">
        <v>2015</v>
      </c>
      <c r="D1462" s="12">
        <v>40</v>
      </c>
    </row>
    <row r="1463" spans="1:4" x14ac:dyDescent="0.25">
      <c r="A1463" t="s">
        <v>2013</v>
      </c>
      <c r="B1463" t="s">
        <v>2016</v>
      </c>
      <c r="C1463" t="s">
        <v>2015</v>
      </c>
      <c r="D1463" s="12">
        <v>1</v>
      </c>
    </row>
    <row r="1464" spans="1:4" x14ac:dyDescent="0.25">
      <c r="A1464" t="s">
        <v>10638</v>
      </c>
      <c r="B1464" t="s">
        <v>10639</v>
      </c>
      <c r="C1464" t="s">
        <v>16</v>
      </c>
      <c r="D1464" s="12">
        <v>6</v>
      </c>
    </row>
    <row r="1465" spans="1:4" x14ac:dyDescent="0.25">
      <c r="A1465" t="s">
        <v>10056</v>
      </c>
      <c r="B1465" t="s">
        <v>10057</v>
      </c>
      <c r="C1465" t="s">
        <v>16</v>
      </c>
      <c r="D1465" s="12">
        <v>6</v>
      </c>
    </row>
    <row r="1466" spans="1:4" x14ac:dyDescent="0.25">
      <c r="A1466" t="s">
        <v>8569</v>
      </c>
      <c r="B1466" t="s">
        <v>8571</v>
      </c>
      <c r="C1466" t="s">
        <v>16</v>
      </c>
      <c r="D1466" s="12">
        <v>5</v>
      </c>
    </row>
    <row r="1467" spans="1:4" x14ac:dyDescent="0.25">
      <c r="A1467" t="s">
        <v>8953</v>
      </c>
      <c r="B1467" t="s">
        <v>8954</v>
      </c>
      <c r="C1467" t="s">
        <v>16</v>
      </c>
      <c r="D1467" s="12">
        <v>5</v>
      </c>
    </row>
    <row r="1468" spans="1:4" x14ac:dyDescent="0.25">
      <c r="A1468" t="s">
        <v>15556</v>
      </c>
      <c r="B1468" t="s">
        <v>15557</v>
      </c>
      <c r="C1468" t="s">
        <v>16</v>
      </c>
      <c r="D1468" s="12">
        <v>14</v>
      </c>
    </row>
    <row r="1469" spans="1:4" x14ac:dyDescent="0.25">
      <c r="A1469" t="s">
        <v>2019</v>
      </c>
      <c r="B1469" t="s">
        <v>356</v>
      </c>
      <c r="D1469" s="12">
        <v>1</v>
      </c>
    </row>
    <row r="1470" spans="1:4" x14ac:dyDescent="0.25">
      <c r="A1470" t="s">
        <v>10657</v>
      </c>
      <c r="B1470" t="s">
        <v>10659</v>
      </c>
      <c r="C1470" t="s">
        <v>16</v>
      </c>
      <c r="D1470" s="12">
        <v>6</v>
      </c>
    </row>
    <row r="1471" spans="1:4" x14ac:dyDescent="0.25">
      <c r="A1471" t="s">
        <v>7593</v>
      </c>
      <c r="B1471" t="s">
        <v>7595</v>
      </c>
      <c r="C1471" t="s">
        <v>16</v>
      </c>
      <c r="D1471" s="12">
        <v>4</v>
      </c>
    </row>
    <row r="1472" spans="1:4" x14ac:dyDescent="0.25">
      <c r="A1472" t="s">
        <v>20732</v>
      </c>
      <c r="B1472" t="s">
        <v>20735</v>
      </c>
      <c r="C1472" t="s">
        <v>20734</v>
      </c>
      <c r="D1472" s="12">
        <v>38</v>
      </c>
    </row>
    <row r="1473" spans="1:4" x14ac:dyDescent="0.25">
      <c r="A1473" t="s">
        <v>17873</v>
      </c>
      <c r="B1473" t="s">
        <v>17875</v>
      </c>
      <c r="C1473" t="s">
        <v>16</v>
      </c>
      <c r="D1473" s="12">
        <v>20</v>
      </c>
    </row>
    <row r="1474" spans="1:4" x14ac:dyDescent="0.25">
      <c r="A1474" t="s">
        <v>8949</v>
      </c>
      <c r="B1474" t="s">
        <v>8951</v>
      </c>
      <c r="C1474" t="s">
        <v>16</v>
      </c>
      <c r="D1474" s="12">
        <v>5</v>
      </c>
    </row>
    <row r="1475" spans="1:4" x14ac:dyDescent="0.25">
      <c r="A1475" t="s">
        <v>13598</v>
      </c>
      <c r="B1475" t="s">
        <v>13600</v>
      </c>
      <c r="C1475" t="s">
        <v>16</v>
      </c>
      <c r="D1475" s="12">
        <v>10</v>
      </c>
    </row>
    <row r="1476" spans="1:4" x14ac:dyDescent="0.25">
      <c r="A1476" t="s">
        <v>12775</v>
      </c>
      <c r="B1476" t="s">
        <v>12777</v>
      </c>
      <c r="C1476" t="s">
        <v>16</v>
      </c>
      <c r="D1476" s="12">
        <v>9</v>
      </c>
    </row>
    <row r="1477" spans="1:4" x14ac:dyDescent="0.25">
      <c r="A1477" t="s">
        <v>2029</v>
      </c>
      <c r="B1477" t="s">
        <v>2031</v>
      </c>
      <c r="C1477" t="s">
        <v>16</v>
      </c>
      <c r="D1477" s="12">
        <v>1</v>
      </c>
    </row>
    <row r="1478" spans="1:4" x14ac:dyDescent="0.25">
      <c r="A1478" t="s">
        <v>16117</v>
      </c>
      <c r="B1478" t="s">
        <v>16119</v>
      </c>
      <c r="C1478" t="s">
        <v>16</v>
      </c>
      <c r="D1478" s="12">
        <v>15</v>
      </c>
    </row>
    <row r="1479" spans="1:4" x14ac:dyDescent="0.25">
      <c r="A1479" t="s">
        <v>2033</v>
      </c>
      <c r="B1479" t="s">
        <v>2035</v>
      </c>
      <c r="C1479" t="s">
        <v>675</v>
      </c>
      <c r="D1479" s="12">
        <v>1</v>
      </c>
    </row>
    <row r="1480" spans="1:4" x14ac:dyDescent="0.25">
      <c r="A1480" t="s">
        <v>13606</v>
      </c>
      <c r="B1480" t="s">
        <v>13608</v>
      </c>
      <c r="C1480" t="s">
        <v>16</v>
      </c>
      <c r="D1480" s="12">
        <v>10</v>
      </c>
    </row>
    <row r="1481" spans="1:4" x14ac:dyDescent="0.25">
      <c r="A1481" t="s">
        <v>15248</v>
      </c>
      <c r="B1481" t="s">
        <v>15250</v>
      </c>
      <c r="C1481" t="s">
        <v>16</v>
      </c>
      <c r="D1481" s="12">
        <v>13</v>
      </c>
    </row>
    <row r="1482" spans="1:4" x14ac:dyDescent="0.25">
      <c r="A1482" t="s">
        <v>10706</v>
      </c>
      <c r="B1482" t="s">
        <v>356</v>
      </c>
      <c r="D1482" s="12">
        <v>6</v>
      </c>
    </row>
    <row r="1483" spans="1:4" x14ac:dyDescent="0.25">
      <c r="A1483" t="s">
        <v>11491</v>
      </c>
      <c r="B1483" t="s">
        <v>11493</v>
      </c>
      <c r="C1483" t="s">
        <v>16</v>
      </c>
      <c r="D1483" s="12">
        <v>7</v>
      </c>
    </row>
    <row r="1484" spans="1:4" x14ac:dyDescent="0.25">
      <c r="A1484" t="s">
        <v>20728</v>
      </c>
      <c r="B1484" t="s">
        <v>20730</v>
      </c>
      <c r="C1484" t="s">
        <v>16</v>
      </c>
      <c r="D1484" s="12">
        <v>38</v>
      </c>
    </row>
    <row r="1485" spans="1:4" x14ac:dyDescent="0.25">
      <c r="A1485" t="s">
        <v>2037</v>
      </c>
      <c r="B1485" t="s">
        <v>2039</v>
      </c>
      <c r="C1485" t="s">
        <v>16</v>
      </c>
      <c r="D1485" s="12">
        <v>1</v>
      </c>
    </row>
    <row r="1486" spans="1:4" x14ac:dyDescent="0.25">
      <c r="A1486" t="s">
        <v>10713</v>
      </c>
      <c r="B1486" t="s">
        <v>10715</v>
      </c>
      <c r="C1486" t="s">
        <v>16</v>
      </c>
      <c r="D1486" s="12">
        <v>6</v>
      </c>
    </row>
    <row r="1487" spans="1:4" x14ac:dyDescent="0.25">
      <c r="A1487" t="s">
        <v>10717</v>
      </c>
      <c r="B1487" t="s">
        <v>10719</v>
      </c>
      <c r="C1487" t="s">
        <v>16</v>
      </c>
      <c r="D1487" s="12">
        <v>6</v>
      </c>
    </row>
    <row r="1488" spans="1:4" x14ac:dyDescent="0.25">
      <c r="A1488" t="s">
        <v>19541</v>
      </c>
      <c r="B1488" t="s">
        <v>19543</v>
      </c>
      <c r="C1488" t="s">
        <v>13492</v>
      </c>
      <c r="D1488" s="12">
        <v>29</v>
      </c>
    </row>
    <row r="1489" spans="1:4" x14ac:dyDescent="0.25">
      <c r="A1489" t="s">
        <v>23100</v>
      </c>
      <c r="B1489" t="s">
        <v>23101</v>
      </c>
      <c r="C1489" t="s">
        <v>908</v>
      </c>
      <c r="D1489" s="12">
        <v>79</v>
      </c>
    </row>
    <row r="1490" spans="1:4" x14ac:dyDescent="0.25">
      <c r="A1490" t="s">
        <v>12189</v>
      </c>
      <c r="B1490" t="s">
        <v>12190</v>
      </c>
      <c r="C1490" t="s">
        <v>908</v>
      </c>
      <c r="D1490" s="12">
        <v>8</v>
      </c>
    </row>
    <row r="1491" spans="1:4" x14ac:dyDescent="0.25">
      <c r="A1491" t="s">
        <v>24201</v>
      </c>
      <c r="B1491" t="s">
        <v>24202</v>
      </c>
      <c r="C1491" t="s">
        <v>908</v>
      </c>
      <c r="D1491" s="12">
        <v>102</v>
      </c>
    </row>
    <row r="1492" spans="1:4" x14ac:dyDescent="0.25">
      <c r="A1492" t="s">
        <v>17138</v>
      </c>
      <c r="B1492" t="s">
        <v>17139</v>
      </c>
      <c r="C1492" t="s">
        <v>148</v>
      </c>
      <c r="D1492" s="12">
        <v>18</v>
      </c>
    </row>
    <row r="1493" spans="1:4" x14ac:dyDescent="0.25">
      <c r="A1493" t="s">
        <v>21880</v>
      </c>
      <c r="B1493" t="s">
        <v>21882</v>
      </c>
      <c r="C1493" t="s">
        <v>148</v>
      </c>
      <c r="D1493" s="12">
        <v>50</v>
      </c>
    </row>
    <row r="1494" spans="1:4" x14ac:dyDescent="0.25">
      <c r="A1494" t="s">
        <v>10571</v>
      </c>
      <c r="B1494" t="s">
        <v>10573</v>
      </c>
      <c r="C1494" t="s">
        <v>16</v>
      </c>
      <c r="D1494" s="12">
        <v>6</v>
      </c>
    </row>
    <row r="1495" spans="1:4" x14ac:dyDescent="0.25">
      <c r="A1495" t="s">
        <v>11406</v>
      </c>
      <c r="B1495" t="s">
        <v>11408</v>
      </c>
      <c r="C1495" t="s">
        <v>4751</v>
      </c>
      <c r="D1495" s="12">
        <v>7</v>
      </c>
    </row>
    <row r="1496" spans="1:4" x14ac:dyDescent="0.25">
      <c r="A1496" t="s">
        <v>12208</v>
      </c>
      <c r="B1496" t="s">
        <v>12209</v>
      </c>
      <c r="C1496" t="s">
        <v>148</v>
      </c>
      <c r="D1496" s="12">
        <v>8</v>
      </c>
    </row>
    <row r="1497" spans="1:4" x14ac:dyDescent="0.25">
      <c r="A1497" t="s">
        <v>22662</v>
      </c>
      <c r="B1497" t="s">
        <v>22663</v>
      </c>
      <c r="C1497" t="s">
        <v>16</v>
      </c>
      <c r="D1497" s="12">
        <v>65</v>
      </c>
    </row>
    <row r="1498" spans="1:4" x14ac:dyDescent="0.25">
      <c r="A1498" t="s">
        <v>4811</v>
      </c>
      <c r="B1498" t="s">
        <v>356</v>
      </c>
      <c r="D1498" s="12">
        <v>2</v>
      </c>
    </row>
    <row r="1499" spans="1:4" x14ac:dyDescent="0.25">
      <c r="A1499" t="s">
        <v>23006</v>
      </c>
      <c r="B1499" t="s">
        <v>23008</v>
      </c>
      <c r="C1499" t="s">
        <v>16</v>
      </c>
      <c r="D1499" s="12">
        <v>75</v>
      </c>
    </row>
    <row r="1500" spans="1:4" x14ac:dyDescent="0.25">
      <c r="A1500" t="s">
        <v>26589</v>
      </c>
      <c r="B1500" t="s">
        <v>26590</v>
      </c>
      <c r="C1500" t="s">
        <v>2095</v>
      </c>
      <c r="D1500" s="12">
        <v>506</v>
      </c>
    </row>
    <row r="1501" spans="1:4" x14ac:dyDescent="0.25">
      <c r="A1501" t="s">
        <v>26933</v>
      </c>
      <c r="B1501" t="s">
        <v>26934</v>
      </c>
      <c r="C1501" t="s">
        <v>2095</v>
      </c>
      <c r="D1501" s="12">
        <v>839</v>
      </c>
    </row>
    <row r="1502" spans="1:4" x14ac:dyDescent="0.25">
      <c r="A1502" t="s">
        <v>17121</v>
      </c>
      <c r="B1502" t="s">
        <v>17123</v>
      </c>
      <c r="C1502" t="s">
        <v>16</v>
      </c>
      <c r="D1502" s="12">
        <v>18</v>
      </c>
    </row>
    <row r="1503" spans="1:4" x14ac:dyDescent="0.25">
      <c r="A1503" t="s">
        <v>8945</v>
      </c>
      <c r="B1503" t="s">
        <v>8947</v>
      </c>
      <c r="C1503" t="s">
        <v>16</v>
      </c>
      <c r="D1503" s="12">
        <v>5</v>
      </c>
    </row>
    <row r="1504" spans="1:4" x14ac:dyDescent="0.25">
      <c r="A1504" t="s">
        <v>2093</v>
      </c>
      <c r="B1504" t="s">
        <v>2096</v>
      </c>
      <c r="C1504" t="s">
        <v>2095</v>
      </c>
      <c r="D1504" s="12">
        <v>1</v>
      </c>
    </row>
    <row r="1505" spans="1:4" x14ac:dyDescent="0.25">
      <c r="A1505" t="s">
        <v>12679</v>
      </c>
      <c r="B1505" t="s">
        <v>12681</v>
      </c>
      <c r="C1505" t="s">
        <v>2095</v>
      </c>
      <c r="D1505" s="12">
        <v>9</v>
      </c>
    </row>
    <row r="1506" spans="1:4" x14ac:dyDescent="0.25">
      <c r="A1506" t="s">
        <v>21884</v>
      </c>
      <c r="B1506" t="s">
        <v>21886</v>
      </c>
      <c r="C1506" t="s">
        <v>2095</v>
      </c>
      <c r="D1506" s="12">
        <v>50</v>
      </c>
    </row>
    <row r="1507" spans="1:4" x14ac:dyDescent="0.25">
      <c r="A1507" t="s">
        <v>25996</v>
      </c>
      <c r="B1507" t="s">
        <v>25997</v>
      </c>
      <c r="C1507" t="s">
        <v>6550</v>
      </c>
      <c r="D1507" s="12">
        <v>298</v>
      </c>
    </row>
    <row r="1508" spans="1:4" x14ac:dyDescent="0.25">
      <c r="A1508" t="s">
        <v>27130</v>
      </c>
      <c r="B1508" t="s">
        <v>27131</v>
      </c>
      <c r="C1508" t="s">
        <v>6550</v>
      </c>
      <c r="D1508" s="12">
        <v>1065</v>
      </c>
    </row>
    <row r="1509" spans="1:4" x14ac:dyDescent="0.25">
      <c r="A1509" t="s">
        <v>25889</v>
      </c>
      <c r="B1509" t="s">
        <v>25890</v>
      </c>
      <c r="C1509" t="s">
        <v>6550</v>
      </c>
      <c r="D1509" s="12">
        <v>275</v>
      </c>
    </row>
    <row r="1510" spans="1:4" x14ac:dyDescent="0.25">
      <c r="A1510" t="s">
        <v>8941</v>
      </c>
      <c r="B1510" t="s">
        <v>8943</v>
      </c>
      <c r="C1510" t="s">
        <v>16</v>
      </c>
      <c r="D1510" s="12">
        <v>5</v>
      </c>
    </row>
    <row r="1511" spans="1:4" x14ac:dyDescent="0.25">
      <c r="A1511" t="s">
        <v>18120</v>
      </c>
      <c r="B1511" t="s">
        <v>18122</v>
      </c>
      <c r="C1511" t="s">
        <v>16</v>
      </c>
      <c r="D1511" s="12">
        <v>21</v>
      </c>
    </row>
    <row r="1512" spans="1:4" x14ac:dyDescent="0.25">
      <c r="A1512" t="s">
        <v>15640</v>
      </c>
      <c r="B1512" t="s">
        <v>15643</v>
      </c>
      <c r="C1512" t="s">
        <v>15642</v>
      </c>
      <c r="D1512" s="12">
        <v>14</v>
      </c>
    </row>
    <row r="1513" spans="1:4" x14ac:dyDescent="0.25">
      <c r="A1513" t="s">
        <v>13502</v>
      </c>
      <c r="B1513" t="s">
        <v>13504</v>
      </c>
      <c r="C1513" t="s">
        <v>16</v>
      </c>
      <c r="D1513" s="12">
        <v>10</v>
      </c>
    </row>
    <row r="1514" spans="1:4" x14ac:dyDescent="0.25">
      <c r="A1514" t="s">
        <v>2044</v>
      </c>
      <c r="B1514" t="s">
        <v>2046</v>
      </c>
      <c r="C1514" t="s">
        <v>16</v>
      </c>
      <c r="D1514" s="12">
        <v>1</v>
      </c>
    </row>
    <row r="1515" spans="1:4" x14ac:dyDescent="0.25">
      <c r="A1515" t="s">
        <v>26994</v>
      </c>
      <c r="B1515" t="s">
        <v>26996</v>
      </c>
      <c r="C1515" t="s">
        <v>16</v>
      </c>
      <c r="D1515" s="12">
        <v>920</v>
      </c>
    </row>
    <row r="1516" spans="1:4" x14ac:dyDescent="0.25">
      <c r="A1516" t="s">
        <v>16462</v>
      </c>
      <c r="B1516" t="s">
        <v>16464</v>
      </c>
      <c r="C1516" t="s">
        <v>2386</v>
      </c>
      <c r="D1516" s="12">
        <v>16</v>
      </c>
    </row>
    <row r="1517" spans="1:4" x14ac:dyDescent="0.25">
      <c r="A1517" t="s">
        <v>2217</v>
      </c>
      <c r="B1517" t="s">
        <v>2219</v>
      </c>
      <c r="C1517" t="s">
        <v>181</v>
      </c>
      <c r="D1517" s="12">
        <v>193</v>
      </c>
    </row>
    <row r="1518" spans="1:4" x14ac:dyDescent="0.25">
      <c r="A1518" t="s">
        <v>4830</v>
      </c>
      <c r="B1518" t="s">
        <v>4832</v>
      </c>
      <c r="C1518" t="s">
        <v>181</v>
      </c>
      <c r="D1518" s="12">
        <v>2</v>
      </c>
    </row>
    <row r="1519" spans="1:4" x14ac:dyDescent="0.25">
      <c r="A1519" t="s">
        <v>25713</v>
      </c>
      <c r="B1519" t="s">
        <v>25715</v>
      </c>
      <c r="C1519" t="s">
        <v>181</v>
      </c>
      <c r="D1519" s="12">
        <v>238</v>
      </c>
    </row>
    <row r="1520" spans="1:4" x14ac:dyDescent="0.25">
      <c r="A1520" t="s">
        <v>17741</v>
      </c>
      <c r="B1520" t="s">
        <v>17743</v>
      </c>
      <c r="C1520" t="s">
        <v>16</v>
      </c>
      <c r="D1520" s="12">
        <v>20</v>
      </c>
    </row>
    <row r="1521" spans="1:4" x14ac:dyDescent="0.25">
      <c r="A1521" t="s">
        <v>2081</v>
      </c>
      <c r="B1521" t="s">
        <v>2083</v>
      </c>
      <c r="C1521" t="s">
        <v>16</v>
      </c>
      <c r="D1521" s="12">
        <v>1</v>
      </c>
    </row>
    <row r="1522" spans="1:4" x14ac:dyDescent="0.25">
      <c r="A1522" t="s">
        <v>7474</v>
      </c>
      <c r="B1522" t="s">
        <v>7476</v>
      </c>
      <c r="C1522" t="s">
        <v>181</v>
      </c>
      <c r="D1522" s="12">
        <v>4</v>
      </c>
    </row>
    <row r="1523" spans="1:4" x14ac:dyDescent="0.25">
      <c r="A1523" t="s">
        <v>18851</v>
      </c>
      <c r="B1523" t="s">
        <v>18853</v>
      </c>
      <c r="C1523" t="s">
        <v>181</v>
      </c>
      <c r="D1523" s="12">
        <v>25</v>
      </c>
    </row>
    <row r="1524" spans="1:4" x14ac:dyDescent="0.25">
      <c r="A1524" t="s">
        <v>18729</v>
      </c>
      <c r="B1524" t="s">
        <v>18731</v>
      </c>
      <c r="C1524" t="s">
        <v>181</v>
      </c>
      <c r="D1524" s="12">
        <v>24</v>
      </c>
    </row>
    <row r="1525" spans="1:4" x14ac:dyDescent="0.25">
      <c r="A1525" t="s">
        <v>20434</v>
      </c>
      <c r="B1525" t="s">
        <v>20436</v>
      </c>
      <c r="C1525" t="s">
        <v>181</v>
      </c>
      <c r="D1525" s="12">
        <v>35</v>
      </c>
    </row>
    <row r="1526" spans="1:4" x14ac:dyDescent="0.25">
      <c r="A1526" t="s">
        <v>19025</v>
      </c>
      <c r="B1526" t="s">
        <v>19027</v>
      </c>
      <c r="C1526" t="s">
        <v>181</v>
      </c>
      <c r="D1526" s="12">
        <v>26</v>
      </c>
    </row>
    <row r="1527" spans="1:4" x14ac:dyDescent="0.25">
      <c r="A1527" t="s">
        <v>18150</v>
      </c>
      <c r="B1527" t="s">
        <v>18152</v>
      </c>
      <c r="C1527" t="s">
        <v>181</v>
      </c>
      <c r="D1527" s="12">
        <v>21</v>
      </c>
    </row>
    <row r="1528" spans="1:4" x14ac:dyDescent="0.25">
      <c r="A1528" t="s">
        <v>23440</v>
      </c>
      <c r="B1528" t="s">
        <v>23442</v>
      </c>
      <c r="C1528" t="s">
        <v>16</v>
      </c>
      <c r="D1528" s="12">
        <v>89</v>
      </c>
    </row>
    <row r="1529" spans="1:4" x14ac:dyDescent="0.25">
      <c r="A1529" t="s">
        <v>13586</v>
      </c>
      <c r="B1529" t="s">
        <v>13588</v>
      </c>
      <c r="C1529" t="s">
        <v>16</v>
      </c>
      <c r="D1529" s="12">
        <v>10</v>
      </c>
    </row>
    <row r="1530" spans="1:4" x14ac:dyDescent="0.25">
      <c r="A1530" t="s">
        <v>16094</v>
      </c>
      <c r="B1530" t="s">
        <v>16095</v>
      </c>
      <c r="C1530" t="s">
        <v>16</v>
      </c>
      <c r="D1530" s="12">
        <v>15</v>
      </c>
    </row>
    <row r="1531" spans="1:4" x14ac:dyDescent="0.25">
      <c r="A1531" t="s">
        <v>25499</v>
      </c>
      <c r="B1531" t="s">
        <v>356</v>
      </c>
      <c r="D1531" s="12">
        <v>205</v>
      </c>
    </row>
    <row r="1532" spans="1:4" x14ac:dyDescent="0.25">
      <c r="A1532" t="s">
        <v>2200</v>
      </c>
      <c r="B1532" t="s">
        <v>2202</v>
      </c>
      <c r="C1532" t="s">
        <v>16</v>
      </c>
      <c r="D1532" s="12">
        <v>1</v>
      </c>
    </row>
    <row r="1533" spans="1:4" x14ac:dyDescent="0.25">
      <c r="A1533" t="s">
        <v>14428</v>
      </c>
      <c r="B1533" t="s">
        <v>14430</v>
      </c>
      <c r="C1533" t="s">
        <v>181</v>
      </c>
      <c r="D1533" s="12">
        <v>11</v>
      </c>
    </row>
    <row r="1534" spans="1:4" x14ac:dyDescent="0.25">
      <c r="A1534" t="s">
        <v>11284</v>
      </c>
      <c r="B1534" t="s">
        <v>11286</v>
      </c>
      <c r="C1534" t="s">
        <v>181</v>
      </c>
      <c r="D1534" s="12">
        <v>7</v>
      </c>
    </row>
    <row r="1535" spans="1:4" x14ac:dyDescent="0.25">
      <c r="A1535" t="s">
        <v>25333</v>
      </c>
      <c r="B1535" t="s">
        <v>25335</v>
      </c>
      <c r="C1535" t="s">
        <v>16</v>
      </c>
      <c r="D1535" s="12">
        <v>195</v>
      </c>
    </row>
    <row r="1536" spans="1:4" x14ac:dyDescent="0.25">
      <c r="A1536" t="s">
        <v>19040</v>
      </c>
      <c r="B1536" t="s">
        <v>19042</v>
      </c>
      <c r="C1536" t="s">
        <v>16</v>
      </c>
      <c r="D1536" s="12">
        <v>26</v>
      </c>
    </row>
    <row r="1537" spans="1:4" x14ac:dyDescent="0.25">
      <c r="A1537" t="s">
        <v>4842</v>
      </c>
      <c r="B1537" t="s">
        <v>4844</v>
      </c>
      <c r="C1537" t="s">
        <v>106</v>
      </c>
      <c r="D1537" s="12">
        <v>2</v>
      </c>
    </row>
    <row r="1538" spans="1:4" x14ac:dyDescent="0.25">
      <c r="A1538" t="s">
        <v>8928</v>
      </c>
      <c r="B1538" t="s">
        <v>8930</v>
      </c>
      <c r="C1538" t="s">
        <v>106</v>
      </c>
      <c r="D1538" s="12">
        <v>5</v>
      </c>
    </row>
    <row r="1539" spans="1:4" x14ac:dyDescent="0.25">
      <c r="A1539" t="s">
        <v>16433</v>
      </c>
      <c r="B1539" t="s">
        <v>16434</v>
      </c>
      <c r="C1539" t="s">
        <v>16</v>
      </c>
      <c r="D1539" s="12">
        <v>16</v>
      </c>
    </row>
    <row r="1540" spans="1:4" x14ac:dyDescent="0.25">
      <c r="A1540" t="s">
        <v>6465</v>
      </c>
      <c r="B1540" t="s">
        <v>6467</v>
      </c>
      <c r="C1540" t="s">
        <v>16</v>
      </c>
      <c r="D1540" s="12">
        <v>3</v>
      </c>
    </row>
    <row r="1541" spans="1:4" x14ac:dyDescent="0.25">
      <c r="A1541" t="s">
        <v>4846</v>
      </c>
      <c r="B1541" t="s">
        <v>4847</v>
      </c>
      <c r="C1541" t="s">
        <v>765</v>
      </c>
      <c r="D1541" s="12">
        <v>2</v>
      </c>
    </row>
    <row r="1542" spans="1:4" x14ac:dyDescent="0.25">
      <c r="A1542" t="s">
        <v>16455</v>
      </c>
      <c r="B1542" t="s">
        <v>356</v>
      </c>
      <c r="D1542" s="12">
        <v>16</v>
      </c>
    </row>
    <row r="1543" spans="1:4" x14ac:dyDescent="0.25">
      <c r="A1543" t="s">
        <v>21234</v>
      </c>
      <c r="B1543" t="s">
        <v>21237</v>
      </c>
      <c r="C1543" t="s">
        <v>21236</v>
      </c>
      <c r="D1543" s="12">
        <v>44</v>
      </c>
    </row>
    <row r="1544" spans="1:4" x14ac:dyDescent="0.25">
      <c r="A1544" t="s">
        <v>10634</v>
      </c>
      <c r="B1544" t="s">
        <v>10636</v>
      </c>
      <c r="C1544" t="s">
        <v>16</v>
      </c>
      <c r="D1544" s="12">
        <v>6</v>
      </c>
    </row>
    <row r="1545" spans="1:4" x14ac:dyDescent="0.25">
      <c r="A1545" t="s">
        <v>27245</v>
      </c>
      <c r="B1545" t="s">
        <v>27247</v>
      </c>
      <c r="C1545" t="s">
        <v>148</v>
      </c>
      <c r="D1545" s="12">
        <v>1332</v>
      </c>
    </row>
    <row r="1546" spans="1:4" x14ac:dyDescent="0.25">
      <c r="A1546" t="s">
        <v>2310</v>
      </c>
      <c r="B1546" t="s">
        <v>2312</v>
      </c>
      <c r="C1546" t="s">
        <v>1446</v>
      </c>
      <c r="D1546" s="12">
        <v>1</v>
      </c>
    </row>
    <row r="1547" spans="1:4" x14ac:dyDescent="0.25">
      <c r="A1547" t="s">
        <v>21067</v>
      </c>
      <c r="B1547" t="s">
        <v>21069</v>
      </c>
      <c r="C1547" t="s">
        <v>4525</v>
      </c>
      <c r="D1547" s="12">
        <v>42</v>
      </c>
    </row>
    <row r="1548" spans="1:4" x14ac:dyDescent="0.25">
      <c r="A1548" t="s">
        <v>21121</v>
      </c>
      <c r="B1548" t="s">
        <v>21123</v>
      </c>
      <c r="C1548" t="s">
        <v>1446</v>
      </c>
      <c r="D1548" s="12">
        <v>42</v>
      </c>
    </row>
    <row r="1549" spans="1:4" x14ac:dyDescent="0.25">
      <c r="A1549" t="s">
        <v>17646</v>
      </c>
      <c r="B1549" t="s">
        <v>17648</v>
      </c>
      <c r="C1549" t="s">
        <v>1446</v>
      </c>
      <c r="D1549" s="12">
        <v>20</v>
      </c>
    </row>
    <row r="1550" spans="1:4" x14ac:dyDescent="0.25">
      <c r="A1550" t="s">
        <v>2318</v>
      </c>
      <c r="B1550" t="s">
        <v>2320</v>
      </c>
      <c r="C1550" t="s">
        <v>765</v>
      </c>
      <c r="D1550" s="12">
        <v>1</v>
      </c>
    </row>
    <row r="1551" spans="1:4" x14ac:dyDescent="0.25">
      <c r="A1551" t="s">
        <v>25158</v>
      </c>
      <c r="B1551" t="s">
        <v>25160</v>
      </c>
      <c r="C1551" t="s">
        <v>21509</v>
      </c>
      <c r="D1551" s="12">
        <v>181</v>
      </c>
    </row>
    <row r="1552" spans="1:4" x14ac:dyDescent="0.25">
      <c r="A1552" t="s">
        <v>12215</v>
      </c>
      <c r="B1552" t="s">
        <v>12216</v>
      </c>
      <c r="C1552" t="s">
        <v>16</v>
      </c>
      <c r="D1552" s="12">
        <v>8</v>
      </c>
    </row>
    <row r="1553" spans="1:4" x14ac:dyDescent="0.25">
      <c r="A1553" t="s">
        <v>13549</v>
      </c>
      <c r="B1553" t="s">
        <v>13551</v>
      </c>
      <c r="C1553" t="s">
        <v>16</v>
      </c>
      <c r="D1553" s="12">
        <v>10</v>
      </c>
    </row>
    <row r="1554" spans="1:4" x14ac:dyDescent="0.25">
      <c r="A1554" t="s">
        <v>16448</v>
      </c>
      <c r="B1554" t="s">
        <v>16450</v>
      </c>
      <c r="C1554" t="s">
        <v>1005</v>
      </c>
      <c r="D1554" s="12">
        <v>16</v>
      </c>
    </row>
    <row r="1555" spans="1:4" x14ac:dyDescent="0.25">
      <c r="A1555" t="s">
        <v>23570</v>
      </c>
      <c r="B1555" t="s">
        <v>23572</v>
      </c>
      <c r="C1555" t="s">
        <v>16</v>
      </c>
      <c r="D1555" s="12">
        <v>92</v>
      </c>
    </row>
    <row r="1556" spans="1:4" x14ac:dyDescent="0.25">
      <c r="A1556" t="s">
        <v>25818</v>
      </c>
      <c r="B1556" t="s">
        <v>25820</v>
      </c>
      <c r="C1556" t="s">
        <v>16</v>
      </c>
      <c r="D1556" s="12">
        <v>256</v>
      </c>
    </row>
    <row r="1557" spans="1:4" x14ac:dyDescent="0.25">
      <c r="A1557" t="s">
        <v>6429</v>
      </c>
      <c r="B1557" t="s">
        <v>6431</v>
      </c>
      <c r="C1557" t="s">
        <v>16</v>
      </c>
      <c r="D1557" s="12">
        <v>3</v>
      </c>
    </row>
    <row r="1558" spans="1:4" x14ac:dyDescent="0.25">
      <c r="A1558" t="s">
        <v>10547</v>
      </c>
      <c r="B1558" t="s">
        <v>356</v>
      </c>
      <c r="D1558" s="12">
        <v>6</v>
      </c>
    </row>
    <row r="1559" spans="1:4" x14ac:dyDescent="0.25">
      <c r="A1559" t="s">
        <v>15585</v>
      </c>
      <c r="B1559" t="s">
        <v>15587</v>
      </c>
      <c r="C1559" t="s">
        <v>16</v>
      </c>
      <c r="D1559" s="12">
        <v>14</v>
      </c>
    </row>
    <row r="1560" spans="1:4" x14ac:dyDescent="0.25">
      <c r="A1560" t="s">
        <v>8920</v>
      </c>
      <c r="B1560" t="s">
        <v>8922</v>
      </c>
      <c r="C1560" t="s">
        <v>16</v>
      </c>
      <c r="D1560" s="12">
        <v>5</v>
      </c>
    </row>
    <row r="1561" spans="1:4" x14ac:dyDescent="0.25">
      <c r="A1561" t="s">
        <v>8916</v>
      </c>
      <c r="B1561" t="s">
        <v>8918</v>
      </c>
      <c r="C1561" t="s">
        <v>16</v>
      </c>
      <c r="D1561" s="12">
        <v>5</v>
      </c>
    </row>
    <row r="1562" spans="1:4" x14ac:dyDescent="0.25">
      <c r="A1562" t="s">
        <v>7590</v>
      </c>
      <c r="B1562" t="s">
        <v>7591</v>
      </c>
      <c r="C1562" t="s">
        <v>16</v>
      </c>
      <c r="D1562" s="12">
        <v>4</v>
      </c>
    </row>
    <row r="1563" spans="1:4" x14ac:dyDescent="0.25">
      <c r="A1563" t="s">
        <v>2327</v>
      </c>
      <c r="B1563" t="s">
        <v>2329</v>
      </c>
      <c r="C1563" t="s">
        <v>16</v>
      </c>
      <c r="D1563" s="12">
        <v>1</v>
      </c>
    </row>
    <row r="1564" spans="1:4" x14ac:dyDescent="0.25">
      <c r="A1564" t="s">
        <v>2339</v>
      </c>
      <c r="B1564" t="s">
        <v>2341</v>
      </c>
      <c r="C1564" t="s">
        <v>818</v>
      </c>
      <c r="D1564" s="12">
        <v>1</v>
      </c>
    </row>
    <row r="1565" spans="1:4" x14ac:dyDescent="0.25">
      <c r="A1565" t="s">
        <v>8741</v>
      </c>
      <c r="B1565" t="s">
        <v>356</v>
      </c>
      <c r="D1565" s="12">
        <v>5</v>
      </c>
    </row>
    <row r="1566" spans="1:4" x14ac:dyDescent="0.25">
      <c r="A1566" t="s">
        <v>2347</v>
      </c>
      <c r="B1566" t="s">
        <v>2349</v>
      </c>
      <c r="C1566" t="s">
        <v>16</v>
      </c>
      <c r="D1566" s="12">
        <v>1</v>
      </c>
    </row>
    <row r="1567" spans="1:4" x14ac:dyDescent="0.25">
      <c r="A1567" t="s">
        <v>2351</v>
      </c>
      <c r="B1567" t="s">
        <v>2353</v>
      </c>
      <c r="C1567" t="s">
        <v>16</v>
      </c>
      <c r="D1567" s="12">
        <v>1</v>
      </c>
    </row>
    <row r="1568" spans="1:4" x14ac:dyDescent="0.25">
      <c r="A1568" t="s">
        <v>2362</v>
      </c>
      <c r="B1568" t="s">
        <v>2364</v>
      </c>
      <c r="C1568" t="s">
        <v>16</v>
      </c>
      <c r="D1568" s="12">
        <v>1</v>
      </c>
    </row>
    <row r="1569" spans="1:4" x14ac:dyDescent="0.25">
      <c r="A1569" t="s">
        <v>15594</v>
      </c>
      <c r="B1569" t="s">
        <v>15596</v>
      </c>
      <c r="C1569" t="s">
        <v>16</v>
      </c>
      <c r="D1569" s="12">
        <v>14</v>
      </c>
    </row>
    <row r="1570" spans="1:4" x14ac:dyDescent="0.25">
      <c r="A1570" t="s">
        <v>2373</v>
      </c>
      <c r="B1570" t="s">
        <v>2375</v>
      </c>
      <c r="C1570" t="s">
        <v>16</v>
      </c>
      <c r="D1570" s="12">
        <v>1</v>
      </c>
    </row>
    <row r="1571" spans="1:4" x14ac:dyDescent="0.25">
      <c r="A1571" t="s">
        <v>2380</v>
      </c>
      <c r="B1571" t="s">
        <v>2382</v>
      </c>
      <c r="C1571" t="s">
        <v>16</v>
      </c>
      <c r="D1571" s="12">
        <v>1</v>
      </c>
    </row>
    <row r="1572" spans="1:4" x14ac:dyDescent="0.25">
      <c r="A1572" t="s">
        <v>2252</v>
      </c>
      <c r="B1572" t="s">
        <v>2254</v>
      </c>
      <c r="C1572" t="s">
        <v>16</v>
      </c>
      <c r="D1572" s="12">
        <v>1</v>
      </c>
    </row>
    <row r="1573" spans="1:4" x14ac:dyDescent="0.25">
      <c r="A1573" t="s">
        <v>2244</v>
      </c>
      <c r="B1573" t="s">
        <v>2246</v>
      </c>
      <c r="C1573" t="s">
        <v>16</v>
      </c>
      <c r="D1573" s="12">
        <v>1</v>
      </c>
    </row>
    <row r="1574" spans="1:4" x14ac:dyDescent="0.25">
      <c r="A1574" t="s">
        <v>16045</v>
      </c>
      <c r="B1574" t="s">
        <v>16047</v>
      </c>
      <c r="C1574" t="s">
        <v>16</v>
      </c>
      <c r="D1574" s="12">
        <v>15</v>
      </c>
    </row>
    <row r="1575" spans="1:4" x14ac:dyDescent="0.25">
      <c r="A1575" t="s">
        <v>2204</v>
      </c>
      <c r="B1575" t="s">
        <v>2206</v>
      </c>
      <c r="C1575" t="s">
        <v>16</v>
      </c>
      <c r="D1575" s="12">
        <v>1</v>
      </c>
    </row>
    <row r="1576" spans="1:4" x14ac:dyDescent="0.25">
      <c r="A1576" t="s">
        <v>14368</v>
      </c>
      <c r="B1576" t="s">
        <v>14370</v>
      </c>
      <c r="C1576" t="s">
        <v>16</v>
      </c>
      <c r="D1576" s="12">
        <v>11</v>
      </c>
    </row>
    <row r="1577" spans="1:4" x14ac:dyDescent="0.25">
      <c r="A1577" t="s">
        <v>19255</v>
      </c>
      <c r="B1577" t="s">
        <v>356</v>
      </c>
      <c r="D1577" s="12">
        <v>27</v>
      </c>
    </row>
    <row r="1578" spans="1:4" x14ac:dyDescent="0.25">
      <c r="A1578" t="s">
        <v>15266</v>
      </c>
      <c r="B1578" t="s">
        <v>15268</v>
      </c>
      <c r="C1578" t="s">
        <v>16</v>
      </c>
      <c r="D1578" s="12">
        <v>13</v>
      </c>
    </row>
    <row r="1579" spans="1:4" x14ac:dyDescent="0.25">
      <c r="A1579" t="s">
        <v>2208</v>
      </c>
      <c r="B1579" t="s">
        <v>2210</v>
      </c>
      <c r="C1579" t="s">
        <v>16</v>
      </c>
      <c r="D1579" s="12">
        <v>1</v>
      </c>
    </row>
    <row r="1580" spans="1:4" x14ac:dyDescent="0.25">
      <c r="A1580" t="s">
        <v>10730</v>
      </c>
      <c r="B1580" t="s">
        <v>10732</v>
      </c>
      <c r="C1580" t="s">
        <v>16</v>
      </c>
      <c r="D1580" s="12">
        <v>6</v>
      </c>
    </row>
    <row r="1581" spans="1:4" x14ac:dyDescent="0.25">
      <c r="A1581" t="s">
        <v>20495</v>
      </c>
      <c r="B1581" t="s">
        <v>20496</v>
      </c>
      <c r="C1581" t="s">
        <v>16</v>
      </c>
      <c r="D1581" s="12">
        <v>36</v>
      </c>
    </row>
    <row r="1582" spans="1:4" x14ac:dyDescent="0.25">
      <c r="A1582" t="s">
        <v>13515</v>
      </c>
      <c r="B1582" t="s">
        <v>13517</v>
      </c>
      <c r="C1582" t="s">
        <v>16</v>
      </c>
      <c r="D1582" s="12">
        <v>10</v>
      </c>
    </row>
    <row r="1583" spans="1:4" x14ac:dyDescent="0.25">
      <c r="A1583" t="s">
        <v>18344</v>
      </c>
      <c r="B1583" t="s">
        <v>18346</v>
      </c>
      <c r="C1583" t="s">
        <v>10316</v>
      </c>
      <c r="D1583" s="12">
        <v>22</v>
      </c>
    </row>
    <row r="1584" spans="1:4" x14ac:dyDescent="0.25">
      <c r="A1584" t="s">
        <v>15614</v>
      </c>
      <c r="B1584" t="s">
        <v>15616</v>
      </c>
      <c r="C1584" t="s">
        <v>16</v>
      </c>
      <c r="D1584" s="12">
        <v>14</v>
      </c>
    </row>
    <row r="1585" spans="1:4" x14ac:dyDescent="0.25">
      <c r="A1585" t="s">
        <v>20274</v>
      </c>
      <c r="B1585" t="s">
        <v>20276</v>
      </c>
      <c r="C1585" t="s">
        <v>16</v>
      </c>
      <c r="D1585" s="12">
        <v>34</v>
      </c>
    </row>
    <row r="1586" spans="1:4" x14ac:dyDescent="0.25">
      <c r="A1586" t="s">
        <v>17014</v>
      </c>
      <c r="B1586" t="s">
        <v>17016</v>
      </c>
      <c r="C1586" t="s">
        <v>11992</v>
      </c>
      <c r="D1586" s="12">
        <v>18</v>
      </c>
    </row>
    <row r="1587" spans="1:4" x14ac:dyDescent="0.25">
      <c r="A1587" t="s">
        <v>13602</v>
      </c>
      <c r="B1587" t="s">
        <v>13604</v>
      </c>
      <c r="C1587" t="s">
        <v>16</v>
      </c>
      <c r="D1587" s="12">
        <v>10</v>
      </c>
    </row>
    <row r="1588" spans="1:4" x14ac:dyDescent="0.25">
      <c r="A1588" t="s">
        <v>26563</v>
      </c>
      <c r="B1588" t="s">
        <v>26564</v>
      </c>
      <c r="C1588" t="s">
        <v>2510</v>
      </c>
      <c r="D1588" s="12">
        <v>500</v>
      </c>
    </row>
    <row r="1589" spans="1:4" x14ac:dyDescent="0.25">
      <c r="A1589" t="s">
        <v>27016</v>
      </c>
      <c r="B1589" t="s">
        <v>27017</v>
      </c>
      <c r="C1589" t="s">
        <v>2510</v>
      </c>
      <c r="D1589" s="12">
        <v>932</v>
      </c>
    </row>
    <row r="1590" spans="1:4" x14ac:dyDescent="0.25">
      <c r="A1590" t="s">
        <v>26513</v>
      </c>
      <c r="B1590" t="s">
        <v>26515</v>
      </c>
      <c r="C1590" t="s">
        <v>2510</v>
      </c>
      <c r="D1590" s="12">
        <v>484</v>
      </c>
    </row>
    <row r="1591" spans="1:4" x14ac:dyDescent="0.25">
      <c r="A1591" t="s">
        <v>23393</v>
      </c>
      <c r="B1591" t="s">
        <v>23395</v>
      </c>
      <c r="C1591" t="s">
        <v>16</v>
      </c>
      <c r="D1591" s="12">
        <v>88</v>
      </c>
    </row>
    <row r="1592" spans="1:4" x14ac:dyDescent="0.25">
      <c r="A1592" t="s">
        <v>8796</v>
      </c>
      <c r="B1592" t="s">
        <v>8798</v>
      </c>
      <c r="C1592" t="s">
        <v>16</v>
      </c>
      <c r="D1592" s="12">
        <v>5</v>
      </c>
    </row>
    <row r="1593" spans="1:4" x14ac:dyDescent="0.25">
      <c r="A1593" t="s">
        <v>7451</v>
      </c>
      <c r="B1593" t="s">
        <v>7453</v>
      </c>
      <c r="C1593" t="s">
        <v>16</v>
      </c>
      <c r="D1593" s="12">
        <v>4</v>
      </c>
    </row>
    <row r="1594" spans="1:4" x14ac:dyDescent="0.25">
      <c r="A1594" t="s">
        <v>12218</v>
      </c>
      <c r="B1594" t="s">
        <v>12221</v>
      </c>
      <c r="C1594" t="s">
        <v>12220</v>
      </c>
      <c r="D1594" s="12">
        <v>8</v>
      </c>
    </row>
    <row r="1595" spans="1:4" x14ac:dyDescent="0.25">
      <c r="A1595" t="s">
        <v>11292</v>
      </c>
      <c r="B1595" t="s">
        <v>11294</v>
      </c>
      <c r="C1595" t="s">
        <v>16</v>
      </c>
      <c r="D1595" s="12">
        <v>7</v>
      </c>
    </row>
    <row r="1596" spans="1:4" x14ac:dyDescent="0.25">
      <c r="A1596" t="s">
        <v>6370</v>
      </c>
      <c r="B1596" t="s">
        <v>6372</v>
      </c>
      <c r="C1596" t="s">
        <v>16</v>
      </c>
      <c r="D1596" s="12">
        <v>3</v>
      </c>
    </row>
    <row r="1597" spans="1:4" x14ac:dyDescent="0.25">
      <c r="A1597" t="s">
        <v>27384</v>
      </c>
      <c r="B1597" t="s">
        <v>27386</v>
      </c>
      <c r="C1597" t="s">
        <v>16</v>
      </c>
      <c r="D1597" s="12">
        <v>2778</v>
      </c>
    </row>
    <row r="1598" spans="1:4" x14ac:dyDescent="0.25">
      <c r="A1598" t="s">
        <v>23655</v>
      </c>
      <c r="B1598" t="s">
        <v>23657</v>
      </c>
      <c r="C1598" t="s">
        <v>16</v>
      </c>
      <c r="D1598" s="12">
        <v>94</v>
      </c>
    </row>
    <row r="1599" spans="1:4" x14ac:dyDescent="0.25">
      <c r="A1599" t="s">
        <v>25987</v>
      </c>
      <c r="B1599" t="s">
        <v>25989</v>
      </c>
      <c r="C1599" t="s">
        <v>16</v>
      </c>
      <c r="D1599" s="12">
        <v>296</v>
      </c>
    </row>
    <row r="1600" spans="1:4" x14ac:dyDescent="0.25">
      <c r="A1600" t="s">
        <v>4538</v>
      </c>
      <c r="B1600" t="s">
        <v>4540</v>
      </c>
      <c r="C1600" t="s">
        <v>16</v>
      </c>
      <c r="D1600" s="12">
        <v>2</v>
      </c>
    </row>
    <row r="1601" spans="1:4" x14ac:dyDescent="0.25">
      <c r="A1601" t="s">
        <v>21895</v>
      </c>
      <c r="B1601" t="s">
        <v>21896</v>
      </c>
      <c r="C1601" t="s">
        <v>1515</v>
      </c>
      <c r="D1601" s="12">
        <v>50</v>
      </c>
    </row>
    <row r="1602" spans="1:4" x14ac:dyDescent="0.25">
      <c r="A1602" t="s">
        <v>12877</v>
      </c>
      <c r="B1602" t="s">
        <v>12878</v>
      </c>
      <c r="C1602" t="s">
        <v>1515</v>
      </c>
      <c r="D1602" s="12">
        <v>9</v>
      </c>
    </row>
    <row r="1603" spans="1:4" x14ac:dyDescent="0.25">
      <c r="A1603" t="s">
        <v>8786</v>
      </c>
      <c r="B1603" t="s">
        <v>8788</v>
      </c>
      <c r="C1603" t="s">
        <v>664</v>
      </c>
      <c r="D1603" s="12">
        <v>5</v>
      </c>
    </row>
    <row r="1604" spans="1:4" x14ac:dyDescent="0.25">
      <c r="A1604" t="s">
        <v>16008</v>
      </c>
      <c r="B1604" t="s">
        <v>16010</v>
      </c>
      <c r="C1604" t="s">
        <v>2483</v>
      </c>
      <c r="D1604" s="12">
        <v>15</v>
      </c>
    </row>
    <row r="1605" spans="1:4" x14ac:dyDescent="0.25">
      <c r="A1605" t="s">
        <v>6182</v>
      </c>
      <c r="B1605" t="s">
        <v>6184</v>
      </c>
      <c r="C1605" t="s">
        <v>16</v>
      </c>
      <c r="D1605" s="12">
        <v>3</v>
      </c>
    </row>
    <row r="1606" spans="1:4" x14ac:dyDescent="0.25">
      <c r="A1606" t="s">
        <v>8777</v>
      </c>
      <c r="B1606" t="s">
        <v>8779</v>
      </c>
      <c r="C1606" t="s">
        <v>16</v>
      </c>
      <c r="D1606" s="12">
        <v>5</v>
      </c>
    </row>
    <row r="1607" spans="1:4" x14ac:dyDescent="0.25">
      <c r="A1607" t="s">
        <v>14348</v>
      </c>
      <c r="B1607" t="s">
        <v>14350</v>
      </c>
      <c r="C1607" t="s">
        <v>97</v>
      </c>
      <c r="D1607" s="12">
        <v>11</v>
      </c>
    </row>
    <row r="1608" spans="1:4" x14ac:dyDescent="0.25">
      <c r="A1608" t="s">
        <v>8816</v>
      </c>
      <c r="B1608" t="s">
        <v>8818</v>
      </c>
      <c r="C1608" t="s">
        <v>16</v>
      </c>
      <c r="D1608" s="12">
        <v>5</v>
      </c>
    </row>
    <row r="1609" spans="1:4" x14ac:dyDescent="0.25">
      <c r="A1609" t="s">
        <v>8769</v>
      </c>
      <c r="B1609" t="s">
        <v>8771</v>
      </c>
      <c r="C1609" t="s">
        <v>16</v>
      </c>
      <c r="D1609" s="12">
        <v>5</v>
      </c>
    </row>
    <row r="1610" spans="1:4" x14ac:dyDescent="0.25">
      <c r="A1610" t="s">
        <v>17069</v>
      </c>
      <c r="B1610" t="s">
        <v>17071</v>
      </c>
      <c r="C1610" t="s">
        <v>16</v>
      </c>
      <c r="D1610" s="12">
        <v>18</v>
      </c>
    </row>
    <row r="1611" spans="1:4" x14ac:dyDescent="0.25">
      <c r="A1611" t="s">
        <v>11383</v>
      </c>
      <c r="B1611" t="s">
        <v>11384</v>
      </c>
      <c r="C1611" t="s">
        <v>988</v>
      </c>
      <c r="D1611" s="12">
        <v>7</v>
      </c>
    </row>
    <row r="1612" spans="1:4" x14ac:dyDescent="0.25">
      <c r="A1612" t="s">
        <v>6112</v>
      </c>
      <c r="B1612" t="s">
        <v>6113</v>
      </c>
      <c r="C1612" t="s">
        <v>97</v>
      </c>
      <c r="D1612" s="12">
        <v>3</v>
      </c>
    </row>
    <row r="1613" spans="1:4" x14ac:dyDescent="0.25">
      <c r="A1613" t="s">
        <v>4523</v>
      </c>
      <c r="B1613" t="s">
        <v>4526</v>
      </c>
      <c r="C1613" t="s">
        <v>4525</v>
      </c>
      <c r="D1613" s="12">
        <v>2</v>
      </c>
    </row>
    <row r="1614" spans="1:4" x14ac:dyDescent="0.25">
      <c r="A1614" t="s">
        <v>18908</v>
      </c>
      <c r="B1614" t="s">
        <v>18910</v>
      </c>
      <c r="C1614" t="s">
        <v>16</v>
      </c>
      <c r="D1614" s="12">
        <v>25</v>
      </c>
    </row>
    <row r="1615" spans="1:4" x14ac:dyDescent="0.25">
      <c r="A1615" t="s">
        <v>24380</v>
      </c>
      <c r="B1615" t="s">
        <v>24382</v>
      </c>
      <c r="C1615" t="s">
        <v>2015</v>
      </c>
      <c r="D1615" s="12">
        <v>112</v>
      </c>
    </row>
    <row r="1616" spans="1:4" x14ac:dyDescent="0.25">
      <c r="A1616" t="s">
        <v>26246</v>
      </c>
      <c r="B1616" t="s">
        <v>26248</v>
      </c>
      <c r="C1616" t="s">
        <v>2015</v>
      </c>
      <c r="D1616" s="12">
        <v>384</v>
      </c>
    </row>
    <row r="1617" spans="1:4" x14ac:dyDescent="0.25">
      <c r="A1617" t="s">
        <v>2196</v>
      </c>
      <c r="B1617" t="s">
        <v>2198</v>
      </c>
      <c r="C1617" t="s">
        <v>16</v>
      </c>
      <c r="D1617" s="12">
        <v>1</v>
      </c>
    </row>
    <row r="1618" spans="1:4" x14ac:dyDescent="0.25">
      <c r="A1618" t="s">
        <v>4562</v>
      </c>
      <c r="B1618" t="s">
        <v>356</v>
      </c>
      <c r="D1618" s="12">
        <v>2</v>
      </c>
    </row>
    <row r="1619" spans="1:4" x14ac:dyDescent="0.25">
      <c r="A1619" t="s">
        <v>2256</v>
      </c>
      <c r="B1619" t="s">
        <v>356</v>
      </c>
      <c r="D1619" s="12">
        <v>1</v>
      </c>
    </row>
    <row r="1620" spans="1:4" x14ac:dyDescent="0.25">
      <c r="A1620" t="s">
        <v>18921</v>
      </c>
      <c r="B1620" t="s">
        <v>18923</v>
      </c>
      <c r="C1620" t="s">
        <v>16</v>
      </c>
      <c r="D1620" s="12">
        <v>25</v>
      </c>
    </row>
    <row r="1621" spans="1:4" x14ac:dyDescent="0.25">
      <c r="A1621" t="s">
        <v>4564</v>
      </c>
      <c r="B1621" t="s">
        <v>4566</v>
      </c>
      <c r="C1621" t="s">
        <v>16</v>
      </c>
      <c r="D1621" s="12">
        <v>2</v>
      </c>
    </row>
    <row r="1622" spans="1:4" x14ac:dyDescent="0.25">
      <c r="A1622" t="s">
        <v>16444</v>
      </c>
      <c r="B1622" t="s">
        <v>16446</v>
      </c>
      <c r="C1622" t="s">
        <v>16</v>
      </c>
      <c r="D1622" s="12">
        <v>16</v>
      </c>
    </row>
    <row r="1623" spans="1:4" x14ac:dyDescent="0.25">
      <c r="A1623" t="s">
        <v>16390</v>
      </c>
      <c r="B1623" t="s">
        <v>16392</v>
      </c>
      <c r="C1623" t="s">
        <v>16</v>
      </c>
      <c r="D1623" s="12">
        <v>16</v>
      </c>
    </row>
    <row r="1624" spans="1:4" x14ac:dyDescent="0.25">
      <c r="A1624" t="s">
        <v>11417</v>
      </c>
      <c r="B1624" t="s">
        <v>11419</v>
      </c>
      <c r="C1624" t="s">
        <v>16</v>
      </c>
      <c r="D1624" s="12">
        <v>7</v>
      </c>
    </row>
    <row r="1625" spans="1:4" x14ac:dyDescent="0.25">
      <c r="A1625" t="s">
        <v>10090</v>
      </c>
      <c r="B1625" t="s">
        <v>10092</v>
      </c>
      <c r="C1625" t="s">
        <v>16</v>
      </c>
      <c r="D1625" s="12">
        <v>6</v>
      </c>
    </row>
    <row r="1626" spans="1:4" x14ac:dyDescent="0.25">
      <c r="A1626" t="s">
        <v>4568</v>
      </c>
      <c r="B1626" t="s">
        <v>4570</v>
      </c>
      <c r="C1626" t="s">
        <v>16</v>
      </c>
      <c r="D1626" s="12">
        <v>2</v>
      </c>
    </row>
    <row r="1627" spans="1:4" x14ac:dyDescent="0.25">
      <c r="A1627" t="s">
        <v>2264</v>
      </c>
      <c r="B1627" t="s">
        <v>356</v>
      </c>
      <c r="D1627" s="12">
        <v>1</v>
      </c>
    </row>
    <row r="1628" spans="1:4" x14ac:dyDescent="0.25">
      <c r="A1628" t="s">
        <v>16995</v>
      </c>
      <c r="B1628" t="s">
        <v>16997</v>
      </c>
      <c r="C1628" t="s">
        <v>148</v>
      </c>
      <c r="D1628" s="12">
        <v>18</v>
      </c>
    </row>
    <row r="1629" spans="1:4" x14ac:dyDescent="0.25">
      <c r="A1629" t="s">
        <v>20921</v>
      </c>
      <c r="B1629" t="s">
        <v>20922</v>
      </c>
      <c r="C1629" t="s">
        <v>16</v>
      </c>
      <c r="D1629" s="12">
        <v>40</v>
      </c>
    </row>
    <row r="1630" spans="1:4" x14ac:dyDescent="0.25">
      <c r="A1630" t="s">
        <v>12856</v>
      </c>
      <c r="B1630" t="s">
        <v>356</v>
      </c>
      <c r="D1630" s="12">
        <v>9</v>
      </c>
    </row>
    <row r="1631" spans="1:4" x14ac:dyDescent="0.25">
      <c r="A1631" t="s">
        <v>12233</v>
      </c>
      <c r="B1631" t="s">
        <v>12235</v>
      </c>
      <c r="C1631" t="s">
        <v>16</v>
      </c>
      <c r="D1631" s="12">
        <v>8</v>
      </c>
    </row>
    <row r="1632" spans="1:4" x14ac:dyDescent="0.25">
      <c r="A1632" t="s">
        <v>4559</v>
      </c>
      <c r="B1632" t="s">
        <v>4560</v>
      </c>
      <c r="C1632" t="s">
        <v>16</v>
      </c>
      <c r="D1632" s="12">
        <v>2</v>
      </c>
    </row>
    <row r="1633" spans="1:4" x14ac:dyDescent="0.25">
      <c r="A1633" t="s">
        <v>2275</v>
      </c>
      <c r="B1633" t="s">
        <v>356</v>
      </c>
      <c r="D1633" s="12">
        <v>1</v>
      </c>
    </row>
    <row r="1634" spans="1:4" x14ac:dyDescent="0.25">
      <c r="A1634" t="s">
        <v>14398</v>
      </c>
      <c r="B1634" t="s">
        <v>14400</v>
      </c>
      <c r="C1634" t="s">
        <v>148</v>
      </c>
      <c r="D1634" s="12">
        <v>11</v>
      </c>
    </row>
    <row r="1635" spans="1:4" x14ac:dyDescent="0.25">
      <c r="A1635" t="s">
        <v>849</v>
      </c>
      <c r="B1635" t="s">
        <v>851</v>
      </c>
      <c r="C1635" t="s">
        <v>16</v>
      </c>
      <c r="D1635" s="12">
        <v>1</v>
      </c>
    </row>
    <row r="1636" spans="1:4" x14ac:dyDescent="0.25">
      <c r="A1636" t="s">
        <v>10449</v>
      </c>
      <c r="B1636" t="s">
        <v>356</v>
      </c>
      <c r="D1636" s="12">
        <v>21</v>
      </c>
    </row>
    <row r="1637" spans="1:4" x14ac:dyDescent="0.25">
      <c r="A1637" t="s">
        <v>15955</v>
      </c>
      <c r="B1637" t="s">
        <v>15956</v>
      </c>
      <c r="C1637" t="s">
        <v>16</v>
      </c>
      <c r="D1637" s="12">
        <v>15</v>
      </c>
    </row>
    <row r="1638" spans="1:4" x14ac:dyDescent="0.25">
      <c r="A1638" t="s">
        <v>8751</v>
      </c>
      <c r="B1638" t="s">
        <v>8753</v>
      </c>
      <c r="C1638" t="s">
        <v>4751</v>
      </c>
      <c r="D1638" s="12">
        <v>5</v>
      </c>
    </row>
    <row r="1639" spans="1:4" x14ac:dyDescent="0.25">
      <c r="A1639" t="s">
        <v>11307</v>
      </c>
      <c r="B1639" t="s">
        <v>11309</v>
      </c>
      <c r="C1639" t="s">
        <v>4751</v>
      </c>
      <c r="D1639" s="12">
        <v>7</v>
      </c>
    </row>
    <row r="1640" spans="1:4" x14ac:dyDescent="0.25">
      <c r="A1640" t="s">
        <v>20724</v>
      </c>
      <c r="B1640" t="s">
        <v>20726</v>
      </c>
      <c r="C1640" t="s">
        <v>16</v>
      </c>
      <c r="D1640" s="12">
        <v>38</v>
      </c>
    </row>
    <row r="1641" spans="1:4" x14ac:dyDescent="0.25">
      <c r="A1641" t="s">
        <v>18359</v>
      </c>
      <c r="B1641" t="s">
        <v>18361</v>
      </c>
      <c r="C1641" t="s">
        <v>16</v>
      </c>
      <c r="D1641" s="12">
        <v>22</v>
      </c>
    </row>
    <row r="1642" spans="1:4" x14ac:dyDescent="0.25">
      <c r="A1642" t="s">
        <v>6339</v>
      </c>
      <c r="B1642" t="s">
        <v>6341</v>
      </c>
      <c r="C1642" t="s">
        <v>16</v>
      </c>
      <c r="D1642" s="12">
        <v>3</v>
      </c>
    </row>
    <row r="1643" spans="1:4" x14ac:dyDescent="0.25">
      <c r="A1643" t="s">
        <v>11280</v>
      </c>
      <c r="B1643" t="s">
        <v>11282</v>
      </c>
      <c r="C1643" t="s">
        <v>16</v>
      </c>
      <c r="D1643" s="12">
        <v>7</v>
      </c>
    </row>
    <row r="1644" spans="1:4" x14ac:dyDescent="0.25">
      <c r="A1644" t="s">
        <v>16716</v>
      </c>
      <c r="B1644" t="s">
        <v>16718</v>
      </c>
      <c r="C1644" t="s">
        <v>148</v>
      </c>
      <c r="D1644" s="12">
        <v>17</v>
      </c>
    </row>
    <row r="1645" spans="1:4" x14ac:dyDescent="0.25">
      <c r="A1645" t="s">
        <v>4472</v>
      </c>
      <c r="B1645" t="s">
        <v>4474</v>
      </c>
      <c r="C1645" t="s">
        <v>16</v>
      </c>
      <c r="D1645" s="12">
        <v>2</v>
      </c>
    </row>
    <row r="1646" spans="1:4" x14ac:dyDescent="0.25">
      <c r="A1646" t="s">
        <v>2285</v>
      </c>
      <c r="B1646" t="s">
        <v>356</v>
      </c>
      <c r="D1646" s="12">
        <v>1</v>
      </c>
    </row>
    <row r="1647" spans="1:4" x14ac:dyDescent="0.25">
      <c r="A1647" t="s">
        <v>10503</v>
      </c>
      <c r="B1647" t="s">
        <v>10504</v>
      </c>
      <c r="C1647" t="s">
        <v>16</v>
      </c>
      <c r="D1647" s="12">
        <v>6</v>
      </c>
    </row>
    <row r="1648" spans="1:4" x14ac:dyDescent="0.25">
      <c r="A1648" t="s">
        <v>19058</v>
      </c>
      <c r="B1648" t="s">
        <v>19059</v>
      </c>
      <c r="C1648" t="s">
        <v>993</v>
      </c>
      <c r="D1648" s="12">
        <v>26</v>
      </c>
    </row>
    <row r="1649" spans="1:4" x14ac:dyDescent="0.25">
      <c r="A1649" t="s">
        <v>14432</v>
      </c>
      <c r="B1649" t="s">
        <v>14434</v>
      </c>
      <c r="C1649" t="s">
        <v>16</v>
      </c>
      <c r="D1649" s="12">
        <v>11</v>
      </c>
    </row>
    <row r="1650" spans="1:4" x14ac:dyDescent="0.25">
      <c r="A1650" t="s">
        <v>21852</v>
      </c>
      <c r="B1650" t="s">
        <v>21854</v>
      </c>
      <c r="C1650" t="s">
        <v>16</v>
      </c>
      <c r="D1650" s="12">
        <v>50</v>
      </c>
    </row>
    <row r="1651" spans="1:4" x14ac:dyDescent="0.25">
      <c r="A1651" t="s">
        <v>2288</v>
      </c>
      <c r="B1651" t="s">
        <v>2289</v>
      </c>
      <c r="C1651" t="s">
        <v>16</v>
      </c>
      <c r="D1651" s="12">
        <v>1</v>
      </c>
    </row>
    <row r="1652" spans="1:4" x14ac:dyDescent="0.25">
      <c r="A1652" t="s">
        <v>10322</v>
      </c>
      <c r="B1652" t="s">
        <v>10324</v>
      </c>
      <c r="C1652" t="s">
        <v>16</v>
      </c>
      <c r="D1652" s="12">
        <v>6</v>
      </c>
    </row>
    <row r="1653" spans="1:4" x14ac:dyDescent="0.25">
      <c r="A1653" t="s">
        <v>10383</v>
      </c>
      <c r="B1653" t="s">
        <v>10385</v>
      </c>
      <c r="C1653" t="s">
        <v>16</v>
      </c>
      <c r="D1653" s="12">
        <v>6</v>
      </c>
    </row>
    <row r="1654" spans="1:4" x14ac:dyDescent="0.25">
      <c r="A1654" t="s">
        <v>7488</v>
      </c>
      <c r="B1654" t="s">
        <v>7490</v>
      </c>
      <c r="C1654" t="s">
        <v>16</v>
      </c>
      <c r="D1654" s="12">
        <v>4</v>
      </c>
    </row>
    <row r="1655" spans="1:4" x14ac:dyDescent="0.25">
      <c r="A1655" t="s">
        <v>14443</v>
      </c>
      <c r="B1655" t="s">
        <v>14445</v>
      </c>
      <c r="C1655" t="s">
        <v>401</v>
      </c>
      <c r="D1655" s="12">
        <v>11</v>
      </c>
    </row>
    <row r="1656" spans="1:4" x14ac:dyDescent="0.25">
      <c r="A1656" t="s">
        <v>8793</v>
      </c>
      <c r="B1656" t="s">
        <v>356</v>
      </c>
      <c r="D1656" s="12">
        <v>5</v>
      </c>
    </row>
    <row r="1657" spans="1:4" x14ac:dyDescent="0.25">
      <c r="A1657" t="s">
        <v>13426</v>
      </c>
      <c r="B1657" t="s">
        <v>13428</v>
      </c>
      <c r="C1657" t="s">
        <v>16</v>
      </c>
      <c r="D1657" s="12">
        <v>10</v>
      </c>
    </row>
    <row r="1658" spans="1:4" x14ac:dyDescent="0.25">
      <c r="A1658" t="s">
        <v>14919</v>
      </c>
      <c r="B1658" t="s">
        <v>14921</v>
      </c>
      <c r="C1658" t="s">
        <v>16</v>
      </c>
      <c r="D1658" s="12">
        <v>12</v>
      </c>
    </row>
    <row r="1659" spans="1:4" x14ac:dyDescent="0.25">
      <c r="A1659" t="s">
        <v>9250</v>
      </c>
      <c r="B1659" t="s">
        <v>9252</v>
      </c>
      <c r="C1659" t="s">
        <v>16</v>
      </c>
      <c r="D1659" s="12">
        <v>5</v>
      </c>
    </row>
    <row r="1660" spans="1:4" x14ac:dyDescent="0.25">
      <c r="A1660" t="s">
        <v>16105</v>
      </c>
      <c r="B1660" t="s">
        <v>16107</v>
      </c>
      <c r="C1660" t="s">
        <v>16</v>
      </c>
      <c r="D1660" s="12">
        <v>15</v>
      </c>
    </row>
    <row r="1661" spans="1:4" x14ac:dyDescent="0.25">
      <c r="A1661" t="s">
        <v>17113</v>
      </c>
      <c r="B1661" t="s">
        <v>17115</v>
      </c>
      <c r="C1661" t="s">
        <v>16</v>
      </c>
      <c r="D1661" s="12">
        <v>18</v>
      </c>
    </row>
    <row r="1662" spans="1:4" x14ac:dyDescent="0.25">
      <c r="A1662" t="s">
        <v>16458</v>
      </c>
      <c r="B1662" t="s">
        <v>16460</v>
      </c>
      <c r="C1662" t="s">
        <v>16</v>
      </c>
      <c r="D1662" s="12">
        <v>16</v>
      </c>
    </row>
    <row r="1663" spans="1:4" x14ac:dyDescent="0.25">
      <c r="A1663" t="s">
        <v>12237</v>
      </c>
      <c r="B1663" t="s">
        <v>12239</v>
      </c>
      <c r="C1663" t="s">
        <v>16</v>
      </c>
      <c r="D1663" s="12">
        <v>8</v>
      </c>
    </row>
    <row r="1664" spans="1:4" x14ac:dyDescent="0.25">
      <c r="A1664" t="s">
        <v>14376</v>
      </c>
      <c r="B1664" t="s">
        <v>14378</v>
      </c>
      <c r="C1664" t="s">
        <v>16</v>
      </c>
      <c r="D1664" s="12">
        <v>11</v>
      </c>
    </row>
    <row r="1665" spans="1:4" x14ac:dyDescent="0.25">
      <c r="A1665" t="s">
        <v>16371</v>
      </c>
      <c r="B1665" t="s">
        <v>16373</v>
      </c>
      <c r="C1665" t="s">
        <v>16</v>
      </c>
      <c r="D1665" s="12">
        <v>16</v>
      </c>
    </row>
    <row r="1666" spans="1:4" x14ac:dyDescent="0.25">
      <c r="A1666" t="s">
        <v>16506</v>
      </c>
      <c r="B1666" t="s">
        <v>16508</v>
      </c>
      <c r="C1666" t="s">
        <v>16</v>
      </c>
      <c r="D1666" s="12">
        <v>16</v>
      </c>
    </row>
    <row r="1667" spans="1:4" x14ac:dyDescent="0.25">
      <c r="A1667" t="s">
        <v>15546</v>
      </c>
      <c r="B1667" t="s">
        <v>15548</v>
      </c>
      <c r="C1667" t="s">
        <v>16</v>
      </c>
      <c r="D1667" s="12">
        <v>14</v>
      </c>
    </row>
    <row r="1668" spans="1:4" x14ac:dyDescent="0.25">
      <c r="A1668" t="s">
        <v>17045</v>
      </c>
      <c r="B1668" t="s">
        <v>17047</v>
      </c>
      <c r="C1668" t="s">
        <v>16</v>
      </c>
      <c r="D1668" s="12">
        <v>18</v>
      </c>
    </row>
    <row r="1669" spans="1:4" x14ac:dyDescent="0.25">
      <c r="A1669" t="s">
        <v>15270</v>
      </c>
      <c r="B1669" t="s">
        <v>15272</v>
      </c>
      <c r="C1669" t="s">
        <v>16</v>
      </c>
      <c r="D1669" s="12">
        <v>13</v>
      </c>
    </row>
    <row r="1670" spans="1:4" x14ac:dyDescent="0.25">
      <c r="A1670" t="s">
        <v>17353</v>
      </c>
      <c r="B1670" t="s">
        <v>17355</v>
      </c>
      <c r="C1670" t="s">
        <v>16</v>
      </c>
      <c r="D1670" s="12">
        <v>19</v>
      </c>
    </row>
    <row r="1671" spans="1:4" x14ac:dyDescent="0.25">
      <c r="A1671" t="s">
        <v>16136</v>
      </c>
      <c r="B1671" t="s">
        <v>16138</v>
      </c>
      <c r="C1671" t="s">
        <v>16</v>
      </c>
      <c r="D1671" s="12">
        <v>15</v>
      </c>
    </row>
    <row r="1672" spans="1:4" x14ac:dyDescent="0.25">
      <c r="A1672" t="s">
        <v>18309</v>
      </c>
      <c r="B1672" t="s">
        <v>18311</v>
      </c>
      <c r="C1672" t="s">
        <v>16</v>
      </c>
      <c r="D1672" s="12">
        <v>22</v>
      </c>
    </row>
    <row r="1673" spans="1:4" x14ac:dyDescent="0.25">
      <c r="A1673" t="s">
        <v>12915</v>
      </c>
      <c r="B1673" t="s">
        <v>12917</v>
      </c>
      <c r="C1673" t="s">
        <v>16</v>
      </c>
      <c r="D1673" s="12">
        <v>9</v>
      </c>
    </row>
    <row r="1674" spans="1:4" x14ac:dyDescent="0.25">
      <c r="A1674" t="s">
        <v>10555</v>
      </c>
      <c r="B1674" t="s">
        <v>10557</v>
      </c>
      <c r="C1674" t="s">
        <v>16</v>
      </c>
      <c r="D1674" s="12">
        <v>6</v>
      </c>
    </row>
    <row r="1675" spans="1:4" x14ac:dyDescent="0.25">
      <c r="A1675" t="s">
        <v>15303</v>
      </c>
      <c r="B1675" t="s">
        <v>15305</v>
      </c>
      <c r="C1675" t="s">
        <v>16</v>
      </c>
      <c r="D1675" s="12">
        <v>13</v>
      </c>
    </row>
    <row r="1676" spans="1:4" x14ac:dyDescent="0.25">
      <c r="A1676" t="s">
        <v>6103</v>
      </c>
      <c r="B1676" t="s">
        <v>6105</v>
      </c>
      <c r="C1676" t="s">
        <v>16</v>
      </c>
      <c r="D1676" s="12">
        <v>3</v>
      </c>
    </row>
    <row r="1677" spans="1:4" x14ac:dyDescent="0.25">
      <c r="A1677" t="s">
        <v>2248</v>
      </c>
      <c r="B1677" t="s">
        <v>2250</v>
      </c>
      <c r="C1677" t="s">
        <v>16</v>
      </c>
      <c r="D1677" s="12">
        <v>1</v>
      </c>
    </row>
    <row r="1678" spans="1:4" x14ac:dyDescent="0.25">
      <c r="A1678" t="s">
        <v>4514</v>
      </c>
      <c r="B1678" t="s">
        <v>4516</v>
      </c>
      <c r="C1678" t="s">
        <v>16</v>
      </c>
      <c r="D1678" s="12">
        <v>2</v>
      </c>
    </row>
    <row r="1679" spans="1:4" x14ac:dyDescent="0.25">
      <c r="A1679" t="s">
        <v>12880</v>
      </c>
      <c r="B1679" t="s">
        <v>12881</v>
      </c>
      <c r="C1679" t="s">
        <v>16</v>
      </c>
      <c r="D1679" s="12">
        <v>9</v>
      </c>
    </row>
    <row r="1680" spans="1:4" x14ac:dyDescent="0.25">
      <c r="A1680" t="s">
        <v>2291</v>
      </c>
      <c r="B1680" t="s">
        <v>356</v>
      </c>
      <c r="D1680" s="12">
        <v>1</v>
      </c>
    </row>
    <row r="1681" spans="1:4" x14ac:dyDescent="0.25">
      <c r="A1681" t="s">
        <v>2240</v>
      </c>
      <c r="B1681" t="s">
        <v>2242</v>
      </c>
      <c r="C1681" t="s">
        <v>655</v>
      </c>
      <c r="D1681" s="12">
        <v>1</v>
      </c>
    </row>
    <row r="1682" spans="1:4" x14ac:dyDescent="0.25">
      <c r="A1682" t="s">
        <v>17398</v>
      </c>
      <c r="B1682" t="s">
        <v>17400</v>
      </c>
      <c r="C1682" t="s">
        <v>655</v>
      </c>
      <c r="D1682" s="12">
        <v>19</v>
      </c>
    </row>
    <row r="1683" spans="1:4" x14ac:dyDescent="0.25">
      <c r="A1683" t="s">
        <v>2237</v>
      </c>
      <c r="B1683" t="s">
        <v>356</v>
      </c>
      <c r="D1683" s="12">
        <v>1</v>
      </c>
    </row>
    <row r="1684" spans="1:4" x14ac:dyDescent="0.25">
      <c r="A1684" t="s">
        <v>15606</v>
      </c>
      <c r="B1684" t="s">
        <v>15608</v>
      </c>
      <c r="C1684" t="s">
        <v>16</v>
      </c>
      <c r="D1684" s="12">
        <v>14</v>
      </c>
    </row>
    <row r="1685" spans="1:4" x14ac:dyDescent="0.25">
      <c r="A1685" t="s">
        <v>2233</v>
      </c>
      <c r="B1685" t="s">
        <v>2235</v>
      </c>
      <c r="C1685" t="s">
        <v>16</v>
      </c>
      <c r="D1685" s="12">
        <v>1</v>
      </c>
    </row>
    <row r="1686" spans="1:4" x14ac:dyDescent="0.25">
      <c r="A1686" t="s">
        <v>9254</v>
      </c>
      <c r="B1686" t="s">
        <v>9256</v>
      </c>
      <c r="C1686" t="s">
        <v>16</v>
      </c>
      <c r="D1686" s="12">
        <v>5</v>
      </c>
    </row>
    <row r="1687" spans="1:4" x14ac:dyDescent="0.25">
      <c r="A1687" t="s">
        <v>17818</v>
      </c>
      <c r="B1687" t="s">
        <v>356</v>
      </c>
      <c r="D1687" s="12">
        <v>20</v>
      </c>
    </row>
    <row r="1688" spans="1:4" x14ac:dyDescent="0.25">
      <c r="A1688" t="s">
        <v>20800</v>
      </c>
      <c r="B1688" t="s">
        <v>20802</v>
      </c>
      <c r="C1688" t="s">
        <v>16</v>
      </c>
      <c r="D1688" s="12">
        <v>39</v>
      </c>
    </row>
    <row r="1689" spans="1:4" x14ac:dyDescent="0.25">
      <c r="A1689" t="s">
        <v>2229</v>
      </c>
      <c r="B1689" t="s">
        <v>2231</v>
      </c>
      <c r="C1689" t="s">
        <v>16</v>
      </c>
      <c r="D1689" s="12">
        <v>1</v>
      </c>
    </row>
    <row r="1690" spans="1:4" x14ac:dyDescent="0.25">
      <c r="A1690" t="s">
        <v>4555</v>
      </c>
      <c r="B1690" t="s">
        <v>4557</v>
      </c>
      <c r="C1690" t="s">
        <v>16</v>
      </c>
      <c r="D1690" s="12">
        <v>2</v>
      </c>
    </row>
    <row r="1691" spans="1:4" x14ac:dyDescent="0.25">
      <c r="A1691" t="s">
        <v>2225</v>
      </c>
      <c r="B1691" t="s">
        <v>2227</v>
      </c>
      <c r="C1691" t="s">
        <v>655</v>
      </c>
      <c r="D1691" s="12">
        <v>44</v>
      </c>
    </row>
    <row r="1692" spans="1:4" x14ac:dyDescent="0.25">
      <c r="A1692" t="s">
        <v>10255</v>
      </c>
      <c r="B1692" t="s">
        <v>356</v>
      </c>
      <c r="D1692" s="12">
        <v>6</v>
      </c>
    </row>
    <row r="1693" spans="1:4" x14ac:dyDescent="0.25">
      <c r="A1693" t="s">
        <v>4551</v>
      </c>
      <c r="B1693" t="s">
        <v>4553</v>
      </c>
      <c r="C1693" t="s">
        <v>16</v>
      </c>
      <c r="D1693" s="12">
        <v>2</v>
      </c>
    </row>
    <row r="1694" spans="1:4" x14ac:dyDescent="0.25">
      <c r="A1694" t="s">
        <v>14315</v>
      </c>
      <c r="B1694" t="s">
        <v>14317</v>
      </c>
      <c r="C1694" t="s">
        <v>16</v>
      </c>
      <c r="D1694" s="12">
        <v>11</v>
      </c>
    </row>
    <row r="1695" spans="1:4" x14ac:dyDescent="0.25">
      <c r="A1695" t="s">
        <v>22081</v>
      </c>
      <c r="B1695" t="s">
        <v>22083</v>
      </c>
      <c r="C1695" t="s">
        <v>16</v>
      </c>
      <c r="D1695" s="12">
        <v>52</v>
      </c>
    </row>
    <row r="1696" spans="1:4" x14ac:dyDescent="0.25">
      <c r="A1696" t="s">
        <v>4448</v>
      </c>
      <c r="B1696" t="s">
        <v>4450</v>
      </c>
      <c r="C1696" t="s">
        <v>16</v>
      </c>
      <c r="D1696" s="12">
        <v>2</v>
      </c>
    </row>
    <row r="1697" spans="1:4" x14ac:dyDescent="0.25">
      <c r="A1697" t="s">
        <v>4465</v>
      </c>
      <c r="B1697" t="s">
        <v>4467</v>
      </c>
      <c r="C1697" t="s">
        <v>993</v>
      </c>
      <c r="D1697" s="12">
        <v>2</v>
      </c>
    </row>
    <row r="1698" spans="1:4" x14ac:dyDescent="0.25">
      <c r="A1698" t="s">
        <v>2335</v>
      </c>
      <c r="B1698" t="s">
        <v>2337</v>
      </c>
      <c r="C1698" t="s">
        <v>16</v>
      </c>
      <c r="D1698" s="12">
        <v>1</v>
      </c>
    </row>
    <row r="1699" spans="1:4" x14ac:dyDescent="0.25">
      <c r="A1699" t="s">
        <v>11360</v>
      </c>
      <c r="B1699" t="s">
        <v>11362</v>
      </c>
      <c r="C1699" t="s">
        <v>627</v>
      </c>
      <c r="D1699" s="12">
        <v>7</v>
      </c>
    </row>
    <row r="1700" spans="1:4" x14ac:dyDescent="0.25">
      <c r="A1700" t="s">
        <v>9074</v>
      </c>
      <c r="B1700" t="s">
        <v>356</v>
      </c>
      <c r="D1700" s="12">
        <v>17</v>
      </c>
    </row>
    <row r="1701" spans="1:4" x14ac:dyDescent="0.25">
      <c r="A1701" t="s">
        <v>10611</v>
      </c>
      <c r="B1701" t="s">
        <v>10613</v>
      </c>
      <c r="C1701" t="s">
        <v>16</v>
      </c>
      <c r="D1701" s="12">
        <v>6</v>
      </c>
    </row>
    <row r="1702" spans="1:4" x14ac:dyDescent="0.25">
      <c r="A1702" t="s">
        <v>2358</v>
      </c>
      <c r="B1702" t="s">
        <v>2360</v>
      </c>
      <c r="C1702" t="s">
        <v>16</v>
      </c>
      <c r="D1702" s="12">
        <v>1</v>
      </c>
    </row>
    <row r="1703" spans="1:4" x14ac:dyDescent="0.25">
      <c r="A1703" t="s">
        <v>2355</v>
      </c>
      <c r="B1703" t="s">
        <v>2356</v>
      </c>
      <c r="C1703" t="s">
        <v>16</v>
      </c>
      <c r="D1703" s="12">
        <v>1</v>
      </c>
    </row>
    <row r="1704" spans="1:4" x14ac:dyDescent="0.25">
      <c r="A1704" t="s">
        <v>21214</v>
      </c>
      <c r="B1704" t="s">
        <v>21216</v>
      </c>
      <c r="C1704" t="s">
        <v>2977</v>
      </c>
      <c r="D1704" s="12">
        <v>44</v>
      </c>
    </row>
    <row r="1705" spans="1:4" x14ac:dyDescent="0.25">
      <c r="A1705" t="s">
        <v>14297</v>
      </c>
      <c r="B1705" t="s">
        <v>14298</v>
      </c>
      <c r="C1705" t="s">
        <v>16</v>
      </c>
      <c r="D1705" s="12">
        <v>11</v>
      </c>
    </row>
    <row r="1706" spans="1:4" x14ac:dyDescent="0.25">
      <c r="A1706" t="s">
        <v>6419</v>
      </c>
      <c r="B1706" t="s">
        <v>6421</v>
      </c>
      <c r="C1706" t="s">
        <v>16</v>
      </c>
      <c r="D1706" s="12">
        <v>3</v>
      </c>
    </row>
    <row r="1707" spans="1:4" x14ac:dyDescent="0.25">
      <c r="A1707" t="s">
        <v>17022</v>
      </c>
      <c r="B1707" t="s">
        <v>17023</v>
      </c>
      <c r="C1707" t="s">
        <v>16</v>
      </c>
      <c r="D1707" s="12">
        <v>18</v>
      </c>
    </row>
    <row r="1708" spans="1:4" x14ac:dyDescent="0.25">
      <c r="A1708" t="s">
        <v>9107</v>
      </c>
      <c r="B1708" t="s">
        <v>9108</v>
      </c>
      <c r="C1708" t="s">
        <v>16</v>
      </c>
      <c r="D1708" s="12">
        <v>5</v>
      </c>
    </row>
    <row r="1709" spans="1:4" x14ac:dyDescent="0.25">
      <c r="A1709" t="s">
        <v>2294</v>
      </c>
      <c r="B1709" t="s">
        <v>2296</v>
      </c>
      <c r="C1709" t="s">
        <v>1005</v>
      </c>
      <c r="D1709" s="12">
        <v>1</v>
      </c>
    </row>
    <row r="1710" spans="1:4" x14ac:dyDescent="0.25">
      <c r="A1710" t="s">
        <v>22508</v>
      </c>
      <c r="B1710" t="s">
        <v>22510</v>
      </c>
      <c r="C1710" t="s">
        <v>1005</v>
      </c>
      <c r="D1710" s="12">
        <v>61</v>
      </c>
    </row>
    <row r="1711" spans="1:4" x14ac:dyDescent="0.25">
      <c r="A1711" t="s">
        <v>22872</v>
      </c>
      <c r="B1711" t="s">
        <v>22874</v>
      </c>
      <c r="C1711" t="s">
        <v>1005</v>
      </c>
      <c r="D1711" s="12">
        <v>70</v>
      </c>
    </row>
    <row r="1712" spans="1:4" x14ac:dyDescent="0.25">
      <c r="A1712" t="s">
        <v>22465</v>
      </c>
      <c r="B1712" t="s">
        <v>22467</v>
      </c>
      <c r="C1712" t="s">
        <v>1005</v>
      </c>
      <c r="D1712" s="12">
        <v>60</v>
      </c>
    </row>
    <row r="1713" spans="1:4" x14ac:dyDescent="0.25">
      <c r="A1713" t="s">
        <v>14467</v>
      </c>
      <c r="B1713" t="s">
        <v>14469</v>
      </c>
      <c r="C1713" t="s">
        <v>1005</v>
      </c>
      <c r="D1713" s="12">
        <v>11</v>
      </c>
    </row>
    <row r="1714" spans="1:4" x14ac:dyDescent="0.25">
      <c r="A1714" t="s">
        <v>21093</v>
      </c>
      <c r="B1714" t="s">
        <v>21095</v>
      </c>
      <c r="C1714" t="s">
        <v>1005</v>
      </c>
      <c r="D1714" s="12">
        <v>42</v>
      </c>
    </row>
    <row r="1715" spans="1:4" x14ac:dyDescent="0.25">
      <c r="A1715" t="s">
        <v>19051</v>
      </c>
      <c r="B1715" t="s">
        <v>19053</v>
      </c>
      <c r="C1715" t="s">
        <v>1005</v>
      </c>
      <c r="D1715" s="12">
        <v>26</v>
      </c>
    </row>
    <row r="1716" spans="1:4" x14ac:dyDescent="0.25">
      <c r="A1716" t="s">
        <v>17144</v>
      </c>
      <c r="B1716" t="s">
        <v>17146</v>
      </c>
      <c r="C1716" t="s">
        <v>1005</v>
      </c>
      <c r="D1716" s="12">
        <v>18</v>
      </c>
    </row>
    <row r="1717" spans="1:4" x14ac:dyDescent="0.25">
      <c r="A1717" t="s">
        <v>17349</v>
      </c>
      <c r="B1717" t="s">
        <v>17351</v>
      </c>
      <c r="C1717" t="s">
        <v>1005</v>
      </c>
      <c r="D1717" s="12">
        <v>19</v>
      </c>
    </row>
    <row r="1718" spans="1:4" x14ac:dyDescent="0.25">
      <c r="A1718" t="s">
        <v>17330</v>
      </c>
      <c r="B1718" t="s">
        <v>17332</v>
      </c>
      <c r="C1718" t="s">
        <v>1005</v>
      </c>
      <c r="D1718" s="12">
        <v>19</v>
      </c>
    </row>
    <row r="1719" spans="1:4" x14ac:dyDescent="0.25">
      <c r="A1719" t="s">
        <v>17315</v>
      </c>
      <c r="B1719" t="s">
        <v>17317</v>
      </c>
      <c r="C1719" t="s">
        <v>1005</v>
      </c>
      <c r="D1719" s="12">
        <v>19</v>
      </c>
    </row>
    <row r="1720" spans="1:4" x14ac:dyDescent="0.25">
      <c r="A1720" t="s">
        <v>27031</v>
      </c>
      <c r="B1720" t="s">
        <v>356</v>
      </c>
      <c r="D1720" s="12">
        <v>958</v>
      </c>
    </row>
    <row r="1721" spans="1:4" x14ac:dyDescent="0.25">
      <c r="A1721" t="s">
        <v>6458</v>
      </c>
      <c r="B1721" t="s">
        <v>6460</v>
      </c>
      <c r="C1721" t="s">
        <v>1005</v>
      </c>
      <c r="D1721" s="12">
        <v>3</v>
      </c>
    </row>
    <row r="1722" spans="1:4" x14ac:dyDescent="0.25">
      <c r="A1722" t="s">
        <v>16068</v>
      </c>
      <c r="B1722" t="s">
        <v>16070</v>
      </c>
      <c r="C1722" t="s">
        <v>1005</v>
      </c>
      <c r="D1722" s="12">
        <v>15</v>
      </c>
    </row>
    <row r="1723" spans="1:4" x14ac:dyDescent="0.25">
      <c r="A1723" t="s">
        <v>13535</v>
      </c>
      <c r="B1723" t="s">
        <v>13537</v>
      </c>
      <c r="C1723" t="s">
        <v>1005</v>
      </c>
      <c r="D1723" s="12">
        <v>10</v>
      </c>
    </row>
    <row r="1724" spans="1:4" x14ac:dyDescent="0.25">
      <c r="A1724" t="s">
        <v>15205</v>
      </c>
      <c r="B1724" t="s">
        <v>15207</v>
      </c>
      <c r="C1724" t="s">
        <v>1005</v>
      </c>
      <c r="D1724" s="12">
        <v>13</v>
      </c>
    </row>
    <row r="1725" spans="1:4" x14ac:dyDescent="0.25">
      <c r="A1725" t="s">
        <v>23949</v>
      </c>
      <c r="B1725" t="s">
        <v>23951</v>
      </c>
      <c r="C1725" t="s">
        <v>16</v>
      </c>
      <c r="D1725" s="12">
        <v>99</v>
      </c>
    </row>
    <row r="1726" spans="1:4" x14ac:dyDescent="0.25">
      <c r="A1726" t="s">
        <v>17371</v>
      </c>
      <c r="B1726" t="s">
        <v>17373</v>
      </c>
      <c r="C1726" t="s">
        <v>16</v>
      </c>
      <c r="D1726" s="12">
        <v>19</v>
      </c>
    </row>
    <row r="1727" spans="1:4" x14ac:dyDescent="0.25">
      <c r="A1727" t="s">
        <v>7492</v>
      </c>
      <c r="B1727" t="s">
        <v>7494</v>
      </c>
      <c r="C1727" t="s">
        <v>1446</v>
      </c>
      <c r="D1727" s="12">
        <v>4</v>
      </c>
    </row>
    <row r="1728" spans="1:4" x14ac:dyDescent="0.25">
      <c r="A1728" t="s">
        <v>2064</v>
      </c>
      <c r="B1728" t="s">
        <v>2066</v>
      </c>
      <c r="C1728" t="s">
        <v>324</v>
      </c>
      <c r="D1728" s="12">
        <v>1</v>
      </c>
    </row>
    <row r="1729" spans="1:4" x14ac:dyDescent="0.25">
      <c r="A1729" t="s">
        <v>2056</v>
      </c>
      <c r="B1729" t="s">
        <v>2058</v>
      </c>
      <c r="C1729" t="s">
        <v>16</v>
      </c>
      <c r="D1729" s="12">
        <v>1</v>
      </c>
    </row>
    <row r="1730" spans="1:4" x14ac:dyDescent="0.25">
      <c r="A1730" t="s">
        <v>11410</v>
      </c>
      <c r="B1730" t="s">
        <v>11412</v>
      </c>
      <c r="C1730" t="s">
        <v>324</v>
      </c>
      <c r="D1730" s="12">
        <v>7</v>
      </c>
    </row>
    <row r="1731" spans="1:4" x14ac:dyDescent="0.25">
      <c r="A1731" t="s">
        <v>6479</v>
      </c>
      <c r="B1731" t="s">
        <v>6481</v>
      </c>
      <c r="C1731" t="s">
        <v>16</v>
      </c>
      <c r="D1731" s="12">
        <v>3</v>
      </c>
    </row>
    <row r="1732" spans="1:4" x14ac:dyDescent="0.25">
      <c r="A1732" t="s">
        <v>21902</v>
      </c>
      <c r="B1732" t="s">
        <v>21904</v>
      </c>
      <c r="C1732" t="s">
        <v>16</v>
      </c>
      <c r="D1732" s="12">
        <v>50</v>
      </c>
    </row>
    <row r="1733" spans="1:4" x14ac:dyDescent="0.25">
      <c r="A1733" t="s">
        <v>25954</v>
      </c>
      <c r="B1733" t="s">
        <v>25956</v>
      </c>
      <c r="C1733" t="s">
        <v>16</v>
      </c>
      <c r="D1733" s="12">
        <v>287</v>
      </c>
    </row>
    <row r="1734" spans="1:4" x14ac:dyDescent="0.25">
      <c r="A1734" t="s">
        <v>13531</v>
      </c>
      <c r="B1734" t="s">
        <v>13533</v>
      </c>
      <c r="C1734" t="s">
        <v>16</v>
      </c>
      <c r="D1734" s="12">
        <v>10</v>
      </c>
    </row>
    <row r="1735" spans="1:4" x14ac:dyDescent="0.25">
      <c r="A1735" t="s">
        <v>19924</v>
      </c>
      <c r="B1735" t="s">
        <v>19926</v>
      </c>
      <c r="C1735" t="s">
        <v>1005</v>
      </c>
      <c r="D1735" s="12">
        <v>31</v>
      </c>
    </row>
    <row r="1736" spans="1:4" x14ac:dyDescent="0.25">
      <c r="A1736" t="s">
        <v>1560</v>
      </c>
      <c r="B1736" t="s">
        <v>1562</v>
      </c>
      <c r="C1736" t="s">
        <v>1005</v>
      </c>
      <c r="D1736" s="12">
        <v>49</v>
      </c>
    </row>
    <row r="1737" spans="1:4" x14ac:dyDescent="0.25">
      <c r="A1737" t="s">
        <v>20259</v>
      </c>
      <c r="B1737" t="s">
        <v>20261</v>
      </c>
      <c r="C1737" t="s">
        <v>97</v>
      </c>
      <c r="D1737" s="12">
        <v>34</v>
      </c>
    </row>
    <row r="1738" spans="1:4" x14ac:dyDescent="0.25">
      <c r="A1738" t="s">
        <v>21860</v>
      </c>
      <c r="B1738" t="s">
        <v>21862</v>
      </c>
      <c r="C1738" t="s">
        <v>16</v>
      </c>
      <c r="D1738" s="12">
        <v>50</v>
      </c>
    </row>
    <row r="1739" spans="1:4" x14ac:dyDescent="0.25">
      <c r="A1739" t="s">
        <v>14888</v>
      </c>
      <c r="B1739" t="s">
        <v>14890</v>
      </c>
      <c r="C1739" t="s">
        <v>627</v>
      </c>
      <c r="D1739" s="12">
        <v>12</v>
      </c>
    </row>
    <row r="1740" spans="1:4" x14ac:dyDescent="0.25">
      <c r="A1740" t="s">
        <v>16144</v>
      </c>
      <c r="B1740" t="s">
        <v>16146</v>
      </c>
      <c r="C1740" t="s">
        <v>16</v>
      </c>
      <c r="D1740" s="12">
        <v>15</v>
      </c>
    </row>
    <row r="1741" spans="1:4" x14ac:dyDescent="0.25">
      <c r="A1741" t="s">
        <v>2022</v>
      </c>
      <c r="B1741" t="s">
        <v>356</v>
      </c>
      <c r="D1741" s="12">
        <v>1</v>
      </c>
    </row>
    <row r="1742" spans="1:4" x14ac:dyDescent="0.25">
      <c r="A1742" t="s">
        <v>25087</v>
      </c>
      <c r="B1742" t="s">
        <v>25089</v>
      </c>
      <c r="C1742" t="s">
        <v>16</v>
      </c>
      <c r="D1742" s="12">
        <v>174</v>
      </c>
    </row>
    <row r="1743" spans="1:4" x14ac:dyDescent="0.25">
      <c r="A1743" t="s">
        <v>19719</v>
      </c>
      <c r="B1743" t="s">
        <v>19721</v>
      </c>
      <c r="C1743" t="s">
        <v>16</v>
      </c>
      <c r="D1743" s="12">
        <v>30</v>
      </c>
    </row>
    <row r="1744" spans="1:4" x14ac:dyDescent="0.25">
      <c r="A1744" t="s">
        <v>22295</v>
      </c>
      <c r="B1744" t="s">
        <v>22297</v>
      </c>
      <c r="C1744" t="s">
        <v>16</v>
      </c>
      <c r="D1744" s="12">
        <v>56</v>
      </c>
    </row>
    <row r="1745" spans="1:4" x14ac:dyDescent="0.25">
      <c r="A1745" t="s">
        <v>23697</v>
      </c>
      <c r="B1745" t="s">
        <v>23699</v>
      </c>
      <c r="C1745" t="s">
        <v>16</v>
      </c>
      <c r="D1745" s="12">
        <v>95</v>
      </c>
    </row>
    <row r="1746" spans="1:4" x14ac:dyDescent="0.25">
      <c r="A1746" t="s">
        <v>23800</v>
      </c>
      <c r="B1746" t="s">
        <v>23802</v>
      </c>
      <c r="C1746" t="s">
        <v>16</v>
      </c>
      <c r="D1746" s="12">
        <v>97</v>
      </c>
    </row>
    <row r="1747" spans="1:4" x14ac:dyDescent="0.25">
      <c r="A1747" t="s">
        <v>2139</v>
      </c>
      <c r="B1747" t="s">
        <v>356</v>
      </c>
      <c r="D1747" s="12">
        <v>1</v>
      </c>
    </row>
    <row r="1748" spans="1:4" x14ac:dyDescent="0.25">
      <c r="A1748" t="s">
        <v>6455</v>
      </c>
      <c r="B1748" t="s">
        <v>356</v>
      </c>
      <c r="D1748" s="12">
        <v>3</v>
      </c>
    </row>
    <row r="1749" spans="1:4" x14ac:dyDescent="0.25">
      <c r="A1749" t="s">
        <v>10434</v>
      </c>
      <c r="B1749" t="s">
        <v>10436</v>
      </c>
      <c r="C1749" t="s">
        <v>1515</v>
      </c>
      <c r="D1749" s="12">
        <v>6</v>
      </c>
    </row>
    <row r="1750" spans="1:4" x14ac:dyDescent="0.25">
      <c r="A1750" t="s">
        <v>20902</v>
      </c>
      <c r="B1750" t="s">
        <v>20904</v>
      </c>
      <c r="C1750" t="s">
        <v>1515</v>
      </c>
      <c r="D1750" s="12">
        <v>40</v>
      </c>
    </row>
    <row r="1751" spans="1:4" x14ac:dyDescent="0.25">
      <c r="A1751" t="s">
        <v>4650</v>
      </c>
      <c r="B1751" t="s">
        <v>4651</v>
      </c>
      <c r="C1751" t="s">
        <v>2757</v>
      </c>
      <c r="D1751" s="12">
        <v>2</v>
      </c>
    </row>
    <row r="1752" spans="1:4" x14ac:dyDescent="0.25">
      <c r="A1752" t="s">
        <v>18132</v>
      </c>
      <c r="B1752" t="s">
        <v>18133</v>
      </c>
      <c r="C1752" t="s">
        <v>2757</v>
      </c>
      <c r="D1752" s="12">
        <v>21</v>
      </c>
    </row>
    <row r="1753" spans="1:4" x14ac:dyDescent="0.25">
      <c r="A1753" t="s">
        <v>4737</v>
      </c>
      <c r="B1753" t="s">
        <v>4739</v>
      </c>
      <c r="C1753" t="s">
        <v>1515</v>
      </c>
      <c r="D1753" s="12">
        <v>2</v>
      </c>
    </row>
    <row r="1754" spans="1:4" x14ac:dyDescent="0.25">
      <c r="A1754" t="s">
        <v>26172</v>
      </c>
      <c r="B1754" t="s">
        <v>26174</v>
      </c>
      <c r="C1754" t="s">
        <v>1515</v>
      </c>
      <c r="D1754" s="12">
        <v>359</v>
      </c>
    </row>
    <row r="1755" spans="1:4" x14ac:dyDescent="0.25">
      <c r="A1755" t="s">
        <v>18089</v>
      </c>
      <c r="B1755" t="s">
        <v>356</v>
      </c>
      <c r="D1755" s="12">
        <v>21</v>
      </c>
    </row>
    <row r="1756" spans="1:4" x14ac:dyDescent="0.25">
      <c r="A1756" t="s">
        <v>2170</v>
      </c>
      <c r="B1756" t="s">
        <v>2172</v>
      </c>
      <c r="C1756" t="s">
        <v>16</v>
      </c>
      <c r="D1756" s="12">
        <v>1</v>
      </c>
    </row>
    <row r="1757" spans="1:4" x14ac:dyDescent="0.25">
      <c r="A1757" t="s">
        <v>4632</v>
      </c>
      <c r="B1757" t="s">
        <v>4634</v>
      </c>
      <c r="C1757" t="s">
        <v>1446</v>
      </c>
      <c r="D1757" s="12">
        <v>2</v>
      </c>
    </row>
    <row r="1758" spans="1:4" x14ac:dyDescent="0.25">
      <c r="A1758" t="s">
        <v>9051</v>
      </c>
      <c r="B1758" t="s">
        <v>9053</v>
      </c>
      <c r="C1758" t="s">
        <v>143</v>
      </c>
      <c r="D1758" s="12">
        <v>5</v>
      </c>
    </row>
    <row r="1759" spans="1:4" x14ac:dyDescent="0.25">
      <c r="A1759" t="s">
        <v>2157</v>
      </c>
      <c r="B1759" t="s">
        <v>2160</v>
      </c>
      <c r="C1759" t="s">
        <v>2159</v>
      </c>
      <c r="D1759" s="12">
        <v>1</v>
      </c>
    </row>
    <row r="1760" spans="1:4" x14ac:dyDescent="0.25">
      <c r="A1760" t="s">
        <v>4616</v>
      </c>
      <c r="B1760" t="s">
        <v>4617</v>
      </c>
      <c r="C1760" t="s">
        <v>324</v>
      </c>
      <c r="D1760" s="12">
        <v>2</v>
      </c>
    </row>
    <row r="1761" spans="1:4" x14ac:dyDescent="0.25">
      <c r="A1761" t="s">
        <v>10014</v>
      </c>
      <c r="B1761" t="s">
        <v>10017</v>
      </c>
      <c r="C1761" t="s">
        <v>10016</v>
      </c>
      <c r="D1761" s="12">
        <v>6</v>
      </c>
    </row>
    <row r="1762" spans="1:4" x14ac:dyDescent="0.25">
      <c r="A1762" t="s">
        <v>10195</v>
      </c>
      <c r="B1762" t="s">
        <v>10197</v>
      </c>
      <c r="C1762" t="s">
        <v>627</v>
      </c>
      <c r="D1762" s="12">
        <v>6</v>
      </c>
    </row>
    <row r="1763" spans="1:4" x14ac:dyDescent="0.25">
      <c r="A1763" t="s">
        <v>15224</v>
      </c>
      <c r="B1763" t="s">
        <v>15226</v>
      </c>
      <c r="C1763" t="s">
        <v>627</v>
      </c>
      <c r="D1763" s="12">
        <v>13</v>
      </c>
    </row>
    <row r="1764" spans="1:4" x14ac:dyDescent="0.25">
      <c r="A1764" t="s">
        <v>9113</v>
      </c>
      <c r="B1764" t="s">
        <v>9115</v>
      </c>
      <c r="C1764" t="s">
        <v>627</v>
      </c>
      <c r="D1764" s="12">
        <v>5</v>
      </c>
    </row>
    <row r="1765" spans="1:4" x14ac:dyDescent="0.25">
      <c r="A1765" t="s">
        <v>4697</v>
      </c>
      <c r="B1765" t="s">
        <v>4699</v>
      </c>
      <c r="C1765" t="s">
        <v>16</v>
      </c>
      <c r="D1765" s="12">
        <v>2</v>
      </c>
    </row>
    <row r="1766" spans="1:4" x14ac:dyDescent="0.25">
      <c r="A1766" t="s">
        <v>21230</v>
      </c>
      <c r="B1766" t="s">
        <v>21232</v>
      </c>
      <c r="C1766" t="s">
        <v>16</v>
      </c>
      <c r="D1766" s="12">
        <v>44</v>
      </c>
    </row>
    <row r="1767" spans="1:4" x14ac:dyDescent="0.25">
      <c r="A1767" t="s">
        <v>21412</v>
      </c>
      <c r="B1767" t="s">
        <v>21413</v>
      </c>
      <c r="C1767" t="s">
        <v>16</v>
      </c>
      <c r="D1767" s="12">
        <v>46</v>
      </c>
    </row>
    <row r="1768" spans="1:4" x14ac:dyDescent="0.25">
      <c r="A1768" t="s">
        <v>21404</v>
      </c>
      <c r="B1768" t="s">
        <v>21406</v>
      </c>
      <c r="C1768" t="s">
        <v>16</v>
      </c>
      <c r="D1768" s="12">
        <v>46</v>
      </c>
    </row>
    <row r="1769" spans="1:4" x14ac:dyDescent="0.25">
      <c r="A1769" t="s">
        <v>23401</v>
      </c>
      <c r="B1769" t="s">
        <v>23403</v>
      </c>
      <c r="C1769" t="s">
        <v>2510</v>
      </c>
      <c r="D1769" s="12">
        <v>88</v>
      </c>
    </row>
    <row r="1770" spans="1:4" x14ac:dyDescent="0.25">
      <c r="A1770" t="s">
        <v>19209</v>
      </c>
      <c r="B1770" t="s">
        <v>19211</v>
      </c>
      <c r="C1770" t="s">
        <v>16</v>
      </c>
      <c r="D1770" s="12">
        <v>27</v>
      </c>
    </row>
    <row r="1771" spans="1:4" x14ac:dyDescent="0.25">
      <c r="A1771" t="s">
        <v>2126</v>
      </c>
      <c r="B1771" t="s">
        <v>2128</v>
      </c>
      <c r="C1771" t="s">
        <v>16</v>
      </c>
      <c r="D1771" s="12">
        <v>1</v>
      </c>
    </row>
    <row r="1772" spans="1:4" x14ac:dyDescent="0.25">
      <c r="A1772" t="s">
        <v>10140</v>
      </c>
      <c r="B1772" t="s">
        <v>10141</v>
      </c>
      <c r="C1772" t="s">
        <v>1367</v>
      </c>
      <c r="D1772" s="12">
        <v>6</v>
      </c>
    </row>
    <row r="1773" spans="1:4" x14ac:dyDescent="0.25">
      <c r="A1773" t="s">
        <v>16822</v>
      </c>
      <c r="B1773" t="s">
        <v>16824</v>
      </c>
      <c r="C1773" t="s">
        <v>16</v>
      </c>
      <c r="D1773" s="12">
        <v>17</v>
      </c>
    </row>
    <row r="1774" spans="1:4" x14ac:dyDescent="0.25">
      <c r="A1774" t="s">
        <v>4685</v>
      </c>
      <c r="B1774" t="s">
        <v>4687</v>
      </c>
      <c r="C1774" t="s">
        <v>16</v>
      </c>
      <c r="D1774" s="12">
        <v>2</v>
      </c>
    </row>
    <row r="1775" spans="1:4" x14ac:dyDescent="0.25">
      <c r="A1775" t="s">
        <v>11386</v>
      </c>
      <c r="B1775" t="s">
        <v>11389</v>
      </c>
      <c r="C1775" t="s">
        <v>11388</v>
      </c>
      <c r="D1775" s="12">
        <v>7</v>
      </c>
    </row>
    <row r="1776" spans="1:4" x14ac:dyDescent="0.25">
      <c r="A1776" t="s">
        <v>4676</v>
      </c>
      <c r="B1776" t="s">
        <v>4679</v>
      </c>
      <c r="C1776" t="s">
        <v>4678</v>
      </c>
      <c r="D1776" s="12">
        <v>2</v>
      </c>
    </row>
    <row r="1777" spans="1:4" x14ac:dyDescent="0.25">
      <c r="A1777" t="s">
        <v>2118</v>
      </c>
      <c r="B1777" t="s">
        <v>356</v>
      </c>
      <c r="D1777" s="12">
        <v>1</v>
      </c>
    </row>
    <row r="1778" spans="1:4" x14ac:dyDescent="0.25">
      <c r="A1778" t="s">
        <v>11472</v>
      </c>
      <c r="B1778" t="s">
        <v>11474</v>
      </c>
      <c r="C1778" t="s">
        <v>16</v>
      </c>
      <c r="D1778" s="12">
        <v>7</v>
      </c>
    </row>
    <row r="1779" spans="1:4" x14ac:dyDescent="0.25">
      <c r="A1779" t="s">
        <v>2089</v>
      </c>
      <c r="B1779" t="s">
        <v>2091</v>
      </c>
      <c r="C1779" t="s">
        <v>953</v>
      </c>
      <c r="D1779" s="12">
        <v>1</v>
      </c>
    </row>
    <row r="1780" spans="1:4" x14ac:dyDescent="0.25">
      <c r="A1780" t="s">
        <v>12230</v>
      </c>
      <c r="B1780" t="s">
        <v>12231</v>
      </c>
      <c r="C1780" t="s">
        <v>16</v>
      </c>
      <c r="D1780" s="12">
        <v>8</v>
      </c>
    </row>
    <row r="1781" spans="1:4" x14ac:dyDescent="0.25">
      <c r="A1781" t="s">
        <v>25871</v>
      </c>
      <c r="B1781" t="s">
        <v>25873</v>
      </c>
      <c r="C1781" t="s">
        <v>16</v>
      </c>
      <c r="D1781" s="12">
        <v>269</v>
      </c>
    </row>
    <row r="1782" spans="1:4" x14ac:dyDescent="0.25">
      <c r="A1782" t="s">
        <v>16152</v>
      </c>
      <c r="B1782" t="s">
        <v>16153</v>
      </c>
      <c r="C1782" t="s">
        <v>2977</v>
      </c>
      <c r="D1782" s="12">
        <v>15</v>
      </c>
    </row>
    <row r="1783" spans="1:4" x14ac:dyDescent="0.25">
      <c r="A1783" t="s">
        <v>15976</v>
      </c>
      <c r="B1783" t="s">
        <v>15978</v>
      </c>
      <c r="C1783" t="s">
        <v>2977</v>
      </c>
      <c r="D1783" s="12">
        <v>15</v>
      </c>
    </row>
    <row r="1784" spans="1:4" x14ac:dyDescent="0.25">
      <c r="A1784" t="s">
        <v>8626</v>
      </c>
      <c r="B1784" t="s">
        <v>8628</v>
      </c>
      <c r="C1784" t="s">
        <v>627</v>
      </c>
      <c r="D1784" s="12">
        <v>5</v>
      </c>
    </row>
    <row r="1785" spans="1:4" x14ac:dyDescent="0.25">
      <c r="A1785" t="s">
        <v>27203</v>
      </c>
      <c r="B1785" t="s">
        <v>27204</v>
      </c>
      <c r="C1785" t="s">
        <v>5156</v>
      </c>
      <c r="D1785" s="12">
        <v>1202</v>
      </c>
    </row>
    <row r="1786" spans="1:4" x14ac:dyDescent="0.25">
      <c r="A1786" t="s">
        <v>22005</v>
      </c>
      <c r="B1786" t="s">
        <v>22007</v>
      </c>
      <c r="C1786" t="s">
        <v>917</v>
      </c>
      <c r="D1786" s="12">
        <v>51</v>
      </c>
    </row>
    <row r="1787" spans="1:4" x14ac:dyDescent="0.25">
      <c r="A1787" t="s">
        <v>23705</v>
      </c>
      <c r="B1787" t="s">
        <v>23706</v>
      </c>
      <c r="C1787" t="s">
        <v>655</v>
      </c>
      <c r="D1787" s="12">
        <v>95</v>
      </c>
    </row>
    <row r="1788" spans="1:4" x14ac:dyDescent="0.25">
      <c r="A1788" t="s">
        <v>19707</v>
      </c>
      <c r="B1788" t="s">
        <v>19709</v>
      </c>
      <c r="C1788" t="s">
        <v>917</v>
      </c>
      <c r="D1788" s="12">
        <v>30</v>
      </c>
    </row>
    <row r="1789" spans="1:4" x14ac:dyDescent="0.25">
      <c r="A1789" t="s">
        <v>24207</v>
      </c>
      <c r="B1789" t="s">
        <v>24209</v>
      </c>
      <c r="C1789" t="s">
        <v>148</v>
      </c>
      <c r="D1789" s="12">
        <v>102</v>
      </c>
    </row>
    <row r="1790" spans="1:4" x14ac:dyDescent="0.25">
      <c r="A1790" t="s">
        <v>10510</v>
      </c>
      <c r="B1790" t="s">
        <v>10512</v>
      </c>
      <c r="C1790" t="s">
        <v>16</v>
      </c>
      <c r="D1790" s="12">
        <v>6</v>
      </c>
    </row>
    <row r="1791" spans="1:4" x14ac:dyDescent="0.25">
      <c r="A1791" t="s">
        <v>9124</v>
      </c>
      <c r="B1791" t="s">
        <v>9126</v>
      </c>
      <c r="C1791" t="s">
        <v>16</v>
      </c>
      <c r="D1791" s="12">
        <v>5</v>
      </c>
    </row>
    <row r="1792" spans="1:4" x14ac:dyDescent="0.25">
      <c r="A1792" t="s">
        <v>12180</v>
      </c>
      <c r="B1792" t="s">
        <v>356</v>
      </c>
      <c r="D1792" s="12">
        <v>8</v>
      </c>
    </row>
    <row r="1793" spans="1:4" x14ac:dyDescent="0.25">
      <c r="A1793" t="s">
        <v>20603</v>
      </c>
      <c r="B1793" t="s">
        <v>20606</v>
      </c>
      <c r="C1793" t="s">
        <v>20605</v>
      </c>
      <c r="D1793" s="12">
        <v>37</v>
      </c>
    </row>
    <row r="1794" spans="1:4" x14ac:dyDescent="0.25">
      <c r="A1794" t="s">
        <v>17386</v>
      </c>
      <c r="B1794" t="s">
        <v>356</v>
      </c>
      <c r="D1794" s="12">
        <v>19</v>
      </c>
    </row>
    <row r="1795" spans="1:4" x14ac:dyDescent="0.25">
      <c r="A1795" t="s">
        <v>4604</v>
      </c>
      <c r="B1795" t="s">
        <v>4606</v>
      </c>
      <c r="C1795" t="s">
        <v>655</v>
      </c>
      <c r="D1795" s="12">
        <v>2</v>
      </c>
    </row>
    <row r="1796" spans="1:4" x14ac:dyDescent="0.25">
      <c r="A1796" t="s">
        <v>10356</v>
      </c>
      <c r="B1796" t="s">
        <v>10358</v>
      </c>
      <c r="C1796" t="s">
        <v>16</v>
      </c>
      <c r="D1796" s="12">
        <v>6</v>
      </c>
    </row>
    <row r="1797" spans="1:4" x14ac:dyDescent="0.25">
      <c r="A1797" t="s">
        <v>22145</v>
      </c>
      <c r="B1797" t="s">
        <v>22147</v>
      </c>
      <c r="C1797" t="s">
        <v>16</v>
      </c>
      <c r="D1797" s="12">
        <v>53</v>
      </c>
    </row>
    <row r="1798" spans="1:4" x14ac:dyDescent="0.25">
      <c r="A1798" t="s">
        <v>19751</v>
      </c>
      <c r="B1798" t="s">
        <v>19753</v>
      </c>
      <c r="C1798" t="s">
        <v>16</v>
      </c>
      <c r="D1798" s="12">
        <v>30</v>
      </c>
    </row>
    <row r="1799" spans="1:4" x14ac:dyDescent="0.25">
      <c r="A1799" t="s">
        <v>17319</v>
      </c>
      <c r="B1799" t="s">
        <v>17321</v>
      </c>
      <c r="C1799" t="s">
        <v>16</v>
      </c>
      <c r="D1799" s="12">
        <v>19</v>
      </c>
    </row>
    <row r="1800" spans="1:4" x14ac:dyDescent="0.25">
      <c r="A1800" t="s">
        <v>18536</v>
      </c>
      <c r="B1800" t="s">
        <v>18538</v>
      </c>
      <c r="C1800" t="s">
        <v>16</v>
      </c>
      <c r="D1800" s="12">
        <v>23</v>
      </c>
    </row>
    <row r="1801" spans="1:4" x14ac:dyDescent="0.25">
      <c r="A1801" t="s">
        <v>17075</v>
      </c>
      <c r="B1801" t="s">
        <v>17076</v>
      </c>
      <c r="C1801" t="s">
        <v>2095</v>
      </c>
      <c r="D1801" s="12">
        <v>18</v>
      </c>
    </row>
    <row r="1802" spans="1:4" x14ac:dyDescent="0.25">
      <c r="A1802" t="s">
        <v>2446</v>
      </c>
      <c r="B1802" t="s">
        <v>356</v>
      </c>
      <c r="D1802" s="12">
        <v>1</v>
      </c>
    </row>
    <row r="1803" spans="1:4" x14ac:dyDescent="0.25">
      <c r="A1803" t="s">
        <v>12874</v>
      </c>
      <c r="B1803" t="s">
        <v>12875</v>
      </c>
      <c r="C1803" t="s">
        <v>2095</v>
      </c>
      <c r="D1803" s="12">
        <v>9</v>
      </c>
    </row>
    <row r="1804" spans="1:4" x14ac:dyDescent="0.25">
      <c r="A1804" t="s">
        <v>4791</v>
      </c>
      <c r="B1804" t="s">
        <v>4793</v>
      </c>
      <c r="C1804" t="s">
        <v>16</v>
      </c>
      <c r="D1804" s="12">
        <v>2</v>
      </c>
    </row>
    <row r="1805" spans="1:4" x14ac:dyDescent="0.25">
      <c r="A1805" t="s">
        <v>19711</v>
      </c>
      <c r="B1805" t="s">
        <v>19713</v>
      </c>
      <c r="C1805" t="s">
        <v>655</v>
      </c>
      <c r="D1805" s="12">
        <v>30</v>
      </c>
    </row>
    <row r="1806" spans="1:4" x14ac:dyDescent="0.25">
      <c r="A1806" t="s">
        <v>22066</v>
      </c>
      <c r="B1806" t="s">
        <v>22067</v>
      </c>
      <c r="C1806" t="s">
        <v>993</v>
      </c>
      <c r="D1806" s="12">
        <v>52</v>
      </c>
    </row>
    <row r="1807" spans="1:4" x14ac:dyDescent="0.25">
      <c r="A1807" t="s">
        <v>21630</v>
      </c>
      <c r="B1807" t="s">
        <v>21632</v>
      </c>
      <c r="C1807" t="s">
        <v>8623</v>
      </c>
      <c r="D1807" s="12">
        <v>48</v>
      </c>
    </row>
    <row r="1808" spans="1:4" x14ac:dyDescent="0.25">
      <c r="A1808" t="s">
        <v>8621</v>
      </c>
      <c r="B1808" t="s">
        <v>8624</v>
      </c>
      <c r="C1808" t="s">
        <v>8623</v>
      </c>
      <c r="D1808" s="12">
        <v>5</v>
      </c>
    </row>
    <row r="1809" spans="1:4" x14ac:dyDescent="0.25">
      <c r="A1809" t="s">
        <v>25196</v>
      </c>
      <c r="B1809" t="s">
        <v>25198</v>
      </c>
      <c r="C1809" t="s">
        <v>8623</v>
      </c>
      <c r="D1809" s="12">
        <v>184</v>
      </c>
    </row>
    <row r="1810" spans="1:4" x14ac:dyDescent="0.25">
      <c r="A1810" t="s">
        <v>25448</v>
      </c>
      <c r="B1810" t="s">
        <v>25450</v>
      </c>
      <c r="C1810" t="s">
        <v>25449</v>
      </c>
      <c r="D1810" s="12">
        <v>200</v>
      </c>
    </row>
    <row r="1811" spans="1:4" x14ac:dyDescent="0.25">
      <c r="A1811" t="s">
        <v>7530</v>
      </c>
      <c r="B1811" t="s">
        <v>356</v>
      </c>
      <c r="D1811" s="12">
        <v>4</v>
      </c>
    </row>
    <row r="1812" spans="1:4" x14ac:dyDescent="0.25">
      <c r="A1812" t="s">
        <v>15330</v>
      </c>
      <c r="B1812" t="s">
        <v>15333</v>
      </c>
      <c r="C1812" t="s">
        <v>15332</v>
      </c>
      <c r="D1812" s="12">
        <v>13</v>
      </c>
    </row>
    <row r="1813" spans="1:4" x14ac:dyDescent="0.25">
      <c r="A1813" t="s">
        <v>17033</v>
      </c>
      <c r="B1813" t="s">
        <v>17035</v>
      </c>
      <c r="C1813" t="s">
        <v>3150</v>
      </c>
      <c r="D1813" s="12">
        <v>18</v>
      </c>
    </row>
    <row r="1814" spans="1:4" x14ac:dyDescent="0.25">
      <c r="A1814" t="s">
        <v>4849</v>
      </c>
      <c r="B1814" t="s">
        <v>4850</v>
      </c>
      <c r="C1814" t="s">
        <v>1005</v>
      </c>
      <c r="D1814" s="12">
        <v>2</v>
      </c>
    </row>
    <row r="1815" spans="1:4" x14ac:dyDescent="0.25">
      <c r="A1815" t="s">
        <v>7606</v>
      </c>
      <c r="B1815" t="s">
        <v>7608</v>
      </c>
      <c r="C1815" t="s">
        <v>1005</v>
      </c>
      <c r="D1815" s="12">
        <v>4</v>
      </c>
    </row>
    <row r="1816" spans="1:4" x14ac:dyDescent="0.25">
      <c r="A1816" t="s">
        <v>16148</v>
      </c>
      <c r="B1816" t="s">
        <v>16150</v>
      </c>
      <c r="C1816" t="s">
        <v>1005</v>
      </c>
      <c r="D1816" s="12">
        <v>15</v>
      </c>
    </row>
    <row r="1817" spans="1:4" x14ac:dyDescent="0.25">
      <c r="A1817" t="s">
        <v>2486</v>
      </c>
      <c r="B1817" t="s">
        <v>2488</v>
      </c>
      <c r="C1817" t="s">
        <v>16</v>
      </c>
      <c r="D1817" s="12">
        <v>1</v>
      </c>
    </row>
    <row r="1818" spans="1:4" x14ac:dyDescent="0.25">
      <c r="A1818" t="s">
        <v>4789</v>
      </c>
      <c r="B1818" t="s">
        <v>356</v>
      </c>
      <c r="D1818" s="12">
        <v>2</v>
      </c>
    </row>
    <row r="1819" spans="1:4" x14ac:dyDescent="0.25">
      <c r="A1819" t="s">
        <v>6476</v>
      </c>
      <c r="B1819" t="s">
        <v>356</v>
      </c>
      <c r="D1819" s="12">
        <v>22</v>
      </c>
    </row>
    <row r="1820" spans="1:4" x14ac:dyDescent="0.25">
      <c r="A1820" t="s">
        <v>2474</v>
      </c>
      <c r="B1820" t="s">
        <v>356</v>
      </c>
      <c r="D1820" s="12">
        <v>1</v>
      </c>
    </row>
    <row r="1821" spans="1:4" x14ac:dyDescent="0.25">
      <c r="A1821" t="s">
        <v>10379</v>
      </c>
      <c r="B1821" t="s">
        <v>10381</v>
      </c>
      <c r="C1821" t="s">
        <v>1069</v>
      </c>
      <c r="D1821" s="12">
        <v>6</v>
      </c>
    </row>
    <row r="1822" spans="1:4" x14ac:dyDescent="0.25">
      <c r="A1822" t="s">
        <v>12020</v>
      </c>
      <c r="B1822" t="s">
        <v>12021</v>
      </c>
      <c r="C1822" t="s">
        <v>16</v>
      </c>
      <c r="D1822" s="12">
        <v>8</v>
      </c>
    </row>
    <row r="1823" spans="1:4" x14ac:dyDescent="0.25">
      <c r="A1823" t="s">
        <v>18158</v>
      </c>
      <c r="B1823" t="s">
        <v>356</v>
      </c>
      <c r="D1823" s="12">
        <v>21</v>
      </c>
    </row>
    <row r="1824" spans="1:4" x14ac:dyDescent="0.25">
      <c r="A1824" t="s">
        <v>16440</v>
      </c>
      <c r="B1824" t="s">
        <v>16442</v>
      </c>
      <c r="C1824" t="s">
        <v>655</v>
      </c>
      <c r="D1824" s="12">
        <v>16</v>
      </c>
    </row>
    <row r="1825" spans="1:4" x14ac:dyDescent="0.25">
      <c r="A1825" t="s">
        <v>13647</v>
      </c>
      <c r="B1825" t="s">
        <v>13649</v>
      </c>
      <c r="C1825" t="s">
        <v>655</v>
      </c>
      <c r="D1825" s="12">
        <v>10</v>
      </c>
    </row>
    <row r="1826" spans="1:4" x14ac:dyDescent="0.25">
      <c r="A1826" t="s">
        <v>16163</v>
      </c>
      <c r="B1826" t="s">
        <v>16165</v>
      </c>
      <c r="C1826" t="s">
        <v>655</v>
      </c>
      <c r="D1826" s="12">
        <v>15</v>
      </c>
    </row>
    <row r="1827" spans="1:4" x14ac:dyDescent="0.25">
      <c r="A1827" t="s">
        <v>1660</v>
      </c>
      <c r="B1827" t="s">
        <v>1662</v>
      </c>
      <c r="C1827" t="s">
        <v>655</v>
      </c>
      <c r="D1827" s="12">
        <v>1</v>
      </c>
    </row>
    <row r="1828" spans="1:4" x14ac:dyDescent="0.25">
      <c r="A1828" t="s">
        <v>18170</v>
      </c>
      <c r="B1828" t="s">
        <v>18172</v>
      </c>
      <c r="C1828" t="s">
        <v>16</v>
      </c>
      <c r="D1828" s="12">
        <v>21</v>
      </c>
    </row>
    <row r="1829" spans="1:4" x14ac:dyDescent="0.25">
      <c r="A1829" t="s">
        <v>22922</v>
      </c>
      <c r="B1829" t="s">
        <v>22923</v>
      </c>
      <c r="C1829" t="s">
        <v>655</v>
      </c>
      <c r="D1829" s="12">
        <v>72</v>
      </c>
    </row>
    <row r="1830" spans="1:4" x14ac:dyDescent="0.25">
      <c r="A1830" t="s">
        <v>19762</v>
      </c>
      <c r="B1830" t="s">
        <v>19763</v>
      </c>
      <c r="C1830" t="s">
        <v>655</v>
      </c>
      <c r="D1830" s="12">
        <v>30</v>
      </c>
    </row>
    <row r="1831" spans="1:4" x14ac:dyDescent="0.25">
      <c r="A1831" t="s">
        <v>10411</v>
      </c>
      <c r="B1831" t="s">
        <v>10413</v>
      </c>
      <c r="C1831" t="s">
        <v>655</v>
      </c>
      <c r="D1831" s="12">
        <v>6</v>
      </c>
    </row>
    <row r="1832" spans="1:4" x14ac:dyDescent="0.25">
      <c r="A1832" t="s">
        <v>23480</v>
      </c>
      <c r="B1832" t="s">
        <v>23482</v>
      </c>
      <c r="C1832" t="s">
        <v>655</v>
      </c>
      <c r="D1832" s="12">
        <v>90</v>
      </c>
    </row>
    <row r="1833" spans="1:4" x14ac:dyDescent="0.25">
      <c r="A1833" t="s">
        <v>23628</v>
      </c>
      <c r="B1833" t="s">
        <v>23630</v>
      </c>
      <c r="C1833" t="s">
        <v>655</v>
      </c>
      <c r="D1833" s="12">
        <v>93</v>
      </c>
    </row>
    <row r="1834" spans="1:4" x14ac:dyDescent="0.25">
      <c r="A1834" t="s">
        <v>24066</v>
      </c>
      <c r="B1834" t="s">
        <v>24068</v>
      </c>
      <c r="C1834" t="s">
        <v>655</v>
      </c>
      <c r="D1834" s="12">
        <v>100</v>
      </c>
    </row>
    <row r="1835" spans="1:4" x14ac:dyDescent="0.25">
      <c r="A1835" t="s">
        <v>23223</v>
      </c>
      <c r="B1835" t="s">
        <v>23224</v>
      </c>
      <c r="C1835" t="s">
        <v>655</v>
      </c>
      <c r="D1835" s="12">
        <v>83</v>
      </c>
    </row>
    <row r="1836" spans="1:4" x14ac:dyDescent="0.25">
      <c r="A1836" t="s">
        <v>7496</v>
      </c>
      <c r="B1836" t="s">
        <v>7498</v>
      </c>
      <c r="C1836" t="s">
        <v>655</v>
      </c>
      <c r="D1836" s="12">
        <v>4</v>
      </c>
    </row>
    <row r="1837" spans="1:4" x14ac:dyDescent="0.25">
      <c r="A1837" t="s">
        <v>20183</v>
      </c>
      <c r="B1837" t="s">
        <v>20185</v>
      </c>
      <c r="C1837" t="s">
        <v>655</v>
      </c>
      <c r="D1837" s="12">
        <v>33</v>
      </c>
    </row>
    <row r="1838" spans="1:4" x14ac:dyDescent="0.25">
      <c r="A1838" t="s">
        <v>4445</v>
      </c>
      <c r="B1838" t="s">
        <v>356</v>
      </c>
      <c r="D1838" s="12">
        <v>2</v>
      </c>
    </row>
    <row r="1839" spans="1:4" x14ac:dyDescent="0.25">
      <c r="A1839" t="s">
        <v>17433</v>
      </c>
      <c r="B1839" t="s">
        <v>17435</v>
      </c>
      <c r="C1839" t="s">
        <v>655</v>
      </c>
      <c r="D1839" s="12">
        <v>19</v>
      </c>
    </row>
    <row r="1840" spans="1:4" x14ac:dyDescent="0.25">
      <c r="A1840" t="s">
        <v>10319</v>
      </c>
      <c r="B1840" t="s">
        <v>356</v>
      </c>
      <c r="D1840" s="12">
        <v>6</v>
      </c>
    </row>
    <row r="1841" spans="1:4" x14ac:dyDescent="0.25">
      <c r="A1841" t="s">
        <v>12122</v>
      </c>
      <c r="B1841" t="s">
        <v>12124</v>
      </c>
      <c r="C1841" t="s">
        <v>655</v>
      </c>
      <c r="D1841" s="12">
        <v>8</v>
      </c>
    </row>
    <row r="1842" spans="1:4" x14ac:dyDescent="0.25">
      <c r="A1842" t="s">
        <v>20438</v>
      </c>
      <c r="B1842" t="s">
        <v>20440</v>
      </c>
      <c r="C1842" t="s">
        <v>655</v>
      </c>
      <c r="D1842" s="12">
        <v>35</v>
      </c>
    </row>
    <row r="1843" spans="1:4" x14ac:dyDescent="0.25">
      <c r="A1843" t="s">
        <v>6249</v>
      </c>
      <c r="B1843" t="s">
        <v>356</v>
      </c>
      <c r="D1843" s="12">
        <v>3</v>
      </c>
    </row>
    <row r="1844" spans="1:4" x14ac:dyDescent="0.25">
      <c r="A1844" t="s">
        <v>20175</v>
      </c>
      <c r="B1844" t="s">
        <v>20177</v>
      </c>
      <c r="C1844" t="s">
        <v>655</v>
      </c>
      <c r="D1844" s="12">
        <v>33</v>
      </c>
    </row>
    <row r="1845" spans="1:4" x14ac:dyDescent="0.25">
      <c r="A1845" t="s">
        <v>11339</v>
      </c>
      <c r="B1845" t="s">
        <v>356</v>
      </c>
      <c r="D1845" s="12">
        <v>7</v>
      </c>
    </row>
    <row r="1846" spans="1:4" x14ac:dyDescent="0.25">
      <c r="A1846" t="s">
        <v>20808</v>
      </c>
      <c r="B1846" t="s">
        <v>20810</v>
      </c>
      <c r="C1846" t="s">
        <v>655</v>
      </c>
      <c r="D1846" s="12">
        <v>39</v>
      </c>
    </row>
    <row r="1847" spans="1:4" x14ac:dyDescent="0.25">
      <c r="A1847" t="s">
        <v>6269</v>
      </c>
      <c r="B1847" t="s">
        <v>356</v>
      </c>
      <c r="D1847" s="12">
        <v>3</v>
      </c>
    </row>
    <row r="1848" spans="1:4" x14ac:dyDescent="0.25">
      <c r="A1848" t="s">
        <v>17465</v>
      </c>
      <c r="B1848" t="s">
        <v>17467</v>
      </c>
      <c r="C1848" t="s">
        <v>655</v>
      </c>
      <c r="D1848" s="12">
        <v>19</v>
      </c>
    </row>
    <row r="1849" spans="1:4" x14ac:dyDescent="0.25">
      <c r="A1849" t="s">
        <v>2435</v>
      </c>
      <c r="B1849" t="s">
        <v>356</v>
      </c>
      <c r="D1849" s="12">
        <v>1</v>
      </c>
    </row>
    <row r="1850" spans="1:4" x14ac:dyDescent="0.25">
      <c r="A1850" t="s">
        <v>23125</v>
      </c>
      <c r="B1850" t="s">
        <v>23127</v>
      </c>
      <c r="C1850" t="s">
        <v>17339</v>
      </c>
      <c r="D1850" s="12">
        <v>80</v>
      </c>
    </row>
    <row r="1851" spans="1:4" x14ac:dyDescent="0.25">
      <c r="A1851" t="s">
        <v>25833</v>
      </c>
      <c r="B1851" t="s">
        <v>25835</v>
      </c>
      <c r="C1851" t="s">
        <v>25834</v>
      </c>
      <c r="D1851" s="12">
        <v>260</v>
      </c>
    </row>
    <row r="1852" spans="1:4" x14ac:dyDescent="0.25">
      <c r="A1852" t="s">
        <v>25937</v>
      </c>
      <c r="B1852" t="s">
        <v>25939</v>
      </c>
      <c r="C1852" t="s">
        <v>7197</v>
      </c>
      <c r="D1852" s="12">
        <v>281</v>
      </c>
    </row>
    <row r="1853" spans="1:4" x14ac:dyDescent="0.25">
      <c r="A1853" t="s">
        <v>20062</v>
      </c>
      <c r="B1853" t="s">
        <v>20064</v>
      </c>
      <c r="C1853" t="s">
        <v>11978</v>
      </c>
      <c r="D1853" s="12">
        <v>32</v>
      </c>
    </row>
    <row r="1854" spans="1:4" x14ac:dyDescent="0.25">
      <c r="A1854" t="s">
        <v>23632</v>
      </c>
      <c r="B1854" t="s">
        <v>23634</v>
      </c>
      <c r="C1854" t="s">
        <v>148</v>
      </c>
      <c r="D1854" s="12">
        <v>93</v>
      </c>
    </row>
    <row r="1855" spans="1:4" x14ac:dyDescent="0.25">
      <c r="A1855" t="s">
        <v>4480</v>
      </c>
      <c r="B1855" t="s">
        <v>4482</v>
      </c>
      <c r="C1855" t="s">
        <v>917</v>
      </c>
      <c r="D1855" s="12">
        <v>2</v>
      </c>
    </row>
    <row r="1856" spans="1:4" x14ac:dyDescent="0.25">
      <c r="A1856" t="s">
        <v>19207</v>
      </c>
      <c r="B1856" t="s">
        <v>356</v>
      </c>
      <c r="D1856" s="12">
        <v>27</v>
      </c>
    </row>
    <row r="1857" spans="1:4" x14ac:dyDescent="0.25">
      <c r="A1857" t="s">
        <v>14436</v>
      </c>
      <c r="B1857" t="s">
        <v>14437</v>
      </c>
      <c r="C1857" t="s">
        <v>655</v>
      </c>
      <c r="D1857" s="12">
        <v>11</v>
      </c>
    </row>
    <row r="1858" spans="1:4" x14ac:dyDescent="0.25">
      <c r="A1858" t="s">
        <v>4484</v>
      </c>
      <c r="B1858" t="s">
        <v>356</v>
      </c>
      <c r="D1858" s="12">
        <v>2</v>
      </c>
    </row>
    <row r="1859" spans="1:4" x14ac:dyDescent="0.25">
      <c r="A1859" t="s">
        <v>16452</v>
      </c>
      <c r="B1859" t="s">
        <v>16453</v>
      </c>
      <c r="C1859" t="s">
        <v>917</v>
      </c>
      <c r="D1859" s="12">
        <v>16</v>
      </c>
    </row>
    <row r="1860" spans="1:4" x14ac:dyDescent="0.25">
      <c r="A1860" t="s">
        <v>10478</v>
      </c>
      <c r="B1860" t="s">
        <v>356</v>
      </c>
      <c r="D1860" s="12">
        <v>6</v>
      </c>
    </row>
    <row r="1861" spans="1:4" x14ac:dyDescent="0.25">
      <c r="A1861" t="s">
        <v>14345</v>
      </c>
      <c r="B1861" t="s">
        <v>14346</v>
      </c>
      <c r="C1861" t="s">
        <v>917</v>
      </c>
      <c r="D1861" s="12">
        <v>11</v>
      </c>
    </row>
    <row r="1862" spans="1:4" x14ac:dyDescent="0.25">
      <c r="A1862" t="s">
        <v>11350</v>
      </c>
      <c r="B1862" t="s">
        <v>356</v>
      </c>
      <c r="D1862" s="12">
        <v>7</v>
      </c>
    </row>
    <row r="1863" spans="1:4" x14ac:dyDescent="0.25">
      <c r="A1863" t="s">
        <v>17141</v>
      </c>
      <c r="B1863" t="s">
        <v>17142</v>
      </c>
      <c r="C1863" t="s">
        <v>917</v>
      </c>
      <c r="D1863" s="12">
        <v>18</v>
      </c>
    </row>
    <row r="1864" spans="1:4" x14ac:dyDescent="0.25">
      <c r="A1864" t="s">
        <v>12150</v>
      </c>
      <c r="B1864" t="s">
        <v>356</v>
      </c>
      <c r="D1864" s="12">
        <v>8</v>
      </c>
    </row>
    <row r="1865" spans="1:4" x14ac:dyDescent="0.25">
      <c r="A1865" t="s">
        <v>22504</v>
      </c>
      <c r="B1865" t="s">
        <v>22506</v>
      </c>
      <c r="C1865" t="s">
        <v>2095</v>
      </c>
      <c r="D1865" s="12">
        <v>61</v>
      </c>
    </row>
    <row r="1866" spans="1:4" x14ac:dyDescent="0.25">
      <c r="A1866" t="s">
        <v>11353</v>
      </c>
      <c r="B1866" t="s">
        <v>11354</v>
      </c>
      <c r="C1866" t="s">
        <v>655</v>
      </c>
      <c r="D1866" s="12">
        <v>7</v>
      </c>
    </row>
    <row r="1867" spans="1:4" x14ac:dyDescent="0.25">
      <c r="A1867" t="s">
        <v>25645</v>
      </c>
      <c r="B1867" t="s">
        <v>25647</v>
      </c>
      <c r="C1867" t="s">
        <v>655</v>
      </c>
      <c r="D1867" s="12">
        <v>226</v>
      </c>
    </row>
    <row r="1868" spans="1:4" x14ac:dyDescent="0.25">
      <c r="A1868" t="s">
        <v>12153</v>
      </c>
      <c r="B1868" t="s">
        <v>12155</v>
      </c>
      <c r="C1868" t="s">
        <v>115</v>
      </c>
      <c r="D1868" s="12">
        <v>8</v>
      </c>
    </row>
    <row r="1869" spans="1:4" x14ac:dyDescent="0.25">
      <c r="A1869" t="s">
        <v>26033</v>
      </c>
      <c r="B1869" t="s">
        <v>26035</v>
      </c>
      <c r="C1869" t="s">
        <v>917</v>
      </c>
      <c r="D1869" s="12">
        <v>314</v>
      </c>
    </row>
    <row r="1870" spans="1:4" x14ac:dyDescent="0.25">
      <c r="A1870" t="s">
        <v>2174</v>
      </c>
      <c r="B1870" t="s">
        <v>356</v>
      </c>
      <c r="D1870" s="12">
        <v>1</v>
      </c>
    </row>
    <row r="1871" spans="1:4" x14ac:dyDescent="0.25">
      <c r="A1871" t="s">
        <v>10522</v>
      </c>
      <c r="B1871" t="s">
        <v>10524</v>
      </c>
      <c r="C1871" t="s">
        <v>97</v>
      </c>
      <c r="D1871" s="12">
        <v>6</v>
      </c>
    </row>
    <row r="1872" spans="1:4" x14ac:dyDescent="0.25">
      <c r="A1872" t="s">
        <v>15228</v>
      </c>
      <c r="B1872" t="s">
        <v>356</v>
      </c>
      <c r="D1872" s="12">
        <v>13</v>
      </c>
    </row>
    <row r="1873" spans="1:4" x14ac:dyDescent="0.25">
      <c r="A1873" t="s">
        <v>1575</v>
      </c>
      <c r="B1873" t="s">
        <v>1577</v>
      </c>
      <c r="C1873" t="s">
        <v>16</v>
      </c>
      <c r="D1873" s="12">
        <v>1</v>
      </c>
    </row>
    <row r="1874" spans="1:4" x14ac:dyDescent="0.25">
      <c r="A1874" t="s">
        <v>19589</v>
      </c>
      <c r="B1874" t="s">
        <v>19592</v>
      </c>
      <c r="C1874" t="s">
        <v>19591</v>
      </c>
      <c r="D1874" s="12">
        <v>29</v>
      </c>
    </row>
    <row r="1875" spans="1:4" x14ac:dyDescent="0.25">
      <c r="A1875" t="s">
        <v>13681</v>
      </c>
      <c r="B1875" t="s">
        <v>13682</v>
      </c>
      <c r="C1875" t="s">
        <v>16</v>
      </c>
      <c r="D1875" s="12">
        <v>10</v>
      </c>
    </row>
    <row r="1876" spans="1:4" x14ac:dyDescent="0.25">
      <c r="A1876" t="s">
        <v>4518</v>
      </c>
      <c r="B1876" t="s">
        <v>4521</v>
      </c>
      <c r="C1876" t="s">
        <v>4520</v>
      </c>
      <c r="D1876" s="12">
        <v>2</v>
      </c>
    </row>
    <row r="1877" spans="1:4" x14ac:dyDescent="0.25">
      <c r="A1877" t="s">
        <v>1394</v>
      </c>
      <c r="B1877" t="s">
        <v>1396</v>
      </c>
      <c r="C1877" t="s">
        <v>16</v>
      </c>
      <c r="D1877" s="12">
        <v>1</v>
      </c>
    </row>
    <row r="1878" spans="1:4" x14ac:dyDescent="0.25">
      <c r="A1878" t="s">
        <v>9128</v>
      </c>
      <c r="B1878" t="s">
        <v>9130</v>
      </c>
      <c r="C1878" t="s">
        <v>2977</v>
      </c>
      <c r="D1878" s="12">
        <v>5</v>
      </c>
    </row>
    <row r="1879" spans="1:4" x14ac:dyDescent="0.25">
      <c r="A1879" t="s">
        <v>4579</v>
      </c>
      <c r="B1879" t="s">
        <v>4581</v>
      </c>
      <c r="C1879" t="s">
        <v>16</v>
      </c>
      <c r="D1879" s="12">
        <v>2</v>
      </c>
    </row>
    <row r="1880" spans="1:4" x14ac:dyDescent="0.25">
      <c r="A1880" t="s">
        <v>16167</v>
      </c>
      <c r="B1880" t="s">
        <v>16169</v>
      </c>
      <c r="C1880" t="s">
        <v>16</v>
      </c>
      <c r="D1880" s="12">
        <v>15</v>
      </c>
    </row>
    <row r="1881" spans="1:4" x14ac:dyDescent="0.25">
      <c r="A1881" t="s">
        <v>11368</v>
      </c>
      <c r="B1881" t="s">
        <v>11369</v>
      </c>
      <c r="C1881" t="s">
        <v>1069</v>
      </c>
      <c r="D1881" s="12">
        <v>7</v>
      </c>
    </row>
    <row r="1882" spans="1:4" x14ac:dyDescent="0.25">
      <c r="A1882" t="s">
        <v>19735</v>
      </c>
      <c r="B1882" t="s">
        <v>19737</v>
      </c>
      <c r="C1882" t="s">
        <v>16</v>
      </c>
      <c r="D1882" s="12">
        <v>30</v>
      </c>
    </row>
    <row r="1883" spans="1:4" x14ac:dyDescent="0.25">
      <c r="A1883" t="s">
        <v>17102</v>
      </c>
      <c r="B1883" t="s">
        <v>17103</v>
      </c>
      <c r="C1883" t="s">
        <v>2095</v>
      </c>
      <c r="D1883" s="12">
        <v>18</v>
      </c>
    </row>
    <row r="1884" spans="1:4" x14ac:dyDescent="0.25">
      <c r="A1884" t="s">
        <v>6310</v>
      </c>
      <c r="B1884" t="s">
        <v>356</v>
      </c>
      <c r="D1884" s="12">
        <v>3</v>
      </c>
    </row>
    <row r="1885" spans="1:4" x14ac:dyDescent="0.25">
      <c r="A1885" t="s">
        <v>17388</v>
      </c>
      <c r="B1885" t="s">
        <v>17389</v>
      </c>
      <c r="C1885" t="s">
        <v>2095</v>
      </c>
      <c r="D1885" s="12">
        <v>19</v>
      </c>
    </row>
    <row r="1886" spans="1:4" x14ac:dyDescent="0.25">
      <c r="A1886" t="s">
        <v>7810</v>
      </c>
      <c r="B1886" t="s">
        <v>356</v>
      </c>
      <c r="D1886" s="12">
        <v>4</v>
      </c>
    </row>
    <row r="1887" spans="1:4" x14ac:dyDescent="0.25">
      <c r="A1887" t="s">
        <v>6346</v>
      </c>
      <c r="B1887" t="s">
        <v>6347</v>
      </c>
      <c r="C1887" t="s">
        <v>2095</v>
      </c>
      <c r="D1887" s="12">
        <v>3</v>
      </c>
    </row>
    <row r="1888" spans="1:4" x14ac:dyDescent="0.25">
      <c r="A1888" t="s">
        <v>1518</v>
      </c>
      <c r="B1888" t="s">
        <v>356</v>
      </c>
      <c r="D1888" s="12">
        <v>23</v>
      </c>
    </row>
    <row r="1889" spans="1:4" x14ac:dyDescent="0.25">
      <c r="A1889" t="s">
        <v>17728</v>
      </c>
      <c r="B1889" t="s">
        <v>17729</v>
      </c>
      <c r="C1889" t="s">
        <v>2095</v>
      </c>
      <c r="D1889" s="12">
        <v>20</v>
      </c>
    </row>
    <row r="1890" spans="1:4" x14ac:dyDescent="0.25">
      <c r="A1890" t="s">
        <v>7801</v>
      </c>
      <c r="B1890" t="s">
        <v>356</v>
      </c>
      <c r="D1890" s="12">
        <v>4</v>
      </c>
    </row>
    <row r="1891" spans="1:4" x14ac:dyDescent="0.25">
      <c r="A1891" t="s">
        <v>20716</v>
      </c>
      <c r="B1891" t="s">
        <v>20718</v>
      </c>
      <c r="C1891" t="s">
        <v>16</v>
      </c>
      <c r="D1891" s="12">
        <v>38</v>
      </c>
    </row>
    <row r="1892" spans="1:4" x14ac:dyDescent="0.25">
      <c r="A1892" t="s">
        <v>1508</v>
      </c>
      <c r="B1892" t="s">
        <v>1511</v>
      </c>
      <c r="C1892" t="s">
        <v>1510</v>
      </c>
      <c r="D1892" s="12">
        <v>1</v>
      </c>
    </row>
    <row r="1893" spans="1:4" x14ac:dyDescent="0.25">
      <c r="A1893" t="s">
        <v>16737</v>
      </c>
      <c r="B1893" t="s">
        <v>16738</v>
      </c>
      <c r="C1893" t="s">
        <v>1510</v>
      </c>
      <c r="D1893" s="12">
        <v>17</v>
      </c>
    </row>
    <row r="1894" spans="1:4" x14ac:dyDescent="0.25">
      <c r="A1894" t="s">
        <v>14312</v>
      </c>
      <c r="B1894" t="s">
        <v>356</v>
      </c>
      <c r="D1894" s="12">
        <v>11</v>
      </c>
    </row>
    <row r="1895" spans="1:4" x14ac:dyDescent="0.25">
      <c r="A1895" t="s">
        <v>6331</v>
      </c>
      <c r="B1895" t="s">
        <v>6333</v>
      </c>
      <c r="C1895" t="s">
        <v>1510</v>
      </c>
      <c r="D1895" s="12">
        <v>3</v>
      </c>
    </row>
    <row r="1896" spans="1:4" x14ac:dyDescent="0.25">
      <c r="A1896" t="s">
        <v>18912</v>
      </c>
      <c r="B1896" t="s">
        <v>356</v>
      </c>
      <c r="D1896" s="12">
        <v>25</v>
      </c>
    </row>
    <row r="1897" spans="1:4" x14ac:dyDescent="0.25">
      <c r="A1897" t="s">
        <v>6325</v>
      </c>
      <c r="B1897" t="s">
        <v>6326</v>
      </c>
      <c r="C1897" t="s">
        <v>2977</v>
      </c>
      <c r="D1897" s="12">
        <v>3</v>
      </c>
    </row>
    <row r="1898" spans="1:4" x14ac:dyDescent="0.25">
      <c r="A1898" t="s">
        <v>7832</v>
      </c>
      <c r="B1898" t="s">
        <v>7833</v>
      </c>
      <c r="C1898" t="s">
        <v>2977</v>
      </c>
      <c r="D1898" s="12">
        <v>4</v>
      </c>
    </row>
    <row r="1899" spans="1:4" x14ac:dyDescent="0.25">
      <c r="A1899" t="s">
        <v>6322</v>
      </c>
      <c r="B1899" t="s">
        <v>6323</v>
      </c>
      <c r="C1899" t="s">
        <v>2977</v>
      </c>
      <c r="D1899" s="12">
        <v>3</v>
      </c>
    </row>
    <row r="1900" spans="1:4" x14ac:dyDescent="0.25">
      <c r="A1900" t="s">
        <v>4786</v>
      </c>
      <c r="B1900" t="s">
        <v>4787</v>
      </c>
      <c r="C1900" t="s">
        <v>2977</v>
      </c>
      <c r="D1900" s="12">
        <v>2</v>
      </c>
    </row>
    <row r="1901" spans="1:4" x14ac:dyDescent="0.25">
      <c r="A1901" t="s">
        <v>6319</v>
      </c>
      <c r="B1901" t="s">
        <v>6320</v>
      </c>
      <c r="C1901" t="s">
        <v>2977</v>
      </c>
      <c r="D1901" s="12">
        <v>3</v>
      </c>
    </row>
    <row r="1902" spans="1:4" x14ac:dyDescent="0.25">
      <c r="A1902" t="s">
        <v>6279</v>
      </c>
      <c r="B1902" t="s">
        <v>6280</v>
      </c>
      <c r="C1902" t="s">
        <v>2977</v>
      </c>
      <c r="D1902" s="12">
        <v>3</v>
      </c>
    </row>
    <row r="1903" spans="1:4" x14ac:dyDescent="0.25">
      <c r="A1903" t="s">
        <v>12798</v>
      </c>
      <c r="B1903" t="s">
        <v>12799</v>
      </c>
      <c r="C1903" t="s">
        <v>2977</v>
      </c>
      <c r="D1903" s="12">
        <v>9</v>
      </c>
    </row>
    <row r="1904" spans="1:4" x14ac:dyDescent="0.25">
      <c r="A1904" t="s">
        <v>6313</v>
      </c>
      <c r="B1904" t="s">
        <v>6314</v>
      </c>
      <c r="C1904" t="s">
        <v>2977</v>
      </c>
      <c r="D1904" s="12">
        <v>3</v>
      </c>
    </row>
    <row r="1905" spans="1:4" x14ac:dyDescent="0.25">
      <c r="A1905" t="s">
        <v>6353</v>
      </c>
      <c r="B1905" t="s">
        <v>6354</v>
      </c>
      <c r="C1905" t="s">
        <v>2977</v>
      </c>
      <c r="D1905" s="12">
        <v>3</v>
      </c>
    </row>
    <row r="1906" spans="1:4" x14ac:dyDescent="0.25">
      <c r="A1906" t="s">
        <v>25148</v>
      </c>
      <c r="B1906" t="s">
        <v>25149</v>
      </c>
      <c r="C1906" t="s">
        <v>5312</v>
      </c>
      <c r="D1906" s="12">
        <v>180</v>
      </c>
    </row>
    <row r="1907" spans="1:4" x14ac:dyDescent="0.25">
      <c r="A1907" t="s">
        <v>19224</v>
      </c>
      <c r="B1907" t="s">
        <v>19226</v>
      </c>
      <c r="C1907" t="s">
        <v>16</v>
      </c>
      <c r="D1907" s="12">
        <v>27</v>
      </c>
    </row>
    <row r="1908" spans="1:4" x14ac:dyDescent="0.25">
      <c r="A1908" t="s">
        <v>24346</v>
      </c>
      <c r="B1908" t="s">
        <v>24348</v>
      </c>
      <c r="C1908" t="s">
        <v>16</v>
      </c>
      <c r="D1908" s="12">
        <v>110</v>
      </c>
    </row>
    <row r="1909" spans="1:4" x14ac:dyDescent="0.25">
      <c r="A1909" t="s">
        <v>6304</v>
      </c>
      <c r="B1909" t="s">
        <v>6306</v>
      </c>
      <c r="C1909" t="s">
        <v>181</v>
      </c>
      <c r="D1909" s="12">
        <v>3</v>
      </c>
    </row>
    <row r="1910" spans="1:4" x14ac:dyDescent="0.25">
      <c r="A1910" t="s">
        <v>20126</v>
      </c>
      <c r="B1910" t="s">
        <v>20128</v>
      </c>
      <c r="C1910" t="s">
        <v>181</v>
      </c>
      <c r="D1910" s="12">
        <v>33</v>
      </c>
    </row>
    <row r="1911" spans="1:4" x14ac:dyDescent="0.25">
      <c r="A1911" t="s">
        <v>19905</v>
      </c>
      <c r="B1911" t="s">
        <v>19907</v>
      </c>
      <c r="C1911" t="s">
        <v>181</v>
      </c>
      <c r="D1911" s="12">
        <v>31</v>
      </c>
    </row>
    <row r="1912" spans="1:4" x14ac:dyDescent="0.25">
      <c r="A1912" t="s">
        <v>10499</v>
      </c>
      <c r="B1912" t="s">
        <v>10501</v>
      </c>
      <c r="C1912" t="s">
        <v>4751</v>
      </c>
      <c r="D1912" s="12">
        <v>6</v>
      </c>
    </row>
    <row r="1913" spans="1:4" x14ac:dyDescent="0.25">
      <c r="A1913" t="s">
        <v>1586</v>
      </c>
      <c r="B1913" t="s">
        <v>1588</v>
      </c>
      <c r="C1913" t="s">
        <v>181</v>
      </c>
      <c r="D1913" s="12">
        <v>1</v>
      </c>
    </row>
    <row r="1914" spans="1:4" x14ac:dyDescent="0.25">
      <c r="A1914" t="s">
        <v>21400</v>
      </c>
      <c r="B1914" t="s">
        <v>21402</v>
      </c>
      <c r="C1914" t="s">
        <v>181</v>
      </c>
      <c r="D1914" s="12">
        <v>46</v>
      </c>
    </row>
    <row r="1915" spans="1:4" x14ac:dyDescent="0.25">
      <c r="A1915" t="s">
        <v>17326</v>
      </c>
      <c r="B1915" t="s">
        <v>17328</v>
      </c>
      <c r="C1915" t="s">
        <v>181</v>
      </c>
      <c r="D1915" s="12">
        <v>19</v>
      </c>
    </row>
    <row r="1916" spans="1:4" x14ac:dyDescent="0.25">
      <c r="A1916" t="s">
        <v>12047</v>
      </c>
      <c r="B1916" t="s">
        <v>12048</v>
      </c>
      <c r="C1916" t="s">
        <v>16</v>
      </c>
      <c r="D1916" s="12">
        <v>8</v>
      </c>
    </row>
    <row r="1917" spans="1:4" x14ac:dyDescent="0.25">
      <c r="A1917" t="s">
        <v>17829</v>
      </c>
      <c r="B1917" t="s">
        <v>17831</v>
      </c>
      <c r="C1917" t="s">
        <v>16</v>
      </c>
      <c r="D1917" s="12">
        <v>20</v>
      </c>
    </row>
    <row r="1918" spans="1:4" x14ac:dyDescent="0.25">
      <c r="A1918" t="s">
        <v>4758</v>
      </c>
      <c r="B1918" t="s">
        <v>4760</v>
      </c>
      <c r="C1918" t="s">
        <v>16</v>
      </c>
      <c r="D1918" s="12">
        <v>2</v>
      </c>
    </row>
    <row r="1919" spans="1:4" x14ac:dyDescent="0.25">
      <c r="A1919" t="s">
        <v>6081</v>
      </c>
      <c r="B1919" t="s">
        <v>6083</v>
      </c>
      <c r="C1919" t="s">
        <v>4751</v>
      </c>
      <c r="D1919" s="12">
        <v>3</v>
      </c>
    </row>
    <row r="1920" spans="1:4" x14ac:dyDescent="0.25">
      <c r="A1920" t="s">
        <v>21731</v>
      </c>
      <c r="B1920" t="s">
        <v>21733</v>
      </c>
      <c r="C1920" t="s">
        <v>181</v>
      </c>
      <c r="D1920" s="12">
        <v>49</v>
      </c>
    </row>
    <row r="1921" spans="1:4" x14ac:dyDescent="0.25">
      <c r="A1921" t="s">
        <v>12691</v>
      </c>
      <c r="B1921" t="s">
        <v>12693</v>
      </c>
      <c r="C1921" t="s">
        <v>181</v>
      </c>
      <c r="D1921" s="12">
        <v>9</v>
      </c>
    </row>
    <row r="1922" spans="1:4" x14ac:dyDescent="0.25">
      <c r="A1922" t="s">
        <v>1553</v>
      </c>
      <c r="B1922" t="s">
        <v>1555</v>
      </c>
      <c r="C1922" t="s">
        <v>181</v>
      </c>
      <c r="D1922" s="12">
        <v>10</v>
      </c>
    </row>
    <row r="1923" spans="1:4" x14ac:dyDescent="0.25">
      <c r="A1923" t="s">
        <v>23693</v>
      </c>
      <c r="B1923" t="s">
        <v>23695</v>
      </c>
      <c r="C1923" t="s">
        <v>148</v>
      </c>
      <c r="D1923" s="12">
        <v>95</v>
      </c>
    </row>
    <row r="1924" spans="1:4" x14ac:dyDescent="0.25">
      <c r="A1924" t="s">
        <v>9214</v>
      </c>
      <c r="B1924" t="s">
        <v>9216</v>
      </c>
      <c r="C1924" t="s">
        <v>181</v>
      </c>
      <c r="D1924" s="12">
        <v>5</v>
      </c>
    </row>
    <row r="1925" spans="1:4" x14ac:dyDescent="0.25">
      <c r="A1925" t="s">
        <v>19777</v>
      </c>
      <c r="B1925" t="s">
        <v>19779</v>
      </c>
      <c r="C1925" t="s">
        <v>181</v>
      </c>
      <c r="D1925" s="12">
        <v>30</v>
      </c>
    </row>
    <row r="1926" spans="1:4" x14ac:dyDescent="0.25">
      <c r="A1926" t="s">
        <v>18102</v>
      </c>
      <c r="B1926" t="s">
        <v>18104</v>
      </c>
      <c r="C1926" t="s">
        <v>181</v>
      </c>
      <c r="D1926" s="12">
        <v>21</v>
      </c>
    </row>
    <row r="1927" spans="1:4" x14ac:dyDescent="0.25">
      <c r="A1927" t="s">
        <v>20419</v>
      </c>
      <c r="B1927" t="s">
        <v>20421</v>
      </c>
      <c r="C1927" t="s">
        <v>181</v>
      </c>
      <c r="D1927" s="12">
        <v>35</v>
      </c>
    </row>
    <row r="1928" spans="1:4" x14ac:dyDescent="0.25">
      <c r="A1928" t="s">
        <v>24070</v>
      </c>
      <c r="B1928" t="s">
        <v>24071</v>
      </c>
      <c r="C1928" t="s">
        <v>20734</v>
      </c>
      <c r="D1928" s="12">
        <v>100</v>
      </c>
    </row>
    <row r="1929" spans="1:4" x14ac:dyDescent="0.25">
      <c r="A1929" t="s">
        <v>15951</v>
      </c>
      <c r="B1929" t="s">
        <v>15953</v>
      </c>
      <c r="C1929" t="s">
        <v>4751</v>
      </c>
      <c r="D1929" s="12">
        <v>15</v>
      </c>
    </row>
    <row r="1930" spans="1:4" x14ac:dyDescent="0.25">
      <c r="A1930" t="s">
        <v>9192</v>
      </c>
      <c r="B1930" t="s">
        <v>9194</v>
      </c>
      <c r="C1930" t="s">
        <v>16</v>
      </c>
      <c r="D1930" s="12">
        <v>5</v>
      </c>
    </row>
    <row r="1931" spans="1:4" x14ac:dyDescent="0.25">
      <c r="A1931" t="s">
        <v>25285</v>
      </c>
      <c r="B1931" t="s">
        <v>25287</v>
      </c>
      <c r="C1931" t="s">
        <v>148</v>
      </c>
      <c r="D1931" s="12">
        <v>192</v>
      </c>
    </row>
    <row r="1932" spans="1:4" x14ac:dyDescent="0.25">
      <c r="A1932" t="s">
        <v>9184</v>
      </c>
      <c r="B1932" t="s">
        <v>9186</v>
      </c>
      <c r="C1932" t="s">
        <v>16</v>
      </c>
      <c r="D1932" s="12">
        <v>5</v>
      </c>
    </row>
    <row r="1933" spans="1:4" x14ac:dyDescent="0.25">
      <c r="A1933" t="s">
        <v>10438</v>
      </c>
      <c r="B1933" t="s">
        <v>10440</v>
      </c>
      <c r="C1933" t="s">
        <v>16</v>
      </c>
      <c r="D1933" s="12">
        <v>6</v>
      </c>
    </row>
    <row r="1934" spans="1:4" x14ac:dyDescent="0.25">
      <c r="A1934" t="s">
        <v>10309</v>
      </c>
      <c r="B1934" t="s">
        <v>10311</v>
      </c>
      <c r="C1934" t="s">
        <v>16</v>
      </c>
      <c r="D1934" s="12">
        <v>6</v>
      </c>
    </row>
    <row r="1935" spans="1:4" x14ac:dyDescent="0.25">
      <c r="A1935" t="s">
        <v>10427</v>
      </c>
      <c r="B1935" t="s">
        <v>10429</v>
      </c>
      <c r="C1935" t="s">
        <v>16</v>
      </c>
      <c r="D1935" s="12">
        <v>6</v>
      </c>
    </row>
    <row r="1936" spans="1:4" x14ac:dyDescent="0.25">
      <c r="A1936" t="s">
        <v>10167</v>
      </c>
      <c r="B1936" t="s">
        <v>10169</v>
      </c>
      <c r="C1936" t="s">
        <v>16</v>
      </c>
      <c r="D1936" s="12">
        <v>6</v>
      </c>
    </row>
    <row r="1937" spans="1:4" x14ac:dyDescent="0.25">
      <c r="A1937" t="s">
        <v>10163</v>
      </c>
      <c r="B1937" t="s">
        <v>10165</v>
      </c>
      <c r="C1937" t="s">
        <v>16</v>
      </c>
      <c r="D1937" s="12">
        <v>6</v>
      </c>
    </row>
    <row r="1938" spans="1:4" x14ac:dyDescent="0.25">
      <c r="A1938" t="s">
        <v>10155</v>
      </c>
      <c r="B1938" t="s">
        <v>10157</v>
      </c>
      <c r="C1938" t="s">
        <v>16</v>
      </c>
      <c r="D1938" s="12">
        <v>6</v>
      </c>
    </row>
    <row r="1939" spans="1:4" x14ac:dyDescent="0.25">
      <c r="A1939" t="s">
        <v>14341</v>
      </c>
      <c r="B1939" t="s">
        <v>14343</v>
      </c>
      <c r="C1939" t="s">
        <v>16</v>
      </c>
      <c r="D1939" s="12">
        <v>11</v>
      </c>
    </row>
    <row r="1940" spans="1:4" x14ac:dyDescent="0.25">
      <c r="A1940" t="s">
        <v>14915</v>
      </c>
      <c r="B1940" t="s">
        <v>14917</v>
      </c>
      <c r="C1940" t="s">
        <v>16</v>
      </c>
      <c r="D1940" s="12">
        <v>12</v>
      </c>
    </row>
    <row r="1941" spans="1:4" x14ac:dyDescent="0.25">
      <c r="A1941" t="s">
        <v>13479</v>
      </c>
      <c r="B1941" t="s">
        <v>13481</v>
      </c>
      <c r="C1941" t="s">
        <v>16</v>
      </c>
      <c r="D1941" s="12">
        <v>10</v>
      </c>
    </row>
    <row r="1942" spans="1:4" x14ac:dyDescent="0.25">
      <c r="A1942" t="s">
        <v>19365</v>
      </c>
      <c r="B1942" t="s">
        <v>19367</v>
      </c>
      <c r="C1942" t="s">
        <v>181</v>
      </c>
      <c r="D1942" s="12">
        <v>28</v>
      </c>
    </row>
    <row r="1943" spans="1:4" x14ac:dyDescent="0.25">
      <c r="A1943" t="s">
        <v>6085</v>
      </c>
      <c r="B1943" t="s">
        <v>6087</v>
      </c>
      <c r="C1943" t="s">
        <v>16</v>
      </c>
      <c r="D1943" s="12">
        <v>3</v>
      </c>
    </row>
    <row r="1944" spans="1:4" x14ac:dyDescent="0.25">
      <c r="A1944" t="s">
        <v>15668</v>
      </c>
      <c r="B1944" t="s">
        <v>15670</v>
      </c>
      <c r="C1944" t="s">
        <v>16</v>
      </c>
      <c r="D1944" s="12">
        <v>14</v>
      </c>
    </row>
    <row r="1945" spans="1:4" x14ac:dyDescent="0.25">
      <c r="A1945" t="s">
        <v>21319</v>
      </c>
      <c r="B1945" t="s">
        <v>21321</v>
      </c>
      <c r="C1945" t="s">
        <v>16</v>
      </c>
      <c r="D1945" s="12">
        <v>45</v>
      </c>
    </row>
    <row r="1946" spans="1:4" x14ac:dyDescent="0.25">
      <c r="A1946" t="s">
        <v>13447</v>
      </c>
      <c r="B1946" t="s">
        <v>13449</v>
      </c>
      <c r="C1946" t="s">
        <v>4824</v>
      </c>
      <c r="D1946" s="12">
        <v>10</v>
      </c>
    </row>
    <row r="1947" spans="1:4" x14ac:dyDescent="0.25">
      <c r="A1947" t="s">
        <v>15350</v>
      </c>
      <c r="B1947" t="s">
        <v>15352</v>
      </c>
      <c r="C1947" t="s">
        <v>4824</v>
      </c>
      <c r="D1947" s="12">
        <v>13</v>
      </c>
    </row>
    <row r="1948" spans="1:4" x14ac:dyDescent="0.25">
      <c r="A1948" t="s">
        <v>10123</v>
      </c>
      <c r="B1948" t="s">
        <v>10125</v>
      </c>
      <c r="C1948" t="s">
        <v>16</v>
      </c>
      <c r="D1948" s="12">
        <v>6</v>
      </c>
    </row>
    <row r="1949" spans="1:4" x14ac:dyDescent="0.25">
      <c r="A1949" t="s">
        <v>10119</v>
      </c>
      <c r="B1949" t="s">
        <v>10121</v>
      </c>
      <c r="C1949" t="s">
        <v>16</v>
      </c>
      <c r="D1949" s="12">
        <v>6</v>
      </c>
    </row>
    <row r="1950" spans="1:4" x14ac:dyDescent="0.25">
      <c r="A1950" t="s">
        <v>10115</v>
      </c>
      <c r="B1950" t="s">
        <v>10117</v>
      </c>
      <c r="C1950" t="s">
        <v>16</v>
      </c>
      <c r="D1950" s="12">
        <v>6</v>
      </c>
    </row>
    <row r="1951" spans="1:4" x14ac:dyDescent="0.25">
      <c r="A1951" t="s">
        <v>7740</v>
      </c>
      <c r="B1951" t="s">
        <v>7742</v>
      </c>
      <c r="C1951" t="s">
        <v>16</v>
      </c>
      <c r="D1951" s="12">
        <v>4</v>
      </c>
    </row>
    <row r="1952" spans="1:4" x14ac:dyDescent="0.25">
      <c r="A1952" t="s">
        <v>6175</v>
      </c>
      <c r="B1952" t="s">
        <v>6176</v>
      </c>
      <c r="C1952" t="s">
        <v>2977</v>
      </c>
      <c r="D1952" s="12">
        <v>3</v>
      </c>
    </row>
    <row r="1953" spans="1:4" x14ac:dyDescent="0.25">
      <c r="A1953" t="s">
        <v>6172</v>
      </c>
      <c r="B1953" t="s">
        <v>6173</v>
      </c>
      <c r="C1953" t="s">
        <v>2977</v>
      </c>
      <c r="D1953" s="12">
        <v>3</v>
      </c>
    </row>
    <row r="1954" spans="1:4" x14ac:dyDescent="0.25">
      <c r="A1954" t="s">
        <v>7948</v>
      </c>
      <c r="B1954" t="s">
        <v>7949</v>
      </c>
      <c r="C1954" t="s">
        <v>2977</v>
      </c>
      <c r="D1954" s="12">
        <v>4</v>
      </c>
    </row>
    <row r="1955" spans="1:4" x14ac:dyDescent="0.25">
      <c r="A1955" t="s">
        <v>7793</v>
      </c>
      <c r="B1955" t="s">
        <v>7794</v>
      </c>
      <c r="C1955" t="s">
        <v>2977</v>
      </c>
      <c r="D1955" s="12">
        <v>4</v>
      </c>
    </row>
    <row r="1956" spans="1:4" x14ac:dyDescent="0.25">
      <c r="A1956" t="s">
        <v>6129</v>
      </c>
      <c r="B1956" t="s">
        <v>6130</v>
      </c>
      <c r="C1956" t="s">
        <v>2977</v>
      </c>
      <c r="D1956" s="12">
        <v>3</v>
      </c>
    </row>
    <row r="1957" spans="1:4" x14ac:dyDescent="0.25">
      <c r="A1957" t="s">
        <v>7700</v>
      </c>
      <c r="B1957" t="s">
        <v>7701</v>
      </c>
      <c r="C1957" t="s">
        <v>2977</v>
      </c>
      <c r="D1957" s="12">
        <v>4</v>
      </c>
    </row>
    <row r="1958" spans="1:4" x14ac:dyDescent="0.25">
      <c r="A1958" t="s">
        <v>7697</v>
      </c>
      <c r="B1958" t="s">
        <v>7698</v>
      </c>
      <c r="C1958" t="s">
        <v>2977</v>
      </c>
      <c r="D1958" s="12">
        <v>4</v>
      </c>
    </row>
    <row r="1959" spans="1:4" x14ac:dyDescent="0.25">
      <c r="A1959" t="s">
        <v>4647</v>
      </c>
      <c r="B1959" t="s">
        <v>4648</v>
      </c>
      <c r="C1959" t="s">
        <v>2977</v>
      </c>
      <c r="D1959" s="12">
        <v>2</v>
      </c>
    </row>
    <row r="1960" spans="1:4" x14ac:dyDescent="0.25">
      <c r="A1960" t="s">
        <v>4639</v>
      </c>
      <c r="B1960" t="s">
        <v>4641</v>
      </c>
      <c r="C1960" t="s">
        <v>2977</v>
      </c>
      <c r="D1960" s="12">
        <v>2</v>
      </c>
    </row>
    <row r="1961" spans="1:4" x14ac:dyDescent="0.25">
      <c r="A1961" t="s">
        <v>7694</v>
      </c>
      <c r="B1961" t="s">
        <v>7695</v>
      </c>
      <c r="C1961" t="s">
        <v>2977</v>
      </c>
      <c r="D1961" s="12">
        <v>4</v>
      </c>
    </row>
    <row r="1962" spans="1:4" x14ac:dyDescent="0.25">
      <c r="A1962" t="s">
        <v>6148</v>
      </c>
      <c r="B1962" t="s">
        <v>6149</v>
      </c>
      <c r="C1962" t="s">
        <v>2977</v>
      </c>
      <c r="D1962" s="12">
        <v>3</v>
      </c>
    </row>
    <row r="1963" spans="1:4" x14ac:dyDescent="0.25">
      <c r="A1963" t="s">
        <v>7691</v>
      </c>
      <c r="B1963" t="s">
        <v>7692</v>
      </c>
      <c r="C1963" t="s">
        <v>2977</v>
      </c>
      <c r="D1963" s="12">
        <v>4</v>
      </c>
    </row>
    <row r="1964" spans="1:4" x14ac:dyDescent="0.25">
      <c r="A1964" t="s">
        <v>7688</v>
      </c>
      <c r="B1964" t="s">
        <v>7689</v>
      </c>
      <c r="C1964" t="s">
        <v>2977</v>
      </c>
      <c r="D1964" s="12">
        <v>4</v>
      </c>
    </row>
    <row r="1965" spans="1:4" x14ac:dyDescent="0.25">
      <c r="A1965" t="s">
        <v>7685</v>
      </c>
      <c r="B1965" t="s">
        <v>7686</v>
      </c>
      <c r="C1965" t="s">
        <v>2977</v>
      </c>
      <c r="D1965" s="12">
        <v>4</v>
      </c>
    </row>
    <row r="1966" spans="1:4" x14ac:dyDescent="0.25">
      <c r="A1966" t="s">
        <v>1175</v>
      </c>
      <c r="B1966" t="s">
        <v>356</v>
      </c>
      <c r="D1966" s="12">
        <v>4</v>
      </c>
    </row>
    <row r="1967" spans="1:4" x14ac:dyDescent="0.25">
      <c r="A1967" t="s">
        <v>1435</v>
      </c>
      <c r="B1967" t="s">
        <v>1438</v>
      </c>
      <c r="C1967" t="s">
        <v>1437</v>
      </c>
      <c r="D1967" s="12">
        <v>1</v>
      </c>
    </row>
    <row r="1968" spans="1:4" x14ac:dyDescent="0.25">
      <c r="A1968" t="s">
        <v>14447</v>
      </c>
      <c r="B1968" t="s">
        <v>14448</v>
      </c>
      <c r="C1968" t="s">
        <v>1437</v>
      </c>
      <c r="D1968" s="12">
        <v>11</v>
      </c>
    </row>
    <row r="1969" spans="1:4" x14ac:dyDescent="0.25">
      <c r="A1969" t="s">
        <v>4619</v>
      </c>
      <c r="B1969" t="s">
        <v>356</v>
      </c>
      <c r="D1969" s="12">
        <v>2</v>
      </c>
    </row>
    <row r="1970" spans="1:4" x14ac:dyDescent="0.25">
      <c r="A1970" t="s">
        <v>898</v>
      </c>
      <c r="B1970" t="s">
        <v>900</v>
      </c>
      <c r="C1970" t="s">
        <v>16</v>
      </c>
      <c r="D1970" s="12">
        <v>1</v>
      </c>
    </row>
    <row r="1971" spans="1:4" x14ac:dyDescent="0.25">
      <c r="A1971" t="s">
        <v>1420</v>
      </c>
      <c r="B1971" t="s">
        <v>356</v>
      </c>
      <c r="D1971" s="12">
        <v>1</v>
      </c>
    </row>
    <row r="1972" spans="1:4" x14ac:dyDescent="0.25">
      <c r="A1972" t="s">
        <v>9174</v>
      </c>
      <c r="B1972" t="s">
        <v>356</v>
      </c>
      <c r="D1972" s="12">
        <v>5</v>
      </c>
    </row>
    <row r="1973" spans="1:4" x14ac:dyDescent="0.25">
      <c r="A1973" t="s">
        <v>7383</v>
      </c>
      <c r="B1973" t="s">
        <v>7385</v>
      </c>
      <c r="C1973" t="s">
        <v>16</v>
      </c>
      <c r="D1973" s="12">
        <v>4</v>
      </c>
    </row>
    <row r="1974" spans="1:4" x14ac:dyDescent="0.25">
      <c r="A1974" t="s">
        <v>9170</v>
      </c>
      <c r="B1974" t="s">
        <v>9172</v>
      </c>
      <c r="C1974" t="s">
        <v>16</v>
      </c>
      <c r="D1974" s="12">
        <v>5</v>
      </c>
    </row>
    <row r="1975" spans="1:4" x14ac:dyDescent="0.25">
      <c r="A1975" t="s">
        <v>9079</v>
      </c>
      <c r="B1975" t="s">
        <v>9081</v>
      </c>
      <c r="C1975" t="s">
        <v>16</v>
      </c>
      <c r="D1975" s="12">
        <v>5</v>
      </c>
    </row>
    <row r="1976" spans="1:4" x14ac:dyDescent="0.25">
      <c r="A1976" t="s">
        <v>9013</v>
      </c>
      <c r="B1976" t="s">
        <v>9015</v>
      </c>
      <c r="C1976" t="s">
        <v>16</v>
      </c>
      <c r="D1976" s="12">
        <v>5</v>
      </c>
    </row>
    <row r="1977" spans="1:4" x14ac:dyDescent="0.25">
      <c r="A1977" t="s">
        <v>25049</v>
      </c>
      <c r="B1977" t="s">
        <v>25050</v>
      </c>
      <c r="C1977" t="s">
        <v>3569</v>
      </c>
      <c r="D1977" s="12">
        <v>165</v>
      </c>
    </row>
    <row r="1978" spans="1:4" x14ac:dyDescent="0.25">
      <c r="A1978" t="s">
        <v>1402</v>
      </c>
      <c r="B1978" t="s">
        <v>356</v>
      </c>
      <c r="D1978" s="12">
        <v>1</v>
      </c>
    </row>
    <row r="1979" spans="1:4" x14ac:dyDescent="0.25">
      <c r="A1979" t="s">
        <v>4661</v>
      </c>
      <c r="B1979" t="s">
        <v>4663</v>
      </c>
      <c r="C1979" t="s">
        <v>16</v>
      </c>
      <c r="D1979" s="12">
        <v>2</v>
      </c>
    </row>
    <row r="1980" spans="1:4" x14ac:dyDescent="0.25">
      <c r="A1980" t="s">
        <v>1398</v>
      </c>
      <c r="B1980" t="s">
        <v>1400</v>
      </c>
      <c r="C1980" t="s">
        <v>16</v>
      </c>
      <c r="D1980" s="12">
        <v>1</v>
      </c>
    </row>
    <row r="1981" spans="1:4" x14ac:dyDescent="0.25">
      <c r="A1981" t="s">
        <v>4726</v>
      </c>
      <c r="B1981" t="s">
        <v>4728</v>
      </c>
      <c r="C1981" t="s">
        <v>16</v>
      </c>
      <c r="D1981" s="12">
        <v>2</v>
      </c>
    </row>
    <row r="1982" spans="1:4" x14ac:dyDescent="0.25">
      <c r="A1982" t="s">
        <v>1859</v>
      </c>
      <c r="B1982" t="s">
        <v>356</v>
      </c>
      <c r="D1982" s="12">
        <v>1</v>
      </c>
    </row>
    <row r="1983" spans="1:4" x14ac:dyDescent="0.25">
      <c r="A1983" t="s">
        <v>4669</v>
      </c>
      <c r="B1983" t="s">
        <v>4670</v>
      </c>
      <c r="C1983" t="s">
        <v>16</v>
      </c>
      <c r="D1983" s="12">
        <v>2</v>
      </c>
    </row>
    <row r="1984" spans="1:4" x14ac:dyDescent="0.25">
      <c r="A1984" t="s">
        <v>1861</v>
      </c>
      <c r="B1984" t="s">
        <v>356</v>
      </c>
      <c r="D1984" s="12">
        <v>1</v>
      </c>
    </row>
    <row r="1985" spans="1:4" x14ac:dyDescent="0.25">
      <c r="A1985" t="s">
        <v>4756</v>
      </c>
      <c r="B1985" t="s">
        <v>356</v>
      </c>
      <c r="D1985" s="12">
        <v>2</v>
      </c>
    </row>
    <row r="1986" spans="1:4" x14ac:dyDescent="0.25">
      <c r="A1986" t="s">
        <v>27165</v>
      </c>
      <c r="B1986" t="s">
        <v>27166</v>
      </c>
      <c r="C1986" t="s">
        <v>16</v>
      </c>
      <c r="D1986" s="12">
        <v>1133</v>
      </c>
    </row>
    <row r="1987" spans="1:4" x14ac:dyDescent="0.25">
      <c r="A1987" t="s">
        <v>26319</v>
      </c>
      <c r="B1987" t="s">
        <v>26321</v>
      </c>
      <c r="C1987" t="s">
        <v>148</v>
      </c>
      <c r="D1987" s="12">
        <v>412</v>
      </c>
    </row>
    <row r="1988" spans="1:4" x14ac:dyDescent="0.25">
      <c r="A1988" t="s">
        <v>21489</v>
      </c>
      <c r="B1988" t="s">
        <v>21491</v>
      </c>
      <c r="C1988" t="s">
        <v>148</v>
      </c>
      <c r="D1988" s="12">
        <v>47</v>
      </c>
    </row>
    <row r="1989" spans="1:4" x14ac:dyDescent="0.25">
      <c r="A1989" t="s">
        <v>23389</v>
      </c>
      <c r="B1989" t="s">
        <v>23391</v>
      </c>
      <c r="C1989" t="s">
        <v>908</v>
      </c>
      <c r="D1989" s="12">
        <v>88</v>
      </c>
    </row>
    <row r="1990" spans="1:4" x14ac:dyDescent="0.25">
      <c r="A1990" t="s">
        <v>21493</v>
      </c>
      <c r="B1990" t="s">
        <v>21495</v>
      </c>
      <c r="C1990" t="s">
        <v>908</v>
      </c>
      <c r="D1990" s="12">
        <v>47</v>
      </c>
    </row>
    <row r="1991" spans="1:4" x14ac:dyDescent="0.25">
      <c r="A1991" t="s">
        <v>25213</v>
      </c>
      <c r="B1991" t="s">
        <v>25215</v>
      </c>
      <c r="C1991" t="s">
        <v>908</v>
      </c>
      <c r="D1991" s="12">
        <v>185</v>
      </c>
    </row>
    <row r="1992" spans="1:4" x14ac:dyDescent="0.25">
      <c r="A1992" t="s">
        <v>10223</v>
      </c>
      <c r="B1992" t="s">
        <v>10225</v>
      </c>
      <c r="C1992" t="s">
        <v>16</v>
      </c>
      <c r="D1992" s="12">
        <v>6</v>
      </c>
    </row>
    <row r="1993" spans="1:4" x14ac:dyDescent="0.25">
      <c r="A1993" t="s">
        <v>1884</v>
      </c>
      <c r="B1993" t="s">
        <v>1886</v>
      </c>
      <c r="C1993" t="s">
        <v>16</v>
      </c>
      <c r="D1993" s="12">
        <v>1</v>
      </c>
    </row>
    <row r="1994" spans="1:4" x14ac:dyDescent="0.25">
      <c r="A1994" t="s">
        <v>2167</v>
      </c>
      <c r="B1994" t="s">
        <v>2168</v>
      </c>
      <c r="C1994" t="s">
        <v>655</v>
      </c>
      <c r="D1994" s="12">
        <v>5</v>
      </c>
    </row>
    <row r="1995" spans="1:4" x14ac:dyDescent="0.25">
      <c r="A1995" t="s">
        <v>2315</v>
      </c>
      <c r="B1995" t="s">
        <v>356</v>
      </c>
      <c r="D1995" s="12">
        <v>7</v>
      </c>
    </row>
    <row r="1996" spans="1:4" x14ac:dyDescent="0.25">
      <c r="A1996" t="s">
        <v>14892</v>
      </c>
      <c r="B1996" t="s">
        <v>14893</v>
      </c>
      <c r="C1996" t="s">
        <v>1510</v>
      </c>
      <c r="D1996" s="12">
        <v>12</v>
      </c>
    </row>
    <row r="1997" spans="1:4" x14ac:dyDescent="0.25">
      <c r="A1997" t="s">
        <v>9196</v>
      </c>
      <c r="B1997" t="s">
        <v>356</v>
      </c>
      <c r="D1997" s="12">
        <v>5</v>
      </c>
    </row>
    <row r="1998" spans="1:4" x14ac:dyDescent="0.25">
      <c r="A1998" t="s">
        <v>1981</v>
      </c>
      <c r="B1998" t="s">
        <v>356</v>
      </c>
      <c r="D1998" s="12">
        <v>28</v>
      </c>
    </row>
    <row r="1999" spans="1:4" x14ac:dyDescent="0.25">
      <c r="A1999" t="s">
        <v>1819</v>
      </c>
      <c r="B1999" t="s">
        <v>1821</v>
      </c>
      <c r="C1999" t="s">
        <v>664</v>
      </c>
      <c r="D1999" s="12">
        <v>1</v>
      </c>
    </row>
    <row r="2000" spans="1:4" x14ac:dyDescent="0.25">
      <c r="A2000" t="s">
        <v>1917</v>
      </c>
      <c r="B2000" t="s">
        <v>356</v>
      </c>
      <c r="D2000" s="12">
        <v>73</v>
      </c>
    </row>
    <row r="2001" spans="1:4" x14ac:dyDescent="0.25">
      <c r="A2001" t="s">
        <v>15282</v>
      </c>
      <c r="B2001" t="s">
        <v>15284</v>
      </c>
      <c r="C2001" t="s">
        <v>16</v>
      </c>
      <c r="D2001" s="12">
        <v>13</v>
      </c>
    </row>
    <row r="2002" spans="1:4" x14ac:dyDescent="0.25">
      <c r="A2002" t="s">
        <v>7626</v>
      </c>
      <c r="B2002" t="s">
        <v>7628</v>
      </c>
      <c r="C2002" t="s">
        <v>1510</v>
      </c>
      <c r="D2002" s="12">
        <v>4</v>
      </c>
    </row>
    <row r="2003" spans="1:4" x14ac:dyDescent="0.25">
      <c r="A2003" t="s">
        <v>4721</v>
      </c>
      <c r="B2003" t="s">
        <v>4724</v>
      </c>
      <c r="C2003" t="s">
        <v>4723</v>
      </c>
      <c r="D2003" s="12">
        <v>2</v>
      </c>
    </row>
    <row r="2004" spans="1:4" x14ac:dyDescent="0.25">
      <c r="A2004" t="s">
        <v>14867</v>
      </c>
      <c r="B2004" t="s">
        <v>14869</v>
      </c>
      <c r="C2004" t="s">
        <v>993</v>
      </c>
      <c r="D2004" s="12">
        <v>12</v>
      </c>
    </row>
    <row r="2005" spans="1:4" x14ac:dyDescent="0.25">
      <c r="A2005" t="s">
        <v>1825</v>
      </c>
      <c r="B2005" t="s">
        <v>1827</v>
      </c>
      <c r="C2005" t="s">
        <v>16</v>
      </c>
      <c r="D2005" s="12">
        <v>1</v>
      </c>
    </row>
    <row r="2006" spans="1:4" x14ac:dyDescent="0.25">
      <c r="A2006" t="s">
        <v>1851</v>
      </c>
      <c r="B2006" t="s">
        <v>1853</v>
      </c>
      <c r="C2006" t="s">
        <v>16</v>
      </c>
      <c r="D2006" s="12">
        <v>1</v>
      </c>
    </row>
    <row r="2007" spans="1:4" x14ac:dyDescent="0.25">
      <c r="A2007" t="s">
        <v>1840</v>
      </c>
      <c r="B2007" t="s">
        <v>1842</v>
      </c>
      <c r="C2007" t="s">
        <v>16</v>
      </c>
      <c r="D2007" s="12">
        <v>1</v>
      </c>
    </row>
    <row r="2008" spans="1:4" x14ac:dyDescent="0.25">
      <c r="A2008" t="s">
        <v>1844</v>
      </c>
      <c r="B2008" t="s">
        <v>1846</v>
      </c>
      <c r="C2008" t="s">
        <v>16</v>
      </c>
      <c r="D2008" s="12">
        <v>1</v>
      </c>
    </row>
    <row r="2009" spans="1:4" x14ac:dyDescent="0.25">
      <c r="A2009" t="s">
        <v>18112</v>
      </c>
      <c r="B2009" t="s">
        <v>18114</v>
      </c>
      <c r="C2009" t="s">
        <v>16</v>
      </c>
      <c r="D2009" s="12">
        <v>21</v>
      </c>
    </row>
    <row r="2010" spans="1:4" x14ac:dyDescent="0.25">
      <c r="A2010" t="s">
        <v>16140</v>
      </c>
      <c r="B2010" t="s">
        <v>16142</v>
      </c>
      <c r="C2010" t="s">
        <v>16</v>
      </c>
      <c r="D2010" s="12">
        <v>15</v>
      </c>
    </row>
    <row r="2011" spans="1:4" x14ac:dyDescent="0.25">
      <c r="A2011" t="s">
        <v>16132</v>
      </c>
      <c r="B2011" t="s">
        <v>16134</v>
      </c>
      <c r="C2011" t="s">
        <v>16</v>
      </c>
      <c r="D2011" s="12">
        <v>15</v>
      </c>
    </row>
    <row r="2012" spans="1:4" x14ac:dyDescent="0.25">
      <c r="A2012" t="s">
        <v>15550</v>
      </c>
      <c r="B2012" t="s">
        <v>15552</v>
      </c>
      <c r="C2012" t="s">
        <v>16</v>
      </c>
      <c r="D2012" s="12">
        <v>14</v>
      </c>
    </row>
    <row r="2013" spans="1:4" x14ac:dyDescent="0.25">
      <c r="A2013" t="s">
        <v>7655</v>
      </c>
      <c r="B2013" t="s">
        <v>7657</v>
      </c>
      <c r="C2013" t="s">
        <v>16</v>
      </c>
      <c r="D2013" s="12">
        <v>4</v>
      </c>
    </row>
    <row r="2014" spans="1:4" x14ac:dyDescent="0.25">
      <c r="A2014" t="s">
        <v>14494</v>
      </c>
      <c r="B2014" t="s">
        <v>14496</v>
      </c>
      <c r="C2014" t="s">
        <v>16</v>
      </c>
      <c r="D2014" s="12">
        <v>11</v>
      </c>
    </row>
    <row r="2015" spans="1:4" x14ac:dyDescent="0.25">
      <c r="A2015" t="s">
        <v>11507</v>
      </c>
      <c r="B2015" t="s">
        <v>11509</v>
      </c>
      <c r="C2015" t="s">
        <v>16</v>
      </c>
      <c r="D2015" s="12">
        <v>7</v>
      </c>
    </row>
    <row r="2016" spans="1:4" x14ac:dyDescent="0.25">
      <c r="A2016" t="s">
        <v>14884</v>
      </c>
      <c r="B2016" t="s">
        <v>14886</v>
      </c>
      <c r="C2016" t="s">
        <v>16</v>
      </c>
      <c r="D2016" s="12">
        <v>12</v>
      </c>
    </row>
    <row r="2017" spans="1:4" x14ac:dyDescent="0.25">
      <c r="A2017" t="s">
        <v>15220</v>
      </c>
      <c r="B2017" t="s">
        <v>15222</v>
      </c>
      <c r="C2017" t="s">
        <v>16</v>
      </c>
      <c r="D2017" s="12">
        <v>13</v>
      </c>
    </row>
    <row r="2018" spans="1:4" x14ac:dyDescent="0.25">
      <c r="A2018" t="s">
        <v>9055</v>
      </c>
      <c r="B2018" t="s">
        <v>9057</v>
      </c>
      <c r="C2018" t="s">
        <v>16</v>
      </c>
      <c r="D2018" s="12">
        <v>5</v>
      </c>
    </row>
    <row r="2019" spans="1:4" x14ac:dyDescent="0.25">
      <c r="A2019" t="s">
        <v>16482</v>
      </c>
      <c r="B2019" t="s">
        <v>16484</v>
      </c>
      <c r="C2019" t="s">
        <v>7746</v>
      </c>
      <c r="D2019" s="12">
        <v>16</v>
      </c>
    </row>
    <row r="2020" spans="1:4" x14ac:dyDescent="0.25">
      <c r="A2020" t="s">
        <v>853</v>
      </c>
      <c r="B2020" t="s">
        <v>855</v>
      </c>
      <c r="C2020" t="s">
        <v>16</v>
      </c>
      <c r="D2020" s="12">
        <v>1</v>
      </c>
    </row>
    <row r="2021" spans="1:4" x14ac:dyDescent="0.25">
      <c r="A2021" t="s">
        <v>6360</v>
      </c>
      <c r="B2021" t="s">
        <v>6361</v>
      </c>
      <c r="C2021" t="s">
        <v>16</v>
      </c>
      <c r="D2021" s="12">
        <v>3</v>
      </c>
    </row>
    <row r="2022" spans="1:4" x14ac:dyDescent="0.25">
      <c r="A2022" t="s">
        <v>4822</v>
      </c>
      <c r="B2022" t="s">
        <v>4825</v>
      </c>
      <c r="C2022" t="s">
        <v>4824</v>
      </c>
      <c r="D2022" s="12">
        <v>2</v>
      </c>
    </row>
    <row r="2023" spans="1:4" x14ac:dyDescent="0.25">
      <c r="A2023" t="s">
        <v>13620</v>
      </c>
      <c r="B2023" t="s">
        <v>13622</v>
      </c>
      <c r="C2023" t="s">
        <v>4824</v>
      </c>
      <c r="D2023" s="12">
        <v>10</v>
      </c>
    </row>
    <row r="2024" spans="1:4" x14ac:dyDescent="0.25">
      <c r="A2024" t="s">
        <v>11983</v>
      </c>
      <c r="B2024" t="s">
        <v>11985</v>
      </c>
      <c r="C2024" t="s">
        <v>4824</v>
      </c>
      <c r="D2024" s="12">
        <v>8</v>
      </c>
    </row>
    <row r="2025" spans="1:4" x14ac:dyDescent="0.25">
      <c r="A2025" t="s">
        <v>12017</v>
      </c>
      <c r="B2025" t="s">
        <v>12018</v>
      </c>
      <c r="C2025" t="s">
        <v>4824</v>
      </c>
      <c r="D2025" s="12">
        <v>8</v>
      </c>
    </row>
    <row r="2026" spans="1:4" x14ac:dyDescent="0.25">
      <c r="A2026" t="s">
        <v>10543</v>
      </c>
      <c r="B2026" t="s">
        <v>10545</v>
      </c>
      <c r="C2026" t="s">
        <v>4824</v>
      </c>
      <c r="D2026" s="12">
        <v>6</v>
      </c>
    </row>
    <row r="2027" spans="1:4" x14ac:dyDescent="0.25">
      <c r="A2027" t="s">
        <v>12118</v>
      </c>
      <c r="B2027" t="s">
        <v>12120</v>
      </c>
      <c r="C2027" t="s">
        <v>4824</v>
      </c>
      <c r="D2027" s="12">
        <v>8</v>
      </c>
    </row>
    <row r="2028" spans="1:4" x14ac:dyDescent="0.25">
      <c r="A2028" t="s">
        <v>10533</v>
      </c>
      <c r="B2028" t="s">
        <v>10535</v>
      </c>
      <c r="C2028" t="s">
        <v>4824</v>
      </c>
      <c r="D2028" s="12">
        <v>6</v>
      </c>
    </row>
    <row r="2029" spans="1:4" x14ac:dyDescent="0.25">
      <c r="A2029" t="s">
        <v>6393</v>
      </c>
      <c r="B2029" t="s">
        <v>6395</v>
      </c>
      <c r="C2029" t="s">
        <v>4824</v>
      </c>
      <c r="D2029" s="12">
        <v>3</v>
      </c>
    </row>
    <row r="2030" spans="1:4" x14ac:dyDescent="0.25">
      <c r="A2030" t="s">
        <v>6390</v>
      </c>
      <c r="B2030" t="s">
        <v>6391</v>
      </c>
      <c r="C2030" t="s">
        <v>401</v>
      </c>
      <c r="D2030" s="12">
        <v>3</v>
      </c>
    </row>
    <row r="2031" spans="1:4" x14ac:dyDescent="0.25">
      <c r="A2031" t="s">
        <v>4799</v>
      </c>
      <c r="B2031" t="s">
        <v>356</v>
      </c>
      <c r="D2031" s="12">
        <v>2</v>
      </c>
    </row>
    <row r="2032" spans="1:4" x14ac:dyDescent="0.25">
      <c r="A2032" t="s">
        <v>19232</v>
      </c>
      <c r="B2032" t="s">
        <v>19234</v>
      </c>
      <c r="C2032" t="s">
        <v>5312</v>
      </c>
      <c r="D2032" s="12">
        <v>27</v>
      </c>
    </row>
    <row r="2033" spans="1:4" x14ac:dyDescent="0.25">
      <c r="A2033" t="s">
        <v>12164</v>
      </c>
      <c r="B2033" t="s">
        <v>356</v>
      </c>
      <c r="D2033" s="12">
        <v>8</v>
      </c>
    </row>
    <row r="2034" spans="1:4" x14ac:dyDescent="0.25">
      <c r="A2034" t="s">
        <v>14826</v>
      </c>
      <c r="B2034" t="s">
        <v>14828</v>
      </c>
      <c r="C2034" t="s">
        <v>285</v>
      </c>
      <c r="D2034" s="12">
        <v>12</v>
      </c>
    </row>
    <row r="2035" spans="1:4" x14ac:dyDescent="0.25">
      <c r="A2035" t="s">
        <v>17691</v>
      </c>
      <c r="B2035" t="s">
        <v>17693</v>
      </c>
      <c r="C2035" t="s">
        <v>285</v>
      </c>
      <c r="D2035" s="12">
        <v>20</v>
      </c>
    </row>
    <row r="2036" spans="1:4" x14ac:dyDescent="0.25">
      <c r="A2036" t="s">
        <v>17687</v>
      </c>
      <c r="B2036" t="s">
        <v>17689</v>
      </c>
      <c r="C2036" t="s">
        <v>285</v>
      </c>
      <c r="D2036" s="12">
        <v>20</v>
      </c>
    </row>
    <row r="2037" spans="1:4" x14ac:dyDescent="0.25">
      <c r="A2037" t="s">
        <v>12134</v>
      </c>
      <c r="B2037" t="s">
        <v>12136</v>
      </c>
      <c r="C2037" t="s">
        <v>1446</v>
      </c>
      <c r="D2037" s="12">
        <v>8</v>
      </c>
    </row>
    <row r="2038" spans="1:4" x14ac:dyDescent="0.25">
      <c r="A2038" t="s">
        <v>24807</v>
      </c>
      <c r="B2038" t="s">
        <v>24808</v>
      </c>
      <c r="C2038" t="s">
        <v>3569</v>
      </c>
      <c r="D2038" s="12">
        <v>143</v>
      </c>
    </row>
    <row r="2039" spans="1:4" x14ac:dyDescent="0.25">
      <c r="A2039" t="s">
        <v>9083</v>
      </c>
      <c r="B2039" t="s">
        <v>9085</v>
      </c>
      <c r="C2039" t="s">
        <v>16</v>
      </c>
      <c r="D2039" s="12">
        <v>5</v>
      </c>
    </row>
    <row r="2040" spans="1:4" x14ac:dyDescent="0.25">
      <c r="A2040" t="s">
        <v>15342</v>
      </c>
      <c r="B2040" t="s">
        <v>15344</v>
      </c>
      <c r="C2040" t="s">
        <v>16</v>
      </c>
      <c r="D2040" s="12">
        <v>13</v>
      </c>
    </row>
    <row r="2041" spans="1:4" x14ac:dyDescent="0.25">
      <c r="A2041" t="s">
        <v>1924</v>
      </c>
      <c r="B2041" t="s">
        <v>1926</v>
      </c>
      <c r="C2041" t="s">
        <v>16</v>
      </c>
      <c r="D2041" s="12">
        <v>1</v>
      </c>
    </row>
    <row r="2042" spans="1:4" x14ac:dyDescent="0.25">
      <c r="A2042" t="s">
        <v>7674</v>
      </c>
      <c r="B2042" t="s">
        <v>7675</v>
      </c>
      <c r="C2042" t="s">
        <v>818</v>
      </c>
      <c r="D2042" s="12">
        <v>4</v>
      </c>
    </row>
    <row r="2043" spans="1:4" x14ac:dyDescent="0.25">
      <c r="A2043" t="s">
        <v>15575</v>
      </c>
      <c r="B2043" t="s">
        <v>356</v>
      </c>
      <c r="D2043" s="12">
        <v>14</v>
      </c>
    </row>
    <row r="2044" spans="1:4" x14ac:dyDescent="0.25">
      <c r="A2044" t="s">
        <v>2491</v>
      </c>
      <c r="B2044" t="s">
        <v>356</v>
      </c>
      <c r="D2044" s="12">
        <v>11</v>
      </c>
    </row>
    <row r="2045" spans="1:4" x14ac:dyDescent="0.25">
      <c r="A2045" t="s">
        <v>12096</v>
      </c>
      <c r="B2045" t="s">
        <v>12098</v>
      </c>
      <c r="C2045" t="s">
        <v>16</v>
      </c>
      <c r="D2045" s="12">
        <v>8</v>
      </c>
    </row>
    <row r="2046" spans="1:4" x14ac:dyDescent="0.25">
      <c r="A2046" t="s">
        <v>18498</v>
      </c>
      <c r="B2046" t="s">
        <v>18500</v>
      </c>
      <c r="C2046" t="s">
        <v>16</v>
      </c>
      <c r="D2046" s="12">
        <v>23</v>
      </c>
    </row>
    <row r="2047" spans="1:4" x14ac:dyDescent="0.25">
      <c r="A2047" t="s">
        <v>17155</v>
      </c>
      <c r="B2047" t="s">
        <v>17157</v>
      </c>
      <c r="C2047" t="s">
        <v>16</v>
      </c>
      <c r="D2047" s="12">
        <v>18</v>
      </c>
    </row>
    <row r="2048" spans="1:4" x14ac:dyDescent="0.25">
      <c r="A2048" t="s">
        <v>15577</v>
      </c>
      <c r="B2048" t="s">
        <v>15579</v>
      </c>
      <c r="C2048" t="s">
        <v>16</v>
      </c>
      <c r="D2048" s="12">
        <v>14</v>
      </c>
    </row>
    <row r="2049" spans="1:4" x14ac:dyDescent="0.25">
      <c r="A2049" t="s">
        <v>13545</v>
      </c>
      <c r="B2049" t="s">
        <v>13547</v>
      </c>
      <c r="C2049" t="s">
        <v>16</v>
      </c>
      <c r="D2049" s="12">
        <v>10</v>
      </c>
    </row>
    <row r="2050" spans="1:4" x14ac:dyDescent="0.25">
      <c r="A2050" t="s">
        <v>19715</v>
      </c>
      <c r="B2050" t="s">
        <v>19717</v>
      </c>
      <c r="C2050" t="s">
        <v>16</v>
      </c>
      <c r="D2050" s="12">
        <v>30</v>
      </c>
    </row>
    <row r="2051" spans="1:4" x14ac:dyDescent="0.25">
      <c r="A2051" t="s">
        <v>15581</v>
      </c>
      <c r="B2051" t="s">
        <v>15583</v>
      </c>
      <c r="C2051" t="s">
        <v>16</v>
      </c>
      <c r="D2051" s="12">
        <v>14</v>
      </c>
    </row>
    <row r="2052" spans="1:4" x14ac:dyDescent="0.25">
      <c r="A2052" t="s">
        <v>18680</v>
      </c>
      <c r="B2052" t="s">
        <v>18682</v>
      </c>
      <c r="C2052" t="s">
        <v>16</v>
      </c>
      <c r="D2052" s="12">
        <v>24</v>
      </c>
    </row>
    <row r="2053" spans="1:4" x14ac:dyDescent="0.25">
      <c r="A2053" t="s">
        <v>17441</v>
      </c>
      <c r="B2053" t="s">
        <v>17442</v>
      </c>
      <c r="C2053" t="s">
        <v>16</v>
      </c>
      <c r="D2053" s="12">
        <v>19</v>
      </c>
    </row>
    <row r="2054" spans="1:4" x14ac:dyDescent="0.25">
      <c r="A2054" t="s">
        <v>1954</v>
      </c>
      <c r="B2054" t="s">
        <v>356</v>
      </c>
      <c r="D2054" s="12">
        <v>1</v>
      </c>
    </row>
    <row r="2055" spans="1:4" x14ac:dyDescent="0.25">
      <c r="A2055" t="s">
        <v>14364</v>
      </c>
      <c r="B2055" t="s">
        <v>14366</v>
      </c>
      <c r="C2055" t="s">
        <v>16</v>
      </c>
      <c r="D2055" s="12">
        <v>11</v>
      </c>
    </row>
    <row r="2056" spans="1:4" x14ac:dyDescent="0.25">
      <c r="A2056" t="s">
        <v>1744</v>
      </c>
      <c r="B2056" t="s">
        <v>1746</v>
      </c>
      <c r="C2056" t="s">
        <v>16</v>
      </c>
      <c r="D2056" s="12">
        <v>1</v>
      </c>
    </row>
    <row r="2057" spans="1:4" x14ac:dyDescent="0.25">
      <c r="A2057" t="s">
        <v>13542</v>
      </c>
      <c r="B2057" t="s">
        <v>13543</v>
      </c>
      <c r="C2057" t="s">
        <v>16</v>
      </c>
      <c r="D2057" s="12">
        <v>10</v>
      </c>
    </row>
    <row r="2058" spans="1:4" x14ac:dyDescent="0.25">
      <c r="A2058" t="s">
        <v>7724</v>
      </c>
      <c r="B2058" t="s">
        <v>7725</v>
      </c>
      <c r="C2058" t="s">
        <v>16</v>
      </c>
      <c r="D2058" s="12">
        <v>4</v>
      </c>
    </row>
    <row r="2059" spans="1:4" x14ac:dyDescent="0.25">
      <c r="A2059" t="s">
        <v>17851</v>
      </c>
      <c r="B2059" t="s">
        <v>17853</v>
      </c>
      <c r="C2059" t="s">
        <v>1437</v>
      </c>
      <c r="D2059" s="12">
        <v>20</v>
      </c>
    </row>
    <row r="2060" spans="1:4" x14ac:dyDescent="0.25">
      <c r="A2060" t="s">
        <v>17825</v>
      </c>
      <c r="B2060" t="s">
        <v>17827</v>
      </c>
      <c r="C2060" t="s">
        <v>4751</v>
      </c>
      <c r="D2060" s="12">
        <v>20</v>
      </c>
    </row>
    <row r="2061" spans="1:4" x14ac:dyDescent="0.25">
      <c r="A2061" t="s">
        <v>1674</v>
      </c>
      <c r="B2061" t="s">
        <v>356</v>
      </c>
      <c r="D2061" s="12">
        <v>1</v>
      </c>
    </row>
    <row r="2062" spans="1:4" x14ac:dyDescent="0.25">
      <c r="A2062" t="s">
        <v>12928</v>
      </c>
      <c r="B2062" t="s">
        <v>12930</v>
      </c>
      <c r="C2062" t="s">
        <v>5312</v>
      </c>
      <c r="D2062" s="12">
        <v>9</v>
      </c>
    </row>
    <row r="2063" spans="1:4" x14ac:dyDescent="0.25">
      <c r="A2063" t="s">
        <v>7720</v>
      </c>
      <c r="B2063" t="s">
        <v>7722</v>
      </c>
      <c r="C2063" t="s">
        <v>16</v>
      </c>
      <c r="D2063" s="12">
        <v>4</v>
      </c>
    </row>
    <row r="2064" spans="1:4" x14ac:dyDescent="0.25">
      <c r="A2064" t="s">
        <v>10575</v>
      </c>
      <c r="B2064" t="s">
        <v>10577</v>
      </c>
      <c r="C2064" t="s">
        <v>16</v>
      </c>
      <c r="D2064" s="12">
        <v>6</v>
      </c>
    </row>
    <row r="2065" spans="1:4" x14ac:dyDescent="0.25">
      <c r="A2065" t="s">
        <v>15252</v>
      </c>
      <c r="B2065" t="s">
        <v>15253</v>
      </c>
      <c r="C2065" t="s">
        <v>16</v>
      </c>
      <c r="D2065" s="12">
        <v>13</v>
      </c>
    </row>
    <row r="2066" spans="1:4" x14ac:dyDescent="0.25">
      <c r="A2066" t="s">
        <v>9067</v>
      </c>
      <c r="B2066" t="s">
        <v>9069</v>
      </c>
      <c r="C2066" t="s">
        <v>16</v>
      </c>
      <c r="D2066" s="12">
        <v>5</v>
      </c>
    </row>
    <row r="2067" spans="1:4" x14ac:dyDescent="0.25">
      <c r="A2067" t="s">
        <v>6447</v>
      </c>
      <c r="B2067" t="s">
        <v>6449</v>
      </c>
      <c r="C2067" t="s">
        <v>16</v>
      </c>
      <c r="D2067" s="12">
        <v>3</v>
      </c>
    </row>
    <row r="2068" spans="1:4" x14ac:dyDescent="0.25">
      <c r="A2068" t="s">
        <v>1377</v>
      </c>
      <c r="B2068" t="s">
        <v>1379</v>
      </c>
      <c r="C2068" t="s">
        <v>148</v>
      </c>
      <c r="D2068" s="12">
        <v>131</v>
      </c>
    </row>
    <row r="2069" spans="1:4" x14ac:dyDescent="0.25">
      <c r="A2069" t="s">
        <v>6423</v>
      </c>
      <c r="B2069" t="s">
        <v>6425</v>
      </c>
      <c r="C2069" t="s">
        <v>16</v>
      </c>
      <c r="D2069" s="12">
        <v>3</v>
      </c>
    </row>
    <row r="2070" spans="1:4" x14ac:dyDescent="0.25">
      <c r="A2070" t="s">
        <v>12035</v>
      </c>
      <c r="B2070" t="s">
        <v>12037</v>
      </c>
      <c r="C2070" t="s">
        <v>16</v>
      </c>
      <c r="D2070" s="12">
        <v>8</v>
      </c>
    </row>
    <row r="2071" spans="1:4" x14ac:dyDescent="0.25">
      <c r="A2071" t="s">
        <v>15610</v>
      </c>
      <c r="B2071" t="s">
        <v>15612</v>
      </c>
      <c r="C2071" t="s">
        <v>16</v>
      </c>
      <c r="D2071" s="12">
        <v>14</v>
      </c>
    </row>
    <row r="2072" spans="1:4" x14ac:dyDescent="0.25">
      <c r="A2072" t="s">
        <v>18348</v>
      </c>
      <c r="B2072" t="s">
        <v>18349</v>
      </c>
      <c r="C2072" t="s">
        <v>16</v>
      </c>
      <c r="D2072" s="12">
        <v>22</v>
      </c>
    </row>
    <row r="2073" spans="1:4" x14ac:dyDescent="0.25">
      <c r="A2073" t="s">
        <v>1652</v>
      </c>
      <c r="B2073" t="s">
        <v>1654</v>
      </c>
      <c r="C2073" t="s">
        <v>16</v>
      </c>
      <c r="D2073" s="12">
        <v>1</v>
      </c>
    </row>
    <row r="2074" spans="1:4" x14ac:dyDescent="0.25">
      <c r="A2074" t="s">
        <v>12013</v>
      </c>
      <c r="B2074" t="s">
        <v>12015</v>
      </c>
      <c r="C2074" t="s">
        <v>16</v>
      </c>
      <c r="D2074" s="12">
        <v>8</v>
      </c>
    </row>
    <row r="2075" spans="1:4" x14ac:dyDescent="0.25">
      <c r="A2075" t="s">
        <v>1656</v>
      </c>
      <c r="B2075" t="s">
        <v>356</v>
      </c>
      <c r="D2075" s="12">
        <v>1</v>
      </c>
    </row>
    <row r="2076" spans="1:4" x14ac:dyDescent="0.25">
      <c r="A2076" t="s">
        <v>4754</v>
      </c>
      <c r="B2076" t="s">
        <v>356</v>
      </c>
      <c r="D2076" s="12">
        <v>2</v>
      </c>
    </row>
    <row r="2077" spans="1:4" x14ac:dyDescent="0.25">
      <c r="A2077" t="s">
        <v>20707</v>
      </c>
      <c r="B2077" t="s">
        <v>20708</v>
      </c>
      <c r="C2077" t="s">
        <v>917</v>
      </c>
      <c r="D2077" s="12">
        <v>38</v>
      </c>
    </row>
    <row r="2078" spans="1:4" x14ac:dyDescent="0.25">
      <c r="A2078" t="s">
        <v>7764</v>
      </c>
      <c r="B2078" t="s">
        <v>356</v>
      </c>
      <c r="D2078" s="12">
        <v>4</v>
      </c>
    </row>
    <row r="2079" spans="1:4" x14ac:dyDescent="0.25">
      <c r="A2079" t="s">
        <v>18708</v>
      </c>
      <c r="B2079" t="s">
        <v>18709</v>
      </c>
      <c r="C2079" t="s">
        <v>917</v>
      </c>
      <c r="D2079" s="12">
        <v>24</v>
      </c>
    </row>
    <row r="2080" spans="1:4" x14ac:dyDescent="0.25">
      <c r="A2080" t="s">
        <v>1595</v>
      </c>
      <c r="B2080" t="s">
        <v>356</v>
      </c>
      <c r="D2080" s="12">
        <v>24</v>
      </c>
    </row>
    <row r="2081" spans="1:4" x14ac:dyDescent="0.25">
      <c r="A2081" t="s">
        <v>7659</v>
      </c>
      <c r="B2081" t="s">
        <v>356</v>
      </c>
      <c r="D2081" s="12">
        <v>37</v>
      </c>
    </row>
    <row r="2082" spans="1:4" x14ac:dyDescent="0.25">
      <c r="A2082" t="s">
        <v>1599</v>
      </c>
      <c r="B2082" t="s">
        <v>356</v>
      </c>
      <c r="D2082" s="12">
        <v>1</v>
      </c>
    </row>
    <row r="2083" spans="1:4" x14ac:dyDescent="0.25">
      <c r="A2083" t="s">
        <v>23624</v>
      </c>
      <c r="B2083" t="s">
        <v>23626</v>
      </c>
      <c r="C2083" t="s">
        <v>10316</v>
      </c>
      <c r="D2083" s="12">
        <v>93</v>
      </c>
    </row>
    <row r="2084" spans="1:4" x14ac:dyDescent="0.25">
      <c r="A2084" t="s">
        <v>4795</v>
      </c>
      <c r="B2084" t="s">
        <v>4797</v>
      </c>
      <c r="C2084" t="s">
        <v>16</v>
      </c>
      <c r="D2084" s="12">
        <v>2</v>
      </c>
    </row>
    <row r="2085" spans="1:4" x14ac:dyDescent="0.25">
      <c r="A2085" t="s">
        <v>9242</v>
      </c>
      <c r="B2085" t="s">
        <v>9244</v>
      </c>
      <c r="C2085" t="s">
        <v>16</v>
      </c>
      <c r="D2085" s="12">
        <v>5</v>
      </c>
    </row>
    <row r="2086" spans="1:4" x14ac:dyDescent="0.25">
      <c r="A2086" t="s">
        <v>23666</v>
      </c>
      <c r="B2086" t="s">
        <v>23667</v>
      </c>
      <c r="C2086" t="s">
        <v>16</v>
      </c>
      <c r="D2086" s="12">
        <v>94</v>
      </c>
    </row>
    <row r="2087" spans="1:4" x14ac:dyDescent="0.25">
      <c r="A2087" t="s">
        <v>6451</v>
      </c>
      <c r="B2087" t="s">
        <v>6453</v>
      </c>
      <c r="C2087" t="s">
        <v>16</v>
      </c>
      <c r="D2087" s="12">
        <v>3</v>
      </c>
    </row>
    <row r="2088" spans="1:4" x14ac:dyDescent="0.25">
      <c r="A2088" t="s">
        <v>15259</v>
      </c>
      <c r="B2088" t="s">
        <v>15260</v>
      </c>
      <c r="C2088" t="s">
        <v>16</v>
      </c>
      <c r="D2088" s="12">
        <v>13</v>
      </c>
    </row>
    <row r="2089" spans="1:4" x14ac:dyDescent="0.25">
      <c r="A2089" t="s">
        <v>15307</v>
      </c>
      <c r="B2089" t="s">
        <v>15308</v>
      </c>
      <c r="C2089" t="s">
        <v>16</v>
      </c>
      <c r="D2089" s="12">
        <v>13</v>
      </c>
    </row>
    <row r="2090" spans="1:4" x14ac:dyDescent="0.25">
      <c r="A2090" t="s">
        <v>11464</v>
      </c>
      <c r="B2090" t="s">
        <v>11466</v>
      </c>
      <c r="C2090" t="s">
        <v>16</v>
      </c>
      <c r="D2090" s="12">
        <v>7</v>
      </c>
    </row>
    <row r="2091" spans="1:4" x14ac:dyDescent="0.25">
      <c r="A2091" t="s">
        <v>10615</v>
      </c>
      <c r="B2091" t="s">
        <v>10617</v>
      </c>
      <c r="C2091" t="s">
        <v>16</v>
      </c>
      <c r="D2091" s="12">
        <v>6</v>
      </c>
    </row>
    <row r="2092" spans="1:4" x14ac:dyDescent="0.25">
      <c r="A2092" t="s">
        <v>9246</v>
      </c>
      <c r="B2092" t="s">
        <v>9248</v>
      </c>
      <c r="C2092" t="s">
        <v>106</v>
      </c>
      <c r="D2092" s="12">
        <v>5</v>
      </c>
    </row>
    <row r="2093" spans="1:4" x14ac:dyDescent="0.25">
      <c r="A2093" t="s">
        <v>12006</v>
      </c>
      <c r="B2093" t="s">
        <v>12008</v>
      </c>
      <c r="C2093" t="s">
        <v>106</v>
      </c>
      <c r="D2093" s="12">
        <v>8</v>
      </c>
    </row>
    <row r="2094" spans="1:4" x14ac:dyDescent="0.25">
      <c r="A2094" t="s">
        <v>1614</v>
      </c>
      <c r="B2094" t="s">
        <v>1616</v>
      </c>
      <c r="C2094" t="s">
        <v>16</v>
      </c>
      <c r="D2094" s="12">
        <v>1</v>
      </c>
    </row>
    <row r="2095" spans="1:4" x14ac:dyDescent="0.25">
      <c r="A2095" t="s">
        <v>1622</v>
      </c>
      <c r="B2095" t="s">
        <v>1624</v>
      </c>
      <c r="C2095" t="s">
        <v>16</v>
      </c>
      <c r="D2095" s="12">
        <v>1</v>
      </c>
    </row>
    <row r="2096" spans="1:4" x14ac:dyDescent="0.25">
      <c r="A2096" t="s">
        <v>16471</v>
      </c>
      <c r="B2096" t="s">
        <v>16473</v>
      </c>
      <c r="C2096" t="s">
        <v>664</v>
      </c>
      <c r="D2096" s="12">
        <v>16</v>
      </c>
    </row>
    <row r="2097" spans="1:4" x14ac:dyDescent="0.25">
      <c r="A2097" t="s">
        <v>10669</v>
      </c>
      <c r="B2097" t="s">
        <v>10671</v>
      </c>
      <c r="C2097" t="s">
        <v>1437</v>
      </c>
      <c r="D2097" s="12">
        <v>6</v>
      </c>
    </row>
    <row r="2098" spans="1:4" x14ac:dyDescent="0.25">
      <c r="A2098" t="s">
        <v>23107</v>
      </c>
      <c r="B2098" t="s">
        <v>23109</v>
      </c>
      <c r="C2098" t="s">
        <v>181</v>
      </c>
      <c r="D2098" s="12">
        <v>79</v>
      </c>
    </row>
    <row r="2099" spans="1:4" x14ac:dyDescent="0.25">
      <c r="A2099" t="s">
        <v>16522</v>
      </c>
      <c r="B2099" t="s">
        <v>16524</v>
      </c>
      <c r="C2099" t="s">
        <v>181</v>
      </c>
      <c r="D2099" s="12">
        <v>16</v>
      </c>
    </row>
    <row r="2100" spans="1:4" x14ac:dyDescent="0.25">
      <c r="A2100" t="s">
        <v>9258</v>
      </c>
      <c r="B2100" t="s">
        <v>9260</v>
      </c>
      <c r="C2100" t="s">
        <v>181</v>
      </c>
      <c r="D2100" s="12">
        <v>5</v>
      </c>
    </row>
    <row r="2101" spans="1:4" x14ac:dyDescent="0.25">
      <c r="A2101" t="s">
        <v>5106</v>
      </c>
      <c r="B2101" t="s">
        <v>5108</v>
      </c>
      <c r="C2101" t="s">
        <v>181</v>
      </c>
      <c r="D2101" s="12">
        <v>2</v>
      </c>
    </row>
    <row r="2102" spans="1:4" x14ac:dyDescent="0.25">
      <c r="A2102" t="s">
        <v>20796</v>
      </c>
      <c r="B2102" t="s">
        <v>20798</v>
      </c>
      <c r="C2102" t="s">
        <v>16</v>
      </c>
      <c r="D2102" s="12">
        <v>39</v>
      </c>
    </row>
    <row r="2103" spans="1:4" x14ac:dyDescent="0.25">
      <c r="A2103" t="s">
        <v>12844</v>
      </c>
      <c r="B2103" t="s">
        <v>12846</v>
      </c>
      <c r="C2103" t="s">
        <v>16</v>
      </c>
      <c r="D2103" s="12">
        <v>9</v>
      </c>
    </row>
    <row r="2104" spans="1:4" x14ac:dyDescent="0.25">
      <c r="A2104" t="s">
        <v>23171</v>
      </c>
      <c r="B2104" t="s">
        <v>23174</v>
      </c>
      <c r="C2104" t="s">
        <v>23173</v>
      </c>
      <c r="D2104" s="12">
        <v>81</v>
      </c>
    </row>
    <row r="2105" spans="1:4" x14ac:dyDescent="0.25">
      <c r="A2105" t="s">
        <v>14450</v>
      </c>
      <c r="B2105" t="s">
        <v>14451</v>
      </c>
      <c r="C2105" t="s">
        <v>16</v>
      </c>
      <c r="D2105" s="12">
        <v>11</v>
      </c>
    </row>
    <row r="2106" spans="1:4" x14ac:dyDescent="0.25">
      <c r="A2106" t="s">
        <v>18174</v>
      </c>
      <c r="B2106" t="s">
        <v>356</v>
      </c>
      <c r="D2106" s="12">
        <v>21</v>
      </c>
    </row>
    <row r="2107" spans="1:4" x14ac:dyDescent="0.25">
      <c r="A2107" t="s">
        <v>19055</v>
      </c>
      <c r="B2107" t="s">
        <v>19056</v>
      </c>
      <c r="C2107" t="s">
        <v>208</v>
      </c>
      <c r="D2107" s="12">
        <v>26</v>
      </c>
    </row>
    <row r="2108" spans="1:4" x14ac:dyDescent="0.25">
      <c r="A2108" t="s">
        <v>12100</v>
      </c>
      <c r="B2108" t="s">
        <v>356</v>
      </c>
      <c r="D2108" s="12">
        <v>8</v>
      </c>
    </row>
    <row r="2109" spans="1:4" x14ac:dyDescent="0.25">
      <c r="A2109" t="s">
        <v>14421</v>
      </c>
      <c r="B2109" t="s">
        <v>14422</v>
      </c>
      <c r="C2109" t="s">
        <v>16</v>
      </c>
      <c r="D2109" s="12">
        <v>11</v>
      </c>
    </row>
    <row r="2110" spans="1:4" x14ac:dyDescent="0.25">
      <c r="A2110" t="s">
        <v>9234</v>
      </c>
      <c r="B2110" t="s">
        <v>9236</v>
      </c>
      <c r="C2110" t="s">
        <v>1515</v>
      </c>
      <c r="D2110" s="12">
        <v>5</v>
      </c>
    </row>
    <row r="2111" spans="1:4" x14ac:dyDescent="0.25">
      <c r="A2111" t="s">
        <v>1761</v>
      </c>
      <c r="B2111" t="s">
        <v>1763</v>
      </c>
      <c r="C2111" t="s">
        <v>655</v>
      </c>
      <c r="D2111" s="12">
        <v>1</v>
      </c>
    </row>
    <row r="2112" spans="1:4" x14ac:dyDescent="0.25">
      <c r="A2112" t="s">
        <v>17129</v>
      </c>
      <c r="B2112" t="s">
        <v>17132</v>
      </c>
      <c r="C2112" t="s">
        <v>17131</v>
      </c>
      <c r="D2112" s="12">
        <v>18</v>
      </c>
    </row>
    <row r="2113" spans="1:4" x14ac:dyDescent="0.25">
      <c r="A2113" t="s">
        <v>14871</v>
      </c>
      <c r="B2113" t="s">
        <v>14873</v>
      </c>
      <c r="C2113" t="s">
        <v>16</v>
      </c>
      <c r="D2113" s="12">
        <v>12</v>
      </c>
    </row>
    <row r="2114" spans="1:4" x14ac:dyDescent="0.25">
      <c r="A2114" t="s">
        <v>18128</v>
      </c>
      <c r="B2114" t="s">
        <v>18130</v>
      </c>
      <c r="C2114" t="s">
        <v>16</v>
      </c>
      <c r="D2114" s="12">
        <v>21</v>
      </c>
    </row>
    <row r="2115" spans="1:4" x14ac:dyDescent="0.25">
      <c r="A2115" t="s">
        <v>20407</v>
      </c>
      <c r="B2115" t="s">
        <v>20409</v>
      </c>
      <c r="C2115" t="s">
        <v>16</v>
      </c>
      <c r="D2115" s="12">
        <v>35</v>
      </c>
    </row>
    <row r="2116" spans="1:4" x14ac:dyDescent="0.25">
      <c r="A2116" t="s">
        <v>11296</v>
      </c>
      <c r="B2116" t="s">
        <v>11298</v>
      </c>
      <c r="C2116" t="s">
        <v>16</v>
      </c>
      <c r="D2116" s="12">
        <v>7</v>
      </c>
    </row>
    <row r="2117" spans="1:4" x14ac:dyDescent="0.25">
      <c r="A2117" t="s">
        <v>6591</v>
      </c>
      <c r="B2117" t="s">
        <v>6592</v>
      </c>
      <c r="C2117" t="s">
        <v>16</v>
      </c>
      <c r="D2117" s="12">
        <v>3</v>
      </c>
    </row>
    <row r="2118" spans="1:4" x14ac:dyDescent="0.25">
      <c r="A2118" t="s">
        <v>4601</v>
      </c>
      <c r="B2118" t="s">
        <v>356</v>
      </c>
      <c r="D2118" s="12">
        <v>2</v>
      </c>
    </row>
    <row r="2119" spans="1:4" x14ac:dyDescent="0.25">
      <c r="A2119" t="s">
        <v>18110</v>
      </c>
      <c r="B2119" t="s">
        <v>18110</v>
      </c>
      <c r="C2119" t="s">
        <v>16</v>
      </c>
      <c r="D2119" s="12">
        <v>21</v>
      </c>
    </row>
    <row r="2120" spans="1:4" x14ac:dyDescent="0.25">
      <c r="A2120" t="s">
        <v>9168</v>
      </c>
      <c r="B2120" t="s">
        <v>356</v>
      </c>
      <c r="D2120" s="12">
        <v>5</v>
      </c>
    </row>
    <row r="2121" spans="1:4" x14ac:dyDescent="0.25">
      <c r="A2121" t="s">
        <v>16486</v>
      </c>
      <c r="B2121" t="s">
        <v>16488</v>
      </c>
      <c r="C2121" t="s">
        <v>1005</v>
      </c>
      <c r="D2121" s="12">
        <v>16</v>
      </c>
    </row>
    <row r="2122" spans="1:4" x14ac:dyDescent="0.25">
      <c r="A2122" t="s">
        <v>14949</v>
      </c>
      <c r="B2122" t="s">
        <v>14951</v>
      </c>
      <c r="C2122" t="s">
        <v>1005</v>
      </c>
      <c r="D2122" s="12">
        <v>12</v>
      </c>
    </row>
    <row r="2123" spans="1:4" x14ac:dyDescent="0.25">
      <c r="A2123" t="s">
        <v>1780</v>
      </c>
      <c r="B2123" t="s">
        <v>1783</v>
      </c>
      <c r="C2123" t="s">
        <v>1782</v>
      </c>
      <c r="D2123" s="12">
        <v>1</v>
      </c>
    </row>
    <row r="2124" spans="1:4" x14ac:dyDescent="0.25">
      <c r="A2124" t="s">
        <v>20058</v>
      </c>
      <c r="B2124" t="s">
        <v>20060</v>
      </c>
      <c r="C2124" t="s">
        <v>16</v>
      </c>
      <c r="D2124" s="12">
        <v>32</v>
      </c>
    </row>
    <row r="2125" spans="1:4" x14ac:dyDescent="0.25">
      <c r="A2125" t="s">
        <v>18533</v>
      </c>
      <c r="B2125" t="s">
        <v>18534</v>
      </c>
      <c r="C2125" t="s">
        <v>16</v>
      </c>
      <c r="D2125" s="12">
        <v>23</v>
      </c>
    </row>
    <row r="2126" spans="1:4" x14ac:dyDescent="0.25">
      <c r="A2126" t="s">
        <v>1785</v>
      </c>
      <c r="B2126" t="s">
        <v>1787</v>
      </c>
      <c r="C2126" t="s">
        <v>324</v>
      </c>
      <c r="D2126" s="12">
        <v>1</v>
      </c>
    </row>
    <row r="2127" spans="1:4" x14ac:dyDescent="0.25">
      <c r="A2127" t="s">
        <v>1789</v>
      </c>
      <c r="B2127" t="s">
        <v>1791</v>
      </c>
      <c r="C2127" t="s">
        <v>16</v>
      </c>
      <c r="D2127" s="12">
        <v>1</v>
      </c>
    </row>
    <row r="2128" spans="1:4" x14ac:dyDescent="0.25">
      <c r="A2128" t="s">
        <v>7749</v>
      </c>
      <c r="B2128" t="s">
        <v>7751</v>
      </c>
      <c r="C2128" t="s">
        <v>16</v>
      </c>
      <c r="D2128" s="12">
        <v>4</v>
      </c>
    </row>
    <row r="2129" spans="1:4" x14ac:dyDescent="0.25">
      <c r="A2129" t="s">
        <v>10415</v>
      </c>
      <c r="B2129" t="s">
        <v>10417</v>
      </c>
      <c r="C2129" t="s">
        <v>16</v>
      </c>
      <c r="D2129" s="12">
        <v>6</v>
      </c>
    </row>
    <row r="2130" spans="1:4" x14ac:dyDescent="0.25">
      <c r="A2130" t="s">
        <v>6495</v>
      </c>
      <c r="B2130" t="s">
        <v>6497</v>
      </c>
      <c r="C2130" t="s">
        <v>16</v>
      </c>
      <c r="D2130" s="12">
        <v>3</v>
      </c>
    </row>
    <row r="2131" spans="1:4" x14ac:dyDescent="0.25">
      <c r="A2131" t="s">
        <v>9230</v>
      </c>
      <c r="B2131" t="s">
        <v>9232</v>
      </c>
      <c r="C2131" t="s">
        <v>16</v>
      </c>
      <c r="D2131" s="12">
        <v>5</v>
      </c>
    </row>
    <row r="2132" spans="1:4" x14ac:dyDescent="0.25">
      <c r="A2132" t="s">
        <v>19106</v>
      </c>
      <c r="B2132" t="s">
        <v>19108</v>
      </c>
      <c r="C2132" t="s">
        <v>16</v>
      </c>
      <c r="D2132" s="12">
        <v>26</v>
      </c>
    </row>
    <row r="2133" spans="1:4" x14ac:dyDescent="0.25">
      <c r="A2133" t="s">
        <v>20122</v>
      </c>
      <c r="B2133" t="s">
        <v>20124</v>
      </c>
      <c r="C2133" t="s">
        <v>16</v>
      </c>
      <c r="D2133" s="12">
        <v>33</v>
      </c>
    </row>
    <row r="2134" spans="1:4" x14ac:dyDescent="0.25">
      <c r="A2134" t="s">
        <v>6553</v>
      </c>
      <c r="B2134" t="s">
        <v>356</v>
      </c>
      <c r="D2134" s="12">
        <v>3</v>
      </c>
    </row>
    <row r="2135" spans="1:4" x14ac:dyDescent="0.25">
      <c r="A2135" t="s">
        <v>1805</v>
      </c>
      <c r="B2135" t="s">
        <v>1807</v>
      </c>
      <c r="C2135" t="s">
        <v>16</v>
      </c>
      <c r="D2135" s="12">
        <v>1</v>
      </c>
    </row>
    <row r="2136" spans="1:4" x14ac:dyDescent="0.25">
      <c r="A2136" t="s">
        <v>18544</v>
      </c>
      <c r="B2136" t="s">
        <v>18545</v>
      </c>
      <c r="C2136" t="s">
        <v>16</v>
      </c>
      <c r="D2136" s="12">
        <v>23</v>
      </c>
    </row>
    <row r="2137" spans="1:4" x14ac:dyDescent="0.25">
      <c r="A2137" t="s">
        <v>21097</v>
      </c>
      <c r="B2137" t="s">
        <v>21099</v>
      </c>
      <c r="C2137" t="s">
        <v>16</v>
      </c>
      <c r="D2137" s="12">
        <v>42</v>
      </c>
    </row>
    <row r="2138" spans="1:4" x14ac:dyDescent="0.25">
      <c r="A2138" t="s">
        <v>21323</v>
      </c>
      <c r="B2138" t="s">
        <v>21325</v>
      </c>
      <c r="C2138" t="s">
        <v>16</v>
      </c>
      <c r="D2138" s="12">
        <v>45</v>
      </c>
    </row>
    <row r="2139" spans="1:4" x14ac:dyDescent="0.25">
      <c r="A2139" t="s">
        <v>4542</v>
      </c>
      <c r="B2139" t="s">
        <v>4545</v>
      </c>
      <c r="C2139" t="s">
        <v>4544</v>
      </c>
      <c r="D2139" s="12">
        <v>2</v>
      </c>
    </row>
    <row r="2140" spans="1:4" x14ac:dyDescent="0.25">
      <c r="A2140" t="s">
        <v>4547</v>
      </c>
      <c r="B2140" t="s">
        <v>4549</v>
      </c>
      <c r="C2140" t="s">
        <v>16</v>
      </c>
      <c r="D2140" s="12">
        <v>2</v>
      </c>
    </row>
    <row r="2141" spans="1:4" x14ac:dyDescent="0.25">
      <c r="A2141" t="s">
        <v>13465</v>
      </c>
      <c r="B2141" t="s">
        <v>13467</v>
      </c>
      <c r="C2141" t="s">
        <v>16</v>
      </c>
      <c r="D2141" s="12">
        <v>10</v>
      </c>
    </row>
    <row r="2142" spans="1:4" x14ac:dyDescent="0.25">
      <c r="A2142" t="s">
        <v>20588</v>
      </c>
      <c r="B2142" t="s">
        <v>20590</v>
      </c>
      <c r="C2142" t="s">
        <v>16</v>
      </c>
      <c r="D2142" s="12">
        <v>37</v>
      </c>
    </row>
    <row r="2143" spans="1:4" x14ac:dyDescent="0.25">
      <c r="A2143" t="s">
        <v>20157</v>
      </c>
      <c r="B2143" t="s">
        <v>20159</v>
      </c>
      <c r="C2143" t="s">
        <v>16</v>
      </c>
      <c r="D2143" s="12">
        <v>33</v>
      </c>
    </row>
    <row r="2144" spans="1:4" x14ac:dyDescent="0.25">
      <c r="A2144" t="s">
        <v>23484</v>
      </c>
      <c r="B2144" t="s">
        <v>23485</v>
      </c>
      <c r="C2144" t="s">
        <v>10985</v>
      </c>
      <c r="D2144" s="12">
        <v>90</v>
      </c>
    </row>
    <row r="2145" spans="1:4" x14ac:dyDescent="0.25">
      <c r="A2145" t="s">
        <v>6194</v>
      </c>
      <c r="B2145" t="s">
        <v>356</v>
      </c>
      <c r="D2145" s="12">
        <v>3</v>
      </c>
    </row>
    <row r="2146" spans="1:4" x14ac:dyDescent="0.25">
      <c r="A2146" t="s">
        <v>11250</v>
      </c>
      <c r="B2146" t="s">
        <v>11251</v>
      </c>
      <c r="C2146" t="s">
        <v>765</v>
      </c>
      <c r="D2146" s="12">
        <v>19</v>
      </c>
    </row>
    <row r="2147" spans="1:4" x14ac:dyDescent="0.25">
      <c r="A2147" t="s">
        <v>6160</v>
      </c>
      <c r="B2147" t="s">
        <v>6162</v>
      </c>
      <c r="C2147" t="s">
        <v>627</v>
      </c>
      <c r="D2147" s="12">
        <v>3</v>
      </c>
    </row>
    <row r="2148" spans="1:4" x14ac:dyDescent="0.25">
      <c r="A2148" t="s">
        <v>12858</v>
      </c>
      <c r="B2148" t="s">
        <v>12860</v>
      </c>
      <c r="C2148" t="s">
        <v>16</v>
      </c>
      <c r="D2148" s="12">
        <v>9</v>
      </c>
    </row>
    <row r="2149" spans="1:4" x14ac:dyDescent="0.25">
      <c r="A2149" t="s">
        <v>19555</v>
      </c>
      <c r="B2149" t="s">
        <v>19557</v>
      </c>
      <c r="C2149" t="s">
        <v>16</v>
      </c>
      <c r="D2149" s="12">
        <v>29</v>
      </c>
    </row>
    <row r="2150" spans="1:4" x14ac:dyDescent="0.25">
      <c r="A2150" t="s">
        <v>10110</v>
      </c>
      <c r="B2150" t="s">
        <v>10113</v>
      </c>
      <c r="C2150" t="s">
        <v>10112</v>
      </c>
      <c r="D2150" s="12">
        <v>6</v>
      </c>
    </row>
    <row r="2151" spans="1:4" x14ac:dyDescent="0.25">
      <c r="A2151" t="s">
        <v>1180</v>
      </c>
      <c r="B2151" t="s">
        <v>356</v>
      </c>
      <c r="D2151" s="12">
        <v>7</v>
      </c>
    </row>
    <row r="2152" spans="1:4" x14ac:dyDescent="0.25">
      <c r="A2152" t="s">
        <v>13404</v>
      </c>
      <c r="B2152" t="s">
        <v>13406</v>
      </c>
      <c r="C2152" t="s">
        <v>655</v>
      </c>
      <c r="D2152" s="12">
        <v>10</v>
      </c>
    </row>
    <row r="2153" spans="1:4" x14ac:dyDescent="0.25">
      <c r="A2153" t="s">
        <v>1687</v>
      </c>
      <c r="B2153" t="s">
        <v>1689</v>
      </c>
      <c r="C2153" t="s">
        <v>533</v>
      </c>
      <c r="D2153" s="12">
        <v>1</v>
      </c>
    </row>
    <row r="2154" spans="1:4" x14ac:dyDescent="0.25">
      <c r="A2154" t="s">
        <v>10235</v>
      </c>
      <c r="B2154" t="s">
        <v>10237</v>
      </c>
      <c r="C2154" t="s">
        <v>324</v>
      </c>
      <c r="D2154" s="12">
        <v>6</v>
      </c>
    </row>
    <row r="2155" spans="1:4" x14ac:dyDescent="0.25">
      <c r="A2155" t="s">
        <v>1691</v>
      </c>
      <c r="B2155" t="s">
        <v>1692</v>
      </c>
      <c r="C2155" t="s">
        <v>324</v>
      </c>
      <c r="D2155" s="12">
        <v>1</v>
      </c>
    </row>
    <row r="2156" spans="1:4" x14ac:dyDescent="0.25">
      <c r="A2156" t="s">
        <v>18737</v>
      </c>
      <c r="B2156" t="s">
        <v>18739</v>
      </c>
      <c r="C2156" t="s">
        <v>106</v>
      </c>
      <c r="D2156" s="12">
        <v>24</v>
      </c>
    </row>
    <row r="2157" spans="1:4" x14ac:dyDescent="0.25">
      <c r="A2157" t="s">
        <v>20478</v>
      </c>
      <c r="B2157" t="s">
        <v>20479</v>
      </c>
      <c r="C2157" t="s">
        <v>106</v>
      </c>
      <c r="D2157" s="12">
        <v>36</v>
      </c>
    </row>
    <row r="2158" spans="1:4" x14ac:dyDescent="0.25">
      <c r="A2158" t="s">
        <v>4576</v>
      </c>
      <c r="B2158" t="s">
        <v>4577</v>
      </c>
      <c r="C2158" t="s">
        <v>324</v>
      </c>
      <c r="D2158" s="12">
        <v>2</v>
      </c>
    </row>
    <row r="2159" spans="1:4" x14ac:dyDescent="0.25">
      <c r="A2159" t="s">
        <v>25590</v>
      </c>
      <c r="B2159" t="s">
        <v>25592</v>
      </c>
      <c r="C2159" t="s">
        <v>106</v>
      </c>
      <c r="D2159" s="12">
        <v>220</v>
      </c>
    </row>
    <row r="2160" spans="1:4" x14ac:dyDescent="0.25">
      <c r="A2160" t="s">
        <v>14907</v>
      </c>
      <c r="B2160" t="s">
        <v>14909</v>
      </c>
      <c r="C2160" t="s">
        <v>106</v>
      </c>
      <c r="D2160" s="12">
        <v>12</v>
      </c>
    </row>
    <row r="2161" spans="1:4" x14ac:dyDescent="0.25">
      <c r="A2161" t="s">
        <v>18722</v>
      </c>
      <c r="B2161" t="s">
        <v>18724</v>
      </c>
      <c r="C2161" t="s">
        <v>5254</v>
      </c>
      <c r="D2161" s="12">
        <v>24</v>
      </c>
    </row>
    <row r="2162" spans="1:4" x14ac:dyDescent="0.25">
      <c r="A2162" t="s">
        <v>11460</v>
      </c>
      <c r="B2162" t="s">
        <v>11462</v>
      </c>
      <c r="C2162" t="s">
        <v>5254</v>
      </c>
      <c r="D2162" s="12">
        <v>7</v>
      </c>
    </row>
    <row r="2163" spans="1:4" x14ac:dyDescent="0.25">
      <c r="A2163" t="s">
        <v>23796</v>
      </c>
      <c r="B2163" t="s">
        <v>23798</v>
      </c>
      <c r="C2163" t="s">
        <v>5254</v>
      </c>
      <c r="D2163" s="12">
        <v>97</v>
      </c>
    </row>
    <row r="2164" spans="1:4" x14ac:dyDescent="0.25">
      <c r="A2164" t="s">
        <v>6118</v>
      </c>
      <c r="B2164" t="s">
        <v>6120</v>
      </c>
      <c r="C2164" t="s">
        <v>5254</v>
      </c>
      <c r="D2164" s="12">
        <v>3</v>
      </c>
    </row>
    <row r="2165" spans="1:4" x14ac:dyDescent="0.25">
      <c r="A2165" t="s">
        <v>12887</v>
      </c>
      <c r="B2165" t="s">
        <v>12889</v>
      </c>
      <c r="C2165" t="s">
        <v>5254</v>
      </c>
      <c r="D2165" s="12">
        <v>9</v>
      </c>
    </row>
    <row r="2166" spans="1:4" x14ac:dyDescent="0.25">
      <c r="A2166" t="s">
        <v>9226</v>
      </c>
      <c r="B2166" t="s">
        <v>9228</v>
      </c>
      <c r="C2166" t="s">
        <v>5254</v>
      </c>
      <c r="D2166" s="12">
        <v>5</v>
      </c>
    </row>
    <row r="2167" spans="1:4" x14ac:dyDescent="0.25">
      <c r="A2167" t="s">
        <v>14319</v>
      </c>
      <c r="B2167" t="s">
        <v>14321</v>
      </c>
      <c r="C2167" t="s">
        <v>5254</v>
      </c>
      <c r="D2167" s="12">
        <v>11</v>
      </c>
    </row>
    <row r="2168" spans="1:4" x14ac:dyDescent="0.25">
      <c r="A2168" t="s">
        <v>4590</v>
      </c>
      <c r="B2168" t="s">
        <v>4591</v>
      </c>
      <c r="C2168" t="s">
        <v>324</v>
      </c>
      <c r="D2168" s="12">
        <v>2</v>
      </c>
    </row>
    <row r="2169" spans="1:4" x14ac:dyDescent="0.25">
      <c r="A2169" t="s">
        <v>19594</v>
      </c>
      <c r="B2169" t="s">
        <v>19596</v>
      </c>
      <c r="C2169" t="s">
        <v>208</v>
      </c>
      <c r="D2169" s="12">
        <v>29</v>
      </c>
    </row>
    <row r="2170" spans="1:4" x14ac:dyDescent="0.25">
      <c r="A2170" t="s">
        <v>22009</v>
      </c>
      <c r="B2170" t="s">
        <v>22011</v>
      </c>
      <c r="C2170" t="s">
        <v>208</v>
      </c>
      <c r="D2170" s="12">
        <v>51</v>
      </c>
    </row>
    <row r="2171" spans="1:4" x14ac:dyDescent="0.25">
      <c r="A2171" t="s">
        <v>9238</v>
      </c>
      <c r="B2171" t="s">
        <v>9240</v>
      </c>
      <c r="C2171" t="s">
        <v>208</v>
      </c>
      <c r="D2171" s="12">
        <v>5</v>
      </c>
    </row>
    <row r="2172" spans="1:4" x14ac:dyDescent="0.25">
      <c r="A2172" t="s">
        <v>4593</v>
      </c>
      <c r="B2172" t="s">
        <v>4595</v>
      </c>
      <c r="C2172" t="s">
        <v>1515</v>
      </c>
      <c r="D2172" s="12">
        <v>2</v>
      </c>
    </row>
    <row r="2173" spans="1:4" x14ac:dyDescent="0.25">
      <c r="A2173" t="s">
        <v>7820</v>
      </c>
      <c r="B2173" t="s">
        <v>7822</v>
      </c>
      <c r="C2173" t="s">
        <v>765</v>
      </c>
      <c r="D2173" s="12">
        <v>4</v>
      </c>
    </row>
    <row r="2174" spans="1:4" x14ac:dyDescent="0.25">
      <c r="A2174" t="s">
        <v>4597</v>
      </c>
      <c r="B2174" t="s">
        <v>4599</v>
      </c>
      <c r="C2174" t="s">
        <v>16</v>
      </c>
      <c r="D2174" s="12">
        <v>2</v>
      </c>
    </row>
    <row r="2175" spans="1:4" x14ac:dyDescent="0.25">
      <c r="A2175" t="s">
        <v>12043</v>
      </c>
      <c r="B2175" t="s">
        <v>12045</v>
      </c>
      <c r="C2175" t="s">
        <v>3209</v>
      </c>
      <c r="D2175" s="12">
        <v>8</v>
      </c>
    </row>
    <row r="2176" spans="1:4" x14ac:dyDescent="0.25">
      <c r="A2176" t="s">
        <v>7828</v>
      </c>
      <c r="B2176" t="s">
        <v>7830</v>
      </c>
      <c r="C2176" t="s">
        <v>2510</v>
      </c>
      <c r="D2176" s="12">
        <v>4</v>
      </c>
    </row>
    <row r="2177" spans="1:4" x14ac:dyDescent="0.25">
      <c r="A2177" t="s">
        <v>1714</v>
      </c>
      <c r="B2177" t="s">
        <v>356</v>
      </c>
      <c r="D2177" s="12">
        <v>1</v>
      </c>
    </row>
    <row r="2178" spans="1:4" x14ac:dyDescent="0.25">
      <c r="A2178" t="s">
        <v>7850</v>
      </c>
      <c r="B2178" t="s">
        <v>7853</v>
      </c>
      <c r="C2178" t="s">
        <v>7852</v>
      </c>
      <c r="D2178" s="12">
        <v>4</v>
      </c>
    </row>
    <row r="2179" spans="1:4" x14ac:dyDescent="0.25">
      <c r="A2179" t="s">
        <v>9262</v>
      </c>
      <c r="B2179" t="s">
        <v>9263</v>
      </c>
      <c r="C2179" t="s">
        <v>16</v>
      </c>
      <c r="D2179" s="12">
        <v>5</v>
      </c>
    </row>
    <row r="2180" spans="1:4" x14ac:dyDescent="0.25">
      <c r="A2180" t="s">
        <v>1722</v>
      </c>
      <c r="B2180" t="s">
        <v>356</v>
      </c>
      <c r="D2180" s="12">
        <v>1</v>
      </c>
    </row>
    <row r="2181" spans="1:4" x14ac:dyDescent="0.25">
      <c r="A2181" t="s">
        <v>20491</v>
      </c>
      <c r="B2181" t="s">
        <v>20493</v>
      </c>
      <c r="C2181" t="s">
        <v>16</v>
      </c>
      <c r="D2181" s="12">
        <v>36</v>
      </c>
    </row>
    <row r="2182" spans="1:4" x14ac:dyDescent="0.25">
      <c r="A2182" t="s">
        <v>6216</v>
      </c>
      <c r="B2182" t="s">
        <v>356</v>
      </c>
      <c r="D2182" s="12">
        <v>3</v>
      </c>
    </row>
    <row r="2183" spans="1:4" x14ac:dyDescent="0.25">
      <c r="A2183" t="s">
        <v>1728</v>
      </c>
      <c r="B2183" t="s">
        <v>1730</v>
      </c>
      <c r="C2183" t="s">
        <v>16</v>
      </c>
      <c r="D2183" s="12">
        <v>1</v>
      </c>
    </row>
    <row r="2184" spans="1:4" x14ac:dyDescent="0.25">
      <c r="A2184" t="s">
        <v>1732</v>
      </c>
      <c r="B2184" t="s">
        <v>356</v>
      </c>
      <c r="D2184" s="12">
        <v>1</v>
      </c>
    </row>
    <row r="2185" spans="1:4" x14ac:dyDescent="0.25">
      <c r="A2185" t="s">
        <v>4487</v>
      </c>
      <c r="B2185" t="s">
        <v>4489</v>
      </c>
      <c r="C2185" t="s">
        <v>16</v>
      </c>
      <c r="D2185" s="12">
        <v>2</v>
      </c>
    </row>
    <row r="2186" spans="1:4" x14ac:dyDescent="0.25">
      <c r="A2186" t="s">
        <v>6252</v>
      </c>
      <c r="B2186" t="s">
        <v>6254</v>
      </c>
      <c r="C2186" t="s">
        <v>16</v>
      </c>
      <c r="D2186" s="12">
        <v>3</v>
      </c>
    </row>
    <row r="2187" spans="1:4" x14ac:dyDescent="0.25">
      <c r="A2187" t="s">
        <v>12826</v>
      </c>
      <c r="B2187" t="s">
        <v>12827</v>
      </c>
      <c r="C2187" t="s">
        <v>16</v>
      </c>
      <c r="D2187" s="12">
        <v>9</v>
      </c>
    </row>
    <row r="2188" spans="1:4" x14ac:dyDescent="0.25">
      <c r="A2188" t="s">
        <v>6260</v>
      </c>
      <c r="B2188" t="s">
        <v>356</v>
      </c>
      <c r="D2188" s="12">
        <v>3</v>
      </c>
    </row>
    <row r="2189" spans="1:4" x14ac:dyDescent="0.25">
      <c r="A2189" t="s">
        <v>4498</v>
      </c>
      <c r="B2189" t="s">
        <v>4500</v>
      </c>
      <c r="C2189" t="s">
        <v>16</v>
      </c>
      <c r="D2189" s="12">
        <v>2</v>
      </c>
    </row>
    <row r="2190" spans="1:4" x14ac:dyDescent="0.25">
      <c r="A2190" t="s">
        <v>1734</v>
      </c>
      <c r="B2190" t="s">
        <v>356</v>
      </c>
      <c r="D2190" s="12">
        <v>1</v>
      </c>
    </row>
    <row r="2191" spans="1:4" x14ac:dyDescent="0.25">
      <c r="A2191" t="s">
        <v>14938</v>
      </c>
      <c r="B2191" t="s">
        <v>14939</v>
      </c>
      <c r="C2191" t="s">
        <v>16</v>
      </c>
      <c r="D2191" s="12">
        <v>12</v>
      </c>
    </row>
    <row r="2192" spans="1:4" x14ac:dyDescent="0.25">
      <c r="A2192" t="s">
        <v>18555</v>
      </c>
      <c r="B2192" t="s">
        <v>18557</v>
      </c>
      <c r="C2192" t="s">
        <v>16</v>
      </c>
      <c r="D2192" s="12">
        <v>23</v>
      </c>
    </row>
    <row r="2193" spans="1:4" x14ac:dyDescent="0.25">
      <c r="A2193" t="s">
        <v>18855</v>
      </c>
      <c r="B2193" t="s">
        <v>356</v>
      </c>
      <c r="D2193" s="12">
        <v>25</v>
      </c>
    </row>
    <row r="2194" spans="1:4" x14ac:dyDescent="0.25">
      <c r="A2194" t="s">
        <v>7863</v>
      </c>
      <c r="B2194" t="s">
        <v>7865</v>
      </c>
      <c r="C2194" t="s">
        <v>16</v>
      </c>
      <c r="D2194" s="12">
        <v>4</v>
      </c>
    </row>
    <row r="2195" spans="1:4" x14ac:dyDescent="0.25">
      <c r="A2195" t="s">
        <v>6226</v>
      </c>
      <c r="B2195" t="s">
        <v>6228</v>
      </c>
      <c r="C2195" t="s">
        <v>106</v>
      </c>
      <c r="D2195" s="12">
        <v>3</v>
      </c>
    </row>
    <row r="2196" spans="1:4" x14ac:dyDescent="0.25">
      <c r="A2196" t="s">
        <v>11304</v>
      </c>
      <c r="B2196" t="s">
        <v>11305</v>
      </c>
      <c r="C2196" t="s">
        <v>16</v>
      </c>
      <c r="D2196" s="12">
        <v>7</v>
      </c>
    </row>
    <row r="2197" spans="1:4" x14ac:dyDescent="0.25">
      <c r="A2197" t="s">
        <v>20034</v>
      </c>
      <c r="B2197" t="s">
        <v>20036</v>
      </c>
      <c r="C2197" t="s">
        <v>16</v>
      </c>
      <c r="D2197" s="12">
        <v>32</v>
      </c>
    </row>
    <row r="2198" spans="1:4" x14ac:dyDescent="0.25">
      <c r="A2198" t="s">
        <v>13624</v>
      </c>
      <c r="B2198" t="s">
        <v>13626</v>
      </c>
      <c r="C2198" t="s">
        <v>16</v>
      </c>
      <c r="D2198" s="12">
        <v>10</v>
      </c>
    </row>
    <row r="2199" spans="1:4" x14ac:dyDescent="0.25">
      <c r="A2199" t="s">
        <v>11227</v>
      </c>
      <c r="B2199" t="s">
        <v>11229</v>
      </c>
      <c r="C2199" t="s">
        <v>16</v>
      </c>
      <c r="D2199" s="12">
        <v>7</v>
      </c>
    </row>
    <row r="2200" spans="1:4" x14ac:dyDescent="0.25">
      <c r="A2200" t="s">
        <v>21594</v>
      </c>
      <c r="B2200" t="s">
        <v>21596</v>
      </c>
      <c r="C2200" t="s">
        <v>16</v>
      </c>
      <c r="D2200" s="12">
        <v>48</v>
      </c>
    </row>
    <row r="2201" spans="1:4" x14ac:dyDescent="0.25">
      <c r="A2201" t="s">
        <v>19095</v>
      </c>
      <c r="B2201" t="s">
        <v>19097</v>
      </c>
      <c r="C2201" t="s">
        <v>2977</v>
      </c>
      <c r="D2201" s="12">
        <v>26</v>
      </c>
    </row>
    <row r="2202" spans="1:4" x14ac:dyDescent="0.25">
      <c r="A2202" t="s">
        <v>22131</v>
      </c>
      <c r="B2202" t="s">
        <v>22133</v>
      </c>
      <c r="C2202" t="s">
        <v>148</v>
      </c>
      <c r="D2202" s="12">
        <v>53</v>
      </c>
    </row>
    <row r="2203" spans="1:4" x14ac:dyDescent="0.25">
      <c r="A2203" t="s">
        <v>1677</v>
      </c>
      <c r="B2203" t="s">
        <v>1678</v>
      </c>
      <c r="C2203" t="s">
        <v>16</v>
      </c>
      <c r="D2203" s="12">
        <v>1</v>
      </c>
    </row>
    <row r="2204" spans="1:4" x14ac:dyDescent="0.25">
      <c r="A2204" t="s">
        <v>21316</v>
      </c>
      <c r="B2204" t="s">
        <v>21317</v>
      </c>
      <c r="C2204" t="s">
        <v>16</v>
      </c>
      <c r="D2204" s="12">
        <v>45</v>
      </c>
    </row>
    <row r="2205" spans="1:4" x14ac:dyDescent="0.25">
      <c r="A2205" t="s">
        <v>9071</v>
      </c>
      <c r="B2205" t="s">
        <v>9072</v>
      </c>
      <c r="C2205" t="s">
        <v>106</v>
      </c>
      <c r="D2205" s="12">
        <v>5</v>
      </c>
    </row>
    <row r="2206" spans="1:4" x14ac:dyDescent="0.25">
      <c r="A2206" t="s">
        <v>7798</v>
      </c>
      <c r="B2206" t="s">
        <v>356</v>
      </c>
      <c r="D2206" s="12">
        <v>4</v>
      </c>
    </row>
    <row r="2207" spans="1:4" x14ac:dyDescent="0.25">
      <c r="A2207" t="s">
        <v>24527</v>
      </c>
      <c r="B2207" t="s">
        <v>24528</v>
      </c>
      <c r="C2207" t="s">
        <v>324</v>
      </c>
      <c r="D2207" s="12">
        <v>120</v>
      </c>
    </row>
    <row r="2208" spans="1:4" x14ac:dyDescent="0.25">
      <c r="A2208" t="s">
        <v>17676</v>
      </c>
      <c r="B2208" t="s">
        <v>17677</v>
      </c>
      <c r="C2208" t="s">
        <v>16</v>
      </c>
      <c r="D2208" s="12">
        <v>20</v>
      </c>
    </row>
    <row r="2209" spans="1:4" x14ac:dyDescent="0.25">
      <c r="A2209" t="s">
        <v>14308</v>
      </c>
      <c r="B2209" t="s">
        <v>14309</v>
      </c>
      <c r="C2209" t="s">
        <v>16</v>
      </c>
      <c r="D2209" s="12">
        <v>11</v>
      </c>
    </row>
    <row r="2210" spans="1:4" x14ac:dyDescent="0.25">
      <c r="A2210" t="s">
        <v>1698</v>
      </c>
      <c r="B2210" t="s">
        <v>1700</v>
      </c>
      <c r="C2210" t="s">
        <v>953</v>
      </c>
      <c r="D2210" s="12">
        <v>1</v>
      </c>
    </row>
    <row r="2211" spans="1:4" x14ac:dyDescent="0.25">
      <c r="A2211" t="s">
        <v>17073</v>
      </c>
      <c r="B2211" t="s">
        <v>356</v>
      </c>
      <c r="D2211" s="12">
        <v>41</v>
      </c>
    </row>
    <row r="2212" spans="1:4" x14ac:dyDescent="0.25">
      <c r="A2212" t="s">
        <v>14453</v>
      </c>
      <c r="B2212" t="s">
        <v>14454</v>
      </c>
      <c r="C2212" t="s">
        <v>16</v>
      </c>
      <c r="D2212" s="12">
        <v>11</v>
      </c>
    </row>
    <row r="2213" spans="1:4" x14ac:dyDescent="0.25">
      <c r="A2213" t="s">
        <v>21006</v>
      </c>
      <c r="B2213" t="s">
        <v>21007</v>
      </c>
      <c r="C2213" t="s">
        <v>1583</v>
      </c>
      <c r="D2213" s="12">
        <v>41</v>
      </c>
    </row>
    <row r="2214" spans="1:4" x14ac:dyDescent="0.25">
      <c r="A2214" t="s">
        <v>19739</v>
      </c>
      <c r="B2214" t="s">
        <v>19741</v>
      </c>
      <c r="C2214" t="s">
        <v>16</v>
      </c>
      <c r="D2214" s="12">
        <v>30</v>
      </c>
    </row>
    <row r="2215" spans="1:4" x14ac:dyDescent="0.25">
      <c r="A2215" t="s">
        <v>22703</v>
      </c>
      <c r="B2215" t="s">
        <v>356</v>
      </c>
      <c r="D2215" s="12">
        <v>66</v>
      </c>
    </row>
    <row r="2216" spans="1:4" x14ac:dyDescent="0.25">
      <c r="A2216" t="s">
        <v>6151</v>
      </c>
      <c r="B2216" t="s">
        <v>356</v>
      </c>
      <c r="D2216" s="12">
        <v>3</v>
      </c>
    </row>
    <row r="2217" spans="1:4" x14ac:dyDescent="0.25">
      <c r="A2217" t="s">
        <v>16727</v>
      </c>
      <c r="B2217" t="s">
        <v>16728</v>
      </c>
      <c r="C2217" t="s">
        <v>765</v>
      </c>
      <c r="D2217" s="12">
        <v>17</v>
      </c>
    </row>
    <row r="2218" spans="1:4" x14ac:dyDescent="0.25">
      <c r="A2218" t="s">
        <v>2267</v>
      </c>
      <c r="B2218" t="s">
        <v>356</v>
      </c>
      <c r="D2218" s="12">
        <v>1</v>
      </c>
    </row>
    <row r="2219" spans="1:4" x14ac:dyDescent="0.25">
      <c r="A2219" t="s">
        <v>22496</v>
      </c>
      <c r="B2219" t="s">
        <v>22498</v>
      </c>
      <c r="C2219" t="s">
        <v>148</v>
      </c>
      <c r="D2219" s="12">
        <v>61</v>
      </c>
    </row>
    <row r="2220" spans="1:4" x14ac:dyDescent="0.25">
      <c r="A2220" t="s">
        <v>10603</v>
      </c>
      <c r="B2220" t="s">
        <v>10605</v>
      </c>
      <c r="C2220" t="s">
        <v>2977</v>
      </c>
      <c r="D2220" s="12">
        <v>6</v>
      </c>
    </row>
    <row r="2221" spans="1:4" x14ac:dyDescent="0.25">
      <c r="A2221" t="s">
        <v>9059</v>
      </c>
      <c r="B2221" t="s">
        <v>9061</v>
      </c>
      <c r="C2221" t="s">
        <v>16</v>
      </c>
      <c r="D2221" s="12">
        <v>5</v>
      </c>
    </row>
    <row r="2222" spans="1:4" x14ac:dyDescent="0.25">
      <c r="A2222" t="s">
        <v>12585</v>
      </c>
      <c r="B2222" t="s">
        <v>12587</v>
      </c>
      <c r="C2222" t="s">
        <v>16</v>
      </c>
      <c r="D2222" s="12">
        <v>9</v>
      </c>
    </row>
    <row r="2223" spans="1:4" x14ac:dyDescent="0.25">
      <c r="A2223" t="s">
        <v>20190</v>
      </c>
      <c r="B2223" t="s">
        <v>20192</v>
      </c>
      <c r="C2223" t="s">
        <v>706</v>
      </c>
      <c r="D2223" s="12">
        <v>33</v>
      </c>
    </row>
    <row r="2224" spans="1:4" x14ac:dyDescent="0.25">
      <c r="A2224" t="s">
        <v>4502</v>
      </c>
      <c r="B2224" t="s">
        <v>4504</v>
      </c>
      <c r="C2224" t="s">
        <v>16</v>
      </c>
      <c r="D2224" s="12">
        <v>2</v>
      </c>
    </row>
    <row r="2225" spans="1:4" x14ac:dyDescent="0.25">
      <c r="A2225" t="s">
        <v>26041</v>
      </c>
      <c r="B2225" t="s">
        <v>26043</v>
      </c>
      <c r="C2225" t="s">
        <v>655</v>
      </c>
      <c r="D2225" s="12">
        <v>315</v>
      </c>
    </row>
    <row r="2226" spans="1:4" x14ac:dyDescent="0.25">
      <c r="A2226" t="s">
        <v>7731</v>
      </c>
      <c r="B2226" t="s">
        <v>7733</v>
      </c>
      <c r="C2226" t="s">
        <v>16</v>
      </c>
      <c r="D2226" s="12">
        <v>4</v>
      </c>
    </row>
    <row r="2227" spans="1:4" x14ac:dyDescent="0.25">
      <c r="A2227" t="s">
        <v>1801</v>
      </c>
      <c r="B2227" t="s">
        <v>1803</v>
      </c>
      <c r="C2227" t="s">
        <v>16</v>
      </c>
      <c r="D2227" s="12">
        <v>1</v>
      </c>
    </row>
    <row r="2228" spans="1:4" x14ac:dyDescent="0.25">
      <c r="A2228" t="s">
        <v>1796</v>
      </c>
      <c r="B2228" t="s">
        <v>1799</v>
      </c>
      <c r="C2228" t="s">
        <v>1798</v>
      </c>
      <c r="D2228" s="12">
        <v>1</v>
      </c>
    </row>
    <row r="2229" spans="1:4" x14ac:dyDescent="0.25">
      <c r="A2229" t="s">
        <v>21602</v>
      </c>
      <c r="B2229" t="s">
        <v>21604</v>
      </c>
      <c r="C2229" t="s">
        <v>1798</v>
      </c>
      <c r="D2229" s="12">
        <v>48</v>
      </c>
    </row>
    <row r="2230" spans="1:4" x14ac:dyDescent="0.25">
      <c r="A2230" t="s">
        <v>20278</v>
      </c>
      <c r="B2230" t="s">
        <v>20280</v>
      </c>
      <c r="C2230" t="s">
        <v>664</v>
      </c>
      <c r="D2230" s="12">
        <v>34</v>
      </c>
    </row>
    <row r="2231" spans="1:4" x14ac:dyDescent="0.25">
      <c r="A2231" t="s">
        <v>20703</v>
      </c>
      <c r="B2231" t="s">
        <v>20705</v>
      </c>
      <c r="C2231" t="s">
        <v>664</v>
      </c>
      <c r="D2231" s="12">
        <v>38</v>
      </c>
    </row>
    <row r="2232" spans="1:4" x14ac:dyDescent="0.25">
      <c r="A2232" t="s">
        <v>7416</v>
      </c>
      <c r="B2232" t="s">
        <v>7418</v>
      </c>
      <c r="C2232" t="s">
        <v>664</v>
      </c>
      <c r="D2232" s="12">
        <v>4</v>
      </c>
    </row>
    <row r="2233" spans="1:4" x14ac:dyDescent="0.25">
      <c r="A2233" t="s">
        <v>21327</v>
      </c>
      <c r="B2233" t="s">
        <v>21329</v>
      </c>
      <c r="C2233" t="s">
        <v>181</v>
      </c>
      <c r="D2233" s="12">
        <v>45</v>
      </c>
    </row>
    <row r="2234" spans="1:4" x14ac:dyDescent="0.25">
      <c r="A2234" t="s">
        <v>13553</v>
      </c>
      <c r="B2234" t="s">
        <v>13556</v>
      </c>
      <c r="C2234" t="s">
        <v>13555</v>
      </c>
      <c r="D2234" s="12">
        <v>10</v>
      </c>
    </row>
    <row r="2235" spans="1:4" x14ac:dyDescent="0.25">
      <c r="A2235" t="s">
        <v>7716</v>
      </c>
      <c r="B2235" t="s">
        <v>7718</v>
      </c>
      <c r="C2235" t="s">
        <v>16</v>
      </c>
      <c r="D2235" s="12">
        <v>4</v>
      </c>
    </row>
    <row r="2236" spans="1:4" x14ac:dyDescent="0.25">
      <c r="A2236" t="s">
        <v>10623</v>
      </c>
      <c r="B2236" t="s">
        <v>10624</v>
      </c>
      <c r="C2236" t="s">
        <v>16</v>
      </c>
      <c r="D2236" s="12">
        <v>6</v>
      </c>
    </row>
    <row r="2237" spans="1:4" x14ac:dyDescent="0.25">
      <c r="A2237" t="s">
        <v>7712</v>
      </c>
      <c r="B2237" t="s">
        <v>7714</v>
      </c>
      <c r="C2237" t="s">
        <v>16</v>
      </c>
      <c r="D2237" s="12">
        <v>4</v>
      </c>
    </row>
    <row r="2238" spans="1:4" x14ac:dyDescent="0.25">
      <c r="A2238" t="s">
        <v>18753</v>
      </c>
      <c r="B2238" t="s">
        <v>18755</v>
      </c>
      <c r="C2238" t="s">
        <v>655</v>
      </c>
      <c r="D2238" s="12">
        <v>24</v>
      </c>
    </row>
    <row r="2239" spans="1:4" x14ac:dyDescent="0.25">
      <c r="A2239" t="s">
        <v>17125</v>
      </c>
      <c r="B2239" t="s">
        <v>17127</v>
      </c>
      <c r="C2239" t="s">
        <v>993</v>
      </c>
      <c r="D2239" s="12">
        <v>18</v>
      </c>
    </row>
    <row r="2240" spans="1:4" x14ac:dyDescent="0.25">
      <c r="A2240" t="s">
        <v>2260</v>
      </c>
      <c r="B2240" t="s">
        <v>356</v>
      </c>
      <c r="D2240" s="12">
        <v>1</v>
      </c>
    </row>
    <row r="2241" spans="1:4" x14ac:dyDescent="0.25">
      <c r="A2241" t="s">
        <v>12157</v>
      </c>
      <c r="B2241" t="s">
        <v>12159</v>
      </c>
      <c r="C2241" t="s">
        <v>16</v>
      </c>
      <c r="D2241" s="12">
        <v>8</v>
      </c>
    </row>
    <row r="2242" spans="1:4" x14ac:dyDescent="0.25">
      <c r="A2242" t="s">
        <v>10607</v>
      </c>
      <c r="B2242" t="s">
        <v>10609</v>
      </c>
      <c r="C2242" t="s">
        <v>16</v>
      </c>
      <c r="D2242" s="12">
        <v>6</v>
      </c>
    </row>
    <row r="2243" spans="1:4" x14ac:dyDescent="0.25">
      <c r="A2243" t="s">
        <v>7727</v>
      </c>
      <c r="B2243" t="s">
        <v>7729</v>
      </c>
      <c r="C2243" t="s">
        <v>16</v>
      </c>
      <c r="D2243" s="12">
        <v>4</v>
      </c>
    </row>
    <row r="2244" spans="1:4" x14ac:dyDescent="0.25">
      <c r="A2244" t="s">
        <v>12064</v>
      </c>
      <c r="B2244" t="s">
        <v>12066</v>
      </c>
      <c r="C2244" t="s">
        <v>16</v>
      </c>
      <c r="D2244" s="12">
        <v>8</v>
      </c>
    </row>
    <row r="2245" spans="1:4" x14ac:dyDescent="0.25">
      <c r="A2245" t="s">
        <v>1757</v>
      </c>
      <c r="B2245" t="s">
        <v>1759</v>
      </c>
      <c r="C2245" t="s">
        <v>16</v>
      </c>
      <c r="D2245" s="12">
        <v>1</v>
      </c>
    </row>
    <row r="2246" spans="1:4" x14ac:dyDescent="0.25">
      <c r="A2246" t="s">
        <v>14838</v>
      </c>
      <c r="B2246" t="s">
        <v>14840</v>
      </c>
      <c r="C2246" t="s">
        <v>16</v>
      </c>
      <c r="D2246" s="12">
        <v>12</v>
      </c>
    </row>
    <row r="2247" spans="1:4" x14ac:dyDescent="0.25">
      <c r="A2247" t="s">
        <v>14417</v>
      </c>
      <c r="B2247" t="s">
        <v>14419</v>
      </c>
      <c r="C2247" t="s">
        <v>16</v>
      </c>
      <c r="D2247" s="12">
        <v>11</v>
      </c>
    </row>
    <row r="2248" spans="1:4" x14ac:dyDescent="0.25">
      <c r="A2248" t="s">
        <v>10595</v>
      </c>
      <c r="B2248" t="s">
        <v>10597</v>
      </c>
      <c r="C2248" t="s">
        <v>16</v>
      </c>
      <c r="D2248" s="12">
        <v>6</v>
      </c>
    </row>
    <row r="2249" spans="1:4" x14ac:dyDescent="0.25">
      <c r="A2249" t="s">
        <v>1777</v>
      </c>
      <c r="B2249" t="s">
        <v>1778</v>
      </c>
      <c r="C2249" t="s">
        <v>655</v>
      </c>
      <c r="D2249" s="12">
        <v>1</v>
      </c>
    </row>
    <row r="2250" spans="1:4" x14ac:dyDescent="0.25">
      <c r="A2250" t="s">
        <v>1680</v>
      </c>
      <c r="B2250" t="s">
        <v>356</v>
      </c>
      <c r="D2250" s="12">
        <v>1</v>
      </c>
    </row>
    <row r="2251" spans="1:4" x14ac:dyDescent="0.25">
      <c r="A2251" t="s">
        <v>19559</v>
      </c>
      <c r="B2251" t="s">
        <v>356</v>
      </c>
      <c r="D2251" s="12">
        <v>29</v>
      </c>
    </row>
    <row r="2252" spans="1:4" x14ac:dyDescent="0.25">
      <c r="A2252" t="s">
        <v>6298</v>
      </c>
      <c r="B2252" t="s">
        <v>6299</v>
      </c>
      <c r="C2252" t="s">
        <v>1649</v>
      </c>
      <c r="D2252" s="12">
        <v>3</v>
      </c>
    </row>
    <row r="2253" spans="1:4" x14ac:dyDescent="0.25">
      <c r="A2253" t="s">
        <v>5163</v>
      </c>
      <c r="B2253" t="s">
        <v>356</v>
      </c>
      <c r="D2253" s="12">
        <v>19</v>
      </c>
    </row>
    <row r="2254" spans="1:4" x14ac:dyDescent="0.25">
      <c r="A2254" t="s">
        <v>26489</v>
      </c>
      <c r="B2254" t="s">
        <v>26490</v>
      </c>
      <c r="C2254" t="s">
        <v>16</v>
      </c>
      <c r="D2254" s="12">
        <v>474</v>
      </c>
    </row>
    <row r="2255" spans="1:4" x14ac:dyDescent="0.25">
      <c r="A2255" t="s">
        <v>1665</v>
      </c>
      <c r="B2255" t="s">
        <v>356</v>
      </c>
      <c r="D2255" s="12">
        <v>18</v>
      </c>
    </row>
    <row r="2256" spans="1:4" x14ac:dyDescent="0.25">
      <c r="A2256" t="s">
        <v>1593</v>
      </c>
      <c r="B2256" t="s">
        <v>356</v>
      </c>
      <c r="D2256" s="12">
        <v>5</v>
      </c>
    </row>
    <row r="2257" spans="1:4" x14ac:dyDescent="0.25">
      <c r="A2257" t="s">
        <v>5102</v>
      </c>
      <c r="B2257" t="s">
        <v>5104</v>
      </c>
      <c r="C2257" t="s">
        <v>16</v>
      </c>
      <c r="D2257" s="12">
        <v>2</v>
      </c>
    </row>
    <row r="2258" spans="1:4" x14ac:dyDescent="0.25">
      <c r="A2258" t="s">
        <v>11288</v>
      </c>
      <c r="B2258" t="s">
        <v>11290</v>
      </c>
      <c r="C2258" t="s">
        <v>1446</v>
      </c>
      <c r="D2258" s="12">
        <v>7</v>
      </c>
    </row>
    <row r="2259" spans="1:4" x14ac:dyDescent="0.25">
      <c r="A2259" t="s">
        <v>12602</v>
      </c>
      <c r="B2259" t="s">
        <v>12603</v>
      </c>
      <c r="C2259" t="s">
        <v>5681</v>
      </c>
      <c r="D2259" s="12">
        <v>9</v>
      </c>
    </row>
    <row r="2260" spans="1:4" x14ac:dyDescent="0.25">
      <c r="A2260" t="s">
        <v>12485</v>
      </c>
      <c r="B2260" t="s">
        <v>356</v>
      </c>
      <c r="D2260" s="12">
        <v>9</v>
      </c>
    </row>
    <row r="2261" spans="1:4" x14ac:dyDescent="0.25">
      <c r="A2261" t="s">
        <v>19033</v>
      </c>
      <c r="B2261" t="s">
        <v>19034</v>
      </c>
      <c r="C2261" t="s">
        <v>16</v>
      </c>
      <c r="D2261" s="12">
        <v>26</v>
      </c>
    </row>
    <row r="2262" spans="1:4" x14ac:dyDescent="0.25">
      <c r="A2262" t="s">
        <v>23574</v>
      </c>
      <c r="B2262" t="s">
        <v>23576</v>
      </c>
      <c r="C2262" t="s">
        <v>908</v>
      </c>
      <c r="D2262" s="12">
        <v>92</v>
      </c>
    </row>
    <row r="2263" spans="1:4" x14ac:dyDescent="0.25">
      <c r="A2263" t="s">
        <v>1618</v>
      </c>
      <c r="B2263" t="s">
        <v>1620</v>
      </c>
      <c r="C2263" t="s">
        <v>148</v>
      </c>
      <c r="D2263" s="12">
        <v>1</v>
      </c>
    </row>
    <row r="2264" spans="1:4" x14ac:dyDescent="0.25">
      <c r="A2264" t="s">
        <v>7824</v>
      </c>
      <c r="B2264" t="s">
        <v>7826</v>
      </c>
      <c r="C2264" t="s">
        <v>148</v>
      </c>
      <c r="D2264" s="12">
        <v>4</v>
      </c>
    </row>
    <row r="2265" spans="1:4" x14ac:dyDescent="0.25">
      <c r="A2265" t="s">
        <v>22516</v>
      </c>
      <c r="B2265" t="s">
        <v>22517</v>
      </c>
      <c r="C2265" t="s">
        <v>16</v>
      </c>
      <c r="D2265" s="12">
        <v>61</v>
      </c>
    </row>
    <row r="2266" spans="1:4" x14ac:dyDescent="0.25">
      <c r="A2266" t="s">
        <v>12699</v>
      </c>
      <c r="B2266" t="s">
        <v>12700</v>
      </c>
      <c r="C2266" t="s">
        <v>16</v>
      </c>
      <c r="D2266" s="12">
        <v>9</v>
      </c>
    </row>
    <row r="2267" spans="1:4" x14ac:dyDescent="0.25">
      <c r="A2267" t="s">
        <v>6427</v>
      </c>
      <c r="B2267" t="s">
        <v>356</v>
      </c>
      <c r="D2267" s="12">
        <v>3</v>
      </c>
    </row>
    <row r="2268" spans="1:4" x14ac:dyDescent="0.25">
      <c r="A2268" t="s">
        <v>9087</v>
      </c>
      <c r="B2268" t="s">
        <v>9089</v>
      </c>
      <c r="C2268" t="s">
        <v>16</v>
      </c>
      <c r="D2268" s="12">
        <v>5</v>
      </c>
    </row>
    <row r="2269" spans="1:4" x14ac:dyDescent="0.25">
      <c r="A2269" t="s">
        <v>6374</v>
      </c>
      <c r="B2269" t="s">
        <v>6376</v>
      </c>
      <c r="C2269" t="s">
        <v>16</v>
      </c>
      <c r="D2269" s="12">
        <v>3</v>
      </c>
    </row>
    <row r="2270" spans="1:4" x14ac:dyDescent="0.25">
      <c r="A2270" t="s">
        <v>9091</v>
      </c>
      <c r="B2270" t="s">
        <v>9093</v>
      </c>
      <c r="C2270" t="s">
        <v>16</v>
      </c>
      <c r="D2270" s="12">
        <v>5</v>
      </c>
    </row>
    <row r="2271" spans="1:4" x14ac:dyDescent="0.25">
      <c r="A2271" t="s">
        <v>1603</v>
      </c>
      <c r="B2271" t="s">
        <v>1605</v>
      </c>
      <c r="C2271" t="s">
        <v>16</v>
      </c>
      <c r="D2271" s="12">
        <v>1</v>
      </c>
    </row>
    <row r="2272" spans="1:4" x14ac:dyDescent="0.25">
      <c r="A2272" t="s">
        <v>9095</v>
      </c>
      <c r="B2272" t="s">
        <v>9097</v>
      </c>
      <c r="C2272" t="s">
        <v>16</v>
      </c>
      <c r="D2272" s="12">
        <v>5</v>
      </c>
    </row>
    <row r="2273" spans="1:4" x14ac:dyDescent="0.25">
      <c r="A2273" t="s">
        <v>9099</v>
      </c>
      <c r="B2273" t="s">
        <v>9101</v>
      </c>
      <c r="C2273" t="s">
        <v>16</v>
      </c>
      <c r="D2273" s="12">
        <v>5</v>
      </c>
    </row>
    <row r="2274" spans="1:4" x14ac:dyDescent="0.25">
      <c r="A2274" t="s">
        <v>9103</v>
      </c>
      <c r="B2274" t="s">
        <v>9105</v>
      </c>
      <c r="C2274" t="s">
        <v>16</v>
      </c>
      <c r="D2274" s="12">
        <v>5</v>
      </c>
    </row>
    <row r="2275" spans="1:4" x14ac:dyDescent="0.25">
      <c r="A2275" t="s">
        <v>7681</v>
      </c>
      <c r="B2275" t="s">
        <v>7683</v>
      </c>
      <c r="C2275" t="s">
        <v>16</v>
      </c>
      <c r="D2275" s="12">
        <v>4</v>
      </c>
    </row>
    <row r="2276" spans="1:4" x14ac:dyDescent="0.25">
      <c r="A2276" t="s">
        <v>9032</v>
      </c>
      <c r="B2276" t="s">
        <v>9032</v>
      </c>
      <c r="C2276" t="s">
        <v>16</v>
      </c>
      <c r="D2276" s="12">
        <v>5</v>
      </c>
    </row>
    <row r="2277" spans="1:4" x14ac:dyDescent="0.25">
      <c r="A2277" t="s">
        <v>7670</v>
      </c>
      <c r="B2277" t="s">
        <v>7672</v>
      </c>
      <c r="C2277" t="s">
        <v>16</v>
      </c>
      <c r="D2277" s="12">
        <v>4</v>
      </c>
    </row>
    <row r="2278" spans="1:4" x14ac:dyDescent="0.25">
      <c r="A2278" t="s">
        <v>7635</v>
      </c>
      <c r="B2278" t="s">
        <v>7637</v>
      </c>
      <c r="C2278" t="s">
        <v>16</v>
      </c>
      <c r="D2278" s="12">
        <v>4</v>
      </c>
    </row>
    <row r="2279" spans="1:4" x14ac:dyDescent="0.25">
      <c r="A2279" t="s">
        <v>9025</v>
      </c>
      <c r="B2279" t="s">
        <v>9026</v>
      </c>
      <c r="C2279" t="s">
        <v>16</v>
      </c>
      <c r="D2279" s="12">
        <v>5</v>
      </c>
    </row>
    <row r="2280" spans="1:4" x14ac:dyDescent="0.25">
      <c r="A2280" t="s">
        <v>4911</v>
      </c>
      <c r="B2280" t="s">
        <v>356</v>
      </c>
      <c r="D2280" s="12">
        <v>2</v>
      </c>
    </row>
    <row r="2281" spans="1:4" x14ac:dyDescent="0.25">
      <c r="A2281" t="s">
        <v>7780</v>
      </c>
      <c r="B2281" t="s">
        <v>7782</v>
      </c>
      <c r="C2281" t="s">
        <v>16</v>
      </c>
      <c r="D2281" s="12">
        <v>4</v>
      </c>
    </row>
    <row r="2282" spans="1:4" x14ac:dyDescent="0.25">
      <c r="A2282" t="s">
        <v>19645</v>
      </c>
      <c r="B2282" t="s">
        <v>19647</v>
      </c>
      <c r="C2282" t="s">
        <v>16</v>
      </c>
      <c r="D2282" s="12">
        <v>30</v>
      </c>
    </row>
    <row r="2283" spans="1:4" x14ac:dyDescent="0.25">
      <c r="A2283" t="s">
        <v>1643</v>
      </c>
      <c r="B2283" t="s">
        <v>1645</v>
      </c>
      <c r="C2283" t="s">
        <v>16</v>
      </c>
      <c r="D2283" s="12">
        <v>1</v>
      </c>
    </row>
    <row r="2284" spans="1:4" x14ac:dyDescent="0.25">
      <c r="A2284" t="s">
        <v>15209</v>
      </c>
      <c r="B2284" t="s">
        <v>15210</v>
      </c>
      <c r="C2284" t="s">
        <v>16</v>
      </c>
      <c r="D2284" s="12">
        <v>13</v>
      </c>
    </row>
    <row r="2285" spans="1:4" x14ac:dyDescent="0.25">
      <c r="A2285" t="s">
        <v>4914</v>
      </c>
      <c r="B2285" t="s">
        <v>356</v>
      </c>
      <c r="D2285" s="12">
        <v>2</v>
      </c>
    </row>
    <row r="2286" spans="1:4" x14ac:dyDescent="0.25">
      <c r="A2286" t="s">
        <v>11468</v>
      </c>
      <c r="B2286" t="s">
        <v>11470</v>
      </c>
      <c r="C2286" t="s">
        <v>16</v>
      </c>
      <c r="D2286" s="12">
        <v>7</v>
      </c>
    </row>
    <row r="2287" spans="1:4" x14ac:dyDescent="0.25">
      <c r="A2287" t="s">
        <v>11395</v>
      </c>
      <c r="B2287" t="s">
        <v>11397</v>
      </c>
      <c r="C2287" t="s">
        <v>16</v>
      </c>
      <c r="D2287" s="12">
        <v>7</v>
      </c>
    </row>
    <row r="2288" spans="1:4" x14ac:dyDescent="0.25">
      <c r="A2288" t="s">
        <v>13519</v>
      </c>
      <c r="B2288" t="s">
        <v>13521</v>
      </c>
      <c r="C2288" t="s">
        <v>16</v>
      </c>
      <c r="D2288" s="12">
        <v>10</v>
      </c>
    </row>
    <row r="2289" spans="1:4" x14ac:dyDescent="0.25">
      <c r="A2289" t="s">
        <v>1459</v>
      </c>
      <c r="B2289" t="s">
        <v>1461</v>
      </c>
      <c r="C2289" t="s">
        <v>16</v>
      </c>
      <c r="D2289" s="12">
        <v>9</v>
      </c>
    </row>
    <row r="2290" spans="1:4" x14ac:dyDescent="0.25">
      <c r="A2290" t="s">
        <v>26111</v>
      </c>
      <c r="B2290" t="s">
        <v>26113</v>
      </c>
      <c r="C2290" t="s">
        <v>16</v>
      </c>
      <c r="D2290" s="12">
        <v>337</v>
      </c>
    </row>
    <row r="2291" spans="1:4" x14ac:dyDescent="0.25">
      <c r="A2291" t="s">
        <v>6483</v>
      </c>
      <c r="B2291" t="s">
        <v>6485</v>
      </c>
      <c r="C2291" t="s">
        <v>16</v>
      </c>
      <c r="D2291" s="12">
        <v>3</v>
      </c>
    </row>
    <row r="2292" spans="1:4" x14ac:dyDescent="0.25">
      <c r="A2292" t="s">
        <v>16091</v>
      </c>
      <c r="B2292" t="s">
        <v>16092</v>
      </c>
      <c r="C2292" t="s">
        <v>16</v>
      </c>
      <c r="D2292" s="12">
        <v>15</v>
      </c>
    </row>
    <row r="2293" spans="1:4" x14ac:dyDescent="0.25">
      <c r="A2293" t="s">
        <v>11375</v>
      </c>
      <c r="B2293" t="s">
        <v>11377</v>
      </c>
      <c r="C2293" t="s">
        <v>16</v>
      </c>
      <c r="D2293" s="12">
        <v>7</v>
      </c>
    </row>
    <row r="2294" spans="1:4" x14ac:dyDescent="0.25">
      <c r="A2294" t="s">
        <v>1888</v>
      </c>
      <c r="B2294" t="s">
        <v>356</v>
      </c>
      <c r="D2294" s="12">
        <v>7</v>
      </c>
    </row>
    <row r="2295" spans="1:4" x14ac:dyDescent="0.25">
      <c r="A2295" t="s">
        <v>12659</v>
      </c>
      <c r="B2295" t="s">
        <v>12661</v>
      </c>
      <c r="C2295" t="s">
        <v>16</v>
      </c>
      <c r="D2295" s="12">
        <v>9</v>
      </c>
    </row>
    <row r="2296" spans="1:4" x14ac:dyDescent="0.25">
      <c r="A2296" t="s">
        <v>15239</v>
      </c>
      <c r="B2296" t="s">
        <v>15241</v>
      </c>
      <c r="C2296" t="s">
        <v>917</v>
      </c>
      <c r="D2296" s="12">
        <v>13</v>
      </c>
    </row>
    <row r="2297" spans="1:4" x14ac:dyDescent="0.25">
      <c r="A2297" t="s">
        <v>18317</v>
      </c>
      <c r="B2297" t="s">
        <v>18319</v>
      </c>
      <c r="C2297" t="s">
        <v>917</v>
      </c>
      <c r="D2297" s="12">
        <v>22</v>
      </c>
    </row>
    <row r="2298" spans="1:4" x14ac:dyDescent="0.25">
      <c r="A2298" t="s">
        <v>1636</v>
      </c>
      <c r="B2298" t="s">
        <v>356</v>
      </c>
      <c r="D2298" s="12">
        <v>39</v>
      </c>
    </row>
    <row r="2299" spans="1:4" x14ac:dyDescent="0.25">
      <c r="A2299" t="s">
        <v>4970</v>
      </c>
      <c r="B2299" t="s">
        <v>4972</v>
      </c>
      <c r="C2299" t="s">
        <v>16</v>
      </c>
      <c r="D2299" s="12">
        <v>2</v>
      </c>
    </row>
    <row r="2300" spans="1:4" x14ac:dyDescent="0.25">
      <c r="A2300" t="s">
        <v>10563</v>
      </c>
      <c r="B2300" t="s">
        <v>10565</v>
      </c>
      <c r="C2300" t="s">
        <v>106</v>
      </c>
      <c r="D2300" s="12">
        <v>6</v>
      </c>
    </row>
    <row r="2301" spans="1:4" x14ac:dyDescent="0.25">
      <c r="A2301" t="s">
        <v>13628</v>
      </c>
      <c r="B2301" t="s">
        <v>13630</v>
      </c>
      <c r="C2301" t="s">
        <v>16</v>
      </c>
      <c r="D2301" s="12">
        <v>10</v>
      </c>
    </row>
    <row r="2302" spans="1:4" x14ac:dyDescent="0.25">
      <c r="A2302" t="s">
        <v>4935</v>
      </c>
      <c r="B2302" t="s">
        <v>4937</v>
      </c>
      <c r="C2302" t="s">
        <v>16</v>
      </c>
      <c r="D2302" s="12">
        <v>2</v>
      </c>
    </row>
    <row r="2303" spans="1:4" x14ac:dyDescent="0.25">
      <c r="A2303" t="s">
        <v>9021</v>
      </c>
      <c r="B2303" t="s">
        <v>9023</v>
      </c>
      <c r="C2303" t="s">
        <v>16</v>
      </c>
      <c r="D2303" s="12">
        <v>5</v>
      </c>
    </row>
    <row r="2304" spans="1:4" x14ac:dyDescent="0.25">
      <c r="A2304" t="s">
        <v>16159</v>
      </c>
      <c r="B2304" t="s">
        <v>16161</v>
      </c>
      <c r="C2304" t="s">
        <v>148</v>
      </c>
      <c r="D2304" s="12">
        <v>15</v>
      </c>
    </row>
    <row r="2305" spans="1:4" x14ac:dyDescent="0.25">
      <c r="A2305" t="s">
        <v>1908</v>
      </c>
      <c r="B2305" t="s">
        <v>1910</v>
      </c>
      <c r="C2305" t="s">
        <v>16</v>
      </c>
      <c r="D2305" s="12">
        <v>1</v>
      </c>
    </row>
    <row r="2306" spans="1:4" x14ac:dyDescent="0.25">
      <c r="A2306" t="s">
        <v>6433</v>
      </c>
      <c r="B2306" t="s">
        <v>356</v>
      </c>
      <c r="D2306" s="12">
        <v>3</v>
      </c>
    </row>
    <row r="2307" spans="1:4" x14ac:dyDescent="0.25">
      <c r="A2307" t="s">
        <v>7735</v>
      </c>
      <c r="B2307" t="s">
        <v>7738</v>
      </c>
      <c r="C2307" t="s">
        <v>7737</v>
      </c>
      <c r="D2307" s="12">
        <v>4</v>
      </c>
    </row>
    <row r="2308" spans="1:4" x14ac:dyDescent="0.25">
      <c r="A2308" t="s">
        <v>10529</v>
      </c>
      <c r="B2308" t="s">
        <v>10531</v>
      </c>
      <c r="C2308" t="s">
        <v>324</v>
      </c>
      <c r="D2308" s="12">
        <v>6</v>
      </c>
    </row>
    <row r="2309" spans="1:4" x14ac:dyDescent="0.25">
      <c r="A2309" t="s">
        <v>10726</v>
      </c>
      <c r="B2309" t="s">
        <v>10728</v>
      </c>
      <c r="C2309" t="s">
        <v>324</v>
      </c>
      <c r="D2309" s="12">
        <v>6</v>
      </c>
    </row>
    <row r="2310" spans="1:4" x14ac:dyDescent="0.25">
      <c r="A2310" t="s">
        <v>10721</v>
      </c>
      <c r="B2310" t="s">
        <v>10723</v>
      </c>
      <c r="C2310" t="s">
        <v>324</v>
      </c>
      <c r="D2310" s="12">
        <v>6</v>
      </c>
    </row>
    <row r="2311" spans="1:4" x14ac:dyDescent="0.25">
      <c r="A2311" t="s">
        <v>10709</v>
      </c>
      <c r="B2311" t="s">
        <v>10711</v>
      </c>
      <c r="C2311" t="s">
        <v>324</v>
      </c>
      <c r="D2311" s="12">
        <v>6</v>
      </c>
    </row>
    <row r="2312" spans="1:4" x14ac:dyDescent="0.25">
      <c r="A2312" t="s">
        <v>10665</v>
      </c>
      <c r="B2312" t="s">
        <v>10667</v>
      </c>
      <c r="C2312" t="s">
        <v>324</v>
      </c>
      <c r="D2312" s="12">
        <v>6</v>
      </c>
    </row>
    <row r="2313" spans="1:4" x14ac:dyDescent="0.25">
      <c r="A2313" t="s">
        <v>9028</v>
      </c>
      <c r="B2313" t="s">
        <v>9030</v>
      </c>
      <c r="C2313" t="s">
        <v>324</v>
      </c>
      <c r="D2313" s="12">
        <v>5</v>
      </c>
    </row>
    <row r="2314" spans="1:4" x14ac:dyDescent="0.25">
      <c r="A2314" t="s">
        <v>10641</v>
      </c>
      <c r="B2314" t="s">
        <v>10643</v>
      </c>
      <c r="C2314" t="s">
        <v>324</v>
      </c>
      <c r="D2314" s="12">
        <v>6</v>
      </c>
    </row>
    <row r="2315" spans="1:4" x14ac:dyDescent="0.25">
      <c r="A2315" t="s">
        <v>10645</v>
      </c>
      <c r="B2315" t="s">
        <v>10647</v>
      </c>
      <c r="C2315" t="s">
        <v>324</v>
      </c>
      <c r="D2315" s="12">
        <v>6</v>
      </c>
    </row>
    <row r="2316" spans="1:4" x14ac:dyDescent="0.25">
      <c r="A2316" t="s">
        <v>10677</v>
      </c>
      <c r="B2316" t="s">
        <v>10679</v>
      </c>
      <c r="C2316" t="s">
        <v>324</v>
      </c>
      <c r="D2316" s="12">
        <v>6</v>
      </c>
    </row>
    <row r="2317" spans="1:4" x14ac:dyDescent="0.25">
      <c r="A2317" t="s">
        <v>4882</v>
      </c>
      <c r="B2317" t="s">
        <v>4884</v>
      </c>
      <c r="C2317" t="s">
        <v>324</v>
      </c>
      <c r="D2317" s="12">
        <v>5</v>
      </c>
    </row>
    <row r="2318" spans="1:4" x14ac:dyDescent="0.25">
      <c r="A2318" t="s">
        <v>10681</v>
      </c>
      <c r="B2318" t="s">
        <v>10683</v>
      </c>
      <c r="C2318" t="s">
        <v>324</v>
      </c>
      <c r="D2318" s="12">
        <v>6</v>
      </c>
    </row>
    <row r="2319" spans="1:4" x14ac:dyDescent="0.25">
      <c r="A2319" t="s">
        <v>10685</v>
      </c>
      <c r="B2319" t="s">
        <v>10687</v>
      </c>
      <c r="C2319" t="s">
        <v>324</v>
      </c>
      <c r="D2319" s="12">
        <v>6</v>
      </c>
    </row>
    <row r="2320" spans="1:4" x14ac:dyDescent="0.25">
      <c r="A2320" t="s">
        <v>10689</v>
      </c>
      <c r="B2320" t="s">
        <v>10691</v>
      </c>
      <c r="C2320" t="s">
        <v>324</v>
      </c>
      <c r="D2320" s="12">
        <v>6</v>
      </c>
    </row>
    <row r="2321" spans="1:4" x14ac:dyDescent="0.25">
      <c r="A2321" t="s">
        <v>9043</v>
      </c>
      <c r="B2321" t="s">
        <v>9045</v>
      </c>
      <c r="C2321" t="s">
        <v>324</v>
      </c>
      <c r="D2321" s="12">
        <v>5</v>
      </c>
    </row>
    <row r="2322" spans="1:4" x14ac:dyDescent="0.25">
      <c r="A2322" t="s">
        <v>10231</v>
      </c>
      <c r="B2322" t="s">
        <v>10233</v>
      </c>
      <c r="C2322" t="s">
        <v>324</v>
      </c>
      <c r="D2322" s="12">
        <v>6</v>
      </c>
    </row>
    <row r="2323" spans="1:4" x14ac:dyDescent="0.25">
      <c r="A2323" t="s">
        <v>10227</v>
      </c>
      <c r="B2323" t="s">
        <v>10229</v>
      </c>
      <c r="C2323" t="s">
        <v>324</v>
      </c>
      <c r="D2323" s="12">
        <v>6</v>
      </c>
    </row>
    <row r="2324" spans="1:4" x14ac:dyDescent="0.25">
      <c r="A2324" t="s">
        <v>10219</v>
      </c>
      <c r="B2324" t="s">
        <v>10221</v>
      </c>
      <c r="C2324" t="s">
        <v>324</v>
      </c>
      <c r="D2324" s="12">
        <v>6</v>
      </c>
    </row>
    <row r="2325" spans="1:4" x14ac:dyDescent="0.25">
      <c r="A2325" t="s">
        <v>10215</v>
      </c>
      <c r="B2325" t="s">
        <v>10217</v>
      </c>
      <c r="C2325" t="s">
        <v>324</v>
      </c>
      <c r="D2325" s="12">
        <v>6</v>
      </c>
    </row>
    <row r="2326" spans="1:4" x14ac:dyDescent="0.25">
      <c r="A2326" t="s">
        <v>1928</v>
      </c>
      <c r="B2326" t="s">
        <v>1930</v>
      </c>
      <c r="C2326" t="s">
        <v>324</v>
      </c>
      <c r="D2326" s="12">
        <v>1</v>
      </c>
    </row>
    <row r="2327" spans="1:4" x14ac:dyDescent="0.25">
      <c r="A2327" t="s">
        <v>10211</v>
      </c>
      <c r="B2327" t="s">
        <v>10213</v>
      </c>
      <c r="C2327" t="s">
        <v>324</v>
      </c>
      <c r="D2327" s="12">
        <v>6</v>
      </c>
    </row>
    <row r="2328" spans="1:4" x14ac:dyDescent="0.25">
      <c r="A2328" t="s">
        <v>10175</v>
      </c>
      <c r="B2328" t="s">
        <v>10177</v>
      </c>
      <c r="C2328" t="s">
        <v>324</v>
      </c>
      <c r="D2328" s="12">
        <v>6</v>
      </c>
    </row>
    <row r="2329" spans="1:4" x14ac:dyDescent="0.25">
      <c r="A2329" t="s">
        <v>10281</v>
      </c>
      <c r="B2329" t="s">
        <v>10283</v>
      </c>
      <c r="C2329" t="s">
        <v>324</v>
      </c>
      <c r="D2329" s="12">
        <v>6</v>
      </c>
    </row>
    <row r="2330" spans="1:4" x14ac:dyDescent="0.25">
      <c r="A2330" t="s">
        <v>10239</v>
      </c>
      <c r="B2330" t="s">
        <v>10241</v>
      </c>
      <c r="C2330" t="s">
        <v>324</v>
      </c>
      <c r="D2330" s="12">
        <v>6</v>
      </c>
    </row>
    <row r="2331" spans="1:4" x14ac:dyDescent="0.25">
      <c r="A2331" t="s">
        <v>10269</v>
      </c>
      <c r="B2331" t="s">
        <v>10271</v>
      </c>
      <c r="C2331" t="s">
        <v>324</v>
      </c>
      <c r="D2331" s="12">
        <v>6</v>
      </c>
    </row>
    <row r="2332" spans="1:4" x14ac:dyDescent="0.25">
      <c r="A2332" t="s">
        <v>10301</v>
      </c>
      <c r="B2332" t="s">
        <v>10303</v>
      </c>
      <c r="C2332" t="s">
        <v>324</v>
      </c>
      <c r="D2332" s="12">
        <v>6</v>
      </c>
    </row>
    <row r="2333" spans="1:4" x14ac:dyDescent="0.25">
      <c r="A2333" t="s">
        <v>10261</v>
      </c>
      <c r="B2333" t="s">
        <v>10263</v>
      </c>
      <c r="C2333" t="s">
        <v>324</v>
      </c>
      <c r="D2333" s="12">
        <v>6</v>
      </c>
    </row>
    <row r="2334" spans="1:4" x14ac:dyDescent="0.25">
      <c r="A2334" t="s">
        <v>10442</v>
      </c>
      <c r="B2334" t="s">
        <v>10444</v>
      </c>
      <c r="C2334" t="s">
        <v>324</v>
      </c>
      <c r="D2334" s="12">
        <v>6</v>
      </c>
    </row>
    <row r="2335" spans="1:4" x14ac:dyDescent="0.25">
      <c r="A2335" t="s">
        <v>1992</v>
      </c>
      <c r="B2335" t="s">
        <v>1994</v>
      </c>
      <c r="C2335" t="s">
        <v>324</v>
      </c>
      <c r="D2335" s="12">
        <v>1</v>
      </c>
    </row>
    <row r="2336" spans="1:4" x14ac:dyDescent="0.25">
      <c r="A2336" t="s">
        <v>18313</v>
      </c>
      <c r="B2336" t="s">
        <v>18315</v>
      </c>
      <c r="C2336" t="s">
        <v>2386</v>
      </c>
      <c r="D2336" s="12">
        <v>22</v>
      </c>
    </row>
    <row r="2337" spans="1:4" x14ac:dyDescent="0.25">
      <c r="A2337" t="s">
        <v>6499</v>
      </c>
      <c r="B2337" t="s">
        <v>6501</v>
      </c>
      <c r="C2337" t="s">
        <v>2386</v>
      </c>
      <c r="D2337" s="12">
        <v>3</v>
      </c>
    </row>
    <row r="2338" spans="1:4" x14ac:dyDescent="0.25">
      <c r="A2338" t="s">
        <v>15243</v>
      </c>
      <c r="B2338" t="s">
        <v>15246</v>
      </c>
      <c r="C2338" t="s">
        <v>15245</v>
      </c>
      <c r="D2338" s="12">
        <v>13</v>
      </c>
    </row>
    <row r="2339" spans="1:4" x14ac:dyDescent="0.25">
      <c r="A2339" t="s">
        <v>1984</v>
      </c>
      <c r="B2339" t="s">
        <v>1986</v>
      </c>
      <c r="C2339" t="s">
        <v>16</v>
      </c>
      <c r="D2339" s="12">
        <v>1</v>
      </c>
    </row>
    <row r="2340" spans="1:4" x14ac:dyDescent="0.25">
      <c r="A2340" t="s">
        <v>10247</v>
      </c>
      <c r="B2340" t="s">
        <v>10249</v>
      </c>
      <c r="C2340" t="s">
        <v>16</v>
      </c>
      <c r="D2340" s="12">
        <v>6</v>
      </c>
    </row>
    <row r="2341" spans="1:4" x14ac:dyDescent="0.25">
      <c r="A2341" t="s">
        <v>1978</v>
      </c>
      <c r="B2341" t="s">
        <v>356</v>
      </c>
      <c r="D2341" s="12">
        <v>1</v>
      </c>
    </row>
    <row r="2342" spans="1:4" x14ac:dyDescent="0.25">
      <c r="A2342" t="s">
        <v>1972</v>
      </c>
      <c r="B2342" t="s">
        <v>1972</v>
      </c>
      <c r="C2342" t="s">
        <v>16</v>
      </c>
      <c r="D2342" s="12">
        <v>13</v>
      </c>
    </row>
    <row r="2343" spans="1:4" x14ac:dyDescent="0.25">
      <c r="A2343" t="s">
        <v>15649</v>
      </c>
      <c r="B2343" t="s">
        <v>15651</v>
      </c>
      <c r="C2343" t="s">
        <v>16</v>
      </c>
      <c r="D2343" s="12">
        <v>14</v>
      </c>
    </row>
    <row r="2344" spans="1:4" x14ac:dyDescent="0.25">
      <c r="A2344" t="s">
        <v>10127</v>
      </c>
      <c r="B2344" t="s">
        <v>356</v>
      </c>
      <c r="D2344" s="12">
        <v>6</v>
      </c>
    </row>
    <row r="2345" spans="1:4" x14ac:dyDescent="0.25">
      <c r="A2345" t="s">
        <v>1966</v>
      </c>
      <c r="B2345" t="s">
        <v>1968</v>
      </c>
      <c r="C2345" t="s">
        <v>16</v>
      </c>
      <c r="D2345" s="12">
        <v>1</v>
      </c>
    </row>
    <row r="2346" spans="1:4" x14ac:dyDescent="0.25">
      <c r="A2346" t="s">
        <v>1816</v>
      </c>
      <c r="B2346" t="s">
        <v>1816</v>
      </c>
      <c r="C2346" t="s">
        <v>16</v>
      </c>
      <c r="D2346" s="12">
        <v>11</v>
      </c>
    </row>
    <row r="2347" spans="1:4" x14ac:dyDescent="0.25">
      <c r="A2347" t="s">
        <v>15675</v>
      </c>
      <c r="B2347" t="s">
        <v>15677</v>
      </c>
      <c r="C2347" t="s">
        <v>16</v>
      </c>
      <c r="D2347" s="12">
        <v>14</v>
      </c>
    </row>
    <row r="2348" spans="1:4" x14ac:dyDescent="0.25">
      <c r="A2348" t="s">
        <v>15972</v>
      </c>
      <c r="B2348" t="s">
        <v>15974</v>
      </c>
      <c r="C2348" t="s">
        <v>16</v>
      </c>
      <c r="D2348" s="12">
        <v>15</v>
      </c>
    </row>
    <row r="2349" spans="1:4" x14ac:dyDescent="0.25">
      <c r="A2349" t="s">
        <v>15660</v>
      </c>
      <c r="B2349" t="s">
        <v>15662</v>
      </c>
      <c r="C2349" t="s">
        <v>16</v>
      </c>
      <c r="D2349" s="12">
        <v>14</v>
      </c>
    </row>
    <row r="2350" spans="1:4" x14ac:dyDescent="0.25">
      <c r="A2350" t="s">
        <v>6579</v>
      </c>
      <c r="B2350" t="s">
        <v>6581</v>
      </c>
      <c r="C2350" t="s">
        <v>16</v>
      </c>
      <c r="D2350" s="12">
        <v>3</v>
      </c>
    </row>
    <row r="2351" spans="1:4" x14ac:dyDescent="0.25">
      <c r="A2351" t="s">
        <v>13400</v>
      </c>
      <c r="B2351" t="s">
        <v>13402</v>
      </c>
      <c r="C2351" t="s">
        <v>1367</v>
      </c>
      <c r="D2351" s="12">
        <v>10</v>
      </c>
    </row>
    <row r="2352" spans="1:4" x14ac:dyDescent="0.25">
      <c r="A2352" t="s">
        <v>23040</v>
      </c>
      <c r="B2352" t="s">
        <v>23042</v>
      </c>
      <c r="C2352" t="s">
        <v>16</v>
      </c>
      <c r="D2352" s="12">
        <v>76</v>
      </c>
    </row>
    <row r="2353" spans="1:4" x14ac:dyDescent="0.25">
      <c r="A2353" t="s">
        <v>1128</v>
      </c>
      <c r="B2353" t="s">
        <v>1130</v>
      </c>
      <c r="C2353" t="s">
        <v>16</v>
      </c>
      <c r="D2353" s="12">
        <v>16</v>
      </c>
    </row>
    <row r="2354" spans="1:4" x14ac:dyDescent="0.25">
      <c r="A2354" t="s">
        <v>1833</v>
      </c>
      <c r="B2354" t="s">
        <v>356</v>
      </c>
      <c r="D2354" s="12">
        <v>1</v>
      </c>
    </row>
    <row r="2355" spans="1:4" x14ac:dyDescent="0.25">
      <c r="A2355" t="s">
        <v>4874</v>
      </c>
      <c r="B2355" t="s">
        <v>4876</v>
      </c>
      <c r="C2355" t="s">
        <v>16</v>
      </c>
      <c r="D2355" s="12">
        <v>2</v>
      </c>
    </row>
    <row r="2356" spans="1:4" x14ac:dyDescent="0.25">
      <c r="A2356" t="s">
        <v>17134</v>
      </c>
      <c r="B2356" t="s">
        <v>17136</v>
      </c>
      <c r="C2356" t="s">
        <v>655</v>
      </c>
      <c r="D2356" s="12">
        <v>18</v>
      </c>
    </row>
    <row r="2357" spans="1:4" x14ac:dyDescent="0.25">
      <c r="A2357" t="s">
        <v>11399</v>
      </c>
      <c r="B2357" t="s">
        <v>11401</v>
      </c>
      <c r="C2357" t="s">
        <v>16</v>
      </c>
      <c r="D2357" s="12">
        <v>7</v>
      </c>
    </row>
    <row r="2358" spans="1:4" x14ac:dyDescent="0.25">
      <c r="A2358" t="s">
        <v>24810</v>
      </c>
      <c r="B2358" t="s">
        <v>24811</v>
      </c>
      <c r="C2358" t="s">
        <v>655</v>
      </c>
      <c r="D2358" s="12">
        <v>143</v>
      </c>
    </row>
    <row r="2359" spans="1:4" x14ac:dyDescent="0.25">
      <c r="A2359" t="s">
        <v>10106</v>
      </c>
      <c r="B2359" t="s">
        <v>10108</v>
      </c>
      <c r="C2359" t="s">
        <v>16</v>
      </c>
      <c r="D2359" s="12">
        <v>6</v>
      </c>
    </row>
    <row r="2360" spans="1:4" x14ac:dyDescent="0.25">
      <c r="A2360" t="s">
        <v>23521</v>
      </c>
      <c r="B2360" t="s">
        <v>23523</v>
      </c>
      <c r="C2360" t="s">
        <v>16</v>
      </c>
      <c r="D2360" s="12">
        <v>91</v>
      </c>
    </row>
    <row r="2361" spans="1:4" x14ac:dyDescent="0.25">
      <c r="A2361" t="s">
        <v>23219</v>
      </c>
      <c r="B2361" t="s">
        <v>23221</v>
      </c>
      <c r="C2361" t="s">
        <v>16</v>
      </c>
      <c r="D2361" s="12">
        <v>83</v>
      </c>
    </row>
    <row r="2362" spans="1:4" x14ac:dyDescent="0.25">
      <c r="A2362" t="s">
        <v>23940</v>
      </c>
      <c r="B2362" t="s">
        <v>23942</v>
      </c>
      <c r="C2362" t="s">
        <v>148</v>
      </c>
      <c r="D2362" s="12">
        <v>99</v>
      </c>
    </row>
    <row r="2363" spans="1:4" x14ac:dyDescent="0.25">
      <c r="A2363" t="s">
        <v>13392</v>
      </c>
      <c r="B2363" t="s">
        <v>13393</v>
      </c>
      <c r="C2363" t="s">
        <v>16</v>
      </c>
      <c r="D2363" s="12">
        <v>10</v>
      </c>
    </row>
    <row r="2364" spans="1:4" x14ac:dyDescent="0.25">
      <c r="A2364" t="s">
        <v>11995</v>
      </c>
      <c r="B2364" t="s">
        <v>11997</v>
      </c>
      <c r="C2364" t="s">
        <v>16</v>
      </c>
      <c r="D2364" s="12">
        <v>8</v>
      </c>
    </row>
    <row r="2365" spans="1:4" x14ac:dyDescent="0.25">
      <c r="A2365" t="s">
        <v>20720</v>
      </c>
      <c r="B2365" t="s">
        <v>20722</v>
      </c>
      <c r="C2365" t="s">
        <v>16</v>
      </c>
      <c r="D2365" s="12">
        <v>38</v>
      </c>
    </row>
    <row r="2366" spans="1:4" x14ac:dyDescent="0.25">
      <c r="A2366" t="s">
        <v>16087</v>
      </c>
      <c r="B2366" t="s">
        <v>16089</v>
      </c>
      <c r="C2366" t="s">
        <v>148</v>
      </c>
      <c r="D2366" s="12">
        <v>15</v>
      </c>
    </row>
    <row r="2367" spans="1:4" x14ac:dyDescent="0.25">
      <c r="A2367" t="s">
        <v>4889</v>
      </c>
      <c r="B2367" t="s">
        <v>356</v>
      </c>
      <c r="D2367" s="12">
        <v>2</v>
      </c>
    </row>
    <row r="2368" spans="1:4" x14ac:dyDescent="0.25">
      <c r="A2368" t="s">
        <v>17821</v>
      </c>
      <c r="B2368" t="s">
        <v>17823</v>
      </c>
      <c r="C2368" t="s">
        <v>16</v>
      </c>
      <c r="D2368" s="12">
        <v>20</v>
      </c>
    </row>
    <row r="2369" spans="1:4" x14ac:dyDescent="0.25">
      <c r="A2369" t="s">
        <v>4891</v>
      </c>
      <c r="B2369" t="s">
        <v>4893</v>
      </c>
      <c r="C2369" t="s">
        <v>2757</v>
      </c>
      <c r="D2369" s="12">
        <v>2</v>
      </c>
    </row>
    <row r="2370" spans="1:4" x14ac:dyDescent="0.25">
      <c r="A2370" t="s">
        <v>15326</v>
      </c>
      <c r="B2370" t="s">
        <v>15328</v>
      </c>
      <c r="C2370" t="s">
        <v>16</v>
      </c>
      <c r="D2370" s="12">
        <v>13</v>
      </c>
    </row>
    <row r="2371" spans="1:4" x14ac:dyDescent="0.25">
      <c r="A2371" t="s">
        <v>20474</v>
      </c>
      <c r="B2371" t="s">
        <v>20476</v>
      </c>
      <c r="C2371" t="s">
        <v>16</v>
      </c>
      <c r="D2371" s="12">
        <v>36</v>
      </c>
    </row>
    <row r="2372" spans="1:4" x14ac:dyDescent="0.25">
      <c r="A2372" t="s">
        <v>21109</v>
      </c>
      <c r="B2372" t="s">
        <v>21111</v>
      </c>
      <c r="C2372" t="s">
        <v>16</v>
      </c>
      <c r="D2372" s="12">
        <v>42</v>
      </c>
    </row>
    <row r="2373" spans="1:4" x14ac:dyDescent="0.25">
      <c r="A2373" t="s">
        <v>18900</v>
      </c>
      <c r="B2373" t="s">
        <v>18902</v>
      </c>
      <c r="C2373" t="s">
        <v>16</v>
      </c>
      <c r="D2373" s="12">
        <v>25</v>
      </c>
    </row>
    <row r="2374" spans="1:4" x14ac:dyDescent="0.25">
      <c r="A2374" t="s">
        <v>1143</v>
      </c>
      <c r="B2374" t="s">
        <v>1145</v>
      </c>
      <c r="C2374" t="s">
        <v>16</v>
      </c>
      <c r="D2374" s="12">
        <v>1</v>
      </c>
    </row>
    <row r="2375" spans="1:4" x14ac:dyDescent="0.25">
      <c r="A2375" t="s">
        <v>20713</v>
      </c>
      <c r="B2375" t="s">
        <v>20714</v>
      </c>
      <c r="C2375" t="s">
        <v>16</v>
      </c>
      <c r="D2375" s="12">
        <v>38</v>
      </c>
    </row>
    <row r="2376" spans="1:4" x14ac:dyDescent="0.25">
      <c r="A2376" t="s">
        <v>12722</v>
      </c>
      <c r="B2376" t="s">
        <v>12724</v>
      </c>
      <c r="C2376" t="s">
        <v>16</v>
      </c>
      <c r="D2376" s="12">
        <v>9</v>
      </c>
    </row>
    <row r="2377" spans="1:4" x14ac:dyDescent="0.25">
      <c r="A2377" t="s">
        <v>14380</v>
      </c>
      <c r="B2377" t="s">
        <v>14382</v>
      </c>
      <c r="C2377" t="s">
        <v>16</v>
      </c>
      <c r="D2377" s="12">
        <v>11</v>
      </c>
    </row>
    <row r="2378" spans="1:4" x14ac:dyDescent="0.25">
      <c r="A2378" t="s">
        <v>7639</v>
      </c>
      <c r="B2378" t="s">
        <v>7641</v>
      </c>
      <c r="C2378" t="s">
        <v>16</v>
      </c>
      <c r="D2378" s="12">
        <v>4</v>
      </c>
    </row>
    <row r="2379" spans="1:4" x14ac:dyDescent="0.25">
      <c r="A2379" t="s">
        <v>19266</v>
      </c>
      <c r="B2379" t="s">
        <v>19267</v>
      </c>
      <c r="C2379" t="s">
        <v>115</v>
      </c>
      <c r="D2379" s="12">
        <v>27</v>
      </c>
    </row>
    <row r="2380" spans="1:4" x14ac:dyDescent="0.25">
      <c r="A2380" t="s">
        <v>25337</v>
      </c>
      <c r="B2380" t="s">
        <v>25339</v>
      </c>
      <c r="C2380" t="s">
        <v>148</v>
      </c>
      <c r="D2380" s="12">
        <v>195</v>
      </c>
    </row>
    <row r="2381" spans="1:4" x14ac:dyDescent="0.25">
      <c r="A2381" t="s">
        <v>1864</v>
      </c>
      <c r="B2381" t="s">
        <v>1866</v>
      </c>
      <c r="C2381" t="s">
        <v>16</v>
      </c>
      <c r="D2381" s="12">
        <v>1</v>
      </c>
    </row>
    <row r="2382" spans="1:4" x14ac:dyDescent="0.25">
      <c r="A2382" t="s">
        <v>9176</v>
      </c>
      <c r="B2382" t="s">
        <v>9178</v>
      </c>
      <c r="C2382" t="s">
        <v>16</v>
      </c>
      <c r="D2382" s="12">
        <v>5</v>
      </c>
    </row>
    <row r="2383" spans="1:4" x14ac:dyDescent="0.25">
      <c r="A2383" t="s">
        <v>24353</v>
      </c>
      <c r="B2383" t="s">
        <v>24354</v>
      </c>
      <c r="C2383" t="s">
        <v>16</v>
      </c>
      <c r="D2383" s="12">
        <v>111</v>
      </c>
    </row>
    <row r="2384" spans="1:4" x14ac:dyDescent="0.25">
      <c r="A2384" t="s">
        <v>7651</v>
      </c>
      <c r="B2384" t="s">
        <v>7653</v>
      </c>
      <c r="C2384" t="s">
        <v>917</v>
      </c>
      <c r="D2384" s="12">
        <v>4</v>
      </c>
    </row>
    <row r="2385" spans="1:4" x14ac:dyDescent="0.25">
      <c r="A2385" t="s">
        <v>6540</v>
      </c>
      <c r="B2385" t="s">
        <v>6542</v>
      </c>
      <c r="C2385" t="s">
        <v>917</v>
      </c>
      <c r="D2385" s="12">
        <v>3</v>
      </c>
    </row>
    <row r="2386" spans="1:4" x14ac:dyDescent="0.25">
      <c r="A2386" t="s">
        <v>10083</v>
      </c>
      <c r="B2386" t="s">
        <v>356</v>
      </c>
      <c r="D2386" s="12">
        <v>6</v>
      </c>
    </row>
    <row r="2387" spans="1:4" x14ac:dyDescent="0.25">
      <c r="A2387" t="s">
        <v>21638</v>
      </c>
      <c r="B2387" t="s">
        <v>21639</v>
      </c>
      <c r="C2387" t="s">
        <v>917</v>
      </c>
      <c r="D2387" s="12">
        <v>48</v>
      </c>
    </row>
    <row r="2388" spans="1:4" x14ac:dyDescent="0.25">
      <c r="A2388" t="s">
        <v>1957</v>
      </c>
      <c r="B2388" t="s">
        <v>1960</v>
      </c>
      <c r="C2388" t="s">
        <v>1959</v>
      </c>
      <c r="D2388" s="12">
        <v>1</v>
      </c>
    </row>
    <row r="2389" spans="1:4" x14ac:dyDescent="0.25">
      <c r="A2389" t="s">
        <v>16800</v>
      </c>
      <c r="B2389" t="s">
        <v>16802</v>
      </c>
      <c r="C2389" t="s">
        <v>1959</v>
      </c>
      <c r="D2389" s="12">
        <v>17</v>
      </c>
    </row>
    <row r="2390" spans="1:4" x14ac:dyDescent="0.25">
      <c r="A2390" t="s">
        <v>14356</v>
      </c>
      <c r="B2390" t="s">
        <v>14358</v>
      </c>
      <c r="C2390" t="s">
        <v>1959</v>
      </c>
      <c r="D2390" s="12">
        <v>11</v>
      </c>
    </row>
    <row r="2391" spans="1:4" x14ac:dyDescent="0.25">
      <c r="A2391" t="s">
        <v>20019</v>
      </c>
      <c r="B2391" t="s">
        <v>20020</v>
      </c>
      <c r="C2391" t="s">
        <v>16</v>
      </c>
      <c r="D2391" s="12">
        <v>32</v>
      </c>
    </row>
    <row r="2392" spans="1:4" x14ac:dyDescent="0.25">
      <c r="A2392" t="s">
        <v>22531</v>
      </c>
      <c r="B2392" t="s">
        <v>22533</v>
      </c>
      <c r="C2392" t="s">
        <v>16</v>
      </c>
      <c r="D2392" s="12">
        <v>62</v>
      </c>
    </row>
    <row r="2393" spans="1:4" x14ac:dyDescent="0.25">
      <c r="A2393" t="s">
        <v>22251</v>
      </c>
      <c r="B2393" t="s">
        <v>22253</v>
      </c>
      <c r="C2393" t="s">
        <v>16</v>
      </c>
      <c r="D2393" s="12">
        <v>55</v>
      </c>
    </row>
    <row r="2394" spans="1:4" x14ac:dyDescent="0.25">
      <c r="A2394" t="s">
        <v>24658</v>
      </c>
      <c r="B2394" t="s">
        <v>24660</v>
      </c>
      <c r="C2394" t="s">
        <v>16</v>
      </c>
      <c r="D2394" s="12">
        <v>132</v>
      </c>
    </row>
    <row r="2395" spans="1:4" x14ac:dyDescent="0.25">
      <c r="A2395" t="s">
        <v>22383</v>
      </c>
      <c r="B2395" t="s">
        <v>22385</v>
      </c>
      <c r="C2395" t="s">
        <v>16</v>
      </c>
      <c r="D2395" s="12">
        <v>58</v>
      </c>
    </row>
    <row r="2396" spans="1:4" x14ac:dyDescent="0.25">
      <c r="A2396" t="s">
        <v>22665</v>
      </c>
      <c r="B2396" t="s">
        <v>22667</v>
      </c>
      <c r="C2396" t="s">
        <v>16</v>
      </c>
      <c r="D2396" s="12">
        <v>65</v>
      </c>
    </row>
    <row r="2397" spans="1:4" x14ac:dyDescent="0.25">
      <c r="A2397" t="s">
        <v>7662</v>
      </c>
      <c r="B2397" t="s">
        <v>7664</v>
      </c>
      <c r="C2397" t="s">
        <v>16</v>
      </c>
      <c r="D2397" s="12">
        <v>4</v>
      </c>
    </row>
    <row r="2398" spans="1:4" x14ac:dyDescent="0.25">
      <c r="A2398" t="s">
        <v>10143</v>
      </c>
      <c r="B2398" t="s">
        <v>10145</v>
      </c>
      <c r="C2398" t="s">
        <v>16</v>
      </c>
      <c r="D2398" s="12">
        <v>6</v>
      </c>
    </row>
    <row r="2399" spans="1:4" x14ac:dyDescent="0.25">
      <c r="A2399" t="s">
        <v>11426</v>
      </c>
      <c r="B2399" t="s">
        <v>11428</v>
      </c>
      <c r="C2399" t="s">
        <v>16</v>
      </c>
      <c r="D2399" s="12">
        <v>7</v>
      </c>
    </row>
    <row r="2400" spans="1:4" x14ac:dyDescent="0.25">
      <c r="A2400" t="s">
        <v>3954</v>
      </c>
      <c r="B2400" t="s">
        <v>3956</v>
      </c>
      <c r="C2400" t="s">
        <v>16</v>
      </c>
      <c r="D2400" s="12">
        <v>2</v>
      </c>
    </row>
    <row r="2401" spans="1:4" x14ac:dyDescent="0.25">
      <c r="A2401" t="s">
        <v>6135</v>
      </c>
      <c r="B2401" t="s">
        <v>6137</v>
      </c>
      <c r="C2401" t="s">
        <v>106</v>
      </c>
      <c r="D2401" s="12">
        <v>3</v>
      </c>
    </row>
    <row r="2402" spans="1:4" x14ac:dyDescent="0.25">
      <c r="A2402" t="s">
        <v>6139</v>
      </c>
      <c r="B2402" t="s">
        <v>6141</v>
      </c>
      <c r="C2402" t="s">
        <v>106</v>
      </c>
      <c r="D2402" s="12">
        <v>3</v>
      </c>
    </row>
    <row r="2403" spans="1:4" x14ac:dyDescent="0.25">
      <c r="A2403" t="s">
        <v>14762</v>
      </c>
      <c r="B2403" t="s">
        <v>14764</v>
      </c>
      <c r="C2403" t="s">
        <v>106</v>
      </c>
      <c r="D2403" s="12">
        <v>12</v>
      </c>
    </row>
    <row r="2404" spans="1:4" x14ac:dyDescent="0.25">
      <c r="A2404" t="s">
        <v>18832</v>
      </c>
      <c r="B2404" t="s">
        <v>18834</v>
      </c>
      <c r="C2404" t="s">
        <v>106</v>
      </c>
      <c r="D2404" s="12">
        <v>25</v>
      </c>
    </row>
    <row r="2405" spans="1:4" x14ac:dyDescent="0.25">
      <c r="A2405" t="s">
        <v>20986</v>
      </c>
      <c r="B2405" t="s">
        <v>20988</v>
      </c>
      <c r="C2405" t="s">
        <v>106</v>
      </c>
      <c r="D2405" s="12">
        <v>41</v>
      </c>
    </row>
    <row r="2406" spans="1:4" x14ac:dyDescent="0.25">
      <c r="A2406" t="s">
        <v>1470</v>
      </c>
      <c r="B2406" t="s">
        <v>1472</v>
      </c>
      <c r="C2406" t="s">
        <v>16</v>
      </c>
      <c r="D2406" s="12">
        <v>1</v>
      </c>
    </row>
    <row r="2407" spans="1:4" x14ac:dyDescent="0.25">
      <c r="A2407" t="s">
        <v>22754</v>
      </c>
      <c r="B2407" t="s">
        <v>22756</v>
      </c>
      <c r="C2407" t="s">
        <v>988</v>
      </c>
      <c r="D2407" s="12">
        <v>67</v>
      </c>
    </row>
    <row r="2408" spans="1:4" x14ac:dyDescent="0.25">
      <c r="A2408" t="s">
        <v>10431</v>
      </c>
      <c r="B2408" t="s">
        <v>10432</v>
      </c>
      <c r="C2408" t="s">
        <v>16</v>
      </c>
      <c r="D2408" s="12">
        <v>6</v>
      </c>
    </row>
    <row r="2409" spans="1:4" x14ac:dyDescent="0.25">
      <c r="A2409" t="s">
        <v>7677</v>
      </c>
      <c r="B2409" t="s">
        <v>7679</v>
      </c>
      <c r="C2409" t="s">
        <v>16</v>
      </c>
      <c r="D2409" s="12">
        <v>4</v>
      </c>
    </row>
    <row r="2410" spans="1:4" x14ac:dyDescent="0.25">
      <c r="A2410" t="s">
        <v>5074</v>
      </c>
      <c r="B2410" t="s">
        <v>5076</v>
      </c>
      <c r="C2410" t="s">
        <v>16</v>
      </c>
      <c r="D2410" s="12">
        <v>2</v>
      </c>
    </row>
    <row r="2411" spans="1:4" x14ac:dyDescent="0.25">
      <c r="A2411" t="s">
        <v>5078</v>
      </c>
      <c r="B2411" t="s">
        <v>5080</v>
      </c>
      <c r="C2411" t="s">
        <v>16</v>
      </c>
      <c r="D2411" s="12">
        <v>2</v>
      </c>
    </row>
    <row r="2412" spans="1:4" x14ac:dyDescent="0.25">
      <c r="A2412" t="s">
        <v>5056</v>
      </c>
      <c r="B2412" t="s">
        <v>5058</v>
      </c>
      <c r="C2412" t="s">
        <v>16</v>
      </c>
      <c r="D2412" s="12">
        <v>2</v>
      </c>
    </row>
    <row r="2413" spans="1:4" x14ac:dyDescent="0.25">
      <c r="A2413" t="s">
        <v>1440</v>
      </c>
      <c r="B2413" t="s">
        <v>1442</v>
      </c>
      <c r="C2413" t="s">
        <v>16</v>
      </c>
      <c r="D2413" s="12">
        <v>1</v>
      </c>
    </row>
    <row r="2414" spans="1:4" x14ac:dyDescent="0.25">
      <c r="A2414" t="s">
        <v>22387</v>
      </c>
      <c r="B2414" t="s">
        <v>22388</v>
      </c>
      <c r="C2414" t="s">
        <v>106</v>
      </c>
      <c r="D2414" s="12">
        <v>58</v>
      </c>
    </row>
    <row r="2415" spans="1:4" x14ac:dyDescent="0.25">
      <c r="A2415" t="s">
        <v>9222</v>
      </c>
      <c r="B2415" t="s">
        <v>9224</v>
      </c>
      <c r="C2415" t="s">
        <v>106</v>
      </c>
      <c r="D2415" s="12">
        <v>5</v>
      </c>
    </row>
    <row r="2416" spans="1:4" x14ac:dyDescent="0.25">
      <c r="A2416" t="s">
        <v>5089</v>
      </c>
      <c r="B2416" t="s">
        <v>5091</v>
      </c>
      <c r="C2416" t="s">
        <v>106</v>
      </c>
      <c r="D2416" s="12">
        <v>2</v>
      </c>
    </row>
    <row r="2417" spans="1:4" x14ac:dyDescent="0.25">
      <c r="A2417" t="s">
        <v>9199</v>
      </c>
      <c r="B2417" t="s">
        <v>9200</v>
      </c>
      <c r="C2417" t="s">
        <v>106</v>
      </c>
      <c r="D2417" s="12">
        <v>5</v>
      </c>
    </row>
    <row r="2418" spans="1:4" x14ac:dyDescent="0.25">
      <c r="A2418" t="s">
        <v>5097</v>
      </c>
      <c r="B2418" t="s">
        <v>5099</v>
      </c>
      <c r="C2418" t="s">
        <v>106</v>
      </c>
      <c r="D2418" s="12">
        <v>2</v>
      </c>
    </row>
    <row r="2419" spans="1:4" x14ac:dyDescent="0.25">
      <c r="A2419" t="s">
        <v>4006</v>
      </c>
      <c r="B2419" t="s">
        <v>4008</v>
      </c>
      <c r="C2419" t="s">
        <v>106</v>
      </c>
      <c r="D2419" s="12">
        <v>2</v>
      </c>
    </row>
    <row r="2420" spans="1:4" x14ac:dyDescent="0.25">
      <c r="A2420" t="s">
        <v>22543</v>
      </c>
      <c r="B2420" t="s">
        <v>22545</v>
      </c>
      <c r="C2420" t="s">
        <v>106</v>
      </c>
      <c r="D2420" s="12">
        <v>62</v>
      </c>
    </row>
    <row r="2421" spans="1:4" x14ac:dyDescent="0.25">
      <c r="A2421" t="s">
        <v>13461</v>
      </c>
      <c r="B2421" t="s">
        <v>13463</v>
      </c>
      <c r="C2421" t="s">
        <v>106</v>
      </c>
      <c r="D2421" s="12">
        <v>10</v>
      </c>
    </row>
    <row r="2422" spans="1:4" x14ac:dyDescent="0.25">
      <c r="A2422" t="s">
        <v>17622</v>
      </c>
      <c r="B2422" t="s">
        <v>17624</v>
      </c>
      <c r="C2422" t="s">
        <v>106</v>
      </c>
      <c r="D2422" s="12">
        <v>20</v>
      </c>
    </row>
    <row r="2423" spans="1:4" x14ac:dyDescent="0.25">
      <c r="A2423" t="s">
        <v>17364</v>
      </c>
      <c r="B2423" t="s">
        <v>17366</v>
      </c>
      <c r="C2423" t="s">
        <v>106</v>
      </c>
      <c r="D2423" s="12">
        <v>19</v>
      </c>
    </row>
    <row r="2424" spans="1:4" x14ac:dyDescent="0.25">
      <c r="A2424" t="s">
        <v>9202</v>
      </c>
      <c r="B2424" t="s">
        <v>9204</v>
      </c>
      <c r="C2424" t="s">
        <v>106</v>
      </c>
      <c r="D2424" s="12">
        <v>5</v>
      </c>
    </row>
    <row r="2425" spans="1:4" x14ac:dyDescent="0.25">
      <c r="A2425" t="s">
        <v>17784</v>
      </c>
      <c r="B2425" t="s">
        <v>17786</v>
      </c>
      <c r="C2425" t="s">
        <v>106</v>
      </c>
      <c r="D2425" s="12">
        <v>20</v>
      </c>
    </row>
    <row r="2426" spans="1:4" x14ac:dyDescent="0.25">
      <c r="A2426" t="s">
        <v>21614</v>
      </c>
      <c r="B2426" t="s">
        <v>21616</v>
      </c>
      <c r="C2426" t="s">
        <v>106</v>
      </c>
      <c r="D2426" s="12">
        <v>48</v>
      </c>
    </row>
    <row r="2427" spans="1:4" x14ac:dyDescent="0.25">
      <c r="A2427" t="s">
        <v>21598</v>
      </c>
      <c r="B2427" t="s">
        <v>21600</v>
      </c>
      <c r="C2427" t="s">
        <v>106</v>
      </c>
      <c r="D2427" s="12">
        <v>48</v>
      </c>
    </row>
    <row r="2428" spans="1:4" x14ac:dyDescent="0.25">
      <c r="A2428" t="s">
        <v>21606</v>
      </c>
      <c r="B2428" t="s">
        <v>21608</v>
      </c>
      <c r="C2428" t="s">
        <v>106</v>
      </c>
      <c r="D2428" s="12">
        <v>48</v>
      </c>
    </row>
    <row r="2429" spans="1:4" x14ac:dyDescent="0.25">
      <c r="A2429" t="s">
        <v>12794</v>
      </c>
      <c r="B2429" t="s">
        <v>12796</v>
      </c>
      <c r="C2429" t="s">
        <v>106</v>
      </c>
      <c r="D2429" s="12">
        <v>9</v>
      </c>
    </row>
    <row r="2430" spans="1:4" x14ac:dyDescent="0.25">
      <c r="A2430" t="s">
        <v>9206</v>
      </c>
      <c r="B2430" t="s">
        <v>9208</v>
      </c>
      <c r="C2430" t="s">
        <v>106</v>
      </c>
      <c r="D2430" s="12">
        <v>5</v>
      </c>
    </row>
    <row r="2431" spans="1:4" x14ac:dyDescent="0.25">
      <c r="A2431" t="s">
        <v>23659</v>
      </c>
      <c r="B2431" t="s">
        <v>23661</v>
      </c>
      <c r="C2431" t="s">
        <v>106</v>
      </c>
      <c r="D2431" s="12">
        <v>94</v>
      </c>
    </row>
    <row r="2432" spans="1:4" x14ac:dyDescent="0.25">
      <c r="A2432" t="s">
        <v>16989</v>
      </c>
      <c r="B2432" t="s">
        <v>16990</v>
      </c>
      <c r="C2432" t="s">
        <v>106</v>
      </c>
      <c r="D2432" s="12">
        <v>18</v>
      </c>
    </row>
    <row r="2433" spans="1:4" x14ac:dyDescent="0.25">
      <c r="A2433" t="s">
        <v>19022</v>
      </c>
      <c r="B2433" t="s">
        <v>19023</v>
      </c>
      <c r="C2433" t="s">
        <v>106</v>
      </c>
      <c r="D2433" s="12">
        <v>26</v>
      </c>
    </row>
    <row r="2434" spans="1:4" x14ac:dyDescent="0.25">
      <c r="A2434" t="s">
        <v>13415</v>
      </c>
      <c r="B2434" t="s">
        <v>13417</v>
      </c>
      <c r="C2434" t="s">
        <v>106</v>
      </c>
      <c r="D2434" s="12">
        <v>10</v>
      </c>
    </row>
    <row r="2435" spans="1:4" x14ac:dyDescent="0.25">
      <c r="A2435" t="s">
        <v>16498</v>
      </c>
      <c r="B2435" t="s">
        <v>16500</v>
      </c>
      <c r="C2435" t="s">
        <v>106</v>
      </c>
      <c r="D2435" s="12">
        <v>16</v>
      </c>
    </row>
    <row r="2436" spans="1:4" x14ac:dyDescent="0.25">
      <c r="A2436" t="s">
        <v>16514</v>
      </c>
      <c r="B2436" t="s">
        <v>16515</v>
      </c>
      <c r="C2436" t="s">
        <v>106</v>
      </c>
      <c r="D2436" s="12">
        <v>16</v>
      </c>
    </row>
    <row r="2437" spans="1:4" x14ac:dyDescent="0.25">
      <c r="A2437" t="s">
        <v>17018</v>
      </c>
      <c r="B2437" t="s">
        <v>17020</v>
      </c>
      <c r="C2437" t="s">
        <v>106</v>
      </c>
      <c r="D2437" s="12">
        <v>18</v>
      </c>
    </row>
    <row r="2438" spans="1:4" x14ac:dyDescent="0.25">
      <c r="A2438" t="s">
        <v>25226</v>
      </c>
      <c r="B2438" t="s">
        <v>25228</v>
      </c>
      <c r="C2438" t="s">
        <v>3995</v>
      </c>
      <c r="D2438" s="12">
        <v>186</v>
      </c>
    </row>
    <row r="2439" spans="1:4" x14ac:dyDescent="0.25">
      <c r="A2439" t="s">
        <v>13444</v>
      </c>
      <c r="B2439" t="s">
        <v>13445</v>
      </c>
      <c r="C2439" t="s">
        <v>106</v>
      </c>
      <c r="D2439" s="12">
        <v>10</v>
      </c>
    </row>
    <row r="2440" spans="1:4" x14ac:dyDescent="0.25">
      <c r="A2440" t="s">
        <v>13486</v>
      </c>
      <c r="B2440" t="s">
        <v>13488</v>
      </c>
      <c r="C2440" t="s">
        <v>106</v>
      </c>
      <c r="D2440" s="12">
        <v>10</v>
      </c>
    </row>
    <row r="2441" spans="1:4" x14ac:dyDescent="0.25">
      <c r="A2441" t="s">
        <v>19788</v>
      </c>
      <c r="B2441" t="s">
        <v>19790</v>
      </c>
      <c r="C2441" t="s">
        <v>106</v>
      </c>
      <c r="D2441" s="12">
        <v>30</v>
      </c>
    </row>
    <row r="2442" spans="1:4" x14ac:dyDescent="0.25">
      <c r="A2442" t="s">
        <v>9210</v>
      </c>
      <c r="B2442" t="s">
        <v>9212</v>
      </c>
      <c r="C2442" t="s">
        <v>106</v>
      </c>
      <c r="D2442" s="12">
        <v>5</v>
      </c>
    </row>
    <row r="2443" spans="1:4" x14ac:dyDescent="0.25">
      <c r="A2443" t="s">
        <v>13433</v>
      </c>
      <c r="B2443" t="s">
        <v>13435</v>
      </c>
      <c r="C2443" t="s">
        <v>106</v>
      </c>
      <c r="D2443" s="12">
        <v>10</v>
      </c>
    </row>
    <row r="2444" spans="1:4" x14ac:dyDescent="0.25">
      <c r="A2444" t="s">
        <v>9218</v>
      </c>
      <c r="B2444" t="s">
        <v>9220</v>
      </c>
      <c r="C2444" t="s">
        <v>106</v>
      </c>
      <c r="D2444" s="12">
        <v>5</v>
      </c>
    </row>
    <row r="2445" spans="1:4" x14ac:dyDescent="0.25">
      <c r="A2445" t="s">
        <v>9139</v>
      </c>
      <c r="B2445" t="s">
        <v>9140</v>
      </c>
      <c r="C2445" t="s">
        <v>106</v>
      </c>
      <c r="D2445" s="12">
        <v>5</v>
      </c>
    </row>
    <row r="2446" spans="1:4" x14ac:dyDescent="0.25">
      <c r="A2446" t="s">
        <v>20871</v>
      </c>
      <c r="B2446" t="s">
        <v>20873</v>
      </c>
      <c r="C2446" t="s">
        <v>106</v>
      </c>
      <c r="D2446" s="12">
        <v>40</v>
      </c>
    </row>
    <row r="2447" spans="1:4" x14ac:dyDescent="0.25">
      <c r="A2447" t="s">
        <v>17788</v>
      </c>
      <c r="B2447" t="s">
        <v>17790</v>
      </c>
      <c r="C2447" t="s">
        <v>106</v>
      </c>
      <c r="D2447" s="12">
        <v>20</v>
      </c>
    </row>
    <row r="2448" spans="1:4" x14ac:dyDescent="0.25">
      <c r="A2448" t="s">
        <v>19759</v>
      </c>
      <c r="B2448" t="s">
        <v>19760</v>
      </c>
      <c r="C2448" t="s">
        <v>106</v>
      </c>
      <c r="D2448" s="12">
        <v>30</v>
      </c>
    </row>
    <row r="2449" spans="1:4" x14ac:dyDescent="0.25">
      <c r="A2449" t="s">
        <v>17833</v>
      </c>
      <c r="B2449" t="s">
        <v>17834</v>
      </c>
      <c r="C2449" t="s">
        <v>106</v>
      </c>
      <c r="D2449" s="12">
        <v>20</v>
      </c>
    </row>
    <row r="2450" spans="1:4" x14ac:dyDescent="0.25">
      <c r="A2450" t="s">
        <v>17804</v>
      </c>
      <c r="B2450" t="s">
        <v>17805</v>
      </c>
      <c r="C2450" t="s">
        <v>106</v>
      </c>
      <c r="D2450" s="12">
        <v>20</v>
      </c>
    </row>
    <row r="2451" spans="1:4" x14ac:dyDescent="0.25">
      <c r="A2451" t="s">
        <v>9132</v>
      </c>
      <c r="B2451" t="s">
        <v>9134</v>
      </c>
      <c r="C2451" t="s">
        <v>106</v>
      </c>
      <c r="D2451" s="12">
        <v>5</v>
      </c>
    </row>
    <row r="2452" spans="1:4" x14ac:dyDescent="0.25">
      <c r="A2452" t="s">
        <v>15358</v>
      </c>
      <c r="B2452" t="s">
        <v>15359</v>
      </c>
      <c r="C2452" t="s">
        <v>106</v>
      </c>
      <c r="D2452" s="12">
        <v>13</v>
      </c>
    </row>
    <row r="2453" spans="1:4" x14ac:dyDescent="0.25">
      <c r="A2453" t="s">
        <v>5083</v>
      </c>
      <c r="B2453" t="s">
        <v>5085</v>
      </c>
      <c r="C2453" t="s">
        <v>106</v>
      </c>
      <c r="D2453" s="12">
        <v>2</v>
      </c>
    </row>
    <row r="2454" spans="1:4" x14ac:dyDescent="0.25">
      <c r="A2454" t="s">
        <v>6349</v>
      </c>
      <c r="B2454" t="s">
        <v>6351</v>
      </c>
      <c r="C2454" t="s">
        <v>106</v>
      </c>
      <c r="D2454" s="12">
        <v>3</v>
      </c>
    </row>
    <row r="2455" spans="1:4" x14ac:dyDescent="0.25">
      <c r="A2455" t="s">
        <v>7753</v>
      </c>
      <c r="B2455" t="s">
        <v>7754</v>
      </c>
      <c r="C2455" t="s">
        <v>106</v>
      </c>
      <c r="D2455" s="12">
        <v>4</v>
      </c>
    </row>
    <row r="2456" spans="1:4" x14ac:dyDescent="0.25">
      <c r="A2456" t="s">
        <v>17105</v>
      </c>
      <c r="B2456" t="s">
        <v>17107</v>
      </c>
      <c r="C2456" t="s">
        <v>106</v>
      </c>
      <c r="D2456" s="12">
        <v>18</v>
      </c>
    </row>
    <row r="2457" spans="1:4" x14ac:dyDescent="0.25">
      <c r="A2457" t="s">
        <v>6002</v>
      </c>
      <c r="B2457" t="s">
        <v>6004</v>
      </c>
      <c r="C2457" t="s">
        <v>106</v>
      </c>
      <c r="D2457" s="12">
        <v>3</v>
      </c>
    </row>
    <row r="2458" spans="1:4" x14ac:dyDescent="0.25">
      <c r="A2458" t="s">
        <v>13725</v>
      </c>
      <c r="B2458" t="s">
        <v>13726</v>
      </c>
      <c r="C2458" t="s">
        <v>106</v>
      </c>
      <c r="D2458" s="12">
        <v>10</v>
      </c>
    </row>
    <row r="2459" spans="1:4" x14ac:dyDescent="0.25">
      <c r="A2459" t="s">
        <v>12072</v>
      </c>
      <c r="B2459" t="s">
        <v>12073</v>
      </c>
      <c r="C2459" t="s">
        <v>106</v>
      </c>
      <c r="D2459" s="12">
        <v>8</v>
      </c>
    </row>
    <row r="2460" spans="1:4" x14ac:dyDescent="0.25">
      <c r="A2460" t="s">
        <v>9117</v>
      </c>
      <c r="B2460" t="s">
        <v>9118</v>
      </c>
      <c r="C2460" t="s">
        <v>106</v>
      </c>
      <c r="D2460" s="12">
        <v>5</v>
      </c>
    </row>
    <row r="2461" spans="1:4" x14ac:dyDescent="0.25">
      <c r="A2461" t="s">
        <v>12068</v>
      </c>
      <c r="B2461" t="s">
        <v>12070</v>
      </c>
      <c r="C2461" t="s">
        <v>106</v>
      </c>
      <c r="D2461" s="12">
        <v>8</v>
      </c>
    </row>
    <row r="2462" spans="1:4" x14ac:dyDescent="0.25">
      <c r="A2462" t="s">
        <v>7958</v>
      </c>
      <c r="B2462" t="s">
        <v>7960</v>
      </c>
      <c r="C2462" t="s">
        <v>106</v>
      </c>
      <c r="D2462" s="12">
        <v>4</v>
      </c>
    </row>
    <row r="2463" spans="1:4" x14ac:dyDescent="0.25">
      <c r="A2463" t="s">
        <v>4992</v>
      </c>
      <c r="B2463" t="s">
        <v>4994</v>
      </c>
      <c r="C2463" t="s">
        <v>106</v>
      </c>
      <c r="D2463" s="12">
        <v>2</v>
      </c>
    </row>
    <row r="2464" spans="1:4" x14ac:dyDescent="0.25">
      <c r="A2464" t="s">
        <v>13654</v>
      </c>
      <c r="B2464" t="s">
        <v>13656</v>
      </c>
      <c r="C2464" t="s">
        <v>106</v>
      </c>
      <c r="D2464" s="12">
        <v>10</v>
      </c>
    </row>
    <row r="2465" spans="1:4" x14ac:dyDescent="0.25">
      <c r="A2465" t="s">
        <v>4996</v>
      </c>
      <c r="B2465" t="s">
        <v>4998</v>
      </c>
      <c r="C2465" t="s">
        <v>106</v>
      </c>
      <c r="D2465" s="12">
        <v>2</v>
      </c>
    </row>
    <row r="2466" spans="1:4" x14ac:dyDescent="0.25">
      <c r="A2466" t="s">
        <v>5998</v>
      </c>
      <c r="B2466" t="s">
        <v>6000</v>
      </c>
      <c r="C2466" t="s">
        <v>106</v>
      </c>
      <c r="D2466" s="12">
        <v>3</v>
      </c>
    </row>
    <row r="2467" spans="1:4" x14ac:dyDescent="0.25">
      <c r="A2467" t="s">
        <v>7231</v>
      </c>
      <c r="B2467" t="s">
        <v>7233</v>
      </c>
      <c r="C2467" t="s">
        <v>106</v>
      </c>
      <c r="D2467" s="12">
        <v>4</v>
      </c>
    </row>
    <row r="2468" spans="1:4" x14ac:dyDescent="0.25">
      <c r="A2468" t="s">
        <v>5947</v>
      </c>
      <c r="B2468" t="s">
        <v>5949</v>
      </c>
      <c r="C2468" t="s">
        <v>106</v>
      </c>
      <c r="D2468" s="12">
        <v>3</v>
      </c>
    </row>
    <row r="2469" spans="1:4" x14ac:dyDescent="0.25">
      <c r="A2469" t="s">
        <v>7929</v>
      </c>
      <c r="B2469" t="s">
        <v>7931</v>
      </c>
      <c r="C2469" t="s">
        <v>3995</v>
      </c>
      <c r="D2469" s="12">
        <v>4</v>
      </c>
    </row>
    <row r="2470" spans="1:4" x14ac:dyDescent="0.25">
      <c r="A2470" t="s">
        <v>25594</v>
      </c>
      <c r="B2470" t="s">
        <v>25596</v>
      </c>
      <c r="C2470" t="s">
        <v>3995</v>
      </c>
      <c r="D2470" s="12">
        <v>220</v>
      </c>
    </row>
    <row r="2471" spans="1:4" x14ac:dyDescent="0.25">
      <c r="A2471" t="s">
        <v>18668</v>
      </c>
      <c r="B2471" t="s">
        <v>18670</v>
      </c>
      <c r="C2471" t="s">
        <v>106</v>
      </c>
      <c r="D2471" s="12">
        <v>24</v>
      </c>
    </row>
    <row r="2472" spans="1:4" x14ac:dyDescent="0.25">
      <c r="A2472" t="s">
        <v>24229</v>
      </c>
      <c r="B2472" t="s">
        <v>24231</v>
      </c>
      <c r="C2472" t="s">
        <v>106</v>
      </c>
      <c r="D2472" s="12">
        <v>104</v>
      </c>
    </row>
    <row r="2473" spans="1:4" x14ac:dyDescent="0.25">
      <c r="A2473" t="s">
        <v>10514</v>
      </c>
      <c r="B2473" t="s">
        <v>10516</v>
      </c>
      <c r="C2473" t="s">
        <v>3995</v>
      </c>
      <c r="D2473" s="12">
        <v>6</v>
      </c>
    </row>
    <row r="2474" spans="1:4" x14ac:dyDescent="0.25">
      <c r="A2474" t="s">
        <v>16364</v>
      </c>
      <c r="B2474" t="s">
        <v>16366</v>
      </c>
      <c r="C2474" t="s">
        <v>106</v>
      </c>
      <c r="D2474" s="12">
        <v>16</v>
      </c>
    </row>
    <row r="2475" spans="1:4" x14ac:dyDescent="0.25">
      <c r="A2475" t="s">
        <v>7919</v>
      </c>
      <c r="B2475" t="s">
        <v>7921</v>
      </c>
      <c r="C2475" t="s">
        <v>3995</v>
      </c>
      <c r="D2475" s="12">
        <v>4</v>
      </c>
    </row>
    <row r="2476" spans="1:4" x14ac:dyDescent="0.25">
      <c r="A2476" t="s">
        <v>23921</v>
      </c>
      <c r="B2476" t="s">
        <v>23923</v>
      </c>
      <c r="C2476" t="s">
        <v>3995</v>
      </c>
      <c r="D2476" s="12">
        <v>99</v>
      </c>
    </row>
    <row r="2477" spans="1:4" x14ac:dyDescent="0.25">
      <c r="A2477" t="s">
        <v>17650</v>
      </c>
      <c r="B2477" t="s">
        <v>17652</v>
      </c>
      <c r="C2477" t="s">
        <v>3995</v>
      </c>
      <c r="D2477" s="12">
        <v>20</v>
      </c>
    </row>
    <row r="2478" spans="1:4" x14ac:dyDescent="0.25">
      <c r="A2478" t="s">
        <v>19765</v>
      </c>
      <c r="B2478" t="s">
        <v>19767</v>
      </c>
      <c r="C2478" t="s">
        <v>3995</v>
      </c>
      <c r="D2478" s="12">
        <v>30</v>
      </c>
    </row>
    <row r="2479" spans="1:4" x14ac:dyDescent="0.25">
      <c r="A2479" t="s">
        <v>21715</v>
      </c>
      <c r="B2479" t="s">
        <v>21717</v>
      </c>
      <c r="C2479" t="s">
        <v>3995</v>
      </c>
      <c r="D2479" s="12">
        <v>49</v>
      </c>
    </row>
    <row r="2480" spans="1:4" x14ac:dyDescent="0.25">
      <c r="A2480" t="s">
        <v>12057</v>
      </c>
      <c r="B2480" t="s">
        <v>12059</v>
      </c>
      <c r="C2480" t="s">
        <v>3995</v>
      </c>
      <c r="D2480" s="12">
        <v>8</v>
      </c>
    </row>
    <row r="2481" spans="1:4" x14ac:dyDescent="0.25">
      <c r="A2481" t="s">
        <v>20994</v>
      </c>
      <c r="B2481" t="s">
        <v>20996</v>
      </c>
      <c r="C2481" t="s">
        <v>3995</v>
      </c>
      <c r="D2481" s="12">
        <v>41</v>
      </c>
    </row>
    <row r="2482" spans="1:4" x14ac:dyDescent="0.25">
      <c r="A2482" t="s">
        <v>9120</v>
      </c>
      <c r="B2482" t="s">
        <v>9122</v>
      </c>
      <c r="C2482" t="s">
        <v>16</v>
      </c>
      <c r="D2482" s="12">
        <v>5</v>
      </c>
    </row>
    <row r="2483" spans="1:4" x14ac:dyDescent="0.25">
      <c r="A2483" t="s">
        <v>25192</v>
      </c>
      <c r="B2483" t="s">
        <v>25194</v>
      </c>
      <c r="C2483" t="s">
        <v>3995</v>
      </c>
      <c r="D2483" s="12">
        <v>184</v>
      </c>
    </row>
    <row r="2484" spans="1:4" x14ac:dyDescent="0.25">
      <c r="A2484" t="s">
        <v>24294</v>
      </c>
      <c r="B2484" t="s">
        <v>24296</v>
      </c>
      <c r="C2484" t="s">
        <v>3995</v>
      </c>
      <c r="D2484" s="12">
        <v>107</v>
      </c>
    </row>
    <row r="2485" spans="1:4" x14ac:dyDescent="0.25">
      <c r="A2485" t="s">
        <v>10506</v>
      </c>
      <c r="B2485" t="s">
        <v>10508</v>
      </c>
      <c r="C2485" t="s">
        <v>3995</v>
      </c>
      <c r="D2485" s="12">
        <v>6</v>
      </c>
    </row>
    <row r="2486" spans="1:4" x14ac:dyDescent="0.25">
      <c r="A2486" t="s">
        <v>16767</v>
      </c>
      <c r="B2486" t="s">
        <v>16769</v>
      </c>
      <c r="C2486" t="s">
        <v>3995</v>
      </c>
      <c r="D2486" s="12">
        <v>17</v>
      </c>
    </row>
    <row r="2487" spans="1:4" x14ac:dyDescent="0.25">
      <c r="A2487" t="s">
        <v>11914</v>
      </c>
      <c r="B2487" t="s">
        <v>11916</v>
      </c>
      <c r="C2487" t="s">
        <v>706</v>
      </c>
      <c r="D2487" s="12">
        <v>8</v>
      </c>
    </row>
    <row r="2488" spans="1:4" x14ac:dyDescent="0.25">
      <c r="A2488" t="s">
        <v>6204</v>
      </c>
      <c r="B2488" t="s">
        <v>6206</v>
      </c>
      <c r="C2488" t="s">
        <v>706</v>
      </c>
      <c r="D2488" s="12">
        <v>3</v>
      </c>
    </row>
    <row r="2489" spans="1:4" x14ac:dyDescent="0.25">
      <c r="A2489" t="s">
        <v>14714</v>
      </c>
      <c r="B2489" t="s">
        <v>14716</v>
      </c>
      <c r="C2489" t="s">
        <v>706</v>
      </c>
      <c r="D2489" s="12">
        <v>12</v>
      </c>
    </row>
    <row r="2490" spans="1:4" x14ac:dyDescent="0.25">
      <c r="A2490" t="s">
        <v>5019</v>
      </c>
      <c r="B2490" t="s">
        <v>5021</v>
      </c>
      <c r="C2490" t="s">
        <v>706</v>
      </c>
      <c r="D2490" s="12">
        <v>2</v>
      </c>
    </row>
    <row r="2491" spans="1:4" x14ac:dyDescent="0.25">
      <c r="A2491" t="s">
        <v>1489</v>
      </c>
      <c r="B2491" t="s">
        <v>1491</v>
      </c>
      <c r="C2491" t="s">
        <v>706</v>
      </c>
      <c r="D2491" s="12">
        <v>1</v>
      </c>
    </row>
    <row r="2492" spans="1:4" x14ac:dyDescent="0.25">
      <c r="A2492" t="s">
        <v>11847</v>
      </c>
      <c r="B2492" t="s">
        <v>11849</v>
      </c>
      <c r="C2492" t="s">
        <v>706</v>
      </c>
      <c r="D2492" s="12">
        <v>8</v>
      </c>
    </row>
    <row r="2493" spans="1:4" x14ac:dyDescent="0.25">
      <c r="A2493" t="s">
        <v>5023</v>
      </c>
      <c r="B2493" t="s">
        <v>5025</v>
      </c>
      <c r="C2493" t="s">
        <v>706</v>
      </c>
      <c r="D2493" s="12">
        <v>2</v>
      </c>
    </row>
    <row r="2494" spans="1:4" x14ac:dyDescent="0.25">
      <c r="A2494" t="s">
        <v>10052</v>
      </c>
      <c r="B2494" t="s">
        <v>10054</v>
      </c>
      <c r="C2494" t="s">
        <v>706</v>
      </c>
      <c r="D2494" s="12">
        <v>6</v>
      </c>
    </row>
    <row r="2495" spans="1:4" x14ac:dyDescent="0.25">
      <c r="A2495" t="s">
        <v>13357</v>
      </c>
      <c r="B2495" t="s">
        <v>13358</v>
      </c>
      <c r="C2495" t="s">
        <v>706</v>
      </c>
      <c r="D2495" s="12">
        <v>10</v>
      </c>
    </row>
    <row r="2496" spans="1:4" x14ac:dyDescent="0.25">
      <c r="A2496" t="s">
        <v>13731</v>
      </c>
      <c r="B2496" t="s">
        <v>13732</v>
      </c>
      <c r="C2496" t="s">
        <v>706</v>
      </c>
      <c r="D2496" s="12">
        <v>10</v>
      </c>
    </row>
    <row r="2497" spans="1:4" x14ac:dyDescent="0.25">
      <c r="A2497" t="s">
        <v>13353</v>
      </c>
      <c r="B2497" t="s">
        <v>13355</v>
      </c>
      <c r="C2497" t="s">
        <v>706</v>
      </c>
      <c r="D2497" s="12">
        <v>10</v>
      </c>
    </row>
    <row r="2498" spans="1:4" x14ac:dyDescent="0.25">
      <c r="A2498" t="s">
        <v>5960</v>
      </c>
      <c r="B2498" t="s">
        <v>5962</v>
      </c>
      <c r="C2498" t="s">
        <v>706</v>
      </c>
      <c r="D2498" s="12">
        <v>3</v>
      </c>
    </row>
    <row r="2499" spans="1:4" x14ac:dyDescent="0.25">
      <c r="A2499" t="s">
        <v>13691</v>
      </c>
      <c r="B2499" t="s">
        <v>13693</v>
      </c>
      <c r="C2499" t="s">
        <v>706</v>
      </c>
      <c r="D2499" s="12">
        <v>10</v>
      </c>
    </row>
    <row r="2500" spans="1:4" x14ac:dyDescent="0.25">
      <c r="A2500" t="s">
        <v>16375</v>
      </c>
      <c r="B2500" t="s">
        <v>16376</v>
      </c>
      <c r="C2500" t="s">
        <v>706</v>
      </c>
      <c r="D2500" s="12">
        <v>16</v>
      </c>
    </row>
    <row r="2501" spans="1:4" x14ac:dyDescent="0.25">
      <c r="A2501" t="s">
        <v>10048</v>
      </c>
      <c r="B2501" t="s">
        <v>10050</v>
      </c>
      <c r="C2501" t="s">
        <v>706</v>
      </c>
      <c r="D2501" s="12">
        <v>6</v>
      </c>
    </row>
    <row r="2502" spans="1:4" x14ac:dyDescent="0.25">
      <c r="A2502" t="s">
        <v>5027</v>
      </c>
      <c r="B2502" t="s">
        <v>5028</v>
      </c>
      <c r="C2502" t="s">
        <v>706</v>
      </c>
      <c r="D2502" s="12">
        <v>2</v>
      </c>
    </row>
    <row r="2503" spans="1:4" x14ac:dyDescent="0.25">
      <c r="A2503" t="s">
        <v>21512</v>
      </c>
      <c r="B2503" t="s">
        <v>21513</v>
      </c>
      <c r="C2503" t="s">
        <v>706</v>
      </c>
      <c r="D2503" s="12">
        <v>47</v>
      </c>
    </row>
    <row r="2504" spans="1:4" x14ac:dyDescent="0.25">
      <c r="A2504" t="s">
        <v>13665</v>
      </c>
      <c r="B2504" t="s">
        <v>13667</v>
      </c>
      <c r="C2504" t="s">
        <v>706</v>
      </c>
      <c r="D2504" s="12">
        <v>10</v>
      </c>
    </row>
    <row r="2505" spans="1:4" x14ac:dyDescent="0.25">
      <c r="A2505" t="s">
        <v>11817</v>
      </c>
      <c r="B2505" t="s">
        <v>11819</v>
      </c>
      <c r="C2505" t="s">
        <v>706</v>
      </c>
      <c r="D2505" s="12">
        <v>8</v>
      </c>
    </row>
    <row r="2506" spans="1:4" x14ac:dyDescent="0.25">
      <c r="A2506" t="s">
        <v>12085</v>
      </c>
      <c r="B2506" t="s">
        <v>12086</v>
      </c>
      <c r="C2506" t="s">
        <v>706</v>
      </c>
      <c r="D2506" s="12">
        <v>8</v>
      </c>
    </row>
    <row r="2507" spans="1:4" x14ac:dyDescent="0.25">
      <c r="A2507" t="s">
        <v>5030</v>
      </c>
      <c r="B2507" t="s">
        <v>5032</v>
      </c>
      <c r="C2507" t="s">
        <v>706</v>
      </c>
      <c r="D2507" s="12">
        <v>2</v>
      </c>
    </row>
    <row r="2508" spans="1:4" x14ac:dyDescent="0.25">
      <c r="A2508" t="s">
        <v>13669</v>
      </c>
      <c r="B2508" t="s">
        <v>13671</v>
      </c>
      <c r="C2508" t="s">
        <v>706</v>
      </c>
      <c r="D2508" s="12">
        <v>10</v>
      </c>
    </row>
    <row r="2509" spans="1:4" x14ac:dyDescent="0.25">
      <c r="A2509" t="s">
        <v>16531</v>
      </c>
      <c r="B2509" t="s">
        <v>16533</v>
      </c>
      <c r="C2509" t="s">
        <v>706</v>
      </c>
      <c r="D2509" s="12">
        <v>16</v>
      </c>
    </row>
    <row r="2510" spans="1:4" x14ac:dyDescent="0.25">
      <c r="A2510" t="s">
        <v>20130</v>
      </c>
      <c r="B2510" t="s">
        <v>20132</v>
      </c>
      <c r="C2510" t="s">
        <v>706</v>
      </c>
      <c r="D2510" s="12">
        <v>33</v>
      </c>
    </row>
    <row r="2511" spans="1:4" x14ac:dyDescent="0.25">
      <c r="A2511" t="s">
        <v>13703</v>
      </c>
      <c r="B2511" t="s">
        <v>13704</v>
      </c>
      <c r="C2511" t="s">
        <v>706</v>
      </c>
      <c r="D2511" s="12">
        <v>10</v>
      </c>
    </row>
    <row r="2512" spans="1:4" x14ac:dyDescent="0.25">
      <c r="A2512" t="s">
        <v>13688</v>
      </c>
      <c r="B2512" t="s">
        <v>13689</v>
      </c>
      <c r="C2512" t="s">
        <v>706</v>
      </c>
      <c r="D2512" s="12">
        <v>10</v>
      </c>
    </row>
    <row r="2513" spans="1:4" x14ac:dyDescent="0.25">
      <c r="A2513" t="s">
        <v>13728</v>
      </c>
      <c r="B2513" t="s">
        <v>13729</v>
      </c>
      <c r="C2513" t="s">
        <v>706</v>
      </c>
      <c r="D2513" s="12">
        <v>10</v>
      </c>
    </row>
    <row r="2514" spans="1:4" x14ac:dyDescent="0.25">
      <c r="A2514" t="s">
        <v>13658</v>
      </c>
      <c r="B2514" t="s">
        <v>13660</v>
      </c>
      <c r="C2514" t="s">
        <v>706</v>
      </c>
      <c r="D2514" s="12">
        <v>10</v>
      </c>
    </row>
    <row r="2515" spans="1:4" x14ac:dyDescent="0.25">
      <c r="A2515" t="s">
        <v>13662</v>
      </c>
      <c r="B2515" t="s">
        <v>13663</v>
      </c>
      <c r="C2515" t="s">
        <v>706</v>
      </c>
      <c r="D2515" s="12">
        <v>10</v>
      </c>
    </row>
    <row r="2516" spans="1:4" x14ac:dyDescent="0.25">
      <c r="A2516" t="s">
        <v>6230</v>
      </c>
      <c r="B2516" t="s">
        <v>6232</v>
      </c>
      <c r="C2516" t="s">
        <v>706</v>
      </c>
      <c r="D2516" s="12">
        <v>3</v>
      </c>
    </row>
    <row r="2517" spans="1:4" x14ac:dyDescent="0.25">
      <c r="A2517" t="s">
        <v>10480</v>
      </c>
      <c r="B2517" t="s">
        <v>356</v>
      </c>
      <c r="D2517" s="12">
        <v>6</v>
      </c>
    </row>
    <row r="2518" spans="1:4" x14ac:dyDescent="0.25">
      <c r="A2518" t="s">
        <v>5038</v>
      </c>
      <c r="B2518" t="s">
        <v>5040</v>
      </c>
      <c r="C2518" t="s">
        <v>706</v>
      </c>
      <c r="D2518" s="12">
        <v>2</v>
      </c>
    </row>
    <row r="2519" spans="1:4" x14ac:dyDescent="0.25">
      <c r="A2519" t="s">
        <v>10030</v>
      </c>
      <c r="B2519" t="s">
        <v>10032</v>
      </c>
      <c r="C2519" t="s">
        <v>706</v>
      </c>
      <c r="D2519" s="12">
        <v>6</v>
      </c>
    </row>
    <row r="2520" spans="1:4" x14ac:dyDescent="0.25">
      <c r="A2520" t="s">
        <v>20226</v>
      </c>
      <c r="B2520" t="s">
        <v>20228</v>
      </c>
      <c r="C2520" t="s">
        <v>706</v>
      </c>
      <c r="D2520" s="12">
        <v>34</v>
      </c>
    </row>
    <row r="2521" spans="1:4" x14ac:dyDescent="0.25">
      <c r="A2521" t="s">
        <v>13234</v>
      </c>
      <c r="B2521" t="s">
        <v>13236</v>
      </c>
      <c r="C2521" t="s">
        <v>706</v>
      </c>
      <c r="D2521" s="12">
        <v>10</v>
      </c>
    </row>
    <row r="2522" spans="1:4" x14ac:dyDescent="0.25">
      <c r="A2522" t="s">
        <v>9165</v>
      </c>
      <c r="B2522" t="s">
        <v>356</v>
      </c>
      <c r="D2522" s="12">
        <v>5</v>
      </c>
    </row>
    <row r="2523" spans="1:4" x14ac:dyDescent="0.25">
      <c r="A2523" t="s">
        <v>13368</v>
      </c>
      <c r="B2523" t="s">
        <v>13370</v>
      </c>
      <c r="C2523" t="s">
        <v>706</v>
      </c>
      <c r="D2523" s="12">
        <v>10</v>
      </c>
    </row>
    <row r="2524" spans="1:4" x14ac:dyDescent="0.25">
      <c r="A2524" t="s">
        <v>24907</v>
      </c>
      <c r="B2524" t="s">
        <v>24909</v>
      </c>
      <c r="C2524" t="s">
        <v>706</v>
      </c>
      <c r="D2524" s="12">
        <v>150</v>
      </c>
    </row>
    <row r="2525" spans="1:4" x14ac:dyDescent="0.25">
      <c r="A2525" t="s">
        <v>19688</v>
      </c>
      <c r="B2525" t="s">
        <v>19689</v>
      </c>
      <c r="C2525" t="s">
        <v>706</v>
      </c>
      <c r="D2525" s="12">
        <v>30</v>
      </c>
    </row>
    <row r="2526" spans="1:4" x14ac:dyDescent="0.25">
      <c r="A2526" t="s">
        <v>22288</v>
      </c>
      <c r="B2526" t="s">
        <v>22290</v>
      </c>
      <c r="C2526" t="s">
        <v>706</v>
      </c>
      <c r="D2526" s="12">
        <v>56</v>
      </c>
    </row>
    <row r="2527" spans="1:4" x14ac:dyDescent="0.25">
      <c r="A2527" t="s">
        <v>7835</v>
      </c>
      <c r="B2527" t="s">
        <v>7837</v>
      </c>
      <c r="C2527" t="s">
        <v>706</v>
      </c>
      <c r="D2527" s="12">
        <v>4</v>
      </c>
    </row>
    <row r="2528" spans="1:4" x14ac:dyDescent="0.25">
      <c r="A2528" t="s">
        <v>13710</v>
      </c>
      <c r="B2528" t="s">
        <v>13712</v>
      </c>
      <c r="C2528" t="s">
        <v>706</v>
      </c>
      <c r="D2528" s="12">
        <v>10</v>
      </c>
    </row>
    <row r="2529" spans="1:4" x14ac:dyDescent="0.25">
      <c r="A2529" t="s">
        <v>12683</v>
      </c>
      <c r="B2529" t="s">
        <v>12685</v>
      </c>
      <c r="C2529" t="s">
        <v>706</v>
      </c>
      <c r="D2529" s="12">
        <v>9</v>
      </c>
    </row>
    <row r="2530" spans="1:4" x14ac:dyDescent="0.25">
      <c r="A2530" t="s">
        <v>11164</v>
      </c>
      <c r="B2530" t="s">
        <v>11166</v>
      </c>
      <c r="C2530" t="s">
        <v>706</v>
      </c>
      <c r="D2530" s="12">
        <v>7</v>
      </c>
    </row>
    <row r="2531" spans="1:4" x14ac:dyDescent="0.25">
      <c r="A2531" t="s">
        <v>11963</v>
      </c>
      <c r="B2531" t="s">
        <v>11965</v>
      </c>
      <c r="C2531" t="s">
        <v>706</v>
      </c>
      <c r="D2531" s="12">
        <v>8</v>
      </c>
    </row>
    <row r="2532" spans="1:4" x14ac:dyDescent="0.25">
      <c r="A2532" t="s">
        <v>12200</v>
      </c>
      <c r="B2532" t="s">
        <v>12202</v>
      </c>
      <c r="C2532" t="s">
        <v>706</v>
      </c>
      <c r="D2532" s="12">
        <v>8</v>
      </c>
    </row>
    <row r="2533" spans="1:4" x14ac:dyDescent="0.25">
      <c r="A2533" t="s">
        <v>16404</v>
      </c>
      <c r="B2533" t="s">
        <v>16406</v>
      </c>
      <c r="C2533" t="s">
        <v>706</v>
      </c>
      <c r="D2533" s="12">
        <v>16</v>
      </c>
    </row>
    <row r="2534" spans="1:4" x14ac:dyDescent="0.25">
      <c r="A2534" t="s">
        <v>11926</v>
      </c>
      <c r="B2534" t="s">
        <v>11928</v>
      </c>
      <c r="C2534" t="s">
        <v>706</v>
      </c>
      <c r="D2534" s="12">
        <v>8</v>
      </c>
    </row>
    <row r="2535" spans="1:4" x14ac:dyDescent="0.25">
      <c r="A2535" t="s">
        <v>10470</v>
      </c>
      <c r="B2535" t="s">
        <v>10472</v>
      </c>
      <c r="C2535" t="s">
        <v>706</v>
      </c>
      <c r="D2535" s="12">
        <v>6</v>
      </c>
    </row>
    <row r="2536" spans="1:4" x14ac:dyDescent="0.25">
      <c r="A2536" t="s">
        <v>17413</v>
      </c>
      <c r="B2536" t="s">
        <v>17415</v>
      </c>
      <c r="C2536" t="s">
        <v>16</v>
      </c>
      <c r="D2536" s="12">
        <v>19</v>
      </c>
    </row>
    <row r="2537" spans="1:4" x14ac:dyDescent="0.25">
      <c r="A2537" t="s">
        <v>24509</v>
      </c>
      <c r="B2537" t="s">
        <v>24511</v>
      </c>
      <c r="C2537" t="s">
        <v>148</v>
      </c>
      <c r="D2537" s="12">
        <v>119</v>
      </c>
    </row>
    <row r="2538" spans="1:4" x14ac:dyDescent="0.25">
      <c r="A2538" t="s">
        <v>16016</v>
      </c>
      <c r="B2538" t="s">
        <v>16018</v>
      </c>
      <c r="C2538" t="s">
        <v>16</v>
      </c>
      <c r="D2538" s="12">
        <v>15</v>
      </c>
    </row>
    <row r="2539" spans="1:4" x14ac:dyDescent="0.25">
      <c r="A2539" t="s">
        <v>26148</v>
      </c>
      <c r="B2539" t="s">
        <v>26149</v>
      </c>
      <c r="C2539" t="s">
        <v>16</v>
      </c>
      <c r="D2539" s="12">
        <v>344</v>
      </c>
    </row>
    <row r="2540" spans="1:4" x14ac:dyDescent="0.25">
      <c r="A2540" t="s">
        <v>18896</v>
      </c>
      <c r="B2540" t="s">
        <v>18898</v>
      </c>
      <c r="C2540" t="s">
        <v>16</v>
      </c>
      <c r="D2540" s="12">
        <v>25</v>
      </c>
    </row>
    <row r="2541" spans="1:4" x14ac:dyDescent="0.25">
      <c r="A2541" t="s">
        <v>12126</v>
      </c>
      <c r="B2541" t="s">
        <v>12128</v>
      </c>
      <c r="C2541" t="s">
        <v>16</v>
      </c>
      <c r="D2541" s="12">
        <v>8</v>
      </c>
    </row>
    <row r="2542" spans="1:4" x14ac:dyDescent="0.25">
      <c r="A2542" t="s">
        <v>5045</v>
      </c>
      <c r="B2542" t="s">
        <v>356</v>
      </c>
      <c r="D2542" s="12">
        <v>2</v>
      </c>
    </row>
    <row r="2543" spans="1:4" x14ac:dyDescent="0.25">
      <c r="A2543" t="s">
        <v>18374</v>
      </c>
      <c r="B2543" t="s">
        <v>18376</v>
      </c>
      <c r="C2543" t="s">
        <v>148</v>
      </c>
      <c r="D2543" s="12">
        <v>22</v>
      </c>
    </row>
    <row r="2544" spans="1:4" x14ac:dyDescent="0.25">
      <c r="A2544" t="s">
        <v>22292</v>
      </c>
      <c r="B2544" t="s">
        <v>356</v>
      </c>
      <c r="D2544" s="12">
        <v>56</v>
      </c>
    </row>
    <row r="2545" spans="1:4" x14ac:dyDescent="0.25">
      <c r="A2545" t="s">
        <v>11922</v>
      </c>
      <c r="B2545" t="s">
        <v>11924</v>
      </c>
      <c r="C2545" t="s">
        <v>3995</v>
      </c>
      <c r="D2545" s="12">
        <v>8</v>
      </c>
    </row>
    <row r="2546" spans="1:4" x14ac:dyDescent="0.25">
      <c r="A2546" t="s">
        <v>1513</v>
      </c>
      <c r="B2546" t="s">
        <v>1516</v>
      </c>
      <c r="C2546" t="s">
        <v>1515</v>
      </c>
      <c r="D2546" s="12">
        <v>21</v>
      </c>
    </row>
    <row r="2547" spans="1:4" x14ac:dyDescent="0.25">
      <c r="A2547" t="s">
        <v>17814</v>
      </c>
      <c r="B2547" t="s">
        <v>17816</v>
      </c>
      <c r="C2547" t="s">
        <v>16</v>
      </c>
      <c r="D2547" s="12">
        <v>20</v>
      </c>
    </row>
    <row r="2548" spans="1:4" x14ac:dyDescent="0.25">
      <c r="A2548" t="s">
        <v>5052</v>
      </c>
      <c r="B2548" t="s">
        <v>5054</v>
      </c>
      <c r="C2548" t="s">
        <v>16</v>
      </c>
      <c r="D2548" s="12">
        <v>2</v>
      </c>
    </row>
    <row r="2549" spans="1:4" x14ac:dyDescent="0.25">
      <c r="A2549" t="s">
        <v>17684</v>
      </c>
      <c r="B2549" t="s">
        <v>17685</v>
      </c>
      <c r="C2549" t="s">
        <v>106</v>
      </c>
      <c r="D2549" s="12">
        <v>20</v>
      </c>
    </row>
    <row r="2550" spans="1:4" x14ac:dyDescent="0.25">
      <c r="A2550" t="s">
        <v>19349</v>
      </c>
      <c r="B2550" t="s">
        <v>19351</v>
      </c>
      <c r="C2550" t="s">
        <v>17131</v>
      </c>
      <c r="D2550" s="12">
        <v>28</v>
      </c>
    </row>
    <row r="2551" spans="1:4" x14ac:dyDescent="0.25">
      <c r="A2551" t="s">
        <v>16429</v>
      </c>
      <c r="B2551" t="s">
        <v>16431</v>
      </c>
      <c r="C2551" t="s">
        <v>16</v>
      </c>
      <c r="D2551" s="12">
        <v>16</v>
      </c>
    </row>
    <row r="2552" spans="1:4" x14ac:dyDescent="0.25">
      <c r="A2552" t="s">
        <v>17429</v>
      </c>
      <c r="B2552" t="s">
        <v>17431</v>
      </c>
      <c r="C2552" t="s">
        <v>16</v>
      </c>
      <c r="D2552" s="12">
        <v>19</v>
      </c>
    </row>
    <row r="2553" spans="1:4" x14ac:dyDescent="0.25">
      <c r="A2553" t="s">
        <v>9136</v>
      </c>
      <c r="B2553" t="s">
        <v>9137</v>
      </c>
      <c r="C2553" t="s">
        <v>401</v>
      </c>
      <c r="D2553" s="12">
        <v>5</v>
      </c>
    </row>
    <row r="2554" spans="1:4" x14ac:dyDescent="0.25">
      <c r="A2554" t="s">
        <v>6265</v>
      </c>
      <c r="B2554" t="s">
        <v>6267</v>
      </c>
      <c r="C2554" t="s">
        <v>401</v>
      </c>
      <c r="D2554" s="12">
        <v>3</v>
      </c>
    </row>
    <row r="2555" spans="1:4" x14ac:dyDescent="0.25">
      <c r="A2555" t="s">
        <v>9110</v>
      </c>
      <c r="B2555" t="s">
        <v>9111</v>
      </c>
      <c r="C2555" t="s">
        <v>401</v>
      </c>
      <c r="D2555" s="12">
        <v>5</v>
      </c>
    </row>
    <row r="2556" spans="1:4" x14ac:dyDescent="0.25">
      <c r="A2556" t="s">
        <v>9142</v>
      </c>
      <c r="B2556" t="s">
        <v>9144</v>
      </c>
      <c r="C2556" t="s">
        <v>16</v>
      </c>
      <c r="D2556" s="12">
        <v>5</v>
      </c>
    </row>
    <row r="2557" spans="1:4" x14ac:dyDescent="0.25">
      <c r="A2557" t="s">
        <v>2535</v>
      </c>
      <c r="B2557" t="s">
        <v>2537</v>
      </c>
      <c r="C2557" t="s">
        <v>16</v>
      </c>
      <c r="D2557" s="12">
        <v>1</v>
      </c>
    </row>
    <row r="2558" spans="1:4" x14ac:dyDescent="0.25">
      <c r="A2558" t="s">
        <v>19084</v>
      </c>
      <c r="B2558" t="s">
        <v>19086</v>
      </c>
      <c r="C2558" t="s">
        <v>16</v>
      </c>
      <c r="D2558" s="12">
        <v>26</v>
      </c>
    </row>
    <row r="2559" spans="1:4" x14ac:dyDescent="0.25">
      <c r="A2559" t="s">
        <v>9146</v>
      </c>
      <c r="B2559" t="s">
        <v>9148</v>
      </c>
      <c r="C2559" t="s">
        <v>16</v>
      </c>
      <c r="D2559" s="12">
        <v>5</v>
      </c>
    </row>
    <row r="2560" spans="1:4" x14ac:dyDescent="0.25">
      <c r="A2560" t="s">
        <v>9150</v>
      </c>
      <c r="B2560" t="s">
        <v>9152</v>
      </c>
      <c r="C2560" t="s">
        <v>16</v>
      </c>
      <c r="D2560" s="12">
        <v>5</v>
      </c>
    </row>
    <row r="2561" spans="1:4" x14ac:dyDescent="0.25">
      <c r="A2561" t="s">
        <v>9154</v>
      </c>
      <c r="B2561" t="s">
        <v>9156</v>
      </c>
      <c r="C2561" t="s">
        <v>16</v>
      </c>
      <c r="D2561" s="12">
        <v>5</v>
      </c>
    </row>
    <row r="2562" spans="1:4" x14ac:dyDescent="0.25">
      <c r="A2562" t="s">
        <v>14329</v>
      </c>
      <c r="B2562" t="s">
        <v>14331</v>
      </c>
      <c r="C2562" t="s">
        <v>16</v>
      </c>
      <c r="D2562" s="12">
        <v>11</v>
      </c>
    </row>
    <row r="2563" spans="1:4" x14ac:dyDescent="0.25">
      <c r="A2563" t="s">
        <v>12023</v>
      </c>
      <c r="B2563" t="s">
        <v>12025</v>
      </c>
      <c r="C2563" t="s">
        <v>16</v>
      </c>
      <c r="D2563" s="12">
        <v>8</v>
      </c>
    </row>
    <row r="2564" spans="1:4" x14ac:dyDescent="0.25">
      <c r="A2564" t="s">
        <v>21427</v>
      </c>
      <c r="B2564" t="s">
        <v>21429</v>
      </c>
      <c r="C2564" t="s">
        <v>148</v>
      </c>
      <c r="D2564" s="12">
        <v>46</v>
      </c>
    </row>
    <row r="2565" spans="1:4" x14ac:dyDescent="0.25">
      <c r="A2565" t="s">
        <v>14931</v>
      </c>
      <c r="B2565" t="s">
        <v>14932</v>
      </c>
      <c r="C2565" t="s">
        <v>16</v>
      </c>
      <c r="D2565" s="12">
        <v>12</v>
      </c>
    </row>
    <row r="2566" spans="1:4" x14ac:dyDescent="0.25">
      <c r="A2566" t="s">
        <v>11257</v>
      </c>
      <c r="B2566" t="s">
        <v>11259</v>
      </c>
      <c r="C2566" t="s">
        <v>16</v>
      </c>
      <c r="D2566" s="12">
        <v>7</v>
      </c>
    </row>
    <row r="2567" spans="1:4" x14ac:dyDescent="0.25">
      <c r="A2567" t="s">
        <v>13695</v>
      </c>
      <c r="B2567" t="s">
        <v>13697</v>
      </c>
      <c r="C2567" t="s">
        <v>16</v>
      </c>
      <c r="D2567" s="12">
        <v>10</v>
      </c>
    </row>
    <row r="2568" spans="1:4" x14ac:dyDescent="0.25">
      <c r="A2568" t="s">
        <v>18106</v>
      </c>
      <c r="B2568" t="s">
        <v>18108</v>
      </c>
      <c r="C2568" t="s">
        <v>16</v>
      </c>
      <c r="D2568" s="12">
        <v>21</v>
      </c>
    </row>
    <row r="2569" spans="1:4" x14ac:dyDescent="0.25">
      <c r="A2569" t="s">
        <v>7867</v>
      </c>
      <c r="B2569" t="s">
        <v>7869</v>
      </c>
      <c r="C2569" t="s">
        <v>16</v>
      </c>
      <c r="D2569" s="12">
        <v>4</v>
      </c>
    </row>
    <row r="2570" spans="1:4" x14ac:dyDescent="0.25">
      <c r="A2570" t="s">
        <v>7871</v>
      </c>
      <c r="B2570" t="s">
        <v>7873</v>
      </c>
      <c r="C2570" t="s">
        <v>16</v>
      </c>
      <c r="D2570" s="12">
        <v>4</v>
      </c>
    </row>
    <row r="2571" spans="1:4" x14ac:dyDescent="0.25">
      <c r="A2571" t="s">
        <v>7760</v>
      </c>
      <c r="B2571" t="s">
        <v>7762</v>
      </c>
      <c r="C2571" t="s">
        <v>16</v>
      </c>
      <c r="D2571" s="12">
        <v>4</v>
      </c>
    </row>
    <row r="2572" spans="1:4" x14ac:dyDescent="0.25">
      <c r="A2572" t="s">
        <v>4859</v>
      </c>
      <c r="B2572" t="s">
        <v>4861</v>
      </c>
      <c r="C2572" t="s">
        <v>16</v>
      </c>
      <c r="D2572" s="12">
        <v>2</v>
      </c>
    </row>
    <row r="2573" spans="1:4" x14ac:dyDescent="0.25">
      <c r="A2573" t="s">
        <v>14300</v>
      </c>
      <c r="B2573" t="s">
        <v>14302</v>
      </c>
      <c r="C2573" t="s">
        <v>16</v>
      </c>
      <c r="D2573" s="12">
        <v>11</v>
      </c>
    </row>
    <row r="2574" spans="1:4" x14ac:dyDescent="0.25">
      <c r="A2574" t="s">
        <v>6272</v>
      </c>
      <c r="B2574" t="s">
        <v>6274</v>
      </c>
      <c r="C2574" t="s">
        <v>16</v>
      </c>
      <c r="D2574" s="12">
        <v>3</v>
      </c>
    </row>
    <row r="2575" spans="1:4" x14ac:dyDescent="0.25">
      <c r="A2575" t="s">
        <v>10403</v>
      </c>
      <c r="B2575" t="s">
        <v>10405</v>
      </c>
      <c r="C2575" t="s">
        <v>16</v>
      </c>
      <c r="D2575" s="12">
        <v>6</v>
      </c>
    </row>
    <row r="2576" spans="1:4" x14ac:dyDescent="0.25">
      <c r="A2576" t="s">
        <v>19562</v>
      </c>
      <c r="B2576" t="s">
        <v>19564</v>
      </c>
      <c r="C2576" t="s">
        <v>16</v>
      </c>
      <c r="D2576" s="12">
        <v>29</v>
      </c>
    </row>
    <row r="2577" spans="1:4" x14ac:dyDescent="0.25">
      <c r="A2577" t="s">
        <v>20015</v>
      </c>
      <c r="B2577" t="s">
        <v>20017</v>
      </c>
      <c r="C2577" t="s">
        <v>16</v>
      </c>
      <c r="D2577" s="12">
        <v>32</v>
      </c>
    </row>
    <row r="2578" spans="1:4" x14ac:dyDescent="0.25">
      <c r="A2578" t="s">
        <v>5048</v>
      </c>
      <c r="B2578" t="s">
        <v>5050</v>
      </c>
      <c r="C2578" t="s">
        <v>16</v>
      </c>
      <c r="D2578" s="12">
        <v>2</v>
      </c>
    </row>
    <row r="2579" spans="1:4" x14ac:dyDescent="0.25">
      <c r="A2579" t="s">
        <v>11261</v>
      </c>
      <c r="B2579" t="s">
        <v>11262</v>
      </c>
      <c r="C2579" t="s">
        <v>16</v>
      </c>
      <c r="D2579" s="12">
        <v>7</v>
      </c>
    </row>
    <row r="2580" spans="1:4" x14ac:dyDescent="0.25">
      <c r="A2580" t="s">
        <v>17855</v>
      </c>
      <c r="B2580" t="s">
        <v>17857</v>
      </c>
      <c r="C2580" t="s">
        <v>16</v>
      </c>
      <c r="D2580" s="12">
        <v>20</v>
      </c>
    </row>
    <row r="2581" spans="1:4" x14ac:dyDescent="0.25">
      <c r="A2581" t="s">
        <v>18301</v>
      </c>
      <c r="B2581" t="s">
        <v>18303</v>
      </c>
      <c r="C2581" t="s">
        <v>16</v>
      </c>
      <c r="D2581" s="12">
        <v>22</v>
      </c>
    </row>
    <row r="2582" spans="1:4" x14ac:dyDescent="0.25">
      <c r="A2582" t="s">
        <v>7513</v>
      </c>
      <c r="B2582" t="s">
        <v>7515</v>
      </c>
      <c r="C2582" t="s">
        <v>16</v>
      </c>
      <c r="D2582" s="12">
        <v>4</v>
      </c>
    </row>
    <row r="2583" spans="1:4" x14ac:dyDescent="0.25">
      <c r="A2583" t="s">
        <v>20000</v>
      </c>
      <c r="B2583" t="s">
        <v>20002</v>
      </c>
      <c r="C2583" t="s">
        <v>16</v>
      </c>
      <c r="D2583" s="12">
        <v>32</v>
      </c>
    </row>
    <row r="2584" spans="1:4" x14ac:dyDescent="0.25">
      <c r="A2584" t="s">
        <v>11810</v>
      </c>
      <c r="B2584" t="s">
        <v>11812</v>
      </c>
      <c r="C2584" t="s">
        <v>16</v>
      </c>
      <c r="D2584" s="12">
        <v>8</v>
      </c>
    </row>
    <row r="2585" spans="1:4" x14ac:dyDescent="0.25">
      <c r="A2585" t="s">
        <v>22373</v>
      </c>
      <c r="B2585" t="s">
        <v>22375</v>
      </c>
      <c r="C2585" t="s">
        <v>16</v>
      </c>
      <c r="D2585" s="12">
        <v>58</v>
      </c>
    </row>
    <row r="2586" spans="1:4" x14ac:dyDescent="0.25">
      <c r="A2586" t="s">
        <v>7471</v>
      </c>
      <c r="B2586" t="s">
        <v>7472</v>
      </c>
      <c r="C2586" t="s">
        <v>706</v>
      </c>
      <c r="D2586" s="12">
        <v>4</v>
      </c>
    </row>
    <row r="2587" spans="1:4" x14ac:dyDescent="0.25">
      <c r="A2587" t="s">
        <v>12848</v>
      </c>
      <c r="B2587" t="s">
        <v>12850</v>
      </c>
      <c r="C2587" t="s">
        <v>706</v>
      </c>
      <c r="D2587" s="12">
        <v>9</v>
      </c>
    </row>
    <row r="2588" spans="1:4" x14ac:dyDescent="0.25">
      <c r="A2588" t="s">
        <v>9158</v>
      </c>
      <c r="B2588" t="s">
        <v>9159</v>
      </c>
      <c r="C2588" t="s">
        <v>706</v>
      </c>
      <c r="D2588" s="12">
        <v>5</v>
      </c>
    </row>
    <row r="2589" spans="1:4" x14ac:dyDescent="0.25">
      <c r="A2589" t="s">
        <v>8601</v>
      </c>
      <c r="B2589" t="s">
        <v>8603</v>
      </c>
      <c r="C2589" t="s">
        <v>706</v>
      </c>
      <c r="D2589" s="12">
        <v>5</v>
      </c>
    </row>
    <row r="2590" spans="1:4" x14ac:dyDescent="0.25">
      <c r="A2590" t="s">
        <v>11323</v>
      </c>
      <c r="B2590" t="s">
        <v>11325</v>
      </c>
      <c r="C2590" t="s">
        <v>706</v>
      </c>
      <c r="D2590" s="12">
        <v>7</v>
      </c>
    </row>
    <row r="2591" spans="1:4" x14ac:dyDescent="0.25">
      <c r="A2591" t="s">
        <v>20004</v>
      </c>
      <c r="B2591" t="s">
        <v>20005</v>
      </c>
      <c r="C2591" t="s">
        <v>706</v>
      </c>
      <c r="D2591" s="12">
        <v>32</v>
      </c>
    </row>
    <row r="2592" spans="1:4" x14ac:dyDescent="0.25">
      <c r="A2592" t="s">
        <v>15346</v>
      </c>
      <c r="B2592" t="s">
        <v>15348</v>
      </c>
      <c r="C2592" t="s">
        <v>16</v>
      </c>
      <c r="D2592" s="12">
        <v>13</v>
      </c>
    </row>
    <row r="2593" spans="1:4" x14ac:dyDescent="0.25">
      <c r="A2593" t="s">
        <v>14388</v>
      </c>
      <c r="B2593" t="s">
        <v>14390</v>
      </c>
      <c r="C2593" t="s">
        <v>16</v>
      </c>
      <c r="D2593" s="12">
        <v>11</v>
      </c>
    </row>
    <row r="2594" spans="1:4" x14ac:dyDescent="0.25">
      <c r="A2594" t="s">
        <v>19656</v>
      </c>
      <c r="B2594" t="s">
        <v>19658</v>
      </c>
      <c r="C2594" t="s">
        <v>16</v>
      </c>
      <c r="D2594" s="12">
        <v>30</v>
      </c>
    </row>
    <row r="2595" spans="1:4" x14ac:dyDescent="0.25">
      <c r="A2595" t="s">
        <v>12836</v>
      </c>
      <c r="B2595" t="s">
        <v>12838</v>
      </c>
      <c r="C2595" t="s">
        <v>1515</v>
      </c>
      <c r="D2595" s="12">
        <v>9</v>
      </c>
    </row>
    <row r="2596" spans="1:4" x14ac:dyDescent="0.25">
      <c r="A2596" t="s">
        <v>7517</v>
      </c>
      <c r="B2596" t="s">
        <v>7519</v>
      </c>
      <c r="C2596" t="s">
        <v>1515</v>
      </c>
      <c r="D2596" s="12">
        <v>4</v>
      </c>
    </row>
    <row r="2597" spans="1:4" x14ac:dyDescent="0.25">
      <c r="A2597" t="s">
        <v>6237</v>
      </c>
      <c r="B2597" t="s">
        <v>6239</v>
      </c>
      <c r="C2597" t="s">
        <v>324</v>
      </c>
      <c r="D2597" s="12">
        <v>3</v>
      </c>
    </row>
    <row r="2598" spans="1:4" x14ac:dyDescent="0.25">
      <c r="A2598" t="s">
        <v>2449</v>
      </c>
      <c r="B2598" t="s">
        <v>2451</v>
      </c>
      <c r="C2598" t="s">
        <v>324</v>
      </c>
      <c r="D2598" s="12">
        <v>1</v>
      </c>
    </row>
    <row r="2599" spans="1:4" x14ac:dyDescent="0.25">
      <c r="A2599" t="s">
        <v>2530</v>
      </c>
      <c r="B2599" t="s">
        <v>2531</v>
      </c>
      <c r="C2599" t="s">
        <v>324</v>
      </c>
      <c r="D2599" s="12">
        <v>1</v>
      </c>
    </row>
    <row r="2600" spans="1:4" x14ac:dyDescent="0.25">
      <c r="A2600" t="s">
        <v>6276</v>
      </c>
      <c r="B2600" t="s">
        <v>6277</v>
      </c>
      <c r="C2600" t="s">
        <v>324</v>
      </c>
      <c r="D2600" s="12">
        <v>3</v>
      </c>
    </row>
    <row r="2601" spans="1:4" x14ac:dyDescent="0.25">
      <c r="A2601" t="s">
        <v>6201</v>
      </c>
      <c r="B2601" t="s">
        <v>6202</v>
      </c>
      <c r="C2601" t="s">
        <v>324</v>
      </c>
      <c r="D2601" s="12">
        <v>3</v>
      </c>
    </row>
    <row r="2602" spans="1:4" x14ac:dyDescent="0.25">
      <c r="A2602" t="s">
        <v>2477</v>
      </c>
      <c r="B2602" t="s">
        <v>2479</v>
      </c>
      <c r="C2602" t="s">
        <v>508</v>
      </c>
      <c r="D2602" s="12">
        <v>1</v>
      </c>
    </row>
    <row r="2603" spans="1:4" x14ac:dyDescent="0.25">
      <c r="A2603" t="s">
        <v>9161</v>
      </c>
      <c r="B2603" t="s">
        <v>9163</v>
      </c>
      <c r="C2603" t="s">
        <v>324</v>
      </c>
      <c r="D2603" s="12">
        <v>5</v>
      </c>
    </row>
    <row r="2604" spans="1:4" x14ac:dyDescent="0.25">
      <c r="A2604" t="s">
        <v>26079</v>
      </c>
      <c r="B2604" t="s">
        <v>26081</v>
      </c>
      <c r="C2604" t="s">
        <v>148</v>
      </c>
      <c r="D2604" s="12">
        <v>326</v>
      </c>
    </row>
    <row r="2605" spans="1:4" x14ac:dyDescent="0.25">
      <c r="A2605" t="s">
        <v>13714</v>
      </c>
      <c r="B2605" t="s">
        <v>13716</v>
      </c>
      <c r="C2605" t="s">
        <v>655</v>
      </c>
      <c r="D2605" s="12">
        <v>10</v>
      </c>
    </row>
    <row r="2606" spans="1:4" x14ac:dyDescent="0.25">
      <c r="A2606" t="s">
        <v>14859</v>
      </c>
      <c r="B2606" t="s">
        <v>14861</v>
      </c>
      <c r="C2606" t="s">
        <v>908</v>
      </c>
      <c r="D2606" s="12">
        <v>12</v>
      </c>
    </row>
    <row r="2607" spans="1:4" x14ac:dyDescent="0.25">
      <c r="A2607" t="s">
        <v>6241</v>
      </c>
      <c r="B2607" t="s">
        <v>6243</v>
      </c>
      <c r="C2607" t="s">
        <v>16</v>
      </c>
      <c r="D2607" s="12">
        <v>3</v>
      </c>
    </row>
    <row r="2608" spans="1:4" x14ac:dyDescent="0.25">
      <c r="A2608" t="s">
        <v>22135</v>
      </c>
      <c r="B2608" t="s">
        <v>22136</v>
      </c>
      <c r="C2608" t="s">
        <v>16</v>
      </c>
      <c r="D2608" s="12">
        <v>53</v>
      </c>
    </row>
    <row r="2609" spans="1:4" x14ac:dyDescent="0.25">
      <c r="A2609" t="s">
        <v>2460</v>
      </c>
      <c r="B2609" t="s">
        <v>356</v>
      </c>
      <c r="D2609" s="12">
        <v>1</v>
      </c>
    </row>
    <row r="2610" spans="1:4" x14ac:dyDescent="0.25">
      <c r="A2610" t="s">
        <v>24564</v>
      </c>
      <c r="B2610" t="s">
        <v>24566</v>
      </c>
      <c r="C2610" t="s">
        <v>16</v>
      </c>
      <c r="D2610" s="12">
        <v>122</v>
      </c>
    </row>
    <row r="2611" spans="1:4" x14ac:dyDescent="0.25">
      <c r="A2611" t="s">
        <v>17117</v>
      </c>
      <c r="B2611" t="s">
        <v>17119</v>
      </c>
      <c r="C2611" t="s">
        <v>3819</v>
      </c>
      <c r="D2611" s="12">
        <v>18</v>
      </c>
    </row>
    <row r="2612" spans="1:4" x14ac:dyDescent="0.25">
      <c r="A2612" t="s">
        <v>24534</v>
      </c>
      <c r="B2612" t="s">
        <v>24536</v>
      </c>
      <c r="C2612" t="s">
        <v>12754</v>
      </c>
      <c r="D2612" s="12">
        <v>120</v>
      </c>
    </row>
    <row r="2613" spans="1:4" x14ac:dyDescent="0.25">
      <c r="A2613" t="s">
        <v>24211</v>
      </c>
      <c r="B2613" t="s">
        <v>24213</v>
      </c>
      <c r="C2613" t="s">
        <v>285</v>
      </c>
      <c r="D2613" s="12">
        <v>102</v>
      </c>
    </row>
    <row r="2614" spans="1:4" x14ac:dyDescent="0.25">
      <c r="A2614" t="s">
        <v>26881</v>
      </c>
      <c r="B2614" t="s">
        <v>26882</v>
      </c>
      <c r="C2614" t="s">
        <v>285</v>
      </c>
      <c r="D2614" s="12">
        <v>775</v>
      </c>
    </row>
    <row r="2615" spans="1:4" x14ac:dyDescent="0.25">
      <c r="A2615" t="s">
        <v>22676</v>
      </c>
      <c r="B2615" t="s">
        <v>22677</v>
      </c>
      <c r="C2615" t="s">
        <v>285</v>
      </c>
      <c r="D2615" s="12">
        <v>65</v>
      </c>
    </row>
    <row r="2616" spans="1:4" x14ac:dyDescent="0.25">
      <c r="A2616" t="s">
        <v>15559</v>
      </c>
      <c r="B2616" t="s">
        <v>15561</v>
      </c>
      <c r="C2616" t="s">
        <v>16</v>
      </c>
      <c r="D2616" s="12">
        <v>14</v>
      </c>
    </row>
    <row r="2617" spans="1:4" x14ac:dyDescent="0.25">
      <c r="A2617" t="s">
        <v>10360</v>
      </c>
      <c r="B2617" t="s">
        <v>10362</v>
      </c>
      <c r="C2617" t="s">
        <v>16</v>
      </c>
      <c r="D2617" s="12">
        <v>6</v>
      </c>
    </row>
    <row r="2618" spans="1:4" x14ac:dyDescent="0.25">
      <c r="A2618" t="s">
        <v>13706</v>
      </c>
      <c r="B2618" t="s">
        <v>13708</v>
      </c>
      <c r="C2618" t="s">
        <v>16</v>
      </c>
      <c r="D2618" s="12">
        <v>10</v>
      </c>
    </row>
    <row r="2619" spans="1:4" x14ac:dyDescent="0.25">
      <c r="A2619" t="s">
        <v>7585</v>
      </c>
      <c r="B2619" t="s">
        <v>7587</v>
      </c>
      <c r="C2619" t="s">
        <v>16</v>
      </c>
      <c r="D2619" s="12">
        <v>4</v>
      </c>
    </row>
    <row r="2620" spans="1:4" x14ac:dyDescent="0.25">
      <c r="A2620" t="s">
        <v>14471</v>
      </c>
      <c r="B2620" t="s">
        <v>14473</v>
      </c>
      <c r="C2620" t="s">
        <v>16</v>
      </c>
      <c r="D2620" s="12">
        <v>11</v>
      </c>
    </row>
    <row r="2621" spans="1:4" x14ac:dyDescent="0.25">
      <c r="A2621" t="s">
        <v>20998</v>
      </c>
      <c r="B2621" t="s">
        <v>21000</v>
      </c>
      <c r="C2621" t="s">
        <v>16</v>
      </c>
      <c r="D2621" s="12">
        <v>41</v>
      </c>
    </row>
    <row r="2622" spans="1:4" x14ac:dyDescent="0.25">
      <c r="A2622" t="s">
        <v>7614</v>
      </c>
      <c r="B2622" t="s">
        <v>7616</v>
      </c>
      <c r="C2622" t="s">
        <v>16</v>
      </c>
      <c r="D2622" s="12">
        <v>4</v>
      </c>
    </row>
    <row r="2623" spans="1:4" x14ac:dyDescent="0.25">
      <c r="A2623" t="s">
        <v>7569</v>
      </c>
      <c r="B2623" t="s">
        <v>7571</v>
      </c>
      <c r="C2623" t="s">
        <v>16</v>
      </c>
      <c r="D2623" s="12">
        <v>4</v>
      </c>
    </row>
    <row r="2624" spans="1:4" x14ac:dyDescent="0.25">
      <c r="A2624" t="s">
        <v>12883</v>
      </c>
      <c r="B2624" t="s">
        <v>12885</v>
      </c>
      <c r="C2624" t="s">
        <v>12789</v>
      </c>
      <c r="D2624" s="12">
        <v>9</v>
      </c>
    </row>
    <row r="2625" spans="1:4" x14ac:dyDescent="0.25">
      <c r="A2625" t="s">
        <v>16494</v>
      </c>
      <c r="B2625" t="s">
        <v>16496</v>
      </c>
      <c r="C2625" t="s">
        <v>16</v>
      </c>
      <c r="D2625" s="12">
        <v>16</v>
      </c>
    </row>
    <row r="2626" spans="1:4" x14ac:dyDescent="0.25">
      <c r="A2626" t="s">
        <v>20046</v>
      </c>
      <c r="B2626" t="s">
        <v>20048</v>
      </c>
      <c r="C2626" t="s">
        <v>16</v>
      </c>
      <c r="D2626" s="12">
        <v>32</v>
      </c>
    </row>
    <row r="2627" spans="1:4" x14ac:dyDescent="0.25">
      <c r="A2627" t="s">
        <v>15636</v>
      </c>
      <c r="B2627" t="s">
        <v>15638</v>
      </c>
      <c r="C2627" t="s">
        <v>16</v>
      </c>
      <c r="D2627" s="12">
        <v>14</v>
      </c>
    </row>
    <row r="2628" spans="1:4" x14ac:dyDescent="0.25">
      <c r="A2628" t="s">
        <v>15996</v>
      </c>
      <c r="B2628" t="s">
        <v>15998</v>
      </c>
      <c r="C2628" t="s">
        <v>16</v>
      </c>
      <c r="D2628" s="12">
        <v>15</v>
      </c>
    </row>
    <row r="2629" spans="1:4" x14ac:dyDescent="0.25">
      <c r="A2629" t="s">
        <v>20168</v>
      </c>
      <c r="B2629" t="s">
        <v>20170</v>
      </c>
      <c r="C2629" t="s">
        <v>16</v>
      </c>
      <c r="D2629" s="12">
        <v>33</v>
      </c>
    </row>
    <row r="2630" spans="1:4" x14ac:dyDescent="0.25">
      <c r="A2630" t="s">
        <v>12906</v>
      </c>
      <c r="B2630" t="s">
        <v>12908</v>
      </c>
      <c r="C2630" t="s">
        <v>16</v>
      </c>
      <c r="D2630" s="12">
        <v>9</v>
      </c>
    </row>
    <row r="2631" spans="1:4" x14ac:dyDescent="0.25">
      <c r="A2631" t="s">
        <v>12924</v>
      </c>
      <c r="B2631" t="s">
        <v>12926</v>
      </c>
      <c r="C2631" t="s">
        <v>16</v>
      </c>
      <c r="D2631" s="12">
        <v>9</v>
      </c>
    </row>
    <row r="2632" spans="1:4" x14ac:dyDescent="0.25">
      <c r="A2632" t="s">
        <v>12211</v>
      </c>
      <c r="B2632" t="s">
        <v>12213</v>
      </c>
      <c r="C2632" t="s">
        <v>16</v>
      </c>
      <c r="D2632" s="12">
        <v>8</v>
      </c>
    </row>
    <row r="2633" spans="1:4" x14ac:dyDescent="0.25">
      <c r="A2633" t="s">
        <v>2497</v>
      </c>
      <c r="B2633" t="s">
        <v>2499</v>
      </c>
      <c r="C2633" t="s">
        <v>16</v>
      </c>
      <c r="D2633" s="12">
        <v>1</v>
      </c>
    </row>
    <row r="2634" spans="1:4" x14ac:dyDescent="0.25">
      <c r="A2634" t="s">
        <v>21848</v>
      </c>
      <c r="B2634" t="s">
        <v>21850</v>
      </c>
      <c r="C2634" t="s">
        <v>181</v>
      </c>
      <c r="D2634" s="12">
        <v>50</v>
      </c>
    </row>
    <row r="2635" spans="1:4" x14ac:dyDescent="0.25">
      <c r="A2635" t="s">
        <v>2513</v>
      </c>
      <c r="B2635" t="s">
        <v>356</v>
      </c>
      <c r="D2635" s="12">
        <v>1</v>
      </c>
    </row>
    <row r="2636" spans="1:4" x14ac:dyDescent="0.25">
      <c r="A2636" t="s">
        <v>18676</v>
      </c>
      <c r="B2636" t="s">
        <v>18678</v>
      </c>
      <c r="C2636" t="s">
        <v>16</v>
      </c>
      <c r="D2636" s="12">
        <v>24</v>
      </c>
    </row>
    <row r="2637" spans="1:4" x14ac:dyDescent="0.25">
      <c r="A2637" t="s">
        <v>11342</v>
      </c>
      <c r="B2637" t="s">
        <v>11344</v>
      </c>
      <c r="C2637" t="s">
        <v>16</v>
      </c>
      <c r="D2637" s="12">
        <v>7</v>
      </c>
    </row>
    <row r="2638" spans="1:4" x14ac:dyDescent="0.25">
      <c r="A2638" t="s">
        <v>12204</v>
      </c>
      <c r="B2638" t="s">
        <v>12206</v>
      </c>
      <c r="C2638" t="s">
        <v>16</v>
      </c>
      <c r="D2638" s="12">
        <v>8</v>
      </c>
    </row>
    <row r="2639" spans="1:4" x14ac:dyDescent="0.25">
      <c r="A2639" t="s">
        <v>24735</v>
      </c>
      <c r="B2639" t="s">
        <v>24737</v>
      </c>
      <c r="C2639" t="s">
        <v>3995</v>
      </c>
      <c r="D2639" s="12">
        <v>138</v>
      </c>
    </row>
    <row r="2640" spans="1:4" x14ac:dyDescent="0.25">
      <c r="A2640" t="s">
        <v>26387</v>
      </c>
      <c r="B2640" t="s">
        <v>26389</v>
      </c>
      <c r="C2640" t="s">
        <v>4959</v>
      </c>
      <c r="D2640" s="12">
        <v>432</v>
      </c>
    </row>
    <row r="2641" spans="1:4" x14ac:dyDescent="0.25">
      <c r="A2641" t="s">
        <v>7541</v>
      </c>
      <c r="B2641" t="s">
        <v>7543</v>
      </c>
      <c r="C2641" t="s">
        <v>2420</v>
      </c>
      <c r="D2641" s="12">
        <v>4</v>
      </c>
    </row>
    <row r="2642" spans="1:4" x14ac:dyDescent="0.25">
      <c r="A2642" t="s">
        <v>25325</v>
      </c>
      <c r="B2642" t="s">
        <v>25327</v>
      </c>
      <c r="C2642" t="s">
        <v>16</v>
      </c>
      <c r="D2642" s="12">
        <v>195</v>
      </c>
    </row>
    <row r="2643" spans="1:4" x14ac:dyDescent="0.25">
      <c r="A2643" t="s">
        <v>17096</v>
      </c>
      <c r="B2643" t="s">
        <v>17097</v>
      </c>
      <c r="C2643" t="s">
        <v>16</v>
      </c>
      <c r="D2643" s="12">
        <v>18</v>
      </c>
    </row>
    <row r="2644" spans="1:4" x14ac:dyDescent="0.25">
      <c r="A2644" t="s">
        <v>25757</v>
      </c>
      <c r="B2644" t="s">
        <v>25759</v>
      </c>
      <c r="C2644" t="s">
        <v>16</v>
      </c>
      <c r="D2644" s="12">
        <v>244</v>
      </c>
    </row>
    <row r="2645" spans="1:4" x14ac:dyDescent="0.25">
      <c r="A2645" t="s">
        <v>14304</v>
      </c>
      <c r="B2645" t="s">
        <v>14306</v>
      </c>
      <c r="C2645" t="s">
        <v>16</v>
      </c>
      <c r="D2645" s="12">
        <v>11</v>
      </c>
    </row>
    <row r="2646" spans="1:4" x14ac:dyDescent="0.25">
      <c r="A2646" t="s">
        <v>21101</v>
      </c>
      <c r="B2646" t="s">
        <v>21103</v>
      </c>
      <c r="C2646" t="s">
        <v>3995</v>
      </c>
      <c r="D2646" s="12">
        <v>42</v>
      </c>
    </row>
    <row r="2647" spans="1:4" x14ac:dyDescent="0.25">
      <c r="A2647" t="s">
        <v>4984</v>
      </c>
      <c r="B2647" t="s">
        <v>4985</v>
      </c>
      <c r="C2647" t="s">
        <v>16</v>
      </c>
      <c r="D2647" s="12">
        <v>2</v>
      </c>
    </row>
    <row r="2648" spans="1:4" x14ac:dyDescent="0.25">
      <c r="A2648" t="s">
        <v>16526</v>
      </c>
      <c r="B2648" t="s">
        <v>16529</v>
      </c>
      <c r="C2648" t="s">
        <v>16528</v>
      </c>
      <c r="D2648" s="12">
        <v>16</v>
      </c>
    </row>
    <row r="2649" spans="1:4" x14ac:dyDescent="0.25">
      <c r="A2649" t="s">
        <v>13651</v>
      </c>
      <c r="B2649" t="s">
        <v>13652</v>
      </c>
      <c r="C2649" t="s">
        <v>16</v>
      </c>
      <c r="D2649" s="12">
        <v>10</v>
      </c>
    </row>
    <row r="2650" spans="1:4" x14ac:dyDescent="0.25">
      <c r="A2650" t="s">
        <v>6286</v>
      </c>
      <c r="B2650" t="s">
        <v>356</v>
      </c>
      <c r="D2650" s="12">
        <v>3</v>
      </c>
    </row>
    <row r="2651" spans="1:4" x14ac:dyDescent="0.25">
      <c r="A2651" t="s">
        <v>12752</v>
      </c>
      <c r="B2651" t="s">
        <v>12755</v>
      </c>
      <c r="C2651" t="s">
        <v>12754</v>
      </c>
      <c r="D2651" s="12">
        <v>9</v>
      </c>
    </row>
    <row r="2652" spans="1:4" x14ac:dyDescent="0.25">
      <c r="A2652" t="s">
        <v>16012</v>
      </c>
      <c r="B2652" t="s">
        <v>16014</v>
      </c>
      <c r="C2652" t="s">
        <v>16</v>
      </c>
      <c r="D2652" s="12">
        <v>15</v>
      </c>
    </row>
    <row r="2653" spans="1:4" x14ac:dyDescent="0.25">
      <c r="A2653" t="s">
        <v>10423</v>
      </c>
      <c r="B2653" t="s">
        <v>10425</v>
      </c>
      <c r="C2653" t="s">
        <v>16</v>
      </c>
      <c r="D2653" s="12">
        <v>6</v>
      </c>
    </row>
    <row r="2654" spans="1:4" x14ac:dyDescent="0.25">
      <c r="A2654" t="s">
        <v>24530</v>
      </c>
      <c r="B2654" t="s">
        <v>24532</v>
      </c>
      <c r="C2654" t="s">
        <v>16</v>
      </c>
      <c r="D2654" s="12">
        <v>120</v>
      </c>
    </row>
    <row r="2655" spans="1:4" x14ac:dyDescent="0.25">
      <c r="A2655" t="s">
        <v>17037</v>
      </c>
      <c r="B2655" t="s">
        <v>17039</v>
      </c>
      <c r="C2655" t="s">
        <v>16</v>
      </c>
      <c r="D2655" s="12">
        <v>18</v>
      </c>
    </row>
    <row r="2656" spans="1:4" x14ac:dyDescent="0.25">
      <c r="A2656" t="s">
        <v>15893</v>
      </c>
      <c r="B2656" t="s">
        <v>15895</v>
      </c>
      <c r="C2656" t="s">
        <v>635</v>
      </c>
      <c r="D2656" s="12">
        <v>15</v>
      </c>
    </row>
    <row r="2657" spans="1:4" x14ac:dyDescent="0.25">
      <c r="A2657" t="s">
        <v>14898</v>
      </c>
      <c r="B2657" t="s">
        <v>14900</v>
      </c>
      <c r="C2657" t="s">
        <v>16</v>
      </c>
      <c r="D2657" s="12">
        <v>12</v>
      </c>
    </row>
    <row r="2658" spans="1:4" x14ac:dyDescent="0.25">
      <c r="A2658" t="s">
        <v>17725</v>
      </c>
      <c r="B2658" t="s">
        <v>17726</v>
      </c>
      <c r="C2658" t="s">
        <v>16</v>
      </c>
      <c r="D2658" s="12">
        <v>20</v>
      </c>
    </row>
    <row r="2659" spans="1:4" x14ac:dyDescent="0.25">
      <c r="A2659" t="s">
        <v>9188</v>
      </c>
      <c r="B2659" t="s">
        <v>9190</v>
      </c>
      <c r="C2659" t="s">
        <v>16</v>
      </c>
      <c r="D2659" s="12">
        <v>5</v>
      </c>
    </row>
    <row r="2660" spans="1:4" x14ac:dyDescent="0.25">
      <c r="A2660" t="s">
        <v>11300</v>
      </c>
      <c r="B2660" t="s">
        <v>11302</v>
      </c>
      <c r="C2660" t="s">
        <v>16</v>
      </c>
      <c r="D2660" s="12">
        <v>7</v>
      </c>
    </row>
    <row r="2661" spans="1:4" x14ac:dyDescent="0.25">
      <c r="A2661" t="s">
        <v>18567</v>
      </c>
      <c r="B2661" t="s">
        <v>18569</v>
      </c>
      <c r="C2661" t="s">
        <v>16</v>
      </c>
      <c r="D2661" s="12">
        <v>23</v>
      </c>
    </row>
    <row r="2662" spans="1:4" x14ac:dyDescent="0.25">
      <c r="A2662" t="s">
        <v>12675</v>
      </c>
      <c r="B2662" t="s">
        <v>12677</v>
      </c>
      <c r="C2662" t="s">
        <v>12418</v>
      </c>
      <c r="D2662" s="12">
        <v>9</v>
      </c>
    </row>
    <row r="2663" spans="1:4" x14ac:dyDescent="0.25">
      <c r="A2663" t="s">
        <v>24329</v>
      </c>
      <c r="B2663" t="s">
        <v>24331</v>
      </c>
      <c r="C2663" t="s">
        <v>24330</v>
      </c>
      <c r="D2663" s="12">
        <v>109</v>
      </c>
    </row>
    <row r="2664" spans="1:4" x14ac:dyDescent="0.25">
      <c r="A2664" t="s">
        <v>16083</v>
      </c>
      <c r="B2664" t="s">
        <v>16085</v>
      </c>
      <c r="C2664" t="s">
        <v>16</v>
      </c>
      <c r="D2664" s="12">
        <v>15</v>
      </c>
    </row>
    <row r="2665" spans="1:4" x14ac:dyDescent="0.25">
      <c r="A2665" t="s">
        <v>7525</v>
      </c>
      <c r="B2665" t="s">
        <v>7527</v>
      </c>
      <c r="C2665" t="s">
        <v>16</v>
      </c>
      <c r="D2665" s="12">
        <v>4</v>
      </c>
    </row>
    <row r="2666" spans="1:4" x14ac:dyDescent="0.25">
      <c r="A2666" t="s">
        <v>5093</v>
      </c>
      <c r="B2666" t="s">
        <v>5095</v>
      </c>
      <c r="C2666" t="s">
        <v>16</v>
      </c>
      <c r="D2666" s="12">
        <v>2</v>
      </c>
    </row>
    <row r="2667" spans="1:4" x14ac:dyDescent="0.25">
      <c r="A2667" t="s">
        <v>22183</v>
      </c>
      <c r="B2667" t="s">
        <v>22186</v>
      </c>
      <c r="C2667" t="s">
        <v>22185</v>
      </c>
      <c r="D2667" s="12">
        <v>54</v>
      </c>
    </row>
    <row r="2668" spans="1:4" x14ac:dyDescent="0.25">
      <c r="A2668" t="s">
        <v>21393</v>
      </c>
      <c r="B2668" t="s">
        <v>21395</v>
      </c>
      <c r="C2668" t="s">
        <v>2977</v>
      </c>
      <c r="D2668" s="12">
        <v>46</v>
      </c>
    </row>
    <row r="2669" spans="1:4" x14ac:dyDescent="0.25">
      <c r="A2669" t="s">
        <v>12224</v>
      </c>
      <c r="B2669" t="s">
        <v>12226</v>
      </c>
      <c r="C2669" t="s">
        <v>4959</v>
      </c>
      <c r="D2669" s="12">
        <v>8</v>
      </c>
    </row>
    <row r="2670" spans="1:4" x14ac:dyDescent="0.25">
      <c r="A2670" t="s">
        <v>19357</v>
      </c>
      <c r="B2670" t="s">
        <v>19359</v>
      </c>
      <c r="C2670" t="s">
        <v>16</v>
      </c>
      <c r="D2670" s="12">
        <v>28</v>
      </c>
    </row>
    <row r="2671" spans="1:4" x14ac:dyDescent="0.25">
      <c r="A2671" t="s">
        <v>17764</v>
      </c>
      <c r="B2671" t="s">
        <v>17766</v>
      </c>
      <c r="C2671" t="s">
        <v>16</v>
      </c>
      <c r="D2671" s="12">
        <v>20</v>
      </c>
    </row>
    <row r="2672" spans="1:4" x14ac:dyDescent="0.25">
      <c r="A2672" t="s">
        <v>12748</v>
      </c>
      <c r="B2672" t="s">
        <v>12750</v>
      </c>
      <c r="C2672" t="s">
        <v>16</v>
      </c>
      <c r="D2672" s="12">
        <v>9</v>
      </c>
    </row>
    <row r="2673" spans="1:4" x14ac:dyDescent="0.25">
      <c r="A2673" t="s">
        <v>10446</v>
      </c>
      <c r="B2673" t="s">
        <v>10447</v>
      </c>
      <c r="C2673" t="s">
        <v>16</v>
      </c>
      <c r="D2673" s="12">
        <v>6</v>
      </c>
    </row>
    <row r="2674" spans="1:4" x14ac:dyDescent="0.25">
      <c r="A2674" t="s">
        <v>7550</v>
      </c>
      <c r="B2674" t="s">
        <v>7552</v>
      </c>
      <c r="C2674" t="s">
        <v>16</v>
      </c>
      <c r="D2674" s="12">
        <v>4</v>
      </c>
    </row>
    <row r="2675" spans="1:4" x14ac:dyDescent="0.25">
      <c r="A2675" t="s">
        <v>25360</v>
      </c>
      <c r="B2675" t="s">
        <v>25362</v>
      </c>
      <c r="C2675" t="s">
        <v>16</v>
      </c>
      <c r="D2675" s="12">
        <v>196</v>
      </c>
    </row>
    <row r="2676" spans="1:4" x14ac:dyDescent="0.25">
      <c r="A2676" t="s">
        <v>17383</v>
      </c>
      <c r="B2676" t="s">
        <v>356</v>
      </c>
      <c r="D2676" s="12">
        <v>19</v>
      </c>
    </row>
    <row r="2677" spans="1:4" x14ac:dyDescent="0.25">
      <c r="A2677" t="s">
        <v>6144</v>
      </c>
      <c r="B2677" t="s">
        <v>6145</v>
      </c>
      <c r="C2677" t="s">
        <v>16</v>
      </c>
      <c r="D2677" s="12">
        <v>3</v>
      </c>
    </row>
    <row r="2678" spans="1:4" x14ac:dyDescent="0.25">
      <c r="A2678" t="s">
        <v>19785</v>
      </c>
      <c r="B2678" t="s">
        <v>19786</v>
      </c>
      <c r="C2678" t="s">
        <v>16</v>
      </c>
      <c r="D2678" s="12">
        <v>30</v>
      </c>
    </row>
    <row r="2679" spans="1:4" x14ac:dyDescent="0.25">
      <c r="A2679" t="s">
        <v>19727</v>
      </c>
      <c r="B2679" t="s">
        <v>19729</v>
      </c>
      <c r="C2679" t="s">
        <v>16</v>
      </c>
      <c r="D2679" s="12">
        <v>30</v>
      </c>
    </row>
    <row r="2680" spans="1:4" x14ac:dyDescent="0.25">
      <c r="A2680" t="s">
        <v>17405</v>
      </c>
      <c r="B2680" t="s">
        <v>17407</v>
      </c>
      <c r="C2680" t="s">
        <v>16</v>
      </c>
      <c r="D2680" s="12">
        <v>19</v>
      </c>
    </row>
    <row r="2681" spans="1:4" x14ac:dyDescent="0.25">
      <c r="A2681" t="s">
        <v>23669</v>
      </c>
      <c r="B2681" t="s">
        <v>23671</v>
      </c>
      <c r="C2681" t="s">
        <v>16</v>
      </c>
      <c r="D2681" s="12">
        <v>94</v>
      </c>
    </row>
    <row r="2682" spans="1:4" x14ac:dyDescent="0.25">
      <c r="A2682" t="s">
        <v>11421</v>
      </c>
      <c r="B2682" t="s">
        <v>11423</v>
      </c>
      <c r="C2682" t="s">
        <v>324</v>
      </c>
      <c r="D2682" s="12">
        <v>7</v>
      </c>
    </row>
    <row r="2683" spans="1:4" x14ac:dyDescent="0.25">
      <c r="A2683" t="s">
        <v>9180</v>
      </c>
      <c r="B2683" t="s">
        <v>9182</v>
      </c>
      <c r="C2683" t="s">
        <v>324</v>
      </c>
      <c r="D2683" s="12">
        <v>5</v>
      </c>
    </row>
    <row r="2684" spans="1:4" x14ac:dyDescent="0.25">
      <c r="A2684" t="s">
        <v>10243</v>
      </c>
      <c r="B2684" t="s">
        <v>10245</v>
      </c>
      <c r="C2684" t="s">
        <v>324</v>
      </c>
      <c r="D2684" s="12">
        <v>6</v>
      </c>
    </row>
    <row r="2685" spans="1:4" x14ac:dyDescent="0.25">
      <c r="A2685" t="s">
        <v>10151</v>
      </c>
      <c r="B2685" t="s">
        <v>10153</v>
      </c>
      <c r="C2685" t="s">
        <v>324</v>
      </c>
      <c r="D2685" s="12">
        <v>6</v>
      </c>
    </row>
    <row r="2686" spans="1:4" x14ac:dyDescent="0.25">
      <c r="A2686" t="s">
        <v>10147</v>
      </c>
      <c r="B2686" t="s">
        <v>10149</v>
      </c>
      <c r="C2686" t="s">
        <v>324</v>
      </c>
      <c r="D2686" s="12">
        <v>6</v>
      </c>
    </row>
    <row r="2687" spans="1:4" x14ac:dyDescent="0.25">
      <c r="A2687" t="s">
        <v>10136</v>
      </c>
      <c r="B2687" t="s">
        <v>10138</v>
      </c>
      <c r="C2687" t="s">
        <v>324</v>
      </c>
      <c r="D2687" s="12">
        <v>6</v>
      </c>
    </row>
    <row r="2688" spans="1:4" x14ac:dyDescent="0.25">
      <c r="A2688" t="s">
        <v>10094</v>
      </c>
      <c r="B2688" t="s">
        <v>10096</v>
      </c>
      <c r="C2688" t="s">
        <v>324</v>
      </c>
      <c r="D2688" s="12">
        <v>6</v>
      </c>
    </row>
    <row r="2689" spans="1:4" x14ac:dyDescent="0.25">
      <c r="A2689" t="s">
        <v>10102</v>
      </c>
      <c r="B2689" t="s">
        <v>10104</v>
      </c>
      <c r="C2689" t="s">
        <v>324</v>
      </c>
      <c r="D2689" s="12">
        <v>6</v>
      </c>
    </row>
    <row r="2690" spans="1:4" x14ac:dyDescent="0.25">
      <c r="A2690" t="s">
        <v>4978</v>
      </c>
      <c r="B2690" t="s">
        <v>4980</v>
      </c>
      <c r="C2690" t="s">
        <v>16</v>
      </c>
      <c r="D2690" s="12">
        <v>2</v>
      </c>
    </row>
    <row r="2691" spans="1:4" x14ac:dyDescent="0.25">
      <c r="A2691" t="s">
        <v>4902</v>
      </c>
      <c r="B2691" t="s">
        <v>4904</v>
      </c>
      <c r="C2691" t="s">
        <v>16</v>
      </c>
      <c r="D2691" s="12">
        <v>2</v>
      </c>
    </row>
    <row r="2692" spans="1:4" x14ac:dyDescent="0.25">
      <c r="A2692" t="s">
        <v>13395</v>
      </c>
      <c r="B2692" t="s">
        <v>13397</v>
      </c>
      <c r="C2692" t="s">
        <v>16</v>
      </c>
      <c r="D2692" s="12">
        <v>87</v>
      </c>
    </row>
    <row r="2693" spans="1:4" x14ac:dyDescent="0.25">
      <c r="A2693" t="s">
        <v>7557</v>
      </c>
      <c r="B2693" t="s">
        <v>7559</v>
      </c>
      <c r="C2693" t="s">
        <v>16</v>
      </c>
      <c r="D2693" s="12">
        <v>27</v>
      </c>
    </row>
    <row r="2694" spans="1:4" x14ac:dyDescent="0.25">
      <c r="A2694" t="s">
        <v>20875</v>
      </c>
      <c r="B2694" t="s">
        <v>20877</v>
      </c>
      <c r="C2694" t="s">
        <v>16</v>
      </c>
      <c r="D2694" s="12">
        <v>40</v>
      </c>
    </row>
    <row r="2695" spans="1:4" x14ac:dyDescent="0.25">
      <c r="A2695" t="s">
        <v>22577</v>
      </c>
      <c r="B2695" t="s">
        <v>22578</v>
      </c>
      <c r="C2695" t="s">
        <v>16</v>
      </c>
      <c r="D2695" s="12">
        <v>63</v>
      </c>
    </row>
    <row r="2696" spans="1:4" x14ac:dyDescent="0.25">
      <c r="A2696" t="s">
        <v>18529</v>
      </c>
      <c r="B2696" t="s">
        <v>18531</v>
      </c>
      <c r="C2696" t="s">
        <v>16</v>
      </c>
      <c r="D2696" s="12">
        <v>53</v>
      </c>
    </row>
    <row r="2697" spans="1:4" x14ac:dyDescent="0.25">
      <c r="A2697" t="s">
        <v>22954</v>
      </c>
      <c r="B2697" t="s">
        <v>22956</v>
      </c>
      <c r="C2697" t="s">
        <v>16</v>
      </c>
      <c r="D2697" s="12">
        <v>73</v>
      </c>
    </row>
    <row r="2698" spans="1:4" x14ac:dyDescent="0.25">
      <c r="A2698" t="s">
        <v>14372</v>
      </c>
      <c r="B2698" t="s">
        <v>14374</v>
      </c>
      <c r="C2698" t="s">
        <v>16</v>
      </c>
      <c r="D2698" s="12">
        <v>11</v>
      </c>
    </row>
    <row r="2699" spans="1:4" x14ac:dyDescent="0.25">
      <c r="A2699" t="s">
        <v>20396</v>
      </c>
      <c r="B2699" t="s">
        <v>20398</v>
      </c>
      <c r="C2699" t="s">
        <v>16</v>
      </c>
      <c r="D2699" s="12">
        <v>35</v>
      </c>
    </row>
    <row r="2700" spans="1:4" x14ac:dyDescent="0.25">
      <c r="A2700" t="s">
        <v>14934</v>
      </c>
      <c r="B2700" t="s">
        <v>14936</v>
      </c>
      <c r="C2700" t="s">
        <v>16</v>
      </c>
      <c r="D2700" s="12">
        <v>12</v>
      </c>
    </row>
    <row r="2701" spans="1:4" x14ac:dyDescent="0.25">
      <c r="A2701" t="s">
        <v>12740</v>
      </c>
      <c r="B2701" t="s">
        <v>12742</v>
      </c>
      <c r="C2701" t="s">
        <v>16</v>
      </c>
      <c r="D2701" s="12">
        <v>9</v>
      </c>
    </row>
    <row r="2702" spans="1:4" x14ac:dyDescent="0.25">
      <c r="A2702" t="s">
        <v>13610</v>
      </c>
      <c r="B2702" t="s">
        <v>13612</v>
      </c>
      <c r="C2702" t="s">
        <v>16</v>
      </c>
      <c r="D2702" s="12">
        <v>10</v>
      </c>
    </row>
    <row r="2703" spans="1:4" x14ac:dyDescent="0.25">
      <c r="A2703" t="s">
        <v>24592</v>
      </c>
      <c r="B2703" t="s">
        <v>24593</v>
      </c>
      <c r="C2703" t="s">
        <v>16</v>
      </c>
      <c r="D2703" s="12">
        <v>125</v>
      </c>
    </row>
    <row r="2704" spans="1:4" x14ac:dyDescent="0.25">
      <c r="A2704" t="s">
        <v>9047</v>
      </c>
      <c r="B2704" t="s">
        <v>9049</v>
      </c>
      <c r="C2704" t="s">
        <v>16</v>
      </c>
      <c r="D2704" s="12">
        <v>43</v>
      </c>
    </row>
    <row r="2705" spans="1:4" x14ac:dyDescent="0.25">
      <c r="A2705" t="s">
        <v>16752</v>
      </c>
      <c r="B2705" t="s">
        <v>16753</v>
      </c>
      <c r="C2705" t="s">
        <v>16</v>
      </c>
      <c r="D2705" s="12">
        <v>17</v>
      </c>
    </row>
    <row r="2706" spans="1:4" x14ac:dyDescent="0.25">
      <c r="A2706" t="s">
        <v>17447</v>
      </c>
      <c r="B2706" t="s">
        <v>17448</v>
      </c>
      <c r="C2706" t="s">
        <v>16</v>
      </c>
      <c r="D2706" s="12">
        <v>19</v>
      </c>
    </row>
    <row r="2707" spans="1:4" x14ac:dyDescent="0.25">
      <c r="A2707" t="s">
        <v>20710</v>
      </c>
      <c r="B2707" t="s">
        <v>20711</v>
      </c>
      <c r="C2707" t="s">
        <v>4458</v>
      </c>
      <c r="D2707" s="12">
        <v>38</v>
      </c>
    </row>
    <row r="2708" spans="1:4" x14ac:dyDescent="0.25">
      <c r="A2708" t="s">
        <v>19699</v>
      </c>
      <c r="B2708" t="s">
        <v>19701</v>
      </c>
      <c r="C2708" t="s">
        <v>16</v>
      </c>
      <c r="D2708" s="12">
        <v>30</v>
      </c>
    </row>
    <row r="2709" spans="1:4" x14ac:dyDescent="0.25">
      <c r="A2709" t="s">
        <v>9039</v>
      </c>
      <c r="B2709" t="s">
        <v>9041</v>
      </c>
      <c r="C2709" t="s">
        <v>16</v>
      </c>
      <c r="D2709" s="12">
        <v>5</v>
      </c>
    </row>
    <row r="2710" spans="1:4" x14ac:dyDescent="0.25">
      <c r="A2710" t="s">
        <v>10693</v>
      </c>
      <c r="B2710" t="s">
        <v>10695</v>
      </c>
      <c r="C2710" t="s">
        <v>16</v>
      </c>
      <c r="D2710" s="12">
        <v>6</v>
      </c>
    </row>
    <row r="2711" spans="1:4" x14ac:dyDescent="0.25">
      <c r="A2711" t="s">
        <v>4952</v>
      </c>
      <c r="B2711" t="s">
        <v>4954</v>
      </c>
      <c r="C2711" t="s">
        <v>16</v>
      </c>
      <c r="D2711" s="12">
        <v>2</v>
      </c>
    </row>
    <row r="2712" spans="1:4" x14ac:dyDescent="0.25">
      <c r="A2712" t="s">
        <v>21634</v>
      </c>
      <c r="B2712" t="s">
        <v>21636</v>
      </c>
      <c r="C2712" t="s">
        <v>16</v>
      </c>
      <c r="D2712" s="12">
        <v>48</v>
      </c>
    </row>
    <row r="2713" spans="1:4" x14ac:dyDescent="0.25">
      <c r="A2713" t="s">
        <v>12184</v>
      </c>
      <c r="B2713" t="s">
        <v>12186</v>
      </c>
      <c r="C2713" t="s">
        <v>16</v>
      </c>
      <c r="D2713" s="12">
        <v>8</v>
      </c>
    </row>
    <row r="2714" spans="1:4" x14ac:dyDescent="0.25">
      <c r="A2714" t="s">
        <v>15542</v>
      </c>
      <c r="B2714" t="s">
        <v>15544</v>
      </c>
      <c r="C2714" t="s">
        <v>16</v>
      </c>
      <c r="D2714" s="12">
        <v>14</v>
      </c>
    </row>
    <row r="2715" spans="1:4" x14ac:dyDescent="0.25">
      <c r="A2715" t="s">
        <v>2188</v>
      </c>
      <c r="B2715" t="s">
        <v>2190</v>
      </c>
      <c r="C2715" t="s">
        <v>16</v>
      </c>
      <c r="D2715" s="12">
        <v>1</v>
      </c>
    </row>
    <row r="2716" spans="1:4" x14ac:dyDescent="0.25">
      <c r="A2716" t="s">
        <v>22789</v>
      </c>
      <c r="B2716" t="s">
        <v>22791</v>
      </c>
      <c r="C2716" t="s">
        <v>148</v>
      </c>
      <c r="D2716" s="12">
        <v>68</v>
      </c>
    </row>
    <row r="2717" spans="1:4" x14ac:dyDescent="0.25">
      <c r="A2717" t="s">
        <v>12805</v>
      </c>
      <c r="B2717" t="s">
        <v>12808</v>
      </c>
      <c r="C2717" t="s">
        <v>12807</v>
      </c>
      <c r="D2717" s="12">
        <v>9</v>
      </c>
    </row>
    <row r="2718" spans="1:4" x14ac:dyDescent="0.25">
      <c r="A2718" t="s">
        <v>2041</v>
      </c>
      <c r="B2718" t="s">
        <v>2042</v>
      </c>
      <c r="C2718" t="s">
        <v>16</v>
      </c>
      <c r="D2718" s="12">
        <v>1</v>
      </c>
    </row>
    <row r="2719" spans="1:4" x14ac:dyDescent="0.25">
      <c r="A2719" t="s">
        <v>9035</v>
      </c>
      <c r="B2719" t="s">
        <v>9037</v>
      </c>
      <c r="C2719" t="s">
        <v>16</v>
      </c>
      <c r="D2719" s="12">
        <v>5</v>
      </c>
    </row>
    <row r="2720" spans="1:4" x14ac:dyDescent="0.25">
      <c r="A2720" t="s">
        <v>20161</v>
      </c>
      <c r="B2720" t="s">
        <v>20162</v>
      </c>
      <c r="C2720" t="s">
        <v>16</v>
      </c>
      <c r="D2720" s="12">
        <v>33</v>
      </c>
    </row>
    <row r="2721" spans="1:4" x14ac:dyDescent="0.25">
      <c r="A2721" t="s">
        <v>4939</v>
      </c>
      <c r="B2721" t="s">
        <v>4942</v>
      </c>
      <c r="C2721" t="s">
        <v>4941</v>
      </c>
      <c r="D2721" s="12">
        <v>2</v>
      </c>
    </row>
    <row r="2722" spans="1:4" x14ac:dyDescent="0.25">
      <c r="A2722" t="s">
        <v>9009</v>
      </c>
      <c r="B2722" t="s">
        <v>9011</v>
      </c>
      <c r="C2722" t="s">
        <v>5254</v>
      </c>
      <c r="D2722" s="12">
        <v>5</v>
      </c>
    </row>
    <row r="2723" spans="1:4" x14ac:dyDescent="0.25">
      <c r="A2723" t="s">
        <v>14486</v>
      </c>
      <c r="B2723" t="s">
        <v>14488</v>
      </c>
      <c r="C2723" t="s">
        <v>16</v>
      </c>
      <c r="D2723" s="12">
        <v>11</v>
      </c>
    </row>
    <row r="2724" spans="1:4" x14ac:dyDescent="0.25">
      <c r="A2724" t="s">
        <v>16796</v>
      </c>
      <c r="B2724" t="s">
        <v>16798</v>
      </c>
      <c r="C2724" t="s">
        <v>16</v>
      </c>
      <c r="D2724" s="12">
        <v>17</v>
      </c>
    </row>
    <row r="2725" spans="1:4" x14ac:dyDescent="0.25">
      <c r="A2725" t="s">
        <v>16109</v>
      </c>
      <c r="B2725" t="s">
        <v>16111</v>
      </c>
      <c r="C2725" t="s">
        <v>16</v>
      </c>
      <c r="D2725" s="12">
        <v>15</v>
      </c>
    </row>
    <row r="2726" spans="1:4" x14ac:dyDescent="0.25">
      <c r="A2726" t="s">
        <v>2025</v>
      </c>
      <c r="B2726" t="s">
        <v>2027</v>
      </c>
      <c r="C2726" t="s">
        <v>16</v>
      </c>
      <c r="D2726" s="12">
        <v>1</v>
      </c>
    </row>
    <row r="2727" spans="1:4" x14ac:dyDescent="0.25">
      <c r="A2727" t="s">
        <v>12779</v>
      </c>
      <c r="B2727" t="s">
        <v>12781</v>
      </c>
      <c r="C2727" t="s">
        <v>16</v>
      </c>
      <c r="D2727" s="12">
        <v>9</v>
      </c>
    </row>
    <row r="2728" spans="1:4" x14ac:dyDescent="0.25">
      <c r="A2728" t="s">
        <v>7467</v>
      </c>
      <c r="B2728" t="s">
        <v>7469</v>
      </c>
      <c r="C2728" t="s">
        <v>16</v>
      </c>
      <c r="D2728" s="12">
        <v>14</v>
      </c>
    </row>
    <row r="2729" spans="1:4" x14ac:dyDescent="0.25">
      <c r="A2729" t="s">
        <v>14927</v>
      </c>
      <c r="B2729" t="s">
        <v>14929</v>
      </c>
      <c r="C2729" t="s">
        <v>16</v>
      </c>
      <c r="D2729" s="12">
        <v>12</v>
      </c>
    </row>
    <row r="2730" spans="1:4" x14ac:dyDescent="0.25">
      <c r="A2730" t="s">
        <v>12764</v>
      </c>
      <c r="B2730" t="s">
        <v>12766</v>
      </c>
      <c r="C2730" t="s">
        <v>16</v>
      </c>
      <c r="D2730" s="12">
        <v>9</v>
      </c>
    </row>
    <row r="2731" spans="1:4" x14ac:dyDescent="0.25">
      <c r="A2731" t="s">
        <v>20894</v>
      </c>
      <c r="B2731" t="s">
        <v>20896</v>
      </c>
      <c r="C2731" t="s">
        <v>16</v>
      </c>
      <c r="D2731" s="12">
        <v>40</v>
      </c>
    </row>
    <row r="2732" spans="1:4" x14ac:dyDescent="0.25">
      <c r="A2732" t="s">
        <v>2002</v>
      </c>
      <c r="B2732" t="s">
        <v>356</v>
      </c>
      <c r="D2732" s="12">
        <v>1</v>
      </c>
    </row>
    <row r="2733" spans="1:4" x14ac:dyDescent="0.25">
      <c r="A2733" t="s">
        <v>2052</v>
      </c>
      <c r="B2733" t="s">
        <v>2054</v>
      </c>
      <c r="C2733" t="s">
        <v>16</v>
      </c>
      <c r="D2733" s="12">
        <v>1</v>
      </c>
    </row>
    <row r="2734" spans="1:4" x14ac:dyDescent="0.25">
      <c r="A2734" t="s">
        <v>25411</v>
      </c>
      <c r="B2734" t="s">
        <v>25413</v>
      </c>
      <c r="C2734" t="s">
        <v>16</v>
      </c>
      <c r="D2734" s="12">
        <v>199</v>
      </c>
    </row>
    <row r="2735" spans="1:4" x14ac:dyDescent="0.25">
      <c r="A2735" t="s">
        <v>14333</v>
      </c>
      <c r="B2735" t="s">
        <v>14335</v>
      </c>
      <c r="C2735" t="s">
        <v>16</v>
      </c>
      <c r="D2735" s="12">
        <v>11</v>
      </c>
    </row>
    <row r="2736" spans="1:4" x14ac:dyDescent="0.25">
      <c r="A2736" t="s">
        <v>23317</v>
      </c>
      <c r="B2736" t="s">
        <v>23319</v>
      </c>
      <c r="C2736" t="s">
        <v>908</v>
      </c>
      <c r="D2736" s="12">
        <v>86</v>
      </c>
    </row>
    <row r="2737" spans="1:4" x14ac:dyDescent="0.25">
      <c r="A2737" t="s">
        <v>18563</v>
      </c>
      <c r="B2737" t="s">
        <v>18565</v>
      </c>
      <c r="C2737" t="s">
        <v>2702</v>
      </c>
      <c r="D2737" s="12">
        <v>23</v>
      </c>
    </row>
    <row r="2738" spans="1:4" x14ac:dyDescent="0.25">
      <c r="A2738" t="s">
        <v>13636</v>
      </c>
      <c r="B2738" t="s">
        <v>13638</v>
      </c>
      <c r="C2738" t="s">
        <v>2702</v>
      </c>
      <c r="D2738" s="12">
        <v>10</v>
      </c>
    </row>
    <row r="2739" spans="1:4" x14ac:dyDescent="0.25">
      <c r="A2739" t="s">
        <v>2069</v>
      </c>
      <c r="B2739" t="s">
        <v>2071</v>
      </c>
      <c r="C2739" t="s">
        <v>16</v>
      </c>
      <c r="D2739" s="12">
        <v>1</v>
      </c>
    </row>
    <row r="2740" spans="1:4" x14ac:dyDescent="0.25">
      <c r="A2740" t="s">
        <v>7479</v>
      </c>
      <c r="B2740" t="s">
        <v>7481</v>
      </c>
      <c r="C2740" t="s">
        <v>16</v>
      </c>
      <c r="D2740" s="12">
        <v>4</v>
      </c>
    </row>
    <row r="2741" spans="1:4" x14ac:dyDescent="0.25">
      <c r="A2741" t="s">
        <v>2073</v>
      </c>
      <c r="B2741" t="s">
        <v>2075</v>
      </c>
      <c r="C2741" t="s">
        <v>16</v>
      </c>
      <c r="D2741" s="12">
        <v>1</v>
      </c>
    </row>
    <row r="2742" spans="1:4" x14ac:dyDescent="0.25">
      <c r="A2742" t="s">
        <v>2077</v>
      </c>
      <c r="B2742" t="s">
        <v>2079</v>
      </c>
      <c r="C2742" t="s">
        <v>16</v>
      </c>
      <c r="D2742" s="12">
        <v>1</v>
      </c>
    </row>
    <row r="2743" spans="1:4" x14ac:dyDescent="0.25">
      <c r="A2743" t="s">
        <v>7521</v>
      </c>
      <c r="B2743" t="s">
        <v>7523</v>
      </c>
      <c r="C2743" t="s">
        <v>16</v>
      </c>
      <c r="D2743" s="12">
        <v>4</v>
      </c>
    </row>
    <row r="2744" spans="1:4" x14ac:dyDescent="0.25">
      <c r="A2744" t="s">
        <v>10579</v>
      </c>
      <c r="B2744" t="s">
        <v>10581</v>
      </c>
      <c r="C2744" t="s">
        <v>16</v>
      </c>
      <c r="D2744" s="12">
        <v>6</v>
      </c>
    </row>
    <row r="2745" spans="1:4" x14ac:dyDescent="0.25">
      <c r="A2745" t="s">
        <v>24444</v>
      </c>
      <c r="B2745" t="s">
        <v>24446</v>
      </c>
      <c r="C2745" t="s">
        <v>16</v>
      </c>
      <c r="D2745" s="12">
        <v>115</v>
      </c>
    </row>
    <row r="2746" spans="1:4" x14ac:dyDescent="0.25">
      <c r="A2746" t="s">
        <v>2005</v>
      </c>
      <c r="B2746" t="s">
        <v>2007</v>
      </c>
      <c r="C2746" t="s">
        <v>16</v>
      </c>
      <c r="D2746" s="12">
        <v>1</v>
      </c>
    </row>
    <row r="2747" spans="1:4" x14ac:dyDescent="0.25">
      <c r="A2747" t="s">
        <v>2146</v>
      </c>
      <c r="B2747" t="s">
        <v>356</v>
      </c>
      <c r="D2747" s="12">
        <v>1</v>
      </c>
    </row>
    <row r="2748" spans="1:4" x14ac:dyDescent="0.25">
      <c r="A2748" t="s">
        <v>2298</v>
      </c>
      <c r="B2748" t="s">
        <v>2300</v>
      </c>
      <c r="C2748" t="s">
        <v>16</v>
      </c>
      <c r="D2748" s="12">
        <v>1</v>
      </c>
    </row>
    <row r="2749" spans="1:4" x14ac:dyDescent="0.25">
      <c r="A2749" t="s">
        <v>19213</v>
      </c>
      <c r="B2749" t="s">
        <v>19214</v>
      </c>
      <c r="C2749" t="s">
        <v>16</v>
      </c>
      <c r="D2749" s="12">
        <v>27</v>
      </c>
    </row>
    <row r="2750" spans="1:4" x14ac:dyDescent="0.25">
      <c r="A2750" t="s">
        <v>2302</v>
      </c>
      <c r="B2750" t="s">
        <v>2304</v>
      </c>
      <c r="C2750" t="s">
        <v>1515</v>
      </c>
      <c r="D2750" s="12">
        <v>1</v>
      </c>
    </row>
    <row r="2751" spans="1:4" x14ac:dyDescent="0.25">
      <c r="A2751" t="s">
        <v>11444</v>
      </c>
      <c r="B2751" t="s">
        <v>11446</v>
      </c>
      <c r="C2751" t="s">
        <v>16</v>
      </c>
      <c r="D2751" s="12">
        <v>7</v>
      </c>
    </row>
    <row r="2752" spans="1:4" x14ac:dyDescent="0.25">
      <c r="A2752" t="s">
        <v>9017</v>
      </c>
      <c r="B2752" t="s">
        <v>9019</v>
      </c>
      <c r="C2752" t="s">
        <v>16</v>
      </c>
      <c r="D2752" s="12">
        <v>5</v>
      </c>
    </row>
    <row r="2753" spans="1:4" x14ac:dyDescent="0.25">
      <c r="A2753" t="s">
        <v>23804</v>
      </c>
      <c r="B2753" t="s">
        <v>23805</v>
      </c>
      <c r="C2753" t="s">
        <v>148</v>
      </c>
      <c r="D2753" s="12">
        <v>97</v>
      </c>
    </row>
    <row r="2754" spans="1:4" x14ac:dyDescent="0.25">
      <c r="A2754" t="s">
        <v>7573</v>
      </c>
      <c r="B2754" t="s">
        <v>7575</v>
      </c>
      <c r="C2754" t="s">
        <v>16</v>
      </c>
      <c r="D2754" s="12">
        <v>4</v>
      </c>
    </row>
    <row r="2755" spans="1:4" x14ac:dyDescent="0.25">
      <c r="A2755" t="s">
        <v>26676</v>
      </c>
      <c r="B2755" t="s">
        <v>26678</v>
      </c>
      <c r="C2755" t="s">
        <v>15729</v>
      </c>
      <c r="D2755" s="12">
        <v>571</v>
      </c>
    </row>
    <row r="2756" spans="1:4" x14ac:dyDescent="0.25">
      <c r="A2756" t="s">
        <v>24618</v>
      </c>
      <c r="B2756" t="s">
        <v>24620</v>
      </c>
      <c r="C2756" t="s">
        <v>16</v>
      </c>
      <c r="D2756" s="12">
        <v>128</v>
      </c>
    </row>
    <row r="2757" spans="1:4" x14ac:dyDescent="0.25">
      <c r="A2757" t="s">
        <v>7577</v>
      </c>
      <c r="B2757" t="s">
        <v>7579</v>
      </c>
      <c r="C2757" t="s">
        <v>16</v>
      </c>
      <c r="D2757" s="12">
        <v>4</v>
      </c>
    </row>
    <row r="2758" spans="1:4" x14ac:dyDescent="0.25">
      <c r="A2758" t="s">
        <v>22869</v>
      </c>
      <c r="B2758" t="s">
        <v>22870</v>
      </c>
      <c r="C2758" t="s">
        <v>16</v>
      </c>
      <c r="D2758" s="12">
        <v>70</v>
      </c>
    </row>
    <row r="2759" spans="1:4" x14ac:dyDescent="0.25">
      <c r="A2759" t="s">
        <v>2323</v>
      </c>
      <c r="B2759" t="s">
        <v>2325</v>
      </c>
      <c r="C2759" t="s">
        <v>16</v>
      </c>
      <c r="D2759" s="12">
        <v>1</v>
      </c>
    </row>
    <row r="2760" spans="1:4" x14ac:dyDescent="0.25">
      <c r="A2760" t="s">
        <v>26453</v>
      </c>
      <c r="B2760" t="s">
        <v>26454</v>
      </c>
      <c r="C2760" t="s">
        <v>2386</v>
      </c>
      <c r="D2760" s="12">
        <v>458</v>
      </c>
    </row>
    <row r="2761" spans="1:4" x14ac:dyDescent="0.25">
      <c r="A2761" t="s">
        <v>18329</v>
      </c>
      <c r="B2761" t="s">
        <v>18330</v>
      </c>
      <c r="C2761" t="s">
        <v>2386</v>
      </c>
      <c r="D2761" s="12">
        <v>22</v>
      </c>
    </row>
    <row r="2762" spans="1:4" x14ac:dyDescent="0.25">
      <c r="A2762" t="s">
        <v>2384</v>
      </c>
      <c r="B2762" t="s">
        <v>2387</v>
      </c>
      <c r="C2762" t="s">
        <v>2386</v>
      </c>
      <c r="D2762" s="12">
        <v>1</v>
      </c>
    </row>
    <row r="2763" spans="1:4" x14ac:dyDescent="0.25">
      <c r="A2763" t="s">
        <v>20153</v>
      </c>
      <c r="B2763" t="s">
        <v>20155</v>
      </c>
      <c r="C2763" t="s">
        <v>2386</v>
      </c>
      <c r="D2763" s="12">
        <v>33</v>
      </c>
    </row>
    <row r="2764" spans="1:4" x14ac:dyDescent="0.25">
      <c r="A2764" t="s">
        <v>13506</v>
      </c>
      <c r="B2764" t="s">
        <v>13509</v>
      </c>
      <c r="C2764" t="s">
        <v>13508</v>
      </c>
      <c r="D2764" s="12">
        <v>10</v>
      </c>
    </row>
    <row r="2765" spans="1:4" x14ac:dyDescent="0.25">
      <c r="A2765" t="s">
        <v>7532</v>
      </c>
      <c r="B2765" t="s">
        <v>7534</v>
      </c>
      <c r="C2765" t="s">
        <v>16</v>
      </c>
      <c r="D2765" s="12">
        <v>4</v>
      </c>
    </row>
    <row r="2766" spans="1:4" x14ac:dyDescent="0.25">
      <c r="A2766" t="s">
        <v>21837</v>
      </c>
      <c r="B2766" t="s">
        <v>21838</v>
      </c>
      <c r="C2766" t="s">
        <v>3995</v>
      </c>
      <c r="D2766" s="12">
        <v>50</v>
      </c>
    </row>
    <row r="2767" spans="1:4" x14ac:dyDescent="0.25">
      <c r="A2767" t="s">
        <v>6583</v>
      </c>
      <c r="B2767" t="s">
        <v>6584</v>
      </c>
      <c r="C2767" t="s">
        <v>16</v>
      </c>
      <c r="D2767" s="12">
        <v>25</v>
      </c>
    </row>
    <row r="2768" spans="1:4" x14ac:dyDescent="0.25">
      <c r="A2768" t="s">
        <v>2370</v>
      </c>
      <c r="B2768" t="s">
        <v>356</v>
      </c>
      <c r="D2768" s="12">
        <v>23</v>
      </c>
    </row>
    <row r="2769" spans="1:4" x14ac:dyDescent="0.25">
      <c r="A2769" t="s">
        <v>14911</v>
      </c>
      <c r="B2769" t="s">
        <v>14913</v>
      </c>
      <c r="C2769" t="s">
        <v>16</v>
      </c>
      <c r="D2769" s="12">
        <v>12</v>
      </c>
    </row>
    <row r="2770" spans="1:4" x14ac:dyDescent="0.25">
      <c r="A2770" t="s">
        <v>2377</v>
      </c>
      <c r="B2770" t="s">
        <v>356</v>
      </c>
      <c r="D2770" s="12">
        <v>1</v>
      </c>
    </row>
    <row r="2771" spans="1:4" x14ac:dyDescent="0.25">
      <c r="A2771" t="s">
        <v>15571</v>
      </c>
      <c r="B2771" t="s">
        <v>15573</v>
      </c>
      <c r="C2771" t="s">
        <v>16</v>
      </c>
      <c r="D2771" s="12">
        <v>14</v>
      </c>
    </row>
    <row r="2772" spans="1:4" x14ac:dyDescent="0.25">
      <c r="A2772" t="s">
        <v>6564</v>
      </c>
      <c r="B2772" t="s">
        <v>356</v>
      </c>
      <c r="D2772" s="12">
        <v>3</v>
      </c>
    </row>
    <row r="2773" spans="1:4" x14ac:dyDescent="0.25">
      <c r="A2773" t="s">
        <v>7546</v>
      </c>
      <c r="B2773" t="s">
        <v>7548</v>
      </c>
      <c r="C2773" t="s">
        <v>16</v>
      </c>
      <c r="D2773" s="12">
        <v>4</v>
      </c>
    </row>
    <row r="2774" spans="1:4" x14ac:dyDescent="0.25">
      <c r="A2774" t="s">
        <v>13539</v>
      </c>
      <c r="B2774" t="s">
        <v>13540</v>
      </c>
      <c r="C2774" t="s">
        <v>16</v>
      </c>
      <c r="D2774" s="12">
        <v>10</v>
      </c>
    </row>
    <row r="2775" spans="1:4" x14ac:dyDescent="0.25">
      <c r="A2775" t="s">
        <v>7554</v>
      </c>
      <c r="B2775" t="s">
        <v>356</v>
      </c>
      <c r="D2775" s="12">
        <v>4</v>
      </c>
    </row>
    <row r="2776" spans="1:4" x14ac:dyDescent="0.25">
      <c r="A2776" t="s">
        <v>11272</v>
      </c>
      <c r="B2776" t="s">
        <v>11274</v>
      </c>
      <c r="C2776" t="s">
        <v>16</v>
      </c>
      <c r="D2776" s="12">
        <v>7</v>
      </c>
    </row>
    <row r="2777" spans="1:4" x14ac:dyDescent="0.25">
      <c r="A2777" t="s">
        <v>21888</v>
      </c>
      <c r="B2777" t="s">
        <v>21890</v>
      </c>
      <c r="C2777" t="s">
        <v>16</v>
      </c>
      <c r="D2777" s="12">
        <v>50</v>
      </c>
    </row>
    <row r="2778" spans="1:4" x14ac:dyDescent="0.25">
      <c r="A2778" t="s">
        <v>11268</v>
      </c>
      <c r="B2778" t="s">
        <v>11270</v>
      </c>
      <c r="C2778" t="s">
        <v>16</v>
      </c>
      <c r="D2778" s="12">
        <v>7</v>
      </c>
    </row>
    <row r="2779" spans="1:4" x14ac:dyDescent="0.25">
      <c r="A2779" t="s">
        <v>12713</v>
      </c>
      <c r="B2779" t="s">
        <v>356</v>
      </c>
      <c r="D2779" s="12">
        <v>9</v>
      </c>
    </row>
    <row r="2780" spans="1:4" x14ac:dyDescent="0.25">
      <c r="A2780" t="s">
        <v>1766</v>
      </c>
      <c r="B2780" t="s">
        <v>356</v>
      </c>
      <c r="D2780" s="12">
        <v>7</v>
      </c>
    </row>
    <row r="2781" spans="1:4" x14ac:dyDescent="0.25">
      <c r="A2781" t="s">
        <v>11364</v>
      </c>
      <c r="B2781" t="s">
        <v>11366</v>
      </c>
      <c r="C2781" t="s">
        <v>655</v>
      </c>
      <c r="D2781" s="12">
        <v>7</v>
      </c>
    </row>
    <row r="2782" spans="1:4" x14ac:dyDescent="0.25">
      <c r="A2782" t="s">
        <v>17450</v>
      </c>
      <c r="B2782" t="s">
        <v>356</v>
      </c>
      <c r="D2782" s="12">
        <v>19</v>
      </c>
    </row>
    <row r="2783" spans="1:4" x14ac:dyDescent="0.25">
      <c r="A2783" t="s">
        <v>1873</v>
      </c>
      <c r="B2783" t="s">
        <v>356</v>
      </c>
      <c r="D2783" s="12">
        <v>15</v>
      </c>
    </row>
    <row r="2784" spans="1:4" x14ac:dyDescent="0.25">
      <c r="A2784" t="s">
        <v>16382</v>
      </c>
      <c r="B2784" t="s">
        <v>16384</v>
      </c>
      <c r="C2784" t="s">
        <v>16</v>
      </c>
      <c r="D2784" s="12">
        <v>16</v>
      </c>
    </row>
    <row r="2785" spans="1:4" x14ac:dyDescent="0.25">
      <c r="A2785" t="s">
        <v>9076</v>
      </c>
      <c r="B2785" t="s">
        <v>9077</v>
      </c>
      <c r="C2785" t="s">
        <v>16</v>
      </c>
      <c r="D2785" s="12">
        <v>5</v>
      </c>
    </row>
    <row r="2786" spans="1:4" x14ac:dyDescent="0.25">
      <c r="A2786" t="s">
        <v>18696</v>
      </c>
      <c r="B2786" t="s">
        <v>18698</v>
      </c>
      <c r="C2786" t="s">
        <v>9925</v>
      </c>
      <c r="D2786" s="12">
        <v>24</v>
      </c>
    </row>
    <row r="2787" spans="1:4" x14ac:dyDescent="0.25">
      <c r="A2787" t="s">
        <v>18332</v>
      </c>
      <c r="B2787" t="s">
        <v>18334</v>
      </c>
      <c r="C2787" t="s">
        <v>9925</v>
      </c>
      <c r="D2787" s="12">
        <v>22</v>
      </c>
    </row>
    <row r="2788" spans="1:4" x14ac:dyDescent="0.25">
      <c r="A2788" t="s">
        <v>14337</v>
      </c>
      <c r="B2788" t="s">
        <v>14339</v>
      </c>
      <c r="C2788" t="s">
        <v>1256</v>
      </c>
      <c r="D2788" s="12">
        <v>11</v>
      </c>
    </row>
    <row r="2789" spans="1:4" x14ac:dyDescent="0.25">
      <c r="A2789" t="s">
        <v>5142</v>
      </c>
      <c r="B2789" t="s">
        <v>356</v>
      </c>
      <c r="D2789" s="12">
        <v>2</v>
      </c>
    </row>
    <row r="2790" spans="1:4" x14ac:dyDescent="0.25">
      <c r="A2790" t="s">
        <v>11910</v>
      </c>
      <c r="B2790" t="s">
        <v>11912</v>
      </c>
      <c r="C2790" t="s">
        <v>16</v>
      </c>
      <c r="D2790" s="12">
        <v>8</v>
      </c>
    </row>
    <row r="2791" spans="1:4" x14ac:dyDescent="0.25">
      <c r="A2791" t="s">
        <v>13327</v>
      </c>
      <c r="B2791" t="s">
        <v>13329</v>
      </c>
      <c r="C2791" t="s">
        <v>16</v>
      </c>
      <c r="D2791" s="12">
        <v>10</v>
      </c>
    </row>
    <row r="2792" spans="1:4" x14ac:dyDescent="0.25">
      <c r="A2792" t="s">
        <v>24434</v>
      </c>
      <c r="B2792" t="s">
        <v>24436</v>
      </c>
      <c r="C2792" t="s">
        <v>16</v>
      </c>
      <c r="D2792" s="12">
        <v>115</v>
      </c>
    </row>
    <row r="2793" spans="1:4" x14ac:dyDescent="0.25">
      <c r="A2793" t="s">
        <v>13384</v>
      </c>
      <c r="B2793" t="s">
        <v>13386</v>
      </c>
      <c r="C2793" t="s">
        <v>16</v>
      </c>
      <c r="D2793" s="12">
        <v>10</v>
      </c>
    </row>
    <row r="2794" spans="1:4" x14ac:dyDescent="0.25">
      <c r="A2794" t="s">
        <v>9063</v>
      </c>
      <c r="B2794" t="s">
        <v>9065</v>
      </c>
      <c r="C2794" t="s">
        <v>16</v>
      </c>
      <c r="D2794" s="12">
        <v>5</v>
      </c>
    </row>
    <row r="2795" spans="1:4" x14ac:dyDescent="0.25">
      <c r="A2795" t="s">
        <v>14233</v>
      </c>
      <c r="B2795" t="s">
        <v>14235</v>
      </c>
      <c r="C2795" t="s">
        <v>16</v>
      </c>
      <c r="D2795" s="12">
        <v>11</v>
      </c>
    </row>
    <row r="2796" spans="1:4" x14ac:dyDescent="0.25">
      <c r="A2796" t="s">
        <v>14360</v>
      </c>
      <c r="B2796" t="s">
        <v>14362</v>
      </c>
      <c r="C2796" t="s">
        <v>16</v>
      </c>
      <c r="D2796" s="12">
        <v>28</v>
      </c>
    </row>
    <row r="2797" spans="1:4" x14ac:dyDescent="0.25">
      <c r="A2797" t="s">
        <v>20263</v>
      </c>
      <c r="B2797" t="s">
        <v>20265</v>
      </c>
      <c r="C2797" t="s">
        <v>16</v>
      </c>
      <c r="D2797" s="12">
        <v>34</v>
      </c>
    </row>
    <row r="2798" spans="1:4" x14ac:dyDescent="0.25">
      <c r="A2798" t="s">
        <v>20042</v>
      </c>
      <c r="B2798" t="s">
        <v>20044</v>
      </c>
      <c r="C2798" t="s">
        <v>16</v>
      </c>
      <c r="D2798" s="12">
        <v>32</v>
      </c>
    </row>
    <row r="2799" spans="1:4" x14ac:dyDescent="0.25">
      <c r="A2799" t="s">
        <v>18660</v>
      </c>
      <c r="B2799" t="s">
        <v>18662</v>
      </c>
      <c r="C2799" t="s">
        <v>993</v>
      </c>
      <c r="D2799" s="12">
        <v>24</v>
      </c>
    </row>
    <row r="2800" spans="1:4" x14ac:dyDescent="0.25">
      <c r="A2800" t="s">
        <v>11332</v>
      </c>
      <c r="B2800" t="s">
        <v>11333</v>
      </c>
      <c r="C2800" t="s">
        <v>16</v>
      </c>
      <c r="D2800" s="12">
        <v>7</v>
      </c>
    </row>
    <row r="2801" spans="1:4" x14ac:dyDescent="0.25">
      <c r="A2801" t="s">
        <v>6301</v>
      </c>
      <c r="B2801" t="s">
        <v>6302</v>
      </c>
      <c r="C2801" t="s">
        <v>16</v>
      </c>
      <c r="D2801" s="12">
        <v>3</v>
      </c>
    </row>
    <row r="2802" spans="1:4" x14ac:dyDescent="0.25">
      <c r="A2802" t="s">
        <v>2262</v>
      </c>
      <c r="B2802" t="s">
        <v>356</v>
      </c>
      <c r="D2802" s="12">
        <v>1</v>
      </c>
    </row>
    <row r="2803" spans="1:4" x14ac:dyDescent="0.25">
      <c r="A2803" t="s">
        <v>7537</v>
      </c>
      <c r="B2803" t="s">
        <v>7538</v>
      </c>
      <c r="C2803" t="s">
        <v>16</v>
      </c>
      <c r="D2803" s="12">
        <v>4</v>
      </c>
    </row>
    <row r="2804" spans="1:4" x14ac:dyDescent="0.25">
      <c r="A2804" t="s">
        <v>6308</v>
      </c>
      <c r="B2804" t="s">
        <v>356</v>
      </c>
      <c r="D2804" s="12">
        <v>3</v>
      </c>
    </row>
    <row r="2805" spans="1:4" x14ac:dyDescent="0.25">
      <c r="A2805" t="s">
        <v>13495</v>
      </c>
      <c r="B2805" t="s">
        <v>13496</v>
      </c>
      <c r="C2805" t="s">
        <v>16</v>
      </c>
      <c r="D2805" s="12">
        <v>10</v>
      </c>
    </row>
    <row r="2806" spans="1:4" x14ac:dyDescent="0.25">
      <c r="A2806" t="s">
        <v>2270</v>
      </c>
      <c r="B2806" t="s">
        <v>356</v>
      </c>
      <c r="D2806" s="12">
        <v>1</v>
      </c>
    </row>
    <row r="2807" spans="1:4" x14ac:dyDescent="0.25">
      <c r="A2807" t="s">
        <v>6328</v>
      </c>
      <c r="B2807" t="s">
        <v>6329</v>
      </c>
      <c r="C2807" t="s">
        <v>16</v>
      </c>
      <c r="D2807" s="12">
        <v>3</v>
      </c>
    </row>
    <row r="2808" spans="1:4" x14ac:dyDescent="0.25">
      <c r="A2808" t="s">
        <v>2272</v>
      </c>
      <c r="B2808" t="s">
        <v>356</v>
      </c>
      <c r="D2808" s="12">
        <v>1</v>
      </c>
    </row>
    <row r="2809" spans="1:4" x14ac:dyDescent="0.25">
      <c r="A2809" t="s">
        <v>12172</v>
      </c>
      <c r="B2809" t="s">
        <v>12173</v>
      </c>
      <c r="C2809" t="s">
        <v>16</v>
      </c>
      <c r="D2809" s="12">
        <v>8</v>
      </c>
    </row>
    <row r="2810" spans="1:4" x14ac:dyDescent="0.25">
      <c r="A2810" t="s">
        <v>5161</v>
      </c>
      <c r="B2810" t="s">
        <v>356</v>
      </c>
      <c r="D2810" s="12">
        <v>2</v>
      </c>
    </row>
    <row r="2811" spans="1:4" x14ac:dyDescent="0.25">
      <c r="A2811" t="s">
        <v>15538</v>
      </c>
      <c r="B2811" t="s">
        <v>15540</v>
      </c>
      <c r="C2811" t="s">
        <v>181</v>
      </c>
      <c r="D2811" s="12">
        <v>14</v>
      </c>
    </row>
    <row r="2812" spans="1:4" x14ac:dyDescent="0.25">
      <c r="A2812" t="s">
        <v>2281</v>
      </c>
      <c r="B2812" t="s">
        <v>2283</v>
      </c>
      <c r="C2812" t="s">
        <v>16</v>
      </c>
      <c r="D2812" s="12">
        <v>1</v>
      </c>
    </row>
    <row r="2813" spans="1:4" x14ac:dyDescent="0.25">
      <c r="A2813" t="s">
        <v>19585</v>
      </c>
      <c r="B2813" t="s">
        <v>19587</v>
      </c>
      <c r="C2813" t="s">
        <v>10016</v>
      </c>
      <c r="D2813" s="12">
        <v>29</v>
      </c>
    </row>
    <row r="2814" spans="1:4" x14ac:dyDescent="0.25">
      <c r="A2814" t="s">
        <v>12898</v>
      </c>
      <c r="B2814" t="s">
        <v>12900</v>
      </c>
      <c r="C2814" t="s">
        <v>16</v>
      </c>
      <c r="D2814" s="12">
        <v>9</v>
      </c>
    </row>
    <row r="2815" spans="1:4" x14ac:dyDescent="0.25">
      <c r="A2815" t="s">
        <v>19891</v>
      </c>
      <c r="B2815" t="s">
        <v>19893</v>
      </c>
      <c r="C2815" t="s">
        <v>16</v>
      </c>
      <c r="D2815" s="12">
        <v>31</v>
      </c>
    </row>
    <row r="2816" spans="1:4" x14ac:dyDescent="0.25">
      <c r="A2816" t="s">
        <v>16197</v>
      </c>
      <c r="B2816" t="s">
        <v>16199</v>
      </c>
      <c r="C2816" t="s">
        <v>16</v>
      </c>
      <c r="D2816" s="12">
        <v>15</v>
      </c>
    </row>
    <row r="2817" spans="1:4" x14ac:dyDescent="0.25">
      <c r="A2817" t="s">
        <v>24670</v>
      </c>
      <c r="B2817" t="s">
        <v>24672</v>
      </c>
      <c r="C2817" t="s">
        <v>16</v>
      </c>
      <c r="D2817" s="12">
        <v>132</v>
      </c>
    </row>
    <row r="2818" spans="1:4" x14ac:dyDescent="0.25">
      <c r="A2818" t="s">
        <v>8367</v>
      </c>
      <c r="B2818" t="s">
        <v>8369</v>
      </c>
      <c r="C2818" t="s">
        <v>324</v>
      </c>
      <c r="D2818" s="12">
        <v>4</v>
      </c>
    </row>
    <row r="2819" spans="1:4" x14ac:dyDescent="0.25">
      <c r="A2819" t="s">
        <v>2106</v>
      </c>
      <c r="B2819" t="s">
        <v>356</v>
      </c>
      <c r="D2819" s="12">
        <v>5</v>
      </c>
    </row>
    <row r="2820" spans="1:4" x14ac:dyDescent="0.25">
      <c r="A2820" t="s">
        <v>3655</v>
      </c>
      <c r="B2820" t="s">
        <v>3657</v>
      </c>
      <c r="C2820" t="s">
        <v>16</v>
      </c>
      <c r="D2820" s="12">
        <v>1</v>
      </c>
    </row>
    <row r="2821" spans="1:4" x14ac:dyDescent="0.25">
      <c r="A2821" t="s">
        <v>6634</v>
      </c>
      <c r="B2821" t="s">
        <v>6636</v>
      </c>
      <c r="C2821" t="s">
        <v>16</v>
      </c>
      <c r="D2821" s="12">
        <v>3</v>
      </c>
    </row>
    <row r="2822" spans="1:4" x14ac:dyDescent="0.25">
      <c r="A2822" t="s">
        <v>3670</v>
      </c>
      <c r="B2822" t="s">
        <v>3672</v>
      </c>
      <c r="C2822" t="s">
        <v>16</v>
      </c>
      <c r="D2822" s="12">
        <v>1</v>
      </c>
    </row>
    <row r="2823" spans="1:4" x14ac:dyDescent="0.25">
      <c r="A2823" t="s">
        <v>5355</v>
      </c>
      <c r="B2823" t="s">
        <v>5358</v>
      </c>
      <c r="C2823" t="s">
        <v>5357</v>
      </c>
      <c r="D2823" s="12">
        <v>2</v>
      </c>
    </row>
    <row r="2824" spans="1:4" x14ac:dyDescent="0.25">
      <c r="A2824" t="s">
        <v>14656</v>
      </c>
      <c r="B2824" t="s">
        <v>14658</v>
      </c>
      <c r="C2824" t="s">
        <v>16</v>
      </c>
      <c r="D2824" s="12">
        <v>11</v>
      </c>
    </row>
    <row r="2825" spans="1:4" x14ac:dyDescent="0.25">
      <c r="A2825" t="s">
        <v>14521</v>
      </c>
      <c r="B2825" t="s">
        <v>14523</v>
      </c>
      <c r="C2825" t="s">
        <v>16</v>
      </c>
      <c r="D2825" s="12">
        <v>11</v>
      </c>
    </row>
    <row r="2826" spans="1:4" x14ac:dyDescent="0.25">
      <c r="A2826" t="s">
        <v>6700</v>
      </c>
      <c r="B2826" t="s">
        <v>6702</v>
      </c>
      <c r="C2826" t="s">
        <v>16</v>
      </c>
      <c r="D2826" s="12">
        <v>3</v>
      </c>
    </row>
    <row r="2827" spans="1:4" x14ac:dyDescent="0.25">
      <c r="A2827" t="s">
        <v>12254</v>
      </c>
      <c r="B2827" t="s">
        <v>12256</v>
      </c>
      <c r="C2827" t="s">
        <v>2977</v>
      </c>
      <c r="D2827" s="12">
        <v>8</v>
      </c>
    </row>
    <row r="2828" spans="1:4" x14ac:dyDescent="0.25">
      <c r="A2828" t="s">
        <v>9699</v>
      </c>
      <c r="B2828" t="s">
        <v>9701</v>
      </c>
      <c r="C2828" t="s">
        <v>16</v>
      </c>
      <c r="D2828" s="12">
        <v>5</v>
      </c>
    </row>
    <row r="2829" spans="1:4" x14ac:dyDescent="0.25">
      <c r="A2829" t="s">
        <v>14525</v>
      </c>
      <c r="B2829" t="s">
        <v>14526</v>
      </c>
      <c r="C2829" t="s">
        <v>908</v>
      </c>
      <c r="D2829" s="12">
        <v>11</v>
      </c>
    </row>
    <row r="2830" spans="1:4" x14ac:dyDescent="0.25">
      <c r="A2830" t="s">
        <v>9726</v>
      </c>
      <c r="B2830" t="s">
        <v>9728</v>
      </c>
      <c r="C2830" t="s">
        <v>2977</v>
      </c>
      <c r="D2830" s="12">
        <v>5</v>
      </c>
    </row>
    <row r="2831" spans="1:4" x14ac:dyDescent="0.25">
      <c r="A2831" t="s">
        <v>12373</v>
      </c>
      <c r="B2831" t="s">
        <v>12375</v>
      </c>
      <c r="C2831" t="s">
        <v>181</v>
      </c>
      <c r="D2831" s="12">
        <v>8</v>
      </c>
    </row>
    <row r="2832" spans="1:4" x14ac:dyDescent="0.25">
      <c r="A2832" t="s">
        <v>11122</v>
      </c>
      <c r="B2832" t="s">
        <v>11124</v>
      </c>
      <c r="C2832" t="s">
        <v>324</v>
      </c>
      <c r="D2832" s="12">
        <v>6</v>
      </c>
    </row>
    <row r="2833" spans="1:4" x14ac:dyDescent="0.25">
      <c r="A2833" t="s">
        <v>3726</v>
      </c>
      <c r="B2833" t="s">
        <v>3728</v>
      </c>
      <c r="C2833" t="s">
        <v>181</v>
      </c>
      <c r="D2833" s="12">
        <v>1</v>
      </c>
    </row>
    <row r="2834" spans="1:4" x14ac:dyDescent="0.25">
      <c r="A2834" t="s">
        <v>16889</v>
      </c>
      <c r="B2834" t="s">
        <v>356</v>
      </c>
      <c r="D2834" s="12">
        <v>17</v>
      </c>
    </row>
    <row r="2835" spans="1:4" x14ac:dyDescent="0.25">
      <c r="A2835" t="s">
        <v>22089</v>
      </c>
      <c r="B2835" t="s">
        <v>22091</v>
      </c>
      <c r="C2835" t="s">
        <v>181</v>
      </c>
      <c r="D2835" s="12">
        <v>52</v>
      </c>
    </row>
    <row r="2836" spans="1:4" x14ac:dyDescent="0.25">
      <c r="A2836" t="s">
        <v>5388</v>
      </c>
      <c r="B2836" t="s">
        <v>5390</v>
      </c>
      <c r="C2836" t="s">
        <v>3900</v>
      </c>
      <c r="D2836" s="12">
        <v>2</v>
      </c>
    </row>
    <row r="2837" spans="1:4" x14ac:dyDescent="0.25">
      <c r="A2837" t="s">
        <v>3730</v>
      </c>
      <c r="B2837" t="s">
        <v>3732</v>
      </c>
      <c r="C2837" t="s">
        <v>627</v>
      </c>
      <c r="D2837" s="12">
        <v>1</v>
      </c>
    </row>
    <row r="2838" spans="1:4" x14ac:dyDescent="0.25">
      <c r="A2838" t="s">
        <v>15465</v>
      </c>
      <c r="B2838" t="s">
        <v>15467</v>
      </c>
      <c r="C2838" t="s">
        <v>1005</v>
      </c>
      <c r="D2838" s="12">
        <v>13</v>
      </c>
    </row>
    <row r="2839" spans="1:4" x14ac:dyDescent="0.25">
      <c r="A2839" t="s">
        <v>17166</v>
      </c>
      <c r="B2839" t="s">
        <v>17168</v>
      </c>
      <c r="C2839" t="s">
        <v>97</v>
      </c>
      <c r="D2839" s="12">
        <v>18</v>
      </c>
    </row>
    <row r="2840" spans="1:4" x14ac:dyDescent="0.25">
      <c r="A2840" t="s">
        <v>16569</v>
      </c>
      <c r="B2840" t="s">
        <v>16571</v>
      </c>
      <c r="C2840" t="s">
        <v>1005</v>
      </c>
      <c r="D2840" s="12">
        <v>16</v>
      </c>
    </row>
    <row r="2841" spans="1:4" x14ac:dyDescent="0.25">
      <c r="A2841" t="s">
        <v>21937</v>
      </c>
      <c r="B2841" t="s">
        <v>21939</v>
      </c>
      <c r="C2841" t="s">
        <v>1005</v>
      </c>
      <c r="D2841" s="12">
        <v>50</v>
      </c>
    </row>
    <row r="2842" spans="1:4" x14ac:dyDescent="0.25">
      <c r="A2842" t="s">
        <v>5398</v>
      </c>
      <c r="B2842" t="s">
        <v>5400</v>
      </c>
      <c r="C2842" t="s">
        <v>16</v>
      </c>
      <c r="D2842" s="12">
        <v>2</v>
      </c>
    </row>
    <row r="2843" spans="1:4" x14ac:dyDescent="0.25">
      <c r="A2843" t="s">
        <v>9703</v>
      </c>
      <c r="B2843" t="s">
        <v>9705</v>
      </c>
      <c r="C2843" t="s">
        <v>16</v>
      </c>
      <c r="D2843" s="12">
        <v>5</v>
      </c>
    </row>
    <row r="2844" spans="1:4" x14ac:dyDescent="0.25">
      <c r="A2844" t="s">
        <v>9695</v>
      </c>
      <c r="B2844" t="s">
        <v>9697</v>
      </c>
      <c r="C2844" t="s">
        <v>16</v>
      </c>
      <c r="D2844" s="12">
        <v>5</v>
      </c>
    </row>
    <row r="2845" spans="1:4" x14ac:dyDescent="0.25">
      <c r="A2845" t="s">
        <v>9681</v>
      </c>
      <c r="B2845" t="s">
        <v>9683</v>
      </c>
      <c r="C2845" t="s">
        <v>16</v>
      </c>
      <c r="D2845" s="12">
        <v>5</v>
      </c>
    </row>
    <row r="2846" spans="1:4" x14ac:dyDescent="0.25">
      <c r="A2846" t="s">
        <v>9677</v>
      </c>
      <c r="B2846" t="s">
        <v>9679</v>
      </c>
      <c r="C2846" t="s">
        <v>16</v>
      </c>
      <c r="D2846" s="12">
        <v>5</v>
      </c>
    </row>
    <row r="2847" spans="1:4" x14ac:dyDescent="0.25">
      <c r="A2847" t="s">
        <v>5405</v>
      </c>
      <c r="B2847" t="s">
        <v>5407</v>
      </c>
      <c r="C2847" t="s">
        <v>3598</v>
      </c>
      <c r="D2847" s="12">
        <v>2</v>
      </c>
    </row>
    <row r="2848" spans="1:4" x14ac:dyDescent="0.25">
      <c r="A2848" t="s">
        <v>20928</v>
      </c>
      <c r="B2848" t="s">
        <v>20930</v>
      </c>
      <c r="C2848" t="s">
        <v>16</v>
      </c>
      <c r="D2848" s="12">
        <v>40</v>
      </c>
    </row>
    <row r="2849" spans="1:4" x14ac:dyDescent="0.25">
      <c r="A2849" t="s">
        <v>10941</v>
      </c>
      <c r="B2849" t="s">
        <v>10943</v>
      </c>
      <c r="C2849" t="s">
        <v>16</v>
      </c>
      <c r="D2849" s="12">
        <v>6</v>
      </c>
    </row>
    <row r="2850" spans="1:4" x14ac:dyDescent="0.25">
      <c r="A2850" t="s">
        <v>9637</v>
      </c>
      <c r="B2850" t="s">
        <v>9639</v>
      </c>
      <c r="C2850" t="s">
        <v>16</v>
      </c>
      <c r="D2850" s="12">
        <v>5</v>
      </c>
    </row>
    <row r="2851" spans="1:4" x14ac:dyDescent="0.25">
      <c r="A2851" t="s">
        <v>11669</v>
      </c>
      <c r="B2851" t="s">
        <v>356</v>
      </c>
      <c r="D2851" s="12">
        <v>7</v>
      </c>
    </row>
    <row r="2852" spans="1:4" x14ac:dyDescent="0.25">
      <c r="A2852" t="s">
        <v>15026</v>
      </c>
      <c r="B2852" t="s">
        <v>15028</v>
      </c>
      <c r="C2852" t="s">
        <v>16</v>
      </c>
      <c r="D2852" s="12">
        <v>12</v>
      </c>
    </row>
    <row r="2853" spans="1:4" x14ac:dyDescent="0.25">
      <c r="A2853" t="s">
        <v>3674</v>
      </c>
      <c r="B2853" t="s">
        <v>3676</v>
      </c>
      <c r="C2853" t="s">
        <v>2420</v>
      </c>
      <c r="D2853" s="12">
        <v>1</v>
      </c>
    </row>
    <row r="2854" spans="1:4" x14ac:dyDescent="0.25">
      <c r="A2854" t="s">
        <v>5321</v>
      </c>
      <c r="B2854" t="s">
        <v>5323</v>
      </c>
      <c r="C2854" t="s">
        <v>16</v>
      </c>
      <c r="D2854" s="12">
        <v>2</v>
      </c>
    </row>
    <row r="2855" spans="1:4" x14ac:dyDescent="0.25">
      <c r="A2855" t="s">
        <v>17159</v>
      </c>
      <c r="B2855" t="s">
        <v>17160</v>
      </c>
      <c r="C2855" t="s">
        <v>1456</v>
      </c>
      <c r="D2855" s="12">
        <v>18</v>
      </c>
    </row>
    <row r="2856" spans="1:4" x14ac:dyDescent="0.25">
      <c r="A2856" t="s">
        <v>13925</v>
      </c>
      <c r="B2856" t="s">
        <v>356</v>
      </c>
      <c r="D2856" s="12">
        <v>10</v>
      </c>
    </row>
    <row r="2857" spans="1:4" x14ac:dyDescent="0.25">
      <c r="A2857" t="s">
        <v>24892</v>
      </c>
      <c r="B2857" t="s">
        <v>24894</v>
      </c>
      <c r="C2857" t="s">
        <v>21090</v>
      </c>
      <c r="D2857" s="12">
        <v>150</v>
      </c>
    </row>
    <row r="2858" spans="1:4" x14ac:dyDescent="0.25">
      <c r="A2858" t="s">
        <v>4866</v>
      </c>
      <c r="B2858" t="s">
        <v>4868</v>
      </c>
      <c r="C2858" t="s">
        <v>655</v>
      </c>
      <c r="D2858" s="12">
        <v>6</v>
      </c>
    </row>
    <row r="2859" spans="1:4" x14ac:dyDescent="0.25">
      <c r="A2859" t="s">
        <v>2517</v>
      </c>
      <c r="B2859" t="s">
        <v>356</v>
      </c>
      <c r="D2859" s="12">
        <v>4</v>
      </c>
    </row>
    <row r="2860" spans="1:4" x14ac:dyDescent="0.25">
      <c r="A2860" t="s">
        <v>15827</v>
      </c>
      <c r="B2860" t="s">
        <v>15829</v>
      </c>
      <c r="C2860" t="s">
        <v>16</v>
      </c>
      <c r="D2860" s="12">
        <v>14</v>
      </c>
    </row>
    <row r="2861" spans="1:4" x14ac:dyDescent="0.25">
      <c r="A2861" t="s">
        <v>16577</v>
      </c>
      <c r="B2861" t="s">
        <v>16579</v>
      </c>
      <c r="C2861" t="s">
        <v>16</v>
      </c>
      <c r="D2861" s="12">
        <v>16</v>
      </c>
    </row>
    <row r="2862" spans="1:4" x14ac:dyDescent="0.25">
      <c r="A2862" t="s">
        <v>3770</v>
      </c>
      <c r="B2862" t="s">
        <v>3772</v>
      </c>
      <c r="C2862" t="s">
        <v>16</v>
      </c>
      <c r="D2862" s="12">
        <v>1</v>
      </c>
    </row>
    <row r="2863" spans="1:4" x14ac:dyDescent="0.25">
      <c r="A2863" t="s">
        <v>2332</v>
      </c>
      <c r="B2863" t="s">
        <v>2333</v>
      </c>
      <c r="C2863" t="s">
        <v>917</v>
      </c>
      <c r="D2863" s="12">
        <v>7</v>
      </c>
    </row>
    <row r="2864" spans="1:4" x14ac:dyDescent="0.25">
      <c r="A2864" t="s">
        <v>2110</v>
      </c>
      <c r="B2864" t="s">
        <v>356</v>
      </c>
      <c r="D2864" s="12">
        <v>2</v>
      </c>
    </row>
    <row r="2865" spans="1:4" x14ac:dyDescent="0.25">
      <c r="A2865" t="s">
        <v>10965</v>
      </c>
      <c r="B2865" t="s">
        <v>10967</v>
      </c>
      <c r="C2865" t="s">
        <v>16</v>
      </c>
      <c r="D2865" s="12">
        <v>6</v>
      </c>
    </row>
    <row r="2866" spans="1:4" x14ac:dyDescent="0.25">
      <c r="A2866" t="s">
        <v>21185</v>
      </c>
      <c r="B2866" t="s">
        <v>21187</v>
      </c>
      <c r="C2866" t="s">
        <v>16</v>
      </c>
      <c r="D2866" s="12">
        <v>43</v>
      </c>
    </row>
    <row r="2867" spans="1:4" x14ac:dyDescent="0.25">
      <c r="A2867" t="s">
        <v>5302</v>
      </c>
      <c r="B2867" t="s">
        <v>5304</v>
      </c>
      <c r="C2867" t="s">
        <v>16</v>
      </c>
      <c r="D2867" s="12">
        <v>2</v>
      </c>
    </row>
    <row r="2868" spans="1:4" x14ac:dyDescent="0.25">
      <c r="A2868" t="s">
        <v>15448</v>
      </c>
      <c r="B2868" t="s">
        <v>15449</v>
      </c>
      <c r="C2868" t="s">
        <v>16</v>
      </c>
      <c r="D2868" s="12">
        <v>13</v>
      </c>
    </row>
    <row r="2869" spans="1:4" x14ac:dyDescent="0.25">
      <c r="A2869" t="s">
        <v>9587</v>
      </c>
      <c r="B2869" t="s">
        <v>356</v>
      </c>
      <c r="D2869" s="12">
        <v>5</v>
      </c>
    </row>
    <row r="2870" spans="1:4" x14ac:dyDescent="0.25">
      <c r="A2870" t="s">
        <v>13052</v>
      </c>
      <c r="B2870" t="s">
        <v>13054</v>
      </c>
      <c r="C2870" t="s">
        <v>16</v>
      </c>
      <c r="D2870" s="12">
        <v>9</v>
      </c>
    </row>
    <row r="2871" spans="1:4" x14ac:dyDescent="0.25">
      <c r="A2871" t="s">
        <v>20649</v>
      </c>
      <c r="B2871" t="s">
        <v>20650</v>
      </c>
      <c r="C2871" t="s">
        <v>16</v>
      </c>
      <c r="D2871" s="12">
        <v>37</v>
      </c>
    </row>
    <row r="2872" spans="1:4" x14ac:dyDescent="0.25">
      <c r="A2872" t="s">
        <v>9598</v>
      </c>
      <c r="B2872" t="s">
        <v>356</v>
      </c>
      <c r="D2872" s="12">
        <v>5</v>
      </c>
    </row>
    <row r="2873" spans="1:4" x14ac:dyDescent="0.25">
      <c r="A2873" t="s">
        <v>5306</v>
      </c>
      <c r="B2873" t="s">
        <v>5308</v>
      </c>
      <c r="C2873" t="s">
        <v>16</v>
      </c>
      <c r="D2873" s="12">
        <v>2</v>
      </c>
    </row>
    <row r="2874" spans="1:4" x14ac:dyDescent="0.25">
      <c r="A2874" t="s">
        <v>8197</v>
      </c>
      <c r="B2874" t="s">
        <v>8199</v>
      </c>
      <c r="C2874" t="s">
        <v>16</v>
      </c>
      <c r="D2874" s="12">
        <v>4</v>
      </c>
    </row>
    <row r="2875" spans="1:4" x14ac:dyDescent="0.25">
      <c r="A2875" t="s">
        <v>16921</v>
      </c>
      <c r="B2875" t="s">
        <v>16922</v>
      </c>
      <c r="C2875" t="s">
        <v>917</v>
      </c>
      <c r="D2875" s="12">
        <v>17</v>
      </c>
    </row>
    <row r="2876" spans="1:4" x14ac:dyDescent="0.25">
      <c r="A2876" t="s">
        <v>9612</v>
      </c>
      <c r="B2876" t="s">
        <v>9614</v>
      </c>
      <c r="C2876" t="s">
        <v>16</v>
      </c>
      <c r="D2876" s="12">
        <v>5</v>
      </c>
    </row>
    <row r="2877" spans="1:4" x14ac:dyDescent="0.25">
      <c r="A2877" t="s">
        <v>6728</v>
      </c>
      <c r="B2877" t="s">
        <v>356</v>
      </c>
      <c r="D2877" s="12">
        <v>14</v>
      </c>
    </row>
    <row r="2878" spans="1:4" x14ac:dyDescent="0.25">
      <c r="A2878" t="s">
        <v>12269</v>
      </c>
      <c r="B2878" t="s">
        <v>12271</v>
      </c>
      <c r="C2878" t="s">
        <v>16</v>
      </c>
      <c r="D2878" s="12">
        <v>8</v>
      </c>
    </row>
    <row r="2879" spans="1:4" x14ac:dyDescent="0.25">
      <c r="A2879" t="s">
        <v>11003</v>
      </c>
      <c r="B2879" t="s">
        <v>11005</v>
      </c>
      <c r="C2879" t="s">
        <v>16</v>
      </c>
      <c r="D2879" s="12">
        <v>6</v>
      </c>
    </row>
    <row r="2880" spans="1:4" x14ac:dyDescent="0.25">
      <c r="A2880" t="s">
        <v>8077</v>
      </c>
      <c r="B2880" t="s">
        <v>8079</v>
      </c>
      <c r="C2880" t="s">
        <v>655</v>
      </c>
      <c r="D2880" s="12">
        <v>4</v>
      </c>
    </row>
    <row r="2881" spans="1:4" x14ac:dyDescent="0.25">
      <c r="A2881" t="s">
        <v>19797</v>
      </c>
      <c r="B2881" t="s">
        <v>19799</v>
      </c>
      <c r="C2881" t="s">
        <v>16</v>
      </c>
      <c r="D2881" s="12">
        <v>30</v>
      </c>
    </row>
    <row r="2882" spans="1:4" x14ac:dyDescent="0.25">
      <c r="A2882" t="s">
        <v>16263</v>
      </c>
      <c r="B2882" t="s">
        <v>16265</v>
      </c>
      <c r="C2882" t="s">
        <v>16</v>
      </c>
      <c r="D2882" s="12">
        <v>15</v>
      </c>
    </row>
    <row r="2883" spans="1:4" x14ac:dyDescent="0.25">
      <c r="A2883" t="s">
        <v>23639</v>
      </c>
      <c r="B2883" t="s">
        <v>23641</v>
      </c>
      <c r="C2883" t="s">
        <v>16</v>
      </c>
      <c r="D2883" s="12">
        <v>93</v>
      </c>
    </row>
    <row r="2884" spans="1:4" x14ac:dyDescent="0.25">
      <c r="A2884" t="s">
        <v>7179</v>
      </c>
      <c r="B2884" t="s">
        <v>7182</v>
      </c>
      <c r="C2884" t="s">
        <v>7181</v>
      </c>
      <c r="D2884" s="12">
        <v>3.98</v>
      </c>
    </row>
    <row r="2885" spans="1:4" x14ac:dyDescent="0.25">
      <c r="A2885" t="s">
        <v>17930</v>
      </c>
      <c r="B2885" t="s">
        <v>17931</v>
      </c>
      <c r="C2885" t="s">
        <v>16</v>
      </c>
      <c r="D2885" s="12">
        <v>20</v>
      </c>
    </row>
    <row r="2886" spans="1:4" x14ac:dyDescent="0.25">
      <c r="A2886" t="s">
        <v>16539</v>
      </c>
      <c r="B2886" t="s">
        <v>16541</v>
      </c>
      <c r="C2886" t="s">
        <v>16</v>
      </c>
      <c r="D2886" s="12">
        <v>16</v>
      </c>
    </row>
    <row r="2887" spans="1:4" x14ac:dyDescent="0.25">
      <c r="A2887" t="s">
        <v>11116</v>
      </c>
      <c r="B2887" t="s">
        <v>11117</v>
      </c>
      <c r="C2887" t="s">
        <v>16</v>
      </c>
      <c r="D2887" s="12">
        <v>6</v>
      </c>
    </row>
    <row r="2888" spans="1:4" x14ac:dyDescent="0.25">
      <c r="A2888" t="s">
        <v>5318</v>
      </c>
      <c r="B2888" t="s">
        <v>5319</v>
      </c>
      <c r="C2888" t="s">
        <v>16</v>
      </c>
      <c r="D2888" s="12">
        <v>2</v>
      </c>
    </row>
    <row r="2889" spans="1:4" x14ac:dyDescent="0.25">
      <c r="A2889" t="s">
        <v>17634</v>
      </c>
      <c r="B2889" t="s">
        <v>17636</v>
      </c>
      <c r="C2889" t="s">
        <v>908</v>
      </c>
      <c r="D2889" s="12">
        <v>20</v>
      </c>
    </row>
    <row r="2890" spans="1:4" x14ac:dyDescent="0.25">
      <c r="A2890" t="s">
        <v>3458</v>
      </c>
      <c r="B2890" t="s">
        <v>3460</v>
      </c>
      <c r="C2890" t="s">
        <v>16</v>
      </c>
      <c r="D2890" s="12">
        <v>1</v>
      </c>
    </row>
    <row r="2891" spans="1:4" x14ac:dyDescent="0.25">
      <c r="A2891" t="s">
        <v>26940</v>
      </c>
      <c r="B2891" t="s">
        <v>26942</v>
      </c>
      <c r="C2891" t="s">
        <v>148</v>
      </c>
      <c r="D2891" s="12">
        <v>846</v>
      </c>
    </row>
    <row r="2892" spans="1:4" x14ac:dyDescent="0.25">
      <c r="A2892" t="s">
        <v>16555</v>
      </c>
      <c r="B2892" t="s">
        <v>16557</v>
      </c>
      <c r="C2892" t="s">
        <v>16</v>
      </c>
      <c r="D2892" s="12">
        <v>16</v>
      </c>
    </row>
    <row r="2893" spans="1:4" x14ac:dyDescent="0.25">
      <c r="A2893" t="s">
        <v>15793</v>
      </c>
      <c r="B2893" t="s">
        <v>15795</v>
      </c>
      <c r="C2893" t="s">
        <v>16</v>
      </c>
      <c r="D2893" s="12">
        <v>14</v>
      </c>
    </row>
    <row r="2894" spans="1:4" x14ac:dyDescent="0.25">
      <c r="A2894" t="s">
        <v>21440</v>
      </c>
      <c r="B2894" t="s">
        <v>21442</v>
      </c>
      <c r="C2894" t="s">
        <v>16</v>
      </c>
      <c r="D2894" s="12">
        <v>46</v>
      </c>
    </row>
    <row r="2895" spans="1:4" x14ac:dyDescent="0.25">
      <c r="A2895" t="s">
        <v>20204</v>
      </c>
      <c r="B2895" t="s">
        <v>20206</v>
      </c>
      <c r="C2895" t="s">
        <v>16</v>
      </c>
      <c r="D2895" s="12">
        <v>33</v>
      </c>
    </row>
    <row r="2896" spans="1:4" x14ac:dyDescent="0.25">
      <c r="A2896" t="s">
        <v>22971</v>
      </c>
      <c r="B2896" t="s">
        <v>22973</v>
      </c>
      <c r="C2896" t="s">
        <v>16</v>
      </c>
      <c r="D2896" s="12">
        <v>73</v>
      </c>
    </row>
    <row r="2897" spans="1:4" x14ac:dyDescent="0.25">
      <c r="A2897" t="s">
        <v>22890</v>
      </c>
      <c r="B2897" t="s">
        <v>22892</v>
      </c>
      <c r="C2897" t="s">
        <v>16</v>
      </c>
      <c r="D2897" s="12">
        <v>70</v>
      </c>
    </row>
    <row r="2898" spans="1:4" x14ac:dyDescent="0.25">
      <c r="A2898" t="s">
        <v>7999</v>
      </c>
      <c r="B2898" t="s">
        <v>8001</v>
      </c>
      <c r="C2898" t="s">
        <v>16</v>
      </c>
      <c r="D2898" s="12">
        <v>4</v>
      </c>
    </row>
    <row r="2899" spans="1:4" x14ac:dyDescent="0.25">
      <c r="A2899" t="s">
        <v>14171</v>
      </c>
      <c r="B2899" t="s">
        <v>14173</v>
      </c>
      <c r="C2899" t="s">
        <v>16</v>
      </c>
      <c r="D2899" s="12">
        <v>10</v>
      </c>
    </row>
    <row r="2900" spans="1:4" x14ac:dyDescent="0.25">
      <c r="A2900" t="s">
        <v>12350</v>
      </c>
      <c r="B2900" t="s">
        <v>12352</v>
      </c>
      <c r="C2900" t="s">
        <v>16</v>
      </c>
      <c r="D2900" s="12">
        <v>8</v>
      </c>
    </row>
    <row r="2901" spans="1:4" x14ac:dyDescent="0.25">
      <c r="A2901" t="s">
        <v>6696</v>
      </c>
      <c r="B2901" t="s">
        <v>6698</v>
      </c>
      <c r="C2901" t="s">
        <v>16</v>
      </c>
      <c r="D2901" s="12">
        <v>3</v>
      </c>
    </row>
    <row r="2902" spans="1:4" x14ac:dyDescent="0.25">
      <c r="A2902" t="s">
        <v>14641</v>
      </c>
      <c r="B2902" t="s">
        <v>14643</v>
      </c>
      <c r="C2902" t="s">
        <v>16</v>
      </c>
      <c r="D2902" s="12">
        <v>11</v>
      </c>
    </row>
    <row r="2903" spans="1:4" x14ac:dyDescent="0.25">
      <c r="A2903" t="s">
        <v>12581</v>
      </c>
      <c r="B2903" t="s">
        <v>12583</v>
      </c>
      <c r="C2903" t="s">
        <v>16</v>
      </c>
      <c r="D2903" s="12">
        <v>9</v>
      </c>
    </row>
    <row r="2904" spans="1:4" x14ac:dyDescent="0.25">
      <c r="A2904" t="s">
        <v>21644</v>
      </c>
      <c r="B2904" t="s">
        <v>21646</v>
      </c>
      <c r="C2904" t="s">
        <v>16</v>
      </c>
      <c r="D2904" s="12">
        <v>48</v>
      </c>
    </row>
    <row r="2905" spans="1:4" x14ac:dyDescent="0.25">
      <c r="A2905" t="s">
        <v>9844</v>
      </c>
      <c r="B2905" t="s">
        <v>9845</v>
      </c>
      <c r="C2905" t="s">
        <v>655</v>
      </c>
      <c r="D2905" s="12">
        <v>5</v>
      </c>
    </row>
    <row r="2906" spans="1:4" x14ac:dyDescent="0.25">
      <c r="A2906" t="s">
        <v>3466</v>
      </c>
      <c r="B2906" t="s">
        <v>356</v>
      </c>
      <c r="D2906" s="12">
        <v>1</v>
      </c>
    </row>
    <row r="2907" spans="1:4" x14ac:dyDescent="0.25">
      <c r="A2907" t="s">
        <v>25271</v>
      </c>
      <c r="B2907" t="s">
        <v>25272</v>
      </c>
      <c r="C2907" t="s">
        <v>16</v>
      </c>
      <c r="D2907" s="12">
        <v>191</v>
      </c>
    </row>
    <row r="2908" spans="1:4" x14ac:dyDescent="0.25">
      <c r="A2908" t="s">
        <v>3477</v>
      </c>
      <c r="B2908" t="s">
        <v>356</v>
      </c>
      <c r="D2908" s="12">
        <v>1</v>
      </c>
    </row>
    <row r="2909" spans="1:4" x14ac:dyDescent="0.25">
      <c r="A2909" t="s">
        <v>1444</v>
      </c>
      <c r="B2909" t="s">
        <v>1447</v>
      </c>
      <c r="C2909" t="s">
        <v>1446</v>
      </c>
      <c r="D2909" s="12">
        <v>1</v>
      </c>
    </row>
    <row r="2910" spans="1:4" x14ac:dyDescent="0.25">
      <c r="A2910" t="s">
        <v>15064</v>
      </c>
      <c r="B2910" t="s">
        <v>15066</v>
      </c>
      <c r="C2910" t="s">
        <v>16</v>
      </c>
      <c r="D2910" s="12">
        <v>12</v>
      </c>
    </row>
    <row r="2911" spans="1:4" x14ac:dyDescent="0.25">
      <c r="A2911" t="s">
        <v>12973</v>
      </c>
      <c r="B2911" t="s">
        <v>12975</v>
      </c>
      <c r="C2911" t="s">
        <v>16</v>
      </c>
      <c r="D2911" s="12">
        <v>9</v>
      </c>
    </row>
    <row r="2912" spans="1:4" x14ac:dyDescent="0.25">
      <c r="A2912" t="s">
        <v>2433</v>
      </c>
      <c r="B2912" t="s">
        <v>356</v>
      </c>
      <c r="D2912" s="12">
        <v>11</v>
      </c>
    </row>
    <row r="2913" spans="1:4" x14ac:dyDescent="0.25">
      <c r="A2913" t="s">
        <v>1139</v>
      </c>
      <c r="B2913" t="s">
        <v>1118</v>
      </c>
      <c r="C2913" t="s">
        <v>1069</v>
      </c>
      <c r="D2913" s="12">
        <v>11</v>
      </c>
    </row>
    <row r="2914" spans="1:4" x14ac:dyDescent="0.25">
      <c r="A2914" t="s">
        <v>608</v>
      </c>
      <c r="B2914" t="s">
        <v>356</v>
      </c>
      <c r="D2914" s="12">
        <v>12</v>
      </c>
    </row>
    <row r="2915" spans="1:4" x14ac:dyDescent="0.25">
      <c r="A2915" t="s">
        <v>20315</v>
      </c>
      <c r="B2915" t="s">
        <v>356</v>
      </c>
      <c r="D2915" s="12">
        <v>34</v>
      </c>
    </row>
    <row r="2916" spans="1:4" x14ac:dyDescent="0.25">
      <c r="A2916" t="s">
        <v>8133</v>
      </c>
      <c r="B2916" t="s">
        <v>8135</v>
      </c>
      <c r="C2916" t="s">
        <v>16</v>
      </c>
      <c r="D2916" s="12">
        <v>4</v>
      </c>
    </row>
    <row r="2917" spans="1:4" x14ac:dyDescent="0.25">
      <c r="A2917" t="s">
        <v>9750</v>
      </c>
      <c r="B2917" t="s">
        <v>9752</v>
      </c>
      <c r="C2917" t="s">
        <v>16</v>
      </c>
      <c r="D2917" s="12">
        <v>5</v>
      </c>
    </row>
    <row r="2918" spans="1:4" x14ac:dyDescent="0.25">
      <c r="A2918" t="s">
        <v>9754</v>
      </c>
      <c r="B2918" t="s">
        <v>9755</v>
      </c>
      <c r="C2918" t="s">
        <v>16</v>
      </c>
      <c r="D2918" s="12">
        <v>5</v>
      </c>
    </row>
    <row r="2919" spans="1:4" x14ac:dyDescent="0.25">
      <c r="A2919" t="s">
        <v>3495</v>
      </c>
      <c r="B2919" t="s">
        <v>356</v>
      </c>
      <c r="D2919" s="12">
        <v>1</v>
      </c>
    </row>
    <row r="2920" spans="1:4" x14ac:dyDescent="0.25">
      <c r="A2920" t="s">
        <v>3498</v>
      </c>
      <c r="B2920" t="s">
        <v>3500</v>
      </c>
      <c r="C2920" t="s">
        <v>16</v>
      </c>
      <c r="D2920" s="12">
        <v>1</v>
      </c>
    </row>
    <row r="2921" spans="1:4" x14ac:dyDescent="0.25">
      <c r="A2921" t="s">
        <v>23877</v>
      </c>
      <c r="B2921" t="s">
        <v>23880</v>
      </c>
      <c r="C2921" t="s">
        <v>23879</v>
      </c>
      <c r="D2921" s="12">
        <v>198</v>
      </c>
    </row>
    <row r="2922" spans="1:4" x14ac:dyDescent="0.25">
      <c r="A2922" t="s">
        <v>17949</v>
      </c>
      <c r="B2922" t="s">
        <v>17951</v>
      </c>
      <c r="C2922" t="s">
        <v>16</v>
      </c>
      <c r="D2922" s="12">
        <v>20</v>
      </c>
    </row>
    <row r="2923" spans="1:4" x14ac:dyDescent="0.25">
      <c r="A2923" t="s">
        <v>1067</v>
      </c>
      <c r="B2923" t="s">
        <v>1070</v>
      </c>
      <c r="C2923" t="s">
        <v>1069</v>
      </c>
      <c r="D2923" s="12">
        <v>10</v>
      </c>
    </row>
    <row r="2924" spans="1:4" x14ac:dyDescent="0.25">
      <c r="A2924" t="s">
        <v>4857</v>
      </c>
      <c r="B2924" t="s">
        <v>356</v>
      </c>
      <c r="D2924" s="12">
        <v>8</v>
      </c>
    </row>
    <row r="2925" spans="1:4" x14ac:dyDescent="0.25">
      <c r="A2925" t="s">
        <v>10988</v>
      </c>
      <c r="B2925" t="s">
        <v>10991</v>
      </c>
      <c r="C2925" t="s">
        <v>10990</v>
      </c>
      <c r="D2925" s="12">
        <v>6</v>
      </c>
    </row>
    <row r="2926" spans="1:4" x14ac:dyDescent="0.25">
      <c r="A2926" t="s">
        <v>18836</v>
      </c>
      <c r="B2926" t="s">
        <v>18838</v>
      </c>
      <c r="C2926" t="s">
        <v>16</v>
      </c>
      <c r="D2926" s="12">
        <v>25</v>
      </c>
    </row>
    <row r="2927" spans="1:4" x14ac:dyDescent="0.25">
      <c r="A2927" t="s">
        <v>9770</v>
      </c>
      <c r="B2927" t="s">
        <v>9772</v>
      </c>
      <c r="C2927" t="s">
        <v>16</v>
      </c>
      <c r="D2927" s="12">
        <v>5</v>
      </c>
    </row>
    <row r="2928" spans="1:4" x14ac:dyDescent="0.25">
      <c r="A2928" t="s">
        <v>9774</v>
      </c>
      <c r="B2928" t="s">
        <v>9775</v>
      </c>
      <c r="C2928" t="s">
        <v>16</v>
      </c>
      <c r="D2928" s="12">
        <v>5</v>
      </c>
    </row>
    <row r="2929" spans="1:4" x14ac:dyDescent="0.25">
      <c r="A2929" t="s">
        <v>9780</v>
      </c>
      <c r="B2929" t="s">
        <v>9781</v>
      </c>
      <c r="C2929" t="s">
        <v>16</v>
      </c>
      <c r="D2929" s="12">
        <v>5</v>
      </c>
    </row>
    <row r="2930" spans="1:4" x14ac:dyDescent="0.25">
      <c r="A2930" t="s">
        <v>9787</v>
      </c>
      <c r="B2930" t="s">
        <v>9789</v>
      </c>
      <c r="C2930" t="s">
        <v>16</v>
      </c>
      <c r="D2930" s="12">
        <v>5</v>
      </c>
    </row>
    <row r="2931" spans="1:4" x14ac:dyDescent="0.25">
      <c r="A2931" t="s">
        <v>9813</v>
      </c>
      <c r="B2931" t="s">
        <v>9815</v>
      </c>
      <c r="C2931" t="s">
        <v>16</v>
      </c>
      <c r="D2931" s="12">
        <v>5</v>
      </c>
    </row>
    <row r="2932" spans="1:4" x14ac:dyDescent="0.25">
      <c r="A2932" t="s">
        <v>10949</v>
      </c>
      <c r="B2932" t="s">
        <v>10951</v>
      </c>
      <c r="C2932" t="s">
        <v>16</v>
      </c>
      <c r="D2932" s="12">
        <v>6</v>
      </c>
    </row>
    <row r="2933" spans="1:4" x14ac:dyDescent="0.25">
      <c r="A2933" t="s">
        <v>10957</v>
      </c>
      <c r="B2933" t="s">
        <v>10959</v>
      </c>
      <c r="C2933" t="s">
        <v>16</v>
      </c>
      <c r="D2933" s="12">
        <v>6</v>
      </c>
    </row>
    <row r="2934" spans="1:4" x14ac:dyDescent="0.25">
      <c r="A2934" t="s">
        <v>9817</v>
      </c>
      <c r="B2934" t="s">
        <v>9819</v>
      </c>
      <c r="C2934" t="s">
        <v>16</v>
      </c>
      <c r="D2934" s="12">
        <v>5</v>
      </c>
    </row>
    <row r="2935" spans="1:4" x14ac:dyDescent="0.25">
      <c r="A2935" t="s">
        <v>26793</v>
      </c>
      <c r="B2935" t="s">
        <v>26795</v>
      </c>
      <c r="C2935" t="s">
        <v>97</v>
      </c>
      <c r="D2935" s="12">
        <v>687</v>
      </c>
    </row>
    <row r="2936" spans="1:4" x14ac:dyDescent="0.25">
      <c r="A2936" t="s">
        <v>23503</v>
      </c>
      <c r="B2936" t="s">
        <v>23505</v>
      </c>
      <c r="C2936" t="s">
        <v>97</v>
      </c>
      <c r="D2936" s="12">
        <v>90</v>
      </c>
    </row>
    <row r="2937" spans="1:4" x14ac:dyDescent="0.25">
      <c r="A2937" t="s">
        <v>6606</v>
      </c>
      <c r="B2937" t="s">
        <v>6608</v>
      </c>
      <c r="C2937" t="s">
        <v>16</v>
      </c>
      <c r="D2937" s="12">
        <v>3</v>
      </c>
    </row>
    <row r="2938" spans="1:4" x14ac:dyDescent="0.25">
      <c r="A2938" t="s">
        <v>6610</v>
      </c>
      <c r="B2938" t="s">
        <v>6612</v>
      </c>
      <c r="C2938" t="s">
        <v>16</v>
      </c>
      <c r="D2938" s="12">
        <v>3</v>
      </c>
    </row>
    <row r="2939" spans="1:4" x14ac:dyDescent="0.25">
      <c r="A2939" t="s">
        <v>5341</v>
      </c>
      <c r="B2939" t="s">
        <v>356</v>
      </c>
      <c r="D2939" s="12">
        <v>2</v>
      </c>
    </row>
    <row r="2940" spans="1:4" x14ac:dyDescent="0.25">
      <c r="A2940" t="s">
        <v>18002</v>
      </c>
      <c r="B2940" t="s">
        <v>18004</v>
      </c>
      <c r="C2940" t="s">
        <v>16</v>
      </c>
      <c r="D2940" s="12">
        <v>20</v>
      </c>
    </row>
    <row r="2941" spans="1:4" x14ac:dyDescent="0.25">
      <c r="A2941" t="s">
        <v>14674</v>
      </c>
      <c r="B2941" t="s">
        <v>14676</v>
      </c>
      <c r="C2941" t="s">
        <v>2702</v>
      </c>
      <c r="D2941" s="12">
        <v>11</v>
      </c>
    </row>
    <row r="2942" spans="1:4" x14ac:dyDescent="0.25">
      <c r="A2942" t="s">
        <v>20512</v>
      </c>
      <c r="B2942" t="s">
        <v>20514</v>
      </c>
      <c r="C2942" t="s">
        <v>16</v>
      </c>
      <c r="D2942" s="12">
        <v>36</v>
      </c>
    </row>
    <row r="2943" spans="1:4" x14ac:dyDescent="0.25">
      <c r="A2943" t="s">
        <v>17583</v>
      </c>
      <c r="B2943" t="s">
        <v>17585</v>
      </c>
      <c r="C2943" t="s">
        <v>16</v>
      </c>
      <c r="D2943" s="12">
        <v>19</v>
      </c>
    </row>
    <row r="2944" spans="1:4" x14ac:dyDescent="0.25">
      <c r="A2944" t="s">
        <v>14989</v>
      </c>
      <c r="B2944" t="s">
        <v>14991</v>
      </c>
      <c r="C2944" t="s">
        <v>16</v>
      </c>
      <c r="D2944" s="12">
        <v>12</v>
      </c>
    </row>
    <row r="2945" spans="1:4" x14ac:dyDescent="0.25">
      <c r="A2945" t="s">
        <v>14076</v>
      </c>
      <c r="B2945" t="s">
        <v>14077</v>
      </c>
      <c r="C2945" t="s">
        <v>208</v>
      </c>
      <c r="D2945" s="12">
        <v>10</v>
      </c>
    </row>
    <row r="2946" spans="1:4" x14ac:dyDescent="0.25">
      <c r="A2946" t="s">
        <v>14186</v>
      </c>
      <c r="B2946" t="s">
        <v>14188</v>
      </c>
      <c r="C2946" t="s">
        <v>208</v>
      </c>
      <c r="D2946" s="12">
        <v>10</v>
      </c>
    </row>
    <row r="2947" spans="1:4" x14ac:dyDescent="0.25">
      <c r="A2947" t="s">
        <v>13981</v>
      </c>
      <c r="B2947" t="s">
        <v>13983</v>
      </c>
      <c r="C2947" t="s">
        <v>208</v>
      </c>
      <c r="D2947" s="12">
        <v>10</v>
      </c>
    </row>
    <row r="2948" spans="1:4" x14ac:dyDescent="0.25">
      <c r="A2948" t="s">
        <v>5344</v>
      </c>
      <c r="B2948" t="s">
        <v>5346</v>
      </c>
      <c r="C2948" t="s">
        <v>16</v>
      </c>
      <c r="D2948" s="12">
        <v>2</v>
      </c>
    </row>
    <row r="2949" spans="1:4" x14ac:dyDescent="0.25">
      <c r="A2949" t="s">
        <v>8007</v>
      </c>
      <c r="B2949" t="s">
        <v>356</v>
      </c>
      <c r="D2949" s="12">
        <v>4</v>
      </c>
    </row>
    <row r="2950" spans="1:4" x14ac:dyDescent="0.25">
      <c r="A2950" t="s">
        <v>6628</v>
      </c>
      <c r="B2950" t="s">
        <v>356</v>
      </c>
      <c r="D2950" s="12">
        <v>3</v>
      </c>
    </row>
    <row r="2951" spans="1:4" x14ac:dyDescent="0.25">
      <c r="A2951" t="s">
        <v>14041</v>
      </c>
      <c r="B2951" t="s">
        <v>14043</v>
      </c>
      <c r="C2951" t="s">
        <v>16</v>
      </c>
      <c r="D2951" s="12">
        <v>10</v>
      </c>
    </row>
    <row r="2952" spans="1:4" x14ac:dyDescent="0.25">
      <c r="A2952" t="s">
        <v>13023</v>
      </c>
      <c r="B2952" t="s">
        <v>13024</v>
      </c>
      <c r="C2952" t="s">
        <v>16</v>
      </c>
      <c r="D2952" s="12">
        <v>9</v>
      </c>
    </row>
    <row r="2953" spans="1:4" x14ac:dyDescent="0.25">
      <c r="A2953" t="s">
        <v>3511</v>
      </c>
      <c r="B2953" t="s">
        <v>356</v>
      </c>
      <c r="D2953" s="12">
        <v>1</v>
      </c>
    </row>
    <row r="2954" spans="1:4" x14ac:dyDescent="0.25">
      <c r="A2954" t="s">
        <v>11529</v>
      </c>
      <c r="B2954" t="s">
        <v>356</v>
      </c>
      <c r="D2954" s="12">
        <v>7</v>
      </c>
    </row>
    <row r="2955" spans="1:4" x14ac:dyDescent="0.25">
      <c r="A2955" t="s">
        <v>11126</v>
      </c>
      <c r="B2955" t="s">
        <v>11128</v>
      </c>
      <c r="C2955" t="s">
        <v>16</v>
      </c>
      <c r="D2955" s="12">
        <v>6</v>
      </c>
    </row>
    <row r="2956" spans="1:4" x14ac:dyDescent="0.25">
      <c r="A2956" t="s">
        <v>3422</v>
      </c>
      <c r="B2956" t="s">
        <v>3424</v>
      </c>
      <c r="C2956" t="s">
        <v>16</v>
      </c>
      <c r="D2956" s="12">
        <v>1</v>
      </c>
    </row>
    <row r="2957" spans="1:4" x14ac:dyDescent="0.25">
      <c r="A2957" t="s">
        <v>9370</v>
      </c>
      <c r="B2957" t="s">
        <v>9372</v>
      </c>
      <c r="C2957" t="s">
        <v>16</v>
      </c>
      <c r="D2957" s="12">
        <v>5</v>
      </c>
    </row>
    <row r="2958" spans="1:4" x14ac:dyDescent="0.25">
      <c r="A2958" t="s">
        <v>1183</v>
      </c>
      <c r="B2958" t="s">
        <v>356</v>
      </c>
      <c r="D2958" s="12">
        <v>2</v>
      </c>
    </row>
    <row r="2959" spans="1:4" x14ac:dyDescent="0.25">
      <c r="A2959" t="s">
        <v>17642</v>
      </c>
      <c r="B2959" t="s">
        <v>17644</v>
      </c>
      <c r="C2959" t="s">
        <v>16</v>
      </c>
      <c r="D2959" s="12">
        <v>20</v>
      </c>
    </row>
    <row r="2960" spans="1:4" x14ac:dyDescent="0.25">
      <c r="A2960" t="s">
        <v>6665</v>
      </c>
      <c r="B2960" t="s">
        <v>6667</v>
      </c>
      <c r="C2960" t="s">
        <v>16</v>
      </c>
      <c r="D2960" s="12">
        <v>3</v>
      </c>
    </row>
    <row r="2961" spans="1:4" x14ac:dyDescent="0.25">
      <c r="A2961" t="s">
        <v>13071</v>
      </c>
      <c r="B2961" t="s">
        <v>13073</v>
      </c>
      <c r="C2961" t="s">
        <v>16</v>
      </c>
      <c r="D2961" s="12">
        <v>9</v>
      </c>
    </row>
    <row r="2962" spans="1:4" x14ac:dyDescent="0.25">
      <c r="A2962" t="s">
        <v>15070</v>
      </c>
      <c r="B2962" t="s">
        <v>15070</v>
      </c>
      <c r="C2962" t="s">
        <v>111</v>
      </c>
      <c r="D2962" s="12">
        <v>12</v>
      </c>
    </row>
    <row r="2963" spans="1:4" x14ac:dyDescent="0.25">
      <c r="A2963" t="s">
        <v>5492</v>
      </c>
      <c r="B2963" t="s">
        <v>5494</v>
      </c>
      <c r="C2963" t="s">
        <v>16</v>
      </c>
      <c r="D2963" s="12">
        <v>2</v>
      </c>
    </row>
    <row r="2964" spans="1:4" x14ac:dyDescent="0.25">
      <c r="A2964" t="s">
        <v>12969</v>
      </c>
      <c r="B2964" t="s">
        <v>12971</v>
      </c>
      <c r="C2964" t="s">
        <v>16</v>
      </c>
      <c r="D2964" s="12">
        <v>9</v>
      </c>
    </row>
    <row r="2965" spans="1:4" x14ac:dyDescent="0.25">
      <c r="A2965" t="s">
        <v>15688</v>
      </c>
      <c r="B2965" t="s">
        <v>15689</v>
      </c>
      <c r="C2965" t="s">
        <v>1256</v>
      </c>
      <c r="D2965" s="12">
        <v>14</v>
      </c>
    </row>
    <row r="2966" spans="1:4" x14ac:dyDescent="0.25">
      <c r="A2966" t="s">
        <v>12392</v>
      </c>
      <c r="B2966" t="s">
        <v>356</v>
      </c>
      <c r="D2966" s="12">
        <v>8</v>
      </c>
    </row>
    <row r="2967" spans="1:4" x14ac:dyDescent="0.25">
      <c r="A2967" t="s">
        <v>13008</v>
      </c>
      <c r="B2967" t="s">
        <v>13010</v>
      </c>
      <c r="C2967" t="s">
        <v>16</v>
      </c>
      <c r="D2967" s="12">
        <v>9</v>
      </c>
    </row>
    <row r="2968" spans="1:4" x14ac:dyDescent="0.25">
      <c r="A2968" t="s">
        <v>17994</v>
      </c>
      <c r="B2968" t="s">
        <v>17996</v>
      </c>
      <c r="C2968" t="s">
        <v>16</v>
      </c>
      <c r="D2968" s="12">
        <v>20</v>
      </c>
    </row>
    <row r="2969" spans="1:4" x14ac:dyDescent="0.25">
      <c r="A2969" t="s">
        <v>3402</v>
      </c>
      <c r="B2969" t="s">
        <v>3404</v>
      </c>
      <c r="C2969" t="s">
        <v>2902</v>
      </c>
      <c r="D2969" s="12">
        <v>26</v>
      </c>
    </row>
    <row r="2970" spans="1:4" x14ac:dyDescent="0.25">
      <c r="A2970" t="s">
        <v>5501</v>
      </c>
      <c r="B2970" t="s">
        <v>356</v>
      </c>
      <c r="D2970" s="12">
        <v>2</v>
      </c>
    </row>
    <row r="2971" spans="1:4" x14ac:dyDescent="0.25">
      <c r="A2971" t="s">
        <v>15679</v>
      </c>
      <c r="B2971" t="s">
        <v>15682</v>
      </c>
      <c r="C2971" t="s">
        <v>15681</v>
      </c>
      <c r="D2971" s="12">
        <v>14</v>
      </c>
    </row>
    <row r="2972" spans="1:4" x14ac:dyDescent="0.25">
      <c r="A2972" t="s">
        <v>16306</v>
      </c>
      <c r="B2972" t="s">
        <v>16308</v>
      </c>
      <c r="C2972" t="s">
        <v>16</v>
      </c>
      <c r="D2972" s="12">
        <v>15</v>
      </c>
    </row>
    <row r="2973" spans="1:4" x14ac:dyDescent="0.25">
      <c r="A2973" t="s">
        <v>13035</v>
      </c>
      <c r="B2973" t="s">
        <v>13037</v>
      </c>
      <c r="C2973" t="s">
        <v>16</v>
      </c>
      <c r="D2973" s="12">
        <v>9</v>
      </c>
    </row>
    <row r="2974" spans="1:4" x14ac:dyDescent="0.25">
      <c r="A2974" t="s">
        <v>6997</v>
      </c>
      <c r="B2974" t="s">
        <v>6998</v>
      </c>
      <c r="C2974" t="s">
        <v>16</v>
      </c>
      <c r="D2974" s="12">
        <v>3</v>
      </c>
    </row>
    <row r="2975" spans="1:4" x14ac:dyDescent="0.25">
      <c r="A2975" t="s">
        <v>5504</v>
      </c>
      <c r="B2975" t="s">
        <v>5506</v>
      </c>
      <c r="C2975" t="s">
        <v>16</v>
      </c>
      <c r="D2975" s="12">
        <v>2</v>
      </c>
    </row>
    <row r="2976" spans="1:4" x14ac:dyDescent="0.25">
      <c r="A2976" t="s">
        <v>6988</v>
      </c>
      <c r="B2976" t="s">
        <v>6989</v>
      </c>
      <c r="C2976" t="s">
        <v>16</v>
      </c>
      <c r="D2976" s="12">
        <v>3</v>
      </c>
    </row>
    <row r="2977" spans="1:4" x14ac:dyDescent="0.25">
      <c r="A2977" t="s">
        <v>6976</v>
      </c>
      <c r="B2977" t="s">
        <v>6978</v>
      </c>
      <c r="C2977" t="s">
        <v>16</v>
      </c>
      <c r="D2977" s="12">
        <v>3</v>
      </c>
    </row>
    <row r="2978" spans="1:4" x14ac:dyDescent="0.25">
      <c r="A2978" t="s">
        <v>8431</v>
      </c>
      <c r="B2978" t="s">
        <v>8433</v>
      </c>
      <c r="C2978" t="s">
        <v>16</v>
      </c>
      <c r="D2978" s="12">
        <v>4</v>
      </c>
    </row>
    <row r="2979" spans="1:4" x14ac:dyDescent="0.25">
      <c r="A2979" t="s">
        <v>24918</v>
      </c>
      <c r="B2979" t="s">
        <v>24919</v>
      </c>
      <c r="C2979" t="s">
        <v>16</v>
      </c>
      <c r="D2979" s="12">
        <v>150</v>
      </c>
    </row>
    <row r="2980" spans="1:4" x14ac:dyDescent="0.25">
      <c r="A2980" t="s">
        <v>13951</v>
      </c>
      <c r="B2980" t="s">
        <v>13953</v>
      </c>
      <c r="C2980" t="s">
        <v>2386</v>
      </c>
      <c r="D2980" s="12">
        <v>10</v>
      </c>
    </row>
    <row r="2981" spans="1:4" x14ac:dyDescent="0.25">
      <c r="A2981" t="s">
        <v>25135</v>
      </c>
      <c r="B2981" t="s">
        <v>25136</v>
      </c>
      <c r="C2981" t="s">
        <v>5016</v>
      </c>
      <c r="D2981" s="12">
        <v>177</v>
      </c>
    </row>
    <row r="2982" spans="1:4" x14ac:dyDescent="0.25">
      <c r="A2982" t="s">
        <v>14671</v>
      </c>
      <c r="B2982" t="s">
        <v>14672</v>
      </c>
      <c r="C2982" t="s">
        <v>16</v>
      </c>
      <c r="D2982" s="12">
        <v>11</v>
      </c>
    </row>
    <row r="2983" spans="1:4" x14ac:dyDescent="0.25">
      <c r="A2983" t="s">
        <v>22742</v>
      </c>
      <c r="B2983" t="s">
        <v>22744</v>
      </c>
      <c r="C2983" t="s">
        <v>16</v>
      </c>
      <c r="D2983" s="12">
        <v>66</v>
      </c>
    </row>
    <row r="2984" spans="1:4" x14ac:dyDescent="0.25">
      <c r="A2984" t="s">
        <v>19445</v>
      </c>
      <c r="B2984" t="s">
        <v>19447</v>
      </c>
      <c r="C2984" t="s">
        <v>16</v>
      </c>
      <c r="D2984" s="12">
        <v>28</v>
      </c>
    </row>
    <row r="2985" spans="1:4" x14ac:dyDescent="0.25">
      <c r="A2985" t="s">
        <v>19437</v>
      </c>
      <c r="B2985" t="s">
        <v>19439</v>
      </c>
      <c r="C2985" t="s">
        <v>16</v>
      </c>
      <c r="D2985" s="12">
        <v>28</v>
      </c>
    </row>
    <row r="2986" spans="1:4" x14ac:dyDescent="0.25">
      <c r="A2986" t="s">
        <v>17507</v>
      </c>
      <c r="B2986" t="s">
        <v>17509</v>
      </c>
      <c r="C2986" t="s">
        <v>16</v>
      </c>
      <c r="D2986" s="12">
        <v>19</v>
      </c>
    </row>
    <row r="2987" spans="1:4" x14ac:dyDescent="0.25">
      <c r="A2987" t="s">
        <v>17937</v>
      </c>
      <c r="B2987" t="s">
        <v>17939</v>
      </c>
      <c r="C2987" t="s">
        <v>16</v>
      </c>
      <c r="D2987" s="12">
        <v>20</v>
      </c>
    </row>
    <row r="2988" spans="1:4" x14ac:dyDescent="0.25">
      <c r="A2988" t="s">
        <v>13811</v>
      </c>
      <c r="B2988" t="s">
        <v>13813</v>
      </c>
      <c r="C2988" t="s">
        <v>16</v>
      </c>
      <c r="D2988" s="12">
        <v>10</v>
      </c>
    </row>
    <row r="2989" spans="1:4" x14ac:dyDescent="0.25">
      <c r="A2989" t="s">
        <v>18199</v>
      </c>
      <c r="B2989" t="s">
        <v>18201</v>
      </c>
      <c r="C2989" t="s">
        <v>16</v>
      </c>
      <c r="D2989" s="12">
        <v>21</v>
      </c>
    </row>
    <row r="2990" spans="1:4" x14ac:dyDescent="0.25">
      <c r="A2990" t="s">
        <v>8278</v>
      </c>
      <c r="B2990" t="s">
        <v>8280</v>
      </c>
      <c r="C2990" t="s">
        <v>16</v>
      </c>
      <c r="D2990" s="12">
        <v>4</v>
      </c>
    </row>
    <row r="2991" spans="1:4" x14ac:dyDescent="0.25">
      <c r="A2991" t="s">
        <v>3432</v>
      </c>
      <c r="B2991" t="s">
        <v>3434</v>
      </c>
      <c r="C2991" t="s">
        <v>16</v>
      </c>
      <c r="D2991" s="12">
        <v>1</v>
      </c>
    </row>
    <row r="2992" spans="1:4" x14ac:dyDescent="0.25">
      <c r="A2992" t="s">
        <v>11709</v>
      </c>
      <c r="B2992" t="s">
        <v>11710</v>
      </c>
      <c r="C2992" t="s">
        <v>1486</v>
      </c>
      <c r="D2992" s="12">
        <v>7</v>
      </c>
    </row>
    <row r="2993" spans="1:4" x14ac:dyDescent="0.25">
      <c r="A2993" t="s">
        <v>3436</v>
      </c>
      <c r="B2993" t="s">
        <v>356</v>
      </c>
      <c r="D2993" s="12">
        <v>14</v>
      </c>
    </row>
    <row r="2994" spans="1:4" x14ac:dyDescent="0.25">
      <c r="A2994" t="s">
        <v>5515</v>
      </c>
      <c r="B2994" t="s">
        <v>5517</v>
      </c>
      <c r="C2994" t="s">
        <v>16</v>
      </c>
      <c r="D2994" s="12">
        <v>2</v>
      </c>
    </row>
    <row r="2995" spans="1:4" x14ac:dyDescent="0.25">
      <c r="A2995" t="s">
        <v>698</v>
      </c>
      <c r="B2995" t="s">
        <v>701</v>
      </c>
      <c r="C2995" t="s">
        <v>700</v>
      </c>
      <c r="D2995" s="12">
        <v>1</v>
      </c>
    </row>
    <row r="2996" spans="1:4" x14ac:dyDescent="0.25">
      <c r="A2996" t="s">
        <v>11679</v>
      </c>
      <c r="B2996" t="s">
        <v>11680</v>
      </c>
      <c r="C2996" t="s">
        <v>700</v>
      </c>
      <c r="D2996" s="12">
        <v>7</v>
      </c>
    </row>
    <row r="2997" spans="1:4" x14ac:dyDescent="0.25">
      <c r="A2997" t="s">
        <v>3447</v>
      </c>
      <c r="B2997" t="s">
        <v>3448</v>
      </c>
      <c r="C2997" t="s">
        <v>700</v>
      </c>
      <c r="D2997" s="12">
        <v>1</v>
      </c>
    </row>
    <row r="2998" spans="1:4" x14ac:dyDescent="0.25">
      <c r="A2998" t="s">
        <v>3576</v>
      </c>
      <c r="B2998" t="s">
        <v>3577</v>
      </c>
      <c r="C2998" t="s">
        <v>700</v>
      </c>
      <c r="D2998" s="12">
        <v>1</v>
      </c>
    </row>
    <row r="2999" spans="1:4" x14ac:dyDescent="0.25">
      <c r="A2999" t="s">
        <v>24404</v>
      </c>
      <c r="B2999" t="s">
        <v>24406</v>
      </c>
      <c r="C2999" t="s">
        <v>16</v>
      </c>
      <c r="D2999" s="12">
        <v>112</v>
      </c>
    </row>
    <row r="3000" spans="1:4" x14ac:dyDescent="0.25">
      <c r="A3000" t="s">
        <v>14518</v>
      </c>
      <c r="B3000" t="s">
        <v>14519</v>
      </c>
      <c r="C3000" t="s">
        <v>16</v>
      </c>
      <c r="D3000" s="12">
        <v>11</v>
      </c>
    </row>
    <row r="3001" spans="1:4" x14ac:dyDescent="0.25">
      <c r="A3001" t="s">
        <v>20820</v>
      </c>
      <c r="B3001" t="s">
        <v>356</v>
      </c>
      <c r="D3001" s="12">
        <v>39</v>
      </c>
    </row>
    <row r="3002" spans="1:4" x14ac:dyDescent="0.25">
      <c r="A3002" t="s">
        <v>5542</v>
      </c>
      <c r="B3002" t="s">
        <v>5544</v>
      </c>
      <c r="C3002" t="s">
        <v>16</v>
      </c>
      <c r="D3002" s="12">
        <v>2</v>
      </c>
    </row>
    <row r="3003" spans="1:4" x14ac:dyDescent="0.25">
      <c r="A3003" t="s">
        <v>5454</v>
      </c>
      <c r="B3003" t="s">
        <v>356</v>
      </c>
      <c r="D3003" s="12">
        <v>2</v>
      </c>
    </row>
    <row r="3004" spans="1:4" x14ac:dyDescent="0.25">
      <c r="A3004" t="s">
        <v>23298</v>
      </c>
      <c r="B3004" t="s">
        <v>23299</v>
      </c>
      <c r="C3004" t="s">
        <v>148</v>
      </c>
      <c r="D3004" s="12">
        <v>86</v>
      </c>
    </row>
    <row r="3005" spans="1:4" x14ac:dyDescent="0.25">
      <c r="A3005" t="s">
        <v>11730</v>
      </c>
      <c r="B3005" t="s">
        <v>11732</v>
      </c>
      <c r="C3005" t="s">
        <v>16</v>
      </c>
      <c r="D3005" s="12">
        <v>7</v>
      </c>
    </row>
    <row r="3006" spans="1:4" x14ac:dyDescent="0.25">
      <c r="A3006" t="s">
        <v>7024</v>
      </c>
      <c r="B3006" t="s">
        <v>7026</v>
      </c>
      <c r="C3006" t="s">
        <v>16</v>
      </c>
      <c r="D3006" s="12">
        <v>3</v>
      </c>
    </row>
    <row r="3007" spans="1:4" x14ac:dyDescent="0.25">
      <c r="A3007" t="s">
        <v>11044</v>
      </c>
      <c r="B3007" t="s">
        <v>11046</v>
      </c>
      <c r="C3007" t="s">
        <v>16</v>
      </c>
      <c r="D3007" s="12">
        <v>6</v>
      </c>
    </row>
    <row r="3008" spans="1:4" x14ac:dyDescent="0.25">
      <c r="A3008" t="s">
        <v>3589</v>
      </c>
      <c r="B3008" t="s">
        <v>3591</v>
      </c>
      <c r="C3008" t="s">
        <v>591</v>
      </c>
      <c r="D3008" s="12">
        <v>1</v>
      </c>
    </row>
    <row r="3009" spans="1:4" x14ac:dyDescent="0.25">
      <c r="A3009" t="s">
        <v>18237</v>
      </c>
      <c r="B3009" t="s">
        <v>18239</v>
      </c>
      <c r="C3009" t="s">
        <v>2095</v>
      </c>
      <c r="D3009" s="12">
        <v>21</v>
      </c>
    </row>
    <row r="3010" spans="1:4" x14ac:dyDescent="0.25">
      <c r="A3010" t="s">
        <v>11093</v>
      </c>
      <c r="B3010" t="s">
        <v>356</v>
      </c>
      <c r="D3010" s="12">
        <v>6</v>
      </c>
    </row>
    <row r="3011" spans="1:4" x14ac:dyDescent="0.25">
      <c r="A3011" t="s">
        <v>8649</v>
      </c>
      <c r="B3011" t="s">
        <v>8650</v>
      </c>
      <c r="C3011" t="s">
        <v>4103</v>
      </c>
      <c r="D3011" s="12">
        <v>5</v>
      </c>
    </row>
    <row r="3012" spans="1:4" x14ac:dyDescent="0.25">
      <c r="A3012" t="s">
        <v>3593</v>
      </c>
      <c r="B3012" t="s">
        <v>3594</v>
      </c>
      <c r="C3012" t="s">
        <v>538</v>
      </c>
      <c r="D3012" s="12">
        <v>1</v>
      </c>
    </row>
    <row r="3013" spans="1:4" x14ac:dyDescent="0.25">
      <c r="A3013" t="s">
        <v>12464</v>
      </c>
      <c r="B3013" t="s">
        <v>12466</v>
      </c>
      <c r="C3013" t="s">
        <v>12418</v>
      </c>
      <c r="D3013" s="12">
        <v>8</v>
      </c>
    </row>
    <row r="3014" spans="1:4" x14ac:dyDescent="0.25">
      <c r="A3014" t="s">
        <v>21776</v>
      </c>
      <c r="B3014" t="s">
        <v>21778</v>
      </c>
      <c r="C3014" t="s">
        <v>12418</v>
      </c>
      <c r="D3014" s="12">
        <v>49</v>
      </c>
    </row>
    <row r="3015" spans="1:4" x14ac:dyDescent="0.25">
      <c r="A3015" t="s">
        <v>18788</v>
      </c>
      <c r="B3015" t="s">
        <v>18789</v>
      </c>
      <c r="C3015" t="s">
        <v>16</v>
      </c>
      <c r="D3015" s="12">
        <v>24</v>
      </c>
    </row>
    <row r="3016" spans="1:4" x14ac:dyDescent="0.25">
      <c r="A3016" t="s">
        <v>7045</v>
      </c>
      <c r="B3016" t="s">
        <v>7047</v>
      </c>
      <c r="C3016" t="s">
        <v>16</v>
      </c>
      <c r="D3016" s="12">
        <v>3</v>
      </c>
    </row>
    <row r="3017" spans="1:4" x14ac:dyDescent="0.25">
      <c r="A3017" t="s">
        <v>7042</v>
      </c>
      <c r="B3017" t="s">
        <v>7043</v>
      </c>
      <c r="C3017" t="s">
        <v>16</v>
      </c>
      <c r="D3017" s="12">
        <v>3</v>
      </c>
    </row>
    <row r="3018" spans="1:4" x14ac:dyDescent="0.25">
      <c r="A3018" t="s">
        <v>7038</v>
      </c>
      <c r="B3018" t="s">
        <v>7040</v>
      </c>
      <c r="C3018" t="s">
        <v>16</v>
      </c>
      <c r="D3018" s="12">
        <v>3</v>
      </c>
    </row>
    <row r="3019" spans="1:4" x14ac:dyDescent="0.25">
      <c r="A3019" t="s">
        <v>5432</v>
      </c>
      <c r="B3019" t="s">
        <v>5434</v>
      </c>
      <c r="C3019" t="s">
        <v>517</v>
      </c>
      <c r="D3019" s="12">
        <v>2</v>
      </c>
    </row>
    <row r="3020" spans="1:4" x14ac:dyDescent="0.25">
      <c r="A3020" t="s">
        <v>11682</v>
      </c>
      <c r="B3020" t="s">
        <v>11684</v>
      </c>
      <c r="C3020" t="s">
        <v>16</v>
      </c>
      <c r="D3020" s="12">
        <v>7</v>
      </c>
    </row>
    <row r="3021" spans="1:4" x14ac:dyDescent="0.25">
      <c r="A3021" t="s">
        <v>7035</v>
      </c>
      <c r="B3021" t="s">
        <v>7036</v>
      </c>
      <c r="C3021" t="s">
        <v>688</v>
      </c>
      <c r="D3021" s="12">
        <v>3</v>
      </c>
    </row>
    <row r="3022" spans="1:4" x14ac:dyDescent="0.25">
      <c r="A3022" t="s">
        <v>5440</v>
      </c>
      <c r="B3022" t="s">
        <v>5442</v>
      </c>
      <c r="C3022" t="s">
        <v>604</v>
      </c>
      <c r="D3022" s="12">
        <v>2</v>
      </c>
    </row>
    <row r="3023" spans="1:4" x14ac:dyDescent="0.25">
      <c r="A3023" t="s">
        <v>5482</v>
      </c>
      <c r="B3023" t="s">
        <v>5483</v>
      </c>
      <c r="C3023" t="s">
        <v>604</v>
      </c>
      <c r="D3023" s="12">
        <v>2</v>
      </c>
    </row>
    <row r="3024" spans="1:4" x14ac:dyDescent="0.25">
      <c r="A3024" t="s">
        <v>3619</v>
      </c>
      <c r="B3024" t="s">
        <v>356</v>
      </c>
      <c r="D3024" s="12">
        <v>1</v>
      </c>
    </row>
    <row r="3025" spans="1:4" x14ac:dyDescent="0.25">
      <c r="A3025" t="s">
        <v>9330</v>
      </c>
      <c r="B3025" t="s">
        <v>9332</v>
      </c>
      <c r="C3025" t="s">
        <v>16</v>
      </c>
      <c r="D3025" s="12">
        <v>5</v>
      </c>
    </row>
    <row r="3026" spans="1:4" x14ac:dyDescent="0.25">
      <c r="A3026" t="s">
        <v>18768</v>
      </c>
      <c r="B3026" t="s">
        <v>18770</v>
      </c>
      <c r="C3026" t="s">
        <v>18769</v>
      </c>
      <c r="D3026" s="12">
        <v>24</v>
      </c>
    </row>
    <row r="3027" spans="1:4" x14ac:dyDescent="0.25">
      <c r="A3027" t="s">
        <v>3622</v>
      </c>
      <c r="B3027" t="s">
        <v>3624</v>
      </c>
      <c r="C3027" t="s">
        <v>3623</v>
      </c>
      <c r="D3027" s="12">
        <v>1</v>
      </c>
    </row>
    <row r="3028" spans="1:4" x14ac:dyDescent="0.25">
      <c r="A3028" t="s">
        <v>9358</v>
      </c>
      <c r="B3028" t="s">
        <v>9360</v>
      </c>
      <c r="C3028" t="s">
        <v>16</v>
      </c>
      <c r="D3028" s="12">
        <v>5</v>
      </c>
    </row>
    <row r="3029" spans="1:4" x14ac:dyDescent="0.25">
      <c r="A3029" t="s">
        <v>5418</v>
      </c>
      <c r="B3029" t="s">
        <v>5419</v>
      </c>
      <c r="C3029" t="s">
        <v>324</v>
      </c>
      <c r="D3029" s="12">
        <v>2</v>
      </c>
    </row>
    <row r="3030" spans="1:4" x14ac:dyDescent="0.25">
      <c r="A3030" t="s">
        <v>5456</v>
      </c>
      <c r="B3030" t="s">
        <v>5457</v>
      </c>
      <c r="C3030" t="s">
        <v>324</v>
      </c>
      <c r="D3030" s="12">
        <v>2</v>
      </c>
    </row>
    <row r="3031" spans="1:4" x14ac:dyDescent="0.25">
      <c r="A3031" t="s">
        <v>10796</v>
      </c>
      <c r="B3031" t="s">
        <v>10797</v>
      </c>
      <c r="C3031" t="s">
        <v>324</v>
      </c>
      <c r="D3031" s="12">
        <v>6</v>
      </c>
    </row>
    <row r="3032" spans="1:4" x14ac:dyDescent="0.25">
      <c r="A3032" t="s">
        <v>9279</v>
      </c>
      <c r="B3032" t="s">
        <v>9281</v>
      </c>
      <c r="C3032" t="s">
        <v>324</v>
      </c>
      <c r="D3032" s="12">
        <v>5</v>
      </c>
    </row>
    <row r="3033" spans="1:4" x14ac:dyDescent="0.25">
      <c r="A3033" t="s">
        <v>5459</v>
      </c>
      <c r="B3033" t="s">
        <v>5460</v>
      </c>
      <c r="C3033" t="s">
        <v>324</v>
      </c>
      <c r="D3033" s="12">
        <v>2</v>
      </c>
    </row>
    <row r="3034" spans="1:4" x14ac:dyDescent="0.25">
      <c r="A3034" t="s">
        <v>5465</v>
      </c>
      <c r="B3034" t="s">
        <v>5466</v>
      </c>
      <c r="C3034" t="s">
        <v>324</v>
      </c>
      <c r="D3034" s="12">
        <v>2</v>
      </c>
    </row>
    <row r="3035" spans="1:4" x14ac:dyDescent="0.25">
      <c r="A3035" t="s">
        <v>7007</v>
      </c>
      <c r="B3035" t="s">
        <v>7008</v>
      </c>
      <c r="C3035" t="s">
        <v>324</v>
      </c>
      <c r="D3035" s="12">
        <v>3</v>
      </c>
    </row>
    <row r="3036" spans="1:4" x14ac:dyDescent="0.25">
      <c r="A3036" t="s">
        <v>9308</v>
      </c>
      <c r="B3036" t="s">
        <v>9310</v>
      </c>
      <c r="C3036" t="s">
        <v>16</v>
      </c>
      <c r="D3036" s="12">
        <v>5</v>
      </c>
    </row>
    <row r="3037" spans="1:4" x14ac:dyDescent="0.25">
      <c r="A3037" t="s">
        <v>15437</v>
      </c>
      <c r="B3037" t="s">
        <v>356</v>
      </c>
      <c r="D3037" s="12">
        <v>13</v>
      </c>
    </row>
    <row r="3038" spans="1:4" x14ac:dyDescent="0.25">
      <c r="A3038" t="s">
        <v>24099</v>
      </c>
      <c r="B3038" t="s">
        <v>24101</v>
      </c>
      <c r="C3038" t="s">
        <v>148</v>
      </c>
      <c r="D3038" s="12">
        <v>100</v>
      </c>
    </row>
    <row r="3039" spans="1:4" x14ac:dyDescent="0.25">
      <c r="A3039" t="s">
        <v>20105</v>
      </c>
      <c r="B3039" t="s">
        <v>20107</v>
      </c>
      <c r="C3039" t="s">
        <v>16</v>
      </c>
      <c r="D3039" s="12">
        <v>32</v>
      </c>
    </row>
    <row r="3040" spans="1:4" x14ac:dyDescent="0.25">
      <c r="A3040" t="s">
        <v>19143</v>
      </c>
      <c r="B3040" t="s">
        <v>19145</v>
      </c>
      <c r="C3040" t="s">
        <v>16</v>
      </c>
      <c r="D3040" s="12">
        <v>26</v>
      </c>
    </row>
    <row r="3041" spans="1:4" x14ac:dyDescent="0.25">
      <c r="A3041" t="s">
        <v>3535</v>
      </c>
      <c r="B3041" t="s">
        <v>3537</v>
      </c>
      <c r="C3041" t="s">
        <v>16</v>
      </c>
      <c r="D3041" s="12">
        <v>1</v>
      </c>
    </row>
    <row r="3042" spans="1:4" x14ac:dyDescent="0.25">
      <c r="A3042" t="s">
        <v>21269</v>
      </c>
      <c r="B3042" t="s">
        <v>21271</v>
      </c>
      <c r="C3042" t="s">
        <v>3995</v>
      </c>
      <c r="D3042" s="12">
        <v>44</v>
      </c>
    </row>
    <row r="3043" spans="1:4" x14ac:dyDescent="0.25">
      <c r="A3043" t="s">
        <v>17291</v>
      </c>
      <c r="B3043" t="s">
        <v>17293</v>
      </c>
      <c r="C3043" t="s">
        <v>3995</v>
      </c>
      <c r="D3043" s="12">
        <v>19</v>
      </c>
    </row>
    <row r="3044" spans="1:4" x14ac:dyDescent="0.25">
      <c r="A3044" t="s">
        <v>11930</v>
      </c>
      <c r="B3044" t="s">
        <v>11932</v>
      </c>
      <c r="C3044" t="s">
        <v>3995</v>
      </c>
      <c r="D3044" s="12">
        <v>8</v>
      </c>
    </row>
    <row r="3045" spans="1:4" x14ac:dyDescent="0.25">
      <c r="A3045" t="s">
        <v>8319</v>
      </c>
      <c r="B3045" t="s">
        <v>8321</v>
      </c>
      <c r="C3045" t="s">
        <v>3995</v>
      </c>
      <c r="D3045" s="12">
        <v>4</v>
      </c>
    </row>
    <row r="3046" spans="1:4" x14ac:dyDescent="0.25">
      <c r="A3046" t="s">
        <v>11886</v>
      </c>
      <c r="B3046" t="s">
        <v>11888</v>
      </c>
      <c r="C3046" t="s">
        <v>3995</v>
      </c>
      <c r="D3046" s="12">
        <v>8</v>
      </c>
    </row>
    <row r="3047" spans="1:4" x14ac:dyDescent="0.25">
      <c r="A3047" t="s">
        <v>16699</v>
      </c>
      <c r="B3047" t="s">
        <v>16701</v>
      </c>
      <c r="C3047" t="s">
        <v>3995</v>
      </c>
      <c r="D3047" s="12">
        <v>17</v>
      </c>
    </row>
    <row r="3048" spans="1:4" x14ac:dyDescent="0.25">
      <c r="A3048" t="s">
        <v>13360</v>
      </c>
      <c r="B3048" t="s">
        <v>13362</v>
      </c>
      <c r="C3048" t="s">
        <v>3995</v>
      </c>
      <c r="D3048" s="12">
        <v>10</v>
      </c>
    </row>
    <row r="3049" spans="1:4" x14ac:dyDescent="0.25">
      <c r="A3049" t="s">
        <v>13815</v>
      </c>
      <c r="B3049" t="s">
        <v>13817</v>
      </c>
      <c r="C3049" t="s">
        <v>3995</v>
      </c>
      <c r="D3049" s="12">
        <v>10</v>
      </c>
    </row>
    <row r="3050" spans="1:4" x14ac:dyDescent="0.25">
      <c r="A3050" t="s">
        <v>9476</v>
      </c>
      <c r="B3050" t="s">
        <v>9478</v>
      </c>
      <c r="C3050" t="s">
        <v>16</v>
      </c>
      <c r="D3050" s="12">
        <v>5</v>
      </c>
    </row>
    <row r="3051" spans="1:4" x14ac:dyDescent="0.25">
      <c r="A3051" t="s">
        <v>18223</v>
      </c>
      <c r="B3051" t="s">
        <v>18225</v>
      </c>
      <c r="C3051" t="s">
        <v>16</v>
      </c>
      <c r="D3051" s="12">
        <v>21</v>
      </c>
    </row>
    <row r="3052" spans="1:4" x14ac:dyDescent="0.25">
      <c r="A3052" t="s">
        <v>25844</v>
      </c>
      <c r="B3052" t="s">
        <v>25846</v>
      </c>
      <c r="C3052" t="s">
        <v>3995</v>
      </c>
      <c r="D3052" s="12">
        <v>260</v>
      </c>
    </row>
    <row r="3053" spans="1:4" x14ac:dyDescent="0.25">
      <c r="A3053" t="s">
        <v>3567</v>
      </c>
      <c r="B3053" t="s">
        <v>3570</v>
      </c>
      <c r="C3053" t="s">
        <v>3569</v>
      </c>
      <c r="D3053" s="12">
        <v>1</v>
      </c>
    </row>
    <row r="3054" spans="1:4" x14ac:dyDescent="0.25">
      <c r="A3054" t="s">
        <v>6914</v>
      </c>
      <c r="B3054" t="s">
        <v>6915</v>
      </c>
      <c r="C3054" t="s">
        <v>818</v>
      </c>
      <c r="D3054" s="12">
        <v>3</v>
      </c>
    </row>
    <row r="3055" spans="1:4" x14ac:dyDescent="0.25">
      <c r="A3055" t="s">
        <v>11712</v>
      </c>
      <c r="B3055" t="s">
        <v>356</v>
      </c>
      <c r="D3055" s="12">
        <v>7</v>
      </c>
    </row>
    <row r="3056" spans="1:4" x14ac:dyDescent="0.25">
      <c r="A3056" t="s">
        <v>9400</v>
      </c>
      <c r="B3056" t="s">
        <v>9401</v>
      </c>
      <c r="C3056" t="s">
        <v>818</v>
      </c>
      <c r="D3056" s="12">
        <v>5</v>
      </c>
    </row>
    <row r="3057" spans="1:4" x14ac:dyDescent="0.25">
      <c r="A3057" t="s">
        <v>9394</v>
      </c>
      <c r="B3057" t="s">
        <v>356</v>
      </c>
      <c r="D3057" s="12">
        <v>5</v>
      </c>
    </row>
    <row r="3058" spans="1:4" x14ac:dyDescent="0.25">
      <c r="A3058" t="s">
        <v>9403</v>
      </c>
      <c r="B3058" t="s">
        <v>9405</v>
      </c>
      <c r="C3058" t="s">
        <v>16</v>
      </c>
      <c r="D3058" s="12">
        <v>5</v>
      </c>
    </row>
    <row r="3059" spans="1:4" x14ac:dyDescent="0.25">
      <c r="A3059" t="s">
        <v>3557</v>
      </c>
      <c r="B3059" t="s">
        <v>3559</v>
      </c>
      <c r="C3059" t="s">
        <v>700</v>
      </c>
      <c r="D3059" s="12">
        <v>1</v>
      </c>
    </row>
    <row r="3060" spans="1:4" x14ac:dyDescent="0.25">
      <c r="A3060" t="s">
        <v>13807</v>
      </c>
      <c r="B3060" t="s">
        <v>13809</v>
      </c>
      <c r="C3060" t="s">
        <v>16</v>
      </c>
      <c r="D3060" s="12">
        <v>10</v>
      </c>
    </row>
    <row r="3061" spans="1:4" x14ac:dyDescent="0.25">
      <c r="A3061" t="s">
        <v>3561</v>
      </c>
      <c r="B3061" t="s">
        <v>356</v>
      </c>
      <c r="D3061" s="12">
        <v>1</v>
      </c>
    </row>
    <row r="3062" spans="1:4" x14ac:dyDescent="0.25">
      <c r="A3062" t="s">
        <v>16313</v>
      </c>
      <c r="B3062" t="s">
        <v>16315</v>
      </c>
      <c r="C3062" t="s">
        <v>16</v>
      </c>
      <c r="D3062" s="12">
        <v>15</v>
      </c>
    </row>
    <row r="3063" spans="1:4" x14ac:dyDescent="0.25">
      <c r="A3063" t="s">
        <v>16300</v>
      </c>
      <c r="B3063" t="s">
        <v>16301</v>
      </c>
      <c r="C3063" t="s">
        <v>16</v>
      </c>
      <c r="D3063" s="12">
        <v>15</v>
      </c>
    </row>
    <row r="3064" spans="1:4" x14ac:dyDescent="0.25">
      <c r="A3064" t="s">
        <v>16297</v>
      </c>
      <c r="B3064" t="s">
        <v>16298</v>
      </c>
      <c r="C3064" t="s">
        <v>16</v>
      </c>
      <c r="D3064" s="12">
        <v>15</v>
      </c>
    </row>
    <row r="3065" spans="1:4" x14ac:dyDescent="0.25">
      <c r="A3065" t="s">
        <v>6837</v>
      </c>
      <c r="B3065" t="s">
        <v>6839</v>
      </c>
      <c r="C3065" t="s">
        <v>16</v>
      </c>
      <c r="D3065" s="12">
        <v>3</v>
      </c>
    </row>
    <row r="3066" spans="1:4" x14ac:dyDescent="0.25">
      <c r="A3066" t="s">
        <v>8336</v>
      </c>
      <c r="B3066" t="s">
        <v>8338</v>
      </c>
      <c r="C3066" t="s">
        <v>16</v>
      </c>
      <c r="D3066" s="12">
        <v>4</v>
      </c>
    </row>
    <row r="3067" spans="1:4" x14ac:dyDescent="0.25">
      <c r="A3067" t="s">
        <v>10891</v>
      </c>
      <c r="B3067" t="s">
        <v>356</v>
      </c>
      <c r="D3067" s="12">
        <v>6</v>
      </c>
    </row>
    <row r="3068" spans="1:4" x14ac:dyDescent="0.25">
      <c r="A3068" t="s">
        <v>3517</v>
      </c>
      <c r="B3068" t="s">
        <v>3518</v>
      </c>
      <c r="C3068" t="s">
        <v>16</v>
      </c>
      <c r="D3068" s="12">
        <v>1</v>
      </c>
    </row>
    <row r="3069" spans="1:4" x14ac:dyDescent="0.25">
      <c r="A3069" t="s">
        <v>9277</v>
      </c>
      <c r="B3069" t="s">
        <v>356</v>
      </c>
      <c r="D3069" s="12">
        <v>5</v>
      </c>
    </row>
    <row r="3070" spans="1:4" x14ac:dyDescent="0.25">
      <c r="A3070" t="s">
        <v>6822</v>
      </c>
      <c r="B3070" t="s">
        <v>6824</v>
      </c>
      <c r="C3070" t="s">
        <v>16</v>
      </c>
      <c r="D3070" s="12">
        <v>3</v>
      </c>
    </row>
    <row r="3071" spans="1:4" x14ac:dyDescent="0.25">
      <c r="A3071" t="s">
        <v>13932</v>
      </c>
      <c r="B3071" t="s">
        <v>13934</v>
      </c>
      <c r="C3071" t="s">
        <v>16</v>
      </c>
      <c r="D3071" s="12">
        <v>10</v>
      </c>
    </row>
    <row r="3072" spans="1:4" x14ac:dyDescent="0.25">
      <c r="A3072" t="s">
        <v>12507</v>
      </c>
      <c r="B3072" t="s">
        <v>12509</v>
      </c>
      <c r="C3072" t="s">
        <v>16</v>
      </c>
      <c r="D3072" s="12">
        <v>9</v>
      </c>
    </row>
    <row r="3073" spans="1:4" x14ac:dyDescent="0.25">
      <c r="A3073" t="s">
        <v>8515</v>
      </c>
      <c r="B3073" t="s">
        <v>8516</v>
      </c>
      <c r="C3073" t="s">
        <v>16</v>
      </c>
      <c r="D3073" s="12">
        <v>4</v>
      </c>
    </row>
    <row r="3074" spans="1:4" x14ac:dyDescent="0.25">
      <c r="A3074" t="s">
        <v>3583</v>
      </c>
      <c r="B3074" t="s">
        <v>356</v>
      </c>
      <c r="D3074" s="12">
        <v>1</v>
      </c>
    </row>
    <row r="3075" spans="1:4" x14ac:dyDescent="0.25">
      <c r="A3075" t="s">
        <v>13955</v>
      </c>
      <c r="B3075" t="s">
        <v>13956</v>
      </c>
      <c r="C3075" t="s">
        <v>16</v>
      </c>
      <c r="D3075" s="12">
        <v>10</v>
      </c>
    </row>
    <row r="3076" spans="1:4" x14ac:dyDescent="0.25">
      <c r="A3076" t="s">
        <v>3488</v>
      </c>
      <c r="B3076" t="s">
        <v>356</v>
      </c>
      <c r="D3076" s="12">
        <v>1</v>
      </c>
    </row>
    <row r="3077" spans="1:4" x14ac:dyDescent="0.25">
      <c r="A3077" t="s">
        <v>19157</v>
      </c>
      <c r="B3077" t="s">
        <v>19158</v>
      </c>
      <c r="C3077" t="s">
        <v>16</v>
      </c>
      <c r="D3077" s="12">
        <v>26</v>
      </c>
    </row>
    <row r="3078" spans="1:4" x14ac:dyDescent="0.25">
      <c r="A3078" t="s">
        <v>10820</v>
      </c>
      <c r="B3078" t="s">
        <v>10822</v>
      </c>
      <c r="C3078" t="s">
        <v>16</v>
      </c>
      <c r="D3078" s="12">
        <v>6</v>
      </c>
    </row>
    <row r="3079" spans="1:4" x14ac:dyDescent="0.25">
      <c r="A3079" t="s">
        <v>11628</v>
      </c>
      <c r="B3079" t="s">
        <v>11630</v>
      </c>
      <c r="C3079" t="s">
        <v>16</v>
      </c>
      <c r="D3079" s="12">
        <v>7</v>
      </c>
    </row>
    <row r="3080" spans="1:4" x14ac:dyDescent="0.25">
      <c r="A3080" t="s">
        <v>9433</v>
      </c>
      <c r="B3080" t="s">
        <v>9434</v>
      </c>
      <c r="C3080" t="s">
        <v>16</v>
      </c>
      <c r="D3080" s="12">
        <v>5</v>
      </c>
    </row>
    <row r="3081" spans="1:4" x14ac:dyDescent="0.25">
      <c r="A3081" t="s">
        <v>12958</v>
      </c>
      <c r="B3081" t="s">
        <v>12960</v>
      </c>
      <c r="C3081" t="s">
        <v>16</v>
      </c>
      <c r="D3081" s="12">
        <v>9</v>
      </c>
    </row>
    <row r="3082" spans="1:4" x14ac:dyDescent="0.25">
      <c r="A3082" t="s">
        <v>18597</v>
      </c>
      <c r="B3082" t="s">
        <v>18597</v>
      </c>
      <c r="C3082" t="s">
        <v>16</v>
      </c>
      <c r="D3082" s="12">
        <v>23</v>
      </c>
    </row>
    <row r="3083" spans="1:4" x14ac:dyDescent="0.25">
      <c r="A3083" t="s">
        <v>3629</v>
      </c>
      <c r="B3083" t="s">
        <v>356</v>
      </c>
      <c r="D3083" s="12">
        <v>1</v>
      </c>
    </row>
    <row r="3084" spans="1:4" x14ac:dyDescent="0.25">
      <c r="A3084" t="s">
        <v>9421</v>
      </c>
      <c r="B3084" t="s">
        <v>9423</v>
      </c>
      <c r="C3084" t="s">
        <v>16</v>
      </c>
      <c r="D3084" s="12">
        <v>5</v>
      </c>
    </row>
    <row r="3085" spans="1:4" x14ac:dyDescent="0.25">
      <c r="A3085" t="s">
        <v>9440</v>
      </c>
      <c r="B3085" t="s">
        <v>9442</v>
      </c>
      <c r="C3085" t="s">
        <v>16</v>
      </c>
      <c r="D3085" s="12">
        <v>5</v>
      </c>
    </row>
    <row r="3086" spans="1:4" x14ac:dyDescent="0.25">
      <c r="A3086" t="s">
        <v>17551</v>
      </c>
      <c r="B3086" t="s">
        <v>17553</v>
      </c>
      <c r="C3086" t="s">
        <v>16</v>
      </c>
      <c r="D3086" s="12">
        <v>19</v>
      </c>
    </row>
    <row r="3087" spans="1:4" x14ac:dyDescent="0.25">
      <c r="A3087" t="s">
        <v>5244</v>
      </c>
      <c r="B3087" t="s">
        <v>5246</v>
      </c>
      <c r="C3087" t="s">
        <v>2483</v>
      </c>
      <c r="D3087" s="12">
        <v>2</v>
      </c>
    </row>
    <row r="3088" spans="1:4" x14ac:dyDescent="0.25">
      <c r="A3088" t="s">
        <v>10858</v>
      </c>
      <c r="B3088" t="s">
        <v>10860</v>
      </c>
      <c r="C3088" t="s">
        <v>208</v>
      </c>
      <c r="D3088" s="12">
        <v>6</v>
      </c>
    </row>
    <row r="3089" spans="1:4" x14ac:dyDescent="0.25">
      <c r="A3089" t="s">
        <v>3439</v>
      </c>
      <c r="B3089" t="s">
        <v>3441</v>
      </c>
      <c r="C3089" t="s">
        <v>2483</v>
      </c>
      <c r="D3089" s="12">
        <v>1</v>
      </c>
    </row>
    <row r="3090" spans="1:4" x14ac:dyDescent="0.25">
      <c r="A3090" t="s">
        <v>3418</v>
      </c>
      <c r="B3090" t="s">
        <v>3420</v>
      </c>
      <c r="C3090" t="s">
        <v>2483</v>
      </c>
      <c r="D3090" s="12">
        <v>1</v>
      </c>
    </row>
    <row r="3091" spans="1:4" x14ac:dyDescent="0.25">
      <c r="A3091" t="s">
        <v>3410</v>
      </c>
      <c r="B3091" t="s">
        <v>3412</v>
      </c>
      <c r="C3091" t="s">
        <v>2483</v>
      </c>
      <c r="D3091" s="12">
        <v>1</v>
      </c>
    </row>
    <row r="3092" spans="1:4" x14ac:dyDescent="0.25">
      <c r="A3092" t="s">
        <v>5227</v>
      </c>
      <c r="B3092" t="s">
        <v>5229</v>
      </c>
      <c r="C3092" t="s">
        <v>2483</v>
      </c>
      <c r="D3092" s="12">
        <v>2</v>
      </c>
    </row>
    <row r="3093" spans="1:4" x14ac:dyDescent="0.25">
      <c r="A3093" t="s">
        <v>3480</v>
      </c>
      <c r="B3093" t="s">
        <v>3482</v>
      </c>
      <c r="C3093" t="s">
        <v>2483</v>
      </c>
      <c r="D3093" s="12">
        <v>1</v>
      </c>
    </row>
    <row r="3094" spans="1:4" x14ac:dyDescent="0.25">
      <c r="A3094" t="s">
        <v>10862</v>
      </c>
      <c r="B3094" t="s">
        <v>10864</v>
      </c>
      <c r="C3094" t="s">
        <v>324</v>
      </c>
      <c r="D3094" s="12">
        <v>6</v>
      </c>
    </row>
    <row r="3095" spans="1:4" x14ac:dyDescent="0.25">
      <c r="A3095" t="s">
        <v>27195</v>
      </c>
      <c r="B3095" t="s">
        <v>27197</v>
      </c>
      <c r="C3095" t="s">
        <v>23946</v>
      </c>
      <c r="D3095" s="12">
        <v>1190</v>
      </c>
    </row>
    <row r="3096" spans="1:4" x14ac:dyDescent="0.25">
      <c r="A3096" t="s">
        <v>19164</v>
      </c>
      <c r="B3096" t="s">
        <v>19166</v>
      </c>
      <c r="C3096" t="s">
        <v>16</v>
      </c>
      <c r="D3096" s="12">
        <v>26</v>
      </c>
    </row>
    <row r="3097" spans="1:4" x14ac:dyDescent="0.25">
      <c r="A3097" t="s">
        <v>26759</v>
      </c>
      <c r="B3097" t="s">
        <v>26761</v>
      </c>
      <c r="C3097" t="s">
        <v>16</v>
      </c>
      <c r="D3097" s="12">
        <v>664</v>
      </c>
    </row>
    <row r="3098" spans="1:4" x14ac:dyDescent="0.25">
      <c r="A3098" t="s">
        <v>27268</v>
      </c>
      <c r="B3098" t="s">
        <v>27269</v>
      </c>
      <c r="C3098" t="s">
        <v>16</v>
      </c>
      <c r="D3098" s="12">
        <v>1433</v>
      </c>
    </row>
    <row r="3099" spans="1:4" x14ac:dyDescent="0.25">
      <c r="A3099" t="s">
        <v>26870</v>
      </c>
      <c r="B3099" t="s">
        <v>26872</v>
      </c>
      <c r="C3099" t="s">
        <v>16</v>
      </c>
      <c r="D3099" s="12">
        <v>759</v>
      </c>
    </row>
    <row r="3100" spans="1:4" x14ac:dyDescent="0.25">
      <c r="A3100" t="s">
        <v>11755</v>
      </c>
      <c r="B3100" t="s">
        <v>11757</v>
      </c>
      <c r="C3100" t="s">
        <v>5254</v>
      </c>
      <c r="D3100" s="12">
        <v>7</v>
      </c>
    </row>
    <row r="3101" spans="1:4" x14ac:dyDescent="0.25">
      <c r="A3101" t="s">
        <v>5252</v>
      </c>
      <c r="B3101" t="s">
        <v>5255</v>
      </c>
      <c r="C3101" t="s">
        <v>5254</v>
      </c>
      <c r="D3101" s="12">
        <v>2</v>
      </c>
    </row>
    <row r="3102" spans="1:4" x14ac:dyDescent="0.25">
      <c r="A3102" t="s">
        <v>14579</v>
      </c>
      <c r="B3102" t="s">
        <v>14580</v>
      </c>
      <c r="C3102" t="s">
        <v>5254</v>
      </c>
      <c r="D3102" s="12">
        <v>11</v>
      </c>
    </row>
    <row r="3103" spans="1:4" x14ac:dyDescent="0.25">
      <c r="A3103" t="s">
        <v>22592</v>
      </c>
      <c r="B3103" t="s">
        <v>22595</v>
      </c>
      <c r="C3103" t="s">
        <v>22594</v>
      </c>
      <c r="D3103" s="12">
        <v>63</v>
      </c>
    </row>
    <row r="3104" spans="1:4" x14ac:dyDescent="0.25">
      <c r="A3104" t="s">
        <v>16543</v>
      </c>
      <c r="B3104" t="s">
        <v>16545</v>
      </c>
      <c r="C3104" t="s">
        <v>16544</v>
      </c>
      <c r="D3104" s="12">
        <v>16</v>
      </c>
    </row>
    <row r="3105" spans="1:4" x14ac:dyDescent="0.25">
      <c r="A3105" t="s">
        <v>10915</v>
      </c>
      <c r="B3105" t="s">
        <v>356</v>
      </c>
      <c r="D3105" s="12">
        <v>6</v>
      </c>
    </row>
    <row r="3106" spans="1:4" x14ac:dyDescent="0.25">
      <c r="A3106" t="s">
        <v>25693</v>
      </c>
      <c r="B3106" t="s">
        <v>25695</v>
      </c>
      <c r="C3106" t="s">
        <v>16</v>
      </c>
      <c r="D3106" s="12">
        <v>233</v>
      </c>
    </row>
    <row r="3107" spans="1:4" x14ac:dyDescent="0.25">
      <c r="A3107" t="s">
        <v>10911</v>
      </c>
      <c r="B3107" t="s">
        <v>10913</v>
      </c>
      <c r="C3107" t="s">
        <v>16</v>
      </c>
      <c r="D3107" s="12">
        <v>6</v>
      </c>
    </row>
    <row r="3108" spans="1:4" x14ac:dyDescent="0.25">
      <c r="A3108" t="s">
        <v>16190</v>
      </c>
      <c r="B3108" t="s">
        <v>16191</v>
      </c>
      <c r="C3108" t="s">
        <v>16</v>
      </c>
      <c r="D3108" s="12">
        <v>15</v>
      </c>
    </row>
    <row r="3109" spans="1:4" x14ac:dyDescent="0.25">
      <c r="A3109" t="s">
        <v>15739</v>
      </c>
      <c r="B3109" t="s">
        <v>15741</v>
      </c>
      <c r="C3109" t="s">
        <v>2902</v>
      </c>
      <c r="D3109" s="12">
        <v>14</v>
      </c>
    </row>
    <row r="3110" spans="1:4" x14ac:dyDescent="0.25">
      <c r="A3110" t="s">
        <v>13741</v>
      </c>
      <c r="B3110" t="s">
        <v>13743</v>
      </c>
      <c r="C3110" t="s">
        <v>2902</v>
      </c>
      <c r="D3110" s="12">
        <v>10</v>
      </c>
    </row>
    <row r="3111" spans="1:4" x14ac:dyDescent="0.25">
      <c r="A3111" t="s">
        <v>17933</v>
      </c>
      <c r="B3111" t="s">
        <v>17935</v>
      </c>
      <c r="C3111" t="s">
        <v>2902</v>
      </c>
      <c r="D3111" s="12">
        <v>20</v>
      </c>
    </row>
    <row r="3112" spans="1:4" x14ac:dyDescent="0.25">
      <c r="A3112" t="s">
        <v>9320</v>
      </c>
      <c r="B3112" t="s">
        <v>9322</v>
      </c>
      <c r="C3112" t="s">
        <v>2902</v>
      </c>
      <c r="D3112" s="12">
        <v>5</v>
      </c>
    </row>
    <row r="3113" spans="1:4" x14ac:dyDescent="0.25">
      <c r="A3113" t="s">
        <v>20101</v>
      </c>
      <c r="B3113" t="s">
        <v>20103</v>
      </c>
      <c r="C3113" t="s">
        <v>2902</v>
      </c>
      <c r="D3113" s="12">
        <v>32</v>
      </c>
    </row>
    <row r="3114" spans="1:4" x14ac:dyDescent="0.25">
      <c r="A3114" t="s">
        <v>17941</v>
      </c>
      <c r="B3114" t="s">
        <v>17943</v>
      </c>
      <c r="C3114" t="s">
        <v>2902</v>
      </c>
      <c r="D3114" s="12">
        <v>20</v>
      </c>
    </row>
    <row r="3115" spans="1:4" x14ac:dyDescent="0.25">
      <c r="A3115" t="s">
        <v>8682</v>
      </c>
      <c r="B3115" t="s">
        <v>8684</v>
      </c>
      <c r="C3115" t="s">
        <v>2902</v>
      </c>
      <c r="D3115" s="12">
        <v>5</v>
      </c>
    </row>
    <row r="3116" spans="1:4" x14ac:dyDescent="0.25">
      <c r="A3116" t="s">
        <v>14123</v>
      </c>
      <c r="B3116" t="s">
        <v>14125</v>
      </c>
      <c r="C3116" t="s">
        <v>2902</v>
      </c>
      <c r="D3116" s="12">
        <v>10</v>
      </c>
    </row>
    <row r="3117" spans="1:4" x14ac:dyDescent="0.25">
      <c r="A3117" t="s">
        <v>5211</v>
      </c>
      <c r="B3117" t="s">
        <v>5213</v>
      </c>
      <c r="C3117" t="s">
        <v>2902</v>
      </c>
      <c r="D3117" s="12">
        <v>2</v>
      </c>
    </row>
    <row r="3118" spans="1:4" x14ac:dyDescent="0.25">
      <c r="A3118" t="s">
        <v>27325</v>
      </c>
      <c r="B3118" t="s">
        <v>27327</v>
      </c>
      <c r="C3118" t="s">
        <v>2902</v>
      </c>
      <c r="D3118" s="12">
        <v>1869</v>
      </c>
    </row>
    <row r="3119" spans="1:4" x14ac:dyDescent="0.25">
      <c r="A3119" t="s">
        <v>3473</v>
      </c>
      <c r="B3119" t="s">
        <v>3475</v>
      </c>
      <c r="C3119" t="s">
        <v>2902</v>
      </c>
      <c r="D3119" s="12">
        <v>1</v>
      </c>
    </row>
    <row r="3120" spans="1:4" x14ac:dyDescent="0.25">
      <c r="A3120" t="s">
        <v>14087</v>
      </c>
      <c r="B3120" t="s">
        <v>14089</v>
      </c>
      <c r="C3120" t="s">
        <v>2902</v>
      </c>
      <c r="D3120" s="12">
        <v>10</v>
      </c>
    </row>
    <row r="3121" spans="1:4" x14ac:dyDescent="0.25">
      <c r="A3121" t="s">
        <v>9382</v>
      </c>
      <c r="B3121" t="s">
        <v>9384</v>
      </c>
      <c r="C3121" t="s">
        <v>2902</v>
      </c>
      <c r="D3121" s="12">
        <v>5</v>
      </c>
    </row>
    <row r="3122" spans="1:4" x14ac:dyDescent="0.25">
      <c r="A3122" t="s">
        <v>24095</v>
      </c>
      <c r="B3122" t="s">
        <v>24097</v>
      </c>
      <c r="C3122" t="s">
        <v>2902</v>
      </c>
      <c r="D3122" s="12">
        <v>100</v>
      </c>
    </row>
    <row r="3123" spans="1:4" x14ac:dyDescent="0.25">
      <c r="A3123" t="s">
        <v>9484</v>
      </c>
      <c r="B3123" t="s">
        <v>9486</v>
      </c>
      <c r="C3123" t="s">
        <v>2902</v>
      </c>
      <c r="D3123" s="12">
        <v>5</v>
      </c>
    </row>
    <row r="3124" spans="1:4" x14ac:dyDescent="0.25">
      <c r="A3124" t="s">
        <v>14143</v>
      </c>
      <c r="B3124" t="s">
        <v>14145</v>
      </c>
      <c r="C3124" t="s">
        <v>2902</v>
      </c>
      <c r="D3124" s="12">
        <v>10</v>
      </c>
    </row>
    <row r="3125" spans="1:4" x14ac:dyDescent="0.25">
      <c r="A3125" t="s">
        <v>5200</v>
      </c>
      <c r="B3125" t="s">
        <v>356</v>
      </c>
      <c r="D3125" s="12">
        <v>2</v>
      </c>
    </row>
    <row r="3126" spans="1:4" x14ac:dyDescent="0.25">
      <c r="A3126" t="s">
        <v>14602</v>
      </c>
      <c r="B3126" t="s">
        <v>14604</v>
      </c>
      <c r="C3126" t="s">
        <v>16</v>
      </c>
      <c r="D3126" s="12">
        <v>11</v>
      </c>
    </row>
    <row r="3127" spans="1:4" x14ac:dyDescent="0.25">
      <c r="A3127" t="s">
        <v>23020</v>
      </c>
      <c r="B3127" t="s">
        <v>23022</v>
      </c>
      <c r="C3127" t="s">
        <v>16</v>
      </c>
      <c r="D3127" s="12">
        <v>75</v>
      </c>
    </row>
    <row r="3128" spans="1:4" x14ac:dyDescent="0.25">
      <c r="A3128" t="s">
        <v>6892</v>
      </c>
      <c r="B3128" t="s">
        <v>6894</v>
      </c>
      <c r="C3128" t="s">
        <v>16</v>
      </c>
      <c r="D3128" s="12">
        <v>3</v>
      </c>
    </row>
    <row r="3129" spans="1:4" x14ac:dyDescent="0.25">
      <c r="A3129" t="s">
        <v>9411</v>
      </c>
      <c r="B3129" t="s">
        <v>356</v>
      </c>
      <c r="D3129" s="12">
        <v>19</v>
      </c>
    </row>
    <row r="3130" spans="1:4" x14ac:dyDescent="0.25">
      <c r="A3130" t="s">
        <v>7975</v>
      </c>
      <c r="B3130" t="s">
        <v>7977</v>
      </c>
      <c r="C3130" t="s">
        <v>16</v>
      </c>
      <c r="D3130" s="12">
        <v>4</v>
      </c>
    </row>
    <row r="3131" spans="1:4" x14ac:dyDescent="0.25">
      <c r="A3131" t="s">
        <v>17223</v>
      </c>
      <c r="B3131" t="s">
        <v>17225</v>
      </c>
      <c r="C3131" t="s">
        <v>16</v>
      </c>
      <c r="D3131" s="12">
        <v>18</v>
      </c>
    </row>
    <row r="3132" spans="1:4" x14ac:dyDescent="0.25">
      <c r="A3132" t="s">
        <v>19127</v>
      </c>
      <c r="B3132" t="s">
        <v>19129</v>
      </c>
      <c r="C3132" t="s">
        <v>16</v>
      </c>
      <c r="D3132" s="12">
        <v>26</v>
      </c>
    </row>
    <row r="3133" spans="1:4" x14ac:dyDescent="0.25">
      <c r="A3133" t="s">
        <v>15755</v>
      </c>
      <c r="B3133" t="s">
        <v>15757</v>
      </c>
      <c r="C3133" t="s">
        <v>16</v>
      </c>
      <c r="D3133" s="12">
        <v>14</v>
      </c>
    </row>
    <row r="3134" spans="1:4" x14ac:dyDescent="0.25">
      <c r="A3134" t="s">
        <v>19804</v>
      </c>
      <c r="B3134" t="s">
        <v>19806</v>
      </c>
      <c r="C3134" t="s">
        <v>16</v>
      </c>
      <c r="D3134" s="12">
        <v>30</v>
      </c>
    </row>
    <row r="3135" spans="1:4" x14ac:dyDescent="0.25">
      <c r="A3135" t="s">
        <v>27417</v>
      </c>
      <c r="B3135" t="s">
        <v>27419</v>
      </c>
      <c r="C3135" t="s">
        <v>26011</v>
      </c>
      <c r="D3135" s="12">
        <v>3663</v>
      </c>
    </row>
    <row r="3136" spans="1:4" x14ac:dyDescent="0.25">
      <c r="A3136" t="s">
        <v>27380</v>
      </c>
      <c r="B3136" t="s">
        <v>27382</v>
      </c>
      <c r="C3136" t="s">
        <v>26011</v>
      </c>
      <c r="D3136" s="12">
        <v>2715</v>
      </c>
    </row>
    <row r="3137" spans="1:4" x14ac:dyDescent="0.25">
      <c r="A3137" t="s">
        <v>3786</v>
      </c>
      <c r="B3137" t="s">
        <v>3788</v>
      </c>
      <c r="C3137" t="s">
        <v>16</v>
      </c>
      <c r="D3137" s="12">
        <v>1</v>
      </c>
    </row>
    <row r="3138" spans="1:4" x14ac:dyDescent="0.25">
      <c r="A3138" t="s">
        <v>8112</v>
      </c>
      <c r="B3138" t="s">
        <v>8114</v>
      </c>
      <c r="C3138" t="s">
        <v>16</v>
      </c>
      <c r="D3138" s="12">
        <v>4</v>
      </c>
    </row>
    <row r="3139" spans="1:4" x14ac:dyDescent="0.25">
      <c r="A3139" t="s">
        <v>6885</v>
      </c>
      <c r="B3139" t="s">
        <v>6887</v>
      </c>
      <c r="C3139" t="s">
        <v>16</v>
      </c>
      <c r="D3139" s="12">
        <v>3</v>
      </c>
    </row>
    <row r="3140" spans="1:4" x14ac:dyDescent="0.25">
      <c r="A3140" t="s">
        <v>8205</v>
      </c>
      <c r="B3140" t="s">
        <v>8207</v>
      </c>
      <c r="C3140" t="s">
        <v>16</v>
      </c>
      <c r="D3140" s="12">
        <v>4</v>
      </c>
    </row>
    <row r="3141" spans="1:4" x14ac:dyDescent="0.25">
      <c r="A3141" t="s">
        <v>8104</v>
      </c>
      <c r="B3141" t="s">
        <v>8106</v>
      </c>
      <c r="C3141" t="s">
        <v>16</v>
      </c>
      <c r="D3141" s="12">
        <v>4</v>
      </c>
    </row>
    <row r="3142" spans="1:4" x14ac:dyDescent="0.25">
      <c r="A3142" t="s">
        <v>8224</v>
      </c>
      <c r="B3142" t="s">
        <v>8226</v>
      </c>
      <c r="C3142" t="s">
        <v>16</v>
      </c>
      <c r="D3142" s="12">
        <v>4</v>
      </c>
    </row>
    <row r="3143" spans="1:4" x14ac:dyDescent="0.25">
      <c r="A3143" t="s">
        <v>10898</v>
      </c>
      <c r="B3143" t="s">
        <v>10900</v>
      </c>
      <c r="C3143" t="s">
        <v>16</v>
      </c>
      <c r="D3143" s="12">
        <v>6</v>
      </c>
    </row>
    <row r="3144" spans="1:4" x14ac:dyDescent="0.25">
      <c r="A3144" t="s">
        <v>25424</v>
      </c>
      <c r="B3144" t="s">
        <v>25426</v>
      </c>
      <c r="C3144" t="s">
        <v>16</v>
      </c>
      <c r="D3144" s="12">
        <v>199</v>
      </c>
    </row>
    <row r="3145" spans="1:4" x14ac:dyDescent="0.25">
      <c r="A3145" t="s">
        <v>10882</v>
      </c>
      <c r="B3145" t="s">
        <v>10883</v>
      </c>
      <c r="C3145" t="s">
        <v>16</v>
      </c>
      <c r="D3145" s="12">
        <v>6</v>
      </c>
    </row>
    <row r="3146" spans="1:4" x14ac:dyDescent="0.25">
      <c r="A3146" t="s">
        <v>11609</v>
      </c>
      <c r="B3146" t="s">
        <v>11611</v>
      </c>
      <c r="C3146" t="s">
        <v>655</v>
      </c>
      <c r="D3146" s="12">
        <v>7</v>
      </c>
    </row>
    <row r="3147" spans="1:4" x14ac:dyDescent="0.25">
      <c r="A3147" t="s">
        <v>11605</v>
      </c>
      <c r="B3147" t="s">
        <v>11607</v>
      </c>
      <c r="C3147" t="s">
        <v>655</v>
      </c>
      <c r="D3147" s="12">
        <v>7</v>
      </c>
    </row>
    <row r="3148" spans="1:4" x14ac:dyDescent="0.25">
      <c r="A3148" t="s">
        <v>12436</v>
      </c>
      <c r="B3148" t="s">
        <v>12438</v>
      </c>
      <c r="C3148" t="s">
        <v>16</v>
      </c>
      <c r="D3148" s="12">
        <v>8</v>
      </c>
    </row>
    <row r="3149" spans="1:4" x14ac:dyDescent="0.25">
      <c r="A3149" t="s">
        <v>10918</v>
      </c>
      <c r="B3149" t="s">
        <v>10920</v>
      </c>
      <c r="C3149" t="s">
        <v>16</v>
      </c>
      <c r="D3149" s="12">
        <v>6</v>
      </c>
    </row>
    <row r="3150" spans="1:4" x14ac:dyDescent="0.25">
      <c r="A3150" t="s">
        <v>21742</v>
      </c>
      <c r="B3150" t="s">
        <v>21744</v>
      </c>
      <c r="C3150" t="s">
        <v>16</v>
      </c>
      <c r="D3150" s="12">
        <v>49</v>
      </c>
    </row>
    <row r="3151" spans="1:4" x14ac:dyDescent="0.25">
      <c r="A3151" t="s">
        <v>5203</v>
      </c>
      <c r="B3151" t="s">
        <v>5205</v>
      </c>
      <c r="C3151" t="s">
        <v>16</v>
      </c>
      <c r="D3151" s="12">
        <v>2</v>
      </c>
    </row>
    <row r="3152" spans="1:4" x14ac:dyDescent="0.25">
      <c r="A3152" t="s">
        <v>20534</v>
      </c>
      <c r="B3152" t="s">
        <v>20536</v>
      </c>
      <c r="C3152" t="s">
        <v>16</v>
      </c>
      <c r="D3152" s="12">
        <v>36</v>
      </c>
    </row>
    <row r="3153" spans="1:4" x14ac:dyDescent="0.25">
      <c r="A3153" t="s">
        <v>5207</v>
      </c>
      <c r="B3153" t="s">
        <v>5209</v>
      </c>
      <c r="C3153" t="s">
        <v>16</v>
      </c>
      <c r="D3153" s="12">
        <v>2</v>
      </c>
    </row>
    <row r="3154" spans="1:4" x14ac:dyDescent="0.25">
      <c r="A3154" t="s">
        <v>21758</v>
      </c>
      <c r="B3154" t="s">
        <v>21760</v>
      </c>
      <c r="C3154" t="s">
        <v>16</v>
      </c>
      <c r="D3154" s="12">
        <v>49</v>
      </c>
    </row>
    <row r="3155" spans="1:4" x14ac:dyDescent="0.25">
      <c r="A3155" t="s">
        <v>5221</v>
      </c>
      <c r="B3155" t="s">
        <v>356</v>
      </c>
      <c r="D3155" s="12">
        <v>2</v>
      </c>
    </row>
    <row r="3156" spans="1:4" x14ac:dyDescent="0.25">
      <c r="A3156" t="s">
        <v>6874</v>
      </c>
      <c r="B3156" t="s">
        <v>6876</v>
      </c>
      <c r="C3156" t="s">
        <v>16</v>
      </c>
      <c r="D3156" s="12">
        <v>3</v>
      </c>
    </row>
    <row r="3157" spans="1:4" x14ac:dyDescent="0.25">
      <c r="A3157" t="s">
        <v>8261</v>
      </c>
      <c r="B3157" t="s">
        <v>8262</v>
      </c>
      <c r="C3157" t="s">
        <v>16</v>
      </c>
      <c r="D3157" s="12">
        <v>4</v>
      </c>
    </row>
    <row r="3158" spans="1:4" x14ac:dyDescent="0.25">
      <c r="A3158" t="s">
        <v>17979</v>
      </c>
      <c r="B3158" t="s">
        <v>17981</v>
      </c>
      <c r="C3158" t="s">
        <v>16</v>
      </c>
      <c r="D3158" s="12">
        <v>20</v>
      </c>
    </row>
    <row r="3159" spans="1:4" x14ac:dyDescent="0.25">
      <c r="A3159" t="s">
        <v>6870</v>
      </c>
      <c r="B3159" t="s">
        <v>6872</v>
      </c>
      <c r="C3159" t="s">
        <v>324</v>
      </c>
      <c r="D3159" s="12">
        <v>3</v>
      </c>
    </row>
    <row r="3160" spans="1:4" x14ac:dyDescent="0.25">
      <c r="A3160" t="s">
        <v>24156</v>
      </c>
      <c r="B3160" t="s">
        <v>356</v>
      </c>
      <c r="D3160" s="12">
        <v>100</v>
      </c>
    </row>
    <row r="3161" spans="1:4" x14ac:dyDescent="0.25">
      <c r="A3161" t="s">
        <v>24185</v>
      </c>
      <c r="B3161" t="s">
        <v>24186</v>
      </c>
      <c r="C3161" t="s">
        <v>11224</v>
      </c>
      <c r="D3161" s="12">
        <v>101</v>
      </c>
    </row>
    <row r="3162" spans="1:4" x14ac:dyDescent="0.25">
      <c r="A3162" t="s">
        <v>21657</v>
      </c>
      <c r="B3162" t="s">
        <v>21658</v>
      </c>
      <c r="C3162" t="s">
        <v>11224</v>
      </c>
      <c r="D3162" s="12">
        <v>48</v>
      </c>
    </row>
    <row r="3163" spans="1:4" x14ac:dyDescent="0.25">
      <c r="A3163" t="s">
        <v>14155</v>
      </c>
      <c r="B3163" t="s">
        <v>14157</v>
      </c>
      <c r="C3163" t="s">
        <v>16</v>
      </c>
      <c r="D3163" s="12">
        <v>10</v>
      </c>
    </row>
    <row r="3164" spans="1:4" x14ac:dyDescent="0.25">
      <c r="A3164" t="s">
        <v>22413</v>
      </c>
      <c r="B3164" t="s">
        <v>22415</v>
      </c>
      <c r="C3164" t="s">
        <v>6867</v>
      </c>
      <c r="D3164" s="12">
        <v>59</v>
      </c>
    </row>
    <row r="3165" spans="1:4" x14ac:dyDescent="0.25">
      <c r="A3165" t="s">
        <v>6865</v>
      </c>
      <c r="B3165" t="s">
        <v>6868</v>
      </c>
      <c r="C3165" t="s">
        <v>6867</v>
      </c>
      <c r="D3165" s="12">
        <v>3</v>
      </c>
    </row>
    <row r="3166" spans="1:4" x14ac:dyDescent="0.25">
      <c r="A3166" t="s">
        <v>15743</v>
      </c>
      <c r="B3166" t="s">
        <v>15745</v>
      </c>
      <c r="C3166" t="s">
        <v>16</v>
      </c>
      <c r="D3166" s="12">
        <v>14</v>
      </c>
    </row>
    <row r="3167" spans="1:4" x14ac:dyDescent="0.25">
      <c r="A3167" t="s">
        <v>18431</v>
      </c>
      <c r="B3167" t="s">
        <v>18433</v>
      </c>
      <c r="C3167" t="s">
        <v>16</v>
      </c>
      <c r="D3167" s="12">
        <v>22</v>
      </c>
    </row>
    <row r="3168" spans="1:4" x14ac:dyDescent="0.25">
      <c r="A3168" t="s">
        <v>24396</v>
      </c>
      <c r="B3168" t="s">
        <v>24398</v>
      </c>
      <c r="C3168" t="s">
        <v>993</v>
      </c>
      <c r="D3168" s="12">
        <v>112</v>
      </c>
    </row>
    <row r="3169" spans="1:4" x14ac:dyDescent="0.25">
      <c r="A3169" t="s">
        <v>3714</v>
      </c>
      <c r="B3169" t="s">
        <v>3716</v>
      </c>
      <c r="C3169" t="s">
        <v>16</v>
      </c>
      <c r="D3169" s="12">
        <v>1</v>
      </c>
    </row>
    <row r="3170" spans="1:4" x14ac:dyDescent="0.25">
      <c r="A3170" t="s">
        <v>3710</v>
      </c>
      <c r="B3170" t="s">
        <v>3712</v>
      </c>
      <c r="C3170" t="s">
        <v>16</v>
      </c>
      <c r="D3170" s="12">
        <v>1</v>
      </c>
    </row>
    <row r="3171" spans="1:4" x14ac:dyDescent="0.25">
      <c r="A3171" t="s">
        <v>6853</v>
      </c>
      <c r="B3171" t="s">
        <v>6855</v>
      </c>
      <c r="C3171" t="s">
        <v>16</v>
      </c>
      <c r="D3171" s="12">
        <v>3</v>
      </c>
    </row>
    <row r="3172" spans="1:4" x14ac:dyDescent="0.25">
      <c r="A3172" t="s">
        <v>19309</v>
      </c>
      <c r="B3172" t="s">
        <v>19311</v>
      </c>
      <c r="C3172" t="s">
        <v>16</v>
      </c>
      <c r="D3172" s="12">
        <v>27</v>
      </c>
    </row>
    <row r="3173" spans="1:4" x14ac:dyDescent="0.25">
      <c r="A3173" t="s">
        <v>26125</v>
      </c>
      <c r="B3173" t="s">
        <v>26127</v>
      </c>
      <c r="C3173" t="s">
        <v>16</v>
      </c>
      <c r="D3173" s="12">
        <v>340</v>
      </c>
    </row>
    <row r="3174" spans="1:4" x14ac:dyDescent="0.25">
      <c r="A3174" t="s">
        <v>15444</v>
      </c>
      <c r="B3174" t="s">
        <v>15446</v>
      </c>
      <c r="C3174" t="s">
        <v>16</v>
      </c>
      <c r="D3174" s="12">
        <v>13</v>
      </c>
    </row>
    <row r="3175" spans="1:4" x14ac:dyDescent="0.25">
      <c r="A3175" t="s">
        <v>22210</v>
      </c>
      <c r="B3175" t="s">
        <v>22212</v>
      </c>
      <c r="C3175" t="s">
        <v>16</v>
      </c>
      <c r="D3175" s="12">
        <v>54</v>
      </c>
    </row>
    <row r="3176" spans="1:4" x14ac:dyDescent="0.25">
      <c r="A3176" t="s">
        <v>25941</v>
      </c>
      <c r="B3176" t="s">
        <v>25942</v>
      </c>
      <c r="C3176" t="s">
        <v>16</v>
      </c>
      <c r="D3176" s="12">
        <v>281</v>
      </c>
    </row>
    <row r="3177" spans="1:4" x14ac:dyDescent="0.25">
      <c r="A3177" t="s">
        <v>12452</v>
      </c>
      <c r="B3177" t="s">
        <v>12454</v>
      </c>
      <c r="C3177" t="s">
        <v>16</v>
      </c>
      <c r="D3177" s="12">
        <v>8</v>
      </c>
    </row>
    <row r="3178" spans="1:4" x14ac:dyDescent="0.25">
      <c r="A3178" t="s">
        <v>24747</v>
      </c>
      <c r="B3178" t="s">
        <v>24749</v>
      </c>
      <c r="C3178" t="s">
        <v>16</v>
      </c>
      <c r="D3178" s="12">
        <v>139</v>
      </c>
    </row>
    <row r="3179" spans="1:4" x14ac:dyDescent="0.25">
      <c r="A3179" t="s">
        <v>12460</v>
      </c>
      <c r="B3179" t="s">
        <v>12462</v>
      </c>
      <c r="C3179" t="s">
        <v>16</v>
      </c>
      <c r="D3179" s="12">
        <v>8</v>
      </c>
    </row>
    <row r="3180" spans="1:4" x14ac:dyDescent="0.25">
      <c r="A3180" t="s">
        <v>24682</v>
      </c>
      <c r="B3180" t="s">
        <v>24684</v>
      </c>
      <c r="C3180" t="s">
        <v>16</v>
      </c>
      <c r="D3180" s="12">
        <v>133</v>
      </c>
    </row>
    <row r="3181" spans="1:4" x14ac:dyDescent="0.25">
      <c r="A3181" t="s">
        <v>25479</v>
      </c>
      <c r="B3181" t="s">
        <v>25481</v>
      </c>
      <c r="C3181" t="s">
        <v>16</v>
      </c>
      <c r="D3181" s="12">
        <v>202</v>
      </c>
    </row>
    <row r="3182" spans="1:4" x14ac:dyDescent="0.25">
      <c r="A3182" t="s">
        <v>10888</v>
      </c>
      <c r="B3182" t="s">
        <v>10889</v>
      </c>
      <c r="C3182" t="s">
        <v>16</v>
      </c>
      <c r="D3182" s="12">
        <v>6</v>
      </c>
    </row>
    <row r="3183" spans="1:4" x14ac:dyDescent="0.25">
      <c r="A3183" t="s">
        <v>3696</v>
      </c>
      <c r="B3183" t="s">
        <v>356</v>
      </c>
      <c r="D3183" s="12">
        <v>1</v>
      </c>
    </row>
    <row r="3184" spans="1:4" x14ac:dyDescent="0.25">
      <c r="A3184" t="s">
        <v>5799</v>
      </c>
      <c r="B3184" t="s">
        <v>5801</v>
      </c>
      <c r="C3184" t="s">
        <v>16</v>
      </c>
      <c r="D3184" s="12">
        <v>2</v>
      </c>
    </row>
    <row r="3185" spans="1:4" x14ac:dyDescent="0.25">
      <c r="A3185" t="s">
        <v>10759</v>
      </c>
      <c r="B3185" t="s">
        <v>10761</v>
      </c>
      <c r="C3185" t="s">
        <v>16</v>
      </c>
      <c r="D3185" s="12">
        <v>6</v>
      </c>
    </row>
    <row r="3186" spans="1:4" x14ac:dyDescent="0.25">
      <c r="A3186" t="s">
        <v>9461</v>
      </c>
      <c r="B3186" t="s">
        <v>9463</v>
      </c>
      <c r="C3186" t="s">
        <v>16</v>
      </c>
      <c r="D3186" s="12">
        <v>5</v>
      </c>
    </row>
    <row r="3187" spans="1:4" x14ac:dyDescent="0.25">
      <c r="A3187" t="s">
        <v>8242</v>
      </c>
      <c r="B3187" t="s">
        <v>8244</v>
      </c>
      <c r="C3187" t="s">
        <v>16</v>
      </c>
      <c r="D3187" s="12">
        <v>4</v>
      </c>
    </row>
    <row r="3188" spans="1:4" x14ac:dyDescent="0.25">
      <c r="A3188" t="s">
        <v>3738</v>
      </c>
      <c r="B3188" t="s">
        <v>3741</v>
      </c>
      <c r="C3188" t="s">
        <v>3740</v>
      </c>
      <c r="D3188" s="12">
        <v>1</v>
      </c>
    </row>
    <row r="3189" spans="1:4" x14ac:dyDescent="0.25">
      <c r="A3189" t="s">
        <v>24762</v>
      </c>
      <c r="B3189" t="s">
        <v>24764</v>
      </c>
      <c r="C3189" t="s">
        <v>706</v>
      </c>
      <c r="D3189" s="12">
        <v>140</v>
      </c>
    </row>
    <row r="3190" spans="1:4" x14ac:dyDescent="0.25">
      <c r="A3190" t="s">
        <v>6848</v>
      </c>
      <c r="B3190" t="s">
        <v>6849</v>
      </c>
      <c r="C3190" t="s">
        <v>16</v>
      </c>
      <c r="D3190" s="12">
        <v>3</v>
      </c>
    </row>
    <row r="3191" spans="1:4" x14ac:dyDescent="0.25">
      <c r="A3191" t="s">
        <v>5796</v>
      </c>
      <c r="B3191" t="s">
        <v>356</v>
      </c>
      <c r="D3191" s="12">
        <v>2</v>
      </c>
    </row>
    <row r="3192" spans="1:4" x14ac:dyDescent="0.25">
      <c r="A3192" t="s">
        <v>18932</v>
      </c>
      <c r="B3192" t="s">
        <v>18934</v>
      </c>
      <c r="C3192" t="s">
        <v>16</v>
      </c>
      <c r="D3192" s="12">
        <v>25</v>
      </c>
    </row>
    <row r="3193" spans="1:4" x14ac:dyDescent="0.25">
      <c r="A3193" t="s">
        <v>15691</v>
      </c>
      <c r="B3193" t="s">
        <v>15693</v>
      </c>
      <c r="C3193" t="s">
        <v>16</v>
      </c>
      <c r="D3193" s="12">
        <v>14</v>
      </c>
    </row>
    <row r="3194" spans="1:4" x14ac:dyDescent="0.25">
      <c r="A3194" t="s">
        <v>8028</v>
      </c>
      <c r="B3194" t="s">
        <v>8030</v>
      </c>
      <c r="C3194" t="s">
        <v>16</v>
      </c>
      <c r="D3194" s="12">
        <v>4</v>
      </c>
    </row>
    <row r="3195" spans="1:4" x14ac:dyDescent="0.25">
      <c r="A3195" t="s">
        <v>19628</v>
      </c>
      <c r="B3195" t="s">
        <v>19630</v>
      </c>
      <c r="C3195" t="s">
        <v>917</v>
      </c>
      <c r="D3195" s="12">
        <v>29</v>
      </c>
    </row>
    <row r="3196" spans="1:4" x14ac:dyDescent="0.25">
      <c r="A3196" t="s">
        <v>25506</v>
      </c>
      <c r="B3196" t="s">
        <v>25508</v>
      </c>
      <c r="C3196" t="s">
        <v>917</v>
      </c>
      <c r="D3196" s="12">
        <v>205</v>
      </c>
    </row>
    <row r="3197" spans="1:4" x14ac:dyDescent="0.25">
      <c r="A3197" t="s">
        <v>10785</v>
      </c>
      <c r="B3197" t="s">
        <v>10786</v>
      </c>
      <c r="C3197" t="s">
        <v>16</v>
      </c>
      <c r="D3197" s="12">
        <v>6</v>
      </c>
    </row>
    <row r="3198" spans="1:4" x14ac:dyDescent="0.25">
      <c r="A3198" t="s">
        <v>3707</v>
      </c>
      <c r="B3198" t="s">
        <v>356</v>
      </c>
      <c r="D3198" s="12">
        <v>1</v>
      </c>
    </row>
    <row r="3199" spans="1:4" x14ac:dyDescent="0.25">
      <c r="A3199" t="s">
        <v>24792</v>
      </c>
      <c r="B3199" t="s">
        <v>24794</v>
      </c>
      <c r="C3199" t="s">
        <v>16</v>
      </c>
      <c r="D3199" s="12">
        <v>142</v>
      </c>
    </row>
    <row r="3200" spans="1:4" x14ac:dyDescent="0.25">
      <c r="A3200" t="s">
        <v>26330</v>
      </c>
      <c r="B3200" t="s">
        <v>26332</v>
      </c>
      <c r="C3200" t="s">
        <v>16</v>
      </c>
      <c r="D3200" s="12">
        <v>417</v>
      </c>
    </row>
    <row r="3201" spans="1:4" x14ac:dyDescent="0.25">
      <c r="A3201" t="s">
        <v>9366</v>
      </c>
      <c r="B3201" t="s">
        <v>9368</v>
      </c>
      <c r="C3201" t="s">
        <v>16</v>
      </c>
      <c r="D3201" s="12">
        <v>5</v>
      </c>
    </row>
    <row r="3202" spans="1:4" x14ac:dyDescent="0.25">
      <c r="A3202" t="s">
        <v>3685</v>
      </c>
      <c r="B3202" t="s">
        <v>3687</v>
      </c>
      <c r="C3202" t="s">
        <v>16</v>
      </c>
      <c r="D3202" s="12">
        <v>3</v>
      </c>
    </row>
    <row r="3203" spans="1:4" x14ac:dyDescent="0.25">
      <c r="A3203" t="s">
        <v>14059</v>
      </c>
      <c r="B3203" t="s">
        <v>356</v>
      </c>
      <c r="D3203" s="12">
        <v>10</v>
      </c>
    </row>
    <row r="3204" spans="1:4" x14ac:dyDescent="0.25">
      <c r="A3204" t="s">
        <v>11587</v>
      </c>
      <c r="B3204" t="s">
        <v>11588</v>
      </c>
      <c r="C3204" t="s">
        <v>16</v>
      </c>
      <c r="D3204" s="12">
        <v>7</v>
      </c>
    </row>
    <row r="3205" spans="1:4" x14ac:dyDescent="0.25">
      <c r="A3205" t="s">
        <v>3659</v>
      </c>
      <c r="B3205" t="s">
        <v>356</v>
      </c>
      <c r="D3205" s="12">
        <v>1</v>
      </c>
    </row>
    <row r="3206" spans="1:4" x14ac:dyDescent="0.25">
      <c r="A3206" t="s">
        <v>10734</v>
      </c>
      <c r="B3206" t="s">
        <v>10736</v>
      </c>
      <c r="C3206" t="s">
        <v>16</v>
      </c>
      <c r="D3206" s="12">
        <v>6</v>
      </c>
    </row>
    <row r="3207" spans="1:4" x14ac:dyDescent="0.25">
      <c r="A3207" t="s">
        <v>20530</v>
      </c>
      <c r="B3207" t="s">
        <v>20532</v>
      </c>
      <c r="C3207" t="s">
        <v>16</v>
      </c>
      <c r="D3207" s="12">
        <v>36</v>
      </c>
    </row>
    <row r="3208" spans="1:4" x14ac:dyDescent="0.25">
      <c r="A3208" t="s">
        <v>19613</v>
      </c>
      <c r="B3208" t="s">
        <v>19614</v>
      </c>
      <c r="C3208" t="s">
        <v>16</v>
      </c>
      <c r="D3208" s="12">
        <v>29</v>
      </c>
    </row>
    <row r="3209" spans="1:4" x14ac:dyDescent="0.25">
      <c r="A3209" t="s">
        <v>12317</v>
      </c>
      <c r="B3209" t="s">
        <v>12319</v>
      </c>
      <c r="C3209" t="s">
        <v>16</v>
      </c>
      <c r="D3209" s="12">
        <v>8</v>
      </c>
    </row>
    <row r="3210" spans="1:4" x14ac:dyDescent="0.25">
      <c r="A3210" t="s">
        <v>8060</v>
      </c>
      <c r="B3210" t="s">
        <v>8062</v>
      </c>
      <c r="C3210" t="s">
        <v>3150</v>
      </c>
      <c r="D3210" s="12">
        <v>4</v>
      </c>
    </row>
    <row r="3211" spans="1:4" x14ac:dyDescent="0.25">
      <c r="A3211" t="s">
        <v>5803</v>
      </c>
      <c r="B3211" t="s">
        <v>5805</v>
      </c>
      <c r="C3211" t="s">
        <v>16</v>
      </c>
      <c r="D3211" s="12">
        <v>9</v>
      </c>
    </row>
    <row r="3212" spans="1:4" x14ac:dyDescent="0.25">
      <c r="A3212" t="s">
        <v>8221</v>
      </c>
      <c r="B3212" t="s">
        <v>356</v>
      </c>
      <c r="D3212" s="12">
        <v>4</v>
      </c>
    </row>
    <row r="3213" spans="1:4" x14ac:dyDescent="0.25">
      <c r="A3213" t="s">
        <v>3798</v>
      </c>
      <c r="B3213" t="s">
        <v>3800</v>
      </c>
      <c r="C3213" t="s">
        <v>16</v>
      </c>
      <c r="D3213" s="12">
        <v>1</v>
      </c>
    </row>
    <row r="3214" spans="1:4" x14ac:dyDescent="0.25">
      <c r="A3214" t="s">
        <v>24181</v>
      </c>
      <c r="B3214" t="s">
        <v>24183</v>
      </c>
      <c r="C3214" t="s">
        <v>16</v>
      </c>
      <c r="D3214" s="12">
        <v>101</v>
      </c>
    </row>
    <row r="3215" spans="1:4" x14ac:dyDescent="0.25">
      <c r="A3215" t="s">
        <v>25364</v>
      </c>
      <c r="B3215" t="s">
        <v>25365</v>
      </c>
      <c r="C3215" t="s">
        <v>16</v>
      </c>
      <c r="D3215" s="12">
        <v>196</v>
      </c>
    </row>
    <row r="3216" spans="1:4" x14ac:dyDescent="0.25">
      <c r="A3216" t="s">
        <v>22606</v>
      </c>
      <c r="B3216" t="s">
        <v>22608</v>
      </c>
      <c r="C3216" t="s">
        <v>16</v>
      </c>
      <c r="D3216" s="12">
        <v>63</v>
      </c>
    </row>
    <row r="3217" spans="1:4" x14ac:dyDescent="0.25">
      <c r="A3217" t="s">
        <v>22561</v>
      </c>
      <c r="B3217" t="s">
        <v>22562</v>
      </c>
      <c r="C3217" t="s">
        <v>16</v>
      </c>
      <c r="D3217" s="12">
        <v>62</v>
      </c>
    </row>
    <row r="3218" spans="1:4" x14ac:dyDescent="0.25">
      <c r="A3218" t="s">
        <v>23893</v>
      </c>
      <c r="B3218" t="s">
        <v>23895</v>
      </c>
      <c r="C3218" t="s">
        <v>16</v>
      </c>
      <c r="D3218" s="12">
        <v>98</v>
      </c>
    </row>
    <row r="3219" spans="1:4" x14ac:dyDescent="0.25">
      <c r="A3219" t="s">
        <v>24851</v>
      </c>
      <c r="B3219" t="s">
        <v>24853</v>
      </c>
      <c r="C3219" t="s">
        <v>16</v>
      </c>
      <c r="D3219" s="12">
        <v>146</v>
      </c>
    </row>
    <row r="3220" spans="1:4" x14ac:dyDescent="0.25">
      <c r="A3220" t="s">
        <v>3774</v>
      </c>
      <c r="B3220" t="s">
        <v>3776</v>
      </c>
      <c r="C3220" t="s">
        <v>16</v>
      </c>
      <c r="D3220" s="12">
        <v>1</v>
      </c>
    </row>
    <row r="3221" spans="1:4" x14ac:dyDescent="0.25">
      <c r="A3221" t="s">
        <v>7988</v>
      </c>
      <c r="B3221" t="s">
        <v>356</v>
      </c>
      <c r="D3221" s="12">
        <v>4</v>
      </c>
    </row>
    <row r="3222" spans="1:4" x14ac:dyDescent="0.25">
      <c r="A3222" t="s">
        <v>14624</v>
      </c>
      <c r="B3222" t="s">
        <v>14626</v>
      </c>
      <c r="C3222" t="s">
        <v>16</v>
      </c>
      <c r="D3222" s="12">
        <v>11</v>
      </c>
    </row>
    <row r="3223" spans="1:4" x14ac:dyDescent="0.25">
      <c r="A3223" t="s">
        <v>16867</v>
      </c>
      <c r="B3223" t="s">
        <v>16869</v>
      </c>
      <c r="C3223" t="s">
        <v>16</v>
      </c>
      <c r="D3223" s="12">
        <v>17</v>
      </c>
    </row>
    <row r="3224" spans="1:4" x14ac:dyDescent="0.25">
      <c r="A3224" t="s">
        <v>13156</v>
      </c>
      <c r="B3224" t="s">
        <v>13158</v>
      </c>
      <c r="C3224" t="s">
        <v>16</v>
      </c>
      <c r="D3224" s="12">
        <v>9</v>
      </c>
    </row>
    <row r="3225" spans="1:4" x14ac:dyDescent="0.25">
      <c r="A3225" t="s">
        <v>13784</v>
      </c>
      <c r="B3225" t="s">
        <v>13786</v>
      </c>
      <c r="C3225" t="s">
        <v>16</v>
      </c>
      <c r="D3225" s="12">
        <v>10</v>
      </c>
    </row>
    <row r="3226" spans="1:4" x14ac:dyDescent="0.25">
      <c r="A3226" t="s">
        <v>21287</v>
      </c>
      <c r="B3226" t="s">
        <v>21289</v>
      </c>
      <c r="C3226" t="s">
        <v>97</v>
      </c>
      <c r="D3226" s="12">
        <v>44</v>
      </c>
    </row>
    <row r="3227" spans="1:4" x14ac:dyDescent="0.25">
      <c r="A3227" t="s">
        <v>3766</v>
      </c>
      <c r="B3227" t="s">
        <v>3768</v>
      </c>
      <c r="C3227" t="s">
        <v>16</v>
      </c>
      <c r="D3227" s="12">
        <v>1</v>
      </c>
    </row>
    <row r="3228" spans="1:4" x14ac:dyDescent="0.25">
      <c r="A3228" t="s">
        <v>5752</v>
      </c>
      <c r="B3228" t="s">
        <v>5752</v>
      </c>
      <c r="C3228" t="s">
        <v>16</v>
      </c>
      <c r="D3228" s="12">
        <v>2</v>
      </c>
    </row>
    <row r="3229" spans="1:4" x14ac:dyDescent="0.25">
      <c r="A3229" t="s">
        <v>17218</v>
      </c>
      <c r="B3229" t="s">
        <v>356</v>
      </c>
      <c r="D3229" s="12">
        <v>18</v>
      </c>
    </row>
    <row r="3230" spans="1:4" x14ac:dyDescent="0.25">
      <c r="A3230" t="s">
        <v>5739</v>
      </c>
      <c r="B3230" t="s">
        <v>356</v>
      </c>
      <c r="D3230" s="12">
        <v>2</v>
      </c>
    </row>
    <row r="3231" spans="1:4" x14ac:dyDescent="0.25">
      <c r="A3231" t="s">
        <v>13056</v>
      </c>
      <c r="B3231" t="s">
        <v>13056</v>
      </c>
      <c r="C3231" t="s">
        <v>16</v>
      </c>
      <c r="D3231" s="12">
        <v>9</v>
      </c>
    </row>
    <row r="3232" spans="1:4" x14ac:dyDescent="0.25">
      <c r="A3232" t="s">
        <v>11646</v>
      </c>
      <c r="B3232" t="s">
        <v>11647</v>
      </c>
      <c r="C3232" t="s">
        <v>186</v>
      </c>
      <c r="D3232" s="12">
        <v>7</v>
      </c>
    </row>
    <row r="3233" spans="1:4" x14ac:dyDescent="0.25">
      <c r="A3233" t="s">
        <v>14668</v>
      </c>
      <c r="B3233" t="s">
        <v>14669</v>
      </c>
      <c r="C3233" t="s">
        <v>16</v>
      </c>
      <c r="D3233" s="12">
        <v>11</v>
      </c>
    </row>
    <row r="3234" spans="1:4" x14ac:dyDescent="0.25">
      <c r="A3234" t="s">
        <v>6896</v>
      </c>
      <c r="B3234" t="s">
        <v>6897</v>
      </c>
      <c r="C3234" t="s">
        <v>16</v>
      </c>
      <c r="D3234" s="12">
        <v>3</v>
      </c>
    </row>
    <row r="3235" spans="1:4" x14ac:dyDescent="0.25">
      <c r="A3235" t="s">
        <v>6899</v>
      </c>
      <c r="B3235" t="s">
        <v>356</v>
      </c>
      <c r="D3235" s="12">
        <v>3</v>
      </c>
    </row>
    <row r="3236" spans="1:4" x14ac:dyDescent="0.25">
      <c r="A3236" t="s">
        <v>8495</v>
      </c>
      <c r="B3236" t="s">
        <v>8496</v>
      </c>
      <c r="C3236" t="s">
        <v>16</v>
      </c>
      <c r="D3236" s="12">
        <v>4</v>
      </c>
    </row>
    <row r="3237" spans="1:4" x14ac:dyDescent="0.25">
      <c r="A3237" t="s">
        <v>24470</v>
      </c>
      <c r="B3237" t="s">
        <v>24472</v>
      </c>
      <c r="C3237" t="s">
        <v>7197</v>
      </c>
      <c r="D3237" s="12">
        <v>116</v>
      </c>
    </row>
    <row r="3238" spans="1:4" x14ac:dyDescent="0.25">
      <c r="A3238" t="s">
        <v>10824</v>
      </c>
      <c r="B3238" t="s">
        <v>10826</v>
      </c>
      <c r="C3238" t="s">
        <v>16</v>
      </c>
      <c r="D3238" s="12">
        <v>6</v>
      </c>
    </row>
    <row r="3239" spans="1:4" x14ac:dyDescent="0.25">
      <c r="A3239" t="s">
        <v>6071</v>
      </c>
      <c r="B3239" t="s">
        <v>356</v>
      </c>
      <c r="D3239" s="12">
        <v>3</v>
      </c>
    </row>
    <row r="3240" spans="1:4" x14ac:dyDescent="0.25">
      <c r="A3240" t="s">
        <v>3454</v>
      </c>
      <c r="B3240" t="s">
        <v>3456</v>
      </c>
      <c r="C3240" t="s">
        <v>1510</v>
      </c>
      <c r="D3240" s="12">
        <v>7</v>
      </c>
    </row>
    <row r="3241" spans="1:4" x14ac:dyDescent="0.25">
      <c r="A3241" t="s">
        <v>5765</v>
      </c>
      <c r="B3241" t="s">
        <v>5767</v>
      </c>
      <c r="C3241" t="s">
        <v>2757</v>
      </c>
      <c r="D3241" s="12">
        <v>2</v>
      </c>
    </row>
    <row r="3242" spans="1:4" x14ac:dyDescent="0.25">
      <c r="A3242" t="s">
        <v>13839</v>
      </c>
      <c r="B3242" t="s">
        <v>13841</v>
      </c>
      <c r="C3242" t="s">
        <v>2977</v>
      </c>
      <c r="D3242" s="12">
        <v>10</v>
      </c>
    </row>
    <row r="3243" spans="1:4" x14ac:dyDescent="0.25">
      <c r="A3243" t="s">
        <v>16228</v>
      </c>
      <c r="B3243" t="s">
        <v>16230</v>
      </c>
      <c r="C3243" t="s">
        <v>16</v>
      </c>
      <c r="D3243" s="12">
        <v>15</v>
      </c>
    </row>
    <row r="3244" spans="1:4" x14ac:dyDescent="0.25">
      <c r="A3244" t="s">
        <v>5841</v>
      </c>
      <c r="B3244" t="s">
        <v>5843</v>
      </c>
      <c r="C3244" t="s">
        <v>16</v>
      </c>
      <c r="D3244" s="12">
        <v>2</v>
      </c>
    </row>
    <row r="3245" spans="1:4" x14ac:dyDescent="0.25">
      <c r="A3245" t="s">
        <v>5807</v>
      </c>
      <c r="B3245" t="s">
        <v>5809</v>
      </c>
      <c r="C3245" t="s">
        <v>16</v>
      </c>
      <c r="D3245" s="12">
        <v>2</v>
      </c>
    </row>
    <row r="3246" spans="1:4" x14ac:dyDescent="0.25">
      <c r="A3246" t="s">
        <v>8297</v>
      </c>
      <c r="B3246" t="s">
        <v>8299</v>
      </c>
      <c r="C3246" t="s">
        <v>16</v>
      </c>
      <c r="D3246" s="12">
        <v>4</v>
      </c>
    </row>
    <row r="3247" spans="1:4" x14ac:dyDescent="0.25">
      <c r="A3247" t="s">
        <v>14577</v>
      </c>
      <c r="B3247" t="s">
        <v>356</v>
      </c>
      <c r="D3247" s="12">
        <v>11</v>
      </c>
    </row>
    <row r="3248" spans="1:4" x14ac:dyDescent="0.25">
      <c r="A3248" t="s">
        <v>20745</v>
      </c>
      <c r="B3248" t="s">
        <v>20747</v>
      </c>
      <c r="C3248" t="s">
        <v>16</v>
      </c>
      <c r="D3248" s="12">
        <v>38</v>
      </c>
    </row>
    <row r="3249" spans="1:4" x14ac:dyDescent="0.25">
      <c r="A3249" t="s">
        <v>22226</v>
      </c>
      <c r="B3249" t="s">
        <v>22228</v>
      </c>
      <c r="C3249" t="s">
        <v>16</v>
      </c>
      <c r="D3249" s="12">
        <v>54</v>
      </c>
    </row>
    <row r="3250" spans="1:4" x14ac:dyDescent="0.25">
      <c r="A3250" t="s">
        <v>14535</v>
      </c>
      <c r="B3250" t="s">
        <v>14536</v>
      </c>
      <c r="C3250" t="s">
        <v>16</v>
      </c>
      <c r="D3250" s="12">
        <v>11</v>
      </c>
    </row>
    <row r="3251" spans="1:4" x14ac:dyDescent="0.25">
      <c r="A3251" t="s">
        <v>9621</v>
      </c>
      <c r="B3251" t="s">
        <v>356</v>
      </c>
      <c r="D3251" s="12">
        <v>5</v>
      </c>
    </row>
    <row r="3252" spans="1:4" x14ac:dyDescent="0.25">
      <c r="A3252" t="s">
        <v>13082</v>
      </c>
      <c r="B3252" t="s">
        <v>13084</v>
      </c>
      <c r="C3252" t="s">
        <v>16</v>
      </c>
      <c r="D3252" s="12">
        <v>9</v>
      </c>
    </row>
    <row r="3253" spans="1:4" x14ac:dyDescent="0.25">
      <c r="A3253" t="s">
        <v>3391</v>
      </c>
      <c r="B3253" t="s">
        <v>356</v>
      </c>
      <c r="D3253" s="12">
        <v>1</v>
      </c>
    </row>
    <row r="3254" spans="1:4" x14ac:dyDescent="0.25">
      <c r="A3254" t="s">
        <v>8407</v>
      </c>
      <c r="B3254" t="s">
        <v>8408</v>
      </c>
      <c r="C3254" t="s">
        <v>16</v>
      </c>
      <c r="D3254" s="12">
        <v>4</v>
      </c>
    </row>
    <row r="3255" spans="1:4" x14ac:dyDescent="0.25">
      <c r="A3255" t="s">
        <v>3426</v>
      </c>
      <c r="B3255" t="s">
        <v>356</v>
      </c>
      <c r="D3255" s="12">
        <v>1</v>
      </c>
    </row>
    <row r="3256" spans="1:4" x14ac:dyDescent="0.25">
      <c r="A3256" t="s">
        <v>8401</v>
      </c>
      <c r="B3256" t="s">
        <v>8402</v>
      </c>
      <c r="C3256" t="s">
        <v>3598</v>
      </c>
      <c r="D3256" s="12">
        <v>4</v>
      </c>
    </row>
    <row r="3257" spans="1:4" x14ac:dyDescent="0.25">
      <c r="A3257" t="s">
        <v>5167</v>
      </c>
      <c r="B3257" t="s">
        <v>356</v>
      </c>
      <c r="D3257" s="12">
        <v>69</v>
      </c>
    </row>
    <row r="3258" spans="1:4" x14ac:dyDescent="0.25">
      <c r="A3258" t="s">
        <v>9616</v>
      </c>
      <c r="B3258" t="s">
        <v>9619</v>
      </c>
      <c r="C3258" t="s">
        <v>9618</v>
      </c>
      <c r="D3258" s="12">
        <v>5</v>
      </c>
    </row>
    <row r="3259" spans="1:4" x14ac:dyDescent="0.25">
      <c r="A3259" t="s">
        <v>6804</v>
      </c>
      <c r="B3259" t="s">
        <v>6804</v>
      </c>
      <c r="C3259" t="s">
        <v>16</v>
      </c>
      <c r="D3259" s="12">
        <v>3</v>
      </c>
    </row>
    <row r="3260" spans="1:4" x14ac:dyDescent="0.25">
      <c r="A3260" t="s">
        <v>5811</v>
      </c>
      <c r="B3260" t="s">
        <v>356</v>
      </c>
      <c r="D3260" s="12">
        <v>2</v>
      </c>
    </row>
    <row r="3261" spans="1:4" x14ac:dyDescent="0.25">
      <c r="A3261" t="s">
        <v>13870</v>
      </c>
      <c r="B3261" t="s">
        <v>13872</v>
      </c>
      <c r="C3261" t="s">
        <v>16</v>
      </c>
      <c r="D3261" s="12">
        <v>10</v>
      </c>
    </row>
    <row r="3262" spans="1:4" x14ac:dyDescent="0.25">
      <c r="A3262" t="s">
        <v>24505</v>
      </c>
      <c r="B3262" t="s">
        <v>24507</v>
      </c>
      <c r="C3262" t="s">
        <v>24506</v>
      </c>
      <c r="D3262" s="12">
        <v>118</v>
      </c>
    </row>
    <row r="3263" spans="1:4" x14ac:dyDescent="0.25">
      <c r="A3263" t="s">
        <v>3539</v>
      </c>
      <c r="B3263" t="s">
        <v>356</v>
      </c>
      <c r="D3263" s="12">
        <v>17</v>
      </c>
    </row>
    <row r="3264" spans="1:4" x14ac:dyDescent="0.25">
      <c r="A3264" t="s">
        <v>1169</v>
      </c>
      <c r="B3264" t="s">
        <v>356</v>
      </c>
      <c r="D3264" s="12">
        <v>19</v>
      </c>
    </row>
    <row r="3265" spans="1:4" x14ac:dyDescent="0.25">
      <c r="A3265" t="s">
        <v>1891</v>
      </c>
      <c r="B3265" t="s">
        <v>356</v>
      </c>
      <c r="D3265" s="12">
        <v>65</v>
      </c>
    </row>
    <row r="3266" spans="1:4" x14ac:dyDescent="0.25">
      <c r="A3266" t="s">
        <v>3585</v>
      </c>
      <c r="B3266" t="s">
        <v>3587</v>
      </c>
      <c r="C3266" t="s">
        <v>16</v>
      </c>
      <c r="D3266" s="12">
        <v>1</v>
      </c>
    </row>
    <row r="3267" spans="1:4" x14ac:dyDescent="0.25">
      <c r="A3267" t="s">
        <v>9633</v>
      </c>
      <c r="B3267" t="s">
        <v>9635</v>
      </c>
      <c r="C3267" t="s">
        <v>16</v>
      </c>
      <c r="D3267" s="12">
        <v>5</v>
      </c>
    </row>
    <row r="3268" spans="1:4" x14ac:dyDescent="0.25">
      <c r="A3268" t="s">
        <v>6791</v>
      </c>
      <c r="B3268" t="s">
        <v>356</v>
      </c>
      <c r="D3268" s="12">
        <v>3</v>
      </c>
    </row>
    <row r="3269" spans="1:4" x14ac:dyDescent="0.25">
      <c r="A3269" t="s">
        <v>3572</v>
      </c>
      <c r="B3269" t="s">
        <v>3574</v>
      </c>
      <c r="C3269" t="s">
        <v>2977</v>
      </c>
      <c r="D3269" s="12">
        <v>1</v>
      </c>
    </row>
    <row r="3270" spans="1:4" x14ac:dyDescent="0.25">
      <c r="A3270" t="s">
        <v>5613</v>
      </c>
      <c r="B3270" t="s">
        <v>5615</v>
      </c>
      <c r="C3270" t="s">
        <v>1325</v>
      </c>
      <c r="D3270" s="12">
        <v>2</v>
      </c>
    </row>
    <row r="3271" spans="1:4" x14ac:dyDescent="0.25">
      <c r="A3271" t="s">
        <v>5609</v>
      </c>
      <c r="B3271" t="s">
        <v>5611</v>
      </c>
      <c r="C3271" t="s">
        <v>1325</v>
      </c>
      <c r="D3271" s="12">
        <v>2</v>
      </c>
    </row>
    <row r="3272" spans="1:4" x14ac:dyDescent="0.25">
      <c r="A3272" t="s">
        <v>18419</v>
      </c>
      <c r="B3272" t="s">
        <v>356</v>
      </c>
      <c r="D3272" s="12">
        <v>22</v>
      </c>
    </row>
    <row r="3273" spans="1:4" x14ac:dyDescent="0.25">
      <c r="A3273" t="s">
        <v>13836</v>
      </c>
      <c r="B3273" t="s">
        <v>13837</v>
      </c>
      <c r="C3273" t="s">
        <v>1325</v>
      </c>
      <c r="D3273" s="12">
        <v>10</v>
      </c>
    </row>
    <row r="3274" spans="1:4" x14ac:dyDescent="0.25">
      <c r="A3274" t="s">
        <v>22906</v>
      </c>
      <c r="B3274" t="s">
        <v>22908</v>
      </c>
      <c r="C3274" t="s">
        <v>16</v>
      </c>
      <c r="D3274" s="12">
        <v>71</v>
      </c>
    </row>
    <row r="3275" spans="1:4" x14ac:dyDescent="0.25">
      <c r="A3275" t="s">
        <v>15400</v>
      </c>
      <c r="B3275" t="s">
        <v>15402</v>
      </c>
      <c r="C3275" t="s">
        <v>6100</v>
      </c>
      <c r="D3275" s="12">
        <v>13</v>
      </c>
    </row>
    <row r="3276" spans="1:4" x14ac:dyDescent="0.25">
      <c r="A3276" t="s">
        <v>8404</v>
      </c>
      <c r="B3276" t="s">
        <v>8405</v>
      </c>
      <c r="C3276" t="s">
        <v>16</v>
      </c>
      <c r="D3276" s="12">
        <v>4</v>
      </c>
    </row>
    <row r="3277" spans="1:4" x14ac:dyDescent="0.25">
      <c r="A3277" t="s">
        <v>14502</v>
      </c>
      <c r="B3277" t="s">
        <v>14503</v>
      </c>
      <c r="C3277" t="s">
        <v>324</v>
      </c>
      <c r="D3277" s="12">
        <v>11</v>
      </c>
    </row>
    <row r="3278" spans="1:4" x14ac:dyDescent="0.25">
      <c r="A3278" t="s">
        <v>3626</v>
      </c>
      <c r="B3278" t="s">
        <v>356</v>
      </c>
      <c r="D3278" s="12">
        <v>1</v>
      </c>
    </row>
    <row r="3279" spans="1:4" x14ac:dyDescent="0.25">
      <c r="A3279" t="s">
        <v>8414</v>
      </c>
      <c r="B3279" t="s">
        <v>8415</v>
      </c>
      <c r="C3279" t="s">
        <v>3598</v>
      </c>
      <c r="D3279" s="12">
        <v>4</v>
      </c>
    </row>
    <row r="3280" spans="1:4" x14ac:dyDescent="0.25">
      <c r="A3280" t="s">
        <v>17477</v>
      </c>
      <c r="B3280" t="s">
        <v>356</v>
      </c>
      <c r="D3280" s="12">
        <v>19</v>
      </c>
    </row>
    <row r="3281" spans="1:4" x14ac:dyDescent="0.25">
      <c r="A3281" t="s">
        <v>8417</v>
      </c>
      <c r="B3281" t="s">
        <v>8419</v>
      </c>
      <c r="C3281" t="s">
        <v>16</v>
      </c>
      <c r="D3281" s="12">
        <v>4</v>
      </c>
    </row>
    <row r="3282" spans="1:4" x14ac:dyDescent="0.25">
      <c r="A3282" t="s">
        <v>19124</v>
      </c>
      <c r="B3282" t="s">
        <v>356</v>
      </c>
      <c r="D3282" s="12">
        <v>26</v>
      </c>
    </row>
    <row r="3283" spans="1:4" x14ac:dyDescent="0.25">
      <c r="A3283" t="s">
        <v>8421</v>
      </c>
      <c r="B3283" t="s">
        <v>8423</v>
      </c>
      <c r="C3283" t="s">
        <v>16</v>
      </c>
      <c r="D3283" s="12">
        <v>4</v>
      </c>
    </row>
    <row r="3284" spans="1:4" x14ac:dyDescent="0.25">
      <c r="A3284" t="s">
        <v>9626</v>
      </c>
      <c r="B3284" t="s">
        <v>9627</v>
      </c>
      <c r="C3284" t="s">
        <v>3598</v>
      </c>
      <c r="D3284" s="12">
        <v>5</v>
      </c>
    </row>
    <row r="3285" spans="1:4" x14ac:dyDescent="0.25">
      <c r="A3285" t="s">
        <v>8429</v>
      </c>
      <c r="B3285" t="s">
        <v>356</v>
      </c>
      <c r="D3285" s="12">
        <v>4</v>
      </c>
    </row>
    <row r="3286" spans="1:4" x14ac:dyDescent="0.25">
      <c r="A3286" t="s">
        <v>9623</v>
      </c>
      <c r="B3286" t="s">
        <v>9624</v>
      </c>
      <c r="C3286" t="s">
        <v>3598</v>
      </c>
      <c r="D3286" s="12">
        <v>5</v>
      </c>
    </row>
    <row r="3287" spans="1:4" x14ac:dyDescent="0.25">
      <c r="A3287" t="s">
        <v>3596</v>
      </c>
      <c r="B3287" t="s">
        <v>3599</v>
      </c>
      <c r="C3287" t="s">
        <v>3598</v>
      </c>
      <c r="D3287" s="12">
        <v>1</v>
      </c>
    </row>
    <row r="3288" spans="1:4" x14ac:dyDescent="0.25">
      <c r="A3288" t="s">
        <v>6830</v>
      </c>
      <c r="B3288" t="s">
        <v>6831</v>
      </c>
      <c r="C3288" t="s">
        <v>3598</v>
      </c>
      <c r="D3288" s="12">
        <v>3</v>
      </c>
    </row>
    <row r="3289" spans="1:4" x14ac:dyDescent="0.25">
      <c r="A3289" t="s">
        <v>9689</v>
      </c>
      <c r="B3289" t="s">
        <v>356</v>
      </c>
      <c r="D3289" s="12">
        <v>5</v>
      </c>
    </row>
    <row r="3290" spans="1:4" x14ac:dyDescent="0.25">
      <c r="A3290" t="s">
        <v>1060</v>
      </c>
      <c r="B3290" t="s">
        <v>356</v>
      </c>
      <c r="D3290" s="12">
        <v>44</v>
      </c>
    </row>
    <row r="3291" spans="1:4" x14ac:dyDescent="0.25">
      <c r="A3291" t="s">
        <v>3520</v>
      </c>
      <c r="B3291" t="s">
        <v>3522</v>
      </c>
      <c r="C3291" t="s">
        <v>16</v>
      </c>
      <c r="D3291" s="12">
        <v>1</v>
      </c>
    </row>
    <row r="3292" spans="1:4" x14ac:dyDescent="0.25">
      <c r="A3292" t="s">
        <v>11707</v>
      </c>
      <c r="B3292" t="s">
        <v>356</v>
      </c>
      <c r="D3292" s="12">
        <v>7</v>
      </c>
    </row>
    <row r="3293" spans="1:4" x14ac:dyDescent="0.25">
      <c r="A3293" t="s">
        <v>11944</v>
      </c>
      <c r="B3293" t="s">
        <v>11946</v>
      </c>
      <c r="C3293" t="s">
        <v>16</v>
      </c>
      <c r="D3293" s="12">
        <v>8</v>
      </c>
    </row>
    <row r="3294" spans="1:4" x14ac:dyDescent="0.25">
      <c r="A3294" t="s">
        <v>12341</v>
      </c>
      <c r="B3294" t="s">
        <v>12344</v>
      </c>
      <c r="C3294" t="s">
        <v>12343</v>
      </c>
      <c r="D3294" s="12">
        <v>8</v>
      </c>
    </row>
    <row r="3295" spans="1:4" x14ac:dyDescent="0.25">
      <c r="A3295" t="s">
        <v>23226</v>
      </c>
      <c r="B3295" t="s">
        <v>23228</v>
      </c>
      <c r="C3295" t="s">
        <v>16</v>
      </c>
      <c r="D3295" s="12">
        <v>83</v>
      </c>
    </row>
    <row r="3296" spans="1:4" x14ac:dyDescent="0.25">
      <c r="A3296" t="s">
        <v>16864</v>
      </c>
      <c r="B3296" t="s">
        <v>16865</v>
      </c>
      <c r="C3296" t="s">
        <v>16</v>
      </c>
      <c r="D3296" s="12">
        <v>17</v>
      </c>
    </row>
    <row r="3297" spans="1:4" x14ac:dyDescent="0.25">
      <c r="A3297" t="s">
        <v>16650</v>
      </c>
      <c r="B3297" t="s">
        <v>356</v>
      </c>
      <c r="D3297" s="12">
        <v>16</v>
      </c>
    </row>
    <row r="3298" spans="1:4" x14ac:dyDescent="0.25">
      <c r="A3298" t="s">
        <v>13878</v>
      </c>
      <c r="B3298" t="s">
        <v>13879</v>
      </c>
      <c r="C3298" t="s">
        <v>16</v>
      </c>
      <c r="D3298" s="12">
        <v>10</v>
      </c>
    </row>
    <row r="3299" spans="1:4" x14ac:dyDescent="0.25">
      <c r="A3299" t="s">
        <v>3524</v>
      </c>
      <c r="B3299" t="s">
        <v>356</v>
      </c>
      <c r="D3299" s="12">
        <v>1</v>
      </c>
    </row>
    <row r="3300" spans="1:4" x14ac:dyDescent="0.25">
      <c r="A3300" t="s">
        <v>6833</v>
      </c>
      <c r="B3300" t="s">
        <v>6835</v>
      </c>
      <c r="C3300" t="s">
        <v>16</v>
      </c>
      <c r="D3300" s="12">
        <v>3</v>
      </c>
    </row>
    <row r="3301" spans="1:4" x14ac:dyDescent="0.25">
      <c r="A3301" t="s">
        <v>20290</v>
      </c>
      <c r="B3301" t="s">
        <v>20292</v>
      </c>
      <c r="C3301" t="s">
        <v>16</v>
      </c>
      <c r="D3301" s="12">
        <v>34</v>
      </c>
    </row>
    <row r="3302" spans="1:4" x14ac:dyDescent="0.25">
      <c r="A3302" t="s">
        <v>13902</v>
      </c>
      <c r="B3302" t="s">
        <v>13904</v>
      </c>
      <c r="C3302" t="s">
        <v>16</v>
      </c>
      <c r="D3302" s="12">
        <v>10</v>
      </c>
    </row>
    <row r="3303" spans="1:4" x14ac:dyDescent="0.25">
      <c r="A3303" t="s">
        <v>15382</v>
      </c>
      <c r="B3303" t="s">
        <v>356</v>
      </c>
      <c r="D3303" s="12">
        <v>13</v>
      </c>
    </row>
    <row r="3304" spans="1:4" x14ac:dyDescent="0.25">
      <c r="A3304" t="s">
        <v>11632</v>
      </c>
      <c r="B3304" t="s">
        <v>11633</v>
      </c>
      <c r="C3304" t="s">
        <v>16</v>
      </c>
      <c r="D3304" s="12">
        <v>7</v>
      </c>
    </row>
    <row r="3305" spans="1:4" x14ac:dyDescent="0.25">
      <c r="A3305" t="s">
        <v>8450</v>
      </c>
      <c r="B3305" t="s">
        <v>8451</v>
      </c>
      <c r="C3305" t="s">
        <v>5780</v>
      </c>
      <c r="D3305" s="12">
        <v>4</v>
      </c>
    </row>
    <row r="3306" spans="1:4" x14ac:dyDescent="0.25">
      <c r="A3306" t="s">
        <v>3531</v>
      </c>
      <c r="B3306" t="s">
        <v>3533</v>
      </c>
      <c r="C3306" t="s">
        <v>16</v>
      </c>
      <c r="D3306" s="12">
        <v>1</v>
      </c>
    </row>
    <row r="3307" spans="1:4" x14ac:dyDescent="0.25">
      <c r="A3307" t="s">
        <v>11675</v>
      </c>
      <c r="B3307" t="s">
        <v>11677</v>
      </c>
      <c r="C3307" t="s">
        <v>1456</v>
      </c>
      <c r="D3307" s="12">
        <v>7</v>
      </c>
    </row>
    <row r="3308" spans="1:4" x14ac:dyDescent="0.25">
      <c r="A3308" t="s">
        <v>13881</v>
      </c>
      <c r="B3308" t="s">
        <v>13883</v>
      </c>
      <c r="C3308" t="s">
        <v>16</v>
      </c>
      <c r="D3308" s="12">
        <v>10</v>
      </c>
    </row>
    <row r="3309" spans="1:4" x14ac:dyDescent="0.25">
      <c r="A3309" t="s">
        <v>8459</v>
      </c>
      <c r="B3309" t="s">
        <v>8461</v>
      </c>
      <c r="C3309" t="s">
        <v>16</v>
      </c>
      <c r="D3309" s="12">
        <v>4</v>
      </c>
    </row>
    <row r="3310" spans="1:4" x14ac:dyDescent="0.25">
      <c r="A3310" t="s">
        <v>11795</v>
      </c>
      <c r="B3310" t="s">
        <v>11797</v>
      </c>
      <c r="C3310" t="s">
        <v>16</v>
      </c>
      <c r="D3310" s="12">
        <v>7</v>
      </c>
    </row>
    <row r="3311" spans="1:4" x14ac:dyDescent="0.25">
      <c r="A3311" t="s">
        <v>11734</v>
      </c>
      <c r="B3311" t="s">
        <v>11736</v>
      </c>
      <c r="C3311" t="s">
        <v>16</v>
      </c>
      <c r="D3311" s="12">
        <v>7</v>
      </c>
    </row>
    <row r="3312" spans="1:4" x14ac:dyDescent="0.25">
      <c r="A3312" t="s">
        <v>19110</v>
      </c>
      <c r="B3312" t="s">
        <v>19111</v>
      </c>
      <c r="C3312" t="s">
        <v>16</v>
      </c>
      <c r="D3312" s="12">
        <v>26</v>
      </c>
    </row>
    <row r="3313" spans="1:4" x14ac:dyDescent="0.25">
      <c r="A3313" t="s">
        <v>15835</v>
      </c>
      <c r="B3313" t="s">
        <v>356</v>
      </c>
      <c r="D3313" s="12">
        <v>14</v>
      </c>
    </row>
    <row r="3314" spans="1:4" x14ac:dyDescent="0.25">
      <c r="A3314" t="s">
        <v>3564</v>
      </c>
      <c r="B3314" t="s">
        <v>3565</v>
      </c>
      <c r="C3314" t="s">
        <v>917</v>
      </c>
      <c r="D3314" s="12">
        <v>4</v>
      </c>
    </row>
    <row r="3315" spans="1:4" x14ac:dyDescent="0.25">
      <c r="A3315" t="s">
        <v>1502</v>
      </c>
      <c r="B3315" t="s">
        <v>356</v>
      </c>
      <c r="D3315" s="12">
        <v>1</v>
      </c>
    </row>
    <row r="3316" spans="1:4" x14ac:dyDescent="0.25">
      <c r="A3316" t="s">
        <v>4040</v>
      </c>
      <c r="B3316" t="s">
        <v>4041</v>
      </c>
      <c r="C3316" t="s">
        <v>917</v>
      </c>
      <c r="D3316" s="12">
        <v>18</v>
      </c>
    </row>
    <row r="3317" spans="1:4" x14ac:dyDescent="0.25">
      <c r="A3317" t="s">
        <v>3514</v>
      </c>
      <c r="B3317" t="s">
        <v>356</v>
      </c>
      <c r="D3317" s="12">
        <v>7</v>
      </c>
    </row>
    <row r="3318" spans="1:4" x14ac:dyDescent="0.25">
      <c r="A3318" t="s">
        <v>1835</v>
      </c>
      <c r="B3318" t="s">
        <v>1837</v>
      </c>
      <c r="C3318" t="s">
        <v>655</v>
      </c>
      <c r="D3318" s="12">
        <v>25</v>
      </c>
    </row>
    <row r="3319" spans="1:4" x14ac:dyDescent="0.25">
      <c r="A3319" t="s">
        <v>12061</v>
      </c>
      <c r="B3319" t="s">
        <v>356</v>
      </c>
      <c r="D3319" s="12">
        <v>15</v>
      </c>
    </row>
    <row r="3320" spans="1:4" x14ac:dyDescent="0.25">
      <c r="A3320" t="s">
        <v>4360</v>
      </c>
      <c r="B3320" t="s">
        <v>4361</v>
      </c>
      <c r="C3320" t="s">
        <v>917</v>
      </c>
      <c r="D3320" s="12">
        <v>8</v>
      </c>
    </row>
    <row r="3321" spans="1:4" x14ac:dyDescent="0.25">
      <c r="A3321" t="s">
        <v>2307</v>
      </c>
      <c r="B3321" t="s">
        <v>356</v>
      </c>
      <c r="D3321" s="12">
        <v>11</v>
      </c>
    </row>
    <row r="3322" spans="1:4" x14ac:dyDescent="0.25">
      <c r="A3322" t="s">
        <v>2061</v>
      </c>
      <c r="B3322" t="s">
        <v>2062</v>
      </c>
      <c r="C3322" t="s">
        <v>115</v>
      </c>
      <c r="D3322" s="12">
        <v>6</v>
      </c>
    </row>
    <row r="3323" spans="1:4" x14ac:dyDescent="0.25">
      <c r="A3323" t="s">
        <v>1191</v>
      </c>
      <c r="B3323" t="s">
        <v>356</v>
      </c>
      <c r="D3323" s="12">
        <v>1</v>
      </c>
    </row>
    <row r="3324" spans="1:4" x14ac:dyDescent="0.25">
      <c r="A3324" t="s">
        <v>23495</v>
      </c>
      <c r="B3324" t="s">
        <v>23497</v>
      </c>
      <c r="C3324" t="s">
        <v>16</v>
      </c>
      <c r="D3324" s="12">
        <v>90</v>
      </c>
    </row>
    <row r="3325" spans="1:4" x14ac:dyDescent="0.25">
      <c r="A3325" t="s">
        <v>8056</v>
      </c>
      <c r="B3325" t="s">
        <v>8058</v>
      </c>
      <c r="C3325" t="s">
        <v>16</v>
      </c>
      <c r="D3325" s="12">
        <v>4</v>
      </c>
    </row>
    <row r="3326" spans="1:4" x14ac:dyDescent="0.25">
      <c r="A3326" t="s">
        <v>13086</v>
      </c>
      <c r="B3326" t="s">
        <v>13088</v>
      </c>
      <c r="C3326" t="s">
        <v>16</v>
      </c>
      <c r="D3326" s="12">
        <v>9</v>
      </c>
    </row>
    <row r="3327" spans="1:4" x14ac:dyDescent="0.25">
      <c r="A3327" t="s">
        <v>10845</v>
      </c>
      <c r="B3327" t="s">
        <v>10847</v>
      </c>
      <c r="C3327" t="s">
        <v>16</v>
      </c>
      <c r="D3327" s="12">
        <v>6</v>
      </c>
    </row>
    <row r="3328" spans="1:4" x14ac:dyDescent="0.25">
      <c r="A3328" t="s">
        <v>18064</v>
      </c>
      <c r="B3328" t="s">
        <v>18066</v>
      </c>
      <c r="C3328" t="s">
        <v>115</v>
      </c>
      <c r="D3328" s="12">
        <v>20</v>
      </c>
    </row>
    <row r="3329" spans="1:4" x14ac:dyDescent="0.25">
      <c r="A3329" t="s">
        <v>21655</v>
      </c>
      <c r="B3329" t="s">
        <v>356</v>
      </c>
      <c r="D3329" s="12">
        <v>48</v>
      </c>
    </row>
    <row r="3330" spans="1:4" x14ac:dyDescent="0.25">
      <c r="A3330" t="s">
        <v>3604</v>
      </c>
      <c r="B3330" t="s">
        <v>356</v>
      </c>
      <c r="D3330" s="12">
        <v>21</v>
      </c>
    </row>
    <row r="3331" spans="1:4" x14ac:dyDescent="0.25">
      <c r="A3331" t="s">
        <v>10873</v>
      </c>
      <c r="B3331" t="s">
        <v>356</v>
      </c>
      <c r="D3331" s="12">
        <v>6</v>
      </c>
    </row>
    <row r="3332" spans="1:4" x14ac:dyDescent="0.25">
      <c r="A3332" t="s">
        <v>14585</v>
      </c>
      <c r="B3332" t="s">
        <v>356</v>
      </c>
      <c r="D3332" s="12">
        <v>11</v>
      </c>
    </row>
    <row r="3333" spans="1:4" x14ac:dyDescent="0.25">
      <c r="A3333" t="s">
        <v>17202</v>
      </c>
      <c r="B3333" t="s">
        <v>356</v>
      </c>
      <c r="D3333" s="12">
        <v>18</v>
      </c>
    </row>
    <row r="3334" spans="1:4" x14ac:dyDescent="0.25">
      <c r="A3334" t="s">
        <v>22690</v>
      </c>
      <c r="B3334" t="s">
        <v>22691</v>
      </c>
      <c r="C3334" t="s">
        <v>16</v>
      </c>
      <c r="D3334" s="12">
        <v>65</v>
      </c>
    </row>
    <row r="3335" spans="1:4" x14ac:dyDescent="0.25">
      <c r="A3335" t="s">
        <v>18591</v>
      </c>
      <c r="B3335" t="s">
        <v>18592</v>
      </c>
      <c r="C3335" t="s">
        <v>917</v>
      </c>
      <c r="D3335" s="12">
        <v>23</v>
      </c>
    </row>
    <row r="3336" spans="1:4" x14ac:dyDescent="0.25">
      <c r="A3336" t="s">
        <v>5688</v>
      </c>
      <c r="B3336" t="s">
        <v>5690</v>
      </c>
      <c r="C3336" t="s">
        <v>917</v>
      </c>
      <c r="D3336" s="12">
        <v>2</v>
      </c>
    </row>
    <row r="3337" spans="1:4" x14ac:dyDescent="0.25">
      <c r="A3337" t="s">
        <v>13045</v>
      </c>
      <c r="B3337" t="s">
        <v>13046</v>
      </c>
      <c r="C3337" t="s">
        <v>917</v>
      </c>
      <c r="D3337" s="12">
        <v>9</v>
      </c>
    </row>
    <row r="3338" spans="1:4" x14ac:dyDescent="0.25">
      <c r="A3338" t="s">
        <v>13020</v>
      </c>
      <c r="B3338" t="s">
        <v>356</v>
      </c>
      <c r="D3338" s="12">
        <v>9</v>
      </c>
    </row>
    <row r="3339" spans="1:4" x14ac:dyDescent="0.25">
      <c r="A3339" t="s">
        <v>3615</v>
      </c>
      <c r="B3339" t="s">
        <v>3617</v>
      </c>
      <c r="C3339" t="s">
        <v>655</v>
      </c>
      <c r="D3339" s="12">
        <v>1</v>
      </c>
    </row>
    <row r="3340" spans="1:4" x14ac:dyDescent="0.25">
      <c r="A3340" t="s">
        <v>8234</v>
      </c>
      <c r="B3340" t="s">
        <v>8236</v>
      </c>
      <c r="C3340" t="s">
        <v>16</v>
      </c>
      <c r="D3340" s="12">
        <v>4</v>
      </c>
    </row>
    <row r="3341" spans="1:4" x14ac:dyDescent="0.25">
      <c r="A3341" t="s">
        <v>3611</v>
      </c>
      <c r="B3341" t="s">
        <v>3613</v>
      </c>
      <c r="C3341" t="s">
        <v>16</v>
      </c>
      <c r="D3341" s="12">
        <v>1</v>
      </c>
    </row>
    <row r="3342" spans="1:4" x14ac:dyDescent="0.25">
      <c r="A3342" t="s">
        <v>10744</v>
      </c>
      <c r="B3342" t="s">
        <v>10746</v>
      </c>
      <c r="C3342" t="s">
        <v>16</v>
      </c>
      <c r="D3342" s="12">
        <v>6</v>
      </c>
    </row>
    <row r="3343" spans="1:4" x14ac:dyDescent="0.25">
      <c r="A3343" t="s">
        <v>24145</v>
      </c>
      <c r="B3343" t="s">
        <v>24147</v>
      </c>
      <c r="C3343" t="s">
        <v>16</v>
      </c>
      <c r="D3343" s="12">
        <v>100</v>
      </c>
    </row>
    <row r="3344" spans="1:4" x14ac:dyDescent="0.25">
      <c r="A3344" t="s">
        <v>21703</v>
      </c>
      <c r="B3344" t="s">
        <v>21705</v>
      </c>
      <c r="C3344" t="s">
        <v>908</v>
      </c>
      <c r="D3344" s="12">
        <v>49</v>
      </c>
    </row>
    <row r="3345" spans="1:4" x14ac:dyDescent="0.25">
      <c r="A3345" t="s">
        <v>14514</v>
      </c>
      <c r="B3345" t="s">
        <v>14516</v>
      </c>
      <c r="C3345" t="s">
        <v>16</v>
      </c>
      <c r="D3345" s="12">
        <v>11</v>
      </c>
    </row>
    <row r="3346" spans="1:4" x14ac:dyDescent="0.25">
      <c r="A3346" t="s">
        <v>5723</v>
      </c>
      <c r="B3346" t="s">
        <v>356</v>
      </c>
      <c r="D3346" s="12">
        <v>2</v>
      </c>
    </row>
    <row r="3347" spans="1:4" x14ac:dyDescent="0.25">
      <c r="A3347" t="s">
        <v>17525</v>
      </c>
      <c r="B3347" t="s">
        <v>17527</v>
      </c>
      <c r="C3347" t="s">
        <v>16</v>
      </c>
      <c r="D3347" s="12">
        <v>19</v>
      </c>
    </row>
    <row r="3348" spans="1:4" x14ac:dyDescent="0.25">
      <c r="A3348" t="s">
        <v>8718</v>
      </c>
      <c r="B3348" t="s">
        <v>8719</v>
      </c>
      <c r="C3348" t="s">
        <v>16</v>
      </c>
      <c r="D3348" s="12">
        <v>5</v>
      </c>
    </row>
    <row r="3349" spans="1:4" x14ac:dyDescent="0.25">
      <c r="A3349" t="s">
        <v>15410</v>
      </c>
      <c r="B3349" t="s">
        <v>15412</v>
      </c>
      <c r="C3349" t="s">
        <v>16</v>
      </c>
      <c r="D3349" s="12">
        <v>13</v>
      </c>
    </row>
    <row r="3350" spans="1:4" x14ac:dyDescent="0.25">
      <c r="A3350" t="s">
        <v>9827</v>
      </c>
      <c r="B3350" t="s">
        <v>9829</v>
      </c>
      <c r="C3350" t="s">
        <v>2902</v>
      </c>
      <c r="D3350" s="12">
        <v>5</v>
      </c>
    </row>
    <row r="3351" spans="1:4" x14ac:dyDescent="0.25">
      <c r="A3351" t="s">
        <v>7049</v>
      </c>
      <c r="B3351" t="s">
        <v>7051</v>
      </c>
      <c r="C3351" t="s">
        <v>2902</v>
      </c>
      <c r="D3351" s="12">
        <v>3</v>
      </c>
    </row>
    <row r="3352" spans="1:4" x14ac:dyDescent="0.25">
      <c r="A3352" t="s">
        <v>4957</v>
      </c>
      <c r="B3352" t="s">
        <v>4960</v>
      </c>
      <c r="C3352" t="s">
        <v>4959</v>
      </c>
      <c r="D3352" s="12">
        <v>115</v>
      </c>
    </row>
    <row r="3353" spans="1:4" x14ac:dyDescent="0.25">
      <c r="A3353" t="s">
        <v>3579</v>
      </c>
      <c r="B3353" t="s">
        <v>3581</v>
      </c>
      <c r="C3353" t="s">
        <v>1515</v>
      </c>
      <c r="D3353" s="12">
        <v>1</v>
      </c>
    </row>
    <row r="3354" spans="1:4" x14ac:dyDescent="0.25">
      <c r="A3354" t="s">
        <v>2559</v>
      </c>
      <c r="B3354" t="s">
        <v>356</v>
      </c>
      <c r="D3354" s="12">
        <v>19</v>
      </c>
    </row>
    <row r="3355" spans="1:4" x14ac:dyDescent="0.25">
      <c r="A3355" t="s">
        <v>12305</v>
      </c>
      <c r="B3355" t="s">
        <v>12307</v>
      </c>
      <c r="C3355" t="s">
        <v>765</v>
      </c>
      <c r="D3355" s="12">
        <v>8</v>
      </c>
    </row>
    <row r="3356" spans="1:4" x14ac:dyDescent="0.25">
      <c r="A3356" t="s">
        <v>14112</v>
      </c>
      <c r="B3356" t="s">
        <v>14114</v>
      </c>
      <c r="C3356" t="s">
        <v>16</v>
      </c>
      <c r="D3356" s="12">
        <v>10</v>
      </c>
    </row>
    <row r="3357" spans="1:4" x14ac:dyDescent="0.25">
      <c r="A3357" t="s">
        <v>22473</v>
      </c>
      <c r="B3357" t="s">
        <v>21956</v>
      </c>
      <c r="C3357" t="s">
        <v>988</v>
      </c>
      <c r="D3357" s="12">
        <v>60</v>
      </c>
    </row>
    <row r="3358" spans="1:4" x14ac:dyDescent="0.25">
      <c r="A3358" t="s">
        <v>9265</v>
      </c>
      <c r="B3358" t="s">
        <v>9267</v>
      </c>
      <c r="C3358" t="s">
        <v>16</v>
      </c>
      <c r="D3358" s="12">
        <v>5</v>
      </c>
    </row>
    <row r="3359" spans="1:4" x14ac:dyDescent="0.25">
      <c r="A3359" t="s">
        <v>8228</v>
      </c>
      <c r="B3359" t="s">
        <v>8229</v>
      </c>
      <c r="C3359" t="s">
        <v>1515</v>
      </c>
      <c r="D3359" s="12">
        <v>4</v>
      </c>
    </row>
    <row r="3360" spans="1:4" x14ac:dyDescent="0.25">
      <c r="A3360" t="s">
        <v>13160</v>
      </c>
      <c r="B3360" t="s">
        <v>13161</v>
      </c>
      <c r="C3360" t="s">
        <v>1515</v>
      </c>
      <c r="D3360" s="12">
        <v>9</v>
      </c>
    </row>
    <row r="3361" spans="1:4" x14ac:dyDescent="0.25">
      <c r="A3361" t="s">
        <v>19866</v>
      </c>
      <c r="B3361" t="s">
        <v>19868</v>
      </c>
      <c r="C3361" t="s">
        <v>16</v>
      </c>
      <c r="D3361" s="12">
        <v>30</v>
      </c>
    </row>
    <row r="3362" spans="1:4" x14ac:dyDescent="0.25">
      <c r="A3362" t="s">
        <v>18891</v>
      </c>
      <c r="B3362" t="s">
        <v>18894</v>
      </c>
      <c r="C3362" t="s">
        <v>18893</v>
      </c>
      <c r="D3362" s="12">
        <v>184</v>
      </c>
    </row>
    <row r="3363" spans="1:4" x14ac:dyDescent="0.25">
      <c r="A3363" t="s">
        <v>23536</v>
      </c>
      <c r="B3363" t="s">
        <v>23538</v>
      </c>
      <c r="C3363" t="s">
        <v>10985</v>
      </c>
      <c r="D3363" s="12">
        <v>91</v>
      </c>
    </row>
    <row r="3364" spans="1:4" x14ac:dyDescent="0.25">
      <c r="A3364" t="s">
        <v>21193</v>
      </c>
      <c r="B3364" t="s">
        <v>21195</v>
      </c>
      <c r="C3364" t="s">
        <v>16</v>
      </c>
      <c r="D3364" s="12">
        <v>43</v>
      </c>
    </row>
    <row r="3365" spans="1:4" x14ac:dyDescent="0.25">
      <c r="A3365" t="s">
        <v>6929</v>
      </c>
      <c r="B3365" t="s">
        <v>6931</v>
      </c>
      <c r="C3365" t="s">
        <v>765</v>
      </c>
      <c r="D3365" s="12">
        <v>3</v>
      </c>
    </row>
    <row r="3366" spans="1:4" x14ac:dyDescent="0.25">
      <c r="A3366" t="s">
        <v>5671</v>
      </c>
      <c r="B3366" t="s">
        <v>5673</v>
      </c>
      <c r="C3366" t="s">
        <v>16</v>
      </c>
      <c r="D3366" s="12">
        <v>2</v>
      </c>
    </row>
    <row r="3367" spans="1:4" x14ac:dyDescent="0.25">
      <c r="A3367" t="s">
        <v>8267</v>
      </c>
      <c r="B3367" t="s">
        <v>8269</v>
      </c>
      <c r="C3367" t="s">
        <v>16</v>
      </c>
      <c r="D3367" s="12">
        <v>4</v>
      </c>
    </row>
    <row r="3368" spans="1:4" x14ac:dyDescent="0.25">
      <c r="A3368" t="s">
        <v>11601</v>
      </c>
      <c r="B3368" t="s">
        <v>11603</v>
      </c>
      <c r="C3368" t="s">
        <v>908</v>
      </c>
      <c r="D3368" s="12">
        <v>7</v>
      </c>
    </row>
    <row r="3369" spans="1:4" x14ac:dyDescent="0.25">
      <c r="A3369" t="s">
        <v>12448</v>
      </c>
      <c r="B3369" t="s">
        <v>12450</v>
      </c>
      <c r="C3369" t="s">
        <v>765</v>
      </c>
      <c r="D3369" s="12">
        <v>8</v>
      </c>
    </row>
    <row r="3370" spans="1:4" x14ac:dyDescent="0.25">
      <c r="A3370" t="s">
        <v>8003</v>
      </c>
      <c r="B3370" t="s">
        <v>8005</v>
      </c>
      <c r="C3370" t="s">
        <v>16</v>
      </c>
      <c r="D3370" s="12">
        <v>4</v>
      </c>
    </row>
    <row r="3371" spans="1:4" x14ac:dyDescent="0.25">
      <c r="A3371" t="s">
        <v>14164</v>
      </c>
      <c r="B3371" t="s">
        <v>356</v>
      </c>
      <c r="D3371" s="12">
        <v>10</v>
      </c>
    </row>
    <row r="3372" spans="1:4" x14ac:dyDescent="0.25">
      <c r="A3372" t="s">
        <v>6933</v>
      </c>
      <c r="B3372" t="s">
        <v>6935</v>
      </c>
      <c r="C3372" t="s">
        <v>16</v>
      </c>
      <c r="D3372" s="12">
        <v>3</v>
      </c>
    </row>
    <row r="3373" spans="1:4" x14ac:dyDescent="0.25">
      <c r="A3373" t="s">
        <v>17971</v>
      </c>
      <c r="B3373" t="s">
        <v>17973</v>
      </c>
      <c r="C3373" t="s">
        <v>16</v>
      </c>
      <c r="D3373" s="12">
        <v>20</v>
      </c>
    </row>
    <row r="3374" spans="1:4" x14ac:dyDescent="0.25">
      <c r="A3374" t="s">
        <v>19609</v>
      </c>
      <c r="B3374" t="s">
        <v>19611</v>
      </c>
      <c r="C3374" t="s">
        <v>3209</v>
      </c>
      <c r="D3374" s="12">
        <v>29</v>
      </c>
    </row>
    <row r="3375" spans="1:4" x14ac:dyDescent="0.25">
      <c r="A3375" t="s">
        <v>18779</v>
      </c>
      <c r="B3375" t="s">
        <v>356</v>
      </c>
      <c r="D3375" s="12">
        <v>24</v>
      </c>
    </row>
    <row r="3376" spans="1:4" x14ac:dyDescent="0.25">
      <c r="A3376" t="s">
        <v>3443</v>
      </c>
      <c r="B3376" t="s">
        <v>3445</v>
      </c>
      <c r="C3376" t="s">
        <v>16</v>
      </c>
      <c r="D3376" s="12">
        <v>1</v>
      </c>
    </row>
    <row r="3377" spans="1:4" x14ac:dyDescent="0.25">
      <c r="A3377" t="s">
        <v>5666</v>
      </c>
      <c r="B3377" t="s">
        <v>356</v>
      </c>
      <c r="D3377" s="12">
        <v>2</v>
      </c>
    </row>
    <row r="3378" spans="1:4" x14ac:dyDescent="0.25">
      <c r="A3378" t="s">
        <v>14875</v>
      </c>
      <c r="B3378" t="s">
        <v>14878</v>
      </c>
      <c r="C3378" t="s">
        <v>14877</v>
      </c>
      <c r="D3378" s="12">
        <v>6016</v>
      </c>
    </row>
    <row r="3379" spans="1:4" x14ac:dyDescent="0.25">
      <c r="A3379" t="s">
        <v>21690</v>
      </c>
      <c r="B3379" t="s">
        <v>21692</v>
      </c>
      <c r="C3379" t="s">
        <v>16</v>
      </c>
      <c r="D3379" s="12">
        <v>48</v>
      </c>
    </row>
    <row r="3380" spans="1:4" x14ac:dyDescent="0.25">
      <c r="A3380" t="s">
        <v>21766</v>
      </c>
      <c r="B3380" t="s">
        <v>21767</v>
      </c>
      <c r="C3380" t="s">
        <v>16</v>
      </c>
      <c r="D3380" s="12">
        <v>49</v>
      </c>
    </row>
    <row r="3381" spans="1:4" x14ac:dyDescent="0.25">
      <c r="A3381" t="s">
        <v>21762</v>
      </c>
      <c r="B3381" t="s">
        <v>21764</v>
      </c>
      <c r="C3381" t="s">
        <v>16</v>
      </c>
      <c r="D3381" s="12">
        <v>49</v>
      </c>
    </row>
    <row r="3382" spans="1:4" x14ac:dyDescent="0.25">
      <c r="A3382" t="s">
        <v>23593</v>
      </c>
      <c r="B3382" t="s">
        <v>23594</v>
      </c>
      <c r="C3382" t="s">
        <v>16</v>
      </c>
      <c r="D3382" s="12">
        <v>92</v>
      </c>
    </row>
    <row r="3383" spans="1:4" x14ac:dyDescent="0.25">
      <c r="A3383" t="s">
        <v>13173</v>
      </c>
      <c r="B3383" t="s">
        <v>13175</v>
      </c>
      <c r="C3383" t="s">
        <v>16</v>
      </c>
      <c r="D3383" s="12">
        <v>9</v>
      </c>
    </row>
    <row r="3384" spans="1:4" x14ac:dyDescent="0.25">
      <c r="A3384" t="s">
        <v>10806</v>
      </c>
      <c r="B3384" t="s">
        <v>10808</v>
      </c>
      <c r="C3384" t="s">
        <v>16</v>
      </c>
      <c r="D3384" s="12">
        <v>6</v>
      </c>
    </row>
    <row r="3385" spans="1:4" x14ac:dyDescent="0.25">
      <c r="A3385" t="s">
        <v>20083</v>
      </c>
      <c r="B3385" t="s">
        <v>20085</v>
      </c>
      <c r="C3385" t="s">
        <v>908</v>
      </c>
      <c r="D3385" s="12">
        <v>32</v>
      </c>
    </row>
    <row r="3386" spans="1:4" x14ac:dyDescent="0.25">
      <c r="A3386" t="s">
        <v>14998</v>
      </c>
      <c r="B3386" t="s">
        <v>356</v>
      </c>
      <c r="D3386" s="12">
        <v>12</v>
      </c>
    </row>
    <row r="3387" spans="1:4" x14ac:dyDescent="0.25">
      <c r="A3387" t="s">
        <v>22259</v>
      </c>
      <c r="B3387" t="s">
        <v>22260</v>
      </c>
      <c r="C3387" t="s">
        <v>16</v>
      </c>
      <c r="D3387" s="12">
        <v>55</v>
      </c>
    </row>
    <row r="3388" spans="1:4" x14ac:dyDescent="0.25">
      <c r="A3388" t="s">
        <v>12492</v>
      </c>
      <c r="B3388" t="s">
        <v>12494</v>
      </c>
      <c r="C3388" t="s">
        <v>908</v>
      </c>
      <c r="D3388" s="12">
        <v>9</v>
      </c>
    </row>
    <row r="3389" spans="1:4" x14ac:dyDescent="0.25">
      <c r="A3389" t="s">
        <v>10770</v>
      </c>
      <c r="B3389" t="s">
        <v>10772</v>
      </c>
      <c r="C3389" t="s">
        <v>16</v>
      </c>
      <c r="D3389" s="12">
        <v>6</v>
      </c>
    </row>
    <row r="3390" spans="1:4" x14ac:dyDescent="0.25">
      <c r="A3390" t="s">
        <v>14098</v>
      </c>
      <c r="B3390" t="s">
        <v>14099</v>
      </c>
      <c r="C3390" t="s">
        <v>3045</v>
      </c>
      <c r="D3390" s="12">
        <v>10</v>
      </c>
    </row>
    <row r="3391" spans="1:4" x14ac:dyDescent="0.25">
      <c r="A3391" t="s">
        <v>11686</v>
      </c>
      <c r="B3391" t="s">
        <v>356</v>
      </c>
      <c r="D3391" s="12">
        <v>7</v>
      </c>
    </row>
    <row r="3392" spans="1:4" x14ac:dyDescent="0.25">
      <c r="A3392" t="s">
        <v>20630</v>
      </c>
      <c r="B3392" t="s">
        <v>20631</v>
      </c>
      <c r="C3392" t="s">
        <v>16</v>
      </c>
      <c r="D3392" s="12">
        <v>37</v>
      </c>
    </row>
    <row r="3393" spans="1:4" x14ac:dyDescent="0.25">
      <c r="A3393" t="s">
        <v>6973</v>
      </c>
      <c r="B3393" t="s">
        <v>356</v>
      </c>
      <c r="D3393" s="12">
        <v>3</v>
      </c>
    </row>
    <row r="3394" spans="1:4" x14ac:dyDescent="0.25">
      <c r="A3394" t="s">
        <v>16621</v>
      </c>
      <c r="B3394" t="s">
        <v>16623</v>
      </c>
      <c r="C3394" t="s">
        <v>2892</v>
      </c>
      <c r="D3394" s="12">
        <v>16</v>
      </c>
    </row>
    <row r="3395" spans="1:4" x14ac:dyDescent="0.25">
      <c r="A3395" t="s">
        <v>23773</v>
      </c>
      <c r="B3395" t="s">
        <v>23775</v>
      </c>
      <c r="C3395" t="s">
        <v>16</v>
      </c>
      <c r="D3395" s="12">
        <v>96</v>
      </c>
    </row>
    <row r="3396" spans="1:4" x14ac:dyDescent="0.25">
      <c r="A3396" t="s">
        <v>24091</v>
      </c>
      <c r="B3396" t="s">
        <v>24093</v>
      </c>
      <c r="C3396" t="s">
        <v>16</v>
      </c>
      <c r="D3396" s="12">
        <v>100</v>
      </c>
    </row>
    <row r="3397" spans="1:4" x14ac:dyDescent="0.25">
      <c r="A3397" t="s">
        <v>13144</v>
      </c>
      <c r="B3397" t="s">
        <v>13146</v>
      </c>
      <c r="C3397" t="s">
        <v>16</v>
      </c>
      <c r="D3397" s="12">
        <v>9</v>
      </c>
    </row>
    <row r="3398" spans="1:4" x14ac:dyDescent="0.25">
      <c r="A3398" t="s">
        <v>8425</v>
      </c>
      <c r="B3398" t="s">
        <v>8427</v>
      </c>
      <c r="C3398" t="s">
        <v>655</v>
      </c>
      <c r="D3398" s="12">
        <v>4</v>
      </c>
    </row>
    <row r="3399" spans="1:4" x14ac:dyDescent="0.25">
      <c r="A3399" t="s">
        <v>16636</v>
      </c>
      <c r="B3399" t="s">
        <v>356</v>
      </c>
      <c r="D3399" s="12">
        <v>16</v>
      </c>
    </row>
    <row r="3400" spans="1:4" x14ac:dyDescent="0.25">
      <c r="A3400" t="s">
        <v>2086</v>
      </c>
      <c r="B3400" t="s">
        <v>356</v>
      </c>
      <c r="D3400" s="12">
        <v>1</v>
      </c>
    </row>
    <row r="3401" spans="1:4" x14ac:dyDescent="0.25">
      <c r="A3401" t="s">
        <v>2506</v>
      </c>
      <c r="B3401" t="s">
        <v>356</v>
      </c>
      <c r="D3401" s="12">
        <v>1</v>
      </c>
    </row>
    <row r="3402" spans="1:4" x14ac:dyDescent="0.25">
      <c r="A3402" t="s">
        <v>12395</v>
      </c>
      <c r="B3402" t="s">
        <v>12397</v>
      </c>
      <c r="C3402" t="s">
        <v>2386</v>
      </c>
      <c r="D3402" s="12">
        <v>8</v>
      </c>
    </row>
    <row r="3403" spans="1:4" x14ac:dyDescent="0.25">
      <c r="A3403" t="s">
        <v>5585</v>
      </c>
      <c r="B3403" t="s">
        <v>5587</v>
      </c>
      <c r="C3403" t="s">
        <v>2483</v>
      </c>
      <c r="D3403" s="12">
        <v>2</v>
      </c>
    </row>
    <row r="3404" spans="1:4" x14ac:dyDescent="0.25">
      <c r="A3404" t="s">
        <v>12425</v>
      </c>
      <c r="B3404" t="s">
        <v>12427</v>
      </c>
      <c r="C3404" t="s">
        <v>2483</v>
      </c>
      <c r="D3404" s="12">
        <v>8</v>
      </c>
    </row>
    <row r="3405" spans="1:4" x14ac:dyDescent="0.25">
      <c r="A3405" t="s">
        <v>3450</v>
      </c>
      <c r="B3405" t="s">
        <v>3452</v>
      </c>
      <c r="C3405" t="s">
        <v>2483</v>
      </c>
      <c r="D3405" s="12">
        <v>1</v>
      </c>
    </row>
    <row r="3406" spans="1:4" x14ac:dyDescent="0.25">
      <c r="A3406" t="s">
        <v>3406</v>
      </c>
      <c r="B3406" t="s">
        <v>3408</v>
      </c>
      <c r="C3406" t="s">
        <v>2483</v>
      </c>
      <c r="D3406" s="12">
        <v>1</v>
      </c>
    </row>
    <row r="3407" spans="1:4" x14ac:dyDescent="0.25">
      <c r="A3407" t="s">
        <v>9407</v>
      </c>
      <c r="B3407" t="s">
        <v>9409</v>
      </c>
      <c r="C3407" t="s">
        <v>16</v>
      </c>
      <c r="D3407" s="12">
        <v>5</v>
      </c>
    </row>
    <row r="3408" spans="1:4" x14ac:dyDescent="0.25">
      <c r="A3408" t="s">
        <v>9472</v>
      </c>
      <c r="B3408" t="s">
        <v>9474</v>
      </c>
      <c r="C3408" t="s">
        <v>16</v>
      </c>
      <c r="D3408" s="12">
        <v>5</v>
      </c>
    </row>
    <row r="3409" spans="1:4" x14ac:dyDescent="0.25">
      <c r="A3409" t="s">
        <v>9304</v>
      </c>
      <c r="B3409" t="s">
        <v>9306</v>
      </c>
      <c r="C3409" t="s">
        <v>16</v>
      </c>
      <c r="D3409" s="12">
        <v>5</v>
      </c>
    </row>
    <row r="3410" spans="1:4" x14ac:dyDescent="0.25">
      <c r="A3410" t="s">
        <v>22553</v>
      </c>
      <c r="B3410" t="s">
        <v>22555</v>
      </c>
      <c r="C3410" t="s">
        <v>1456</v>
      </c>
      <c r="D3410" s="12">
        <v>62</v>
      </c>
    </row>
    <row r="3411" spans="1:4" x14ac:dyDescent="0.25">
      <c r="A3411" t="s">
        <v>9312</v>
      </c>
      <c r="B3411" t="s">
        <v>9314</v>
      </c>
      <c r="C3411" t="s">
        <v>16</v>
      </c>
      <c r="D3411" s="12">
        <v>5</v>
      </c>
    </row>
    <row r="3412" spans="1:4" x14ac:dyDescent="0.25">
      <c r="A3412" t="s">
        <v>9300</v>
      </c>
      <c r="B3412" t="s">
        <v>9302</v>
      </c>
      <c r="C3412" t="s">
        <v>16</v>
      </c>
      <c r="D3412" s="12">
        <v>5</v>
      </c>
    </row>
    <row r="3413" spans="1:4" x14ac:dyDescent="0.25">
      <c r="A3413" t="s">
        <v>11023</v>
      </c>
      <c r="B3413" t="s">
        <v>11025</v>
      </c>
      <c r="C3413" t="s">
        <v>16</v>
      </c>
      <c r="D3413" s="12">
        <v>6</v>
      </c>
    </row>
    <row r="3414" spans="1:4" x14ac:dyDescent="0.25">
      <c r="A3414" t="s">
        <v>3508</v>
      </c>
      <c r="B3414" t="s">
        <v>3509</v>
      </c>
      <c r="C3414" t="s">
        <v>16</v>
      </c>
      <c r="D3414" s="12">
        <v>1</v>
      </c>
    </row>
    <row r="3415" spans="1:4" x14ac:dyDescent="0.25">
      <c r="A3415" t="s">
        <v>5669</v>
      </c>
      <c r="B3415" t="s">
        <v>356</v>
      </c>
      <c r="D3415" s="12">
        <v>2</v>
      </c>
    </row>
    <row r="3416" spans="1:4" x14ac:dyDescent="0.25">
      <c r="A3416" t="s">
        <v>3491</v>
      </c>
      <c r="B3416" t="s">
        <v>3493</v>
      </c>
      <c r="C3416" t="s">
        <v>16</v>
      </c>
      <c r="D3416" s="12">
        <v>2</v>
      </c>
    </row>
    <row r="3417" spans="1:4" x14ac:dyDescent="0.25">
      <c r="A3417" t="s">
        <v>5698</v>
      </c>
      <c r="B3417" t="s">
        <v>356</v>
      </c>
      <c r="D3417" s="12">
        <v>2</v>
      </c>
    </row>
    <row r="3418" spans="1:4" x14ac:dyDescent="0.25">
      <c r="A3418" t="s">
        <v>11803</v>
      </c>
      <c r="B3418" t="s">
        <v>11805</v>
      </c>
      <c r="C3418" t="s">
        <v>6588</v>
      </c>
      <c r="D3418" s="12">
        <v>7</v>
      </c>
    </row>
    <row r="3419" spans="1:4" x14ac:dyDescent="0.25">
      <c r="A3419" t="s">
        <v>18764</v>
      </c>
      <c r="B3419" t="s">
        <v>18766</v>
      </c>
      <c r="C3419" t="s">
        <v>6588</v>
      </c>
      <c r="D3419" s="12">
        <v>24</v>
      </c>
    </row>
    <row r="3420" spans="1:4" x14ac:dyDescent="0.25">
      <c r="A3420" t="s">
        <v>25373</v>
      </c>
      <c r="B3420" t="s">
        <v>25375</v>
      </c>
      <c r="C3420" t="s">
        <v>148</v>
      </c>
      <c r="D3420" s="12">
        <v>196</v>
      </c>
    </row>
    <row r="3421" spans="1:4" x14ac:dyDescent="0.25">
      <c r="A3421" t="s">
        <v>8048</v>
      </c>
      <c r="B3421" t="s">
        <v>8050</v>
      </c>
      <c r="C3421" t="s">
        <v>16</v>
      </c>
      <c r="D3421" s="12">
        <v>4</v>
      </c>
    </row>
    <row r="3422" spans="1:4" x14ac:dyDescent="0.25">
      <c r="A3422" t="s">
        <v>5704</v>
      </c>
      <c r="B3422" t="s">
        <v>5706</v>
      </c>
      <c r="C3422" t="s">
        <v>2386</v>
      </c>
      <c r="D3422" s="12">
        <v>2</v>
      </c>
    </row>
    <row r="3423" spans="1:4" x14ac:dyDescent="0.25">
      <c r="A3423" t="s">
        <v>16244</v>
      </c>
      <c r="B3423" t="s">
        <v>16245</v>
      </c>
      <c r="C3423" t="s">
        <v>655</v>
      </c>
      <c r="D3423" s="12">
        <v>15</v>
      </c>
    </row>
    <row r="3424" spans="1:4" x14ac:dyDescent="0.25">
      <c r="A3424" t="s">
        <v>17540</v>
      </c>
      <c r="B3424" t="s">
        <v>17541</v>
      </c>
      <c r="C3424" t="s">
        <v>16</v>
      </c>
      <c r="D3424" s="12">
        <v>19</v>
      </c>
    </row>
    <row r="3425" spans="1:4" x14ac:dyDescent="0.25">
      <c r="A3425" t="s">
        <v>16218</v>
      </c>
      <c r="B3425" t="s">
        <v>356</v>
      </c>
      <c r="D3425" s="12">
        <v>15</v>
      </c>
    </row>
    <row r="3426" spans="1:4" x14ac:dyDescent="0.25">
      <c r="A3426" t="s">
        <v>16221</v>
      </c>
      <c r="B3426" t="s">
        <v>16222</v>
      </c>
      <c r="C3426" t="s">
        <v>5780</v>
      </c>
      <c r="D3426" s="12">
        <v>15</v>
      </c>
    </row>
    <row r="3427" spans="1:4" x14ac:dyDescent="0.25">
      <c r="A3427" t="s">
        <v>14105</v>
      </c>
      <c r="B3427" t="s">
        <v>356</v>
      </c>
      <c r="D3427" s="12">
        <v>10</v>
      </c>
    </row>
    <row r="3428" spans="1:4" x14ac:dyDescent="0.25">
      <c r="A3428" t="s">
        <v>3469</v>
      </c>
      <c r="B3428" t="s">
        <v>3471</v>
      </c>
      <c r="C3428" t="s">
        <v>16</v>
      </c>
      <c r="D3428" s="12">
        <v>1</v>
      </c>
    </row>
    <row r="3429" spans="1:4" x14ac:dyDescent="0.25">
      <c r="A3429" t="s">
        <v>16695</v>
      </c>
      <c r="B3429" t="s">
        <v>16697</v>
      </c>
      <c r="C3429" t="s">
        <v>6588</v>
      </c>
      <c r="D3429" s="12">
        <v>17</v>
      </c>
    </row>
    <row r="3430" spans="1:4" x14ac:dyDescent="0.25">
      <c r="A3430" t="s">
        <v>24274</v>
      </c>
      <c r="B3430" t="s">
        <v>24276</v>
      </c>
      <c r="C3430" t="s">
        <v>16</v>
      </c>
      <c r="D3430" s="12">
        <v>106</v>
      </c>
    </row>
    <row r="3431" spans="1:4" x14ac:dyDescent="0.25">
      <c r="A3431" t="s">
        <v>10969</v>
      </c>
      <c r="B3431" t="s">
        <v>10970</v>
      </c>
      <c r="C3431" t="s">
        <v>16</v>
      </c>
      <c r="D3431" s="12">
        <v>6</v>
      </c>
    </row>
    <row r="3432" spans="1:4" x14ac:dyDescent="0.25">
      <c r="A3432" t="s">
        <v>26101</v>
      </c>
      <c r="B3432" t="s">
        <v>26102</v>
      </c>
      <c r="C3432" t="s">
        <v>16</v>
      </c>
      <c r="D3432" s="12">
        <v>334</v>
      </c>
    </row>
    <row r="3433" spans="1:4" x14ac:dyDescent="0.25">
      <c r="A3433" t="s">
        <v>3462</v>
      </c>
      <c r="B3433" t="s">
        <v>3464</v>
      </c>
      <c r="C3433" t="s">
        <v>16</v>
      </c>
      <c r="D3433" s="12">
        <v>1</v>
      </c>
    </row>
    <row r="3434" spans="1:4" x14ac:dyDescent="0.25">
      <c r="A3434" t="s">
        <v>8201</v>
      </c>
      <c r="B3434" t="s">
        <v>8203</v>
      </c>
      <c r="C3434" t="s">
        <v>16</v>
      </c>
      <c r="D3434" s="12">
        <v>4</v>
      </c>
    </row>
    <row r="3435" spans="1:4" x14ac:dyDescent="0.25">
      <c r="A3435" t="s">
        <v>5578</v>
      </c>
      <c r="B3435" t="s">
        <v>5580</v>
      </c>
      <c r="C3435" t="s">
        <v>16</v>
      </c>
      <c r="D3435" s="12">
        <v>2</v>
      </c>
    </row>
    <row r="3436" spans="1:4" x14ac:dyDescent="0.25">
      <c r="A3436" t="s">
        <v>10922</v>
      </c>
      <c r="B3436" t="s">
        <v>10924</v>
      </c>
      <c r="C3436" t="s">
        <v>16</v>
      </c>
      <c r="D3436" s="12">
        <v>6</v>
      </c>
    </row>
    <row r="3437" spans="1:4" x14ac:dyDescent="0.25">
      <c r="A3437" t="s">
        <v>11027</v>
      </c>
      <c r="B3437" t="s">
        <v>11028</v>
      </c>
      <c r="C3437" t="s">
        <v>16</v>
      </c>
      <c r="D3437" s="12">
        <v>6</v>
      </c>
    </row>
    <row r="3438" spans="1:4" x14ac:dyDescent="0.25">
      <c r="A3438" t="s">
        <v>11033</v>
      </c>
      <c r="B3438" t="s">
        <v>11035</v>
      </c>
      <c r="C3438" t="s">
        <v>16</v>
      </c>
      <c r="D3438" s="12">
        <v>6</v>
      </c>
    </row>
    <row r="3439" spans="1:4" x14ac:dyDescent="0.25">
      <c r="A3439" t="s">
        <v>821</v>
      </c>
      <c r="B3439" t="s">
        <v>823</v>
      </c>
      <c r="C3439" t="s">
        <v>16</v>
      </c>
      <c r="D3439" s="12">
        <v>1</v>
      </c>
    </row>
    <row r="3440" spans="1:4" x14ac:dyDescent="0.25">
      <c r="A3440" t="s">
        <v>1032</v>
      </c>
      <c r="B3440" t="s">
        <v>1034</v>
      </c>
      <c r="C3440" t="s">
        <v>16</v>
      </c>
      <c r="D3440" s="12">
        <v>1</v>
      </c>
    </row>
    <row r="3441" spans="1:4" x14ac:dyDescent="0.25">
      <c r="A3441" t="s">
        <v>9286</v>
      </c>
      <c r="B3441" t="s">
        <v>9288</v>
      </c>
      <c r="C3441" t="s">
        <v>16</v>
      </c>
      <c r="D3441" s="12">
        <v>5</v>
      </c>
    </row>
    <row r="3442" spans="1:4" x14ac:dyDescent="0.25">
      <c r="A3442" t="s">
        <v>11061</v>
      </c>
      <c r="B3442" t="s">
        <v>11063</v>
      </c>
      <c r="C3442" t="s">
        <v>16</v>
      </c>
      <c r="D3442" s="12">
        <v>6</v>
      </c>
    </row>
    <row r="3443" spans="1:4" x14ac:dyDescent="0.25">
      <c r="A3443" t="s">
        <v>11052</v>
      </c>
      <c r="B3443" t="s">
        <v>11053</v>
      </c>
      <c r="C3443" t="s">
        <v>16</v>
      </c>
      <c r="D3443" s="12">
        <v>6</v>
      </c>
    </row>
    <row r="3444" spans="1:4" x14ac:dyDescent="0.25">
      <c r="A3444" t="s">
        <v>15009</v>
      </c>
      <c r="B3444" t="s">
        <v>15010</v>
      </c>
      <c r="C3444" t="s">
        <v>16</v>
      </c>
      <c r="D3444" s="12">
        <v>12</v>
      </c>
    </row>
    <row r="3445" spans="1:4" x14ac:dyDescent="0.25">
      <c r="A3445" t="s">
        <v>14986</v>
      </c>
      <c r="B3445" t="s">
        <v>14987</v>
      </c>
      <c r="C3445" t="s">
        <v>16</v>
      </c>
      <c r="D3445" s="12">
        <v>12</v>
      </c>
    </row>
    <row r="3446" spans="1:4" x14ac:dyDescent="0.25">
      <c r="A3446" t="s">
        <v>15407</v>
      </c>
      <c r="B3446" t="s">
        <v>15408</v>
      </c>
      <c r="C3446" t="s">
        <v>16</v>
      </c>
      <c r="D3446" s="12">
        <v>13</v>
      </c>
    </row>
    <row r="3447" spans="1:4" x14ac:dyDescent="0.25">
      <c r="A3447" t="s">
        <v>3762</v>
      </c>
      <c r="B3447" t="s">
        <v>3764</v>
      </c>
      <c r="C3447" t="s">
        <v>16</v>
      </c>
      <c r="D3447" s="12">
        <v>1</v>
      </c>
    </row>
    <row r="3448" spans="1:4" x14ac:dyDescent="0.25">
      <c r="A3448" t="s">
        <v>10999</v>
      </c>
      <c r="B3448" t="s">
        <v>11001</v>
      </c>
      <c r="C3448" t="s">
        <v>16</v>
      </c>
      <c r="D3448" s="12">
        <v>6</v>
      </c>
    </row>
    <row r="3449" spans="1:4" x14ac:dyDescent="0.25">
      <c r="A3449" t="s">
        <v>10983</v>
      </c>
      <c r="B3449" t="s">
        <v>10986</v>
      </c>
      <c r="C3449" t="s">
        <v>10985</v>
      </c>
      <c r="D3449" s="12">
        <v>6</v>
      </c>
    </row>
    <row r="3450" spans="1:4" x14ac:dyDescent="0.25">
      <c r="A3450" t="s">
        <v>3778</v>
      </c>
      <c r="B3450" t="s">
        <v>3780</v>
      </c>
      <c r="C3450" t="s">
        <v>16</v>
      </c>
      <c r="D3450" s="12">
        <v>1</v>
      </c>
    </row>
    <row r="3451" spans="1:4" x14ac:dyDescent="0.25">
      <c r="A3451" t="s">
        <v>9763</v>
      </c>
      <c r="B3451" t="s">
        <v>9765</v>
      </c>
      <c r="C3451" t="s">
        <v>16</v>
      </c>
      <c r="D3451" s="12">
        <v>5</v>
      </c>
    </row>
    <row r="3452" spans="1:4" x14ac:dyDescent="0.25">
      <c r="A3452" t="s">
        <v>15045</v>
      </c>
      <c r="B3452" t="s">
        <v>15047</v>
      </c>
      <c r="C3452" t="s">
        <v>16</v>
      </c>
      <c r="D3452" s="12">
        <v>12</v>
      </c>
    </row>
    <row r="3453" spans="1:4" x14ac:dyDescent="0.25">
      <c r="A3453" t="s">
        <v>15866</v>
      </c>
      <c r="B3453" t="s">
        <v>15867</v>
      </c>
      <c r="C3453" t="s">
        <v>16</v>
      </c>
      <c r="D3453" s="12">
        <v>14</v>
      </c>
    </row>
    <row r="3454" spans="1:4" x14ac:dyDescent="0.25">
      <c r="A3454" t="s">
        <v>17170</v>
      </c>
      <c r="B3454" t="s">
        <v>17172</v>
      </c>
      <c r="C3454" t="s">
        <v>16</v>
      </c>
      <c r="D3454" s="12">
        <v>18</v>
      </c>
    </row>
    <row r="3455" spans="1:4" x14ac:dyDescent="0.25">
      <c r="A3455" t="s">
        <v>11144</v>
      </c>
      <c r="B3455" t="s">
        <v>11146</v>
      </c>
      <c r="C3455" t="s">
        <v>16</v>
      </c>
      <c r="D3455" s="12">
        <v>6</v>
      </c>
    </row>
    <row r="3456" spans="1:4" x14ac:dyDescent="0.25">
      <c r="A3456" t="s">
        <v>9742</v>
      </c>
      <c r="B3456" t="s">
        <v>9744</v>
      </c>
      <c r="C3456" t="s">
        <v>16</v>
      </c>
      <c r="D3456" s="12">
        <v>5</v>
      </c>
    </row>
    <row r="3457" spans="1:4" x14ac:dyDescent="0.25">
      <c r="A3457" t="s">
        <v>3794</v>
      </c>
      <c r="B3457" t="s">
        <v>3796</v>
      </c>
      <c r="C3457" t="s">
        <v>16</v>
      </c>
      <c r="D3457" s="12">
        <v>1</v>
      </c>
    </row>
    <row r="3458" spans="1:4" x14ac:dyDescent="0.25">
      <c r="A3458" t="s">
        <v>3844</v>
      </c>
      <c r="B3458" t="s">
        <v>3846</v>
      </c>
      <c r="C3458" t="s">
        <v>16</v>
      </c>
      <c r="D3458" s="12">
        <v>1</v>
      </c>
    </row>
    <row r="3459" spans="1:4" x14ac:dyDescent="0.25">
      <c r="A3459" t="s">
        <v>3840</v>
      </c>
      <c r="B3459" t="s">
        <v>3842</v>
      </c>
      <c r="C3459" t="s">
        <v>16</v>
      </c>
      <c r="D3459" s="12">
        <v>1</v>
      </c>
    </row>
    <row r="3460" spans="1:4" x14ac:dyDescent="0.25">
      <c r="A3460" t="s">
        <v>22687</v>
      </c>
      <c r="B3460" t="s">
        <v>22688</v>
      </c>
      <c r="C3460" t="s">
        <v>16</v>
      </c>
      <c r="D3460" s="12">
        <v>65</v>
      </c>
    </row>
    <row r="3461" spans="1:4" x14ac:dyDescent="0.25">
      <c r="A3461" t="s">
        <v>21471</v>
      </c>
      <c r="B3461" t="s">
        <v>21473</v>
      </c>
      <c r="C3461" t="s">
        <v>16</v>
      </c>
      <c r="D3461" s="12">
        <v>46</v>
      </c>
    </row>
    <row r="3462" spans="1:4" x14ac:dyDescent="0.25">
      <c r="A3462" t="s">
        <v>13910</v>
      </c>
      <c r="B3462" t="s">
        <v>13912</v>
      </c>
      <c r="C3462" t="s">
        <v>16</v>
      </c>
      <c r="D3462" s="12">
        <v>10</v>
      </c>
    </row>
    <row r="3463" spans="1:4" x14ac:dyDescent="0.25">
      <c r="A3463" t="s">
        <v>15132</v>
      </c>
      <c r="B3463" t="s">
        <v>15134</v>
      </c>
      <c r="C3463" t="s">
        <v>16</v>
      </c>
      <c r="D3463" s="12">
        <v>12</v>
      </c>
    </row>
    <row r="3464" spans="1:4" x14ac:dyDescent="0.25">
      <c r="A3464" t="s">
        <v>11041</v>
      </c>
      <c r="B3464" t="s">
        <v>11042</v>
      </c>
      <c r="C3464" t="s">
        <v>16</v>
      </c>
      <c r="D3464" s="12">
        <v>6</v>
      </c>
    </row>
    <row r="3465" spans="1:4" x14ac:dyDescent="0.25">
      <c r="A3465" t="s">
        <v>13130</v>
      </c>
      <c r="B3465" t="s">
        <v>13131</v>
      </c>
      <c r="C3465" t="s">
        <v>16</v>
      </c>
      <c r="D3465" s="12">
        <v>9</v>
      </c>
    </row>
    <row r="3466" spans="1:4" x14ac:dyDescent="0.25">
      <c r="A3466" t="s">
        <v>13064</v>
      </c>
      <c r="B3466" t="s">
        <v>13065</v>
      </c>
      <c r="C3466" t="s">
        <v>16</v>
      </c>
      <c r="D3466" s="12">
        <v>9</v>
      </c>
    </row>
    <row r="3467" spans="1:4" x14ac:dyDescent="0.25">
      <c r="A3467" t="s">
        <v>14567</v>
      </c>
      <c r="B3467" t="s">
        <v>14568</v>
      </c>
      <c r="C3467" t="s">
        <v>16</v>
      </c>
      <c r="D3467" s="12">
        <v>11</v>
      </c>
    </row>
    <row r="3468" spans="1:4" x14ac:dyDescent="0.25">
      <c r="A3468" t="s">
        <v>13864</v>
      </c>
      <c r="B3468" t="s">
        <v>13865</v>
      </c>
      <c r="C3468" t="s">
        <v>16</v>
      </c>
      <c r="D3468" s="12">
        <v>10</v>
      </c>
    </row>
    <row r="3469" spans="1:4" x14ac:dyDescent="0.25">
      <c r="A3469" t="s">
        <v>6713</v>
      </c>
      <c r="B3469" t="s">
        <v>6715</v>
      </c>
      <c r="C3469" t="s">
        <v>16</v>
      </c>
      <c r="D3469" s="12">
        <v>3</v>
      </c>
    </row>
    <row r="3470" spans="1:4" x14ac:dyDescent="0.25">
      <c r="A3470" t="s">
        <v>9660</v>
      </c>
      <c r="B3470" t="s">
        <v>9661</v>
      </c>
      <c r="C3470" t="s">
        <v>16</v>
      </c>
      <c r="D3470" s="12">
        <v>5</v>
      </c>
    </row>
    <row r="3471" spans="1:4" x14ac:dyDescent="0.25">
      <c r="A3471" t="s">
        <v>11689</v>
      </c>
      <c r="B3471" t="s">
        <v>11690</v>
      </c>
      <c r="C3471" t="s">
        <v>16</v>
      </c>
      <c r="D3471" s="12">
        <v>7</v>
      </c>
    </row>
    <row r="3472" spans="1:4" x14ac:dyDescent="0.25">
      <c r="A3472" t="s">
        <v>14582</v>
      </c>
      <c r="B3472" t="s">
        <v>14583</v>
      </c>
      <c r="C3472" t="s">
        <v>16</v>
      </c>
      <c r="D3472" s="12">
        <v>11</v>
      </c>
    </row>
    <row r="3473" spans="1:4" x14ac:dyDescent="0.25">
      <c r="A3473" t="s">
        <v>14653</v>
      </c>
      <c r="B3473" t="s">
        <v>14654</v>
      </c>
      <c r="C3473" t="s">
        <v>16</v>
      </c>
      <c r="D3473" s="12">
        <v>11</v>
      </c>
    </row>
    <row r="3474" spans="1:4" x14ac:dyDescent="0.25">
      <c r="A3474" t="s">
        <v>18207</v>
      </c>
      <c r="B3474" t="s">
        <v>18209</v>
      </c>
      <c r="C3474" t="s">
        <v>16</v>
      </c>
      <c r="D3474" s="12">
        <v>21</v>
      </c>
    </row>
    <row r="3475" spans="1:4" x14ac:dyDescent="0.25">
      <c r="A3475" t="s">
        <v>17244</v>
      </c>
      <c r="B3475" t="s">
        <v>17246</v>
      </c>
      <c r="C3475" t="s">
        <v>16</v>
      </c>
      <c r="D3475" s="12">
        <v>18</v>
      </c>
    </row>
    <row r="3476" spans="1:4" x14ac:dyDescent="0.25">
      <c r="A3476" t="s">
        <v>18178</v>
      </c>
      <c r="B3476" t="s">
        <v>18180</v>
      </c>
      <c r="C3476" t="s">
        <v>16</v>
      </c>
      <c r="D3476" s="12">
        <v>21</v>
      </c>
    </row>
    <row r="3477" spans="1:4" x14ac:dyDescent="0.25">
      <c r="A3477" t="s">
        <v>18192</v>
      </c>
      <c r="B3477" t="s">
        <v>18194</v>
      </c>
      <c r="C3477" t="s">
        <v>16</v>
      </c>
      <c r="D3477" s="12">
        <v>21</v>
      </c>
    </row>
    <row r="3478" spans="1:4" x14ac:dyDescent="0.25">
      <c r="A3478" t="s">
        <v>17479</v>
      </c>
      <c r="B3478" t="s">
        <v>17481</v>
      </c>
      <c r="C3478" t="s">
        <v>16</v>
      </c>
      <c r="D3478" s="12">
        <v>19</v>
      </c>
    </row>
    <row r="3479" spans="1:4" x14ac:dyDescent="0.25">
      <c r="A3479" t="s">
        <v>20812</v>
      </c>
      <c r="B3479" t="s">
        <v>20814</v>
      </c>
      <c r="C3479" t="s">
        <v>16</v>
      </c>
      <c r="D3479" s="12">
        <v>39</v>
      </c>
    </row>
    <row r="3480" spans="1:4" x14ac:dyDescent="0.25">
      <c r="A3480" t="s">
        <v>21456</v>
      </c>
      <c r="B3480" t="s">
        <v>21458</v>
      </c>
      <c r="C3480" t="s">
        <v>16</v>
      </c>
      <c r="D3480" s="12">
        <v>46</v>
      </c>
    </row>
    <row r="3481" spans="1:4" x14ac:dyDescent="0.25">
      <c r="A3481" t="s">
        <v>18041</v>
      </c>
      <c r="B3481" t="s">
        <v>18043</v>
      </c>
      <c r="C3481" t="s">
        <v>16</v>
      </c>
      <c r="D3481" s="12">
        <v>20</v>
      </c>
    </row>
    <row r="3482" spans="1:4" x14ac:dyDescent="0.25">
      <c r="A3482" t="s">
        <v>20838</v>
      </c>
      <c r="B3482" t="s">
        <v>20840</v>
      </c>
      <c r="C3482" t="s">
        <v>16</v>
      </c>
      <c r="D3482" s="12">
        <v>39</v>
      </c>
    </row>
    <row r="3483" spans="1:4" x14ac:dyDescent="0.25">
      <c r="A3483" t="s">
        <v>18215</v>
      </c>
      <c r="B3483" t="s">
        <v>18217</v>
      </c>
      <c r="C3483" t="s">
        <v>16</v>
      </c>
      <c r="D3483" s="12">
        <v>21</v>
      </c>
    </row>
    <row r="3484" spans="1:4" x14ac:dyDescent="0.25">
      <c r="A3484" t="s">
        <v>18056</v>
      </c>
      <c r="B3484" t="s">
        <v>18058</v>
      </c>
      <c r="C3484" t="s">
        <v>16</v>
      </c>
      <c r="D3484" s="12">
        <v>20</v>
      </c>
    </row>
    <row r="3485" spans="1:4" x14ac:dyDescent="0.25">
      <c r="A3485" t="s">
        <v>14686</v>
      </c>
      <c r="B3485" t="s">
        <v>14688</v>
      </c>
      <c r="C3485" t="s">
        <v>16</v>
      </c>
      <c r="D3485" s="12">
        <v>11</v>
      </c>
    </row>
    <row r="3486" spans="1:4" x14ac:dyDescent="0.25">
      <c r="A3486" t="s">
        <v>18227</v>
      </c>
      <c r="B3486" t="s">
        <v>18229</v>
      </c>
      <c r="C3486" t="s">
        <v>15332</v>
      </c>
      <c r="D3486" s="12">
        <v>21</v>
      </c>
    </row>
    <row r="3487" spans="1:4" x14ac:dyDescent="0.25">
      <c r="A3487" t="s">
        <v>12290</v>
      </c>
      <c r="B3487" t="s">
        <v>356</v>
      </c>
      <c r="D3487" s="12">
        <v>8</v>
      </c>
    </row>
    <row r="3488" spans="1:4" x14ac:dyDescent="0.25">
      <c r="A3488" t="s">
        <v>18073</v>
      </c>
      <c r="B3488" t="s">
        <v>18074</v>
      </c>
      <c r="C3488" t="s">
        <v>15332</v>
      </c>
      <c r="D3488" s="12">
        <v>20</v>
      </c>
    </row>
    <row r="3489" spans="1:4" x14ac:dyDescent="0.25">
      <c r="A3489" t="s">
        <v>13104</v>
      </c>
      <c r="B3489" t="s">
        <v>356</v>
      </c>
      <c r="D3489" s="12">
        <v>9</v>
      </c>
    </row>
    <row r="3490" spans="1:4" x14ac:dyDescent="0.25">
      <c r="A3490" t="s">
        <v>3826</v>
      </c>
      <c r="B3490" t="s">
        <v>3828</v>
      </c>
      <c r="C3490" t="s">
        <v>16</v>
      </c>
      <c r="D3490" s="12">
        <v>1</v>
      </c>
    </row>
    <row r="3491" spans="1:4" x14ac:dyDescent="0.25">
      <c r="A3491" t="s">
        <v>3822</v>
      </c>
      <c r="B3491" t="s">
        <v>3824</v>
      </c>
      <c r="C3491" t="s">
        <v>16</v>
      </c>
      <c r="D3491" s="12">
        <v>1</v>
      </c>
    </row>
    <row r="3492" spans="1:4" x14ac:dyDescent="0.25">
      <c r="A3492" t="s">
        <v>13843</v>
      </c>
      <c r="B3492" t="s">
        <v>13845</v>
      </c>
      <c r="C3492" t="s">
        <v>16</v>
      </c>
      <c r="D3492" s="12">
        <v>10</v>
      </c>
    </row>
    <row r="3493" spans="1:4" x14ac:dyDescent="0.25">
      <c r="A3493" t="s">
        <v>11048</v>
      </c>
      <c r="B3493" t="s">
        <v>11050</v>
      </c>
      <c r="C3493" t="s">
        <v>16</v>
      </c>
      <c r="D3493" s="12">
        <v>6</v>
      </c>
    </row>
    <row r="3494" spans="1:4" x14ac:dyDescent="0.25">
      <c r="A3494" t="s">
        <v>3848</v>
      </c>
      <c r="B3494" t="s">
        <v>3850</v>
      </c>
      <c r="C3494" t="s">
        <v>16</v>
      </c>
      <c r="D3494" s="12">
        <v>1</v>
      </c>
    </row>
    <row r="3495" spans="1:4" x14ac:dyDescent="0.25">
      <c r="A3495" t="s">
        <v>5605</v>
      </c>
      <c r="B3495" t="s">
        <v>5607</v>
      </c>
      <c r="C3495" t="s">
        <v>16</v>
      </c>
      <c r="D3495" s="12">
        <v>2</v>
      </c>
    </row>
    <row r="3496" spans="1:4" x14ac:dyDescent="0.25">
      <c r="A3496" t="s">
        <v>8410</v>
      </c>
      <c r="B3496" t="s">
        <v>8412</v>
      </c>
      <c r="C3496" t="s">
        <v>16</v>
      </c>
      <c r="D3496" s="12">
        <v>4</v>
      </c>
    </row>
    <row r="3497" spans="1:4" x14ac:dyDescent="0.25">
      <c r="A3497" t="s">
        <v>3682</v>
      </c>
      <c r="B3497" t="s">
        <v>356</v>
      </c>
      <c r="D3497" s="12">
        <v>1</v>
      </c>
    </row>
    <row r="3498" spans="1:4" x14ac:dyDescent="0.25">
      <c r="A3498" t="s">
        <v>16666</v>
      </c>
      <c r="B3498" t="s">
        <v>16668</v>
      </c>
      <c r="C3498" t="s">
        <v>16</v>
      </c>
      <c r="D3498" s="12">
        <v>17</v>
      </c>
    </row>
    <row r="3499" spans="1:4" x14ac:dyDescent="0.25">
      <c r="A3499" t="s">
        <v>11140</v>
      </c>
      <c r="B3499" t="s">
        <v>11142</v>
      </c>
      <c r="C3499" t="s">
        <v>16</v>
      </c>
      <c r="D3499" s="12">
        <v>6</v>
      </c>
    </row>
    <row r="3500" spans="1:4" x14ac:dyDescent="0.25">
      <c r="A3500" t="s">
        <v>3689</v>
      </c>
      <c r="B3500" t="s">
        <v>3691</v>
      </c>
      <c r="C3500" t="s">
        <v>16</v>
      </c>
      <c r="D3500" s="12">
        <v>1</v>
      </c>
    </row>
    <row r="3501" spans="1:4" x14ac:dyDescent="0.25">
      <c r="A3501" t="s">
        <v>12262</v>
      </c>
      <c r="B3501" t="s">
        <v>12264</v>
      </c>
      <c r="C3501" t="s">
        <v>16</v>
      </c>
      <c r="D3501" s="12">
        <v>8</v>
      </c>
    </row>
    <row r="3502" spans="1:4" x14ac:dyDescent="0.25">
      <c r="A3502" t="s">
        <v>9707</v>
      </c>
      <c r="B3502" t="s">
        <v>9708</v>
      </c>
      <c r="C3502" t="s">
        <v>16</v>
      </c>
      <c r="D3502" s="12">
        <v>5</v>
      </c>
    </row>
    <row r="3503" spans="1:4" x14ac:dyDescent="0.25">
      <c r="A3503" t="s">
        <v>8286</v>
      </c>
      <c r="B3503" t="s">
        <v>8288</v>
      </c>
      <c r="C3503" t="s">
        <v>16</v>
      </c>
      <c r="D3503" s="12">
        <v>4</v>
      </c>
    </row>
    <row r="3504" spans="1:4" x14ac:dyDescent="0.25">
      <c r="A3504" t="s">
        <v>8290</v>
      </c>
      <c r="B3504" t="s">
        <v>8292</v>
      </c>
      <c r="C3504" t="s">
        <v>16</v>
      </c>
      <c r="D3504" s="12">
        <v>4</v>
      </c>
    </row>
    <row r="3505" spans="1:4" x14ac:dyDescent="0.25">
      <c r="A3505" t="s">
        <v>11148</v>
      </c>
      <c r="B3505" t="s">
        <v>11150</v>
      </c>
      <c r="C3505" t="s">
        <v>16</v>
      </c>
      <c r="D3505" s="12">
        <v>6</v>
      </c>
    </row>
    <row r="3506" spans="1:4" x14ac:dyDescent="0.25">
      <c r="A3506" t="s">
        <v>11112</v>
      </c>
      <c r="B3506" t="s">
        <v>11114</v>
      </c>
      <c r="C3506" t="s">
        <v>16</v>
      </c>
      <c r="D3506" s="12">
        <v>6</v>
      </c>
    </row>
    <row r="3507" spans="1:4" x14ac:dyDescent="0.25">
      <c r="A3507" t="s">
        <v>10945</v>
      </c>
      <c r="B3507" t="s">
        <v>10947</v>
      </c>
      <c r="C3507" t="s">
        <v>16</v>
      </c>
      <c r="D3507" s="12">
        <v>6</v>
      </c>
    </row>
    <row r="3508" spans="1:4" x14ac:dyDescent="0.25">
      <c r="A3508" t="s">
        <v>3643</v>
      </c>
      <c r="B3508" t="s">
        <v>3645</v>
      </c>
      <c r="C3508" t="s">
        <v>16</v>
      </c>
      <c r="D3508" s="12">
        <v>1</v>
      </c>
    </row>
    <row r="3509" spans="1:4" x14ac:dyDescent="0.25">
      <c r="A3509" t="s">
        <v>3651</v>
      </c>
      <c r="B3509" t="s">
        <v>3653</v>
      </c>
      <c r="C3509" t="s">
        <v>16</v>
      </c>
      <c r="D3509" s="12">
        <v>1</v>
      </c>
    </row>
    <row r="3510" spans="1:4" x14ac:dyDescent="0.25">
      <c r="A3510" t="s">
        <v>8308</v>
      </c>
      <c r="B3510" t="s">
        <v>8310</v>
      </c>
      <c r="C3510" t="s">
        <v>16</v>
      </c>
      <c r="D3510" s="12">
        <v>4</v>
      </c>
    </row>
    <row r="3511" spans="1:4" x14ac:dyDescent="0.25">
      <c r="A3511" t="s">
        <v>2401</v>
      </c>
      <c r="B3511" t="s">
        <v>356</v>
      </c>
      <c r="D3511" s="12">
        <v>2</v>
      </c>
    </row>
    <row r="3512" spans="1:4" x14ac:dyDescent="0.25">
      <c r="A3512" t="s">
        <v>21683</v>
      </c>
      <c r="B3512" t="s">
        <v>21685</v>
      </c>
      <c r="C3512" t="s">
        <v>16</v>
      </c>
      <c r="D3512" s="12">
        <v>48</v>
      </c>
    </row>
    <row r="3513" spans="1:4" x14ac:dyDescent="0.25">
      <c r="A3513" t="s">
        <v>21013</v>
      </c>
      <c r="B3513" t="s">
        <v>21015</v>
      </c>
      <c r="C3513" t="s">
        <v>16</v>
      </c>
      <c r="D3513" s="12">
        <v>41</v>
      </c>
    </row>
    <row r="3514" spans="1:4" x14ac:dyDescent="0.25">
      <c r="A3514" t="s">
        <v>18248</v>
      </c>
      <c r="B3514" t="s">
        <v>18250</v>
      </c>
      <c r="C3514" t="s">
        <v>16</v>
      </c>
      <c r="D3514" s="12">
        <v>21</v>
      </c>
    </row>
    <row r="3515" spans="1:4" x14ac:dyDescent="0.25">
      <c r="A3515" t="s">
        <v>13077</v>
      </c>
      <c r="B3515" t="s">
        <v>13078</v>
      </c>
      <c r="C3515" t="s">
        <v>16</v>
      </c>
      <c r="D3515" s="12">
        <v>9</v>
      </c>
    </row>
    <row r="3516" spans="1:4" x14ac:dyDescent="0.25">
      <c r="A3516" t="s">
        <v>5823</v>
      </c>
      <c r="B3516" t="s">
        <v>356</v>
      </c>
      <c r="D3516" s="12">
        <v>10</v>
      </c>
    </row>
    <row r="3517" spans="1:4" x14ac:dyDescent="0.25">
      <c r="A3517" t="s">
        <v>24374</v>
      </c>
      <c r="B3517" t="s">
        <v>24375</v>
      </c>
      <c r="C3517" t="s">
        <v>16</v>
      </c>
      <c r="D3517" s="12">
        <v>111</v>
      </c>
    </row>
    <row r="3518" spans="1:4" x14ac:dyDescent="0.25">
      <c r="A3518" t="s">
        <v>25233</v>
      </c>
      <c r="B3518" t="s">
        <v>25234</v>
      </c>
      <c r="C3518" t="s">
        <v>16</v>
      </c>
      <c r="D3518" s="12">
        <v>187</v>
      </c>
    </row>
    <row r="3519" spans="1:4" x14ac:dyDescent="0.25">
      <c r="A3519" t="s">
        <v>23686</v>
      </c>
      <c r="B3519" t="s">
        <v>23687</v>
      </c>
      <c r="C3519" t="s">
        <v>16</v>
      </c>
      <c r="D3519" s="12">
        <v>94</v>
      </c>
    </row>
    <row r="3520" spans="1:4" x14ac:dyDescent="0.25">
      <c r="A3520" t="s">
        <v>20516</v>
      </c>
      <c r="B3520" t="s">
        <v>20517</v>
      </c>
      <c r="C3520" t="s">
        <v>16</v>
      </c>
      <c r="D3520" s="12">
        <v>36</v>
      </c>
    </row>
    <row r="3521" spans="1:4" x14ac:dyDescent="0.25">
      <c r="A3521" t="s">
        <v>11718</v>
      </c>
      <c r="B3521" t="s">
        <v>11720</v>
      </c>
      <c r="C3521" t="s">
        <v>16</v>
      </c>
      <c r="D3521" s="12">
        <v>7</v>
      </c>
    </row>
    <row r="3522" spans="1:4" x14ac:dyDescent="0.25">
      <c r="A3522" t="s">
        <v>3678</v>
      </c>
      <c r="B3522" t="s">
        <v>3680</v>
      </c>
      <c r="C3522" t="s">
        <v>16</v>
      </c>
      <c r="D3522" s="12">
        <v>1</v>
      </c>
    </row>
    <row r="3523" spans="1:4" x14ac:dyDescent="0.25">
      <c r="A3523" t="s">
        <v>3636</v>
      </c>
      <c r="B3523" t="s">
        <v>3638</v>
      </c>
      <c r="C3523" t="s">
        <v>16</v>
      </c>
      <c r="D3523" s="12">
        <v>1</v>
      </c>
    </row>
    <row r="3524" spans="1:4" x14ac:dyDescent="0.25">
      <c r="A3524" t="s">
        <v>6707</v>
      </c>
      <c r="B3524" t="s">
        <v>6708</v>
      </c>
      <c r="C3524" t="s">
        <v>16</v>
      </c>
      <c r="D3524" s="12">
        <v>3</v>
      </c>
    </row>
    <row r="3525" spans="1:4" x14ac:dyDescent="0.25">
      <c r="A3525" t="s">
        <v>3699</v>
      </c>
      <c r="B3525" t="s">
        <v>3701</v>
      </c>
      <c r="C3525" t="s">
        <v>16</v>
      </c>
      <c r="D3525" s="12">
        <v>1</v>
      </c>
    </row>
    <row r="3526" spans="1:4" x14ac:dyDescent="0.25">
      <c r="A3526" t="s">
        <v>3703</v>
      </c>
      <c r="B3526" t="s">
        <v>3705</v>
      </c>
      <c r="C3526" t="s">
        <v>16</v>
      </c>
      <c r="D3526" s="12">
        <v>1</v>
      </c>
    </row>
    <row r="3527" spans="1:4" x14ac:dyDescent="0.25">
      <c r="A3527" t="s">
        <v>21945</v>
      </c>
      <c r="B3527" t="s">
        <v>21947</v>
      </c>
      <c r="C3527" t="s">
        <v>16</v>
      </c>
      <c r="D3527" s="12">
        <v>50</v>
      </c>
    </row>
    <row r="3528" spans="1:4" x14ac:dyDescent="0.25">
      <c r="A3528" t="s">
        <v>3718</v>
      </c>
      <c r="B3528" t="s">
        <v>3720</v>
      </c>
      <c r="C3528" t="s">
        <v>16</v>
      </c>
      <c r="D3528" s="12">
        <v>1</v>
      </c>
    </row>
    <row r="3529" spans="1:4" x14ac:dyDescent="0.25">
      <c r="A3529" t="s">
        <v>3734</v>
      </c>
      <c r="B3529" t="s">
        <v>3736</v>
      </c>
      <c r="C3529" t="s">
        <v>16</v>
      </c>
      <c r="D3529" s="12">
        <v>1</v>
      </c>
    </row>
    <row r="3530" spans="1:4" x14ac:dyDescent="0.25">
      <c r="A3530" t="s">
        <v>14508</v>
      </c>
      <c r="B3530" t="s">
        <v>14508</v>
      </c>
      <c r="C3530" t="s">
        <v>16</v>
      </c>
      <c r="D3530" s="12">
        <v>11</v>
      </c>
    </row>
    <row r="3531" spans="1:4" x14ac:dyDescent="0.25">
      <c r="A3531" t="s">
        <v>15396</v>
      </c>
      <c r="B3531" t="s">
        <v>15398</v>
      </c>
      <c r="C3531" t="s">
        <v>1798</v>
      </c>
      <c r="D3531" s="12">
        <v>13</v>
      </c>
    </row>
    <row r="3532" spans="1:4" x14ac:dyDescent="0.25">
      <c r="A3532" t="s">
        <v>16566</v>
      </c>
      <c r="B3532" t="s">
        <v>16567</v>
      </c>
      <c r="C3532" t="s">
        <v>16</v>
      </c>
      <c r="D3532" s="12">
        <v>16</v>
      </c>
    </row>
    <row r="3533" spans="1:4" x14ac:dyDescent="0.25">
      <c r="A3533" t="s">
        <v>9536</v>
      </c>
      <c r="B3533" t="s">
        <v>9539</v>
      </c>
      <c r="C3533" t="s">
        <v>9538</v>
      </c>
      <c r="D3533" s="12">
        <v>5</v>
      </c>
    </row>
    <row r="3534" spans="1:4" x14ac:dyDescent="0.25">
      <c r="A3534" t="s">
        <v>11959</v>
      </c>
      <c r="B3534" t="s">
        <v>11961</v>
      </c>
      <c r="C3534" t="s">
        <v>9538</v>
      </c>
      <c r="D3534" s="12">
        <v>8</v>
      </c>
    </row>
    <row r="3535" spans="1:4" x14ac:dyDescent="0.25">
      <c r="A3535" t="s">
        <v>3722</v>
      </c>
      <c r="B3535" t="s">
        <v>3724</v>
      </c>
      <c r="C3535" t="s">
        <v>818</v>
      </c>
      <c r="D3535" s="12">
        <v>17</v>
      </c>
    </row>
    <row r="3536" spans="1:4" x14ac:dyDescent="0.25">
      <c r="A3536" t="s">
        <v>14681</v>
      </c>
      <c r="B3536" t="s">
        <v>356</v>
      </c>
      <c r="D3536" s="12">
        <v>11</v>
      </c>
    </row>
    <row r="3537" spans="1:4" x14ac:dyDescent="0.25">
      <c r="A3537" t="s">
        <v>10996</v>
      </c>
      <c r="B3537" t="s">
        <v>10997</v>
      </c>
      <c r="C3537" t="s">
        <v>818</v>
      </c>
      <c r="D3537" s="12">
        <v>6</v>
      </c>
    </row>
    <row r="3538" spans="1:4" x14ac:dyDescent="0.25">
      <c r="A3538" t="s">
        <v>17192</v>
      </c>
      <c r="B3538" t="s">
        <v>356</v>
      </c>
      <c r="D3538" s="12">
        <v>18</v>
      </c>
    </row>
    <row r="3539" spans="1:4" x14ac:dyDescent="0.25">
      <c r="A3539" t="s">
        <v>15824</v>
      </c>
      <c r="B3539" t="s">
        <v>15825</v>
      </c>
      <c r="C3539" t="s">
        <v>818</v>
      </c>
      <c r="D3539" s="12">
        <v>14</v>
      </c>
    </row>
    <row r="3540" spans="1:4" x14ac:dyDescent="0.25">
      <c r="A3540" t="s">
        <v>18578</v>
      </c>
      <c r="B3540" t="s">
        <v>356</v>
      </c>
      <c r="D3540" s="12">
        <v>23</v>
      </c>
    </row>
    <row r="3541" spans="1:4" x14ac:dyDescent="0.25">
      <c r="A3541" t="s">
        <v>16271</v>
      </c>
      <c r="B3541" t="s">
        <v>16272</v>
      </c>
      <c r="C3541" t="s">
        <v>16</v>
      </c>
      <c r="D3541" s="12">
        <v>15</v>
      </c>
    </row>
    <row r="3542" spans="1:4" x14ac:dyDescent="0.25">
      <c r="A3542" t="s">
        <v>8445</v>
      </c>
      <c r="B3542" t="s">
        <v>8448</v>
      </c>
      <c r="C3542" t="s">
        <v>8447</v>
      </c>
      <c r="D3542" s="12">
        <v>4</v>
      </c>
    </row>
    <row r="3543" spans="1:4" x14ac:dyDescent="0.25">
      <c r="A3543" t="s">
        <v>13899</v>
      </c>
      <c r="B3543" t="s">
        <v>13900</v>
      </c>
      <c r="C3543" t="s">
        <v>8447</v>
      </c>
      <c r="D3543" s="12">
        <v>10</v>
      </c>
    </row>
    <row r="3544" spans="1:4" x14ac:dyDescent="0.25">
      <c r="A3544" t="s">
        <v>19849</v>
      </c>
      <c r="B3544" t="s">
        <v>19850</v>
      </c>
      <c r="C3544" t="s">
        <v>8447</v>
      </c>
      <c r="D3544" s="12">
        <v>30</v>
      </c>
    </row>
    <row r="3545" spans="1:4" x14ac:dyDescent="0.25">
      <c r="A3545" t="s">
        <v>8453</v>
      </c>
      <c r="B3545" t="s">
        <v>356</v>
      </c>
      <c r="D3545" s="12">
        <v>4</v>
      </c>
    </row>
    <row r="3546" spans="1:4" x14ac:dyDescent="0.25">
      <c r="A3546" t="s">
        <v>1106</v>
      </c>
      <c r="B3546" t="s">
        <v>1108</v>
      </c>
      <c r="C3546" t="s">
        <v>16</v>
      </c>
      <c r="D3546" s="12">
        <v>26</v>
      </c>
    </row>
    <row r="3547" spans="1:4" x14ac:dyDescent="0.25">
      <c r="A3547" t="s">
        <v>9508</v>
      </c>
      <c r="B3547" t="s">
        <v>9510</v>
      </c>
      <c r="C3547" t="s">
        <v>16</v>
      </c>
      <c r="D3547" s="12">
        <v>5</v>
      </c>
    </row>
    <row r="3548" spans="1:4" x14ac:dyDescent="0.25">
      <c r="A3548" t="s">
        <v>1568</v>
      </c>
      <c r="B3548" t="s">
        <v>1570</v>
      </c>
      <c r="C3548" t="s">
        <v>16</v>
      </c>
      <c r="D3548" s="12">
        <v>3</v>
      </c>
    </row>
    <row r="3549" spans="1:4" x14ac:dyDescent="0.25">
      <c r="A3549" t="s">
        <v>9504</v>
      </c>
      <c r="B3549" t="s">
        <v>9506</v>
      </c>
      <c r="C3549" t="s">
        <v>16</v>
      </c>
      <c r="D3549" s="12">
        <v>5</v>
      </c>
    </row>
    <row r="3550" spans="1:4" x14ac:dyDescent="0.25">
      <c r="A3550" t="s">
        <v>3666</v>
      </c>
      <c r="B3550" t="s">
        <v>3668</v>
      </c>
      <c r="C3550" t="s">
        <v>16</v>
      </c>
      <c r="D3550" s="12">
        <v>1</v>
      </c>
    </row>
    <row r="3551" spans="1:4" x14ac:dyDescent="0.25">
      <c r="A3551" t="s">
        <v>11772</v>
      </c>
      <c r="B3551" t="s">
        <v>11773</v>
      </c>
      <c r="C3551" t="s">
        <v>16</v>
      </c>
      <c r="D3551" s="12">
        <v>7</v>
      </c>
    </row>
    <row r="3552" spans="1:4" x14ac:dyDescent="0.25">
      <c r="A3552" t="s">
        <v>6681</v>
      </c>
      <c r="B3552" t="s">
        <v>6683</v>
      </c>
      <c r="C3552" t="s">
        <v>16</v>
      </c>
      <c r="D3552" s="12">
        <v>3</v>
      </c>
    </row>
    <row r="3553" spans="1:4" x14ac:dyDescent="0.25">
      <c r="A3553" t="s">
        <v>15777</v>
      </c>
      <c r="B3553" t="s">
        <v>15779</v>
      </c>
      <c r="C3553" t="s">
        <v>16</v>
      </c>
      <c r="D3553" s="12">
        <v>14</v>
      </c>
    </row>
    <row r="3554" spans="1:4" x14ac:dyDescent="0.25">
      <c r="A3554" t="s">
        <v>3782</v>
      </c>
      <c r="B3554" t="s">
        <v>3784</v>
      </c>
      <c r="C3554" t="s">
        <v>16</v>
      </c>
      <c r="D3554" s="12">
        <v>1</v>
      </c>
    </row>
    <row r="3555" spans="1:4" x14ac:dyDescent="0.25">
      <c r="A3555" t="s">
        <v>11764</v>
      </c>
      <c r="B3555" t="s">
        <v>11766</v>
      </c>
      <c r="C3555" t="s">
        <v>16</v>
      </c>
      <c r="D3555" s="12">
        <v>7</v>
      </c>
    </row>
    <row r="3556" spans="1:4" x14ac:dyDescent="0.25">
      <c r="A3556" t="s">
        <v>15494</v>
      </c>
      <c r="B3556" t="s">
        <v>15496</v>
      </c>
      <c r="C3556" t="s">
        <v>16</v>
      </c>
      <c r="D3556" s="12">
        <v>14</v>
      </c>
    </row>
    <row r="3557" spans="1:4" x14ac:dyDescent="0.25">
      <c r="A3557" t="s">
        <v>13757</v>
      </c>
      <c r="B3557" t="s">
        <v>13759</v>
      </c>
      <c r="C3557" t="s">
        <v>16</v>
      </c>
      <c r="D3557" s="12">
        <v>10</v>
      </c>
    </row>
    <row r="3558" spans="1:4" x14ac:dyDescent="0.25">
      <c r="A3558" t="s">
        <v>13791</v>
      </c>
      <c r="B3558" t="s">
        <v>13793</v>
      </c>
      <c r="C3558" t="s">
        <v>16</v>
      </c>
      <c r="D3558" s="12">
        <v>10</v>
      </c>
    </row>
    <row r="3559" spans="1:4" x14ac:dyDescent="0.25">
      <c r="A3559" t="s">
        <v>9578</v>
      </c>
      <c r="B3559" t="s">
        <v>9580</v>
      </c>
      <c r="C3559" t="s">
        <v>16</v>
      </c>
      <c r="D3559" s="12">
        <v>5</v>
      </c>
    </row>
    <row r="3560" spans="1:4" x14ac:dyDescent="0.25">
      <c r="A3560" t="s">
        <v>3806</v>
      </c>
      <c r="B3560" t="s">
        <v>3808</v>
      </c>
      <c r="C3560" t="s">
        <v>16</v>
      </c>
      <c r="D3560" s="12">
        <v>1</v>
      </c>
    </row>
    <row r="3561" spans="1:4" x14ac:dyDescent="0.25">
      <c r="A3561" t="s">
        <v>3833</v>
      </c>
      <c r="B3561" t="s">
        <v>3835</v>
      </c>
      <c r="C3561" t="s">
        <v>16</v>
      </c>
      <c r="D3561" s="12">
        <v>1</v>
      </c>
    </row>
    <row r="3562" spans="1:4" x14ac:dyDescent="0.25">
      <c r="A3562" t="s">
        <v>3758</v>
      </c>
      <c r="B3562" t="s">
        <v>3760</v>
      </c>
      <c r="C3562" t="s">
        <v>16</v>
      </c>
      <c r="D3562" s="12">
        <v>1</v>
      </c>
    </row>
    <row r="3563" spans="1:4" x14ac:dyDescent="0.25">
      <c r="A3563" t="s">
        <v>3790</v>
      </c>
      <c r="B3563" t="s">
        <v>3792</v>
      </c>
      <c r="C3563" t="s">
        <v>16</v>
      </c>
      <c r="D3563" s="12">
        <v>1</v>
      </c>
    </row>
    <row r="3564" spans="1:4" x14ac:dyDescent="0.25">
      <c r="A3564" t="s">
        <v>3813</v>
      </c>
      <c r="B3564" t="s">
        <v>3815</v>
      </c>
      <c r="C3564" t="s">
        <v>16</v>
      </c>
      <c r="D3564" s="12">
        <v>1</v>
      </c>
    </row>
    <row r="3565" spans="1:4" x14ac:dyDescent="0.25">
      <c r="A3565" t="s">
        <v>9730</v>
      </c>
      <c r="B3565" t="s">
        <v>9732</v>
      </c>
      <c r="C3565" t="s">
        <v>16</v>
      </c>
      <c r="D3565" s="12">
        <v>5</v>
      </c>
    </row>
    <row r="3566" spans="1:4" x14ac:dyDescent="0.25">
      <c r="A3566" t="s">
        <v>9590</v>
      </c>
      <c r="B3566" t="s">
        <v>9592</v>
      </c>
      <c r="C3566" t="s">
        <v>16</v>
      </c>
      <c r="D3566" s="12">
        <v>5</v>
      </c>
    </row>
    <row r="3567" spans="1:4" x14ac:dyDescent="0.25">
      <c r="A3567" t="s">
        <v>6624</v>
      </c>
      <c r="B3567" t="s">
        <v>6626</v>
      </c>
      <c r="C3567" t="s">
        <v>16</v>
      </c>
      <c r="D3567" s="12">
        <v>3</v>
      </c>
    </row>
    <row r="3568" spans="1:4" x14ac:dyDescent="0.25">
      <c r="A3568" t="s">
        <v>6186</v>
      </c>
      <c r="B3568" t="s">
        <v>6188</v>
      </c>
      <c r="C3568" t="s">
        <v>16</v>
      </c>
      <c r="D3568" s="12">
        <v>3</v>
      </c>
    </row>
    <row r="3569" spans="1:4" x14ac:dyDescent="0.25">
      <c r="A3569" t="s">
        <v>9582</v>
      </c>
      <c r="B3569" t="s">
        <v>9585</v>
      </c>
      <c r="C3569" t="s">
        <v>9584</v>
      </c>
      <c r="D3569" s="12">
        <v>5</v>
      </c>
    </row>
    <row r="3570" spans="1:4" x14ac:dyDescent="0.25">
      <c r="A3570" t="s">
        <v>13942</v>
      </c>
      <c r="B3570" t="s">
        <v>356</v>
      </c>
      <c r="D3570" s="12">
        <v>10</v>
      </c>
    </row>
    <row r="3571" spans="1:4" x14ac:dyDescent="0.25">
      <c r="A3571" t="s">
        <v>18233</v>
      </c>
      <c r="B3571" t="s">
        <v>18235</v>
      </c>
      <c r="C3571" t="s">
        <v>16</v>
      </c>
      <c r="D3571" s="12">
        <v>21</v>
      </c>
    </row>
    <row r="3572" spans="1:4" x14ac:dyDescent="0.25">
      <c r="A3572" t="s">
        <v>2844</v>
      </c>
      <c r="B3572" t="s">
        <v>356</v>
      </c>
      <c r="D3572" s="12">
        <v>1</v>
      </c>
    </row>
    <row r="3573" spans="1:4" x14ac:dyDescent="0.25">
      <c r="A3573" t="s">
        <v>8064</v>
      </c>
      <c r="B3573" t="s">
        <v>356</v>
      </c>
      <c r="D3573" s="12">
        <v>4</v>
      </c>
    </row>
    <row r="3574" spans="1:4" x14ac:dyDescent="0.25">
      <c r="A3574" t="s">
        <v>2850</v>
      </c>
      <c r="B3574" t="s">
        <v>2852</v>
      </c>
      <c r="C3574" t="s">
        <v>16</v>
      </c>
      <c r="D3574" s="12">
        <v>1</v>
      </c>
    </row>
    <row r="3575" spans="1:4" x14ac:dyDescent="0.25">
      <c r="A3575" t="s">
        <v>25075</v>
      </c>
      <c r="B3575" t="s">
        <v>25076</v>
      </c>
      <c r="C3575" t="s">
        <v>16</v>
      </c>
      <c r="D3575" s="12">
        <v>171</v>
      </c>
    </row>
    <row r="3576" spans="1:4" x14ac:dyDescent="0.25">
      <c r="A3576" t="s">
        <v>2854</v>
      </c>
      <c r="B3576" t="s">
        <v>2856</v>
      </c>
      <c r="C3576" t="s">
        <v>16</v>
      </c>
      <c r="D3576" s="12">
        <v>1</v>
      </c>
    </row>
    <row r="3577" spans="1:4" x14ac:dyDescent="0.25">
      <c r="A3577" t="s">
        <v>5792</v>
      </c>
      <c r="B3577" t="s">
        <v>5794</v>
      </c>
      <c r="C3577" t="s">
        <v>16</v>
      </c>
      <c r="D3577" s="12">
        <v>2</v>
      </c>
    </row>
    <row r="3578" spans="1:4" x14ac:dyDescent="0.25">
      <c r="A3578" t="s">
        <v>26091</v>
      </c>
      <c r="B3578" t="s">
        <v>26092</v>
      </c>
      <c r="C3578" t="s">
        <v>16</v>
      </c>
      <c r="D3578" s="12">
        <v>329</v>
      </c>
    </row>
    <row r="3579" spans="1:4" x14ac:dyDescent="0.25">
      <c r="A3579" t="s">
        <v>2858</v>
      </c>
      <c r="B3579" t="s">
        <v>2860</v>
      </c>
      <c r="C3579" t="s">
        <v>16</v>
      </c>
      <c r="D3579" s="12">
        <v>1</v>
      </c>
    </row>
    <row r="3580" spans="1:4" x14ac:dyDescent="0.25">
      <c r="A3580" t="s">
        <v>2890</v>
      </c>
      <c r="B3580" t="s">
        <v>2893</v>
      </c>
      <c r="C3580" t="s">
        <v>2892</v>
      </c>
      <c r="D3580" s="12">
        <v>1</v>
      </c>
    </row>
    <row r="3581" spans="1:4" x14ac:dyDescent="0.25">
      <c r="A3581" t="s">
        <v>2864</v>
      </c>
      <c r="B3581" t="s">
        <v>2866</v>
      </c>
      <c r="C3581" t="s">
        <v>16</v>
      </c>
      <c r="D3581" s="12">
        <v>1</v>
      </c>
    </row>
    <row r="3582" spans="1:4" x14ac:dyDescent="0.25">
      <c r="A3582" t="s">
        <v>2840</v>
      </c>
      <c r="B3582" t="s">
        <v>2842</v>
      </c>
      <c r="C3582" t="s">
        <v>16</v>
      </c>
      <c r="D3582" s="12">
        <v>1</v>
      </c>
    </row>
    <row r="3583" spans="1:4" x14ac:dyDescent="0.25">
      <c r="A3583" t="s">
        <v>5783</v>
      </c>
      <c r="B3583" t="s">
        <v>5785</v>
      </c>
      <c r="C3583" t="s">
        <v>2483</v>
      </c>
      <c r="D3583" s="12">
        <v>2</v>
      </c>
    </row>
    <row r="3584" spans="1:4" x14ac:dyDescent="0.25">
      <c r="A3584" t="s">
        <v>22099</v>
      </c>
      <c r="B3584" t="s">
        <v>22100</v>
      </c>
      <c r="C3584" t="s">
        <v>16</v>
      </c>
      <c r="D3584" s="12">
        <v>52</v>
      </c>
    </row>
    <row r="3585" spans="1:4" x14ac:dyDescent="0.25">
      <c r="A3585" t="s">
        <v>5778</v>
      </c>
      <c r="B3585" t="s">
        <v>5781</v>
      </c>
      <c r="C3585" t="s">
        <v>5780</v>
      </c>
      <c r="D3585" s="12">
        <v>2</v>
      </c>
    </row>
    <row r="3586" spans="1:4" x14ac:dyDescent="0.25">
      <c r="A3586" t="s">
        <v>9557</v>
      </c>
      <c r="B3586" t="s">
        <v>356</v>
      </c>
      <c r="D3586" s="12">
        <v>5</v>
      </c>
    </row>
    <row r="3587" spans="1:4" x14ac:dyDescent="0.25">
      <c r="A3587" t="s">
        <v>9546</v>
      </c>
      <c r="B3587" t="s">
        <v>9548</v>
      </c>
      <c r="C3587" t="s">
        <v>16</v>
      </c>
      <c r="D3587" s="12">
        <v>5</v>
      </c>
    </row>
    <row r="3588" spans="1:4" x14ac:dyDescent="0.25">
      <c r="A3588" t="s">
        <v>11532</v>
      </c>
      <c r="B3588" t="s">
        <v>11534</v>
      </c>
      <c r="C3588" t="s">
        <v>16</v>
      </c>
      <c r="D3588" s="12">
        <v>7</v>
      </c>
    </row>
    <row r="3589" spans="1:4" x14ac:dyDescent="0.25">
      <c r="A3589" t="s">
        <v>2877</v>
      </c>
      <c r="B3589" t="s">
        <v>356</v>
      </c>
      <c r="D3589" s="12">
        <v>1</v>
      </c>
    </row>
    <row r="3590" spans="1:4" x14ac:dyDescent="0.25">
      <c r="A3590" t="s">
        <v>11101</v>
      </c>
      <c r="B3590" t="s">
        <v>11102</v>
      </c>
      <c r="C3590" t="s">
        <v>16</v>
      </c>
      <c r="D3590" s="12">
        <v>6</v>
      </c>
    </row>
    <row r="3591" spans="1:4" x14ac:dyDescent="0.25">
      <c r="A3591" t="s">
        <v>6760</v>
      </c>
      <c r="B3591" t="s">
        <v>6762</v>
      </c>
      <c r="C3591" t="s">
        <v>16</v>
      </c>
      <c r="D3591" s="12">
        <v>3</v>
      </c>
    </row>
    <row r="3592" spans="1:4" x14ac:dyDescent="0.25">
      <c r="A3592" t="s">
        <v>5742</v>
      </c>
      <c r="B3592" t="s">
        <v>5744</v>
      </c>
      <c r="C3592" t="s">
        <v>16</v>
      </c>
      <c r="D3592" s="12">
        <v>2</v>
      </c>
    </row>
    <row r="3593" spans="1:4" x14ac:dyDescent="0.25">
      <c r="A3593" t="s">
        <v>2880</v>
      </c>
      <c r="B3593" t="s">
        <v>356</v>
      </c>
      <c r="D3593" s="12">
        <v>1</v>
      </c>
    </row>
    <row r="3594" spans="1:4" x14ac:dyDescent="0.25">
      <c r="A3594" t="s">
        <v>7991</v>
      </c>
      <c r="B3594" t="s">
        <v>7993</v>
      </c>
      <c r="C3594" t="s">
        <v>16</v>
      </c>
      <c r="D3594" s="12">
        <v>4</v>
      </c>
    </row>
    <row r="3595" spans="1:4" x14ac:dyDescent="0.25">
      <c r="A3595" t="s">
        <v>6689</v>
      </c>
      <c r="B3595" t="s">
        <v>6690</v>
      </c>
      <c r="C3595" t="s">
        <v>16</v>
      </c>
      <c r="D3595" s="12">
        <v>3</v>
      </c>
    </row>
    <row r="3596" spans="1:4" x14ac:dyDescent="0.25">
      <c r="A3596" t="s">
        <v>2784</v>
      </c>
      <c r="B3596" t="s">
        <v>356</v>
      </c>
      <c r="D3596" s="12">
        <v>1</v>
      </c>
    </row>
    <row r="3597" spans="1:4" x14ac:dyDescent="0.25">
      <c r="A3597" t="s">
        <v>7995</v>
      </c>
      <c r="B3597" t="s">
        <v>7997</v>
      </c>
      <c r="C3597" t="s">
        <v>16</v>
      </c>
      <c r="D3597" s="12">
        <v>4</v>
      </c>
    </row>
    <row r="3598" spans="1:4" x14ac:dyDescent="0.25">
      <c r="A3598" t="s">
        <v>2868</v>
      </c>
      <c r="B3598" t="s">
        <v>356</v>
      </c>
      <c r="D3598" s="12">
        <v>1</v>
      </c>
    </row>
    <row r="3599" spans="1:4" x14ac:dyDescent="0.25">
      <c r="A3599" t="s">
        <v>14001</v>
      </c>
      <c r="B3599" t="s">
        <v>14002</v>
      </c>
      <c r="C3599" t="s">
        <v>115</v>
      </c>
      <c r="D3599" s="12">
        <v>10</v>
      </c>
    </row>
    <row r="3600" spans="1:4" x14ac:dyDescent="0.25">
      <c r="A3600" t="s">
        <v>8238</v>
      </c>
      <c r="B3600" t="s">
        <v>8240</v>
      </c>
      <c r="C3600" t="s">
        <v>655</v>
      </c>
      <c r="D3600" s="12">
        <v>4</v>
      </c>
    </row>
    <row r="3601" spans="1:4" x14ac:dyDescent="0.25">
      <c r="A3601" t="s">
        <v>7632</v>
      </c>
      <c r="B3601" t="s">
        <v>356</v>
      </c>
      <c r="D3601" s="12">
        <v>34</v>
      </c>
    </row>
    <row r="3602" spans="1:4" x14ac:dyDescent="0.25">
      <c r="A3602" t="s">
        <v>5834</v>
      </c>
      <c r="B3602" t="s">
        <v>356</v>
      </c>
      <c r="D3602" s="12">
        <v>2</v>
      </c>
    </row>
    <row r="3603" spans="1:4" x14ac:dyDescent="0.25">
      <c r="A3603" t="s">
        <v>13997</v>
      </c>
      <c r="B3603" t="s">
        <v>13999</v>
      </c>
      <c r="C3603" t="s">
        <v>16</v>
      </c>
      <c r="D3603" s="12">
        <v>10</v>
      </c>
    </row>
    <row r="3604" spans="1:4" x14ac:dyDescent="0.25">
      <c r="A3604" t="s">
        <v>19873</v>
      </c>
      <c r="B3604" t="s">
        <v>19875</v>
      </c>
      <c r="C3604" t="s">
        <v>16</v>
      </c>
      <c r="D3604" s="12">
        <v>31</v>
      </c>
    </row>
    <row r="3605" spans="1:4" x14ac:dyDescent="0.25">
      <c r="A3605" t="s">
        <v>2832</v>
      </c>
      <c r="B3605" t="s">
        <v>2834</v>
      </c>
      <c r="C3605" t="s">
        <v>324</v>
      </c>
      <c r="D3605" s="12">
        <v>1</v>
      </c>
    </row>
    <row r="3606" spans="1:4" x14ac:dyDescent="0.25">
      <c r="A3606" t="s">
        <v>11104</v>
      </c>
      <c r="B3606" t="s">
        <v>11106</v>
      </c>
      <c r="C3606" t="s">
        <v>324</v>
      </c>
      <c r="D3606" s="12">
        <v>6</v>
      </c>
    </row>
    <row r="3607" spans="1:4" x14ac:dyDescent="0.25">
      <c r="A3607" t="s">
        <v>1036</v>
      </c>
      <c r="B3607" t="s">
        <v>1038</v>
      </c>
      <c r="C3607" t="s">
        <v>324</v>
      </c>
      <c r="D3607" s="12">
        <v>1</v>
      </c>
    </row>
    <row r="3608" spans="1:4" x14ac:dyDescent="0.25">
      <c r="A3608" t="s">
        <v>5830</v>
      </c>
      <c r="B3608" t="s">
        <v>5832</v>
      </c>
      <c r="C3608" t="s">
        <v>106</v>
      </c>
      <c r="D3608" s="12">
        <v>2</v>
      </c>
    </row>
    <row r="3609" spans="1:4" x14ac:dyDescent="0.25">
      <c r="A3609" t="s">
        <v>5826</v>
      </c>
      <c r="B3609" t="s">
        <v>5828</v>
      </c>
      <c r="C3609" t="s">
        <v>106</v>
      </c>
      <c r="D3609" s="12">
        <v>2</v>
      </c>
    </row>
    <row r="3610" spans="1:4" x14ac:dyDescent="0.25">
      <c r="A3610" t="s">
        <v>2829</v>
      </c>
      <c r="B3610" t="s">
        <v>2830</v>
      </c>
      <c r="C3610" t="s">
        <v>324</v>
      </c>
      <c r="D3610" s="12">
        <v>1</v>
      </c>
    </row>
    <row r="3611" spans="1:4" x14ac:dyDescent="0.25">
      <c r="A3611" t="s">
        <v>2826</v>
      </c>
      <c r="B3611" t="s">
        <v>2827</v>
      </c>
      <c r="C3611" t="s">
        <v>324</v>
      </c>
      <c r="D3611" s="12">
        <v>1</v>
      </c>
    </row>
    <row r="3612" spans="1:4" x14ac:dyDescent="0.25">
      <c r="A3612" t="s">
        <v>12936</v>
      </c>
      <c r="B3612" t="s">
        <v>12937</v>
      </c>
      <c r="C3612" t="s">
        <v>324</v>
      </c>
      <c r="D3612" s="12">
        <v>9</v>
      </c>
    </row>
    <row r="3613" spans="1:4" x14ac:dyDescent="0.25">
      <c r="A3613" t="s">
        <v>2822</v>
      </c>
      <c r="B3613" t="s">
        <v>2824</v>
      </c>
      <c r="C3613" t="s">
        <v>324</v>
      </c>
      <c r="D3613" s="12">
        <v>1</v>
      </c>
    </row>
    <row r="3614" spans="1:4" x14ac:dyDescent="0.25">
      <c r="A3614" t="s">
        <v>12331</v>
      </c>
      <c r="B3614" t="s">
        <v>12333</v>
      </c>
      <c r="C3614" t="s">
        <v>324</v>
      </c>
      <c r="D3614" s="12">
        <v>8</v>
      </c>
    </row>
    <row r="3615" spans="1:4" x14ac:dyDescent="0.25">
      <c r="A3615" t="s">
        <v>5820</v>
      </c>
      <c r="B3615" t="s">
        <v>356</v>
      </c>
      <c r="D3615" s="12">
        <v>2</v>
      </c>
    </row>
    <row r="3616" spans="1:4" x14ac:dyDescent="0.25">
      <c r="A3616" t="s">
        <v>2814</v>
      </c>
      <c r="B3616" t="s">
        <v>2816</v>
      </c>
      <c r="C3616" t="s">
        <v>324</v>
      </c>
      <c r="D3616" s="12">
        <v>1</v>
      </c>
    </row>
    <row r="3617" spans="1:4" x14ac:dyDescent="0.25">
      <c r="A3617" t="s">
        <v>8257</v>
      </c>
      <c r="B3617" t="s">
        <v>8259</v>
      </c>
      <c r="C3617" t="s">
        <v>97</v>
      </c>
      <c r="D3617" s="12">
        <v>4</v>
      </c>
    </row>
    <row r="3618" spans="1:4" x14ac:dyDescent="0.25">
      <c r="A3618" t="s">
        <v>22440</v>
      </c>
      <c r="B3618" t="s">
        <v>22442</v>
      </c>
      <c r="C3618" t="s">
        <v>4678</v>
      </c>
      <c r="D3618" s="12">
        <v>60</v>
      </c>
    </row>
    <row r="3619" spans="1:4" x14ac:dyDescent="0.25">
      <c r="A3619" t="s">
        <v>22175</v>
      </c>
      <c r="B3619" t="s">
        <v>22177</v>
      </c>
      <c r="C3619" t="s">
        <v>4678</v>
      </c>
      <c r="D3619" s="12">
        <v>54</v>
      </c>
    </row>
    <row r="3620" spans="1:4" x14ac:dyDescent="0.25">
      <c r="A3620" t="s">
        <v>22063</v>
      </c>
      <c r="B3620" t="s">
        <v>22064</v>
      </c>
      <c r="C3620" t="s">
        <v>1256</v>
      </c>
      <c r="D3620" s="12">
        <v>52</v>
      </c>
    </row>
    <row r="3621" spans="1:4" x14ac:dyDescent="0.25">
      <c r="A3621" t="s">
        <v>24106</v>
      </c>
      <c r="B3621" t="s">
        <v>24108</v>
      </c>
      <c r="C3621" t="s">
        <v>97</v>
      </c>
      <c r="D3621" s="12">
        <v>241</v>
      </c>
    </row>
    <row r="3622" spans="1:4" x14ac:dyDescent="0.25">
      <c r="A3622" t="s">
        <v>6764</v>
      </c>
      <c r="B3622" t="s">
        <v>356</v>
      </c>
      <c r="D3622" s="12">
        <v>3</v>
      </c>
    </row>
    <row r="3623" spans="1:4" x14ac:dyDescent="0.25">
      <c r="A3623" t="s">
        <v>2810</v>
      </c>
      <c r="B3623" t="s">
        <v>2812</v>
      </c>
      <c r="C3623" t="s">
        <v>324</v>
      </c>
      <c r="D3623" s="12">
        <v>1</v>
      </c>
    </row>
    <row r="3624" spans="1:4" x14ac:dyDescent="0.25">
      <c r="A3624" t="s">
        <v>21129</v>
      </c>
      <c r="B3624" t="s">
        <v>21130</v>
      </c>
      <c r="C3624" t="s">
        <v>324</v>
      </c>
      <c r="D3624" s="12">
        <v>42</v>
      </c>
    </row>
    <row r="3625" spans="1:4" x14ac:dyDescent="0.25">
      <c r="A3625" t="s">
        <v>8127</v>
      </c>
      <c r="B3625" t="s">
        <v>356</v>
      </c>
      <c r="D3625" s="12">
        <v>4</v>
      </c>
    </row>
    <row r="3626" spans="1:4" x14ac:dyDescent="0.25">
      <c r="A3626" t="s">
        <v>22122</v>
      </c>
      <c r="B3626" t="s">
        <v>22123</v>
      </c>
      <c r="C3626" t="s">
        <v>4544</v>
      </c>
      <c r="D3626" s="12">
        <v>53</v>
      </c>
    </row>
    <row r="3627" spans="1:4" x14ac:dyDescent="0.25">
      <c r="A3627" t="s">
        <v>20966</v>
      </c>
      <c r="B3627" t="s">
        <v>20967</v>
      </c>
      <c r="C3627" t="s">
        <v>16</v>
      </c>
      <c r="D3627" s="12">
        <v>40</v>
      </c>
    </row>
    <row r="3628" spans="1:4" x14ac:dyDescent="0.25">
      <c r="A3628" t="s">
        <v>20633</v>
      </c>
      <c r="B3628" t="s">
        <v>20635</v>
      </c>
      <c r="C3628" t="s">
        <v>16</v>
      </c>
      <c r="D3628" s="12">
        <v>37</v>
      </c>
    </row>
    <row r="3629" spans="1:4" x14ac:dyDescent="0.25">
      <c r="A3629" t="s">
        <v>19192</v>
      </c>
      <c r="B3629" t="s">
        <v>19195</v>
      </c>
      <c r="C3629" t="s">
        <v>19194</v>
      </c>
      <c r="D3629" s="12">
        <v>27</v>
      </c>
    </row>
    <row r="3630" spans="1:4" x14ac:dyDescent="0.25">
      <c r="A3630" t="s">
        <v>2807</v>
      </c>
      <c r="B3630" t="s">
        <v>356</v>
      </c>
      <c r="D3630" s="12">
        <v>1</v>
      </c>
    </row>
    <row r="3631" spans="1:4" x14ac:dyDescent="0.25">
      <c r="A3631" t="s">
        <v>5813</v>
      </c>
      <c r="B3631" t="s">
        <v>5815</v>
      </c>
      <c r="C3631" t="s">
        <v>818</v>
      </c>
      <c r="D3631" s="12">
        <v>31</v>
      </c>
    </row>
    <row r="3632" spans="1:4" x14ac:dyDescent="0.25">
      <c r="A3632" t="s">
        <v>9791</v>
      </c>
      <c r="B3632" t="s">
        <v>356</v>
      </c>
      <c r="D3632" s="12">
        <v>5</v>
      </c>
    </row>
    <row r="3633" spans="1:4" x14ac:dyDescent="0.25">
      <c r="A3633" t="s">
        <v>5837</v>
      </c>
      <c r="B3633" t="s">
        <v>5839</v>
      </c>
      <c r="C3633" t="s">
        <v>16</v>
      </c>
      <c r="D3633" s="12">
        <v>2</v>
      </c>
    </row>
    <row r="3634" spans="1:4" x14ac:dyDescent="0.25">
      <c r="A3634" t="s">
        <v>8120</v>
      </c>
      <c r="B3634" t="s">
        <v>8122</v>
      </c>
      <c r="C3634" t="s">
        <v>16</v>
      </c>
      <c r="D3634" s="12">
        <v>4</v>
      </c>
    </row>
    <row r="3635" spans="1:4" x14ac:dyDescent="0.25">
      <c r="A3635" t="s">
        <v>2803</v>
      </c>
      <c r="B3635" t="s">
        <v>2805</v>
      </c>
      <c r="C3635" t="s">
        <v>16</v>
      </c>
      <c r="D3635" s="12">
        <v>1</v>
      </c>
    </row>
    <row r="3636" spans="1:4" x14ac:dyDescent="0.25">
      <c r="A3636" t="s">
        <v>2799</v>
      </c>
      <c r="B3636" t="s">
        <v>2801</v>
      </c>
      <c r="C3636" t="s">
        <v>16</v>
      </c>
      <c r="D3636" s="12">
        <v>1</v>
      </c>
    </row>
    <row r="3637" spans="1:4" x14ac:dyDescent="0.25">
      <c r="A3637" t="s">
        <v>2795</v>
      </c>
      <c r="B3637" t="s">
        <v>2797</v>
      </c>
      <c r="C3637" t="s">
        <v>16</v>
      </c>
      <c r="D3637" s="12">
        <v>1</v>
      </c>
    </row>
    <row r="3638" spans="1:4" x14ac:dyDescent="0.25">
      <c r="A3638" t="s">
        <v>2942</v>
      </c>
      <c r="B3638" t="s">
        <v>2944</v>
      </c>
      <c r="C3638" t="s">
        <v>16</v>
      </c>
      <c r="D3638" s="12">
        <v>1</v>
      </c>
    </row>
    <row r="3639" spans="1:4" x14ac:dyDescent="0.25">
      <c r="A3639" t="s">
        <v>2836</v>
      </c>
      <c r="B3639" t="s">
        <v>2838</v>
      </c>
      <c r="C3639" t="s">
        <v>16</v>
      </c>
      <c r="D3639" s="12">
        <v>1</v>
      </c>
    </row>
    <row r="3640" spans="1:4" x14ac:dyDescent="0.25">
      <c r="A3640" t="s">
        <v>13989</v>
      </c>
      <c r="B3640" t="s">
        <v>13991</v>
      </c>
      <c r="C3640" t="s">
        <v>9538</v>
      </c>
      <c r="D3640" s="12">
        <v>10</v>
      </c>
    </row>
    <row r="3641" spans="1:4" x14ac:dyDescent="0.25">
      <c r="A3641" t="s">
        <v>2886</v>
      </c>
      <c r="B3641" t="s">
        <v>2888</v>
      </c>
      <c r="C3641" t="s">
        <v>16</v>
      </c>
      <c r="D3641" s="12">
        <v>1</v>
      </c>
    </row>
    <row r="3642" spans="1:4" x14ac:dyDescent="0.25">
      <c r="A3642" t="s">
        <v>2946</v>
      </c>
      <c r="B3642" t="s">
        <v>2948</v>
      </c>
      <c r="C3642" t="s">
        <v>16</v>
      </c>
      <c r="D3642" s="12">
        <v>1</v>
      </c>
    </row>
    <row r="3643" spans="1:4" x14ac:dyDescent="0.25">
      <c r="A3643" t="s">
        <v>2950</v>
      </c>
      <c r="B3643" t="s">
        <v>2952</v>
      </c>
      <c r="C3643" t="s">
        <v>16</v>
      </c>
      <c r="D3643" s="12">
        <v>1</v>
      </c>
    </row>
    <row r="3644" spans="1:4" x14ac:dyDescent="0.25">
      <c r="A3644" t="s">
        <v>9738</v>
      </c>
      <c r="B3644" t="s">
        <v>9740</v>
      </c>
      <c r="C3644" t="s">
        <v>16</v>
      </c>
      <c r="D3644" s="12">
        <v>5</v>
      </c>
    </row>
    <row r="3645" spans="1:4" x14ac:dyDescent="0.25">
      <c r="A3645" t="s">
        <v>9793</v>
      </c>
      <c r="B3645" t="s">
        <v>9795</v>
      </c>
      <c r="C3645" t="s">
        <v>16</v>
      </c>
      <c r="D3645" s="12">
        <v>5</v>
      </c>
    </row>
    <row r="3646" spans="1:4" x14ac:dyDescent="0.25">
      <c r="A3646" t="s">
        <v>2954</v>
      </c>
      <c r="B3646" t="s">
        <v>356</v>
      </c>
      <c r="D3646" s="12">
        <v>1</v>
      </c>
    </row>
    <row r="3647" spans="1:4" x14ac:dyDescent="0.25">
      <c r="A3647" t="s">
        <v>11016</v>
      </c>
      <c r="B3647" t="s">
        <v>11018</v>
      </c>
      <c r="C3647" t="s">
        <v>16</v>
      </c>
      <c r="D3647" s="12">
        <v>6</v>
      </c>
    </row>
    <row r="3648" spans="1:4" x14ac:dyDescent="0.25">
      <c r="A3648" t="s">
        <v>9797</v>
      </c>
      <c r="B3648" t="s">
        <v>9799</v>
      </c>
      <c r="C3648" t="s">
        <v>16</v>
      </c>
      <c r="D3648" s="12">
        <v>5</v>
      </c>
    </row>
    <row r="3649" spans="1:4" x14ac:dyDescent="0.25">
      <c r="A3649" t="s">
        <v>9801</v>
      </c>
      <c r="B3649" t="s">
        <v>9803</v>
      </c>
      <c r="C3649" t="s">
        <v>16</v>
      </c>
      <c r="D3649" s="12">
        <v>5</v>
      </c>
    </row>
    <row r="3650" spans="1:4" x14ac:dyDescent="0.25">
      <c r="A3650" t="s">
        <v>9805</v>
      </c>
      <c r="B3650" t="s">
        <v>9807</v>
      </c>
      <c r="C3650" t="s">
        <v>16</v>
      </c>
      <c r="D3650" s="12">
        <v>5</v>
      </c>
    </row>
    <row r="3651" spans="1:4" x14ac:dyDescent="0.25">
      <c r="A3651" t="s">
        <v>8209</v>
      </c>
      <c r="B3651" t="s">
        <v>8211</v>
      </c>
      <c r="C3651" t="s">
        <v>16</v>
      </c>
      <c r="D3651" s="12">
        <v>4</v>
      </c>
    </row>
    <row r="3652" spans="1:4" x14ac:dyDescent="0.25">
      <c r="A3652" t="s">
        <v>10930</v>
      </c>
      <c r="B3652" t="s">
        <v>10932</v>
      </c>
      <c r="C3652" t="s">
        <v>16</v>
      </c>
      <c r="D3652" s="12">
        <v>6</v>
      </c>
    </row>
    <row r="3653" spans="1:4" x14ac:dyDescent="0.25">
      <c r="A3653" t="s">
        <v>10937</v>
      </c>
      <c r="B3653" t="s">
        <v>10939</v>
      </c>
      <c r="C3653" t="s">
        <v>16</v>
      </c>
      <c r="D3653" s="12">
        <v>6</v>
      </c>
    </row>
    <row r="3654" spans="1:4" x14ac:dyDescent="0.25">
      <c r="A3654" t="s">
        <v>10961</v>
      </c>
      <c r="B3654" t="s">
        <v>10963</v>
      </c>
      <c r="C3654" t="s">
        <v>16</v>
      </c>
      <c r="D3654" s="12">
        <v>6</v>
      </c>
    </row>
    <row r="3655" spans="1:4" x14ac:dyDescent="0.25">
      <c r="A3655" t="s">
        <v>9823</v>
      </c>
      <c r="B3655" t="s">
        <v>9825</v>
      </c>
      <c r="C3655" t="s">
        <v>16</v>
      </c>
      <c r="D3655" s="12">
        <v>5</v>
      </c>
    </row>
    <row r="3656" spans="1:4" x14ac:dyDescent="0.25">
      <c r="A3656" t="s">
        <v>2957</v>
      </c>
      <c r="B3656" t="s">
        <v>2959</v>
      </c>
      <c r="C3656" t="s">
        <v>16</v>
      </c>
      <c r="D3656" s="12">
        <v>1</v>
      </c>
    </row>
    <row r="3657" spans="1:4" x14ac:dyDescent="0.25">
      <c r="A3657" t="s">
        <v>13090</v>
      </c>
      <c r="B3657" t="s">
        <v>13092</v>
      </c>
      <c r="C3657" t="s">
        <v>5254</v>
      </c>
      <c r="D3657" s="12">
        <v>9</v>
      </c>
    </row>
    <row r="3658" spans="1:4" x14ac:dyDescent="0.25">
      <c r="A3658" t="s">
        <v>15005</v>
      </c>
      <c r="B3658" t="s">
        <v>15007</v>
      </c>
      <c r="C3658" t="s">
        <v>120</v>
      </c>
      <c r="D3658" s="12">
        <v>12</v>
      </c>
    </row>
    <row r="3659" spans="1:4" x14ac:dyDescent="0.25">
      <c r="A3659" t="s">
        <v>9837</v>
      </c>
      <c r="B3659" t="s">
        <v>9838</v>
      </c>
      <c r="C3659" t="s">
        <v>16</v>
      </c>
      <c r="D3659" s="12">
        <v>5</v>
      </c>
    </row>
    <row r="3660" spans="1:4" x14ac:dyDescent="0.25">
      <c r="A3660" t="s">
        <v>17572</v>
      </c>
      <c r="B3660" t="s">
        <v>17574</v>
      </c>
      <c r="C3660" t="s">
        <v>16</v>
      </c>
      <c r="D3660" s="12">
        <v>19</v>
      </c>
    </row>
    <row r="3661" spans="1:4" x14ac:dyDescent="0.25">
      <c r="A3661" t="s">
        <v>9594</v>
      </c>
      <c r="B3661" t="s">
        <v>9596</v>
      </c>
      <c r="C3661" t="s">
        <v>16</v>
      </c>
      <c r="D3661" s="12">
        <v>5</v>
      </c>
    </row>
    <row r="3662" spans="1:4" x14ac:dyDescent="0.25">
      <c r="A3662" t="s">
        <v>13184</v>
      </c>
      <c r="B3662" t="s">
        <v>13186</v>
      </c>
      <c r="C3662" t="s">
        <v>16</v>
      </c>
      <c r="D3662" s="12">
        <v>9</v>
      </c>
    </row>
    <row r="3663" spans="1:4" x14ac:dyDescent="0.25">
      <c r="A3663" t="s">
        <v>6776</v>
      </c>
      <c r="B3663" t="s">
        <v>6778</v>
      </c>
      <c r="C3663" t="s">
        <v>16</v>
      </c>
      <c r="D3663" s="12">
        <v>3</v>
      </c>
    </row>
    <row r="3664" spans="1:4" x14ac:dyDescent="0.25">
      <c r="A3664" t="s">
        <v>6786</v>
      </c>
      <c r="B3664" t="s">
        <v>356</v>
      </c>
      <c r="D3664" s="12">
        <v>3</v>
      </c>
    </row>
    <row r="3665" spans="1:4" x14ac:dyDescent="0.25">
      <c r="A3665" t="s">
        <v>9341</v>
      </c>
      <c r="B3665" t="s">
        <v>9343</v>
      </c>
      <c r="C3665" t="s">
        <v>16</v>
      </c>
      <c r="D3665" s="12">
        <v>5</v>
      </c>
    </row>
    <row r="3666" spans="1:4" x14ac:dyDescent="0.25">
      <c r="A3666" t="s">
        <v>11136</v>
      </c>
      <c r="B3666" t="s">
        <v>11138</v>
      </c>
      <c r="C3666" t="s">
        <v>16</v>
      </c>
      <c r="D3666" s="12">
        <v>6</v>
      </c>
    </row>
    <row r="3667" spans="1:4" x14ac:dyDescent="0.25">
      <c r="A3667" t="s">
        <v>14021</v>
      </c>
      <c r="B3667" t="s">
        <v>14023</v>
      </c>
      <c r="C3667" t="s">
        <v>16</v>
      </c>
      <c r="D3667" s="12">
        <v>10</v>
      </c>
    </row>
    <row r="3668" spans="1:4" x14ac:dyDescent="0.25">
      <c r="A3668" t="s">
        <v>14072</v>
      </c>
      <c r="B3668" t="s">
        <v>14074</v>
      </c>
      <c r="C3668" t="s">
        <v>16</v>
      </c>
      <c r="D3668" s="12">
        <v>10</v>
      </c>
    </row>
    <row r="3669" spans="1:4" x14ac:dyDescent="0.25">
      <c r="A3669" t="s">
        <v>22048</v>
      </c>
      <c r="B3669" t="s">
        <v>22050</v>
      </c>
      <c r="C3669" t="s">
        <v>10316</v>
      </c>
      <c r="D3669" s="12">
        <v>51</v>
      </c>
    </row>
    <row r="3670" spans="1:4" x14ac:dyDescent="0.25">
      <c r="A3670" t="s">
        <v>11037</v>
      </c>
      <c r="B3670" t="s">
        <v>11039</v>
      </c>
      <c r="C3670" t="s">
        <v>16</v>
      </c>
      <c r="D3670" s="12">
        <v>6</v>
      </c>
    </row>
    <row r="3671" spans="1:4" x14ac:dyDescent="0.25">
      <c r="A3671" t="s">
        <v>2996</v>
      </c>
      <c r="B3671" t="s">
        <v>356</v>
      </c>
      <c r="D3671" s="12">
        <v>1</v>
      </c>
    </row>
    <row r="3672" spans="1:4" x14ac:dyDescent="0.25">
      <c r="A3672" t="s">
        <v>19290</v>
      </c>
      <c r="B3672" t="s">
        <v>356</v>
      </c>
      <c r="D3672" s="12">
        <v>27</v>
      </c>
    </row>
    <row r="3673" spans="1:4" x14ac:dyDescent="0.25">
      <c r="A3673" t="s">
        <v>13098</v>
      </c>
      <c r="B3673" t="s">
        <v>13100</v>
      </c>
      <c r="C3673" t="s">
        <v>16</v>
      </c>
      <c r="D3673" s="12">
        <v>9</v>
      </c>
    </row>
    <row r="3674" spans="1:4" x14ac:dyDescent="0.25">
      <c r="A3674" t="s">
        <v>21971</v>
      </c>
      <c r="B3674" t="s">
        <v>21974</v>
      </c>
      <c r="C3674" t="s">
        <v>21973</v>
      </c>
      <c r="D3674" s="12">
        <v>50</v>
      </c>
    </row>
    <row r="3675" spans="1:4" x14ac:dyDescent="0.25">
      <c r="A3675" t="s">
        <v>14083</v>
      </c>
      <c r="B3675" t="s">
        <v>14085</v>
      </c>
      <c r="C3675" t="s">
        <v>16</v>
      </c>
      <c r="D3675" s="12">
        <v>10</v>
      </c>
    </row>
    <row r="3676" spans="1:4" x14ac:dyDescent="0.25">
      <c r="A3676" t="s">
        <v>9345</v>
      </c>
      <c r="B3676" t="s">
        <v>9347</v>
      </c>
      <c r="C3676" t="s">
        <v>16</v>
      </c>
      <c r="D3676" s="12">
        <v>5</v>
      </c>
    </row>
    <row r="3677" spans="1:4" x14ac:dyDescent="0.25">
      <c r="A3677" t="s">
        <v>9296</v>
      </c>
      <c r="B3677" t="s">
        <v>9298</v>
      </c>
      <c r="C3677" t="s">
        <v>16</v>
      </c>
      <c r="D3677" s="12">
        <v>5</v>
      </c>
    </row>
    <row r="3678" spans="1:4" x14ac:dyDescent="0.25">
      <c r="A3678" t="s">
        <v>9269</v>
      </c>
      <c r="B3678" t="s">
        <v>9271</v>
      </c>
      <c r="C3678" t="s">
        <v>16</v>
      </c>
      <c r="D3678" s="12">
        <v>5</v>
      </c>
    </row>
    <row r="3679" spans="1:4" x14ac:dyDescent="0.25">
      <c r="A3679" t="s">
        <v>8036</v>
      </c>
      <c r="B3679" t="s">
        <v>8038</v>
      </c>
      <c r="C3679" t="s">
        <v>16</v>
      </c>
      <c r="D3679" s="12">
        <v>4</v>
      </c>
    </row>
    <row r="3680" spans="1:4" x14ac:dyDescent="0.25">
      <c r="A3680" t="s">
        <v>5600</v>
      </c>
      <c r="B3680" t="s">
        <v>5601</v>
      </c>
      <c r="C3680" t="s">
        <v>616</v>
      </c>
      <c r="D3680" s="12">
        <v>2</v>
      </c>
    </row>
    <row r="3681" spans="1:4" x14ac:dyDescent="0.25">
      <c r="A3681" t="s">
        <v>16850</v>
      </c>
      <c r="B3681" t="s">
        <v>16851</v>
      </c>
      <c r="C3681" t="s">
        <v>16</v>
      </c>
      <c r="D3681" s="12">
        <v>17</v>
      </c>
    </row>
    <row r="3682" spans="1:4" x14ac:dyDescent="0.25">
      <c r="A3682" t="s">
        <v>23194</v>
      </c>
      <c r="B3682" t="s">
        <v>23195</v>
      </c>
      <c r="C3682" t="s">
        <v>16</v>
      </c>
      <c r="D3682" s="12">
        <v>81</v>
      </c>
    </row>
    <row r="3683" spans="1:4" x14ac:dyDescent="0.25">
      <c r="A3683" t="s">
        <v>22476</v>
      </c>
      <c r="B3683" t="s">
        <v>22477</v>
      </c>
      <c r="C3683" t="s">
        <v>16</v>
      </c>
      <c r="D3683" s="12">
        <v>60</v>
      </c>
    </row>
    <row r="3684" spans="1:4" x14ac:dyDescent="0.25">
      <c r="A3684" t="s">
        <v>2968</v>
      </c>
      <c r="B3684" t="s">
        <v>2970</v>
      </c>
      <c r="C3684" t="s">
        <v>16</v>
      </c>
      <c r="D3684" s="12">
        <v>1</v>
      </c>
    </row>
    <row r="3685" spans="1:4" x14ac:dyDescent="0.25">
      <c r="A3685" t="s">
        <v>1086</v>
      </c>
      <c r="B3685" t="s">
        <v>1088</v>
      </c>
      <c r="C3685" t="s">
        <v>16</v>
      </c>
      <c r="D3685" s="12">
        <v>7</v>
      </c>
    </row>
    <row r="3686" spans="1:4" x14ac:dyDescent="0.25">
      <c r="A3686" t="s">
        <v>15846</v>
      </c>
      <c r="B3686" t="s">
        <v>15848</v>
      </c>
      <c r="C3686" t="s">
        <v>120</v>
      </c>
      <c r="D3686" s="12">
        <v>14</v>
      </c>
    </row>
    <row r="3687" spans="1:4" x14ac:dyDescent="0.25">
      <c r="A3687" t="s">
        <v>18828</v>
      </c>
      <c r="B3687" t="s">
        <v>18830</v>
      </c>
      <c r="C3687" t="s">
        <v>908</v>
      </c>
      <c r="D3687" s="12">
        <v>25</v>
      </c>
    </row>
    <row r="3688" spans="1:4" x14ac:dyDescent="0.25">
      <c r="A3688" t="s">
        <v>15838</v>
      </c>
      <c r="B3688" t="s">
        <v>15840</v>
      </c>
      <c r="C3688" t="s">
        <v>16</v>
      </c>
      <c r="D3688" s="12">
        <v>14</v>
      </c>
    </row>
    <row r="3689" spans="1:4" x14ac:dyDescent="0.25">
      <c r="A3689" t="s">
        <v>26730</v>
      </c>
      <c r="B3689" t="s">
        <v>26732</v>
      </c>
      <c r="C3689" t="s">
        <v>16</v>
      </c>
      <c r="D3689" s="12">
        <v>622</v>
      </c>
    </row>
    <row r="3690" spans="1:4" x14ac:dyDescent="0.25">
      <c r="A3690" t="s">
        <v>26874</v>
      </c>
      <c r="B3690" t="s">
        <v>26876</v>
      </c>
      <c r="C3690" t="s">
        <v>16</v>
      </c>
      <c r="D3690" s="12">
        <v>760</v>
      </c>
    </row>
    <row r="3691" spans="1:4" x14ac:dyDescent="0.25">
      <c r="A3691" t="s">
        <v>21964</v>
      </c>
      <c r="B3691" t="s">
        <v>21966</v>
      </c>
      <c r="C3691" t="s">
        <v>148</v>
      </c>
      <c r="D3691" s="12">
        <v>50</v>
      </c>
    </row>
    <row r="3692" spans="1:4" x14ac:dyDescent="0.25">
      <c r="A3692" t="s">
        <v>9362</v>
      </c>
      <c r="B3692" t="s">
        <v>9364</v>
      </c>
      <c r="C3692" t="s">
        <v>16</v>
      </c>
      <c r="D3692" s="12">
        <v>5</v>
      </c>
    </row>
    <row r="3693" spans="1:4" x14ac:dyDescent="0.25">
      <c r="A3693" t="s">
        <v>2975</v>
      </c>
      <c r="B3693" t="s">
        <v>2978</v>
      </c>
      <c r="C3693" t="s">
        <v>2977</v>
      </c>
      <c r="D3693" s="12">
        <v>1</v>
      </c>
    </row>
    <row r="3694" spans="1:4" x14ac:dyDescent="0.25">
      <c r="A3694" t="s">
        <v>2980</v>
      </c>
      <c r="B3694" t="s">
        <v>2982</v>
      </c>
      <c r="C3694" t="s">
        <v>16</v>
      </c>
      <c r="D3694" s="12">
        <v>1</v>
      </c>
    </row>
    <row r="3695" spans="1:4" x14ac:dyDescent="0.25">
      <c r="A3695" t="s">
        <v>11576</v>
      </c>
      <c r="B3695" t="s">
        <v>11578</v>
      </c>
      <c r="C3695" t="s">
        <v>16</v>
      </c>
      <c r="D3695" s="12">
        <v>7</v>
      </c>
    </row>
    <row r="3696" spans="1:4" x14ac:dyDescent="0.25">
      <c r="A3696" t="s">
        <v>12380</v>
      </c>
      <c r="B3696" t="s">
        <v>12382</v>
      </c>
      <c r="C3696" t="s">
        <v>16</v>
      </c>
      <c r="D3696" s="12">
        <v>8</v>
      </c>
    </row>
    <row r="3697" spans="1:4" x14ac:dyDescent="0.25">
      <c r="A3697" t="s">
        <v>5725</v>
      </c>
      <c r="B3697" t="s">
        <v>5727</v>
      </c>
      <c r="C3697" t="s">
        <v>2892</v>
      </c>
      <c r="D3697" s="12">
        <v>2</v>
      </c>
    </row>
    <row r="3698" spans="1:4" x14ac:dyDescent="0.25">
      <c r="A3698" t="s">
        <v>22811</v>
      </c>
      <c r="B3698" t="s">
        <v>22813</v>
      </c>
      <c r="C3698" t="s">
        <v>16</v>
      </c>
      <c r="D3698" s="12">
        <v>68</v>
      </c>
    </row>
    <row r="3699" spans="1:4" x14ac:dyDescent="0.25">
      <c r="A3699" t="s">
        <v>6783</v>
      </c>
      <c r="B3699" t="s">
        <v>356</v>
      </c>
      <c r="D3699" s="12">
        <v>3</v>
      </c>
    </row>
    <row r="3700" spans="1:4" x14ac:dyDescent="0.25">
      <c r="A3700" t="s">
        <v>6752</v>
      </c>
      <c r="B3700" t="s">
        <v>6754</v>
      </c>
      <c r="C3700" t="s">
        <v>16</v>
      </c>
      <c r="D3700" s="12">
        <v>3</v>
      </c>
    </row>
    <row r="3701" spans="1:4" x14ac:dyDescent="0.25">
      <c r="A3701" t="s">
        <v>5582</v>
      </c>
      <c r="B3701" t="s">
        <v>5583</v>
      </c>
      <c r="C3701" t="s">
        <v>16</v>
      </c>
      <c r="D3701" s="12">
        <v>2</v>
      </c>
    </row>
    <row r="3702" spans="1:4" x14ac:dyDescent="0.25">
      <c r="A3702" t="s">
        <v>2984</v>
      </c>
      <c r="B3702" t="s">
        <v>356</v>
      </c>
      <c r="D3702" s="12">
        <v>1</v>
      </c>
    </row>
    <row r="3703" spans="1:4" x14ac:dyDescent="0.25">
      <c r="A3703" t="s">
        <v>47</v>
      </c>
      <c r="B3703" t="s">
        <v>49</v>
      </c>
      <c r="C3703" t="s">
        <v>16</v>
      </c>
      <c r="D3703" s="12">
        <v>11</v>
      </c>
    </row>
    <row r="3704" spans="1:4" x14ac:dyDescent="0.25">
      <c r="A3704" t="s">
        <v>10926</v>
      </c>
      <c r="B3704" t="s">
        <v>10928</v>
      </c>
      <c r="C3704" t="s">
        <v>16</v>
      </c>
      <c r="D3704" s="12">
        <v>6</v>
      </c>
    </row>
    <row r="3705" spans="1:4" x14ac:dyDescent="0.25">
      <c r="A3705" t="s">
        <v>16250</v>
      </c>
      <c r="B3705" t="s">
        <v>356</v>
      </c>
      <c r="D3705" s="12">
        <v>15</v>
      </c>
    </row>
    <row r="3706" spans="1:4" x14ac:dyDescent="0.25">
      <c r="A3706" t="s">
        <v>22848</v>
      </c>
      <c r="B3706" t="s">
        <v>22849</v>
      </c>
      <c r="C3706" t="s">
        <v>16</v>
      </c>
      <c r="D3706" s="12">
        <v>69</v>
      </c>
    </row>
    <row r="3707" spans="1:4" x14ac:dyDescent="0.25">
      <c r="A3707" t="s">
        <v>6731</v>
      </c>
      <c r="B3707" t="s">
        <v>6733</v>
      </c>
      <c r="C3707" t="s">
        <v>16</v>
      </c>
      <c r="D3707" s="12">
        <v>3</v>
      </c>
    </row>
    <row r="3708" spans="1:4" x14ac:dyDescent="0.25">
      <c r="A3708" t="s">
        <v>15128</v>
      </c>
      <c r="B3708" t="s">
        <v>15130</v>
      </c>
      <c r="C3708" t="s">
        <v>16</v>
      </c>
      <c r="D3708" s="12">
        <v>12</v>
      </c>
    </row>
    <row r="3709" spans="1:4" x14ac:dyDescent="0.25">
      <c r="A3709" t="s">
        <v>11613</v>
      </c>
      <c r="B3709" t="s">
        <v>356</v>
      </c>
      <c r="D3709" s="12">
        <v>7</v>
      </c>
    </row>
    <row r="3710" spans="1:4" x14ac:dyDescent="0.25">
      <c r="A3710" t="s">
        <v>12410</v>
      </c>
      <c r="B3710" t="s">
        <v>12412</v>
      </c>
      <c r="C3710" t="s">
        <v>16</v>
      </c>
      <c r="D3710" s="12">
        <v>8</v>
      </c>
    </row>
    <row r="3711" spans="1:4" x14ac:dyDescent="0.25">
      <c r="A3711" t="s">
        <v>5125</v>
      </c>
      <c r="B3711" t="s">
        <v>356</v>
      </c>
      <c r="D3711" s="12">
        <v>2</v>
      </c>
    </row>
    <row r="3712" spans="1:4" x14ac:dyDescent="0.25">
      <c r="A3712" t="s">
        <v>2987</v>
      </c>
      <c r="B3712" t="s">
        <v>356</v>
      </c>
      <c r="D3712" s="12">
        <v>1</v>
      </c>
    </row>
    <row r="3713" spans="1:4" x14ac:dyDescent="0.25">
      <c r="A3713" t="s">
        <v>9283</v>
      </c>
      <c r="B3713" t="s">
        <v>9284</v>
      </c>
      <c r="C3713" t="s">
        <v>16</v>
      </c>
      <c r="D3713" s="12">
        <v>5</v>
      </c>
    </row>
    <row r="3714" spans="1:4" x14ac:dyDescent="0.25">
      <c r="A3714" t="s">
        <v>2990</v>
      </c>
      <c r="B3714" t="s">
        <v>356</v>
      </c>
      <c r="D3714" s="12">
        <v>1</v>
      </c>
    </row>
    <row r="3715" spans="1:4" x14ac:dyDescent="0.25">
      <c r="A3715" t="s">
        <v>11616</v>
      </c>
      <c r="B3715" t="s">
        <v>11618</v>
      </c>
      <c r="C3715" t="s">
        <v>16</v>
      </c>
      <c r="D3715" s="12">
        <v>7</v>
      </c>
    </row>
    <row r="3716" spans="1:4" x14ac:dyDescent="0.25">
      <c r="A3716" t="s">
        <v>14025</v>
      </c>
      <c r="B3716" t="s">
        <v>14027</v>
      </c>
      <c r="C3716" t="s">
        <v>16</v>
      </c>
      <c r="D3716" s="12">
        <v>10</v>
      </c>
    </row>
    <row r="3717" spans="1:4" x14ac:dyDescent="0.25">
      <c r="A3717" t="s">
        <v>18977</v>
      </c>
      <c r="B3717" t="s">
        <v>18979</v>
      </c>
      <c r="C3717" t="s">
        <v>1069</v>
      </c>
      <c r="D3717" s="12">
        <v>25</v>
      </c>
    </row>
    <row r="3718" spans="1:4" x14ac:dyDescent="0.25">
      <c r="A3718" t="s">
        <v>18626</v>
      </c>
      <c r="B3718" t="s">
        <v>18627</v>
      </c>
      <c r="C3718" t="s">
        <v>5681</v>
      </c>
      <c r="D3718" s="12">
        <v>23</v>
      </c>
    </row>
    <row r="3719" spans="1:4" x14ac:dyDescent="0.25">
      <c r="A3719" t="s">
        <v>6719</v>
      </c>
      <c r="B3719" t="s">
        <v>356</v>
      </c>
      <c r="D3719" s="12">
        <v>3</v>
      </c>
    </row>
    <row r="3720" spans="1:4" x14ac:dyDescent="0.25">
      <c r="A3720" t="s">
        <v>15710</v>
      </c>
      <c r="B3720" t="s">
        <v>15711</v>
      </c>
      <c r="C3720" t="s">
        <v>5681</v>
      </c>
      <c r="D3720" s="12">
        <v>14</v>
      </c>
    </row>
    <row r="3721" spans="1:4" x14ac:dyDescent="0.25">
      <c r="A3721" t="s">
        <v>14049</v>
      </c>
      <c r="B3721" t="s">
        <v>356</v>
      </c>
      <c r="D3721" s="12">
        <v>10</v>
      </c>
    </row>
    <row r="3722" spans="1:4" x14ac:dyDescent="0.25">
      <c r="A3722" t="s">
        <v>9386</v>
      </c>
      <c r="B3722" t="s">
        <v>9387</v>
      </c>
      <c r="C3722" t="s">
        <v>5681</v>
      </c>
      <c r="D3722" s="12">
        <v>5</v>
      </c>
    </row>
    <row r="3723" spans="1:4" x14ac:dyDescent="0.25">
      <c r="A3723" t="s">
        <v>6710</v>
      </c>
      <c r="B3723" t="s">
        <v>356</v>
      </c>
      <c r="D3723" s="12">
        <v>3</v>
      </c>
    </row>
    <row r="3724" spans="1:4" x14ac:dyDescent="0.25">
      <c r="A3724" t="s">
        <v>6735</v>
      </c>
      <c r="B3724" t="s">
        <v>6737</v>
      </c>
      <c r="C3724" t="s">
        <v>16</v>
      </c>
      <c r="D3724" s="12">
        <v>3</v>
      </c>
    </row>
    <row r="3725" spans="1:4" x14ac:dyDescent="0.25">
      <c r="A3725" t="s">
        <v>1900</v>
      </c>
      <c r="B3725" t="s">
        <v>1902</v>
      </c>
      <c r="C3725" t="s">
        <v>16</v>
      </c>
      <c r="D3725" s="12">
        <v>5</v>
      </c>
    </row>
    <row r="3726" spans="1:4" x14ac:dyDescent="0.25">
      <c r="A3726" t="s">
        <v>16592</v>
      </c>
      <c r="B3726" t="s">
        <v>16594</v>
      </c>
      <c r="C3726" t="s">
        <v>3209</v>
      </c>
      <c r="D3726" s="12">
        <v>16</v>
      </c>
    </row>
    <row r="3727" spans="1:4" x14ac:dyDescent="0.25">
      <c r="A3727" t="s">
        <v>11536</v>
      </c>
      <c r="B3727" t="s">
        <v>11537</v>
      </c>
      <c r="C3727" t="s">
        <v>16</v>
      </c>
      <c r="D3727" s="12">
        <v>7</v>
      </c>
    </row>
    <row r="3728" spans="1:4" x14ac:dyDescent="0.25">
      <c r="A3728" t="s">
        <v>2895</v>
      </c>
      <c r="B3728" t="s">
        <v>356</v>
      </c>
      <c r="D3728" s="12">
        <v>1</v>
      </c>
    </row>
    <row r="3729" spans="1:4" x14ac:dyDescent="0.25">
      <c r="A3729" t="s">
        <v>5679</v>
      </c>
      <c r="B3729" t="s">
        <v>5682</v>
      </c>
      <c r="C3729" t="s">
        <v>5681</v>
      </c>
      <c r="D3729" s="12">
        <v>2</v>
      </c>
    </row>
    <row r="3730" spans="1:4" x14ac:dyDescent="0.25">
      <c r="A3730" t="s">
        <v>2972</v>
      </c>
      <c r="B3730" t="s">
        <v>356</v>
      </c>
      <c r="D3730" s="12">
        <v>1</v>
      </c>
    </row>
    <row r="3731" spans="1:4" x14ac:dyDescent="0.25">
      <c r="A3731" t="s">
        <v>25001</v>
      </c>
      <c r="B3731" t="s">
        <v>25003</v>
      </c>
      <c r="C3731" t="s">
        <v>148</v>
      </c>
      <c r="D3731" s="12">
        <v>158</v>
      </c>
    </row>
    <row r="3732" spans="1:4" x14ac:dyDescent="0.25">
      <c r="A3732" t="s">
        <v>14799</v>
      </c>
      <c r="B3732" t="s">
        <v>14800</v>
      </c>
      <c r="C3732" t="s">
        <v>148</v>
      </c>
      <c r="D3732" s="12">
        <v>12</v>
      </c>
    </row>
    <row r="3733" spans="1:4" x14ac:dyDescent="0.25">
      <c r="A3733" t="s">
        <v>26612</v>
      </c>
      <c r="B3733" t="s">
        <v>26614</v>
      </c>
      <c r="C3733" t="s">
        <v>148</v>
      </c>
      <c r="D3733" s="12">
        <v>516</v>
      </c>
    </row>
    <row r="3734" spans="1:4" x14ac:dyDescent="0.25">
      <c r="A3734" t="s">
        <v>26207</v>
      </c>
      <c r="B3734" t="s">
        <v>26209</v>
      </c>
      <c r="C3734" t="s">
        <v>148</v>
      </c>
      <c r="D3734" s="12">
        <v>373</v>
      </c>
    </row>
    <row r="3735" spans="1:4" x14ac:dyDescent="0.25">
      <c r="A3735" t="s">
        <v>1390</v>
      </c>
      <c r="B3735" t="s">
        <v>1392</v>
      </c>
      <c r="C3735" t="s">
        <v>908</v>
      </c>
      <c r="D3735" s="12">
        <v>88</v>
      </c>
    </row>
    <row r="3736" spans="1:4" x14ac:dyDescent="0.25">
      <c r="A3736" t="s">
        <v>21988</v>
      </c>
      <c r="B3736" t="s">
        <v>21990</v>
      </c>
      <c r="C3736" t="s">
        <v>908</v>
      </c>
      <c r="D3736" s="12">
        <v>50</v>
      </c>
    </row>
    <row r="3737" spans="1:4" x14ac:dyDescent="0.25">
      <c r="A3737" t="s">
        <v>23777</v>
      </c>
      <c r="B3737" t="s">
        <v>23778</v>
      </c>
      <c r="C3737" t="s">
        <v>908</v>
      </c>
      <c r="D3737" s="12">
        <v>96</v>
      </c>
    </row>
    <row r="3738" spans="1:4" x14ac:dyDescent="0.25">
      <c r="A3738" t="s">
        <v>18252</v>
      </c>
      <c r="B3738" t="s">
        <v>18254</v>
      </c>
      <c r="C3738" t="s">
        <v>148</v>
      </c>
      <c r="D3738" s="12">
        <v>21</v>
      </c>
    </row>
    <row r="3739" spans="1:4" x14ac:dyDescent="0.25">
      <c r="A3739" t="s">
        <v>23957</v>
      </c>
      <c r="B3739" t="s">
        <v>23958</v>
      </c>
      <c r="C3739" t="s">
        <v>908</v>
      </c>
      <c r="D3739" s="12">
        <v>99</v>
      </c>
    </row>
    <row r="3740" spans="1:4" x14ac:dyDescent="0.25">
      <c r="A3740" t="s">
        <v>8327</v>
      </c>
      <c r="B3740" t="s">
        <v>8329</v>
      </c>
      <c r="C3740" t="s">
        <v>16</v>
      </c>
      <c r="D3740" s="12">
        <v>4</v>
      </c>
    </row>
    <row r="3741" spans="1:4" x14ac:dyDescent="0.25">
      <c r="A3741" t="s">
        <v>2965</v>
      </c>
      <c r="B3741" t="s">
        <v>356</v>
      </c>
      <c r="D3741" s="12">
        <v>1</v>
      </c>
    </row>
    <row r="3742" spans="1:4" x14ac:dyDescent="0.25">
      <c r="A3742" t="s">
        <v>22584</v>
      </c>
      <c r="B3742" t="s">
        <v>22586</v>
      </c>
      <c r="C3742" t="s">
        <v>148</v>
      </c>
      <c r="D3742" s="12">
        <v>63</v>
      </c>
    </row>
    <row r="3743" spans="1:4" x14ac:dyDescent="0.25">
      <c r="A3743" t="s">
        <v>6774</v>
      </c>
      <c r="B3743" t="s">
        <v>356</v>
      </c>
      <c r="D3743" s="12">
        <v>3</v>
      </c>
    </row>
    <row r="3744" spans="1:4" x14ac:dyDescent="0.25">
      <c r="A3744" t="s">
        <v>17511</v>
      </c>
      <c r="B3744" t="s">
        <v>17513</v>
      </c>
      <c r="C3744" t="s">
        <v>818</v>
      </c>
      <c r="D3744" s="12">
        <v>19</v>
      </c>
    </row>
    <row r="3745" spans="1:4" x14ac:dyDescent="0.25">
      <c r="A3745" t="s">
        <v>2940</v>
      </c>
      <c r="B3745" t="s">
        <v>356</v>
      </c>
      <c r="D3745" s="12">
        <v>27</v>
      </c>
    </row>
    <row r="3746" spans="1:4" x14ac:dyDescent="0.25">
      <c r="A3746" t="s">
        <v>13751</v>
      </c>
      <c r="B3746" t="s">
        <v>13753</v>
      </c>
      <c r="C3746" t="s">
        <v>16</v>
      </c>
      <c r="D3746" s="12">
        <v>10</v>
      </c>
    </row>
    <row r="3747" spans="1:4" x14ac:dyDescent="0.25">
      <c r="A3747" t="s">
        <v>20215</v>
      </c>
      <c r="B3747" t="s">
        <v>20217</v>
      </c>
      <c r="C3747" t="s">
        <v>908</v>
      </c>
      <c r="D3747" s="12">
        <v>34</v>
      </c>
    </row>
    <row r="3748" spans="1:4" x14ac:dyDescent="0.25">
      <c r="A3748" t="s">
        <v>2937</v>
      </c>
      <c r="B3748" t="s">
        <v>356</v>
      </c>
      <c r="D3748" s="12">
        <v>1</v>
      </c>
    </row>
    <row r="3749" spans="1:4" x14ac:dyDescent="0.25">
      <c r="A3749" t="s">
        <v>13755</v>
      </c>
      <c r="B3749" t="s">
        <v>13755</v>
      </c>
      <c r="C3749" t="s">
        <v>16</v>
      </c>
      <c r="D3749" s="12">
        <v>10</v>
      </c>
    </row>
    <row r="3750" spans="1:4" x14ac:dyDescent="0.25">
      <c r="A3750" t="s">
        <v>14632</v>
      </c>
      <c r="B3750" t="s">
        <v>356</v>
      </c>
      <c r="D3750" s="12">
        <v>11</v>
      </c>
    </row>
    <row r="3751" spans="1:4" x14ac:dyDescent="0.25">
      <c r="A3751" t="s">
        <v>20943</v>
      </c>
      <c r="B3751" t="s">
        <v>20945</v>
      </c>
      <c r="C3751" t="s">
        <v>15681</v>
      </c>
      <c r="D3751" s="12">
        <v>40</v>
      </c>
    </row>
    <row r="3752" spans="1:4" x14ac:dyDescent="0.25">
      <c r="A3752" t="s">
        <v>9436</v>
      </c>
      <c r="B3752" t="s">
        <v>9438</v>
      </c>
      <c r="C3752" t="s">
        <v>16</v>
      </c>
      <c r="D3752" s="12">
        <v>5</v>
      </c>
    </row>
    <row r="3753" spans="1:4" x14ac:dyDescent="0.25">
      <c r="A3753" t="s">
        <v>9488</v>
      </c>
      <c r="B3753" t="s">
        <v>9490</v>
      </c>
      <c r="C3753" t="s">
        <v>16</v>
      </c>
      <c r="D3753" s="12">
        <v>5</v>
      </c>
    </row>
    <row r="3754" spans="1:4" x14ac:dyDescent="0.25">
      <c r="A3754" t="s">
        <v>11775</v>
      </c>
      <c r="B3754" t="s">
        <v>356</v>
      </c>
      <c r="D3754" s="12">
        <v>7</v>
      </c>
    </row>
    <row r="3755" spans="1:4" x14ac:dyDescent="0.25">
      <c r="A3755" t="s">
        <v>8469</v>
      </c>
      <c r="B3755" t="s">
        <v>8470</v>
      </c>
      <c r="C3755" t="s">
        <v>16</v>
      </c>
      <c r="D3755" s="12">
        <v>4</v>
      </c>
    </row>
    <row r="3756" spans="1:4" x14ac:dyDescent="0.25">
      <c r="A3756" t="s">
        <v>6756</v>
      </c>
      <c r="B3756" t="s">
        <v>6758</v>
      </c>
      <c r="C3756" t="s">
        <v>16</v>
      </c>
      <c r="D3756" s="12">
        <v>3</v>
      </c>
    </row>
    <row r="3757" spans="1:4" x14ac:dyDescent="0.25">
      <c r="A3757" t="s">
        <v>9429</v>
      </c>
      <c r="B3757" t="s">
        <v>9431</v>
      </c>
      <c r="C3757" t="s">
        <v>16</v>
      </c>
      <c r="D3757" s="12">
        <v>5</v>
      </c>
    </row>
    <row r="3758" spans="1:4" x14ac:dyDescent="0.25">
      <c r="A3758" t="s">
        <v>6692</v>
      </c>
      <c r="B3758" t="s">
        <v>6694</v>
      </c>
      <c r="C3758" t="s">
        <v>16</v>
      </c>
      <c r="D3758" s="12">
        <v>3</v>
      </c>
    </row>
    <row r="3759" spans="1:4" x14ac:dyDescent="0.25">
      <c r="A3759" t="s">
        <v>8511</v>
      </c>
      <c r="B3759" t="s">
        <v>8513</v>
      </c>
      <c r="C3759" t="s">
        <v>16</v>
      </c>
      <c r="D3759" s="12">
        <v>4</v>
      </c>
    </row>
    <row r="3760" spans="1:4" x14ac:dyDescent="0.25">
      <c r="A3760" t="s">
        <v>2933</v>
      </c>
      <c r="B3760" t="s">
        <v>2935</v>
      </c>
      <c r="C3760" t="s">
        <v>16</v>
      </c>
      <c r="D3760" s="12">
        <v>1</v>
      </c>
    </row>
    <row r="3761" spans="1:4" x14ac:dyDescent="0.25">
      <c r="A3761" t="s">
        <v>6743</v>
      </c>
      <c r="B3761" t="s">
        <v>6745</v>
      </c>
      <c r="C3761" t="s">
        <v>16</v>
      </c>
      <c r="D3761" s="12">
        <v>3</v>
      </c>
    </row>
    <row r="3762" spans="1:4" x14ac:dyDescent="0.25">
      <c r="A3762" t="s">
        <v>8498</v>
      </c>
      <c r="B3762" t="s">
        <v>8500</v>
      </c>
      <c r="C3762" t="s">
        <v>16</v>
      </c>
      <c r="D3762" s="12">
        <v>4</v>
      </c>
    </row>
    <row r="3763" spans="1:4" x14ac:dyDescent="0.25">
      <c r="A3763" t="s">
        <v>10993</v>
      </c>
      <c r="B3763" t="s">
        <v>10994</v>
      </c>
      <c r="C3763" t="s">
        <v>16</v>
      </c>
      <c r="D3763" s="12">
        <v>6</v>
      </c>
    </row>
    <row r="3764" spans="1:4" x14ac:dyDescent="0.25">
      <c r="A3764" t="s">
        <v>5684</v>
      </c>
      <c r="B3764" t="s">
        <v>5686</v>
      </c>
      <c r="C3764" t="s">
        <v>16</v>
      </c>
      <c r="D3764" s="12">
        <v>2</v>
      </c>
    </row>
    <row r="3765" spans="1:4" x14ac:dyDescent="0.25">
      <c r="A3765" t="s">
        <v>15030</v>
      </c>
      <c r="B3765" t="s">
        <v>15032</v>
      </c>
      <c r="C3765" t="s">
        <v>16</v>
      </c>
      <c r="D3765" s="12">
        <v>12</v>
      </c>
    </row>
    <row r="3766" spans="1:4" x14ac:dyDescent="0.25">
      <c r="A3766" t="s">
        <v>6767</v>
      </c>
      <c r="B3766" t="s">
        <v>6769</v>
      </c>
      <c r="C3766" t="s">
        <v>16</v>
      </c>
      <c r="D3766" s="12">
        <v>3</v>
      </c>
    </row>
    <row r="3767" spans="1:4" x14ac:dyDescent="0.25">
      <c r="A3767" t="s">
        <v>6617</v>
      </c>
      <c r="B3767" t="s">
        <v>6619</v>
      </c>
      <c r="C3767" t="s">
        <v>16</v>
      </c>
      <c r="D3767" s="12">
        <v>3</v>
      </c>
    </row>
    <row r="3768" spans="1:4" x14ac:dyDescent="0.25">
      <c r="A3768" t="s">
        <v>6685</v>
      </c>
      <c r="B3768" t="s">
        <v>6687</v>
      </c>
      <c r="C3768" t="s">
        <v>16</v>
      </c>
      <c r="D3768" s="12">
        <v>3</v>
      </c>
    </row>
    <row r="3769" spans="1:4" x14ac:dyDescent="0.25">
      <c r="A3769" t="s">
        <v>6602</v>
      </c>
      <c r="B3769" t="s">
        <v>6604</v>
      </c>
      <c r="C3769" t="s">
        <v>16</v>
      </c>
      <c r="D3769" s="12">
        <v>3</v>
      </c>
    </row>
    <row r="3770" spans="1:4" x14ac:dyDescent="0.25">
      <c r="A3770" t="s">
        <v>6645</v>
      </c>
      <c r="B3770" t="s">
        <v>6647</v>
      </c>
      <c r="C3770" t="s">
        <v>16</v>
      </c>
      <c r="D3770" s="12">
        <v>3</v>
      </c>
    </row>
    <row r="3771" spans="1:4" x14ac:dyDescent="0.25">
      <c r="A3771" t="s">
        <v>6641</v>
      </c>
      <c r="B3771" t="s">
        <v>6643</v>
      </c>
      <c r="C3771" t="s">
        <v>16</v>
      </c>
      <c r="D3771" s="12">
        <v>3</v>
      </c>
    </row>
    <row r="3772" spans="1:4" x14ac:dyDescent="0.25">
      <c r="A3772" t="s">
        <v>6673</v>
      </c>
      <c r="B3772" t="s">
        <v>6675</v>
      </c>
      <c r="C3772" t="s">
        <v>16</v>
      </c>
      <c r="D3772" s="12">
        <v>3</v>
      </c>
    </row>
    <row r="3773" spans="1:4" x14ac:dyDescent="0.25">
      <c r="A3773" t="s">
        <v>5651</v>
      </c>
      <c r="B3773" t="s">
        <v>5653</v>
      </c>
      <c r="C3773" t="s">
        <v>16</v>
      </c>
      <c r="D3773" s="12">
        <v>2</v>
      </c>
    </row>
    <row r="3774" spans="1:4" x14ac:dyDescent="0.25">
      <c r="A3774" t="s">
        <v>6658</v>
      </c>
      <c r="B3774" t="s">
        <v>6660</v>
      </c>
      <c r="C3774" t="s">
        <v>16</v>
      </c>
      <c r="D3774" s="12">
        <v>3</v>
      </c>
    </row>
    <row r="3775" spans="1:4" x14ac:dyDescent="0.25">
      <c r="A3775" t="s">
        <v>6654</v>
      </c>
      <c r="B3775" t="s">
        <v>6656</v>
      </c>
      <c r="C3775" t="s">
        <v>16</v>
      </c>
      <c r="D3775" s="12">
        <v>3</v>
      </c>
    </row>
    <row r="3776" spans="1:4" x14ac:dyDescent="0.25">
      <c r="A3776" t="s">
        <v>2922</v>
      </c>
      <c r="B3776" t="s">
        <v>2924</v>
      </c>
      <c r="C3776" t="s">
        <v>16</v>
      </c>
      <c r="D3776" s="12">
        <v>1</v>
      </c>
    </row>
    <row r="3777" spans="1:4" x14ac:dyDescent="0.25">
      <c r="A3777" t="s">
        <v>8346</v>
      </c>
      <c r="B3777" t="s">
        <v>8348</v>
      </c>
      <c r="C3777" t="s">
        <v>16</v>
      </c>
      <c r="D3777" s="12">
        <v>4</v>
      </c>
    </row>
    <row r="3778" spans="1:4" x14ac:dyDescent="0.25">
      <c r="A3778" t="s">
        <v>1124</v>
      </c>
      <c r="B3778" t="s">
        <v>1126</v>
      </c>
      <c r="C3778" t="s">
        <v>16</v>
      </c>
      <c r="D3778" s="12">
        <v>97</v>
      </c>
    </row>
    <row r="3779" spans="1:4" x14ac:dyDescent="0.25">
      <c r="A3779" t="s">
        <v>24574</v>
      </c>
      <c r="B3779" t="s">
        <v>24576</v>
      </c>
      <c r="C3779" t="s">
        <v>16</v>
      </c>
      <c r="D3779" s="12">
        <v>123</v>
      </c>
    </row>
    <row r="3780" spans="1:4" x14ac:dyDescent="0.25">
      <c r="A3780" t="s">
        <v>5643</v>
      </c>
      <c r="B3780" t="s">
        <v>5645</v>
      </c>
      <c r="C3780" t="s">
        <v>16</v>
      </c>
      <c r="D3780" s="12">
        <v>2</v>
      </c>
    </row>
    <row r="3781" spans="1:4" x14ac:dyDescent="0.25">
      <c r="A3781" t="s">
        <v>12440</v>
      </c>
      <c r="B3781" t="s">
        <v>12442</v>
      </c>
      <c r="C3781" t="s">
        <v>16</v>
      </c>
      <c r="D3781" s="12">
        <v>8</v>
      </c>
    </row>
    <row r="3782" spans="1:4" x14ac:dyDescent="0.25">
      <c r="A3782" t="s">
        <v>8323</v>
      </c>
      <c r="B3782" t="s">
        <v>8325</v>
      </c>
      <c r="C3782" t="s">
        <v>16</v>
      </c>
      <c r="D3782" s="12">
        <v>4</v>
      </c>
    </row>
    <row r="3783" spans="1:4" x14ac:dyDescent="0.25">
      <c r="A3783" t="s">
        <v>10975</v>
      </c>
      <c r="B3783" t="s">
        <v>10977</v>
      </c>
      <c r="C3783" t="s">
        <v>16</v>
      </c>
      <c r="D3783" s="12">
        <v>6</v>
      </c>
    </row>
    <row r="3784" spans="1:4" x14ac:dyDescent="0.25">
      <c r="A3784" t="s">
        <v>22679</v>
      </c>
      <c r="B3784" t="s">
        <v>22681</v>
      </c>
      <c r="C3784" t="s">
        <v>908</v>
      </c>
      <c r="D3784" s="12">
        <v>65</v>
      </c>
    </row>
    <row r="3785" spans="1:4" x14ac:dyDescent="0.25">
      <c r="A3785" t="s">
        <v>24541</v>
      </c>
      <c r="B3785" t="s">
        <v>24542</v>
      </c>
      <c r="C3785" t="s">
        <v>908</v>
      </c>
      <c r="D3785" s="12">
        <v>120</v>
      </c>
    </row>
    <row r="3786" spans="1:4" x14ac:dyDescent="0.25">
      <c r="A3786" t="s">
        <v>2918</v>
      </c>
      <c r="B3786" t="s">
        <v>2920</v>
      </c>
      <c r="C3786" t="s">
        <v>16</v>
      </c>
      <c r="D3786" s="12">
        <v>1</v>
      </c>
    </row>
    <row r="3787" spans="1:4" x14ac:dyDescent="0.25">
      <c r="A3787" t="s">
        <v>2915</v>
      </c>
      <c r="B3787" t="s">
        <v>356</v>
      </c>
      <c r="D3787" s="12">
        <v>1</v>
      </c>
    </row>
    <row r="3788" spans="1:4" x14ac:dyDescent="0.25">
      <c r="A3788" t="s">
        <v>8356</v>
      </c>
      <c r="B3788" t="s">
        <v>8358</v>
      </c>
      <c r="C3788" t="s">
        <v>16</v>
      </c>
      <c r="D3788" s="12">
        <v>4</v>
      </c>
    </row>
    <row r="3789" spans="1:4" x14ac:dyDescent="0.25">
      <c r="A3789" t="s">
        <v>11722</v>
      </c>
      <c r="B3789" t="s">
        <v>11724</v>
      </c>
      <c r="C3789" t="s">
        <v>16</v>
      </c>
      <c r="D3789" s="12">
        <v>7</v>
      </c>
    </row>
    <row r="3790" spans="1:4" x14ac:dyDescent="0.25">
      <c r="A3790" t="s">
        <v>5639</v>
      </c>
      <c r="B3790" t="s">
        <v>5641</v>
      </c>
      <c r="C3790" t="s">
        <v>16</v>
      </c>
      <c r="D3790" s="12">
        <v>2</v>
      </c>
    </row>
    <row r="3791" spans="1:4" x14ac:dyDescent="0.25">
      <c r="A3791" t="s">
        <v>5647</v>
      </c>
      <c r="B3791" t="s">
        <v>5649</v>
      </c>
      <c r="C3791" t="s">
        <v>16</v>
      </c>
      <c r="D3791" s="12">
        <v>2</v>
      </c>
    </row>
    <row r="3792" spans="1:4" x14ac:dyDescent="0.25">
      <c r="A3792" t="s">
        <v>6980</v>
      </c>
      <c r="B3792" t="s">
        <v>6982</v>
      </c>
      <c r="C3792" t="s">
        <v>16</v>
      </c>
      <c r="D3792" s="12">
        <v>3</v>
      </c>
    </row>
    <row r="3793" spans="1:4" x14ac:dyDescent="0.25">
      <c r="A3793" t="s">
        <v>5655</v>
      </c>
      <c r="B3793" t="s">
        <v>5657</v>
      </c>
      <c r="C3793" t="s">
        <v>16</v>
      </c>
      <c r="D3793" s="12">
        <v>2</v>
      </c>
    </row>
    <row r="3794" spans="1:4" x14ac:dyDescent="0.25">
      <c r="A3794" t="s">
        <v>5659</v>
      </c>
      <c r="B3794" t="s">
        <v>5661</v>
      </c>
      <c r="C3794" t="s">
        <v>16</v>
      </c>
      <c r="D3794" s="12">
        <v>2</v>
      </c>
    </row>
    <row r="3795" spans="1:4" x14ac:dyDescent="0.25">
      <c r="A3795" t="s">
        <v>6966</v>
      </c>
      <c r="B3795" t="s">
        <v>6968</v>
      </c>
      <c r="C3795" t="s">
        <v>16</v>
      </c>
      <c r="D3795" s="12">
        <v>3</v>
      </c>
    </row>
    <row r="3796" spans="1:4" x14ac:dyDescent="0.25">
      <c r="A3796" t="s">
        <v>8282</v>
      </c>
      <c r="B3796" t="s">
        <v>8284</v>
      </c>
      <c r="C3796" t="s">
        <v>16</v>
      </c>
      <c r="D3796" s="12">
        <v>4</v>
      </c>
    </row>
    <row r="3797" spans="1:4" x14ac:dyDescent="0.25">
      <c r="A3797" t="s">
        <v>25797</v>
      </c>
      <c r="B3797" t="s">
        <v>25799</v>
      </c>
      <c r="C3797" t="s">
        <v>148</v>
      </c>
      <c r="D3797" s="12">
        <v>249</v>
      </c>
    </row>
    <row r="3798" spans="1:4" x14ac:dyDescent="0.25">
      <c r="A3798" t="s">
        <v>12433</v>
      </c>
      <c r="B3798" t="s">
        <v>12434</v>
      </c>
      <c r="C3798" t="s">
        <v>16</v>
      </c>
      <c r="D3798" s="12">
        <v>8</v>
      </c>
    </row>
    <row r="3799" spans="1:4" x14ac:dyDescent="0.25">
      <c r="A3799" t="s">
        <v>11108</v>
      </c>
      <c r="B3799" t="s">
        <v>11110</v>
      </c>
      <c r="C3799" t="s">
        <v>16</v>
      </c>
      <c r="D3799" s="12">
        <v>6</v>
      </c>
    </row>
    <row r="3800" spans="1:4" x14ac:dyDescent="0.25">
      <c r="A3800" t="s">
        <v>15085</v>
      </c>
      <c r="B3800" t="s">
        <v>15086</v>
      </c>
      <c r="C3800" t="s">
        <v>16</v>
      </c>
      <c r="D3800" s="12">
        <v>12</v>
      </c>
    </row>
    <row r="3801" spans="1:4" x14ac:dyDescent="0.25">
      <c r="A3801" t="s">
        <v>5663</v>
      </c>
      <c r="B3801" t="s">
        <v>356</v>
      </c>
      <c r="D3801" s="12">
        <v>2</v>
      </c>
    </row>
    <row r="3802" spans="1:4" x14ac:dyDescent="0.25">
      <c r="A3802" t="s">
        <v>25257</v>
      </c>
      <c r="B3802" t="s">
        <v>25259</v>
      </c>
      <c r="C3802" t="s">
        <v>908</v>
      </c>
      <c r="D3802" s="12">
        <v>189</v>
      </c>
    </row>
    <row r="3803" spans="1:4" x14ac:dyDescent="0.25">
      <c r="A3803" t="s">
        <v>2908</v>
      </c>
      <c r="B3803" t="s">
        <v>2909</v>
      </c>
      <c r="C3803" t="s">
        <v>324</v>
      </c>
      <c r="D3803" s="12">
        <v>1</v>
      </c>
    </row>
    <row r="3804" spans="1:4" x14ac:dyDescent="0.25">
      <c r="A3804" t="s">
        <v>2905</v>
      </c>
      <c r="B3804" t="s">
        <v>356</v>
      </c>
      <c r="D3804" s="12">
        <v>1</v>
      </c>
    </row>
    <row r="3805" spans="1:4" x14ac:dyDescent="0.25">
      <c r="A3805" t="s">
        <v>20522</v>
      </c>
      <c r="B3805" t="s">
        <v>20524</v>
      </c>
      <c r="C3805" t="s">
        <v>148</v>
      </c>
      <c r="D3805" s="12">
        <v>36</v>
      </c>
    </row>
    <row r="3806" spans="1:4" x14ac:dyDescent="0.25">
      <c r="A3806" t="s">
        <v>16617</v>
      </c>
      <c r="B3806" t="s">
        <v>16619</v>
      </c>
      <c r="C3806" t="s">
        <v>908</v>
      </c>
      <c r="D3806" s="12">
        <v>16</v>
      </c>
    </row>
    <row r="3807" spans="1:4" x14ac:dyDescent="0.25">
      <c r="A3807" t="s">
        <v>21137</v>
      </c>
      <c r="B3807" t="s">
        <v>21139</v>
      </c>
      <c r="C3807" t="s">
        <v>148</v>
      </c>
      <c r="D3807" s="12">
        <v>42</v>
      </c>
    </row>
    <row r="3808" spans="1:4" x14ac:dyDescent="0.25">
      <c r="A3808" t="s">
        <v>23491</v>
      </c>
      <c r="B3808" t="s">
        <v>23493</v>
      </c>
      <c r="C3808" t="s">
        <v>908</v>
      </c>
      <c r="D3808" s="12">
        <v>90</v>
      </c>
    </row>
    <row r="3809" spans="1:4" x14ac:dyDescent="0.25">
      <c r="A3809" t="s">
        <v>25610</v>
      </c>
      <c r="B3809" t="s">
        <v>25612</v>
      </c>
      <c r="C3809" t="s">
        <v>908</v>
      </c>
      <c r="D3809" s="12">
        <v>221</v>
      </c>
    </row>
    <row r="3810" spans="1:4" x14ac:dyDescent="0.25">
      <c r="A3810" t="s">
        <v>6959</v>
      </c>
      <c r="B3810" t="s">
        <v>6961</v>
      </c>
      <c r="C3810" t="s">
        <v>16</v>
      </c>
      <c r="D3810" s="12">
        <v>3</v>
      </c>
    </row>
    <row r="3811" spans="1:4" x14ac:dyDescent="0.25">
      <c r="A3811" t="s">
        <v>6951</v>
      </c>
      <c r="B3811" t="s">
        <v>6953</v>
      </c>
      <c r="C3811" t="s">
        <v>16</v>
      </c>
      <c r="D3811" s="12">
        <v>3</v>
      </c>
    </row>
    <row r="3812" spans="1:4" x14ac:dyDescent="0.25">
      <c r="A3812" t="s">
        <v>6943</v>
      </c>
      <c r="B3812" t="s">
        <v>6945</v>
      </c>
      <c r="C3812" t="s">
        <v>16</v>
      </c>
      <c r="D3812" s="12">
        <v>3</v>
      </c>
    </row>
    <row r="3813" spans="1:4" x14ac:dyDescent="0.25">
      <c r="A3813" t="s">
        <v>3383</v>
      </c>
      <c r="B3813" t="s">
        <v>3385</v>
      </c>
      <c r="C3813" t="s">
        <v>16</v>
      </c>
      <c r="D3813" s="12">
        <v>1</v>
      </c>
    </row>
    <row r="3814" spans="1:4" x14ac:dyDescent="0.25">
      <c r="A3814" t="s">
        <v>6917</v>
      </c>
      <c r="B3814" t="s">
        <v>6919</v>
      </c>
      <c r="C3814" t="s">
        <v>16</v>
      </c>
      <c r="D3814" s="12">
        <v>3</v>
      </c>
    </row>
    <row r="3815" spans="1:4" x14ac:dyDescent="0.25">
      <c r="A3815" t="s">
        <v>19453</v>
      </c>
      <c r="B3815" t="s">
        <v>19455</v>
      </c>
      <c r="C3815" t="s">
        <v>16</v>
      </c>
      <c r="D3815" s="12">
        <v>28</v>
      </c>
    </row>
    <row r="3816" spans="1:4" x14ac:dyDescent="0.25">
      <c r="A3816" t="s">
        <v>8382</v>
      </c>
      <c r="B3816" t="s">
        <v>8384</v>
      </c>
      <c r="C3816" t="s">
        <v>148</v>
      </c>
      <c r="D3816" s="12">
        <v>4</v>
      </c>
    </row>
    <row r="3817" spans="1:4" x14ac:dyDescent="0.25">
      <c r="A3817" t="s">
        <v>13853</v>
      </c>
      <c r="B3817" t="s">
        <v>13855</v>
      </c>
      <c r="C3817" t="s">
        <v>16</v>
      </c>
      <c r="D3817" s="12">
        <v>10</v>
      </c>
    </row>
    <row r="3818" spans="1:4" x14ac:dyDescent="0.25">
      <c r="A3818" t="s">
        <v>8374</v>
      </c>
      <c r="B3818" t="s">
        <v>8376</v>
      </c>
      <c r="C3818" t="s">
        <v>16</v>
      </c>
      <c r="D3818" s="12">
        <v>4</v>
      </c>
    </row>
    <row r="3819" spans="1:4" x14ac:dyDescent="0.25">
      <c r="A3819" t="s">
        <v>2897</v>
      </c>
      <c r="B3819" t="s">
        <v>2898</v>
      </c>
      <c r="C3819" t="s">
        <v>324</v>
      </c>
      <c r="D3819" s="12">
        <v>1</v>
      </c>
    </row>
    <row r="3820" spans="1:4" x14ac:dyDescent="0.25">
      <c r="A3820" t="s">
        <v>2602</v>
      </c>
      <c r="B3820" t="s">
        <v>356</v>
      </c>
      <c r="D3820" s="12">
        <v>1</v>
      </c>
    </row>
    <row r="3821" spans="1:4" x14ac:dyDescent="0.25">
      <c r="A3821" t="s">
        <v>5675</v>
      </c>
      <c r="B3821" t="s">
        <v>5677</v>
      </c>
      <c r="C3821" t="s">
        <v>16</v>
      </c>
      <c r="D3821" s="12">
        <v>2</v>
      </c>
    </row>
    <row r="3822" spans="1:4" x14ac:dyDescent="0.25">
      <c r="A3822" t="s">
        <v>6925</v>
      </c>
      <c r="B3822" t="s">
        <v>6927</v>
      </c>
      <c r="C3822" t="s">
        <v>16</v>
      </c>
      <c r="D3822" s="12">
        <v>3</v>
      </c>
    </row>
    <row r="3823" spans="1:4" x14ac:dyDescent="0.25">
      <c r="A3823" t="s">
        <v>6818</v>
      </c>
      <c r="B3823" t="s">
        <v>6820</v>
      </c>
      <c r="C3823" t="s">
        <v>16</v>
      </c>
      <c r="D3823" s="12">
        <v>3</v>
      </c>
    </row>
    <row r="3824" spans="1:4" x14ac:dyDescent="0.25">
      <c r="A3824" t="s">
        <v>2787</v>
      </c>
      <c r="B3824" t="s">
        <v>2789</v>
      </c>
      <c r="C3824" t="s">
        <v>16</v>
      </c>
      <c r="D3824" s="12">
        <v>1</v>
      </c>
    </row>
    <row r="3825" spans="1:4" x14ac:dyDescent="0.25">
      <c r="A3825" t="s">
        <v>16882</v>
      </c>
      <c r="B3825" t="s">
        <v>16884</v>
      </c>
      <c r="C3825" t="s">
        <v>16</v>
      </c>
      <c r="D3825" s="12">
        <v>17</v>
      </c>
    </row>
    <row r="3826" spans="1:4" x14ac:dyDescent="0.25">
      <c r="A3826" t="s">
        <v>2645</v>
      </c>
      <c r="B3826" t="s">
        <v>356</v>
      </c>
      <c r="D3826" s="12">
        <v>1</v>
      </c>
    </row>
    <row r="3827" spans="1:4" x14ac:dyDescent="0.25">
      <c r="A3827" t="s">
        <v>14969</v>
      </c>
      <c r="B3827" t="s">
        <v>14969</v>
      </c>
      <c r="C3827" t="s">
        <v>16</v>
      </c>
      <c r="D3827" s="12">
        <v>12</v>
      </c>
    </row>
    <row r="3828" spans="1:4" x14ac:dyDescent="0.25">
      <c r="A3828" t="s">
        <v>5692</v>
      </c>
      <c r="B3828" t="s">
        <v>356</v>
      </c>
      <c r="D3828" s="12">
        <v>2</v>
      </c>
    </row>
    <row r="3829" spans="1:4" x14ac:dyDescent="0.25">
      <c r="A3829" t="s">
        <v>2648</v>
      </c>
      <c r="B3829" t="s">
        <v>2650</v>
      </c>
      <c r="C3829" t="s">
        <v>16</v>
      </c>
      <c r="D3829" s="12">
        <v>1</v>
      </c>
    </row>
    <row r="3830" spans="1:4" x14ac:dyDescent="0.25">
      <c r="A3830" t="s">
        <v>2652</v>
      </c>
      <c r="B3830" t="s">
        <v>356</v>
      </c>
      <c r="D3830" s="12">
        <v>1</v>
      </c>
    </row>
    <row r="3831" spans="1:4" x14ac:dyDescent="0.25">
      <c r="A3831" t="s">
        <v>9327</v>
      </c>
      <c r="B3831" t="s">
        <v>9328</v>
      </c>
      <c r="C3831" t="s">
        <v>16</v>
      </c>
      <c r="D3831" s="12">
        <v>5</v>
      </c>
    </row>
    <row r="3832" spans="1:4" x14ac:dyDescent="0.25">
      <c r="A3832" t="s">
        <v>7053</v>
      </c>
      <c r="B3832" t="s">
        <v>7055</v>
      </c>
      <c r="C3832" t="s">
        <v>16</v>
      </c>
      <c r="D3832" s="12">
        <v>3</v>
      </c>
    </row>
    <row r="3833" spans="1:4" x14ac:dyDescent="0.25">
      <c r="A3833" t="s">
        <v>5700</v>
      </c>
      <c r="B3833" t="s">
        <v>5702</v>
      </c>
      <c r="C3833" t="s">
        <v>16</v>
      </c>
      <c r="D3833" s="12">
        <v>2</v>
      </c>
    </row>
    <row r="3834" spans="1:4" x14ac:dyDescent="0.25">
      <c r="A3834" t="s">
        <v>5708</v>
      </c>
      <c r="B3834" t="s">
        <v>356</v>
      </c>
      <c r="D3834" s="12">
        <v>2</v>
      </c>
    </row>
    <row r="3835" spans="1:4" x14ac:dyDescent="0.25">
      <c r="A3835" t="s">
        <v>13114</v>
      </c>
      <c r="B3835" t="s">
        <v>13116</v>
      </c>
      <c r="C3835" t="s">
        <v>16</v>
      </c>
      <c r="D3835" s="12">
        <v>9</v>
      </c>
    </row>
    <row r="3836" spans="1:4" x14ac:dyDescent="0.25">
      <c r="A3836" t="s">
        <v>9316</v>
      </c>
      <c r="B3836" t="s">
        <v>9318</v>
      </c>
      <c r="C3836" t="s">
        <v>16</v>
      </c>
      <c r="D3836" s="12">
        <v>5</v>
      </c>
    </row>
    <row r="3837" spans="1:4" x14ac:dyDescent="0.25">
      <c r="A3837" t="s">
        <v>5159</v>
      </c>
      <c r="B3837" t="s">
        <v>5159</v>
      </c>
      <c r="C3837" t="s">
        <v>16</v>
      </c>
      <c r="D3837" s="12">
        <v>6</v>
      </c>
    </row>
    <row r="3838" spans="1:4" x14ac:dyDescent="0.25">
      <c r="A3838" t="s">
        <v>13851</v>
      </c>
      <c r="B3838" t="s">
        <v>356</v>
      </c>
      <c r="D3838" s="12">
        <v>10</v>
      </c>
    </row>
    <row r="3839" spans="1:4" x14ac:dyDescent="0.25">
      <c r="A3839" t="s">
        <v>5711</v>
      </c>
      <c r="B3839" t="s">
        <v>5713</v>
      </c>
      <c r="C3839" t="s">
        <v>655</v>
      </c>
      <c r="D3839" s="12">
        <v>2</v>
      </c>
    </row>
    <row r="3840" spans="1:4" x14ac:dyDescent="0.25">
      <c r="A3840" t="s">
        <v>8386</v>
      </c>
      <c r="B3840" t="s">
        <v>356</v>
      </c>
      <c r="D3840" s="12">
        <v>4</v>
      </c>
    </row>
    <row r="3841" spans="1:4" x14ac:dyDescent="0.25">
      <c r="A3841" t="s">
        <v>7031</v>
      </c>
      <c r="B3841" t="s">
        <v>7033</v>
      </c>
      <c r="C3841" t="s">
        <v>16</v>
      </c>
      <c r="D3841" s="12">
        <v>3</v>
      </c>
    </row>
    <row r="3842" spans="1:4" x14ac:dyDescent="0.25">
      <c r="A3842" t="s">
        <v>13874</v>
      </c>
      <c r="B3842" t="s">
        <v>13876</v>
      </c>
      <c r="C3842" t="s">
        <v>16</v>
      </c>
      <c r="D3842" s="12">
        <v>10</v>
      </c>
    </row>
    <row r="3843" spans="1:4" x14ac:dyDescent="0.25">
      <c r="A3843" t="s">
        <v>8435</v>
      </c>
      <c r="B3843" t="s">
        <v>8437</v>
      </c>
      <c r="C3843" t="s">
        <v>16</v>
      </c>
      <c r="D3843" s="12">
        <v>4</v>
      </c>
    </row>
    <row r="3844" spans="1:4" x14ac:dyDescent="0.25">
      <c r="A3844" t="s">
        <v>13177</v>
      </c>
      <c r="B3844" t="s">
        <v>13179</v>
      </c>
      <c r="C3844" t="s">
        <v>16</v>
      </c>
      <c r="D3844" s="12">
        <v>9</v>
      </c>
    </row>
    <row r="3845" spans="1:4" x14ac:dyDescent="0.25">
      <c r="A3845" t="s">
        <v>8395</v>
      </c>
      <c r="B3845" t="s">
        <v>8397</v>
      </c>
      <c r="C3845" t="s">
        <v>16</v>
      </c>
      <c r="D3845" s="12">
        <v>4</v>
      </c>
    </row>
    <row r="3846" spans="1:4" x14ac:dyDescent="0.25">
      <c r="A3846" t="s">
        <v>5719</v>
      </c>
      <c r="B3846" t="s">
        <v>5721</v>
      </c>
      <c r="C3846" t="s">
        <v>16</v>
      </c>
      <c r="D3846" s="12">
        <v>2</v>
      </c>
    </row>
    <row r="3847" spans="1:4" x14ac:dyDescent="0.25">
      <c r="A3847" t="s">
        <v>8360</v>
      </c>
      <c r="B3847" t="s">
        <v>8362</v>
      </c>
      <c r="C3847" t="s">
        <v>16</v>
      </c>
      <c r="D3847" s="12">
        <v>4</v>
      </c>
    </row>
    <row r="3848" spans="1:4" x14ac:dyDescent="0.25">
      <c r="A3848" t="s">
        <v>8392</v>
      </c>
      <c r="B3848" t="s">
        <v>356</v>
      </c>
      <c r="D3848" s="12">
        <v>4</v>
      </c>
    </row>
    <row r="3849" spans="1:4" x14ac:dyDescent="0.25">
      <c r="A3849" t="s">
        <v>2662</v>
      </c>
      <c r="B3849" t="s">
        <v>356</v>
      </c>
      <c r="D3849" s="12">
        <v>1</v>
      </c>
    </row>
    <row r="3850" spans="1:4" x14ac:dyDescent="0.25">
      <c r="A3850" t="s">
        <v>15088</v>
      </c>
      <c r="B3850" t="s">
        <v>15090</v>
      </c>
      <c r="C3850" t="s">
        <v>324</v>
      </c>
      <c r="D3850" s="12">
        <v>12</v>
      </c>
    </row>
    <row r="3851" spans="1:4" x14ac:dyDescent="0.25">
      <c r="A3851" t="s">
        <v>15111</v>
      </c>
      <c r="B3851" t="s">
        <v>15113</v>
      </c>
      <c r="C3851" t="s">
        <v>16</v>
      </c>
      <c r="D3851" s="12">
        <v>12</v>
      </c>
    </row>
    <row r="3852" spans="1:4" x14ac:dyDescent="0.25">
      <c r="A3852" t="s">
        <v>16303</v>
      </c>
      <c r="B3852" t="s">
        <v>16304</v>
      </c>
      <c r="C3852" t="s">
        <v>16</v>
      </c>
      <c r="D3852" s="12">
        <v>15</v>
      </c>
    </row>
    <row r="3853" spans="1:4" x14ac:dyDescent="0.25">
      <c r="A3853" t="s">
        <v>2639</v>
      </c>
      <c r="B3853" t="s">
        <v>356</v>
      </c>
      <c r="D3853" s="12">
        <v>1</v>
      </c>
    </row>
    <row r="3854" spans="1:4" x14ac:dyDescent="0.25">
      <c r="A3854" t="s">
        <v>17912</v>
      </c>
      <c r="B3854" t="s">
        <v>17914</v>
      </c>
      <c r="C3854" t="s">
        <v>16</v>
      </c>
      <c r="D3854" s="12">
        <v>20</v>
      </c>
    </row>
    <row r="3855" spans="1:4" x14ac:dyDescent="0.25">
      <c r="A3855" t="s">
        <v>9414</v>
      </c>
      <c r="B3855" t="s">
        <v>356</v>
      </c>
      <c r="D3855" s="12">
        <v>5</v>
      </c>
    </row>
    <row r="3856" spans="1:4" x14ac:dyDescent="0.25">
      <c r="A3856" t="s">
        <v>2668</v>
      </c>
      <c r="B3856" t="s">
        <v>2670</v>
      </c>
      <c r="C3856" t="s">
        <v>16</v>
      </c>
      <c r="D3856" s="12">
        <v>1</v>
      </c>
    </row>
    <row r="3857" spans="1:4" x14ac:dyDescent="0.25">
      <c r="A3857" t="s">
        <v>5594</v>
      </c>
      <c r="B3857" t="s">
        <v>5596</v>
      </c>
      <c r="C3857" t="s">
        <v>16</v>
      </c>
      <c r="D3857" s="12">
        <v>2</v>
      </c>
    </row>
    <row r="3858" spans="1:4" x14ac:dyDescent="0.25">
      <c r="A3858" t="s">
        <v>10818</v>
      </c>
      <c r="B3858" t="s">
        <v>10818</v>
      </c>
      <c r="C3858" t="s">
        <v>16</v>
      </c>
      <c r="D3858" s="12">
        <v>6</v>
      </c>
    </row>
    <row r="3859" spans="1:4" x14ac:dyDescent="0.25">
      <c r="A3859" t="s">
        <v>2672</v>
      </c>
      <c r="B3859" t="s">
        <v>356</v>
      </c>
      <c r="D3859" s="12">
        <v>1</v>
      </c>
    </row>
    <row r="3860" spans="1:4" x14ac:dyDescent="0.25">
      <c r="A3860" t="s">
        <v>8316</v>
      </c>
      <c r="B3860" t="s">
        <v>8317</v>
      </c>
      <c r="C3860" t="s">
        <v>16</v>
      </c>
      <c r="D3860" s="12">
        <v>4</v>
      </c>
    </row>
    <row r="3861" spans="1:4" x14ac:dyDescent="0.25">
      <c r="A3861" t="s">
        <v>15736</v>
      </c>
      <c r="B3861" t="s">
        <v>356</v>
      </c>
      <c r="D3861" s="12">
        <v>14</v>
      </c>
    </row>
    <row r="3862" spans="1:4" x14ac:dyDescent="0.25">
      <c r="A3862" t="s">
        <v>15732</v>
      </c>
      <c r="B3862" t="s">
        <v>15734</v>
      </c>
      <c r="C3862" t="s">
        <v>16</v>
      </c>
      <c r="D3862" s="12">
        <v>14</v>
      </c>
    </row>
    <row r="3863" spans="1:4" x14ac:dyDescent="0.25">
      <c r="A3863" t="s">
        <v>8275</v>
      </c>
      <c r="B3863" t="s">
        <v>8276</v>
      </c>
      <c r="C3863" t="s">
        <v>16</v>
      </c>
      <c r="D3863" s="12">
        <v>4</v>
      </c>
    </row>
    <row r="3864" spans="1:4" x14ac:dyDescent="0.25">
      <c r="A3864" t="s">
        <v>5557</v>
      </c>
      <c r="B3864" t="s">
        <v>5557</v>
      </c>
      <c r="C3864" t="s">
        <v>16</v>
      </c>
      <c r="D3864" s="12">
        <v>2</v>
      </c>
    </row>
    <row r="3865" spans="1:4" x14ac:dyDescent="0.25">
      <c r="A3865" t="s">
        <v>5560</v>
      </c>
      <c r="B3865" t="s">
        <v>356</v>
      </c>
      <c r="D3865" s="12">
        <v>2</v>
      </c>
    </row>
    <row r="3866" spans="1:4" x14ac:dyDescent="0.25">
      <c r="A3866" t="s">
        <v>13928</v>
      </c>
      <c r="B3866" t="s">
        <v>13930</v>
      </c>
      <c r="C3866" t="s">
        <v>16</v>
      </c>
      <c r="D3866" s="12">
        <v>10</v>
      </c>
    </row>
    <row r="3867" spans="1:4" x14ac:dyDescent="0.25">
      <c r="A3867" t="s">
        <v>2131</v>
      </c>
      <c r="B3867" t="s">
        <v>2133</v>
      </c>
      <c r="C3867" t="s">
        <v>655</v>
      </c>
      <c r="D3867" s="12">
        <v>1</v>
      </c>
    </row>
    <row r="3868" spans="1:4" x14ac:dyDescent="0.25">
      <c r="A3868" t="s">
        <v>2674</v>
      </c>
      <c r="B3868" t="s">
        <v>356</v>
      </c>
      <c r="D3868" s="12">
        <v>1</v>
      </c>
    </row>
    <row r="3869" spans="1:4" x14ac:dyDescent="0.25">
      <c r="A3869" t="s">
        <v>2676</v>
      </c>
      <c r="B3869" t="s">
        <v>356</v>
      </c>
      <c r="D3869" s="12">
        <v>1</v>
      </c>
    </row>
    <row r="3870" spans="1:4" x14ac:dyDescent="0.25">
      <c r="A3870" t="s">
        <v>5562</v>
      </c>
      <c r="B3870" t="s">
        <v>5563</v>
      </c>
      <c r="C3870" t="s">
        <v>655</v>
      </c>
      <c r="D3870" s="12">
        <v>2</v>
      </c>
    </row>
    <row r="3871" spans="1:4" x14ac:dyDescent="0.25">
      <c r="A3871" t="s">
        <v>2679</v>
      </c>
      <c r="B3871" t="s">
        <v>356</v>
      </c>
      <c r="D3871" s="12">
        <v>1</v>
      </c>
    </row>
    <row r="3872" spans="1:4" x14ac:dyDescent="0.25">
      <c r="A3872" t="s">
        <v>17162</v>
      </c>
      <c r="B3872" t="s">
        <v>17164</v>
      </c>
      <c r="C3872" t="s">
        <v>3045</v>
      </c>
      <c r="D3872" s="12">
        <v>18</v>
      </c>
    </row>
    <row r="3873" spans="1:4" x14ac:dyDescent="0.25">
      <c r="A3873" t="s">
        <v>11639</v>
      </c>
      <c r="B3873" t="s">
        <v>356</v>
      </c>
      <c r="D3873" s="12">
        <v>7</v>
      </c>
    </row>
    <row r="3874" spans="1:4" x14ac:dyDescent="0.25">
      <c r="A3874" t="s">
        <v>15759</v>
      </c>
      <c r="B3874" t="s">
        <v>15761</v>
      </c>
      <c r="C3874" t="s">
        <v>3045</v>
      </c>
      <c r="D3874" s="12">
        <v>14</v>
      </c>
    </row>
    <row r="3875" spans="1:4" x14ac:dyDescent="0.25">
      <c r="A3875" t="s">
        <v>15016</v>
      </c>
      <c r="B3875" t="s">
        <v>15017</v>
      </c>
      <c r="C3875" t="s">
        <v>3045</v>
      </c>
      <c r="D3875" s="12">
        <v>12</v>
      </c>
    </row>
    <row r="3876" spans="1:4" x14ac:dyDescent="0.25">
      <c r="A3876" t="s">
        <v>2599</v>
      </c>
      <c r="B3876" t="s">
        <v>356</v>
      </c>
      <c r="D3876" s="12">
        <v>1</v>
      </c>
    </row>
    <row r="3877" spans="1:4" x14ac:dyDescent="0.25">
      <c r="A3877" t="s">
        <v>7020</v>
      </c>
      <c r="B3877" t="s">
        <v>7022</v>
      </c>
      <c r="C3877" t="s">
        <v>3045</v>
      </c>
      <c r="D3877" s="12">
        <v>3</v>
      </c>
    </row>
    <row r="3878" spans="1:4" x14ac:dyDescent="0.25">
      <c r="A3878" t="s">
        <v>7017</v>
      </c>
      <c r="B3878" t="s">
        <v>356</v>
      </c>
      <c r="D3878" s="12">
        <v>3</v>
      </c>
    </row>
    <row r="3879" spans="1:4" x14ac:dyDescent="0.25">
      <c r="A3879" t="s">
        <v>9396</v>
      </c>
      <c r="B3879" t="s">
        <v>9398</v>
      </c>
      <c r="C3879" t="s">
        <v>3045</v>
      </c>
      <c r="D3879" s="12">
        <v>5</v>
      </c>
    </row>
    <row r="3880" spans="1:4" x14ac:dyDescent="0.25">
      <c r="A3880" t="s">
        <v>9417</v>
      </c>
      <c r="B3880" t="s">
        <v>9419</v>
      </c>
      <c r="C3880" t="s">
        <v>3045</v>
      </c>
      <c r="D3880" s="12">
        <v>5</v>
      </c>
    </row>
    <row r="3881" spans="1:4" x14ac:dyDescent="0.25">
      <c r="A3881" t="s">
        <v>5569</v>
      </c>
      <c r="B3881" t="s">
        <v>5571</v>
      </c>
      <c r="C3881" t="s">
        <v>5254</v>
      </c>
      <c r="D3881" s="12">
        <v>2</v>
      </c>
    </row>
    <row r="3882" spans="1:4" x14ac:dyDescent="0.25">
      <c r="A3882" t="s">
        <v>12977</v>
      </c>
      <c r="B3882" t="s">
        <v>12979</v>
      </c>
      <c r="C3882" t="s">
        <v>5254</v>
      </c>
      <c r="D3882" s="12">
        <v>9</v>
      </c>
    </row>
    <row r="3883" spans="1:4" x14ac:dyDescent="0.25">
      <c r="A3883" t="s">
        <v>5573</v>
      </c>
      <c r="B3883" t="s">
        <v>5576</v>
      </c>
      <c r="C3883" t="s">
        <v>5575</v>
      </c>
      <c r="D3883" s="12">
        <v>2</v>
      </c>
    </row>
    <row r="3884" spans="1:4" x14ac:dyDescent="0.25">
      <c r="A3884" t="s">
        <v>2122</v>
      </c>
      <c r="B3884" t="s">
        <v>356</v>
      </c>
      <c r="D3884" s="12">
        <v>1</v>
      </c>
    </row>
    <row r="3885" spans="1:4" x14ac:dyDescent="0.25">
      <c r="A3885" t="s">
        <v>12962</v>
      </c>
      <c r="B3885" t="s">
        <v>12963</v>
      </c>
      <c r="C3885" t="s">
        <v>655</v>
      </c>
      <c r="D3885" s="12">
        <v>9</v>
      </c>
    </row>
    <row r="3886" spans="1:4" x14ac:dyDescent="0.25">
      <c r="A3886" t="s">
        <v>2665</v>
      </c>
      <c r="B3886" t="s">
        <v>356</v>
      </c>
      <c r="D3886" s="12">
        <v>1</v>
      </c>
    </row>
    <row r="3887" spans="1:4" x14ac:dyDescent="0.25">
      <c r="A3887" t="s">
        <v>16559</v>
      </c>
      <c r="B3887" t="s">
        <v>356</v>
      </c>
      <c r="D3887" s="12">
        <v>16</v>
      </c>
    </row>
    <row r="3888" spans="1:4" x14ac:dyDescent="0.25">
      <c r="A3888" t="s">
        <v>7004</v>
      </c>
      <c r="B3888" t="s">
        <v>356</v>
      </c>
      <c r="D3888" s="12">
        <v>3</v>
      </c>
    </row>
    <row r="3889" spans="1:4" x14ac:dyDescent="0.25">
      <c r="A3889" t="s">
        <v>8491</v>
      </c>
      <c r="B3889" t="s">
        <v>8493</v>
      </c>
      <c r="C3889" t="s">
        <v>16</v>
      </c>
      <c r="D3889" s="12">
        <v>4</v>
      </c>
    </row>
    <row r="3890" spans="1:4" x14ac:dyDescent="0.25">
      <c r="A3890" t="s">
        <v>10875</v>
      </c>
      <c r="B3890" t="s">
        <v>356</v>
      </c>
      <c r="D3890" s="12">
        <v>6</v>
      </c>
    </row>
    <row r="3891" spans="1:4" x14ac:dyDescent="0.25">
      <c r="A3891" t="s">
        <v>13767</v>
      </c>
      <c r="B3891" t="s">
        <v>356</v>
      </c>
      <c r="D3891" s="12">
        <v>10</v>
      </c>
    </row>
    <row r="3892" spans="1:4" x14ac:dyDescent="0.25">
      <c r="A3892" t="s">
        <v>8439</v>
      </c>
      <c r="B3892" t="s">
        <v>8441</v>
      </c>
      <c r="C3892" t="s">
        <v>16</v>
      </c>
      <c r="D3892" s="12">
        <v>4</v>
      </c>
    </row>
    <row r="3893" spans="1:4" x14ac:dyDescent="0.25">
      <c r="A3893" t="s">
        <v>9444</v>
      </c>
      <c r="B3893" t="s">
        <v>9446</v>
      </c>
      <c r="C3893" t="s">
        <v>16</v>
      </c>
      <c r="D3893" s="12">
        <v>5</v>
      </c>
    </row>
    <row r="3894" spans="1:4" x14ac:dyDescent="0.25">
      <c r="A3894" t="s">
        <v>8478</v>
      </c>
      <c r="B3894" t="s">
        <v>8480</v>
      </c>
      <c r="C3894" t="s">
        <v>16</v>
      </c>
      <c r="D3894" s="12">
        <v>4</v>
      </c>
    </row>
    <row r="3895" spans="1:4" x14ac:dyDescent="0.25">
      <c r="A3895" t="s">
        <v>22265</v>
      </c>
      <c r="B3895" t="s">
        <v>22267</v>
      </c>
      <c r="C3895" t="s">
        <v>22266</v>
      </c>
      <c r="D3895" s="12">
        <v>55</v>
      </c>
    </row>
    <row r="3896" spans="1:4" x14ac:dyDescent="0.25">
      <c r="A3896" t="s">
        <v>8482</v>
      </c>
      <c r="B3896" t="s">
        <v>8482</v>
      </c>
      <c r="C3896" t="s">
        <v>16</v>
      </c>
      <c r="D3896" s="12">
        <v>4</v>
      </c>
    </row>
    <row r="3897" spans="1:4" x14ac:dyDescent="0.25">
      <c r="A3897" t="s">
        <v>2659</v>
      </c>
      <c r="B3897" t="s">
        <v>356</v>
      </c>
      <c r="D3897" s="12">
        <v>1</v>
      </c>
    </row>
    <row r="3898" spans="1:4" x14ac:dyDescent="0.25">
      <c r="A3898" t="s">
        <v>13118</v>
      </c>
      <c r="B3898" t="s">
        <v>13118</v>
      </c>
      <c r="C3898" t="s">
        <v>16</v>
      </c>
      <c r="D3898" s="12">
        <v>9</v>
      </c>
    </row>
    <row r="3899" spans="1:4" x14ac:dyDescent="0.25">
      <c r="A3899" t="s">
        <v>9334</v>
      </c>
      <c r="B3899" t="s">
        <v>9335</v>
      </c>
      <c r="C3899" t="s">
        <v>16</v>
      </c>
      <c r="D3899" s="12">
        <v>5</v>
      </c>
    </row>
    <row r="3900" spans="1:4" x14ac:dyDescent="0.25">
      <c r="A3900" t="s">
        <v>8489</v>
      </c>
      <c r="B3900" t="s">
        <v>8489</v>
      </c>
      <c r="C3900" t="s">
        <v>16</v>
      </c>
      <c r="D3900" s="12">
        <v>4</v>
      </c>
    </row>
    <row r="3901" spans="1:4" x14ac:dyDescent="0.25">
      <c r="A3901" t="s">
        <v>11542</v>
      </c>
      <c r="B3901" t="s">
        <v>356</v>
      </c>
      <c r="D3901" s="12">
        <v>7</v>
      </c>
    </row>
    <row r="3902" spans="1:4" x14ac:dyDescent="0.25">
      <c r="A3902" t="s">
        <v>8052</v>
      </c>
      <c r="B3902" t="s">
        <v>8054</v>
      </c>
      <c r="C3902" t="s">
        <v>16</v>
      </c>
      <c r="D3902" s="12">
        <v>4</v>
      </c>
    </row>
    <row r="3903" spans="1:4" x14ac:dyDescent="0.25">
      <c r="A3903" t="s">
        <v>9425</v>
      </c>
      <c r="B3903" t="s">
        <v>9427</v>
      </c>
      <c r="C3903" t="s">
        <v>16</v>
      </c>
      <c r="D3903" s="12">
        <v>5</v>
      </c>
    </row>
    <row r="3904" spans="1:4" x14ac:dyDescent="0.25">
      <c r="A3904" t="s">
        <v>9290</v>
      </c>
      <c r="B3904" t="s">
        <v>9292</v>
      </c>
      <c r="C3904" t="s">
        <v>16</v>
      </c>
      <c r="D3904" s="12">
        <v>5</v>
      </c>
    </row>
    <row r="3905" spans="1:4" x14ac:dyDescent="0.25">
      <c r="A3905" t="s">
        <v>8040</v>
      </c>
      <c r="B3905" t="s">
        <v>8042</v>
      </c>
      <c r="C3905" t="s">
        <v>16</v>
      </c>
      <c r="D3905" s="12">
        <v>4</v>
      </c>
    </row>
    <row r="3906" spans="1:4" x14ac:dyDescent="0.25">
      <c r="A3906" t="s">
        <v>24548</v>
      </c>
      <c r="B3906" t="s">
        <v>24550</v>
      </c>
      <c r="C3906" t="s">
        <v>2510</v>
      </c>
      <c r="D3906" s="12">
        <v>120</v>
      </c>
    </row>
    <row r="3907" spans="1:4" x14ac:dyDescent="0.25">
      <c r="A3907" t="s">
        <v>24336</v>
      </c>
      <c r="B3907" t="s">
        <v>356</v>
      </c>
      <c r="D3907" s="12">
        <v>109</v>
      </c>
    </row>
    <row r="3908" spans="1:4" x14ac:dyDescent="0.25">
      <c r="A3908" t="s">
        <v>24957</v>
      </c>
      <c r="B3908" t="s">
        <v>24958</v>
      </c>
      <c r="C3908" t="s">
        <v>2510</v>
      </c>
      <c r="D3908" s="12">
        <v>152</v>
      </c>
    </row>
    <row r="3909" spans="1:4" x14ac:dyDescent="0.25">
      <c r="A3909" t="s">
        <v>17669</v>
      </c>
      <c r="B3909" t="s">
        <v>356</v>
      </c>
      <c r="D3909" s="12">
        <v>90</v>
      </c>
    </row>
    <row r="3910" spans="1:4" x14ac:dyDescent="0.25">
      <c r="A3910" t="s">
        <v>7000</v>
      </c>
      <c r="B3910" t="s">
        <v>7002</v>
      </c>
      <c r="C3910" t="s">
        <v>16</v>
      </c>
      <c r="D3910" s="12">
        <v>3</v>
      </c>
    </row>
    <row r="3911" spans="1:4" x14ac:dyDescent="0.25">
      <c r="A3911" t="s">
        <v>10774</v>
      </c>
      <c r="B3911" t="s">
        <v>356</v>
      </c>
      <c r="D3911" s="12">
        <v>6</v>
      </c>
    </row>
    <row r="3912" spans="1:4" x14ac:dyDescent="0.25">
      <c r="A3912" t="s">
        <v>7028</v>
      </c>
      <c r="B3912" t="s">
        <v>7029</v>
      </c>
      <c r="C3912" t="s">
        <v>5780</v>
      </c>
      <c r="D3912" s="12">
        <v>3</v>
      </c>
    </row>
    <row r="3913" spans="1:4" x14ac:dyDescent="0.25">
      <c r="A3913" t="s">
        <v>2632</v>
      </c>
      <c r="B3913" t="s">
        <v>356</v>
      </c>
      <c r="D3913" s="12">
        <v>1</v>
      </c>
    </row>
    <row r="3914" spans="1:4" x14ac:dyDescent="0.25">
      <c r="A3914" t="s">
        <v>12407</v>
      </c>
      <c r="B3914" t="s">
        <v>356</v>
      </c>
      <c r="D3914" s="12">
        <v>8</v>
      </c>
    </row>
    <row r="3915" spans="1:4" x14ac:dyDescent="0.25">
      <c r="A3915" t="s">
        <v>15379</v>
      </c>
      <c r="B3915" t="s">
        <v>356</v>
      </c>
      <c r="D3915" s="12">
        <v>13</v>
      </c>
    </row>
    <row r="3916" spans="1:4" x14ac:dyDescent="0.25">
      <c r="A3916" t="s">
        <v>6843</v>
      </c>
      <c r="B3916" t="s">
        <v>6844</v>
      </c>
      <c r="C3916" t="s">
        <v>16</v>
      </c>
      <c r="D3916" s="12">
        <v>3</v>
      </c>
    </row>
    <row r="3917" spans="1:4" x14ac:dyDescent="0.25">
      <c r="A3917" t="s">
        <v>11624</v>
      </c>
      <c r="B3917" t="s">
        <v>11624</v>
      </c>
      <c r="C3917" t="s">
        <v>16</v>
      </c>
      <c r="D3917" s="12">
        <v>7</v>
      </c>
    </row>
    <row r="3918" spans="1:4" x14ac:dyDescent="0.25">
      <c r="A3918" t="s">
        <v>2629</v>
      </c>
      <c r="B3918" t="s">
        <v>2630</v>
      </c>
      <c r="C3918" t="s">
        <v>16</v>
      </c>
      <c r="D3918" s="12">
        <v>1</v>
      </c>
    </row>
    <row r="3919" spans="1:4" x14ac:dyDescent="0.25">
      <c r="A3919" t="s">
        <v>8013</v>
      </c>
      <c r="B3919" t="s">
        <v>8013</v>
      </c>
      <c r="C3919" t="s">
        <v>16</v>
      </c>
      <c r="D3919" s="12">
        <v>4</v>
      </c>
    </row>
    <row r="3920" spans="1:4" x14ac:dyDescent="0.25">
      <c r="A3920" t="s">
        <v>5598</v>
      </c>
      <c r="B3920" t="s">
        <v>356</v>
      </c>
      <c r="D3920" s="12">
        <v>2</v>
      </c>
    </row>
    <row r="3921" spans="1:4" x14ac:dyDescent="0.25">
      <c r="A3921" t="s">
        <v>6841</v>
      </c>
      <c r="B3921" t="s">
        <v>356</v>
      </c>
      <c r="D3921" s="12">
        <v>3</v>
      </c>
    </row>
    <row r="3922" spans="1:4" x14ac:dyDescent="0.25">
      <c r="A3922" t="s">
        <v>5603</v>
      </c>
      <c r="B3922" t="s">
        <v>356</v>
      </c>
      <c r="D3922" s="12">
        <v>2</v>
      </c>
    </row>
    <row r="3923" spans="1:4" x14ac:dyDescent="0.25">
      <c r="A3923" t="s">
        <v>8020</v>
      </c>
      <c r="B3923" t="s">
        <v>356</v>
      </c>
      <c r="D3923" s="12">
        <v>4</v>
      </c>
    </row>
    <row r="3924" spans="1:4" x14ac:dyDescent="0.25">
      <c r="A3924" t="s">
        <v>2624</v>
      </c>
      <c r="B3924" t="s">
        <v>356</v>
      </c>
      <c r="D3924" s="12">
        <v>8</v>
      </c>
    </row>
    <row r="3925" spans="1:4" x14ac:dyDescent="0.25">
      <c r="A3925" t="s">
        <v>26115</v>
      </c>
      <c r="B3925" t="s">
        <v>26116</v>
      </c>
      <c r="C3925" t="s">
        <v>148</v>
      </c>
      <c r="D3925" s="12">
        <v>337</v>
      </c>
    </row>
    <row r="3926" spans="1:4" x14ac:dyDescent="0.25">
      <c r="A3926" t="s">
        <v>2620</v>
      </c>
      <c r="B3926" t="s">
        <v>2622</v>
      </c>
      <c r="C3926" t="s">
        <v>655</v>
      </c>
      <c r="D3926" s="12">
        <v>12</v>
      </c>
    </row>
    <row r="3927" spans="1:4" x14ac:dyDescent="0.25">
      <c r="A3927" t="s">
        <v>17987</v>
      </c>
      <c r="B3927" t="s">
        <v>356</v>
      </c>
      <c r="D3927" s="12">
        <v>20</v>
      </c>
    </row>
    <row r="3928" spans="1:4" x14ac:dyDescent="0.25">
      <c r="A3928" t="s">
        <v>8154</v>
      </c>
      <c r="B3928" t="s">
        <v>8156</v>
      </c>
      <c r="C3928" t="s">
        <v>16</v>
      </c>
      <c r="D3928" s="12">
        <v>4</v>
      </c>
    </row>
    <row r="3929" spans="1:4" x14ac:dyDescent="0.25">
      <c r="A3929" t="s">
        <v>2617</v>
      </c>
      <c r="B3929" t="s">
        <v>356</v>
      </c>
      <c r="D3929" s="12">
        <v>1</v>
      </c>
    </row>
    <row r="3930" spans="1:4" x14ac:dyDescent="0.25">
      <c r="A3930" t="s">
        <v>26129</v>
      </c>
      <c r="B3930" t="s">
        <v>26131</v>
      </c>
      <c r="C3930" t="s">
        <v>908</v>
      </c>
      <c r="D3930" s="12">
        <v>341</v>
      </c>
    </row>
    <row r="3931" spans="1:4" x14ac:dyDescent="0.25">
      <c r="A3931" t="s">
        <v>9378</v>
      </c>
      <c r="B3931" t="s">
        <v>9380</v>
      </c>
      <c r="C3931" t="s">
        <v>16</v>
      </c>
      <c r="D3931" s="12">
        <v>5</v>
      </c>
    </row>
    <row r="3932" spans="1:4" x14ac:dyDescent="0.25">
      <c r="A3932" t="s">
        <v>13140</v>
      </c>
      <c r="B3932" t="s">
        <v>13142</v>
      </c>
      <c r="C3932" t="s">
        <v>16</v>
      </c>
      <c r="D3932" s="12">
        <v>9</v>
      </c>
    </row>
    <row r="3933" spans="1:4" x14ac:dyDescent="0.25">
      <c r="A3933" t="s">
        <v>16613</v>
      </c>
      <c r="B3933" t="s">
        <v>16615</v>
      </c>
      <c r="C3933" t="s">
        <v>16</v>
      </c>
      <c r="D3933" s="12">
        <v>16</v>
      </c>
    </row>
    <row r="3934" spans="1:4" x14ac:dyDescent="0.25">
      <c r="A3934" t="s">
        <v>8141</v>
      </c>
      <c r="B3934" t="s">
        <v>8143</v>
      </c>
      <c r="C3934" t="s">
        <v>16</v>
      </c>
      <c r="D3934" s="12">
        <v>4</v>
      </c>
    </row>
    <row r="3935" spans="1:4" x14ac:dyDescent="0.25">
      <c r="A3935" t="s">
        <v>16919</v>
      </c>
      <c r="B3935" t="s">
        <v>356</v>
      </c>
      <c r="D3935" s="12">
        <v>17</v>
      </c>
    </row>
    <row r="3936" spans="1:4" x14ac:dyDescent="0.25">
      <c r="A3936" t="s">
        <v>22018</v>
      </c>
      <c r="B3936" t="s">
        <v>22021</v>
      </c>
      <c r="C3936" t="s">
        <v>22020</v>
      </c>
      <c r="D3936" s="12">
        <v>51</v>
      </c>
    </row>
    <row r="3937" spans="1:4" x14ac:dyDescent="0.25">
      <c r="A3937" t="s">
        <v>2614</v>
      </c>
      <c r="B3937" t="s">
        <v>356</v>
      </c>
      <c r="D3937" s="12">
        <v>1</v>
      </c>
    </row>
    <row r="3938" spans="1:4" x14ac:dyDescent="0.25">
      <c r="A3938" t="s">
        <v>14094</v>
      </c>
      <c r="B3938" t="s">
        <v>14096</v>
      </c>
      <c r="C3938" t="s">
        <v>16</v>
      </c>
      <c r="D3938" s="12">
        <v>10</v>
      </c>
    </row>
    <row r="3939" spans="1:4" x14ac:dyDescent="0.25">
      <c r="A3939" t="s">
        <v>1064</v>
      </c>
      <c r="B3939" t="s">
        <v>356</v>
      </c>
      <c r="D3939" s="12">
        <v>4</v>
      </c>
    </row>
    <row r="3940" spans="1:4" x14ac:dyDescent="0.25">
      <c r="A3940" t="s">
        <v>2607</v>
      </c>
      <c r="B3940" t="s">
        <v>2609</v>
      </c>
      <c r="C3940" t="s">
        <v>655</v>
      </c>
      <c r="D3940" s="12">
        <v>1</v>
      </c>
    </row>
    <row r="3941" spans="1:4" x14ac:dyDescent="0.25">
      <c r="A3941" t="s">
        <v>2605</v>
      </c>
      <c r="B3941" t="s">
        <v>356</v>
      </c>
      <c r="D3941" s="12">
        <v>1</v>
      </c>
    </row>
    <row r="3942" spans="1:4" x14ac:dyDescent="0.25">
      <c r="A3942" t="s">
        <v>2733</v>
      </c>
      <c r="B3942" t="s">
        <v>356</v>
      </c>
      <c r="D3942" s="12">
        <v>1</v>
      </c>
    </row>
    <row r="3943" spans="1:4" x14ac:dyDescent="0.25">
      <c r="A3943" t="s">
        <v>2635</v>
      </c>
      <c r="B3943" t="s">
        <v>2637</v>
      </c>
      <c r="C3943" t="s">
        <v>16</v>
      </c>
      <c r="D3943" s="12">
        <v>1</v>
      </c>
    </row>
    <row r="3944" spans="1:4" x14ac:dyDescent="0.25">
      <c r="A3944" t="s">
        <v>8149</v>
      </c>
      <c r="B3944" t="s">
        <v>8152</v>
      </c>
      <c r="C3944" t="s">
        <v>8151</v>
      </c>
      <c r="D3944" s="12">
        <v>4</v>
      </c>
    </row>
    <row r="3945" spans="1:4" x14ac:dyDescent="0.25">
      <c r="A3945" t="s">
        <v>10894</v>
      </c>
      <c r="B3945" t="s">
        <v>10896</v>
      </c>
      <c r="C3945" t="s">
        <v>8151</v>
      </c>
      <c r="D3945" s="12">
        <v>6</v>
      </c>
    </row>
    <row r="3946" spans="1:4" x14ac:dyDescent="0.25">
      <c r="A3946" t="s">
        <v>16581</v>
      </c>
      <c r="B3946" t="s">
        <v>16583</v>
      </c>
      <c r="C3946" t="s">
        <v>4941</v>
      </c>
      <c r="D3946" s="12">
        <v>16</v>
      </c>
    </row>
    <row r="3947" spans="1:4" x14ac:dyDescent="0.25">
      <c r="A3947" t="s">
        <v>17503</v>
      </c>
      <c r="B3947" t="s">
        <v>17505</v>
      </c>
      <c r="C3947" t="s">
        <v>16</v>
      </c>
      <c r="D3947" s="12">
        <v>19</v>
      </c>
    </row>
    <row r="3948" spans="1:4" x14ac:dyDescent="0.25">
      <c r="A3948" t="s">
        <v>9480</v>
      </c>
      <c r="B3948" t="s">
        <v>9482</v>
      </c>
      <c r="C3948" t="s">
        <v>16</v>
      </c>
      <c r="D3948" s="12">
        <v>5</v>
      </c>
    </row>
    <row r="3949" spans="1:4" x14ac:dyDescent="0.25">
      <c r="A3949" t="s">
        <v>11572</v>
      </c>
      <c r="B3949" t="s">
        <v>11574</v>
      </c>
      <c r="C3949" t="s">
        <v>16</v>
      </c>
      <c r="D3949" s="12">
        <v>7</v>
      </c>
    </row>
    <row r="3950" spans="1:4" x14ac:dyDescent="0.25">
      <c r="A3950" t="s">
        <v>18974</v>
      </c>
      <c r="B3950" t="s">
        <v>18975</v>
      </c>
      <c r="C3950" t="s">
        <v>4544</v>
      </c>
      <c r="D3950" s="12">
        <v>25</v>
      </c>
    </row>
    <row r="3951" spans="1:4" x14ac:dyDescent="0.25">
      <c r="A3951" t="s">
        <v>2682</v>
      </c>
      <c r="B3951" t="s">
        <v>2682</v>
      </c>
      <c r="C3951" t="s">
        <v>16</v>
      </c>
      <c r="D3951" s="12">
        <v>1</v>
      </c>
    </row>
    <row r="3952" spans="1:4" x14ac:dyDescent="0.25">
      <c r="A3952" t="s">
        <v>12414</v>
      </c>
      <c r="B3952" t="s">
        <v>12414</v>
      </c>
      <c r="C3952" t="s">
        <v>111</v>
      </c>
      <c r="D3952" s="12">
        <v>8</v>
      </c>
    </row>
    <row r="3953" spans="1:4" x14ac:dyDescent="0.25">
      <c r="A3953" t="s">
        <v>6828</v>
      </c>
      <c r="B3953" t="s">
        <v>356</v>
      </c>
      <c r="D3953" s="12">
        <v>3</v>
      </c>
    </row>
    <row r="3954" spans="1:4" x14ac:dyDescent="0.25">
      <c r="A3954" t="s">
        <v>9465</v>
      </c>
      <c r="B3954" t="s">
        <v>9467</v>
      </c>
      <c r="C3954" t="s">
        <v>16</v>
      </c>
      <c r="D3954" s="12">
        <v>5</v>
      </c>
    </row>
    <row r="3955" spans="1:4" x14ac:dyDescent="0.25">
      <c r="A3955" t="s">
        <v>15001</v>
      </c>
      <c r="B3955" t="s">
        <v>15003</v>
      </c>
      <c r="C3955" t="s">
        <v>148</v>
      </c>
      <c r="D3955" s="12">
        <v>12</v>
      </c>
    </row>
    <row r="3956" spans="1:4" x14ac:dyDescent="0.25">
      <c r="A3956" t="s">
        <v>2738</v>
      </c>
      <c r="B3956" t="s">
        <v>2740</v>
      </c>
      <c r="C3956" t="s">
        <v>16</v>
      </c>
      <c r="D3956" s="12">
        <v>1</v>
      </c>
    </row>
    <row r="3957" spans="1:4" x14ac:dyDescent="0.25">
      <c r="A3957" t="s">
        <v>5617</v>
      </c>
      <c r="B3957" t="s">
        <v>356</v>
      </c>
      <c r="D3957" s="12">
        <v>2</v>
      </c>
    </row>
    <row r="3958" spans="1:4" x14ac:dyDescent="0.25">
      <c r="A3958" t="s">
        <v>21299</v>
      </c>
      <c r="B3958" t="s">
        <v>21301</v>
      </c>
      <c r="C3958" t="s">
        <v>148</v>
      </c>
      <c r="D3958" s="12">
        <v>45</v>
      </c>
    </row>
    <row r="3959" spans="1:4" x14ac:dyDescent="0.25">
      <c r="A3959" t="s">
        <v>25396</v>
      </c>
      <c r="B3959" t="s">
        <v>25398</v>
      </c>
      <c r="C3959" t="s">
        <v>148</v>
      </c>
      <c r="D3959" s="12">
        <v>198</v>
      </c>
    </row>
    <row r="3960" spans="1:4" x14ac:dyDescent="0.25">
      <c r="A3960" t="s">
        <v>26801</v>
      </c>
      <c r="B3960" t="s">
        <v>26803</v>
      </c>
      <c r="C3960" t="s">
        <v>148</v>
      </c>
      <c r="D3960" s="12">
        <v>696</v>
      </c>
    </row>
    <row r="3961" spans="1:4" x14ac:dyDescent="0.25">
      <c r="A3961" t="s">
        <v>20097</v>
      </c>
      <c r="B3961" t="s">
        <v>20099</v>
      </c>
      <c r="C3961" t="s">
        <v>16</v>
      </c>
      <c r="D3961" s="12">
        <v>32</v>
      </c>
    </row>
    <row r="3962" spans="1:4" x14ac:dyDescent="0.25">
      <c r="A3962" t="s">
        <v>20947</v>
      </c>
      <c r="B3962" t="s">
        <v>20949</v>
      </c>
      <c r="C3962" t="s">
        <v>148</v>
      </c>
      <c r="D3962" s="12">
        <v>40</v>
      </c>
    </row>
    <row r="3963" spans="1:4" x14ac:dyDescent="0.25">
      <c r="A3963" t="s">
        <v>22801</v>
      </c>
      <c r="B3963" t="s">
        <v>22803</v>
      </c>
      <c r="C3963" t="s">
        <v>148</v>
      </c>
      <c r="D3963" s="12">
        <v>68</v>
      </c>
    </row>
    <row r="3964" spans="1:4" x14ac:dyDescent="0.25">
      <c r="A3964" t="s">
        <v>26855</v>
      </c>
      <c r="B3964" t="s">
        <v>26857</v>
      </c>
      <c r="C3964" t="s">
        <v>148</v>
      </c>
      <c r="D3964" s="12">
        <v>750</v>
      </c>
    </row>
    <row r="3965" spans="1:4" x14ac:dyDescent="0.25">
      <c r="A3965" t="s">
        <v>25750</v>
      </c>
      <c r="B3965" t="s">
        <v>25752</v>
      </c>
      <c r="C3965" t="s">
        <v>148</v>
      </c>
      <c r="D3965" s="12">
        <v>241</v>
      </c>
    </row>
    <row r="3966" spans="1:4" x14ac:dyDescent="0.25">
      <c r="A3966" t="s">
        <v>13302</v>
      </c>
      <c r="B3966" t="s">
        <v>13304</v>
      </c>
      <c r="C3966" t="s">
        <v>908</v>
      </c>
      <c r="D3966" s="12">
        <v>10</v>
      </c>
    </row>
    <row r="3967" spans="1:4" x14ac:dyDescent="0.25">
      <c r="A3967" t="s">
        <v>27008</v>
      </c>
      <c r="B3967" t="s">
        <v>27010</v>
      </c>
      <c r="C3967" t="s">
        <v>148</v>
      </c>
      <c r="D3967" s="12">
        <v>926</v>
      </c>
    </row>
    <row r="3968" spans="1:4" x14ac:dyDescent="0.25">
      <c r="A3968" t="s">
        <v>27150</v>
      </c>
      <c r="B3968" t="s">
        <v>27152</v>
      </c>
      <c r="C3968" t="s">
        <v>908</v>
      </c>
      <c r="D3968" s="12">
        <v>1100</v>
      </c>
    </row>
    <row r="3969" spans="1:4" x14ac:dyDescent="0.25">
      <c r="A3969" t="s">
        <v>25281</v>
      </c>
      <c r="B3969" t="s">
        <v>25283</v>
      </c>
      <c r="C3969" t="s">
        <v>908</v>
      </c>
      <c r="D3969" s="12">
        <v>192</v>
      </c>
    </row>
    <row r="3970" spans="1:4" x14ac:dyDescent="0.25">
      <c r="A3970" t="s">
        <v>5619</v>
      </c>
      <c r="B3970" t="s">
        <v>356</v>
      </c>
      <c r="D3970" s="12">
        <v>2</v>
      </c>
    </row>
    <row r="3971" spans="1:4" x14ac:dyDescent="0.25">
      <c r="A3971" t="s">
        <v>11558</v>
      </c>
      <c r="B3971" t="s">
        <v>11559</v>
      </c>
      <c r="C3971" t="s">
        <v>655</v>
      </c>
      <c r="D3971" s="12">
        <v>7</v>
      </c>
    </row>
    <row r="3972" spans="1:4" x14ac:dyDescent="0.25">
      <c r="A3972" t="s">
        <v>12299</v>
      </c>
      <c r="B3972" t="s">
        <v>356</v>
      </c>
      <c r="D3972" s="12">
        <v>8</v>
      </c>
    </row>
    <row r="3973" spans="1:4" x14ac:dyDescent="0.25">
      <c r="A3973" t="s">
        <v>5624</v>
      </c>
      <c r="B3973" t="s">
        <v>356</v>
      </c>
      <c r="D3973" s="12">
        <v>2</v>
      </c>
    </row>
    <row r="3974" spans="1:4" x14ac:dyDescent="0.25">
      <c r="A3974" t="s">
        <v>2742</v>
      </c>
      <c r="B3974" t="s">
        <v>2744</v>
      </c>
      <c r="C3974" t="s">
        <v>16</v>
      </c>
      <c r="D3974" s="12">
        <v>13</v>
      </c>
    </row>
    <row r="3975" spans="1:4" x14ac:dyDescent="0.25">
      <c r="A3975" t="s">
        <v>18944</v>
      </c>
      <c r="B3975" t="s">
        <v>356</v>
      </c>
      <c r="D3975" s="12">
        <v>25</v>
      </c>
    </row>
    <row r="3976" spans="1:4" x14ac:dyDescent="0.25">
      <c r="A3976" t="s">
        <v>13059</v>
      </c>
      <c r="B3976" t="s">
        <v>13060</v>
      </c>
      <c r="C3976" t="s">
        <v>655</v>
      </c>
      <c r="D3976" s="12">
        <v>9</v>
      </c>
    </row>
    <row r="3977" spans="1:4" x14ac:dyDescent="0.25">
      <c r="A3977" t="s">
        <v>12287</v>
      </c>
      <c r="B3977" t="s">
        <v>356</v>
      </c>
      <c r="D3977" s="12">
        <v>8</v>
      </c>
    </row>
    <row r="3978" spans="1:4" x14ac:dyDescent="0.25">
      <c r="A3978" t="s">
        <v>5627</v>
      </c>
      <c r="B3978" t="s">
        <v>356</v>
      </c>
      <c r="D3978" s="12">
        <v>2</v>
      </c>
    </row>
    <row r="3979" spans="1:4" x14ac:dyDescent="0.25">
      <c r="A3979" t="s">
        <v>20749</v>
      </c>
      <c r="B3979" t="s">
        <v>20751</v>
      </c>
      <c r="C3979" t="s">
        <v>97</v>
      </c>
      <c r="D3979" s="12">
        <v>38</v>
      </c>
    </row>
    <row r="3980" spans="1:4" x14ac:dyDescent="0.25">
      <c r="A3980" t="s">
        <v>8108</v>
      </c>
      <c r="B3980" t="s">
        <v>8110</v>
      </c>
      <c r="C3980" t="s">
        <v>16</v>
      </c>
      <c r="D3980" s="12">
        <v>4</v>
      </c>
    </row>
    <row r="3981" spans="1:4" x14ac:dyDescent="0.25">
      <c r="A3981" t="s">
        <v>21437</v>
      </c>
      <c r="B3981" t="s">
        <v>21438</v>
      </c>
      <c r="C3981" t="s">
        <v>10790</v>
      </c>
      <c r="D3981" s="12">
        <v>46</v>
      </c>
    </row>
    <row r="3982" spans="1:4" x14ac:dyDescent="0.25">
      <c r="A3982" t="s">
        <v>2746</v>
      </c>
      <c r="B3982" t="s">
        <v>356</v>
      </c>
      <c r="D3982" s="12">
        <v>1</v>
      </c>
    </row>
    <row r="3983" spans="1:4" x14ac:dyDescent="0.25">
      <c r="A3983" t="s">
        <v>6815</v>
      </c>
      <c r="B3983" t="s">
        <v>6815</v>
      </c>
      <c r="C3983" t="s">
        <v>16</v>
      </c>
      <c r="D3983" s="12">
        <v>3</v>
      </c>
    </row>
    <row r="3984" spans="1:4" x14ac:dyDescent="0.25">
      <c r="A3984" t="s">
        <v>14505</v>
      </c>
      <c r="B3984" t="s">
        <v>14505</v>
      </c>
      <c r="C3984" t="s">
        <v>16</v>
      </c>
      <c r="D3984" s="12">
        <v>11</v>
      </c>
    </row>
    <row r="3985" spans="1:4" x14ac:dyDescent="0.25">
      <c r="A3985" t="s">
        <v>17537</v>
      </c>
      <c r="B3985" t="s">
        <v>17537</v>
      </c>
      <c r="C3985" t="s">
        <v>16</v>
      </c>
      <c r="D3985" s="12">
        <v>19</v>
      </c>
    </row>
    <row r="3986" spans="1:4" x14ac:dyDescent="0.25">
      <c r="A3986" t="s">
        <v>8084</v>
      </c>
      <c r="B3986" t="s">
        <v>8087</v>
      </c>
      <c r="C3986" t="s">
        <v>8086</v>
      </c>
      <c r="D3986" s="12">
        <v>4</v>
      </c>
    </row>
    <row r="3987" spans="1:4" x14ac:dyDescent="0.25">
      <c r="A3987" t="s">
        <v>14972</v>
      </c>
      <c r="B3987" t="s">
        <v>14972</v>
      </c>
      <c r="C3987" t="s">
        <v>16</v>
      </c>
      <c r="D3987" s="12">
        <v>12</v>
      </c>
    </row>
    <row r="3988" spans="1:4" x14ac:dyDescent="0.25">
      <c r="A3988" t="s">
        <v>14011</v>
      </c>
      <c r="B3988" t="s">
        <v>14011</v>
      </c>
      <c r="C3988" t="s">
        <v>16</v>
      </c>
      <c r="D3988" s="12">
        <v>10</v>
      </c>
    </row>
    <row r="3989" spans="1:4" x14ac:dyDescent="0.25">
      <c r="A3989" t="s">
        <v>14995</v>
      </c>
      <c r="B3989" t="s">
        <v>14995</v>
      </c>
      <c r="C3989" t="s">
        <v>16</v>
      </c>
      <c r="D3989" s="12">
        <v>12</v>
      </c>
    </row>
    <row r="3990" spans="1:4" x14ac:dyDescent="0.25">
      <c r="A3990" t="s">
        <v>5755</v>
      </c>
      <c r="B3990" t="s">
        <v>5755</v>
      </c>
      <c r="C3990" t="s">
        <v>16</v>
      </c>
      <c r="D3990" s="12">
        <v>2</v>
      </c>
    </row>
    <row r="3991" spans="1:4" x14ac:dyDescent="0.25">
      <c r="A3991" t="s">
        <v>18588</v>
      </c>
      <c r="B3991" t="s">
        <v>18588</v>
      </c>
      <c r="C3991" t="s">
        <v>16</v>
      </c>
      <c r="D3991" s="12">
        <v>23</v>
      </c>
    </row>
    <row r="3992" spans="1:4" x14ac:dyDescent="0.25">
      <c r="A3992" t="s">
        <v>20445</v>
      </c>
      <c r="B3992" t="s">
        <v>20445</v>
      </c>
      <c r="C3992" t="s">
        <v>16</v>
      </c>
      <c r="D3992" s="12">
        <v>35</v>
      </c>
    </row>
    <row r="3993" spans="1:4" x14ac:dyDescent="0.25">
      <c r="A3993" t="s">
        <v>23186</v>
      </c>
      <c r="B3993" t="s">
        <v>23188</v>
      </c>
      <c r="C3993" t="s">
        <v>15416</v>
      </c>
      <c r="D3993" s="12">
        <v>81</v>
      </c>
    </row>
    <row r="3994" spans="1:4" x14ac:dyDescent="0.25">
      <c r="A3994" t="s">
        <v>21444</v>
      </c>
      <c r="B3994" t="s">
        <v>21446</v>
      </c>
      <c r="C3994" t="s">
        <v>15416</v>
      </c>
      <c r="D3994" s="12">
        <v>46</v>
      </c>
    </row>
    <row r="3995" spans="1:4" x14ac:dyDescent="0.25">
      <c r="A3995" t="s">
        <v>25385</v>
      </c>
      <c r="B3995" t="s">
        <v>25386</v>
      </c>
      <c r="C3995" t="s">
        <v>7197</v>
      </c>
      <c r="D3995" s="12">
        <v>197</v>
      </c>
    </row>
    <row r="3996" spans="1:4" x14ac:dyDescent="0.25">
      <c r="A3996" t="s">
        <v>5845</v>
      </c>
      <c r="B3996" t="s">
        <v>5846</v>
      </c>
      <c r="C3996" t="s">
        <v>16</v>
      </c>
      <c r="D3996" s="12">
        <v>2</v>
      </c>
    </row>
    <row r="3997" spans="1:4" x14ac:dyDescent="0.25">
      <c r="A3997" t="s">
        <v>2749</v>
      </c>
      <c r="B3997" t="s">
        <v>356</v>
      </c>
      <c r="D3997" s="12">
        <v>1</v>
      </c>
    </row>
    <row r="3998" spans="1:4" x14ac:dyDescent="0.25">
      <c r="A3998" t="s">
        <v>25400</v>
      </c>
      <c r="B3998" t="s">
        <v>25402</v>
      </c>
      <c r="C3998" t="s">
        <v>908</v>
      </c>
      <c r="D3998" s="12">
        <v>199</v>
      </c>
    </row>
    <row r="3999" spans="1:4" x14ac:dyDescent="0.25">
      <c r="A3999" t="s">
        <v>2752</v>
      </c>
      <c r="B3999" t="s">
        <v>2752</v>
      </c>
      <c r="C3999" t="s">
        <v>16</v>
      </c>
      <c r="D3999" s="12">
        <v>8</v>
      </c>
    </row>
    <row r="4000" spans="1:4" x14ac:dyDescent="0.25">
      <c r="A4000" t="s">
        <v>9821</v>
      </c>
      <c r="B4000" t="s">
        <v>356</v>
      </c>
      <c r="D4000" s="12">
        <v>5</v>
      </c>
    </row>
    <row r="4001" spans="1:4" x14ac:dyDescent="0.25">
      <c r="A4001" t="s">
        <v>17194</v>
      </c>
      <c r="B4001" t="s">
        <v>17196</v>
      </c>
      <c r="C4001" t="s">
        <v>4458</v>
      </c>
      <c r="D4001" s="12">
        <v>18</v>
      </c>
    </row>
    <row r="4002" spans="1:4" x14ac:dyDescent="0.25">
      <c r="A4002" t="s">
        <v>27109</v>
      </c>
      <c r="B4002" t="s">
        <v>27111</v>
      </c>
      <c r="C4002" t="s">
        <v>13893</v>
      </c>
      <c r="D4002" s="12">
        <v>1047</v>
      </c>
    </row>
    <row r="4003" spans="1:4" x14ac:dyDescent="0.25">
      <c r="A4003" t="s">
        <v>13255</v>
      </c>
      <c r="B4003" t="s">
        <v>13257</v>
      </c>
      <c r="C4003" t="s">
        <v>1350</v>
      </c>
      <c r="D4003" s="12">
        <v>10</v>
      </c>
    </row>
    <row r="4004" spans="1:4" x14ac:dyDescent="0.25">
      <c r="A4004" t="s">
        <v>10741</v>
      </c>
      <c r="B4004" t="s">
        <v>10741</v>
      </c>
      <c r="C4004" t="s">
        <v>16</v>
      </c>
      <c r="D4004" s="12">
        <v>6</v>
      </c>
    </row>
    <row r="4005" spans="1:4" x14ac:dyDescent="0.25">
      <c r="A4005" t="s">
        <v>6807</v>
      </c>
      <c r="B4005" t="s">
        <v>6807</v>
      </c>
      <c r="C4005" t="s">
        <v>16</v>
      </c>
      <c r="D4005" s="12">
        <v>3</v>
      </c>
    </row>
    <row r="4006" spans="1:4" x14ac:dyDescent="0.25">
      <c r="A4006" t="s">
        <v>3881</v>
      </c>
      <c r="B4006" t="s">
        <v>356</v>
      </c>
      <c r="D4006" s="12">
        <v>4</v>
      </c>
    </row>
    <row r="4007" spans="1:4" x14ac:dyDescent="0.25">
      <c r="A4007" t="s">
        <v>2344</v>
      </c>
      <c r="B4007" t="s">
        <v>356</v>
      </c>
      <c r="D4007" s="12">
        <v>3</v>
      </c>
    </row>
    <row r="4008" spans="1:4" x14ac:dyDescent="0.25">
      <c r="A4008" t="s">
        <v>18034</v>
      </c>
      <c r="B4008" t="s">
        <v>18034</v>
      </c>
      <c r="C4008" t="s">
        <v>16</v>
      </c>
      <c r="D4008" s="12">
        <v>20</v>
      </c>
    </row>
    <row r="4009" spans="1:4" x14ac:dyDescent="0.25">
      <c r="A4009" t="s">
        <v>2781</v>
      </c>
      <c r="B4009" t="s">
        <v>2781</v>
      </c>
      <c r="C4009" t="s">
        <v>16</v>
      </c>
      <c r="D4009" s="12">
        <v>1</v>
      </c>
    </row>
    <row r="4010" spans="1:4" x14ac:dyDescent="0.25">
      <c r="A4010" t="s">
        <v>21342</v>
      </c>
      <c r="B4010" t="s">
        <v>21344</v>
      </c>
      <c r="C4010" t="s">
        <v>908</v>
      </c>
      <c r="D4010" s="12">
        <v>45</v>
      </c>
    </row>
    <row r="4011" spans="1:4" x14ac:dyDescent="0.25">
      <c r="A4011" t="s">
        <v>15101</v>
      </c>
      <c r="B4011" t="s">
        <v>15101</v>
      </c>
      <c r="C4011" t="s">
        <v>16</v>
      </c>
      <c r="D4011" s="12">
        <v>12</v>
      </c>
    </row>
    <row r="4012" spans="1:4" x14ac:dyDescent="0.25">
      <c r="A4012" t="s">
        <v>25264</v>
      </c>
      <c r="B4012" t="s">
        <v>25265</v>
      </c>
      <c r="C4012" t="s">
        <v>908</v>
      </c>
      <c r="D4012" s="12">
        <v>189</v>
      </c>
    </row>
    <row r="4013" spans="1:4" x14ac:dyDescent="0.25">
      <c r="A4013" t="s">
        <v>2760</v>
      </c>
      <c r="B4013" t="s">
        <v>356</v>
      </c>
      <c r="D4013" s="12">
        <v>4</v>
      </c>
    </row>
    <row r="4014" spans="1:4" x14ac:dyDescent="0.25">
      <c r="A4014" t="s">
        <v>8216</v>
      </c>
      <c r="B4014" t="s">
        <v>356</v>
      </c>
      <c r="D4014" s="12">
        <v>4</v>
      </c>
    </row>
    <row r="4015" spans="1:4" x14ac:dyDescent="0.25">
      <c r="A4015" t="s">
        <v>16589</v>
      </c>
      <c r="B4015" t="s">
        <v>16589</v>
      </c>
      <c r="C4015" t="s">
        <v>16</v>
      </c>
      <c r="D4015" s="12">
        <v>16</v>
      </c>
    </row>
    <row r="4016" spans="1:4" x14ac:dyDescent="0.25">
      <c r="A4016" t="s">
        <v>2735</v>
      </c>
      <c r="B4016" t="s">
        <v>356</v>
      </c>
      <c r="D4016" s="12">
        <v>1</v>
      </c>
    </row>
    <row r="4017" spans="1:4" x14ac:dyDescent="0.25">
      <c r="A4017" t="s">
        <v>2163</v>
      </c>
      <c r="B4017" t="s">
        <v>2163</v>
      </c>
      <c r="C4017" t="s">
        <v>16</v>
      </c>
      <c r="D4017" s="12">
        <v>28</v>
      </c>
    </row>
    <row r="4018" spans="1:4" x14ac:dyDescent="0.25">
      <c r="A4018" t="s">
        <v>4926</v>
      </c>
      <c r="B4018" t="s">
        <v>4926</v>
      </c>
      <c r="C4018" t="s">
        <v>16</v>
      </c>
      <c r="D4018" s="12">
        <v>55</v>
      </c>
    </row>
    <row r="4019" spans="1:4" x14ac:dyDescent="0.25">
      <c r="A4019" t="s">
        <v>2555</v>
      </c>
      <c r="B4019" t="s">
        <v>2555</v>
      </c>
      <c r="C4019" t="s">
        <v>16</v>
      </c>
      <c r="D4019" s="12">
        <v>78</v>
      </c>
    </row>
    <row r="4020" spans="1:4" x14ac:dyDescent="0.25">
      <c r="A4020" t="s">
        <v>14263</v>
      </c>
      <c r="B4020" t="s">
        <v>14263</v>
      </c>
      <c r="C4020" t="s">
        <v>16</v>
      </c>
      <c r="D4020" s="12">
        <v>11</v>
      </c>
    </row>
    <row r="4021" spans="1:4" x14ac:dyDescent="0.25">
      <c r="A4021" t="s">
        <v>23156</v>
      </c>
      <c r="B4021" t="s">
        <v>23158</v>
      </c>
      <c r="C4021" t="s">
        <v>148</v>
      </c>
      <c r="D4021" s="12">
        <v>80</v>
      </c>
    </row>
    <row r="4022" spans="1:4" x14ac:dyDescent="0.25">
      <c r="A4022" t="s">
        <v>10756</v>
      </c>
      <c r="B4022" t="s">
        <v>10756</v>
      </c>
      <c r="C4022" t="s">
        <v>16</v>
      </c>
      <c r="D4022" s="12">
        <v>6</v>
      </c>
    </row>
    <row r="4023" spans="1:4" x14ac:dyDescent="0.25">
      <c r="A4023" t="s">
        <v>24133</v>
      </c>
      <c r="B4023" t="s">
        <v>24136</v>
      </c>
      <c r="C4023" t="s">
        <v>24135</v>
      </c>
      <c r="D4023" s="12">
        <v>100</v>
      </c>
    </row>
    <row r="4024" spans="1:4" x14ac:dyDescent="0.25">
      <c r="A4024" t="s">
        <v>15115</v>
      </c>
      <c r="B4024" t="s">
        <v>15115</v>
      </c>
      <c r="C4024" t="s">
        <v>16</v>
      </c>
      <c r="D4024" s="12">
        <v>12</v>
      </c>
    </row>
    <row r="4025" spans="1:4" x14ac:dyDescent="0.25">
      <c r="A4025" t="s">
        <v>6801</v>
      </c>
      <c r="B4025" t="s">
        <v>6801</v>
      </c>
      <c r="C4025" t="s">
        <v>16</v>
      </c>
      <c r="D4025" s="12">
        <v>3</v>
      </c>
    </row>
    <row r="4026" spans="1:4" x14ac:dyDescent="0.25">
      <c r="A4026" t="s">
        <v>10885</v>
      </c>
      <c r="B4026" t="s">
        <v>10885</v>
      </c>
      <c r="C4026" t="s">
        <v>16</v>
      </c>
      <c r="D4026" s="12">
        <v>6</v>
      </c>
    </row>
    <row r="4027" spans="1:4" x14ac:dyDescent="0.25">
      <c r="A4027" t="s">
        <v>9777</v>
      </c>
      <c r="B4027" t="s">
        <v>9777</v>
      </c>
      <c r="C4027" t="s">
        <v>16</v>
      </c>
      <c r="D4027" s="12">
        <v>5</v>
      </c>
    </row>
    <row r="4028" spans="1:4" x14ac:dyDescent="0.25">
      <c r="A4028" t="s">
        <v>15023</v>
      </c>
      <c r="B4028" t="s">
        <v>15023</v>
      </c>
      <c r="C4028" t="s">
        <v>16</v>
      </c>
      <c r="D4028" s="12">
        <v>12</v>
      </c>
    </row>
    <row r="4029" spans="1:4" x14ac:dyDescent="0.25">
      <c r="A4029" t="s">
        <v>8184</v>
      </c>
      <c r="B4029" t="s">
        <v>8184</v>
      </c>
      <c r="C4029" t="s">
        <v>16</v>
      </c>
      <c r="D4029" s="12">
        <v>4</v>
      </c>
    </row>
    <row r="4030" spans="1:4" x14ac:dyDescent="0.25">
      <c r="A4030" t="s">
        <v>2767</v>
      </c>
      <c r="B4030" t="s">
        <v>356</v>
      </c>
      <c r="D4030" s="12">
        <v>1</v>
      </c>
    </row>
    <row r="4031" spans="1:4" x14ac:dyDescent="0.25">
      <c r="A4031" t="s">
        <v>5817</v>
      </c>
      <c r="B4031" t="s">
        <v>5817</v>
      </c>
      <c r="C4031" t="s">
        <v>16</v>
      </c>
      <c r="D4031" s="12">
        <v>2</v>
      </c>
    </row>
    <row r="4032" spans="1:4" x14ac:dyDescent="0.25">
      <c r="A4032" t="s">
        <v>6796</v>
      </c>
      <c r="B4032" t="s">
        <v>356</v>
      </c>
      <c r="D4032" s="12">
        <v>3</v>
      </c>
    </row>
    <row r="4033" spans="1:4" x14ac:dyDescent="0.25">
      <c r="A4033" t="s">
        <v>11748</v>
      </c>
      <c r="B4033" t="s">
        <v>11748</v>
      </c>
      <c r="C4033" t="s">
        <v>16</v>
      </c>
      <c r="D4033" s="12">
        <v>7</v>
      </c>
    </row>
    <row r="4034" spans="1:4" x14ac:dyDescent="0.25">
      <c r="A4034" t="s">
        <v>9767</v>
      </c>
      <c r="B4034" t="s">
        <v>9767</v>
      </c>
      <c r="C4034" t="s">
        <v>16</v>
      </c>
      <c r="D4034" s="12">
        <v>5</v>
      </c>
    </row>
    <row r="4035" spans="1:4" x14ac:dyDescent="0.25">
      <c r="A4035" t="s">
        <v>8173</v>
      </c>
      <c r="B4035" t="s">
        <v>8173</v>
      </c>
      <c r="C4035" t="s">
        <v>16</v>
      </c>
      <c r="D4035" s="12">
        <v>4</v>
      </c>
    </row>
    <row r="4036" spans="1:4" x14ac:dyDescent="0.25">
      <c r="A4036" t="s">
        <v>9760</v>
      </c>
      <c r="B4036" t="s">
        <v>9760</v>
      </c>
      <c r="C4036" t="s">
        <v>16</v>
      </c>
      <c r="D4036" s="12">
        <v>5</v>
      </c>
    </row>
    <row r="4037" spans="1:4" x14ac:dyDescent="0.25">
      <c r="A4037" t="s">
        <v>20553</v>
      </c>
      <c r="B4037" t="s">
        <v>20555</v>
      </c>
      <c r="C4037" t="s">
        <v>908</v>
      </c>
      <c r="D4037" s="12">
        <v>36</v>
      </c>
    </row>
    <row r="4038" spans="1:4" x14ac:dyDescent="0.25">
      <c r="A4038" t="s">
        <v>9757</v>
      </c>
      <c r="B4038" t="s">
        <v>9757</v>
      </c>
      <c r="C4038" t="s">
        <v>16</v>
      </c>
      <c r="D4038" s="12">
        <v>5</v>
      </c>
    </row>
    <row r="4039" spans="1:4" x14ac:dyDescent="0.25">
      <c r="A4039" t="s">
        <v>26338</v>
      </c>
      <c r="B4039" t="s">
        <v>26340</v>
      </c>
      <c r="C4039" t="s">
        <v>148</v>
      </c>
      <c r="D4039" s="12">
        <v>419</v>
      </c>
    </row>
    <row r="4040" spans="1:4" x14ac:dyDescent="0.25">
      <c r="A4040" t="s">
        <v>8231</v>
      </c>
      <c r="B4040" t="s">
        <v>8231</v>
      </c>
      <c r="C4040" t="s">
        <v>16</v>
      </c>
      <c r="D4040" s="12">
        <v>4</v>
      </c>
    </row>
    <row r="4041" spans="1:4" x14ac:dyDescent="0.25">
      <c r="A4041" t="s">
        <v>26219</v>
      </c>
      <c r="B4041" t="s">
        <v>26221</v>
      </c>
      <c r="C4041" t="s">
        <v>908</v>
      </c>
      <c r="D4041" s="12">
        <v>379</v>
      </c>
    </row>
    <row r="4042" spans="1:4" x14ac:dyDescent="0.25">
      <c r="A4042" t="s">
        <v>24846</v>
      </c>
      <c r="B4042" t="s">
        <v>24849</v>
      </c>
      <c r="C4042" t="s">
        <v>24848</v>
      </c>
      <c r="D4042" s="12">
        <v>146</v>
      </c>
    </row>
    <row r="4043" spans="1:4" x14ac:dyDescent="0.25">
      <c r="A4043" t="s">
        <v>18241</v>
      </c>
      <c r="B4043" t="s">
        <v>18241</v>
      </c>
      <c r="C4043" t="s">
        <v>16</v>
      </c>
      <c r="D4043" s="12">
        <v>21</v>
      </c>
    </row>
    <row r="4044" spans="1:4" x14ac:dyDescent="0.25">
      <c r="A4044" t="s">
        <v>10852</v>
      </c>
      <c r="B4044" t="s">
        <v>10854</v>
      </c>
      <c r="C4044" t="s">
        <v>908</v>
      </c>
      <c r="D4044" s="12">
        <v>6</v>
      </c>
    </row>
    <row r="4045" spans="1:4" x14ac:dyDescent="0.25">
      <c r="A4045" t="s">
        <v>16607</v>
      </c>
      <c r="B4045" t="s">
        <v>356</v>
      </c>
      <c r="D4045" s="12">
        <v>16</v>
      </c>
    </row>
    <row r="4046" spans="1:4" x14ac:dyDescent="0.25">
      <c r="A4046" t="s">
        <v>9783</v>
      </c>
      <c r="B4046" t="s">
        <v>9785</v>
      </c>
      <c r="C4046" t="s">
        <v>688</v>
      </c>
      <c r="D4046" s="12">
        <v>5</v>
      </c>
    </row>
    <row r="4047" spans="1:4" x14ac:dyDescent="0.25">
      <c r="A4047" t="s">
        <v>8246</v>
      </c>
      <c r="B4047" t="s">
        <v>8249</v>
      </c>
      <c r="C4047" t="s">
        <v>8248</v>
      </c>
      <c r="D4047" s="12">
        <v>4</v>
      </c>
    </row>
    <row r="4048" spans="1:4" x14ac:dyDescent="0.25">
      <c r="A4048" t="s">
        <v>15068</v>
      </c>
      <c r="B4048" t="s">
        <v>15068</v>
      </c>
      <c r="C4048" t="s">
        <v>16</v>
      </c>
      <c r="D4048" s="12">
        <v>12</v>
      </c>
    </row>
    <row r="4049" spans="1:4" x14ac:dyDescent="0.25">
      <c r="A4049" t="s">
        <v>6793</v>
      </c>
      <c r="B4049" t="s">
        <v>356</v>
      </c>
      <c r="D4049" s="12">
        <v>3</v>
      </c>
    </row>
    <row r="4050" spans="1:4" x14ac:dyDescent="0.25">
      <c r="A4050" t="s">
        <v>2770</v>
      </c>
      <c r="B4050" t="s">
        <v>2770</v>
      </c>
      <c r="C4050" t="s">
        <v>16</v>
      </c>
      <c r="D4050" s="12">
        <v>1</v>
      </c>
    </row>
    <row r="4051" spans="1:4" x14ac:dyDescent="0.25">
      <c r="A4051" t="s">
        <v>2773</v>
      </c>
      <c r="B4051" t="s">
        <v>356</v>
      </c>
      <c r="D4051" s="12">
        <v>1</v>
      </c>
    </row>
    <row r="4052" spans="1:4" x14ac:dyDescent="0.25">
      <c r="A4052" t="s">
        <v>24625</v>
      </c>
      <c r="B4052" t="s">
        <v>24627</v>
      </c>
      <c r="C4052" t="s">
        <v>908</v>
      </c>
      <c r="D4052" s="12">
        <v>128</v>
      </c>
    </row>
    <row r="4053" spans="1:4" x14ac:dyDescent="0.25">
      <c r="A4053" t="s">
        <v>11714</v>
      </c>
      <c r="B4053" t="s">
        <v>11716</v>
      </c>
      <c r="C4053" t="s">
        <v>655</v>
      </c>
      <c r="D4053" s="12">
        <v>7</v>
      </c>
    </row>
    <row r="4054" spans="1:4" x14ac:dyDescent="0.25">
      <c r="A4054" t="s">
        <v>22808</v>
      </c>
      <c r="B4054" t="s">
        <v>22808</v>
      </c>
      <c r="C4054" t="s">
        <v>16</v>
      </c>
      <c r="D4054" s="12">
        <v>68</v>
      </c>
    </row>
    <row r="4055" spans="1:4" x14ac:dyDescent="0.25">
      <c r="A4055" t="s">
        <v>2775</v>
      </c>
      <c r="B4055" t="s">
        <v>356</v>
      </c>
      <c r="D4055" s="12">
        <v>1</v>
      </c>
    </row>
    <row r="4056" spans="1:4" x14ac:dyDescent="0.25">
      <c r="A4056" t="s">
        <v>13962</v>
      </c>
      <c r="B4056" t="s">
        <v>13962</v>
      </c>
      <c r="C4056" t="s">
        <v>16</v>
      </c>
      <c r="D4056" s="12">
        <v>10</v>
      </c>
    </row>
    <row r="4057" spans="1:4" x14ac:dyDescent="0.25">
      <c r="A4057" t="s">
        <v>6826</v>
      </c>
      <c r="B4057" t="s">
        <v>6826</v>
      </c>
      <c r="C4057" t="s">
        <v>16</v>
      </c>
      <c r="D4057" s="12">
        <v>3</v>
      </c>
    </row>
    <row r="4058" spans="1:4" x14ac:dyDescent="0.25">
      <c r="A4058" t="s">
        <v>2688</v>
      </c>
      <c r="B4058" t="s">
        <v>356</v>
      </c>
      <c r="D4058" s="12">
        <v>1</v>
      </c>
    </row>
    <row r="4059" spans="1:4" x14ac:dyDescent="0.25">
      <c r="A4059" t="s">
        <v>11521</v>
      </c>
      <c r="B4059" t="s">
        <v>11521</v>
      </c>
      <c r="C4059" t="s">
        <v>16</v>
      </c>
      <c r="D4059" s="12">
        <v>7</v>
      </c>
    </row>
    <row r="4060" spans="1:4" x14ac:dyDescent="0.25">
      <c r="A4060" t="s">
        <v>5736</v>
      </c>
      <c r="B4060" t="s">
        <v>356</v>
      </c>
      <c r="D4060" s="12">
        <v>2</v>
      </c>
    </row>
    <row r="4061" spans="1:4" x14ac:dyDescent="0.25">
      <c r="A4061" t="s">
        <v>20349</v>
      </c>
      <c r="B4061" t="s">
        <v>20351</v>
      </c>
      <c r="C4061" t="s">
        <v>908</v>
      </c>
      <c r="D4061" s="12">
        <v>34</v>
      </c>
    </row>
    <row r="4062" spans="1:4" x14ac:dyDescent="0.25">
      <c r="A4062" t="s">
        <v>8218</v>
      </c>
      <c r="B4062" t="s">
        <v>8218</v>
      </c>
      <c r="C4062" t="s">
        <v>16</v>
      </c>
      <c r="D4062" s="12">
        <v>4</v>
      </c>
    </row>
    <row r="4063" spans="1:4" x14ac:dyDescent="0.25">
      <c r="A4063" t="s">
        <v>2587</v>
      </c>
      <c r="B4063" t="s">
        <v>356</v>
      </c>
      <c r="D4063" s="12">
        <v>1</v>
      </c>
    </row>
    <row r="4064" spans="1:4" x14ac:dyDescent="0.25">
      <c r="A4064" t="s">
        <v>6902</v>
      </c>
      <c r="B4064" t="s">
        <v>356</v>
      </c>
      <c r="D4064" s="12">
        <v>3</v>
      </c>
    </row>
    <row r="4065" spans="1:4" x14ac:dyDescent="0.25">
      <c r="A4065" t="s">
        <v>18946</v>
      </c>
      <c r="B4065" t="s">
        <v>18948</v>
      </c>
      <c r="C4065" t="s">
        <v>18947</v>
      </c>
      <c r="D4065" s="12">
        <v>25</v>
      </c>
    </row>
    <row r="4066" spans="1:4" x14ac:dyDescent="0.25">
      <c r="A4066" t="s">
        <v>23328</v>
      </c>
      <c r="B4066" t="s">
        <v>23331</v>
      </c>
      <c r="C4066" t="s">
        <v>23330</v>
      </c>
      <c r="D4066" s="12">
        <v>86</v>
      </c>
    </row>
    <row r="4067" spans="1:4" x14ac:dyDescent="0.25">
      <c r="A4067" t="s">
        <v>2730</v>
      </c>
      <c r="B4067" t="s">
        <v>2730</v>
      </c>
      <c r="C4067" t="s">
        <v>16</v>
      </c>
      <c r="D4067" s="12">
        <v>1</v>
      </c>
    </row>
    <row r="4068" spans="1:4" x14ac:dyDescent="0.25">
      <c r="A4068" t="s">
        <v>2726</v>
      </c>
      <c r="B4068" t="s">
        <v>2728</v>
      </c>
      <c r="C4068" t="s">
        <v>706</v>
      </c>
      <c r="D4068" s="12">
        <v>1</v>
      </c>
    </row>
    <row r="4069" spans="1:4" x14ac:dyDescent="0.25">
      <c r="A4069" t="s">
        <v>17776</v>
      </c>
      <c r="B4069" t="s">
        <v>17778</v>
      </c>
      <c r="C4069" t="s">
        <v>908</v>
      </c>
      <c r="D4069" s="12">
        <v>586</v>
      </c>
    </row>
    <row r="4070" spans="1:4" x14ac:dyDescent="0.25">
      <c r="A4070" t="s">
        <v>2723</v>
      </c>
      <c r="B4070" t="s">
        <v>2723</v>
      </c>
      <c r="C4070" t="s">
        <v>16</v>
      </c>
      <c r="D4070" s="12">
        <v>1</v>
      </c>
    </row>
    <row r="4071" spans="1:4" x14ac:dyDescent="0.25">
      <c r="A4071" t="s">
        <v>14008</v>
      </c>
      <c r="B4071" t="s">
        <v>14008</v>
      </c>
      <c r="C4071" t="s">
        <v>16</v>
      </c>
      <c r="D4071" s="12">
        <v>10</v>
      </c>
    </row>
    <row r="4072" spans="1:4" x14ac:dyDescent="0.25">
      <c r="A4072" t="s">
        <v>6889</v>
      </c>
      <c r="B4072" t="s">
        <v>6889</v>
      </c>
      <c r="C4072" t="s">
        <v>16</v>
      </c>
      <c r="D4072" s="12">
        <v>3</v>
      </c>
    </row>
    <row r="4073" spans="1:4" x14ac:dyDescent="0.25">
      <c r="A4073" t="s">
        <v>11523</v>
      </c>
      <c r="B4073" t="s">
        <v>11523</v>
      </c>
      <c r="C4073" t="s">
        <v>16</v>
      </c>
      <c r="D4073" s="12">
        <v>7</v>
      </c>
    </row>
    <row r="4074" spans="1:4" x14ac:dyDescent="0.25">
      <c r="A4074" t="s">
        <v>10799</v>
      </c>
      <c r="B4074" t="s">
        <v>10799</v>
      </c>
      <c r="C4074" t="s">
        <v>16</v>
      </c>
      <c r="D4074" s="12">
        <v>6</v>
      </c>
    </row>
    <row r="4075" spans="1:4" x14ac:dyDescent="0.25">
      <c r="A4075" t="s">
        <v>17266</v>
      </c>
      <c r="B4075" t="s">
        <v>17266</v>
      </c>
      <c r="C4075" t="s">
        <v>16</v>
      </c>
      <c r="D4075" s="12">
        <v>18</v>
      </c>
    </row>
    <row r="4076" spans="1:4" x14ac:dyDescent="0.25">
      <c r="A4076" t="s">
        <v>15860</v>
      </c>
      <c r="B4076" t="s">
        <v>15860</v>
      </c>
      <c r="C4076" t="s">
        <v>16</v>
      </c>
      <c r="D4076" s="12">
        <v>14</v>
      </c>
    </row>
    <row r="4077" spans="1:4" x14ac:dyDescent="0.25">
      <c r="A4077" t="s">
        <v>19839</v>
      </c>
      <c r="B4077" t="s">
        <v>19839</v>
      </c>
      <c r="C4077" t="s">
        <v>16</v>
      </c>
      <c r="D4077" s="12">
        <v>30</v>
      </c>
    </row>
    <row r="4078" spans="1:4" x14ac:dyDescent="0.25">
      <c r="A4078" t="s">
        <v>14617</v>
      </c>
      <c r="B4078" t="s">
        <v>14617</v>
      </c>
      <c r="C4078" t="s">
        <v>16</v>
      </c>
      <c r="D4078" s="12">
        <v>11</v>
      </c>
    </row>
    <row r="4079" spans="1:4" x14ac:dyDescent="0.25">
      <c r="A4079" t="s">
        <v>9865</v>
      </c>
      <c r="B4079" t="s">
        <v>9865</v>
      </c>
      <c r="C4079" t="s">
        <v>16</v>
      </c>
      <c r="D4079" s="12">
        <v>5</v>
      </c>
    </row>
    <row r="4080" spans="1:4" x14ac:dyDescent="0.25">
      <c r="A4080" t="s">
        <v>15055</v>
      </c>
      <c r="B4080" t="s">
        <v>15055</v>
      </c>
      <c r="C4080" t="s">
        <v>16</v>
      </c>
      <c r="D4080" s="12">
        <v>12</v>
      </c>
    </row>
    <row r="4081" spans="1:4" x14ac:dyDescent="0.25">
      <c r="A4081" t="s">
        <v>15073</v>
      </c>
      <c r="B4081" t="s">
        <v>15073</v>
      </c>
      <c r="C4081" t="s">
        <v>16</v>
      </c>
      <c r="D4081" s="12">
        <v>12</v>
      </c>
    </row>
    <row r="4082" spans="1:4" x14ac:dyDescent="0.25">
      <c r="A4082" t="s">
        <v>12338</v>
      </c>
      <c r="B4082" t="s">
        <v>12338</v>
      </c>
      <c r="C4082" t="s">
        <v>16</v>
      </c>
      <c r="D4082" s="12">
        <v>8</v>
      </c>
    </row>
    <row r="4083" spans="1:4" x14ac:dyDescent="0.25">
      <c r="A4083" t="s">
        <v>19137</v>
      </c>
      <c r="B4083" t="s">
        <v>19137</v>
      </c>
      <c r="C4083" t="s">
        <v>16</v>
      </c>
      <c r="D4083" s="12">
        <v>26</v>
      </c>
    </row>
    <row r="4084" spans="1:4" x14ac:dyDescent="0.25">
      <c r="A4084" t="s">
        <v>19131</v>
      </c>
      <c r="B4084" t="s">
        <v>19131</v>
      </c>
      <c r="C4084" t="s">
        <v>16</v>
      </c>
      <c r="D4084" s="12">
        <v>26</v>
      </c>
    </row>
    <row r="4085" spans="1:4" x14ac:dyDescent="0.25">
      <c r="A4085" t="s">
        <v>9854</v>
      </c>
      <c r="B4085" t="s">
        <v>9854</v>
      </c>
      <c r="C4085" t="s">
        <v>16</v>
      </c>
      <c r="D4085" s="12">
        <v>5</v>
      </c>
    </row>
    <row r="4086" spans="1:4" x14ac:dyDescent="0.25">
      <c r="A4086" t="s">
        <v>17555</v>
      </c>
      <c r="B4086" t="s">
        <v>17555</v>
      </c>
      <c r="C4086" t="s">
        <v>16</v>
      </c>
      <c r="D4086" s="12">
        <v>19</v>
      </c>
    </row>
    <row r="4087" spans="1:4" x14ac:dyDescent="0.25">
      <c r="A4087" t="s">
        <v>2720</v>
      </c>
      <c r="B4087" t="s">
        <v>2720</v>
      </c>
      <c r="C4087" t="s">
        <v>16</v>
      </c>
      <c r="D4087" s="12">
        <v>1</v>
      </c>
    </row>
    <row r="4088" spans="1:4" x14ac:dyDescent="0.25">
      <c r="A4088" t="s">
        <v>6881</v>
      </c>
      <c r="B4088" t="s">
        <v>356</v>
      </c>
      <c r="D4088" s="12">
        <v>3</v>
      </c>
    </row>
    <row r="4089" spans="1:4" x14ac:dyDescent="0.25">
      <c r="A4089" t="s">
        <v>15805</v>
      </c>
      <c r="B4089" t="s">
        <v>15805</v>
      </c>
      <c r="C4089" t="s">
        <v>16</v>
      </c>
      <c r="D4089" s="12">
        <v>14</v>
      </c>
    </row>
    <row r="4090" spans="1:4" x14ac:dyDescent="0.25">
      <c r="A4090" t="s">
        <v>2714</v>
      </c>
      <c r="B4090" t="s">
        <v>356</v>
      </c>
      <c r="D4090" s="12">
        <v>1</v>
      </c>
    </row>
    <row r="4091" spans="1:4" x14ac:dyDescent="0.25">
      <c r="A4091" t="s">
        <v>20308</v>
      </c>
      <c r="B4091" t="s">
        <v>20308</v>
      </c>
      <c r="C4091" t="s">
        <v>16</v>
      </c>
      <c r="D4091" s="12">
        <v>34</v>
      </c>
    </row>
    <row r="4092" spans="1:4" x14ac:dyDescent="0.25">
      <c r="A4092" t="s">
        <v>12284</v>
      </c>
      <c r="B4092" t="s">
        <v>12284</v>
      </c>
      <c r="C4092" t="s">
        <v>16</v>
      </c>
      <c r="D4092" s="12">
        <v>8</v>
      </c>
    </row>
    <row r="4093" spans="1:4" x14ac:dyDescent="0.25">
      <c r="A4093" t="s">
        <v>2711</v>
      </c>
      <c r="B4093" t="s">
        <v>2711</v>
      </c>
      <c r="C4093" t="s">
        <v>16</v>
      </c>
      <c r="D4093" s="12">
        <v>1</v>
      </c>
    </row>
    <row r="4094" spans="1:4" x14ac:dyDescent="0.25">
      <c r="A4094" t="s">
        <v>2708</v>
      </c>
      <c r="B4094" t="s">
        <v>2708</v>
      </c>
      <c r="C4094" t="s">
        <v>16</v>
      </c>
      <c r="D4094" s="12">
        <v>1</v>
      </c>
    </row>
    <row r="4095" spans="1:4" x14ac:dyDescent="0.25">
      <c r="A4095" t="s">
        <v>2705</v>
      </c>
      <c r="B4095" t="s">
        <v>2705</v>
      </c>
      <c r="C4095" t="s">
        <v>16</v>
      </c>
      <c r="D4095" s="12">
        <v>1</v>
      </c>
    </row>
    <row r="4096" spans="1:4" x14ac:dyDescent="0.25">
      <c r="A4096" t="s">
        <v>5762</v>
      </c>
      <c r="B4096" t="s">
        <v>5762</v>
      </c>
      <c r="C4096" t="s">
        <v>16</v>
      </c>
      <c r="D4096" s="12">
        <v>2</v>
      </c>
    </row>
    <row r="4097" spans="1:4" x14ac:dyDescent="0.25">
      <c r="A4097" t="s">
        <v>13181</v>
      </c>
      <c r="B4097" t="s">
        <v>13182</v>
      </c>
      <c r="C4097" t="s">
        <v>5681</v>
      </c>
      <c r="D4097" s="12">
        <v>9</v>
      </c>
    </row>
    <row r="4098" spans="1:4" x14ac:dyDescent="0.25">
      <c r="A4098" t="s">
        <v>2697</v>
      </c>
      <c r="B4098" t="s">
        <v>356</v>
      </c>
      <c r="D4098" s="12">
        <v>1</v>
      </c>
    </row>
    <row r="4099" spans="1:4" x14ac:dyDescent="0.25">
      <c r="A4099" t="s">
        <v>10738</v>
      </c>
      <c r="B4099" t="s">
        <v>10738</v>
      </c>
      <c r="C4099" t="s">
        <v>16</v>
      </c>
      <c r="D4099" s="12">
        <v>6</v>
      </c>
    </row>
    <row r="4100" spans="1:4" x14ac:dyDescent="0.25">
      <c r="A4100" t="s">
        <v>11738</v>
      </c>
      <c r="B4100" t="s">
        <v>11738</v>
      </c>
      <c r="C4100" t="s">
        <v>16</v>
      </c>
      <c r="D4100" s="12">
        <v>7</v>
      </c>
    </row>
    <row r="4101" spans="1:4" x14ac:dyDescent="0.25">
      <c r="A4101" t="s">
        <v>2694</v>
      </c>
      <c r="B4101" t="s">
        <v>2694</v>
      </c>
      <c r="C4101" t="s">
        <v>16</v>
      </c>
      <c r="D4101" s="12">
        <v>1</v>
      </c>
    </row>
    <row r="4102" spans="1:4" x14ac:dyDescent="0.25">
      <c r="A4102" t="s">
        <v>16604</v>
      </c>
      <c r="B4102" t="s">
        <v>16604</v>
      </c>
      <c r="C4102" t="s">
        <v>16</v>
      </c>
      <c r="D4102" s="12">
        <v>16</v>
      </c>
    </row>
    <row r="4103" spans="1:4" x14ac:dyDescent="0.25">
      <c r="A4103" t="s">
        <v>5769</v>
      </c>
      <c r="B4103" t="s">
        <v>5769</v>
      </c>
      <c r="C4103" t="s">
        <v>16</v>
      </c>
      <c r="D4103" s="12">
        <v>2</v>
      </c>
    </row>
    <row r="4104" spans="1:4" x14ac:dyDescent="0.25">
      <c r="A4104" t="s">
        <v>5733</v>
      </c>
      <c r="B4104" t="s">
        <v>5733</v>
      </c>
      <c r="C4104" t="s">
        <v>16</v>
      </c>
      <c r="D4104" s="12">
        <v>2</v>
      </c>
    </row>
    <row r="4105" spans="1:4" x14ac:dyDescent="0.25">
      <c r="A4105" t="s">
        <v>11761</v>
      </c>
      <c r="B4105" t="s">
        <v>11761</v>
      </c>
      <c r="C4105" t="s">
        <v>16</v>
      </c>
      <c r="D4105" s="12">
        <v>7</v>
      </c>
    </row>
    <row r="4106" spans="1:4" x14ac:dyDescent="0.25">
      <c r="A4106" t="s">
        <v>17238</v>
      </c>
      <c r="B4106" t="s">
        <v>17238</v>
      </c>
      <c r="C4106" t="s">
        <v>16</v>
      </c>
      <c r="D4106" s="12">
        <v>18</v>
      </c>
    </row>
    <row r="4107" spans="1:4" x14ac:dyDescent="0.25">
      <c r="A4107" t="s">
        <v>9575</v>
      </c>
      <c r="B4107" t="s">
        <v>9575</v>
      </c>
      <c r="C4107" t="s">
        <v>16</v>
      </c>
      <c r="D4107" s="12">
        <v>5</v>
      </c>
    </row>
    <row r="4108" spans="1:4" x14ac:dyDescent="0.25">
      <c r="A4108" t="s">
        <v>12364</v>
      </c>
      <c r="B4108" t="s">
        <v>12364</v>
      </c>
      <c r="C4108" t="s">
        <v>16</v>
      </c>
      <c r="D4108" s="12">
        <v>8</v>
      </c>
    </row>
    <row r="4109" spans="1:4" x14ac:dyDescent="0.25">
      <c r="A4109" t="s">
        <v>6846</v>
      </c>
      <c r="B4109" t="s">
        <v>6846</v>
      </c>
      <c r="C4109" t="s">
        <v>16</v>
      </c>
      <c r="D4109" s="12">
        <v>3</v>
      </c>
    </row>
    <row r="4110" spans="1:4" x14ac:dyDescent="0.25">
      <c r="A4110" t="s">
        <v>6907</v>
      </c>
      <c r="B4110" t="s">
        <v>6907</v>
      </c>
      <c r="C4110" t="s">
        <v>16</v>
      </c>
      <c r="D4110" s="12">
        <v>3</v>
      </c>
    </row>
    <row r="4111" spans="1:4" x14ac:dyDescent="0.25">
      <c r="A4111" t="s">
        <v>5787</v>
      </c>
      <c r="B4111" t="s">
        <v>5787</v>
      </c>
      <c r="C4111" t="s">
        <v>16</v>
      </c>
      <c r="D4111" s="12">
        <v>2</v>
      </c>
    </row>
    <row r="4112" spans="1:4" x14ac:dyDescent="0.25">
      <c r="A4112" t="s">
        <v>13764</v>
      </c>
      <c r="B4112" t="s">
        <v>13764</v>
      </c>
      <c r="C4112" t="s">
        <v>16</v>
      </c>
      <c r="D4112" s="12">
        <v>10</v>
      </c>
    </row>
    <row r="4113" spans="1:4" x14ac:dyDescent="0.25">
      <c r="A4113" t="s">
        <v>13777</v>
      </c>
      <c r="B4113" t="s">
        <v>13777</v>
      </c>
      <c r="C4113" t="s">
        <v>16</v>
      </c>
      <c r="D4113" s="12">
        <v>10</v>
      </c>
    </row>
    <row r="4114" spans="1:4" x14ac:dyDescent="0.25">
      <c r="A4114" t="s">
        <v>13133</v>
      </c>
      <c r="B4114" t="s">
        <v>13133</v>
      </c>
      <c r="C4114" t="s">
        <v>16</v>
      </c>
      <c r="D4114" s="12">
        <v>9</v>
      </c>
    </row>
    <row r="4115" spans="1:4" x14ac:dyDescent="0.25">
      <c r="A4115" t="s">
        <v>15061</v>
      </c>
      <c r="B4115" t="s">
        <v>15061</v>
      </c>
      <c r="C4115" t="s">
        <v>16</v>
      </c>
      <c r="D4115" s="12">
        <v>12</v>
      </c>
    </row>
    <row r="4116" spans="1:4" x14ac:dyDescent="0.25">
      <c r="A4116" t="s">
        <v>13121</v>
      </c>
      <c r="B4116" t="s">
        <v>13121</v>
      </c>
      <c r="C4116" t="s">
        <v>16</v>
      </c>
      <c r="D4116" s="12">
        <v>9</v>
      </c>
    </row>
    <row r="4117" spans="1:4" x14ac:dyDescent="0.25">
      <c r="A4117" t="s">
        <v>9554</v>
      </c>
      <c r="B4117" t="s">
        <v>9554</v>
      </c>
      <c r="C4117" t="s">
        <v>16</v>
      </c>
      <c r="D4117" s="12">
        <v>5</v>
      </c>
    </row>
    <row r="4118" spans="1:4" x14ac:dyDescent="0.25">
      <c r="A4118" t="s">
        <v>3055</v>
      </c>
      <c r="B4118" t="s">
        <v>3057</v>
      </c>
      <c r="C4118" t="s">
        <v>1074</v>
      </c>
      <c r="D4118" s="12">
        <v>1</v>
      </c>
    </row>
    <row r="4119" spans="1:4" x14ac:dyDescent="0.25">
      <c r="A4119" t="s">
        <v>5790</v>
      </c>
      <c r="B4119" t="s">
        <v>5790</v>
      </c>
      <c r="C4119" t="s">
        <v>16</v>
      </c>
      <c r="D4119" s="12">
        <v>2</v>
      </c>
    </row>
    <row r="4120" spans="1:4" x14ac:dyDescent="0.25">
      <c r="A4120" t="s">
        <v>6857</v>
      </c>
      <c r="B4120" t="s">
        <v>356</v>
      </c>
      <c r="D4120" s="12">
        <v>3</v>
      </c>
    </row>
    <row r="4121" spans="1:4" x14ac:dyDescent="0.25">
      <c r="A4121" t="s">
        <v>16209</v>
      </c>
      <c r="B4121" t="s">
        <v>16209</v>
      </c>
      <c r="C4121" t="s">
        <v>16</v>
      </c>
      <c r="D4121" s="12">
        <v>15</v>
      </c>
    </row>
    <row r="4122" spans="1:4" x14ac:dyDescent="0.25">
      <c r="A4122" t="s">
        <v>2642</v>
      </c>
      <c r="B4122" t="s">
        <v>356</v>
      </c>
      <c r="D4122" s="12">
        <v>1</v>
      </c>
    </row>
    <row r="4123" spans="1:4" x14ac:dyDescent="0.25">
      <c r="A4123" t="s">
        <v>11745</v>
      </c>
      <c r="B4123" t="s">
        <v>11745</v>
      </c>
      <c r="C4123" t="s">
        <v>16</v>
      </c>
      <c r="D4123" s="12">
        <v>7</v>
      </c>
    </row>
    <row r="4124" spans="1:4" x14ac:dyDescent="0.25">
      <c r="A4124" t="s">
        <v>8487</v>
      </c>
      <c r="B4124" t="s">
        <v>8487</v>
      </c>
      <c r="C4124" t="s">
        <v>16</v>
      </c>
      <c r="D4124" s="12">
        <v>4</v>
      </c>
    </row>
    <row r="4125" spans="1:4" x14ac:dyDescent="0.25">
      <c r="A4125" t="s">
        <v>14609</v>
      </c>
      <c r="B4125" t="s">
        <v>14611</v>
      </c>
      <c r="C4125" t="s">
        <v>2902</v>
      </c>
      <c r="D4125" s="12">
        <v>11</v>
      </c>
    </row>
    <row r="4126" spans="1:4" x14ac:dyDescent="0.25">
      <c r="A4126" t="s">
        <v>23540</v>
      </c>
      <c r="B4126" t="s">
        <v>23542</v>
      </c>
      <c r="C4126" t="s">
        <v>148</v>
      </c>
      <c r="D4126" s="12">
        <v>92</v>
      </c>
    </row>
    <row r="4127" spans="1:4" x14ac:dyDescent="0.25">
      <c r="A4127" t="s">
        <v>6851</v>
      </c>
      <c r="B4127" t="s">
        <v>356</v>
      </c>
      <c r="D4127" s="12">
        <v>3</v>
      </c>
    </row>
    <row r="4128" spans="1:4" x14ac:dyDescent="0.25">
      <c r="A4128" t="s">
        <v>21295</v>
      </c>
      <c r="B4128" t="s">
        <v>21297</v>
      </c>
      <c r="C4128" t="s">
        <v>2902</v>
      </c>
      <c r="D4128" s="12">
        <v>44</v>
      </c>
    </row>
    <row r="4129" spans="1:4" x14ac:dyDescent="0.25">
      <c r="A4129" t="s">
        <v>23586</v>
      </c>
      <c r="B4129" t="s">
        <v>23588</v>
      </c>
      <c r="C4129" t="s">
        <v>908</v>
      </c>
      <c r="D4129" s="12">
        <v>92</v>
      </c>
    </row>
    <row r="4130" spans="1:4" x14ac:dyDescent="0.25">
      <c r="A4130" t="s">
        <v>9603</v>
      </c>
      <c r="B4130" t="s">
        <v>9606</v>
      </c>
      <c r="C4130" t="s">
        <v>9605</v>
      </c>
      <c r="D4130" s="12">
        <v>5</v>
      </c>
    </row>
    <row r="4131" spans="1:4" x14ac:dyDescent="0.25">
      <c r="A4131" t="s">
        <v>2993</v>
      </c>
      <c r="B4131" t="s">
        <v>2993</v>
      </c>
      <c r="C4131" t="s">
        <v>16</v>
      </c>
      <c r="D4131" s="12">
        <v>1</v>
      </c>
    </row>
    <row r="4132" spans="1:4" x14ac:dyDescent="0.25">
      <c r="A4132" t="s">
        <v>10902</v>
      </c>
      <c r="B4132" t="s">
        <v>356</v>
      </c>
      <c r="D4132" s="12">
        <v>6</v>
      </c>
    </row>
    <row r="4133" spans="1:4" x14ac:dyDescent="0.25">
      <c r="A4133" t="s">
        <v>8475</v>
      </c>
      <c r="B4133" t="s">
        <v>8475</v>
      </c>
      <c r="C4133" t="s">
        <v>16</v>
      </c>
      <c r="D4133" s="12">
        <v>4</v>
      </c>
    </row>
    <row r="4134" spans="1:4" x14ac:dyDescent="0.25">
      <c r="A4134" t="s">
        <v>22735</v>
      </c>
      <c r="B4134" t="s">
        <v>22737</v>
      </c>
      <c r="C4134" t="s">
        <v>148</v>
      </c>
      <c r="D4134" s="12">
        <v>66</v>
      </c>
    </row>
    <row r="4135" spans="1:4" x14ac:dyDescent="0.25">
      <c r="A4135" t="s">
        <v>10834</v>
      </c>
      <c r="B4135" t="s">
        <v>10834</v>
      </c>
      <c r="C4135" t="s">
        <v>16</v>
      </c>
      <c r="D4135" s="12">
        <v>6</v>
      </c>
    </row>
    <row r="4136" spans="1:4" x14ac:dyDescent="0.25">
      <c r="A4136" t="s">
        <v>3247</v>
      </c>
      <c r="B4136" t="s">
        <v>3247</v>
      </c>
      <c r="C4136" t="s">
        <v>16</v>
      </c>
      <c r="D4136" s="12">
        <v>1</v>
      </c>
    </row>
    <row r="4137" spans="1:4" x14ac:dyDescent="0.25">
      <c r="A4137" t="s">
        <v>3249</v>
      </c>
      <c r="B4137" t="s">
        <v>356</v>
      </c>
      <c r="D4137" s="12">
        <v>1</v>
      </c>
    </row>
    <row r="4138" spans="1:4" x14ac:dyDescent="0.25">
      <c r="A4138" t="s">
        <v>16179</v>
      </c>
      <c r="B4138" t="s">
        <v>16179</v>
      </c>
      <c r="C4138" t="s">
        <v>16</v>
      </c>
      <c r="D4138" s="12">
        <v>15</v>
      </c>
    </row>
    <row r="4139" spans="1:4" x14ac:dyDescent="0.25">
      <c r="A4139" t="s">
        <v>10816</v>
      </c>
      <c r="B4139" t="s">
        <v>10816</v>
      </c>
      <c r="C4139" t="s">
        <v>16</v>
      </c>
      <c r="D4139" s="12">
        <v>6</v>
      </c>
    </row>
    <row r="4140" spans="1:4" x14ac:dyDescent="0.25">
      <c r="A4140" t="s">
        <v>3251</v>
      </c>
      <c r="B4140" t="s">
        <v>356</v>
      </c>
      <c r="D4140" s="12">
        <v>1</v>
      </c>
    </row>
    <row r="4141" spans="1:4" x14ac:dyDescent="0.25">
      <c r="A4141" t="s">
        <v>3253</v>
      </c>
      <c r="B4141" t="s">
        <v>356</v>
      </c>
      <c r="D4141" s="12">
        <v>1</v>
      </c>
    </row>
    <row r="4142" spans="1:4" x14ac:dyDescent="0.25">
      <c r="A4142" t="s">
        <v>24462</v>
      </c>
      <c r="B4142" t="s">
        <v>24464</v>
      </c>
      <c r="C4142" t="s">
        <v>15765</v>
      </c>
      <c r="D4142" s="12">
        <v>115</v>
      </c>
    </row>
    <row r="4143" spans="1:4" x14ac:dyDescent="0.25">
      <c r="A4143" t="s">
        <v>25277</v>
      </c>
      <c r="B4143" t="s">
        <v>25279</v>
      </c>
      <c r="C4143" t="s">
        <v>15765</v>
      </c>
      <c r="D4143" s="12">
        <v>191</v>
      </c>
    </row>
    <row r="4144" spans="1:4" x14ac:dyDescent="0.25">
      <c r="A4144" t="s">
        <v>24258</v>
      </c>
      <c r="B4144" t="s">
        <v>24260</v>
      </c>
      <c r="C4144" t="s">
        <v>15765</v>
      </c>
      <c r="D4144" s="12">
        <v>105</v>
      </c>
    </row>
    <row r="4145" spans="1:4" x14ac:dyDescent="0.25">
      <c r="A4145" t="s">
        <v>24731</v>
      </c>
      <c r="B4145" t="s">
        <v>24733</v>
      </c>
      <c r="C4145" t="s">
        <v>15765</v>
      </c>
      <c r="D4145" s="12">
        <v>137</v>
      </c>
    </row>
    <row r="4146" spans="1:4" x14ac:dyDescent="0.25">
      <c r="A4146" t="s">
        <v>25867</v>
      </c>
      <c r="B4146" t="s">
        <v>25869</v>
      </c>
      <c r="C4146" t="s">
        <v>15765</v>
      </c>
      <c r="D4146" s="12">
        <v>268</v>
      </c>
    </row>
    <row r="4147" spans="1:4" x14ac:dyDescent="0.25">
      <c r="A4147" t="s">
        <v>3255</v>
      </c>
      <c r="B4147" t="s">
        <v>3258</v>
      </c>
      <c r="C4147" t="s">
        <v>3257</v>
      </c>
      <c r="D4147" s="12">
        <v>1</v>
      </c>
    </row>
    <row r="4148" spans="1:4" x14ac:dyDescent="0.25">
      <c r="A4148" t="s">
        <v>23182</v>
      </c>
      <c r="B4148" t="s">
        <v>23184</v>
      </c>
      <c r="C4148" t="s">
        <v>3257</v>
      </c>
      <c r="D4148" s="12">
        <v>81</v>
      </c>
    </row>
    <row r="4149" spans="1:4" x14ac:dyDescent="0.25">
      <c r="A4149" t="s">
        <v>3282</v>
      </c>
      <c r="B4149" t="s">
        <v>3284</v>
      </c>
      <c r="C4149" t="s">
        <v>3257</v>
      </c>
      <c r="D4149" s="12">
        <v>1</v>
      </c>
    </row>
    <row r="4150" spans="1:4" x14ac:dyDescent="0.25">
      <c r="A4150" t="s">
        <v>5195</v>
      </c>
      <c r="B4150" t="s">
        <v>5195</v>
      </c>
      <c r="C4150" t="s">
        <v>16</v>
      </c>
      <c r="D4150" s="12">
        <v>2</v>
      </c>
    </row>
    <row r="4151" spans="1:4" x14ac:dyDescent="0.25">
      <c r="A4151" t="s">
        <v>11821</v>
      </c>
      <c r="B4151" t="s">
        <v>11821</v>
      </c>
      <c r="C4151" t="s">
        <v>16</v>
      </c>
      <c r="D4151" s="12">
        <v>8</v>
      </c>
    </row>
    <row r="4152" spans="1:4" x14ac:dyDescent="0.25">
      <c r="A4152" t="s">
        <v>5198</v>
      </c>
      <c r="B4152" t="s">
        <v>5198</v>
      </c>
      <c r="C4152" t="s">
        <v>16</v>
      </c>
      <c r="D4152" s="12">
        <v>2</v>
      </c>
    </row>
    <row r="4153" spans="1:4" x14ac:dyDescent="0.25">
      <c r="A4153" t="s">
        <v>3264</v>
      </c>
      <c r="B4153" t="s">
        <v>356</v>
      </c>
      <c r="D4153" s="12">
        <v>1</v>
      </c>
    </row>
    <row r="4154" spans="1:4" x14ac:dyDescent="0.25">
      <c r="A4154" t="s">
        <v>20448</v>
      </c>
      <c r="B4154" t="s">
        <v>20448</v>
      </c>
      <c r="C4154" t="s">
        <v>16</v>
      </c>
      <c r="D4154" s="12">
        <v>35</v>
      </c>
    </row>
    <row r="4155" spans="1:4" x14ac:dyDescent="0.25">
      <c r="A4155" t="s">
        <v>21910</v>
      </c>
      <c r="B4155" t="s">
        <v>21912</v>
      </c>
      <c r="C4155" t="s">
        <v>21134</v>
      </c>
      <c r="D4155" s="12">
        <v>50</v>
      </c>
    </row>
    <row r="4156" spans="1:4" x14ac:dyDescent="0.25">
      <c r="A4156" t="s">
        <v>16648</v>
      </c>
      <c r="B4156" t="s">
        <v>16648</v>
      </c>
      <c r="C4156" t="s">
        <v>16</v>
      </c>
      <c r="D4156" s="12">
        <v>16</v>
      </c>
    </row>
    <row r="4157" spans="1:4" x14ac:dyDescent="0.25">
      <c r="A4157" t="s">
        <v>13208</v>
      </c>
      <c r="B4157" t="s">
        <v>13210</v>
      </c>
      <c r="C4157" t="s">
        <v>1350</v>
      </c>
      <c r="D4157" s="12">
        <v>10</v>
      </c>
    </row>
    <row r="4158" spans="1:4" x14ac:dyDescent="0.25">
      <c r="A4158" t="s">
        <v>10856</v>
      </c>
      <c r="B4158" t="s">
        <v>10856</v>
      </c>
      <c r="C4158" t="s">
        <v>16</v>
      </c>
      <c r="D4158" s="12">
        <v>6</v>
      </c>
    </row>
    <row r="4159" spans="1:4" x14ac:dyDescent="0.25">
      <c r="A4159" t="s">
        <v>3244</v>
      </c>
      <c r="B4159" t="s">
        <v>356</v>
      </c>
      <c r="D4159" s="12">
        <v>1</v>
      </c>
    </row>
    <row r="4160" spans="1:4" x14ac:dyDescent="0.25">
      <c r="A4160" t="s">
        <v>13888</v>
      </c>
      <c r="B4160" t="s">
        <v>13888</v>
      </c>
      <c r="C4160" t="s">
        <v>16</v>
      </c>
      <c r="D4160" s="12">
        <v>10</v>
      </c>
    </row>
    <row r="4161" spans="1:4" x14ac:dyDescent="0.25">
      <c r="A4161" t="s">
        <v>8456</v>
      </c>
      <c r="B4161" t="s">
        <v>8456</v>
      </c>
      <c r="C4161" t="s">
        <v>16</v>
      </c>
      <c r="D4161" s="12">
        <v>4</v>
      </c>
    </row>
    <row r="4162" spans="1:4" x14ac:dyDescent="0.25">
      <c r="A4162" t="s">
        <v>22390</v>
      </c>
      <c r="B4162" t="s">
        <v>22391</v>
      </c>
      <c r="C4162" t="s">
        <v>908</v>
      </c>
      <c r="D4162" s="12">
        <v>58</v>
      </c>
    </row>
    <row r="4163" spans="1:4" x14ac:dyDescent="0.25">
      <c r="A4163" t="s">
        <v>20322</v>
      </c>
      <c r="B4163" t="s">
        <v>20324</v>
      </c>
      <c r="C4163" t="s">
        <v>148</v>
      </c>
      <c r="D4163" s="12">
        <v>34</v>
      </c>
    </row>
    <row r="4164" spans="1:4" x14ac:dyDescent="0.25">
      <c r="A4164" t="s">
        <v>25239</v>
      </c>
      <c r="B4164" t="s">
        <v>25241</v>
      </c>
      <c r="C4164" t="s">
        <v>148</v>
      </c>
      <c r="D4164" s="12">
        <v>188</v>
      </c>
    </row>
    <row r="4165" spans="1:4" x14ac:dyDescent="0.25">
      <c r="A4165" t="s">
        <v>146</v>
      </c>
      <c r="B4165" t="s">
        <v>149</v>
      </c>
      <c r="C4165" t="s">
        <v>148</v>
      </c>
      <c r="D4165" s="12">
        <v>10</v>
      </c>
    </row>
    <row r="4166" spans="1:4" x14ac:dyDescent="0.25">
      <c r="A4166" t="s">
        <v>14923</v>
      </c>
      <c r="B4166" t="s">
        <v>14925</v>
      </c>
      <c r="C4166" t="s">
        <v>148</v>
      </c>
      <c r="D4166" s="12">
        <v>333</v>
      </c>
    </row>
    <row r="4167" spans="1:4" x14ac:dyDescent="0.25">
      <c r="A4167" t="s">
        <v>13364</v>
      </c>
      <c r="B4167" t="s">
        <v>13366</v>
      </c>
      <c r="C4167" t="s">
        <v>148</v>
      </c>
      <c r="D4167" s="12">
        <v>10</v>
      </c>
    </row>
    <row r="4168" spans="1:4" x14ac:dyDescent="0.25">
      <c r="A4168" t="s">
        <v>27350</v>
      </c>
      <c r="B4168" t="s">
        <v>27351</v>
      </c>
      <c r="C4168" t="s">
        <v>14140</v>
      </c>
      <c r="D4168" s="12">
        <v>2030</v>
      </c>
    </row>
    <row r="4169" spans="1:4" x14ac:dyDescent="0.25">
      <c r="A4169" t="s">
        <v>26009</v>
      </c>
      <c r="B4169" t="s">
        <v>26012</v>
      </c>
      <c r="C4169" t="s">
        <v>26011</v>
      </c>
      <c r="D4169" s="12">
        <v>303</v>
      </c>
    </row>
    <row r="4170" spans="1:4" x14ac:dyDescent="0.25">
      <c r="A4170" t="s">
        <v>27227</v>
      </c>
      <c r="B4170" t="s">
        <v>27229</v>
      </c>
      <c r="C4170" t="s">
        <v>19346</v>
      </c>
      <c r="D4170" s="12">
        <v>1276</v>
      </c>
    </row>
    <row r="4171" spans="1:4" x14ac:dyDescent="0.25">
      <c r="A4171" t="s">
        <v>22942</v>
      </c>
      <c r="B4171" t="s">
        <v>22944</v>
      </c>
      <c r="C4171" t="s">
        <v>19346</v>
      </c>
      <c r="D4171" s="12">
        <v>72</v>
      </c>
    </row>
    <row r="4172" spans="1:4" x14ac:dyDescent="0.25">
      <c r="A4172" t="s">
        <v>19877</v>
      </c>
      <c r="B4172" t="s">
        <v>19879</v>
      </c>
      <c r="C4172" t="s">
        <v>7197</v>
      </c>
      <c r="D4172" s="12">
        <v>31</v>
      </c>
    </row>
    <row r="4173" spans="1:4" x14ac:dyDescent="0.25">
      <c r="A4173" t="s">
        <v>26281</v>
      </c>
      <c r="B4173" t="s">
        <v>26284</v>
      </c>
      <c r="C4173" t="s">
        <v>26283</v>
      </c>
      <c r="D4173" s="12">
        <v>396</v>
      </c>
    </row>
    <row r="4174" spans="1:4" x14ac:dyDescent="0.25">
      <c r="A4174" t="s">
        <v>23366</v>
      </c>
      <c r="B4174" t="s">
        <v>23368</v>
      </c>
      <c r="C4174" t="s">
        <v>148</v>
      </c>
      <c r="D4174" s="12">
        <v>87</v>
      </c>
    </row>
    <row r="4175" spans="1:4" x14ac:dyDescent="0.25">
      <c r="A4175" t="s">
        <v>9550</v>
      </c>
      <c r="B4175" t="s">
        <v>9552</v>
      </c>
      <c r="C4175" t="s">
        <v>655</v>
      </c>
      <c r="D4175" s="12">
        <v>5</v>
      </c>
    </row>
    <row r="4176" spans="1:4" x14ac:dyDescent="0.25">
      <c r="A4176" t="s">
        <v>8463</v>
      </c>
      <c r="B4176" t="s">
        <v>8464</v>
      </c>
      <c r="C4176" t="s">
        <v>655</v>
      </c>
      <c r="D4176" s="12">
        <v>4</v>
      </c>
    </row>
    <row r="4177" spans="1:4" x14ac:dyDescent="0.25">
      <c r="A4177" t="s">
        <v>3267</v>
      </c>
      <c r="B4177" t="s">
        <v>356</v>
      </c>
      <c r="D4177" s="12">
        <v>1</v>
      </c>
    </row>
    <row r="4178" spans="1:4" x14ac:dyDescent="0.25">
      <c r="A4178" t="s">
        <v>3270</v>
      </c>
      <c r="B4178" t="s">
        <v>3270</v>
      </c>
      <c r="C4178" t="s">
        <v>16</v>
      </c>
      <c r="D4178" s="12">
        <v>1</v>
      </c>
    </row>
    <row r="4179" spans="1:4" x14ac:dyDescent="0.25">
      <c r="A4179" t="s">
        <v>6859</v>
      </c>
      <c r="B4179" t="s">
        <v>6859</v>
      </c>
      <c r="C4179" t="s">
        <v>16</v>
      </c>
      <c r="D4179" s="12">
        <v>3</v>
      </c>
    </row>
    <row r="4180" spans="1:4" x14ac:dyDescent="0.25">
      <c r="A4180" t="s">
        <v>6862</v>
      </c>
      <c r="B4180" t="s">
        <v>6862</v>
      </c>
      <c r="C4180" t="s">
        <v>16</v>
      </c>
      <c r="D4180" s="12">
        <v>3</v>
      </c>
    </row>
    <row r="4181" spans="1:4" x14ac:dyDescent="0.25">
      <c r="A4181" t="s">
        <v>3273</v>
      </c>
      <c r="B4181" t="s">
        <v>356</v>
      </c>
      <c r="D4181" s="12">
        <v>1</v>
      </c>
    </row>
    <row r="4182" spans="1:4" x14ac:dyDescent="0.25">
      <c r="A4182" t="s">
        <v>26623</v>
      </c>
      <c r="B4182" t="s">
        <v>26625</v>
      </c>
      <c r="C4182" t="s">
        <v>4458</v>
      </c>
      <c r="D4182" s="12">
        <v>527</v>
      </c>
    </row>
    <row r="4183" spans="1:4" x14ac:dyDescent="0.25">
      <c r="A4183" t="s">
        <v>15385</v>
      </c>
      <c r="B4183" t="s">
        <v>15387</v>
      </c>
      <c r="C4183" t="s">
        <v>2702</v>
      </c>
      <c r="D4183" s="12">
        <v>13</v>
      </c>
    </row>
    <row r="4184" spans="1:4" x14ac:dyDescent="0.25">
      <c r="A4184" t="s">
        <v>13921</v>
      </c>
      <c r="B4184" t="s">
        <v>13923</v>
      </c>
      <c r="C4184" t="s">
        <v>12789</v>
      </c>
      <c r="D4184" s="12">
        <v>10</v>
      </c>
    </row>
    <row r="4185" spans="1:4" x14ac:dyDescent="0.25">
      <c r="A4185" t="s">
        <v>22217</v>
      </c>
      <c r="B4185" t="s">
        <v>22220</v>
      </c>
      <c r="C4185" t="s">
        <v>22219</v>
      </c>
      <c r="D4185" s="12">
        <v>54</v>
      </c>
    </row>
    <row r="4186" spans="1:4" x14ac:dyDescent="0.25">
      <c r="A4186" t="s">
        <v>8505</v>
      </c>
      <c r="B4186" t="s">
        <v>8505</v>
      </c>
      <c r="C4186" t="s">
        <v>16</v>
      </c>
      <c r="D4186" s="12">
        <v>4</v>
      </c>
    </row>
    <row r="4187" spans="1:4" x14ac:dyDescent="0.25">
      <c r="A4187" t="s">
        <v>16927</v>
      </c>
      <c r="B4187" t="s">
        <v>16927</v>
      </c>
      <c r="C4187" t="s">
        <v>16</v>
      </c>
      <c r="D4187" s="12">
        <v>17</v>
      </c>
    </row>
    <row r="4188" spans="1:4" x14ac:dyDescent="0.25">
      <c r="A4188" t="s">
        <v>11657</v>
      </c>
      <c r="B4188" t="s">
        <v>11660</v>
      </c>
      <c r="C4188" t="s">
        <v>11659</v>
      </c>
      <c r="D4188" s="12">
        <v>7</v>
      </c>
    </row>
    <row r="4189" spans="1:4" x14ac:dyDescent="0.25">
      <c r="A4189" t="s">
        <v>3275</v>
      </c>
      <c r="B4189" t="s">
        <v>3277</v>
      </c>
      <c r="C4189" t="s">
        <v>1256</v>
      </c>
      <c r="D4189" s="12">
        <v>1</v>
      </c>
    </row>
    <row r="4190" spans="1:4" x14ac:dyDescent="0.25">
      <c r="A4190" t="s">
        <v>3260</v>
      </c>
      <c r="B4190" t="s">
        <v>3262</v>
      </c>
      <c r="C4190" t="s">
        <v>181</v>
      </c>
      <c r="D4190" s="12">
        <v>14</v>
      </c>
    </row>
    <row r="4191" spans="1:4" x14ac:dyDescent="0.25">
      <c r="A4191" t="s">
        <v>6883</v>
      </c>
      <c r="B4191" t="s">
        <v>356</v>
      </c>
      <c r="D4191" s="12">
        <v>3</v>
      </c>
    </row>
    <row r="4192" spans="1:4" x14ac:dyDescent="0.25">
      <c r="A4192" t="s">
        <v>13048</v>
      </c>
      <c r="B4192" t="s">
        <v>13050</v>
      </c>
      <c r="C4192" t="s">
        <v>1256</v>
      </c>
      <c r="D4192" s="12">
        <v>9</v>
      </c>
    </row>
    <row r="4193" spans="1:4" x14ac:dyDescent="0.25">
      <c r="A4193" t="s">
        <v>3237</v>
      </c>
      <c r="B4193" t="s">
        <v>356</v>
      </c>
      <c r="D4193" s="12">
        <v>1</v>
      </c>
    </row>
    <row r="4194" spans="1:4" x14ac:dyDescent="0.25">
      <c r="A4194" t="s">
        <v>1215</v>
      </c>
      <c r="B4194" t="s">
        <v>1215</v>
      </c>
      <c r="C4194" t="s">
        <v>16</v>
      </c>
      <c r="D4194" s="12">
        <v>2</v>
      </c>
    </row>
    <row r="4195" spans="1:4" x14ac:dyDescent="0.25">
      <c r="A4195" t="s">
        <v>3229</v>
      </c>
      <c r="B4195" t="s">
        <v>356</v>
      </c>
      <c r="D4195" s="12">
        <v>1</v>
      </c>
    </row>
    <row r="4196" spans="1:4" x14ac:dyDescent="0.25">
      <c r="A4196" t="s">
        <v>19301</v>
      </c>
      <c r="B4196" t="s">
        <v>19303</v>
      </c>
      <c r="C4196" t="s">
        <v>148</v>
      </c>
      <c r="D4196" s="12">
        <v>27</v>
      </c>
    </row>
    <row r="4197" spans="1:4" x14ac:dyDescent="0.25">
      <c r="A4197" t="s">
        <v>15925</v>
      </c>
      <c r="B4197" t="s">
        <v>15927</v>
      </c>
      <c r="C4197" t="s">
        <v>2977</v>
      </c>
      <c r="D4197" s="12">
        <v>15</v>
      </c>
    </row>
    <row r="4198" spans="1:4" x14ac:dyDescent="0.25">
      <c r="A4198" t="s">
        <v>3226</v>
      </c>
      <c r="B4198" t="s">
        <v>356</v>
      </c>
      <c r="D4198" s="12">
        <v>1</v>
      </c>
    </row>
    <row r="4199" spans="1:4" x14ac:dyDescent="0.25">
      <c r="A4199" t="s">
        <v>26259</v>
      </c>
      <c r="B4199" t="s">
        <v>26261</v>
      </c>
      <c r="C4199" t="s">
        <v>26260</v>
      </c>
      <c r="D4199" s="12">
        <v>390</v>
      </c>
    </row>
    <row r="4200" spans="1:4" x14ac:dyDescent="0.25">
      <c r="A4200" t="s">
        <v>24392</v>
      </c>
      <c r="B4200" t="s">
        <v>24394</v>
      </c>
      <c r="C4200" t="s">
        <v>6124</v>
      </c>
      <c r="D4200" s="12">
        <v>112</v>
      </c>
    </row>
    <row r="4201" spans="1:4" x14ac:dyDescent="0.25">
      <c r="A4201" t="s">
        <v>23679</v>
      </c>
      <c r="B4201" t="s">
        <v>23681</v>
      </c>
      <c r="C4201" t="s">
        <v>97</v>
      </c>
      <c r="D4201" s="12">
        <v>94</v>
      </c>
    </row>
    <row r="4202" spans="1:4" x14ac:dyDescent="0.25">
      <c r="A4202" t="s">
        <v>17178</v>
      </c>
      <c r="B4202" t="s">
        <v>17180</v>
      </c>
      <c r="C4202" t="s">
        <v>97</v>
      </c>
      <c r="D4202" s="12">
        <v>58</v>
      </c>
    </row>
    <row r="4203" spans="1:4" x14ac:dyDescent="0.25">
      <c r="A4203" t="s">
        <v>3220</v>
      </c>
      <c r="B4203" t="s">
        <v>3220</v>
      </c>
      <c r="C4203" t="s">
        <v>16</v>
      </c>
      <c r="D4203" s="12">
        <v>1</v>
      </c>
    </row>
    <row r="4204" spans="1:4" x14ac:dyDescent="0.25">
      <c r="A4204" t="s">
        <v>11626</v>
      </c>
      <c r="B4204" t="s">
        <v>356</v>
      </c>
      <c r="D4204" s="12">
        <v>7</v>
      </c>
    </row>
    <row r="4205" spans="1:4" x14ac:dyDescent="0.25">
      <c r="A4205" t="s">
        <v>18791</v>
      </c>
      <c r="B4205" t="s">
        <v>18791</v>
      </c>
      <c r="C4205" t="s">
        <v>16</v>
      </c>
      <c r="D4205" s="12">
        <v>24</v>
      </c>
    </row>
    <row r="4206" spans="1:4" x14ac:dyDescent="0.25">
      <c r="A4206" t="s">
        <v>18231</v>
      </c>
      <c r="B4206" t="s">
        <v>356</v>
      </c>
      <c r="D4206" s="12">
        <v>21</v>
      </c>
    </row>
    <row r="4207" spans="1:4" x14ac:dyDescent="0.25">
      <c r="A4207" t="s">
        <v>26551</v>
      </c>
      <c r="B4207" t="s">
        <v>26553</v>
      </c>
      <c r="C4207" t="s">
        <v>908</v>
      </c>
      <c r="D4207" s="12">
        <v>500</v>
      </c>
    </row>
    <row r="4208" spans="1:4" x14ac:dyDescent="0.25">
      <c r="A4208" t="s">
        <v>24826</v>
      </c>
      <c r="B4208" t="s">
        <v>24826</v>
      </c>
      <c r="C4208" t="s">
        <v>16</v>
      </c>
      <c r="D4208" s="12">
        <v>144</v>
      </c>
    </row>
    <row r="4209" spans="1:4" x14ac:dyDescent="0.25">
      <c r="A4209" t="s">
        <v>16317</v>
      </c>
      <c r="B4209" t="s">
        <v>16318</v>
      </c>
      <c r="C4209" t="s">
        <v>13194</v>
      </c>
      <c r="D4209" s="12">
        <v>15</v>
      </c>
    </row>
    <row r="4210" spans="1:4" x14ac:dyDescent="0.25">
      <c r="A4210" t="s">
        <v>3215</v>
      </c>
      <c r="B4210" t="s">
        <v>3218</v>
      </c>
      <c r="C4210" t="s">
        <v>3217</v>
      </c>
      <c r="D4210" s="12">
        <v>1</v>
      </c>
    </row>
    <row r="4211" spans="1:4" x14ac:dyDescent="0.25">
      <c r="A4211" t="s">
        <v>8333</v>
      </c>
      <c r="B4211" t="s">
        <v>356</v>
      </c>
      <c r="D4211" s="12">
        <v>4</v>
      </c>
    </row>
    <row r="4212" spans="1:4" x14ac:dyDescent="0.25">
      <c r="A4212" t="s">
        <v>15763</v>
      </c>
      <c r="B4212" t="s">
        <v>15766</v>
      </c>
      <c r="C4212" t="s">
        <v>15765</v>
      </c>
      <c r="D4212" s="12">
        <v>14</v>
      </c>
    </row>
    <row r="4213" spans="1:4" x14ac:dyDescent="0.25">
      <c r="A4213" t="s">
        <v>17945</v>
      </c>
      <c r="B4213" t="s">
        <v>17947</v>
      </c>
      <c r="C4213" t="s">
        <v>15765</v>
      </c>
      <c r="D4213" s="12">
        <v>20</v>
      </c>
    </row>
    <row r="4214" spans="1:4" x14ac:dyDescent="0.25">
      <c r="A4214" t="s">
        <v>22965</v>
      </c>
      <c r="B4214" t="s">
        <v>22965</v>
      </c>
      <c r="C4214" t="s">
        <v>16</v>
      </c>
      <c r="D4214" s="12">
        <v>73</v>
      </c>
    </row>
    <row r="4215" spans="1:4" x14ac:dyDescent="0.25">
      <c r="A4215" t="s">
        <v>3212</v>
      </c>
      <c r="B4215" t="s">
        <v>3212</v>
      </c>
      <c r="C4215" t="s">
        <v>16</v>
      </c>
      <c r="D4215" s="12">
        <v>1</v>
      </c>
    </row>
    <row r="4216" spans="1:4" x14ac:dyDescent="0.25">
      <c r="A4216" t="s">
        <v>20544</v>
      </c>
      <c r="B4216" t="s">
        <v>20544</v>
      </c>
      <c r="C4216" t="s">
        <v>16</v>
      </c>
      <c r="D4216" s="12">
        <v>36</v>
      </c>
    </row>
    <row r="4217" spans="1:4" x14ac:dyDescent="0.25">
      <c r="A4217" t="s">
        <v>20212</v>
      </c>
      <c r="B4217" t="s">
        <v>20212</v>
      </c>
      <c r="C4217" t="s">
        <v>16</v>
      </c>
      <c r="D4217" s="12">
        <v>33</v>
      </c>
    </row>
    <row r="4218" spans="1:4" x14ac:dyDescent="0.25">
      <c r="A4218" t="s">
        <v>3207</v>
      </c>
      <c r="B4218" t="s">
        <v>3210</v>
      </c>
      <c r="C4218" t="s">
        <v>3209</v>
      </c>
      <c r="D4218" s="12">
        <v>1</v>
      </c>
    </row>
    <row r="4219" spans="1:4" x14ac:dyDescent="0.25">
      <c r="A4219" t="s">
        <v>8301</v>
      </c>
      <c r="B4219" t="s">
        <v>8301</v>
      </c>
      <c r="C4219" t="s">
        <v>16</v>
      </c>
      <c r="D4219" s="12">
        <v>4</v>
      </c>
    </row>
    <row r="4220" spans="1:4" x14ac:dyDescent="0.25">
      <c r="A4220" t="s">
        <v>13127</v>
      </c>
      <c r="B4220" t="s">
        <v>13127</v>
      </c>
      <c r="C4220" t="s">
        <v>16</v>
      </c>
      <c r="D4220" s="12">
        <v>9</v>
      </c>
    </row>
    <row r="4221" spans="1:4" x14ac:dyDescent="0.25">
      <c r="A4221" t="s">
        <v>6878</v>
      </c>
      <c r="B4221" t="s">
        <v>6878</v>
      </c>
      <c r="C4221" t="s">
        <v>16</v>
      </c>
      <c r="D4221" s="12">
        <v>3</v>
      </c>
    </row>
    <row r="4222" spans="1:4" x14ac:dyDescent="0.25">
      <c r="A4222" t="s">
        <v>12361</v>
      </c>
      <c r="B4222" t="s">
        <v>12361</v>
      </c>
      <c r="C4222" t="s">
        <v>16</v>
      </c>
      <c r="D4222" s="12">
        <v>8</v>
      </c>
    </row>
    <row r="4223" spans="1:4" x14ac:dyDescent="0.25">
      <c r="A4223" t="s">
        <v>14538</v>
      </c>
      <c r="B4223" t="s">
        <v>14538</v>
      </c>
      <c r="C4223" t="s">
        <v>16</v>
      </c>
      <c r="D4223" s="12">
        <v>11</v>
      </c>
    </row>
    <row r="4224" spans="1:4" x14ac:dyDescent="0.25">
      <c r="A4224" t="s">
        <v>17499</v>
      </c>
      <c r="B4224" t="s">
        <v>17501</v>
      </c>
      <c r="C4224" t="s">
        <v>16</v>
      </c>
      <c r="D4224" s="12">
        <v>19</v>
      </c>
    </row>
    <row r="4225" spans="1:4" x14ac:dyDescent="0.25">
      <c r="A4225" t="s">
        <v>3204</v>
      </c>
      <c r="B4225" t="s">
        <v>3204</v>
      </c>
      <c r="C4225" t="s">
        <v>16</v>
      </c>
      <c r="D4225" s="12">
        <v>5</v>
      </c>
    </row>
    <row r="4226" spans="1:4" x14ac:dyDescent="0.25">
      <c r="A4226" t="s">
        <v>8399</v>
      </c>
      <c r="B4226" t="s">
        <v>356</v>
      </c>
      <c r="D4226" s="12">
        <v>4</v>
      </c>
    </row>
    <row r="4227" spans="1:4" x14ac:dyDescent="0.25">
      <c r="A4227" t="s">
        <v>23152</v>
      </c>
      <c r="B4227" t="s">
        <v>23154</v>
      </c>
      <c r="C4227" t="s">
        <v>148</v>
      </c>
      <c r="D4227" s="12">
        <v>80</v>
      </c>
    </row>
    <row r="4228" spans="1:4" x14ac:dyDescent="0.25">
      <c r="A4228" t="s">
        <v>26971</v>
      </c>
      <c r="B4228" t="s">
        <v>26973</v>
      </c>
      <c r="C4228" t="s">
        <v>148</v>
      </c>
      <c r="D4228" s="12">
        <v>875</v>
      </c>
    </row>
    <row r="4229" spans="1:4" x14ac:dyDescent="0.25">
      <c r="A4229" t="s">
        <v>27397</v>
      </c>
      <c r="B4229" t="s">
        <v>27399</v>
      </c>
      <c r="C4229" t="s">
        <v>148</v>
      </c>
      <c r="D4229" s="12">
        <v>2965</v>
      </c>
    </row>
    <row r="4230" spans="1:4" x14ac:dyDescent="0.25">
      <c r="A4230" t="s">
        <v>17638</v>
      </c>
      <c r="B4230" t="s">
        <v>17640</v>
      </c>
      <c r="C4230" t="s">
        <v>148</v>
      </c>
      <c r="D4230" s="12">
        <v>20</v>
      </c>
    </row>
    <row r="4231" spans="1:4" x14ac:dyDescent="0.25">
      <c r="A4231" t="s">
        <v>26151</v>
      </c>
      <c r="B4231" t="s">
        <v>26153</v>
      </c>
      <c r="C4231" t="s">
        <v>148</v>
      </c>
      <c r="D4231" s="12">
        <v>344</v>
      </c>
    </row>
    <row r="4232" spans="1:4" x14ac:dyDescent="0.25">
      <c r="A4232" t="s">
        <v>24929</v>
      </c>
      <c r="B4232" t="s">
        <v>24931</v>
      </c>
      <c r="C4232" t="s">
        <v>908</v>
      </c>
      <c r="D4232" s="12">
        <v>151</v>
      </c>
    </row>
    <row r="4233" spans="1:4" x14ac:dyDescent="0.25">
      <c r="A4233" t="s">
        <v>16915</v>
      </c>
      <c r="B4233" t="s">
        <v>16917</v>
      </c>
      <c r="C4233" t="s">
        <v>148</v>
      </c>
      <c r="D4233" s="12">
        <v>17</v>
      </c>
    </row>
    <row r="4234" spans="1:4" x14ac:dyDescent="0.25">
      <c r="A4234" t="s">
        <v>23846</v>
      </c>
      <c r="B4234" t="s">
        <v>23848</v>
      </c>
      <c r="C4234" t="s">
        <v>148</v>
      </c>
      <c r="D4234" s="12">
        <v>98</v>
      </c>
    </row>
    <row r="4235" spans="1:4" x14ac:dyDescent="0.25">
      <c r="A4235" t="s">
        <v>25544</v>
      </c>
      <c r="B4235" t="s">
        <v>25546</v>
      </c>
      <c r="C4235" t="s">
        <v>148</v>
      </c>
      <c r="D4235" s="12">
        <v>208</v>
      </c>
    </row>
    <row r="4236" spans="1:4" x14ac:dyDescent="0.25">
      <c r="A4236" t="s">
        <v>15768</v>
      </c>
      <c r="B4236" t="s">
        <v>15770</v>
      </c>
      <c r="C4236" t="s">
        <v>148</v>
      </c>
      <c r="D4236" s="12">
        <v>14</v>
      </c>
    </row>
    <row r="4237" spans="1:4" x14ac:dyDescent="0.25">
      <c r="A4237" t="s">
        <v>26684</v>
      </c>
      <c r="B4237" t="s">
        <v>26686</v>
      </c>
      <c r="C4237" t="s">
        <v>148</v>
      </c>
      <c r="D4237" s="12">
        <v>578</v>
      </c>
    </row>
    <row r="4238" spans="1:4" x14ac:dyDescent="0.25">
      <c r="A4238" t="s">
        <v>25200</v>
      </c>
      <c r="B4238" t="s">
        <v>25202</v>
      </c>
      <c r="C4238" t="s">
        <v>148</v>
      </c>
      <c r="D4238" s="12">
        <v>184</v>
      </c>
    </row>
    <row r="4239" spans="1:4" x14ac:dyDescent="0.25">
      <c r="A4239" t="s">
        <v>21567</v>
      </c>
      <c r="B4239" t="s">
        <v>21569</v>
      </c>
      <c r="C4239" t="s">
        <v>148</v>
      </c>
      <c r="D4239" s="12">
        <v>48</v>
      </c>
    </row>
    <row r="4240" spans="1:4" x14ac:dyDescent="0.25">
      <c r="A4240" t="s">
        <v>25420</v>
      </c>
      <c r="B4240" t="s">
        <v>25422</v>
      </c>
      <c r="C4240" t="s">
        <v>148</v>
      </c>
      <c r="D4240" s="12">
        <v>199</v>
      </c>
    </row>
    <row r="4241" spans="1:4" x14ac:dyDescent="0.25">
      <c r="A4241" t="s">
        <v>22696</v>
      </c>
      <c r="B4241" t="s">
        <v>22698</v>
      </c>
      <c r="C4241" t="s">
        <v>148</v>
      </c>
      <c r="D4241" s="12">
        <v>66</v>
      </c>
    </row>
    <row r="4242" spans="1:4" x14ac:dyDescent="0.25">
      <c r="A4242" t="s">
        <v>21984</v>
      </c>
      <c r="B4242" t="s">
        <v>21986</v>
      </c>
      <c r="C4242" t="s">
        <v>148</v>
      </c>
      <c r="D4242" s="12">
        <v>50</v>
      </c>
    </row>
    <row r="4243" spans="1:4" x14ac:dyDescent="0.25">
      <c r="A4243" t="s">
        <v>18936</v>
      </c>
      <c r="B4243" t="s">
        <v>18938</v>
      </c>
      <c r="C4243" t="s">
        <v>148</v>
      </c>
      <c r="D4243" s="12">
        <v>25</v>
      </c>
    </row>
    <row r="4244" spans="1:4" x14ac:dyDescent="0.25">
      <c r="A4244" t="s">
        <v>24149</v>
      </c>
      <c r="B4244" t="s">
        <v>24151</v>
      </c>
      <c r="C4244" t="s">
        <v>148</v>
      </c>
      <c r="D4244" s="12">
        <v>100</v>
      </c>
    </row>
    <row r="4245" spans="1:4" x14ac:dyDescent="0.25">
      <c r="A4245" t="s">
        <v>26822</v>
      </c>
      <c r="B4245" t="s">
        <v>356</v>
      </c>
      <c r="D4245" s="12">
        <v>727</v>
      </c>
    </row>
    <row r="4246" spans="1:4" x14ac:dyDescent="0.25">
      <c r="A4246" t="s">
        <v>27405</v>
      </c>
      <c r="B4246" t="s">
        <v>27407</v>
      </c>
      <c r="C4246" t="s">
        <v>148</v>
      </c>
      <c r="D4246" s="12">
        <v>3428</v>
      </c>
    </row>
    <row r="4247" spans="1:4" x14ac:dyDescent="0.25">
      <c r="A4247" t="s">
        <v>16235</v>
      </c>
      <c r="B4247" t="s">
        <v>16236</v>
      </c>
      <c r="C4247" t="s">
        <v>908</v>
      </c>
      <c r="D4247" s="12">
        <v>15</v>
      </c>
    </row>
    <row r="4248" spans="1:4" x14ac:dyDescent="0.25">
      <c r="A4248" t="s">
        <v>12277</v>
      </c>
      <c r="B4248" t="s">
        <v>12279</v>
      </c>
      <c r="C4248" t="s">
        <v>148</v>
      </c>
      <c r="D4248" s="12">
        <v>8</v>
      </c>
    </row>
    <row r="4249" spans="1:4" x14ac:dyDescent="0.25">
      <c r="A4249" t="s">
        <v>26018</v>
      </c>
      <c r="B4249" t="s">
        <v>26019</v>
      </c>
      <c r="C4249" t="s">
        <v>148</v>
      </c>
      <c r="D4249" s="12">
        <v>306</v>
      </c>
    </row>
    <row r="4250" spans="1:4" x14ac:dyDescent="0.25">
      <c r="A4250" t="s">
        <v>25261</v>
      </c>
      <c r="B4250" t="s">
        <v>25262</v>
      </c>
      <c r="C4250" t="s">
        <v>148</v>
      </c>
      <c r="D4250" s="12">
        <v>189</v>
      </c>
    </row>
    <row r="4251" spans="1:4" x14ac:dyDescent="0.25">
      <c r="A4251" t="s">
        <v>27317</v>
      </c>
      <c r="B4251" t="s">
        <v>27319</v>
      </c>
      <c r="C4251" t="s">
        <v>148</v>
      </c>
      <c r="D4251" s="12">
        <v>1790</v>
      </c>
    </row>
    <row r="4252" spans="1:4" x14ac:dyDescent="0.25">
      <c r="A4252" t="s">
        <v>24662</v>
      </c>
      <c r="B4252" t="s">
        <v>24664</v>
      </c>
      <c r="C4252" t="s">
        <v>148</v>
      </c>
      <c r="D4252" s="12">
        <v>132</v>
      </c>
    </row>
    <row r="4253" spans="1:4" x14ac:dyDescent="0.25">
      <c r="A4253" t="s">
        <v>23882</v>
      </c>
      <c r="B4253" t="s">
        <v>23884</v>
      </c>
      <c r="C4253" t="s">
        <v>908</v>
      </c>
      <c r="D4253" s="12">
        <v>98</v>
      </c>
    </row>
    <row r="4254" spans="1:4" x14ac:dyDescent="0.25">
      <c r="A4254" t="s">
        <v>25598</v>
      </c>
      <c r="B4254" t="s">
        <v>25600</v>
      </c>
      <c r="C4254" t="s">
        <v>908</v>
      </c>
      <c r="D4254" s="12">
        <v>220</v>
      </c>
    </row>
    <row r="4255" spans="1:4" x14ac:dyDescent="0.25">
      <c r="A4255" t="s">
        <v>26890</v>
      </c>
      <c r="B4255" t="s">
        <v>26892</v>
      </c>
      <c r="C4255" t="s">
        <v>908</v>
      </c>
      <c r="D4255" s="12">
        <v>795</v>
      </c>
    </row>
    <row r="4256" spans="1:4" x14ac:dyDescent="0.25">
      <c r="A4256" t="s">
        <v>21787</v>
      </c>
      <c r="B4256" t="s">
        <v>21789</v>
      </c>
      <c r="C4256" t="s">
        <v>908</v>
      </c>
      <c r="D4256" s="12">
        <v>50</v>
      </c>
    </row>
    <row r="4257" spans="1:4" x14ac:dyDescent="0.25">
      <c r="A4257" t="s">
        <v>906</v>
      </c>
      <c r="B4257" t="s">
        <v>909</v>
      </c>
      <c r="C4257" t="s">
        <v>908</v>
      </c>
      <c r="D4257" s="12">
        <v>1</v>
      </c>
    </row>
    <row r="4258" spans="1:4" x14ac:dyDescent="0.25">
      <c r="A4258" t="s">
        <v>23462</v>
      </c>
      <c r="B4258" t="s">
        <v>23463</v>
      </c>
      <c r="C4258" t="s">
        <v>908</v>
      </c>
      <c r="D4258" s="12">
        <v>89</v>
      </c>
    </row>
    <row r="4259" spans="1:4" x14ac:dyDescent="0.25">
      <c r="A4259" t="s">
        <v>21150</v>
      </c>
      <c r="B4259" t="s">
        <v>21152</v>
      </c>
      <c r="C4259" t="s">
        <v>148</v>
      </c>
      <c r="D4259" s="12">
        <v>42</v>
      </c>
    </row>
    <row r="4260" spans="1:4" x14ac:dyDescent="0.25">
      <c r="A4260" t="s">
        <v>27012</v>
      </c>
      <c r="B4260" t="s">
        <v>27014</v>
      </c>
      <c r="C4260" t="s">
        <v>148</v>
      </c>
      <c r="D4260" s="12">
        <v>931</v>
      </c>
    </row>
    <row r="4261" spans="1:4" x14ac:dyDescent="0.25">
      <c r="A4261" t="s">
        <v>2213</v>
      </c>
      <c r="B4261" t="s">
        <v>2215</v>
      </c>
      <c r="C4261" t="s">
        <v>148</v>
      </c>
      <c r="D4261" s="12">
        <v>1</v>
      </c>
    </row>
    <row r="4262" spans="1:4" x14ac:dyDescent="0.25">
      <c r="A4262" t="s">
        <v>20969</v>
      </c>
      <c r="B4262" t="s">
        <v>20971</v>
      </c>
      <c r="C4262" t="s">
        <v>148</v>
      </c>
      <c r="D4262" s="12">
        <v>40</v>
      </c>
    </row>
    <row r="4263" spans="1:4" x14ac:dyDescent="0.25">
      <c r="A4263" t="s">
        <v>23643</v>
      </c>
      <c r="B4263" t="s">
        <v>23645</v>
      </c>
      <c r="C4263" t="s">
        <v>19346</v>
      </c>
      <c r="D4263" s="12">
        <v>93</v>
      </c>
    </row>
    <row r="4264" spans="1:4" x14ac:dyDescent="0.25">
      <c r="A4264" t="s">
        <v>20093</v>
      </c>
      <c r="B4264" t="s">
        <v>20095</v>
      </c>
      <c r="C4264" t="s">
        <v>19346</v>
      </c>
      <c r="D4264" s="12">
        <v>32</v>
      </c>
    </row>
    <row r="4265" spans="1:4" x14ac:dyDescent="0.25">
      <c r="A4265" t="s">
        <v>20954</v>
      </c>
      <c r="B4265" t="s">
        <v>20957</v>
      </c>
      <c r="C4265" t="s">
        <v>20956</v>
      </c>
      <c r="D4265" s="12">
        <v>40</v>
      </c>
    </row>
    <row r="4266" spans="1:4" x14ac:dyDescent="0.25">
      <c r="A4266" t="s">
        <v>15414</v>
      </c>
      <c r="B4266" t="s">
        <v>15417</v>
      </c>
      <c r="C4266" t="s">
        <v>15416</v>
      </c>
      <c r="D4266" s="12">
        <v>13</v>
      </c>
    </row>
    <row r="4267" spans="1:4" x14ac:dyDescent="0.25">
      <c r="A4267" t="s">
        <v>10802</v>
      </c>
      <c r="B4267" t="s">
        <v>10804</v>
      </c>
      <c r="C4267" t="s">
        <v>7502</v>
      </c>
      <c r="D4267" s="12">
        <v>6</v>
      </c>
    </row>
    <row r="4268" spans="1:4" x14ac:dyDescent="0.25">
      <c r="A4268" t="s">
        <v>25456</v>
      </c>
      <c r="B4268" t="s">
        <v>25458</v>
      </c>
      <c r="C4268" t="s">
        <v>7502</v>
      </c>
      <c r="D4268" s="12">
        <v>200</v>
      </c>
    </row>
    <row r="4269" spans="1:4" x14ac:dyDescent="0.25">
      <c r="A4269" t="s">
        <v>20342</v>
      </c>
      <c r="B4269" t="s">
        <v>20344</v>
      </c>
      <c r="C4269" t="s">
        <v>401</v>
      </c>
      <c r="D4269" s="12">
        <v>34</v>
      </c>
    </row>
    <row r="4270" spans="1:4" x14ac:dyDescent="0.25">
      <c r="A4270" t="s">
        <v>25773</v>
      </c>
      <c r="B4270" t="s">
        <v>25775</v>
      </c>
      <c r="C4270" t="s">
        <v>993</v>
      </c>
      <c r="D4270" s="12">
        <v>246</v>
      </c>
    </row>
    <row r="4271" spans="1:4" x14ac:dyDescent="0.25">
      <c r="A4271" t="s">
        <v>25222</v>
      </c>
      <c r="B4271" t="s">
        <v>25224</v>
      </c>
      <c r="C4271" t="s">
        <v>993</v>
      </c>
      <c r="D4271" s="12">
        <v>185</v>
      </c>
    </row>
    <row r="4272" spans="1:4" x14ac:dyDescent="0.25">
      <c r="A4272" t="s">
        <v>21672</v>
      </c>
      <c r="B4272" t="s">
        <v>21674</v>
      </c>
      <c r="C4272" t="s">
        <v>993</v>
      </c>
      <c r="D4272" s="12">
        <v>48</v>
      </c>
    </row>
    <row r="4273" spans="1:4" x14ac:dyDescent="0.25">
      <c r="A4273" t="s">
        <v>22523</v>
      </c>
      <c r="B4273" t="s">
        <v>22525</v>
      </c>
      <c r="C4273" t="s">
        <v>993</v>
      </c>
      <c r="D4273" s="12">
        <v>61</v>
      </c>
    </row>
    <row r="4274" spans="1:4" x14ac:dyDescent="0.25">
      <c r="A4274" t="s">
        <v>11694</v>
      </c>
      <c r="B4274" t="s">
        <v>11696</v>
      </c>
      <c r="C4274" t="s">
        <v>993</v>
      </c>
      <c r="D4274" s="12">
        <v>7</v>
      </c>
    </row>
    <row r="4275" spans="1:4" x14ac:dyDescent="0.25">
      <c r="A4275" t="s">
        <v>6798</v>
      </c>
      <c r="B4275" t="s">
        <v>6799</v>
      </c>
      <c r="C4275" t="s">
        <v>993</v>
      </c>
      <c r="D4275" s="12">
        <v>3</v>
      </c>
    </row>
    <row r="4276" spans="1:4" x14ac:dyDescent="0.25">
      <c r="A4276" t="s">
        <v>3279</v>
      </c>
      <c r="B4276" t="s">
        <v>3280</v>
      </c>
      <c r="C4276" t="s">
        <v>993</v>
      </c>
      <c r="D4276" s="12">
        <v>1</v>
      </c>
    </row>
    <row r="4277" spans="1:4" x14ac:dyDescent="0.25">
      <c r="A4277" t="s">
        <v>3338</v>
      </c>
      <c r="B4277" t="s">
        <v>3340</v>
      </c>
      <c r="C4277" t="s">
        <v>993</v>
      </c>
      <c r="D4277" s="12">
        <v>1</v>
      </c>
    </row>
    <row r="4278" spans="1:4" x14ac:dyDescent="0.25">
      <c r="A4278" t="s">
        <v>18799</v>
      </c>
      <c r="B4278" t="s">
        <v>18801</v>
      </c>
      <c r="C4278" t="s">
        <v>993</v>
      </c>
      <c r="D4278" s="12">
        <v>24</v>
      </c>
    </row>
    <row r="4279" spans="1:4" x14ac:dyDescent="0.25">
      <c r="A4279" t="s">
        <v>18451</v>
      </c>
      <c r="B4279" t="s">
        <v>18453</v>
      </c>
      <c r="C4279" t="s">
        <v>993</v>
      </c>
      <c r="D4279" s="12">
        <v>22</v>
      </c>
    </row>
    <row r="4280" spans="1:4" x14ac:dyDescent="0.25">
      <c r="A4280" t="s">
        <v>10781</v>
      </c>
      <c r="B4280" t="s">
        <v>10783</v>
      </c>
      <c r="C4280" t="s">
        <v>993</v>
      </c>
      <c r="D4280" s="12">
        <v>6</v>
      </c>
    </row>
    <row r="4281" spans="1:4" x14ac:dyDescent="0.25">
      <c r="A4281" t="s">
        <v>9656</v>
      </c>
      <c r="B4281" t="s">
        <v>9658</v>
      </c>
      <c r="C4281" t="s">
        <v>993</v>
      </c>
      <c r="D4281" s="12">
        <v>5</v>
      </c>
    </row>
    <row r="4282" spans="1:4" x14ac:dyDescent="0.25">
      <c r="A4282" t="s">
        <v>5237</v>
      </c>
      <c r="B4282" t="s">
        <v>5239</v>
      </c>
      <c r="C4282" t="s">
        <v>993</v>
      </c>
      <c r="D4282" s="12">
        <v>2</v>
      </c>
    </row>
    <row r="4283" spans="1:4" x14ac:dyDescent="0.25">
      <c r="A4283" t="s">
        <v>13862</v>
      </c>
      <c r="B4283" t="s">
        <v>356</v>
      </c>
      <c r="D4283" s="12">
        <v>10</v>
      </c>
    </row>
    <row r="4284" spans="1:4" x14ac:dyDescent="0.25">
      <c r="A4284" t="s">
        <v>20075</v>
      </c>
      <c r="B4284" t="s">
        <v>20076</v>
      </c>
      <c r="C4284" t="s">
        <v>993</v>
      </c>
      <c r="D4284" s="12">
        <v>32</v>
      </c>
    </row>
    <row r="4285" spans="1:4" x14ac:dyDescent="0.25">
      <c r="A4285" t="s">
        <v>8371</v>
      </c>
      <c r="B4285" t="s">
        <v>8372</v>
      </c>
      <c r="C4285" t="s">
        <v>186</v>
      </c>
      <c r="D4285" s="12">
        <v>4</v>
      </c>
    </row>
    <row r="4286" spans="1:4" x14ac:dyDescent="0.25">
      <c r="A4286" t="s">
        <v>9666</v>
      </c>
      <c r="B4286" t="s">
        <v>9667</v>
      </c>
      <c r="C4286" t="s">
        <v>16</v>
      </c>
      <c r="D4286" s="12">
        <v>5</v>
      </c>
    </row>
    <row r="4287" spans="1:4" x14ac:dyDescent="0.25">
      <c r="A4287" t="s">
        <v>5289</v>
      </c>
      <c r="B4287" t="s">
        <v>356</v>
      </c>
      <c r="D4287" s="12">
        <v>2</v>
      </c>
    </row>
    <row r="4288" spans="1:4" x14ac:dyDescent="0.25">
      <c r="A4288" t="s">
        <v>8597</v>
      </c>
      <c r="B4288" t="s">
        <v>8599</v>
      </c>
      <c r="C4288" t="s">
        <v>2510</v>
      </c>
      <c r="D4288" s="12">
        <v>5</v>
      </c>
    </row>
    <row r="4289" spans="1:4" x14ac:dyDescent="0.25">
      <c r="A4289" t="s">
        <v>13148</v>
      </c>
      <c r="B4289" t="s">
        <v>13150</v>
      </c>
      <c r="C4289" t="s">
        <v>97</v>
      </c>
      <c r="D4289" s="12">
        <v>9</v>
      </c>
    </row>
    <row r="4290" spans="1:4" x14ac:dyDescent="0.25">
      <c r="A4290" t="s">
        <v>25315</v>
      </c>
      <c r="B4290" t="s">
        <v>25316</v>
      </c>
      <c r="C4290" t="s">
        <v>97</v>
      </c>
      <c r="D4290" s="12">
        <v>194</v>
      </c>
    </row>
    <row r="4291" spans="1:4" x14ac:dyDescent="0.25">
      <c r="A4291" t="s">
        <v>14977</v>
      </c>
      <c r="B4291" t="s">
        <v>14979</v>
      </c>
      <c r="C4291" t="s">
        <v>97</v>
      </c>
      <c r="D4291" s="12">
        <v>12</v>
      </c>
    </row>
    <row r="4292" spans="1:4" x14ac:dyDescent="0.25">
      <c r="A4292" t="s">
        <v>15058</v>
      </c>
      <c r="B4292" t="s">
        <v>15059</v>
      </c>
      <c r="C4292" t="s">
        <v>120</v>
      </c>
      <c r="D4292" s="12">
        <v>12</v>
      </c>
    </row>
    <row r="4293" spans="1:4" x14ac:dyDescent="0.25">
      <c r="A4293" t="s">
        <v>15727</v>
      </c>
      <c r="B4293" t="s">
        <v>15730</v>
      </c>
      <c r="C4293" t="s">
        <v>15729</v>
      </c>
      <c r="D4293" s="12">
        <v>14</v>
      </c>
    </row>
    <row r="4294" spans="1:4" x14ac:dyDescent="0.25">
      <c r="A4294" t="s">
        <v>20301</v>
      </c>
      <c r="B4294" t="s">
        <v>20303</v>
      </c>
      <c r="C4294" t="s">
        <v>10790</v>
      </c>
      <c r="D4294" s="12">
        <v>34</v>
      </c>
    </row>
    <row r="4295" spans="1:4" x14ac:dyDescent="0.25">
      <c r="A4295" t="s">
        <v>12250</v>
      </c>
      <c r="B4295" t="s">
        <v>12252</v>
      </c>
      <c r="C4295" t="s">
        <v>10790</v>
      </c>
      <c r="D4295" s="12">
        <v>8</v>
      </c>
    </row>
    <row r="4296" spans="1:4" x14ac:dyDescent="0.25">
      <c r="A4296" t="s">
        <v>16845</v>
      </c>
      <c r="B4296" t="s">
        <v>16848</v>
      </c>
      <c r="C4296" t="s">
        <v>16847</v>
      </c>
      <c r="D4296" s="12">
        <v>17</v>
      </c>
    </row>
    <row r="4297" spans="1:4" x14ac:dyDescent="0.25">
      <c r="A4297" t="s">
        <v>6810</v>
      </c>
      <c r="B4297" t="s">
        <v>6813</v>
      </c>
      <c r="C4297" t="s">
        <v>6812</v>
      </c>
      <c r="D4297" s="12">
        <v>3</v>
      </c>
    </row>
    <row r="4298" spans="1:4" x14ac:dyDescent="0.25">
      <c r="A4298" t="s">
        <v>3342</v>
      </c>
      <c r="B4298" t="s">
        <v>356</v>
      </c>
      <c r="D4298" s="12">
        <v>1</v>
      </c>
    </row>
    <row r="4299" spans="1:4" x14ac:dyDescent="0.25">
      <c r="A4299" t="s">
        <v>19160</v>
      </c>
      <c r="B4299" t="s">
        <v>19162</v>
      </c>
      <c r="C4299" t="s">
        <v>2095</v>
      </c>
      <c r="D4299" s="12">
        <v>26</v>
      </c>
    </row>
    <row r="4300" spans="1:4" x14ac:dyDescent="0.25">
      <c r="A4300" t="s">
        <v>9663</v>
      </c>
      <c r="B4300" t="s">
        <v>356</v>
      </c>
      <c r="D4300" s="12">
        <v>5</v>
      </c>
    </row>
    <row r="4301" spans="1:4" x14ac:dyDescent="0.25">
      <c r="A4301" t="s">
        <v>18259</v>
      </c>
      <c r="B4301" t="s">
        <v>18260</v>
      </c>
      <c r="C4301" t="s">
        <v>2095</v>
      </c>
      <c r="D4301" s="12">
        <v>21</v>
      </c>
    </row>
    <row r="4302" spans="1:4" x14ac:dyDescent="0.25">
      <c r="A4302" t="s">
        <v>3345</v>
      </c>
      <c r="B4302" t="s">
        <v>356</v>
      </c>
      <c r="D4302" s="12">
        <v>1</v>
      </c>
    </row>
    <row r="4303" spans="1:4" x14ac:dyDescent="0.25">
      <c r="A4303" t="s">
        <v>21021</v>
      </c>
      <c r="B4303" t="s">
        <v>21022</v>
      </c>
      <c r="C4303" t="s">
        <v>2095</v>
      </c>
      <c r="D4303" s="12">
        <v>41</v>
      </c>
    </row>
    <row r="4304" spans="1:4" x14ac:dyDescent="0.25">
      <c r="A4304" t="s">
        <v>21204</v>
      </c>
      <c r="B4304" t="s">
        <v>356</v>
      </c>
      <c r="D4304" s="12">
        <v>43</v>
      </c>
    </row>
    <row r="4305" spans="1:4" x14ac:dyDescent="0.25">
      <c r="A4305" t="s">
        <v>25116</v>
      </c>
      <c r="B4305" t="s">
        <v>25118</v>
      </c>
      <c r="C4305" t="s">
        <v>143</v>
      </c>
      <c r="D4305" s="12">
        <v>175</v>
      </c>
    </row>
    <row r="4306" spans="1:4" x14ac:dyDescent="0.25">
      <c r="A4306" t="s">
        <v>18795</v>
      </c>
      <c r="B4306" t="s">
        <v>18797</v>
      </c>
      <c r="C4306" t="s">
        <v>401</v>
      </c>
      <c r="D4306" s="12">
        <v>24</v>
      </c>
    </row>
    <row r="4307" spans="1:4" x14ac:dyDescent="0.25">
      <c r="A4307" t="s">
        <v>12511</v>
      </c>
      <c r="B4307" t="s">
        <v>12512</v>
      </c>
      <c r="C4307" t="s">
        <v>10790</v>
      </c>
      <c r="D4307" s="12">
        <v>9</v>
      </c>
    </row>
    <row r="4308" spans="1:4" x14ac:dyDescent="0.25">
      <c r="A4308" t="s">
        <v>9651</v>
      </c>
      <c r="B4308" t="s">
        <v>9654</v>
      </c>
      <c r="C4308" t="s">
        <v>9653</v>
      </c>
      <c r="D4308" s="12">
        <v>5</v>
      </c>
    </row>
    <row r="4309" spans="1:4" x14ac:dyDescent="0.25">
      <c r="A4309" t="s">
        <v>3348</v>
      </c>
      <c r="B4309" t="s">
        <v>3351</v>
      </c>
      <c r="C4309" t="s">
        <v>3350</v>
      </c>
      <c r="D4309" s="12">
        <v>1</v>
      </c>
    </row>
    <row r="4310" spans="1:4" x14ac:dyDescent="0.25">
      <c r="A4310" t="s">
        <v>10788</v>
      </c>
      <c r="B4310" t="s">
        <v>10791</v>
      </c>
      <c r="C4310" t="s">
        <v>10790</v>
      </c>
      <c r="D4310" s="12">
        <v>6</v>
      </c>
    </row>
    <row r="4311" spans="1:4" x14ac:dyDescent="0.25">
      <c r="A4311" t="s">
        <v>13248</v>
      </c>
      <c r="B4311" t="s">
        <v>13250</v>
      </c>
      <c r="C4311" t="s">
        <v>10790</v>
      </c>
      <c r="D4311" s="12">
        <v>10</v>
      </c>
    </row>
    <row r="4312" spans="1:4" x14ac:dyDescent="0.25">
      <c r="A4312" t="s">
        <v>17881</v>
      </c>
      <c r="B4312" t="s">
        <v>17883</v>
      </c>
      <c r="C4312" t="s">
        <v>120</v>
      </c>
      <c r="D4312" s="12">
        <v>20</v>
      </c>
    </row>
    <row r="4313" spans="1:4" x14ac:dyDescent="0.25">
      <c r="A4313" t="s">
        <v>22962</v>
      </c>
      <c r="B4313" t="s">
        <v>22963</v>
      </c>
      <c r="C4313" t="s">
        <v>120</v>
      </c>
      <c r="D4313" s="12">
        <v>73</v>
      </c>
    </row>
    <row r="4314" spans="1:4" x14ac:dyDescent="0.25">
      <c r="A4314" t="s">
        <v>20846</v>
      </c>
      <c r="B4314" t="s">
        <v>20848</v>
      </c>
      <c r="C4314" t="s">
        <v>120</v>
      </c>
      <c r="D4314" s="12">
        <v>39</v>
      </c>
    </row>
    <row r="4315" spans="1:4" x14ac:dyDescent="0.25">
      <c r="A4315" t="s">
        <v>16256</v>
      </c>
      <c r="B4315" t="s">
        <v>16258</v>
      </c>
      <c r="C4315" t="s">
        <v>9653</v>
      </c>
      <c r="D4315" s="12">
        <v>15</v>
      </c>
    </row>
    <row r="4316" spans="1:4" x14ac:dyDescent="0.25">
      <c r="A4316" t="s">
        <v>16252</v>
      </c>
      <c r="B4316" t="s">
        <v>16254</v>
      </c>
      <c r="C4316" t="s">
        <v>908</v>
      </c>
      <c r="D4316" s="12">
        <v>15</v>
      </c>
    </row>
    <row r="4317" spans="1:4" x14ac:dyDescent="0.25">
      <c r="A4317" t="s">
        <v>21536</v>
      </c>
      <c r="B4317" t="s">
        <v>21538</v>
      </c>
      <c r="C4317" t="s">
        <v>18186</v>
      </c>
      <c r="D4317" s="12">
        <v>47</v>
      </c>
    </row>
    <row r="4318" spans="1:4" x14ac:dyDescent="0.25">
      <c r="A4318" t="s">
        <v>673</v>
      </c>
      <c r="B4318" t="s">
        <v>676</v>
      </c>
      <c r="C4318" t="s">
        <v>675</v>
      </c>
      <c r="D4318" s="12">
        <v>1</v>
      </c>
    </row>
    <row r="4319" spans="1:4" x14ac:dyDescent="0.25">
      <c r="A4319" t="s">
        <v>25614</v>
      </c>
      <c r="B4319" t="s">
        <v>25615</v>
      </c>
      <c r="C4319" t="s">
        <v>675</v>
      </c>
      <c r="D4319" s="12">
        <v>222</v>
      </c>
    </row>
    <row r="4320" spans="1:4" x14ac:dyDescent="0.25">
      <c r="A4320" t="s">
        <v>15781</v>
      </c>
      <c r="B4320" t="s">
        <v>15783</v>
      </c>
      <c r="C4320" t="s">
        <v>7746</v>
      </c>
      <c r="D4320" s="12">
        <v>14</v>
      </c>
    </row>
    <row r="4321" spans="1:4" x14ac:dyDescent="0.25">
      <c r="A4321" t="s">
        <v>21660</v>
      </c>
      <c r="B4321" t="s">
        <v>21662</v>
      </c>
      <c r="C4321" t="s">
        <v>6588</v>
      </c>
      <c r="D4321" s="12">
        <v>48</v>
      </c>
    </row>
    <row r="4322" spans="1:4" x14ac:dyDescent="0.25">
      <c r="A4322" t="s">
        <v>21525</v>
      </c>
      <c r="B4322" t="s">
        <v>21527</v>
      </c>
      <c r="C4322" t="s">
        <v>10316</v>
      </c>
      <c r="D4322" s="12">
        <v>47</v>
      </c>
    </row>
    <row r="4323" spans="1:4" x14ac:dyDescent="0.25">
      <c r="A4323" t="s">
        <v>21365</v>
      </c>
      <c r="B4323" t="s">
        <v>21366</v>
      </c>
      <c r="C4323" t="s">
        <v>3009</v>
      </c>
      <c r="D4323" s="12">
        <v>45</v>
      </c>
    </row>
    <row r="4324" spans="1:4" x14ac:dyDescent="0.25">
      <c r="A4324" t="s">
        <v>19842</v>
      </c>
      <c r="B4324" t="s">
        <v>19844</v>
      </c>
      <c r="C4324" t="s">
        <v>65</v>
      </c>
      <c r="D4324" s="12">
        <v>30</v>
      </c>
    </row>
    <row r="4325" spans="1:4" x14ac:dyDescent="0.25">
      <c r="A4325" t="s">
        <v>17579</v>
      </c>
      <c r="B4325" t="s">
        <v>17581</v>
      </c>
      <c r="C4325" t="s">
        <v>65</v>
      </c>
      <c r="D4325" s="12">
        <v>19</v>
      </c>
    </row>
    <row r="4326" spans="1:4" x14ac:dyDescent="0.25">
      <c r="A4326" t="s">
        <v>17904</v>
      </c>
      <c r="B4326" t="s">
        <v>17906</v>
      </c>
      <c r="C4326" t="s">
        <v>65</v>
      </c>
      <c r="D4326" s="12">
        <v>20</v>
      </c>
    </row>
    <row r="4327" spans="1:4" x14ac:dyDescent="0.25">
      <c r="A4327" t="s">
        <v>12266</v>
      </c>
      <c r="B4327" t="s">
        <v>12267</v>
      </c>
      <c r="C4327" t="s">
        <v>65</v>
      </c>
      <c r="D4327" s="12">
        <v>8</v>
      </c>
    </row>
    <row r="4328" spans="1:4" x14ac:dyDescent="0.25">
      <c r="A4328" t="s">
        <v>24544</v>
      </c>
      <c r="B4328" t="s">
        <v>24546</v>
      </c>
      <c r="C4328" t="s">
        <v>65</v>
      </c>
      <c r="D4328" s="12">
        <v>120</v>
      </c>
    </row>
    <row r="4329" spans="1:4" x14ac:dyDescent="0.25">
      <c r="A4329" t="s">
        <v>23253</v>
      </c>
      <c r="B4329" t="s">
        <v>23255</v>
      </c>
      <c r="C4329" t="s">
        <v>65</v>
      </c>
      <c r="D4329" s="12">
        <v>84</v>
      </c>
    </row>
    <row r="4330" spans="1:4" x14ac:dyDescent="0.25">
      <c r="A4330" t="s">
        <v>26169</v>
      </c>
      <c r="B4330" t="s">
        <v>26170</v>
      </c>
      <c r="C4330" t="s">
        <v>65</v>
      </c>
      <c r="D4330" s="12">
        <v>353</v>
      </c>
    </row>
    <row r="4331" spans="1:4" x14ac:dyDescent="0.25">
      <c r="A4331" t="s">
        <v>20823</v>
      </c>
      <c r="B4331" t="s">
        <v>20824</v>
      </c>
      <c r="C4331" t="s">
        <v>65</v>
      </c>
      <c r="D4331" s="12">
        <v>39</v>
      </c>
    </row>
    <row r="4332" spans="1:4" x14ac:dyDescent="0.25">
      <c r="A4332" t="s">
        <v>11703</v>
      </c>
      <c r="B4332" t="s">
        <v>11705</v>
      </c>
      <c r="C4332" t="s">
        <v>65</v>
      </c>
      <c r="D4332" s="12">
        <v>7</v>
      </c>
    </row>
    <row r="4333" spans="1:4" x14ac:dyDescent="0.25">
      <c r="A4333" t="s">
        <v>14548</v>
      </c>
      <c r="B4333" t="s">
        <v>14550</v>
      </c>
      <c r="C4333" t="s">
        <v>65</v>
      </c>
      <c r="D4333" s="12">
        <v>11</v>
      </c>
    </row>
    <row r="4334" spans="1:4" x14ac:dyDescent="0.25">
      <c r="A4334" t="s">
        <v>14573</v>
      </c>
      <c r="B4334" t="s">
        <v>14575</v>
      </c>
      <c r="C4334" t="s">
        <v>135</v>
      </c>
      <c r="D4334" s="12">
        <v>11</v>
      </c>
    </row>
    <row r="4335" spans="1:4" x14ac:dyDescent="0.25">
      <c r="A4335" t="s">
        <v>26866</v>
      </c>
      <c r="B4335" t="s">
        <v>26868</v>
      </c>
      <c r="C4335" t="s">
        <v>135</v>
      </c>
      <c r="D4335" s="12">
        <v>758</v>
      </c>
    </row>
    <row r="4336" spans="1:4" x14ac:dyDescent="0.25">
      <c r="A4336" t="s">
        <v>15012</v>
      </c>
      <c r="B4336" t="s">
        <v>15014</v>
      </c>
      <c r="C4336" t="s">
        <v>135</v>
      </c>
      <c r="D4336" s="12">
        <v>12</v>
      </c>
    </row>
    <row r="4337" spans="1:4" x14ac:dyDescent="0.25">
      <c r="A4337" t="s">
        <v>14556</v>
      </c>
      <c r="B4337" t="s">
        <v>14558</v>
      </c>
      <c r="C4337" t="s">
        <v>135</v>
      </c>
      <c r="D4337" s="12">
        <v>28</v>
      </c>
    </row>
    <row r="4338" spans="1:4" x14ac:dyDescent="0.25">
      <c r="A4338" t="s">
        <v>3353</v>
      </c>
      <c r="B4338" t="s">
        <v>356</v>
      </c>
      <c r="D4338" s="12">
        <v>1</v>
      </c>
    </row>
    <row r="4339" spans="1:4" x14ac:dyDescent="0.25">
      <c r="A4339" t="s">
        <v>14541</v>
      </c>
      <c r="B4339" t="s">
        <v>14542</v>
      </c>
      <c r="C4339" t="s">
        <v>135</v>
      </c>
      <c r="D4339" s="12">
        <v>11</v>
      </c>
    </row>
    <row r="4340" spans="1:4" x14ac:dyDescent="0.25">
      <c r="A4340" t="s">
        <v>23769</v>
      </c>
      <c r="B4340" t="s">
        <v>23771</v>
      </c>
      <c r="C4340" t="s">
        <v>135</v>
      </c>
      <c r="D4340" s="12">
        <v>96</v>
      </c>
    </row>
    <row r="4341" spans="1:4" x14ac:dyDescent="0.25">
      <c r="A4341" t="s">
        <v>16904</v>
      </c>
      <c r="B4341" t="s">
        <v>16906</v>
      </c>
      <c r="C4341" t="s">
        <v>135</v>
      </c>
      <c r="D4341" s="12">
        <v>17</v>
      </c>
    </row>
    <row r="4342" spans="1:4" x14ac:dyDescent="0.25">
      <c r="A4342" t="s">
        <v>5267</v>
      </c>
      <c r="B4342" t="s">
        <v>5269</v>
      </c>
      <c r="C4342" t="s">
        <v>135</v>
      </c>
      <c r="D4342" s="12">
        <v>2</v>
      </c>
    </row>
    <row r="4343" spans="1:4" x14ac:dyDescent="0.25">
      <c r="A4343" t="s">
        <v>21550</v>
      </c>
      <c r="B4343" t="s">
        <v>21552</v>
      </c>
      <c r="C4343" t="s">
        <v>135</v>
      </c>
      <c r="D4343" s="12">
        <v>47</v>
      </c>
    </row>
    <row r="4344" spans="1:4" x14ac:dyDescent="0.25">
      <c r="A4344" t="s">
        <v>22102</v>
      </c>
      <c r="B4344" t="s">
        <v>22104</v>
      </c>
      <c r="C4344" t="s">
        <v>135</v>
      </c>
      <c r="D4344" s="12">
        <v>52</v>
      </c>
    </row>
    <row r="4345" spans="1:4" x14ac:dyDescent="0.25">
      <c r="A4345" t="s">
        <v>22307</v>
      </c>
      <c r="B4345" t="s">
        <v>22309</v>
      </c>
      <c r="C4345" t="s">
        <v>135</v>
      </c>
      <c r="D4345" s="12">
        <v>56</v>
      </c>
    </row>
    <row r="4346" spans="1:4" x14ac:dyDescent="0.25">
      <c r="A4346" t="s">
        <v>17533</v>
      </c>
      <c r="B4346" t="s">
        <v>17535</v>
      </c>
      <c r="C4346" t="s">
        <v>135</v>
      </c>
      <c r="D4346" s="12">
        <v>19</v>
      </c>
    </row>
    <row r="4347" spans="1:4" x14ac:dyDescent="0.25">
      <c r="A4347" t="s">
        <v>22350</v>
      </c>
      <c r="B4347" t="s">
        <v>22352</v>
      </c>
      <c r="C4347" t="s">
        <v>135</v>
      </c>
      <c r="D4347" s="12">
        <v>57</v>
      </c>
    </row>
    <row r="4348" spans="1:4" x14ac:dyDescent="0.25">
      <c r="A4348" t="s">
        <v>12258</v>
      </c>
      <c r="B4348" t="s">
        <v>12260</v>
      </c>
      <c r="C4348" t="s">
        <v>135</v>
      </c>
      <c r="D4348" s="12">
        <v>8</v>
      </c>
    </row>
    <row r="4349" spans="1:4" x14ac:dyDescent="0.25">
      <c r="A4349" t="s">
        <v>24968</v>
      </c>
      <c r="B4349" t="s">
        <v>24970</v>
      </c>
      <c r="C4349" t="s">
        <v>135</v>
      </c>
      <c r="D4349" s="12">
        <v>154</v>
      </c>
    </row>
    <row r="4350" spans="1:4" x14ac:dyDescent="0.25">
      <c r="A4350" t="s">
        <v>3387</v>
      </c>
      <c r="B4350" t="s">
        <v>3389</v>
      </c>
      <c r="C4350" t="s">
        <v>135</v>
      </c>
      <c r="D4350" s="12">
        <v>1</v>
      </c>
    </row>
    <row r="4351" spans="1:4" x14ac:dyDescent="0.25">
      <c r="A4351" t="s">
        <v>5271</v>
      </c>
      <c r="B4351" t="s">
        <v>5273</v>
      </c>
      <c r="C4351" t="s">
        <v>135</v>
      </c>
      <c r="D4351" s="12">
        <v>2</v>
      </c>
    </row>
    <row r="4352" spans="1:4" x14ac:dyDescent="0.25">
      <c r="A4352" t="s">
        <v>5278</v>
      </c>
      <c r="B4352" t="s">
        <v>5280</v>
      </c>
      <c r="C4352" t="s">
        <v>135</v>
      </c>
      <c r="D4352" s="12">
        <v>2</v>
      </c>
    </row>
    <row r="4353" spans="1:4" x14ac:dyDescent="0.25">
      <c r="A4353" t="s">
        <v>5282</v>
      </c>
      <c r="B4353" t="s">
        <v>356</v>
      </c>
      <c r="D4353" s="12">
        <v>2</v>
      </c>
    </row>
    <row r="4354" spans="1:4" x14ac:dyDescent="0.25">
      <c r="A4354" t="s">
        <v>10752</v>
      </c>
      <c r="B4354" t="s">
        <v>10754</v>
      </c>
      <c r="C4354" t="s">
        <v>135</v>
      </c>
      <c r="D4354" s="12">
        <v>6</v>
      </c>
    </row>
    <row r="4355" spans="1:4" x14ac:dyDescent="0.25">
      <c r="A4355" t="s">
        <v>5285</v>
      </c>
      <c r="B4355" t="s">
        <v>5287</v>
      </c>
      <c r="C4355" t="s">
        <v>135</v>
      </c>
      <c r="D4355" s="12">
        <v>2</v>
      </c>
    </row>
    <row r="4356" spans="1:4" x14ac:dyDescent="0.25">
      <c r="A4356" t="s">
        <v>5248</v>
      </c>
      <c r="B4356" t="s">
        <v>5250</v>
      </c>
      <c r="C4356" t="s">
        <v>135</v>
      </c>
      <c r="D4356" s="12">
        <v>2</v>
      </c>
    </row>
    <row r="4357" spans="1:4" x14ac:dyDescent="0.25">
      <c r="A4357" t="s">
        <v>5191</v>
      </c>
      <c r="B4357" t="s">
        <v>5193</v>
      </c>
      <c r="C4357" t="s">
        <v>135</v>
      </c>
      <c r="D4357" s="12">
        <v>2</v>
      </c>
    </row>
    <row r="4358" spans="1:4" x14ac:dyDescent="0.25">
      <c r="A4358" t="s">
        <v>5488</v>
      </c>
      <c r="B4358" t="s">
        <v>5490</v>
      </c>
      <c r="C4358" t="s">
        <v>135</v>
      </c>
      <c r="D4358" s="12">
        <v>2</v>
      </c>
    </row>
    <row r="4359" spans="1:4" x14ac:dyDescent="0.25">
      <c r="A4359" t="s">
        <v>8674</v>
      </c>
      <c r="B4359" t="s">
        <v>8676</v>
      </c>
      <c r="C4359" t="s">
        <v>6588</v>
      </c>
      <c r="D4359" s="12">
        <v>5</v>
      </c>
    </row>
    <row r="4360" spans="1:4" x14ac:dyDescent="0.25">
      <c r="A4360" t="s">
        <v>19808</v>
      </c>
      <c r="B4360" t="s">
        <v>19810</v>
      </c>
      <c r="C4360" t="s">
        <v>6588</v>
      </c>
      <c r="D4360" s="12">
        <v>30</v>
      </c>
    </row>
    <row r="4361" spans="1:4" x14ac:dyDescent="0.25">
      <c r="A4361" t="s">
        <v>13136</v>
      </c>
      <c r="B4361" t="s">
        <v>13138</v>
      </c>
      <c r="C4361" t="s">
        <v>6588</v>
      </c>
      <c r="D4361" s="12">
        <v>9</v>
      </c>
    </row>
    <row r="4362" spans="1:4" x14ac:dyDescent="0.25">
      <c r="A4362" t="s">
        <v>25559</v>
      </c>
      <c r="B4362" t="s">
        <v>25561</v>
      </c>
      <c r="C4362" t="s">
        <v>25519</v>
      </c>
      <c r="D4362" s="12">
        <v>211</v>
      </c>
    </row>
    <row r="4363" spans="1:4" x14ac:dyDescent="0.25">
      <c r="A4363" t="s">
        <v>18958</v>
      </c>
      <c r="B4363" t="s">
        <v>18960</v>
      </c>
      <c r="C4363" t="s">
        <v>18959</v>
      </c>
      <c r="D4363" s="12">
        <v>25</v>
      </c>
    </row>
    <row r="4364" spans="1:4" x14ac:dyDescent="0.25">
      <c r="A4364" t="s">
        <v>24428</v>
      </c>
      <c r="B4364" t="s">
        <v>24429</v>
      </c>
      <c r="C4364" t="s">
        <v>18959</v>
      </c>
      <c r="D4364" s="12">
        <v>114</v>
      </c>
    </row>
    <row r="4365" spans="1:4" x14ac:dyDescent="0.25">
      <c r="A4365" t="s">
        <v>23412</v>
      </c>
      <c r="B4365" t="s">
        <v>23413</v>
      </c>
      <c r="C4365" t="s">
        <v>18959</v>
      </c>
      <c r="D4365" s="12">
        <v>88</v>
      </c>
    </row>
    <row r="4366" spans="1:4" x14ac:dyDescent="0.25">
      <c r="A4366" t="s">
        <v>15092</v>
      </c>
      <c r="B4366" t="s">
        <v>15095</v>
      </c>
      <c r="C4366" t="s">
        <v>15094</v>
      </c>
      <c r="D4366" s="12">
        <v>12</v>
      </c>
    </row>
    <row r="4367" spans="1:4" x14ac:dyDescent="0.25">
      <c r="A4367" t="s">
        <v>17483</v>
      </c>
      <c r="B4367" t="s">
        <v>17485</v>
      </c>
      <c r="C4367" t="s">
        <v>17131</v>
      </c>
      <c r="D4367" s="12">
        <v>19</v>
      </c>
    </row>
    <row r="4368" spans="1:4" x14ac:dyDescent="0.25">
      <c r="A4368" t="s">
        <v>1647</v>
      </c>
      <c r="B4368" t="s">
        <v>1650</v>
      </c>
      <c r="C4368" t="s">
        <v>1649</v>
      </c>
      <c r="D4368" s="12">
        <v>1</v>
      </c>
    </row>
    <row r="4369" spans="1:4" x14ac:dyDescent="0.25">
      <c r="A4369" t="s">
        <v>22436</v>
      </c>
      <c r="B4369" t="s">
        <v>22438</v>
      </c>
      <c r="C4369" t="s">
        <v>16</v>
      </c>
      <c r="D4369" s="12">
        <v>60</v>
      </c>
    </row>
    <row r="4370" spans="1:4" x14ac:dyDescent="0.25">
      <c r="A4370" t="s">
        <v>16310</v>
      </c>
      <c r="B4370" t="s">
        <v>16311</v>
      </c>
      <c r="C4370" t="s">
        <v>16</v>
      </c>
      <c r="D4370" s="12">
        <v>15</v>
      </c>
    </row>
    <row r="4371" spans="1:4" x14ac:dyDescent="0.25">
      <c r="A4371" t="s">
        <v>23273</v>
      </c>
      <c r="B4371" t="s">
        <v>23275</v>
      </c>
      <c r="C4371" t="s">
        <v>16</v>
      </c>
      <c r="D4371" s="12">
        <v>85</v>
      </c>
    </row>
    <row r="4372" spans="1:4" x14ac:dyDescent="0.25">
      <c r="A4372" t="s">
        <v>22023</v>
      </c>
      <c r="B4372" t="s">
        <v>22025</v>
      </c>
      <c r="C4372" t="s">
        <v>16</v>
      </c>
      <c r="D4372" s="12">
        <v>51</v>
      </c>
    </row>
    <row r="4373" spans="1:4" x14ac:dyDescent="0.25">
      <c r="A4373" t="s">
        <v>9691</v>
      </c>
      <c r="B4373" t="s">
        <v>9693</v>
      </c>
      <c r="C4373" t="s">
        <v>16</v>
      </c>
      <c r="D4373" s="12">
        <v>5</v>
      </c>
    </row>
    <row r="4374" spans="1:4" x14ac:dyDescent="0.25">
      <c r="A4374" t="s">
        <v>25627</v>
      </c>
      <c r="B4374" t="s">
        <v>25628</v>
      </c>
      <c r="C4374" t="s">
        <v>143</v>
      </c>
      <c r="D4374" s="12">
        <v>223</v>
      </c>
    </row>
    <row r="4375" spans="1:4" x14ac:dyDescent="0.25">
      <c r="A4375" t="s">
        <v>15097</v>
      </c>
      <c r="B4375" t="s">
        <v>15099</v>
      </c>
      <c r="C4375" t="s">
        <v>143</v>
      </c>
      <c r="D4375" s="12">
        <v>12</v>
      </c>
    </row>
    <row r="4376" spans="1:4" x14ac:dyDescent="0.25">
      <c r="A4376" t="s">
        <v>22204</v>
      </c>
      <c r="B4376" t="s">
        <v>22205</v>
      </c>
      <c r="C4376" t="s">
        <v>143</v>
      </c>
      <c r="D4376" s="12">
        <v>54</v>
      </c>
    </row>
    <row r="4377" spans="1:4" x14ac:dyDescent="0.25">
      <c r="A4377" t="s">
        <v>17576</v>
      </c>
      <c r="B4377" t="s">
        <v>17577</v>
      </c>
      <c r="C4377" t="s">
        <v>143</v>
      </c>
      <c r="D4377" s="12">
        <v>19</v>
      </c>
    </row>
    <row r="4378" spans="1:4" x14ac:dyDescent="0.25">
      <c r="A4378" t="s">
        <v>3335</v>
      </c>
      <c r="B4378" t="s">
        <v>356</v>
      </c>
      <c r="D4378" s="12">
        <v>1</v>
      </c>
    </row>
    <row r="4379" spans="1:4" x14ac:dyDescent="0.25">
      <c r="A4379" t="s">
        <v>15451</v>
      </c>
      <c r="B4379" t="s">
        <v>15453</v>
      </c>
      <c r="C4379" t="s">
        <v>16</v>
      </c>
      <c r="D4379" s="12">
        <v>13</v>
      </c>
    </row>
    <row r="4380" spans="1:4" x14ac:dyDescent="0.25">
      <c r="A4380" t="s">
        <v>5478</v>
      </c>
      <c r="B4380" t="s">
        <v>5480</v>
      </c>
      <c r="C4380" t="s">
        <v>16</v>
      </c>
      <c r="D4380" s="12">
        <v>2</v>
      </c>
    </row>
    <row r="4381" spans="1:4" x14ac:dyDescent="0.25">
      <c r="A4381" t="s">
        <v>5474</v>
      </c>
      <c r="B4381" t="s">
        <v>5476</v>
      </c>
      <c r="C4381" t="s">
        <v>2977</v>
      </c>
      <c r="D4381" s="12">
        <v>2</v>
      </c>
    </row>
    <row r="4382" spans="1:4" x14ac:dyDescent="0.25">
      <c r="A4382" t="s">
        <v>13832</v>
      </c>
      <c r="B4382" t="s">
        <v>13834</v>
      </c>
      <c r="C4382" t="s">
        <v>16</v>
      </c>
      <c r="D4382" s="12">
        <v>10</v>
      </c>
    </row>
    <row r="4383" spans="1:4" x14ac:dyDescent="0.25">
      <c r="A4383" t="s">
        <v>3367</v>
      </c>
      <c r="B4383" t="s">
        <v>3369</v>
      </c>
      <c r="C4383" t="s">
        <v>16</v>
      </c>
      <c r="D4383" s="12">
        <v>1</v>
      </c>
    </row>
    <row r="4384" spans="1:4" x14ac:dyDescent="0.25">
      <c r="A4384" t="s">
        <v>5471</v>
      </c>
      <c r="B4384" t="s">
        <v>5472</v>
      </c>
      <c r="C4384" t="s">
        <v>16</v>
      </c>
      <c r="D4384" s="12">
        <v>2</v>
      </c>
    </row>
    <row r="4385" spans="1:4" x14ac:dyDescent="0.25">
      <c r="A4385" t="s">
        <v>3374</v>
      </c>
      <c r="B4385" t="s">
        <v>356</v>
      </c>
      <c r="D4385" s="12">
        <v>1</v>
      </c>
    </row>
    <row r="4386" spans="1:4" x14ac:dyDescent="0.25">
      <c r="A4386" t="s">
        <v>17188</v>
      </c>
      <c r="B4386" t="s">
        <v>17190</v>
      </c>
      <c r="C4386" t="s">
        <v>2977</v>
      </c>
      <c r="D4386" s="12">
        <v>18</v>
      </c>
    </row>
    <row r="4387" spans="1:4" x14ac:dyDescent="0.25">
      <c r="A4387" t="s">
        <v>9608</v>
      </c>
      <c r="B4387" t="s">
        <v>9610</v>
      </c>
      <c r="C4387" t="s">
        <v>16</v>
      </c>
      <c r="D4387" s="12">
        <v>5</v>
      </c>
    </row>
    <row r="4388" spans="1:4" x14ac:dyDescent="0.25">
      <c r="A4388" t="s">
        <v>19154</v>
      </c>
      <c r="B4388" t="s">
        <v>19155</v>
      </c>
      <c r="C4388" t="s">
        <v>627</v>
      </c>
      <c r="D4388" s="12">
        <v>26</v>
      </c>
    </row>
    <row r="4389" spans="1:4" x14ac:dyDescent="0.25">
      <c r="A4389" t="s">
        <v>12953</v>
      </c>
      <c r="B4389" t="s">
        <v>356</v>
      </c>
      <c r="D4389" s="12">
        <v>9</v>
      </c>
    </row>
    <row r="4390" spans="1:4" x14ac:dyDescent="0.25">
      <c r="A4390" t="s">
        <v>19486</v>
      </c>
      <c r="B4390" t="s">
        <v>19488</v>
      </c>
      <c r="C4390" t="s">
        <v>9618</v>
      </c>
      <c r="D4390" s="12">
        <v>28</v>
      </c>
    </row>
    <row r="4391" spans="1:4" x14ac:dyDescent="0.25">
      <c r="A4391" t="s">
        <v>22882</v>
      </c>
      <c r="B4391" t="s">
        <v>22884</v>
      </c>
      <c r="C4391" t="s">
        <v>9618</v>
      </c>
      <c r="D4391" s="12">
        <v>70</v>
      </c>
    </row>
    <row r="4392" spans="1:4" x14ac:dyDescent="0.25">
      <c r="A4392" t="s">
        <v>22805</v>
      </c>
      <c r="B4392" t="s">
        <v>22806</v>
      </c>
      <c r="C4392" t="s">
        <v>9618</v>
      </c>
      <c r="D4392" s="12">
        <v>68</v>
      </c>
    </row>
    <row r="4393" spans="1:4" x14ac:dyDescent="0.25">
      <c r="A4393" t="s">
        <v>8350</v>
      </c>
      <c r="B4393" t="s">
        <v>8351</v>
      </c>
      <c r="C4393" t="s">
        <v>208</v>
      </c>
      <c r="D4393" s="12">
        <v>4</v>
      </c>
    </row>
    <row r="4394" spans="1:4" x14ac:dyDescent="0.25">
      <c r="A4394" t="s">
        <v>3377</v>
      </c>
      <c r="B4394" t="s">
        <v>356</v>
      </c>
      <c r="D4394" s="12">
        <v>1</v>
      </c>
    </row>
    <row r="4395" spans="1:4" x14ac:dyDescent="0.25">
      <c r="A4395" t="s">
        <v>10905</v>
      </c>
      <c r="B4395" t="s">
        <v>10906</v>
      </c>
      <c r="C4395" t="s">
        <v>16</v>
      </c>
      <c r="D4395" s="12">
        <v>6</v>
      </c>
    </row>
    <row r="4396" spans="1:4" x14ac:dyDescent="0.25">
      <c r="A4396" t="s">
        <v>3380</v>
      </c>
      <c r="B4396" t="s">
        <v>356</v>
      </c>
      <c r="D4396" s="12">
        <v>1</v>
      </c>
    </row>
    <row r="4397" spans="1:4" x14ac:dyDescent="0.25">
      <c r="A4397" t="s">
        <v>6904</v>
      </c>
      <c r="B4397" t="s">
        <v>6905</v>
      </c>
      <c r="C4397" t="s">
        <v>16</v>
      </c>
      <c r="D4397" s="12">
        <v>3</v>
      </c>
    </row>
    <row r="4398" spans="1:4" x14ac:dyDescent="0.25">
      <c r="A4398" t="s">
        <v>3286</v>
      </c>
      <c r="B4398" t="s">
        <v>356</v>
      </c>
      <c r="D4398" s="12">
        <v>1</v>
      </c>
    </row>
    <row r="4399" spans="1:4" x14ac:dyDescent="0.25">
      <c r="A4399" t="s">
        <v>3363</v>
      </c>
      <c r="B4399" t="s">
        <v>3365</v>
      </c>
      <c r="C4399" t="s">
        <v>16</v>
      </c>
      <c r="D4399" s="12">
        <v>1</v>
      </c>
    </row>
    <row r="4400" spans="1:4" x14ac:dyDescent="0.25">
      <c r="A4400" t="s">
        <v>16643</v>
      </c>
      <c r="B4400" t="s">
        <v>16646</v>
      </c>
      <c r="C4400" t="s">
        <v>16645</v>
      </c>
      <c r="D4400" s="12">
        <v>16</v>
      </c>
    </row>
    <row r="4401" spans="1:4" x14ac:dyDescent="0.25">
      <c r="A4401" t="s">
        <v>9517</v>
      </c>
      <c r="B4401" t="s">
        <v>9519</v>
      </c>
      <c r="C4401" t="s">
        <v>16</v>
      </c>
      <c r="D4401" s="12">
        <v>5</v>
      </c>
    </row>
    <row r="4402" spans="1:4" x14ac:dyDescent="0.25">
      <c r="A4402" t="s">
        <v>13799</v>
      </c>
      <c r="B4402" t="s">
        <v>13801</v>
      </c>
      <c r="C4402" t="s">
        <v>16</v>
      </c>
      <c r="D4402" s="12">
        <v>10</v>
      </c>
    </row>
    <row r="4403" spans="1:4" x14ac:dyDescent="0.25">
      <c r="A4403" t="s">
        <v>24141</v>
      </c>
      <c r="B4403" t="s">
        <v>24143</v>
      </c>
      <c r="C4403" t="s">
        <v>16</v>
      </c>
      <c r="D4403" s="12">
        <v>100</v>
      </c>
    </row>
    <row r="4404" spans="1:4" x14ac:dyDescent="0.25">
      <c r="A4404" t="s">
        <v>11666</v>
      </c>
      <c r="B4404" t="s">
        <v>11667</v>
      </c>
      <c r="C4404" t="s">
        <v>16</v>
      </c>
      <c r="D4404" s="12">
        <v>7</v>
      </c>
    </row>
    <row r="4405" spans="1:4" x14ac:dyDescent="0.25">
      <c r="A4405" t="s">
        <v>3355</v>
      </c>
      <c r="B4405" t="s">
        <v>356</v>
      </c>
      <c r="D4405" s="12">
        <v>1</v>
      </c>
    </row>
    <row r="4406" spans="1:4" x14ac:dyDescent="0.25">
      <c r="A4406" t="s">
        <v>9541</v>
      </c>
      <c r="B4406" t="s">
        <v>9542</v>
      </c>
      <c r="C4406" t="s">
        <v>627</v>
      </c>
      <c r="D4406" s="12">
        <v>5</v>
      </c>
    </row>
    <row r="4407" spans="1:4" x14ac:dyDescent="0.25">
      <c r="A4407" t="s">
        <v>3332</v>
      </c>
      <c r="B4407" t="s">
        <v>356</v>
      </c>
      <c r="D4407" s="12">
        <v>1</v>
      </c>
    </row>
    <row r="4408" spans="1:4" x14ac:dyDescent="0.25">
      <c r="A4408" t="s">
        <v>24159</v>
      </c>
      <c r="B4408" t="s">
        <v>24162</v>
      </c>
      <c r="C4408" t="s">
        <v>24161</v>
      </c>
      <c r="D4408" s="12">
        <v>100</v>
      </c>
    </row>
    <row r="4409" spans="1:4" x14ac:dyDescent="0.25">
      <c r="A4409" t="s">
        <v>22165</v>
      </c>
      <c r="B4409" t="s">
        <v>22167</v>
      </c>
      <c r="C4409" t="s">
        <v>4959</v>
      </c>
      <c r="D4409" s="12">
        <v>53</v>
      </c>
    </row>
    <row r="4410" spans="1:4" x14ac:dyDescent="0.25">
      <c r="A4410" t="s">
        <v>24739</v>
      </c>
      <c r="B4410" t="s">
        <v>24740</v>
      </c>
      <c r="C4410" t="s">
        <v>3209</v>
      </c>
      <c r="D4410" s="12">
        <v>138</v>
      </c>
    </row>
    <row r="4411" spans="1:4" x14ac:dyDescent="0.25">
      <c r="A4411" t="s">
        <v>21543</v>
      </c>
      <c r="B4411" t="s">
        <v>21544</v>
      </c>
      <c r="C4411" t="s">
        <v>3209</v>
      </c>
      <c r="D4411" s="12">
        <v>47</v>
      </c>
    </row>
    <row r="4412" spans="1:4" x14ac:dyDescent="0.25">
      <c r="A4412" t="s">
        <v>24448</v>
      </c>
      <c r="B4412" t="s">
        <v>24449</v>
      </c>
      <c r="C4412" t="s">
        <v>3209</v>
      </c>
      <c r="D4412" s="12">
        <v>115</v>
      </c>
    </row>
    <row r="4413" spans="1:4" x14ac:dyDescent="0.25">
      <c r="A4413" t="s">
        <v>22939</v>
      </c>
      <c r="B4413" t="s">
        <v>22940</v>
      </c>
      <c r="C4413" t="s">
        <v>3209</v>
      </c>
      <c r="D4413" s="12">
        <v>72</v>
      </c>
    </row>
    <row r="4414" spans="1:4" x14ac:dyDescent="0.25">
      <c r="A4414" t="s">
        <v>23016</v>
      </c>
      <c r="B4414" t="s">
        <v>23018</v>
      </c>
      <c r="C4414" t="s">
        <v>3209</v>
      </c>
      <c r="D4414" s="12">
        <v>75</v>
      </c>
    </row>
    <row r="4415" spans="1:4" x14ac:dyDescent="0.25">
      <c r="A4415" t="s">
        <v>24198</v>
      </c>
      <c r="B4415" t="s">
        <v>24199</v>
      </c>
      <c r="C4415" t="s">
        <v>3209</v>
      </c>
      <c r="D4415" s="12">
        <v>101</v>
      </c>
    </row>
    <row r="4416" spans="1:4" x14ac:dyDescent="0.25">
      <c r="A4416" t="s">
        <v>17227</v>
      </c>
      <c r="B4416" t="s">
        <v>17229</v>
      </c>
      <c r="C4416" t="s">
        <v>16</v>
      </c>
      <c r="D4416" s="12">
        <v>18</v>
      </c>
    </row>
    <row r="4417" spans="1:4" x14ac:dyDescent="0.25">
      <c r="A4417" t="s">
        <v>17543</v>
      </c>
      <c r="B4417" t="s">
        <v>17544</v>
      </c>
      <c r="C4417" t="s">
        <v>1750</v>
      </c>
      <c r="D4417" s="12">
        <v>19</v>
      </c>
    </row>
    <row r="4418" spans="1:4" x14ac:dyDescent="0.25">
      <c r="A4418" t="s">
        <v>17518</v>
      </c>
      <c r="B4418" t="s">
        <v>17519</v>
      </c>
      <c r="C4418" t="s">
        <v>1750</v>
      </c>
      <c r="D4418" s="12">
        <v>19</v>
      </c>
    </row>
    <row r="4419" spans="1:4" x14ac:dyDescent="0.25">
      <c r="A4419" t="s">
        <v>17521</v>
      </c>
      <c r="B4419" t="s">
        <v>17523</v>
      </c>
      <c r="C4419" t="s">
        <v>1750</v>
      </c>
      <c r="D4419" s="12">
        <v>19</v>
      </c>
    </row>
    <row r="4420" spans="1:4" x14ac:dyDescent="0.25">
      <c r="A4420" t="s">
        <v>9492</v>
      </c>
      <c r="B4420" t="s">
        <v>9494</v>
      </c>
      <c r="C4420" t="s">
        <v>1750</v>
      </c>
      <c r="D4420" s="12">
        <v>5</v>
      </c>
    </row>
    <row r="4421" spans="1:4" x14ac:dyDescent="0.25">
      <c r="A4421" t="s">
        <v>9521</v>
      </c>
      <c r="B4421" t="s">
        <v>9522</v>
      </c>
      <c r="C4421" t="s">
        <v>1750</v>
      </c>
      <c r="D4421" s="12">
        <v>5</v>
      </c>
    </row>
    <row r="4422" spans="1:4" x14ac:dyDescent="0.25">
      <c r="A4422" t="s">
        <v>7010</v>
      </c>
      <c r="B4422" t="s">
        <v>7012</v>
      </c>
      <c r="C4422" t="s">
        <v>1750</v>
      </c>
      <c r="D4422" s="12">
        <v>3</v>
      </c>
    </row>
    <row r="4423" spans="1:4" x14ac:dyDescent="0.25">
      <c r="A4423" t="s">
        <v>18027</v>
      </c>
      <c r="B4423" t="s">
        <v>18030</v>
      </c>
      <c r="C4423" t="s">
        <v>18029</v>
      </c>
      <c r="D4423" s="12">
        <v>20</v>
      </c>
    </row>
    <row r="4424" spans="1:4" x14ac:dyDescent="0.25">
      <c r="A4424" t="s">
        <v>18991</v>
      </c>
      <c r="B4424" t="s">
        <v>356</v>
      </c>
      <c r="D4424" s="12">
        <v>25</v>
      </c>
    </row>
    <row r="4425" spans="1:4" x14ac:dyDescent="0.25">
      <c r="A4425" t="s">
        <v>17211</v>
      </c>
      <c r="B4425" t="s">
        <v>17212</v>
      </c>
      <c r="C4425" t="s">
        <v>1750</v>
      </c>
      <c r="D4425" s="12">
        <v>18</v>
      </c>
    </row>
    <row r="4426" spans="1:4" x14ac:dyDescent="0.25">
      <c r="A4426" t="s">
        <v>9512</v>
      </c>
      <c r="B4426" t="s">
        <v>9515</v>
      </c>
      <c r="C4426" t="s">
        <v>9514</v>
      </c>
      <c r="D4426" s="12">
        <v>5</v>
      </c>
    </row>
    <row r="4427" spans="1:4" x14ac:dyDescent="0.25">
      <c r="A4427" t="s">
        <v>20538</v>
      </c>
      <c r="B4427" t="s">
        <v>20540</v>
      </c>
      <c r="C4427" t="s">
        <v>16</v>
      </c>
      <c r="D4427" s="12">
        <v>36</v>
      </c>
    </row>
    <row r="4428" spans="1:4" x14ac:dyDescent="0.25">
      <c r="A4428" t="s">
        <v>18409</v>
      </c>
      <c r="B4428" t="s">
        <v>356</v>
      </c>
      <c r="D4428" s="12">
        <v>22</v>
      </c>
    </row>
    <row r="4429" spans="1:4" x14ac:dyDescent="0.25">
      <c r="A4429" t="s">
        <v>18858</v>
      </c>
      <c r="B4429" t="s">
        <v>18859</v>
      </c>
      <c r="C4429" t="s">
        <v>13893</v>
      </c>
      <c r="D4429" s="12">
        <v>25</v>
      </c>
    </row>
    <row r="4430" spans="1:4" x14ac:dyDescent="0.25">
      <c r="A4430" t="s">
        <v>24568</v>
      </c>
      <c r="B4430" t="s">
        <v>24569</v>
      </c>
      <c r="C4430" t="s">
        <v>13893</v>
      </c>
      <c r="D4430" s="12">
        <v>122</v>
      </c>
    </row>
    <row r="4431" spans="1:4" x14ac:dyDescent="0.25">
      <c r="A4431" t="s">
        <v>26277</v>
      </c>
      <c r="B4431" t="s">
        <v>26279</v>
      </c>
      <c r="C4431" t="s">
        <v>7746</v>
      </c>
      <c r="D4431" s="12">
        <v>395</v>
      </c>
    </row>
    <row r="4432" spans="1:4" x14ac:dyDescent="0.25">
      <c r="A4432" t="s">
        <v>26843</v>
      </c>
      <c r="B4432" t="s">
        <v>26845</v>
      </c>
      <c r="C4432" t="s">
        <v>7746</v>
      </c>
      <c r="D4432" s="12">
        <v>744</v>
      </c>
    </row>
    <row r="4433" spans="1:4" x14ac:dyDescent="0.25">
      <c r="A4433" t="s">
        <v>2900</v>
      </c>
      <c r="B4433" t="s">
        <v>2903</v>
      </c>
      <c r="C4433" t="s">
        <v>2902</v>
      </c>
      <c r="D4433" s="12">
        <v>1</v>
      </c>
    </row>
    <row r="4434" spans="1:4" x14ac:dyDescent="0.25">
      <c r="A4434" t="s">
        <v>7014</v>
      </c>
      <c r="B4434" t="s">
        <v>356</v>
      </c>
      <c r="D4434" s="12">
        <v>3</v>
      </c>
    </row>
    <row r="4435" spans="1:4" x14ac:dyDescent="0.25">
      <c r="A4435" t="s">
        <v>11590</v>
      </c>
      <c r="B4435" t="s">
        <v>11592</v>
      </c>
      <c r="C4435" t="s">
        <v>2902</v>
      </c>
      <c r="D4435" s="12">
        <v>7</v>
      </c>
    </row>
    <row r="4436" spans="1:4" x14ac:dyDescent="0.25">
      <c r="A4436" t="s">
        <v>12991</v>
      </c>
      <c r="B4436" t="s">
        <v>12993</v>
      </c>
      <c r="C4436" t="s">
        <v>16</v>
      </c>
      <c r="D4436" s="12">
        <v>9</v>
      </c>
    </row>
    <row r="4437" spans="1:4" x14ac:dyDescent="0.25">
      <c r="A4437" t="s">
        <v>21554</v>
      </c>
      <c r="B4437" t="s">
        <v>21557</v>
      </c>
      <c r="C4437" t="s">
        <v>21556</v>
      </c>
      <c r="D4437" s="12">
        <v>47</v>
      </c>
    </row>
    <row r="4438" spans="1:4" x14ac:dyDescent="0.25">
      <c r="A4438" t="s">
        <v>20078</v>
      </c>
      <c r="B4438" t="s">
        <v>20081</v>
      </c>
      <c r="C4438" t="s">
        <v>20080</v>
      </c>
      <c r="D4438" s="12">
        <v>32</v>
      </c>
    </row>
    <row r="4439" spans="1:4" x14ac:dyDescent="0.25">
      <c r="A4439" t="s">
        <v>19457</v>
      </c>
      <c r="B4439" t="s">
        <v>19459</v>
      </c>
      <c r="C4439" t="s">
        <v>9538</v>
      </c>
      <c r="D4439" s="12">
        <v>28</v>
      </c>
    </row>
    <row r="4440" spans="1:4" x14ac:dyDescent="0.25">
      <c r="A4440" t="s">
        <v>13917</v>
      </c>
      <c r="B4440" t="s">
        <v>13919</v>
      </c>
      <c r="C4440" t="s">
        <v>16</v>
      </c>
      <c r="D4440" s="12">
        <v>10</v>
      </c>
    </row>
    <row r="4441" spans="1:4" x14ac:dyDescent="0.25">
      <c r="A4441" t="s">
        <v>23968</v>
      </c>
      <c r="B4441" t="s">
        <v>23970</v>
      </c>
      <c r="C4441" t="s">
        <v>21556</v>
      </c>
      <c r="D4441" s="12">
        <v>99</v>
      </c>
    </row>
    <row r="4442" spans="1:4" x14ac:dyDescent="0.25">
      <c r="A4442" t="s">
        <v>25841</v>
      </c>
      <c r="B4442" t="s">
        <v>25842</v>
      </c>
      <c r="C4442" t="s">
        <v>9538</v>
      </c>
      <c r="D4442" s="12">
        <v>260</v>
      </c>
    </row>
    <row r="4443" spans="1:4" x14ac:dyDescent="0.25">
      <c r="A4443" t="s">
        <v>20951</v>
      </c>
      <c r="B4443" t="s">
        <v>20952</v>
      </c>
      <c r="C4443" t="s">
        <v>2367</v>
      </c>
      <c r="D4443" s="12">
        <v>40</v>
      </c>
    </row>
    <row r="4444" spans="1:4" x14ac:dyDescent="0.25">
      <c r="A4444" t="s">
        <v>3321</v>
      </c>
      <c r="B4444" t="s">
        <v>3323</v>
      </c>
      <c r="C4444" t="s">
        <v>16</v>
      </c>
      <c r="D4444" s="12">
        <v>1</v>
      </c>
    </row>
    <row r="4445" spans="1:4" x14ac:dyDescent="0.25">
      <c r="A4445" t="s">
        <v>24839</v>
      </c>
      <c r="B4445" t="s">
        <v>24841</v>
      </c>
      <c r="C4445" t="s">
        <v>16</v>
      </c>
      <c r="D4445" s="12">
        <v>145</v>
      </c>
    </row>
    <row r="4446" spans="1:4" x14ac:dyDescent="0.25">
      <c r="A4446" t="s">
        <v>11768</v>
      </c>
      <c r="B4446" t="s">
        <v>11770</v>
      </c>
      <c r="C4446" t="s">
        <v>1750</v>
      </c>
      <c r="D4446" s="12">
        <v>7</v>
      </c>
    </row>
    <row r="4447" spans="1:4" x14ac:dyDescent="0.25">
      <c r="A4447" t="s">
        <v>8466</v>
      </c>
      <c r="B4447" t="s">
        <v>8467</v>
      </c>
      <c r="C4447" t="s">
        <v>1750</v>
      </c>
      <c r="D4447" s="12">
        <v>4</v>
      </c>
    </row>
    <row r="4448" spans="1:4" x14ac:dyDescent="0.25">
      <c r="A4448" t="s">
        <v>15440</v>
      </c>
      <c r="B4448" t="s">
        <v>15442</v>
      </c>
      <c r="C4448" t="s">
        <v>1750</v>
      </c>
      <c r="D4448" s="12">
        <v>13</v>
      </c>
    </row>
    <row r="4449" spans="1:4" x14ac:dyDescent="0.25">
      <c r="A4449" t="s">
        <v>15813</v>
      </c>
      <c r="B4449" t="s">
        <v>15815</v>
      </c>
      <c r="C4449" t="s">
        <v>1750</v>
      </c>
      <c r="D4449" s="12">
        <v>14</v>
      </c>
    </row>
    <row r="4450" spans="1:4" x14ac:dyDescent="0.25">
      <c r="A4450" t="s">
        <v>15817</v>
      </c>
      <c r="B4450" t="s">
        <v>15818</v>
      </c>
      <c r="C4450" t="s">
        <v>1750</v>
      </c>
      <c r="D4450" s="12">
        <v>14</v>
      </c>
    </row>
    <row r="4451" spans="1:4" x14ac:dyDescent="0.25">
      <c r="A4451" t="s">
        <v>15480</v>
      </c>
      <c r="B4451" t="s">
        <v>15481</v>
      </c>
      <c r="C4451" t="s">
        <v>1750</v>
      </c>
      <c r="D4451" s="12">
        <v>13</v>
      </c>
    </row>
    <row r="4452" spans="1:4" x14ac:dyDescent="0.25">
      <c r="A4452" t="s">
        <v>15831</v>
      </c>
      <c r="B4452" t="s">
        <v>15833</v>
      </c>
      <c r="C4452" t="s">
        <v>1750</v>
      </c>
      <c r="D4452" s="12">
        <v>14</v>
      </c>
    </row>
    <row r="4453" spans="1:4" x14ac:dyDescent="0.25">
      <c r="A4453" t="s">
        <v>15472</v>
      </c>
      <c r="B4453" t="s">
        <v>15474</v>
      </c>
      <c r="C4453" t="s">
        <v>1750</v>
      </c>
      <c r="D4453" s="12">
        <v>13</v>
      </c>
    </row>
    <row r="4454" spans="1:4" x14ac:dyDescent="0.25">
      <c r="A4454" t="s">
        <v>16175</v>
      </c>
      <c r="B4454" t="s">
        <v>16177</v>
      </c>
      <c r="C4454" t="s">
        <v>1750</v>
      </c>
      <c r="D4454" s="12">
        <v>15</v>
      </c>
    </row>
    <row r="4455" spans="1:4" x14ac:dyDescent="0.25">
      <c r="A4455" t="s">
        <v>15720</v>
      </c>
      <c r="B4455" t="s">
        <v>15721</v>
      </c>
      <c r="C4455" t="s">
        <v>1750</v>
      </c>
      <c r="D4455" s="12">
        <v>14</v>
      </c>
    </row>
    <row r="4456" spans="1:4" x14ac:dyDescent="0.25">
      <c r="A4456" t="s">
        <v>18811</v>
      </c>
      <c r="B4456" t="s">
        <v>18813</v>
      </c>
      <c r="C4456" t="s">
        <v>1750</v>
      </c>
      <c r="D4456" s="12">
        <v>24</v>
      </c>
    </row>
    <row r="4457" spans="1:4" x14ac:dyDescent="0.25">
      <c r="A4457" t="s">
        <v>18447</v>
      </c>
      <c r="B4457" t="s">
        <v>18449</v>
      </c>
      <c r="C4457" t="s">
        <v>1750</v>
      </c>
      <c r="D4457" s="12">
        <v>22</v>
      </c>
    </row>
    <row r="4458" spans="1:4" x14ac:dyDescent="0.25">
      <c r="A4458" t="s">
        <v>7063</v>
      </c>
      <c r="B4458" t="s">
        <v>7065</v>
      </c>
      <c r="C4458" t="s">
        <v>1750</v>
      </c>
      <c r="D4458" s="12">
        <v>3</v>
      </c>
    </row>
    <row r="4459" spans="1:4" x14ac:dyDescent="0.25">
      <c r="A4459" t="s">
        <v>19305</v>
      </c>
      <c r="B4459" t="s">
        <v>19307</v>
      </c>
      <c r="C4459" t="s">
        <v>1750</v>
      </c>
      <c r="D4459" s="12">
        <v>27</v>
      </c>
    </row>
    <row r="4460" spans="1:4" x14ac:dyDescent="0.25">
      <c r="A4460" t="s">
        <v>15019</v>
      </c>
      <c r="B4460" t="s">
        <v>15021</v>
      </c>
      <c r="C4460" t="s">
        <v>1750</v>
      </c>
      <c r="D4460" s="12">
        <v>12</v>
      </c>
    </row>
    <row r="4461" spans="1:4" x14ac:dyDescent="0.25">
      <c r="A4461" t="s">
        <v>12561</v>
      </c>
      <c r="B4461" t="s">
        <v>12563</v>
      </c>
      <c r="C4461" t="s">
        <v>1750</v>
      </c>
      <c r="D4461" s="12">
        <v>9</v>
      </c>
    </row>
    <row r="4462" spans="1:4" x14ac:dyDescent="0.25">
      <c r="A4462" t="s">
        <v>15820</v>
      </c>
      <c r="B4462" t="s">
        <v>15822</v>
      </c>
      <c r="C4462" t="s">
        <v>1750</v>
      </c>
      <c r="D4462" s="12">
        <v>14</v>
      </c>
    </row>
    <row r="4463" spans="1:4" x14ac:dyDescent="0.25">
      <c r="A4463" t="s">
        <v>15801</v>
      </c>
      <c r="B4463" t="s">
        <v>15803</v>
      </c>
      <c r="C4463" t="s">
        <v>1750</v>
      </c>
      <c r="D4463" s="12">
        <v>14</v>
      </c>
    </row>
    <row r="4464" spans="1:4" x14ac:dyDescent="0.25">
      <c r="A4464" t="s">
        <v>16193</v>
      </c>
      <c r="B4464" t="s">
        <v>16195</v>
      </c>
      <c r="C4464" t="s">
        <v>1750</v>
      </c>
      <c r="D4464" s="12">
        <v>15</v>
      </c>
    </row>
    <row r="4465" spans="1:4" x14ac:dyDescent="0.25">
      <c r="A4465" t="s">
        <v>18203</v>
      </c>
      <c r="B4465" t="s">
        <v>18205</v>
      </c>
      <c r="C4465" t="s">
        <v>1750</v>
      </c>
      <c r="D4465" s="12">
        <v>21</v>
      </c>
    </row>
    <row r="4466" spans="1:4" x14ac:dyDescent="0.25">
      <c r="A4466" t="s">
        <v>13773</v>
      </c>
      <c r="B4466" t="s">
        <v>13775</v>
      </c>
      <c r="C4466" t="s">
        <v>1750</v>
      </c>
      <c r="D4466" s="12">
        <v>10</v>
      </c>
    </row>
    <row r="4467" spans="1:4" x14ac:dyDescent="0.25">
      <c r="A4467" t="s">
        <v>13780</v>
      </c>
      <c r="B4467" t="s">
        <v>13782</v>
      </c>
      <c r="C4467" t="s">
        <v>1750</v>
      </c>
      <c r="D4467" s="12">
        <v>10</v>
      </c>
    </row>
    <row r="4468" spans="1:4" x14ac:dyDescent="0.25">
      <c r="A4468" t="s">
        <v>23886</v>
      </c>
      <c r="B4468" t="s">
        <v>23887</v>
      </c>
      <c r="C4468" t="s">
        <v>1750</v>
      </c>
      <c r="D4468" s="12">
        <v>98</v>
      </c>
    </row>
    <row r="4469" spans="1:4" x14ac:dyDescent="0.25">
      <c r="A4469" t="s">
        <v>15797</v>
      </c>
      <c r="B4469" t="s">
        <v>15799</v>
      </c>
      <c r="C4469" t="s">
        <v>1750</v>
      </c>
      <c r="D4469" s="12">
        <v>14</v>
      </c>
    </row>
    <row r="4470" spans="1:4" x14ac:dyDescent="0.25">
      <c r="A4470" t="s">
        <v>15785</v>
      </c>
      <c r="B4470" t="s">
        <v>15787</v>
      </c>
      <c r="C4470" t="s">
        <v>1750</v>
      </c>
      <c r="D4470" s="12">
        <v>14</v>
      </c>
    </row>
    <row r="4471" spans="1:4" x14ac:dyDescent="0.25">
      <c r="A4471" t="s">
        <v>15809</v>
      </c>
      <c r="B4471" t="s">
        <v>15811</v>
      </c>
      <c r="C4471" t="s">
        <v>1750</v>
      </c>
      <c r="D4471" s="12">
        <v>14</v>
      </c>
    </row>
    <row r="4472" spans="1:4" x14ac:dyDescent="0.25">
      <c r="A4472" t="s">
        <v>21540</v>
      </c>
      <c r="B4472" t="s">
        <v>21541</v>
      </c>
      <c r="C4472" t="s">
        <v>1750</v>
      </c>
      <c r="D4472" s="12">
        <v>47</v>
      </c>
    </row>
    <row r="4473" spans="1:4" x14ac:dyDescent="0.25">
      <c r="A4473" t="s">
        <v>20353</v>
      </c>
      <c r="B4473" t="s">
        <v>20355</v>
      </c>
      <c r="C4473" t="s">
        <v>1750</v>
      </c>
      <c r="D4473" s="12">
        <v>34</v>
      </c>
    </row>
    <row r="4474" spans="1:4" x14ac:dyDescent="0.25">
      <c r="A4474" t="s">
        <v>27321</v>
      </c>
      <c r="B4474" t="s">
        <v>27323</v>
      </c>
      <c r="C4474" t="s">
        <v>148</v>
      </c>
      <c r="D4474" s="12">
        <v>1864</v>
      </c>
    </row>
    <row r="4475" spans="1:4" x14ac:dyDescent="0.25">
      <c r="A4475" t="s">
        <v>14620</v>
      </c>
      <c r="B4475" t="s">
        <v>14622</v>
      </c>
      <c r="C4475" t="s">
        <v>16</v>
      </c>
      <c r="D4475" s="12">
        <v>11</v>
      </c>
    </row>
    <row r="4476" spans="1:4" x14ac:dyDescent="0.25">
      <c r="A4476" t="s">
        <v>15034</v>
      </c>
      <c r="B4476" t="s">
        <v>15036</v>
      </c>
      <c r="C4476" t="s">
        <v>16</v>
      </c>
      <c r="D4476" s="12">
        <v>12</v>
      </c>
    </row>
    <row r="4477" spans="1:4" x14ac:dyDescent="0.25">
      <c r="A4477" t="s">
        <v>15117</v>
      </c>
      <c r="B4477" t="s">
        <v>15119</v>
      </c>
      <c r="C4477" t="s">
        <v>16</v>
      </c>
      <c r="D4477" s="12">
        <v>12</v>
      </c>
    </row>
    <row r="4478" spans="1:4" x14ac:dyDescent="0.25">
      <c r="A4478" t="s">
        <v>19827</v>
      </c>
      <c r="B4478" t="s">
        <v>19829</v>
      </c>
      <c r="C4478" t="s">
        <v>16</v>
      </c>
      <c r="D4478" s="12">
        <v>30</v>
      </c>
    </row>
    <row r="4479" spans="1:4" x14ac:dyDescent="0.25">
      <c r="A4479" t="s">
        <v>22111</v>
      </c>
      <c r="B4479" t="s">
        <v>356</v>
      </c>
      <c r="D4479" s="12">
        <v>52</v>
      </c>
    </row>
    <row r="4480" spans="1:4" x14ac:dyDescent="0.25">
      <c r="A4480" t="s">
        <v>18584</v>
      </c>
      <c r="B4480" t="s">
        <v>18586</v>
      </c>
      <c r="C4480" t="s">
        <v>16</v>
      </c>
      <c r="D4480" s="12">
        <v>23</v>
      </c>
    </row>
    <row r="4481" spans="1:4" x14ac:dyDescent="0.25">
      <c r="A4481" t="s">
        <v>19820</v>
      </c>
      <c r="B4481" t="s">
        <v>356</v>
      </c>
      <c r="D4481" s="12">
        <v>30</v>
      </c>
    </row>
    <row r="4482" spans="1:4" x14ac:dyDescent="0.25">
      <c r="A4482" t="s">
        <v>16834</v>
      </c>
      <c r="B4482" t="s">
        <v>16836</v>
      </c>
      <c r="C4482" t="s">
        <v>16</v>
      </c>
      <c r="D4482" s="12">
        <v>17</v>
      </c>
    </row>
    <row r="4483" spans="1:4" x14ac:dyDescent="0.25">
      <c r="A4483" t="s">
        <v>15049</v>
      </c>
      <c r="B4483" t="s">
        <v>356</v>
      </c>
      <c r="D4483" s="12">
        <v>12</v>
      </c>
    </row>
    <row r="4484" spans="1:4" x14ac:dyDescent="0.25">
      <c r="A4484" t="s">
        <v>8990</v>
      </c>
      <c r="B4484" t="s">
        <v>356</v>
      </c>
      <c r="D4484" s="12">
        <v>64</v>
      </c>
    </row>
    <row r="4485" spans="1:4" x14ac:dyDescent="0.25">
      <c r="A4485" t="s">
        <v>26025</v>
      </c>
      <c r="B4485" t="s">
        <v>26027</v>
      </c>
      <c r="C4485" t="s">
        <v>2367</v>
      </c>
      <c r="D4485" s="12">
        <v>312</v>
      </c>
    </row>
    <row r="4486" spans="1:4" x14ac:dyDescent="0.25">
      <c r="A4486" t="s">
        <v>11207</v>
      </c>
      <c r="B4486" t="s">
        <v>356</v>
      </c>
      <c r="D4486" s="12">
        <v>19</v>
      </c>
    </row>
    <row r="4487" spans="1:4" x14ac:dyDescent="0.25">
      <c r="A4487" t="s">
        <v>1211</v>
      </c>
      <c r="B4487" t="s">
        <v>356</v>
      </c>
      <c r="D4487" s="12">
        <v>1</v>
      </c>
    </row>
    <row r="4488" spans="1:4" x14ac:dyDescent="0.25">
      <c r="A4488" t="s">
        <v>3982</v>
      </c>
      <c r="B4488" t="s">
        <v>356</v>
      </c>
      <c r="D4488" s="12">
        <v>49</v>
      </c>
    </row>
    <row r="4489" spans="1:4" x14ac:dyDescent="0.25">
      <c r="A4489" t="s">
        <v>5462</v>
      </c>
      <c r="B4489" t="s">
        <v>5463</v>
      </c>
      <c r="C4489" t="s">
        <v>16</v>
      </c>
      <c r="D4489" s="12">
        <v>2</v>
      </c>
    </row>
    <row r="4490" spans="1:4" x14ac:dyDescent="0.25">
      <c r="A4490" t="s">
        <v>14638</v>
      </c>
      <c r="B4490" t="s">
        <v>14639</v>
      </c>
      <c r="C4490" t="s">
        <v>1750</v>
      </c>
      <c r="D4490" s="12">
        <v>11</v>
      </c>
    </row>
    <row r="4491" spans="1:4" x14ac:dyDescent="0.25">
      <c r="A4491" t="s">
        <v>19449</v>
      </c>
      <c r="B4491" t="s">
        <v>19451</v>
      </c>
      <c r="C4491" t="s">
        <v>1750</v>
      </c>
      <c r="D4491" s="12">
        <v>28</v>
      </c>
    </row>
    <row r="4492" spans="1:4" x14ac:dyDescent="0.25">
      <c r="A4492" t="s">
        <v>8089</v>
      </c>
      <c r="B4492" t="s">
        <v>8091</v>
      </c>
      <c r="C4492" t="s">
        <v>1750</v>
      </c>
      <c r="D4492" s="12">
        <v>4</v>
      </c>
    </row>
    <row r="4493" spans="1:4" x14ac:dyDescent="0.25">
      <c r="A4493" t="s">
        <v>19632</v>
      </c>
      <c r="B4493" t="s">
        <v>19634</v>
      </c>
      <c r="C4493" t="s">
        <v>1750</v>
      </c>
      <c r="D4493" s="12">
        <v>29</v>
      </c>
    </row>
    <row r="4494" spans="1:4" x14ac:dyDescent="0.25">
      <c r="A4494" t="s">
        <v>22693</v>
      </c>
      <c r="B4494" t="s">
        <v>22694</v>
      </c>
      <c r="C4494" t="s">
        <v>1750</v>
      </c>
      <c r="D4494" s="12">
        <v>65</v>
      </c>
    </row>
    <row r="4495" spans="1:4" x14ac:dyDescent="0.25">
      <c r="A4495" t="s">
        <v>11788</v>
      </c>
      <c r="B4495" t="s">
        <v>11789</v>
      </c>
      <c r="C4495" t="s">
        <v>1750</v>
      </c>
      <c r="D4495" s="12">
        <v>7</v>
      </c>
    </row>
    <row r="4496" spans="1:4" x14ac:dyDescent="0.25">
      <c r="A4496" t="s">
        <v>11653</v>
      </c>
      <c r="B4496" t="s">
        <v>11655</v>
      </c>
      <c r="C4496" t="s">
        <v>1750</v>
      </c>
      <c r="D4496" s="12">
        <v>7</v>
      </c>
    </row>
    <row r="4497" spans="1:4" x14ac:dyDescent="0.25">
      <c r="A4497" t="s">
        <v>13152</v>
      </c>
      <c r="B4497" t="s">
        <v>13154</v>
      </c>
      <c r="C4497" t="s">
        <v>1750</v>
      </c>
      <c r="D4497" s="12">
        <v>9</v>
      </c>
    </row>
    <row r="4498" spans="1:4" x14ac:dyDescent="0.25">
      <c r="A4498" t="s">
        <v>15125</v>
      </c>
      <c r="B4498" t="s">
        <v>15126</v>
      </c>
      <c r="C4498" t="s">
        <v>1750</v>
      </c>
      <c r="D4498" s="12">
        <v>12</v>
      </c>
    </row>
    <row r="4499" spans="1:4" x14ac:dyDescent="0.25">
      <c r="A4499" t="s">
        <v>3310</v>
      </c>
      <c r="B4499" t="s">
        <v>3311</v>
      </c>
      <c r="C4499" t="s">
        <v>1750</v>
      </c>
      <c r="D4499" s="12">
        <v>1</v>
      </c>
    </row>
    <row r="4500" spans="1:4" x14ac:dyDescent="0.25">
      <c r="A4500" t="s">
        <v>14134</v>
      </c>
      <c r="B4500" t="s">
        <v>14136</v>
      </c>
      <c r="C4500" t="s">
        <v>1750</v>
      </c>
      <c r="D4500" s="12">
        <v>10</v>
      </c>
    </row>
    <row r="4501" spans="1:4" x14ac:dyDescent="0.25">
      <c r="A4501" t="s">
        <v>15079</v>
      </c>
      <c r="B4501" t="s">
        <v>15080</v>
      </c>
      <c r="C4501" t="s">
        <v>1750</v>
      </c>
      <c r="D4501" s="12">
        <v>12</v>
      </c>
    </row>
    <row r="4502" spans="1:4" x14ac:dyDescent="0.25">
      <c r="A4502" t="s">
        <v>14127</v>
      </c>
      <c r="B4502" t="s">
        <v>14128</v>
      </c>
      <c r="C4502" t="s">
        <v>1750</v>
      </c>
      <c r="D4502" s="12">
        <v>10</v>
      </c>
    </row>
    <row r="4503" spans="1:4" x14ac:dyDescent="0.25">
      <c r="A4503" t="s">
        <v>22425</v>
      </c>
      <c r="B4503" t="s">
        <v>22427</v>
      </c>
      <c r="C4503" t="s">
        <v>1750</v>
      </c>
      <c r="D4503" s="12">
        <v>59</v>
      </c>
    </row>
    <row r="4504" spans="1:4" x14ac:dyDescent="0.25">
      <c r="A4504" t="s">
        <v>6994</v>
      </c>
      <c r="B4504" t="s">
        <v>6995</v>
      </c>
      <c r="C4504" t="s">
        <v>16</v>
      </c>
      <c r="D4504" s="12">
        <v>3</v>
      </c>
    </row>
    <row r="4505" spans="1:4" x14ac:dyDescent="0.25">
      <c r="A4505" t="s">
        <v>3299</v>
      </c>
      <c r="B4505" t="s">
        <v>356</v>
      </c>
      <c r="D4505" s="12">
        <v>1</v>
      </c>
    </row>
    <row r="4506" spans="1:4" x14ac:dyDescent="0.25">
      <c r="A4506" t="s">
        <v>21532</v>
      </c>
      <c r="B4506" t="s">
        <v>21534</v>
      </c>
      <c r="C4506" t="s">
        <v>16</v>
      </c>
      <c r="D4506" s="12">
        <v>47</v>
      </c>
    </row>
    <row r="4507" spans="1:4" x14ac:dyDescent="0.25">
      <c r="A4507" t="s">
        <v>17598</v>
      </c>
      <c r="B4507" t="s">
        <v>17599</v>
      </c>
      <c r="C4507" t="s">
        <v>16</v>
      </c>
      <c r="D4507" s="12">
        <v>20</v>
      </c>
    </row>
    <row r="4508" spans="1:4" x14ac:dyDescent="0.25">
      <c r="A4508" t="s">
        <v>12616</v>
      </c>
      <c r="B4508" t="s">
        <v>12618</v>
      </c>
      <c r="C4508" t="s">
        <v>2977</v>
      </c>
      <c r="D4508" s="12">
        <v>9</v>
      </c>
    </row>
    <row r="4509" spans="1:4" x14ac:dyDescent="0.25">
      <c r="A4509" t="s">
        <v>5444</v>
      </c>
      <c r="B4509" t="s">
        <v>5446</v>
      </c>
      <c r="C4509" t="s">
        <v>2757</v>
      </c>
      <c r="D4509" s="12">
        <v>2</v>
      </c>
    </row>
    <row r="4510" spans="1:4" x14ac:dyDescent="0.25">
      <c r="A4510" t="s">
        <v>20842</v>
      </c>
      <c r="B4510" t="s">
        <v>20844</v>
      </c>
      <c r="C4510" t="s">
        <v>148</v>
      </c>
      <c r="D4510" s="12">
        <v>39</v>
      </c>
    </row>
    <row r="4511" spans="1:4" x14ac:dyDescent="0.25">
      <c r="A4511" t="s">
        <v>17568</v>
      </c>
      <c r="B4511" t="s">
        <v>17570</v>
      </c>
      <c r="C4511" t="s">
        <v>16</v>
      </c>
      <c r="D4511" s="12">
        <v>19</v>
      </c>
    </row>
    <row r="4512" spans="1:4" x14ac:dyDescent="0.25">
      <c r="A4512" t="s">
        <v>24700</v>
      </c>
      <c r="B4512" t="s">
        <v>24702</v>
      </c>
      <c r="C4512" t="s">
        <v>148</v>
      </c>
      <c r="D4512" s="12">
        <v>135</v>
      </c>
    </row>
    <row r="4513" spans="1:4" x14ac:dyDescent="0.25">
      <c r="A4513" t="s">
        <v>19433</v>
      </c>
      <c r="B4513" t="s">
        <v>19435</v>
      </c>
      <c r="C4513" t="s">
        <v>4458</v>
      </c>
      <c r="D4513" s="12">
        <v>28</v>
      </c>
    </row>
    <row r="4514" spans="1:4" x14ac:dyDescent="0.25">
      <c r="A4514" t="s">
        <v>23825</v>
      </c>
      <c r="B4514" t="s">
        <v>23827</v>
      </c>
      <c r="C4514" t="s">
        <v>908</v>
      </c>
      <c r="D4514" s="12">
        <v>97</v>
      </c>
    </row>
    <row r="4515" spans="1:4" x14ac:dyDescent="0.25">
      <c r="A4515" t="s">
        <v>16878</v>
      </c>
      <c r="B4515" t="s">
        <v>16880</v>
      </c>
      <c r="C4515" t="s">
        <v>148</v>
      </c>
      <c r="D4515" s="12">
        <v>17</v>
      </c>
    </row>
    <row r="4516" spans="1:4" x14ac:dyDescent="0.25">
      <c r="A4516" t="s">
        <v>26738</v>
      </c>
      <c r="B4516" t="s">
        <v>26740</v>
      </c>
      <c r="C4516" t="s">
        <v>148</v>
      </c>
      <c r="D4516" s="12">
        <v>636</v>
      </c>
    </row>
    <row r="4517" spans="1:4" x14ac:dyDescent="0.25">
      <c r="A4517" t="s">
        <v>3293</v>
      </c>
      <c r="B4517" t="s">
        <v>356</v>
      </c>
      <c r="D4517" s="12">
        <v>1</v>
      </c>
    </row>
    <row r="4518" spans="1:4" x14ac:dyDescent="0.25">
      <c r="A4518" t="s">
        <v>21754</v>
      </c>
      <c r="B4518" t="s">
        <v>21756</v>
      </c>
      <c r="C4518" t="s">
        <v>3004</v>
      </c>
      <c r="D4518" s="12">
        <v>49</v>
      </c>
    </row>
    <row r="4519" spans="1:4" x14ac:dyDescent="0.25">
      <c r="A4519" t="s">
        <v>3289</v>
      </c>
      <c r="B4519" t="s">
        <v>3291</v>
      </c>
      <c r="C4519" t="s">
        <v>3004</v>
      </c>
      <c r="D4519" s="12">
        <v>1</v>
      </c>
    </row>
    <row r="4520" spans="1:4" x14ac:dyDescent="0.25">
      <c r="A4520" t="s">
        <v>26829</v>
      </c>
      <c r="B4520" t="s">
        <v>26830</v>
      </c>
      <c r="C4520" t="s">
        <v>3004</v>
      </c>
      <c r="D4520" s="12">
        <v>730</v>
      </c>
    </row>
    <row r="4521" spans="1:4" x14ac:dyDescent="0.25">
      <c r="A4521" t="s">
        <v>14175</v>
      </c>
      <c r="B4521" t="s">
        <v>14177</v>
      </c>
      <c r="C4521" t="s">
        <v>3004</v>
      </c>
      <c r="D4521" s="12">
        <v>10</v>
      </c>
    </row>
    <row r="4522" spans="1:4" x14ac:dyDescent="0.25">
      <c r="A4522" t="s">
        <v>3191</v>
      </c>
      <c r="B4522" t="s">
        <v>3193</v>
      </c>
      <c r="C4522" t="s">
        <v>3004</v>
      </c>
      <c r="D4522" s="12">
        <v>1</v>
      </c>
    </row>
    <row r="4523" spans="1:4" x14ac:dyDescent="0.25">
      <c r="A4523" t="s">
        <v>3002</v>
      </c>
      <c r="B4523" t="s">
        <v>3005</v>
      </c>
      <c r="C4523" t="s">
        <v>3004</v>
      </c>
      <c r="D4523" s="12">
        <v>1</v>
      </c>
    </row>
    <row r="4524" spans="1:4" x14ac:dyDescent="0.25">
      <c r="A4524" t="s">
        <v>3201</v>
      </c>
      <c r="B4524" t="s">
        <v>356</v>
      </c>
      <c r="D4524" s="12">
        <v>1</v>
      </c>
    </row>
    <row r="4525" spans="1:4" x14ac:dyDescent="0.25">
      <c r="A4525" t="s">
        <v>9871</v>
      </c>
      <c r="B4525" t="s">
        <v>9873</v>
      </c>
      <c r="C4525" t="s">
        <v>3121</v>
      </c>
      <c r="D4525" s="12">
        <v>5</v>
      </c>
    </row>
    <row r="4526" spans="1:4" x14ac:dyDescent="0.25">
      <c r="A4526" t="s">
        <v>3059</v>
      </c>
      <c r="B4526" t="s">
        <v>3061</v>
      </c>
      <c r="C4526" t="s">
        <v>3004</v>
      </c>
      <c r="D4526" s="12">
        <v>1</v>
      </c>
    </row>
    <row r="4527" spans="1:4" x14ac:dyDescent="0.25">
      <c r="A4527" t="s">
        <v>20833</v>
      </c>
      <c r="B4527" t="s">
        <v>20836</v>
      </c>
      <c r="C4527" t="s">
        <v>20835</v>
      </c>
      <c r="D4527" s="12">
        <v>39</v>
      </c>
    </row>
    <row r="4528" spans="1:4" x14ac:dyDescent="0.25">
      <c r="A4528" t="s">
        <v>8015</v>
      </c>
      <c r="B4528" t="s">
        <v>8018</v>
      </c>
      <c r="C4528" t="s">
        <v>8017</v>
      </c>
      <c r="D4528" s="12">
        <v>4</v>
      </c>
    </row>
    <row r="4529" spans="1:4" x14ac:dyDescent="0.25">
      <c r="A4529" t="s">
        <v>26542</v>
      </c>
      <c r="B4529" t="s">
        <v>26543</v>
      </c>
      <c r="C4529" t="s">
        <v>1446</v>
      </c>
      <c r="D4529" s="12">
        <v>497</v>
      </c>
    </row>
    <row r="4530" spans="1:4" x14ac:dyDescent="0.25">
      <c r="A4530" t="s">
        <v>5429</v>
      </c>
      <c r="B4530" t="s">
        <v>356</v>
      </c>
      <c r="D4530" s="12">
        <v>2</v>
      </c>
    </row>
    <row r="4531" spans="1:4" x14ac:dyDescent="0.25">
      <c r="A4531" t="s">
        <v>26194</v>
      </c>
      <c r="B4531" t="s">
        <v>26196</v>
      </c>
      <c r="C4531" t="s">
        <v>16</v>
      </c>
      <c r="D4531" s="12">
        <v>365</v>
      </c>
    </row>
    <row r="4532" spans="1:4" x14ac:dyDescent="0.25">
      <c r="A4532" t="s">
        <v>18060</v>
      </c>
      <c r="B4532" t="s">
        <v>18062</v>
      </c>
      <c r="C4532" t="s">
        <v>1446</v>
      </c>
      <c r="D4532" s="12">
        <v>20</v>
      </c>
    </row>
    <row r="4533" spans="1:4" x14ac:dyDescent="0.25">
      <c r="A4533" t="s">
        <v>9850</v>
      </c>
      <c r="B4533" t="s">
        <v>9852</v>
      </c>
      <c r="C4533" t="s">
        <v>16</v>
      </c>
      <c r="D4533" s="12">
        <v>5</v>
      </c>
    </row>
    <row r="4534" spans="1:4" x14ac:dyDescent="0.25">
      <c r="A4534" t="s">
        <v>25464</v>
      </c>
      <c r="B4534" t="s">
        <v>25466</v>
      </c>
      <c r="C4534" t="s">
        <v>7502</v>
      </c>
      <c r="D4534" s="12">
        <v>200</v>
      </c>
    </row>
    <row r="4535" spans="1:4" x14ac:dyDescent="0.25">
      <c r="A4535" t="s">
        <v>11517</v>
      </c>
      <c r="B4535" t="s">
        <v>11519</v>
      </c>
      <c r="C4535" t="s">
        <v>16</v>
      </c>
      <c r="D4535" s="12">
        <v>7</v>
      </c>
    </row>
    <row r="4536" spans="1:4" x14ac:dyDescent="0.25">
      <c r="A4536" t="s">
        <v>19465</v>
      </c>
      <c r="B4536" t="s">
        <v>19467</v>
      </c>
      <c r="C4536" t="s">
        <v>6124</v>
      </c>
      <c r="D4536" s="12">
        <v>28</v>
      </c>
    </row>
    <row r="4537" spans="1:4" x14ac:dyDescent="0.25">
      <c r="A4537" t="s">
        <v>5425</v>
      </c>
      <c r="B4537" t="s">
        <v>5427</v>
      </c>
      <c r="C4537" t="s">
        <v>16</v>
      </c>
      <c r="D4537" s="12">
        <v>2</v>
      </c>
    </row>
    <row r="4538" spans="1:4" x14ac:dyDescent="0.25">
      <c r="A4538" t="s">
        <v>5448</v>
      </c>
      <c r="B4538" t="s">
        <v>356</v>
      </c>
      <c r="D4538" s="12">
        <v>2</v>
      </c>
    </row>
    <row r="4539" spans="1:4" x14ac:dyDescent="0.25">
      <c r="A4539" t="s">
        <v>16201</v>
      </c>
      <c r="B4539" t="s">
        <v>16203</v>
      </c>
      <c r="C4539" t="s">
        <v>7502</v>
      </c>
      <c r="D4539" s="12">
        <v>15</v>
      </c>
    </row>
    <row r="4540" spans="1:4" x14ac:dyDescent="0.25">
      <c r="A4540" t="s">
        <v>19859</v>
      </c>
      <c r="B4540" t="s">
        <v>19862</v>
      </c>
      <c r="C4540" t="s">
        <v>19861</v>
      </c>
      <c r="D4540" s="12">
        <v>30</v>
      </c>
    </row>
    <row r="4541" spans="1:4" x14ac:dyDescent="0.25">
      <c r="A4541" t="s">
        <v>18047</v>
      </c>
      <c r="B4541" t="s">
        <v>18049</v>
      </c>
      <c r="C4541" t="s">
        <v>65</v>
      </c>
      <c r="D4541" s="12">
        <v>20</v>
      </c>
    </row>
    <row r="4542" spans="1:4" x14ac:dyDescent="0.25">
      <c r="A4542" t="s">
        <v>18244</v>
      </c>
      <c r="B4542" t="s">
        <v>18246</v>
      </c>
      <c r="C4542" t="s">
        <v>65</v>
      </c>
      <c r="D4542" s="12">
        <v>21</v>
      </c>
    </row>
    <row r="4543" spans="1:4" x14ac:dyDescent="0.25">
      <c r="A4543" t="s">
        <v>17561</v>
      </c>
      <c r="B4543" t="s">
        <v>17563</v>
      </c>
      <c r="C4543" t="s">
        <v>3150</v>
      </c>
      <c r="D4543" s="12">
        <v>19</v>
      </c>
    </row>
    <row r="4544" spans="1:4" x14ac:dyDescent="0.25">
      <c r="A4544" t="s">
        <v>8271</v>
      </c>
      <c r="B4544" t="s">
        <v>8273</v>
      </c>
      <c r="C4544" t="s">
        <v>7502</v>
      </c>
      <c r="D4544" s="12">
        <v>4</v>
      </c>
    </row>
    <row r="4545" spans="1:4" x14ac:dyDescent="0.25">
      <c r="A4545" t="s">
        <v>21933</v>
      </c>
      <c r="B4545" t="s">
        <v>21935</v>
      </c>
      <c r="C4545" t="s">
        <v>1446</v>
      </c>
      <c r="D4545" s="12">
        <v>50</v>
      </c>
    </row>
    <row r="4546" spans="1:4" x14ac:dyDescent="0.25">
      <c r="A4546" t="s">
        <v>21679</v>
      </c>
      <c r="B4546" t="s">
        <v>21681</v>
      </c>
      <c r="C4546" t="s">
        <v>1446</v>
      </c>
      <c r="D4546" s="12">
        <v>48</v>
      </c>
    </row>
    <row r="4547" spans="1:4" x14ac:dyDescent="0.25">
      <c r="A4547" t="s">
        <v>10837</v>
      </c>
      <c r="B4547" t="s">
        <v>10839</v>
      </c>
      <c r="C4547" t="s">
        <v>16</v>
      </c>
      <c r="D4547" s="12">
        <v>6</v>
      </c>
    </row>
    <row r="4548" spans="1:4" x14ac:dyDescent="0.25">
      <c r="A4548" t="s">
        <v>15863</v>
      </c>
      <c r="B4548" t="s">
        <v>15864</v>
      </c>
      <c r="C4548" t="s">
        <v>16</v>
      </c>
      <c r="D4548" s="12">
        <v>14</v>
      </c>
    </row>
    <row r="4549" spans="1:4" x14ac:dyDescent="0.25">
      <c r="A4549" t="s">
        <v>7057</v>
      </c>
      <c r="B4549" t="s">
        <v>356</v>
      </c>
      <c r="D4549" s="12">
        <v>3</v>
      </c>
    </row>
    <row r="4550" spans="1:4" x14ac:dyDescent="0.25">
      <c r="A4550" t="s">
        <v>3063</v>
      </c>
      <c r="B4550" t="s">
        <v>3065</v>
      </c>
      <c r="C4550" t="s">
        <v>16</v>
      </c>
      <c r="D4550" s="12">
        <v>1</v>
      </c>
    </row>
    <row r="4551" spans="1:4" x14ac:dyDescent="0.25">
      <c r="A4551" t="s">
        <v>15425</v>
      </c>
      <c r="B4551" t="s">
        <v>15427</v>
      </c>
      <c r="C4551" t="s">
        <v>186</v>
      </c>
      <c r="D4551" s="12">
        <v>13</v>
      </c>
    </row>
    <row r="4552" spans="1:4" x14ac:dyDescent="0.25">
      <c r="A4552" t="s">
        <v>14690</v>
      </c>
      <c r="B4552" t="s">
        <v>14692</v>
      </c>
      <c r="C4552" t="s">
        <v>664</v>
      </c>
      <c r="D4552" s="12">
        <v>11</v>
      </c>
    </row>
    <row r="4553" spans="1:4" x14ac:dyDescent="0.25">
      <c r="A4553" t="s">
        <v>10866</v>
      </c>
      <c r="B4553" t="s">
        <v>10868</v>
      </c>
      <c r="C4553" t="s">
        <v>664</v>
      </c>
      <c r="D4553" s="12">
        <v>6</v>
      </c>
    </row>
    <row r="4554" spans="1:4" x14ac:dyDescent="0.25">
      <c r="A4554" t="s">
        <v>16892</v>
      </c>
      <c r="B4554" t="s">
        <v>16894</v>
      </c>
      <c r="C4554" t="s">
        <v>664</v>
      </c>
      <c r="D4554" s="12">
        <v>17</v>
      </c>
    </row>
    <row r="4555" spans="1:4" x14ac:dyDescent="0.25">
      <c r="A4555" t="s">
        <v>14061</v>
      </c>
      <c r="B4555" t="s">
        <v>14062</v>
      </c>
      <c r="C4555" t="s">
        <v>655</v>
      </c>
      <c r="D4555" s="12">
        <v>10</v>
      </c>
    </row>
    <row r="4556" spans="1:4" x14ac:dyDescent="0.25">
      <c r="A4556" t="s">
        <v>3067</v>
      </c>
      <c r="B4556" t="s">
        <v>356</v>
      </c>
      <c r="D4556" s="12">
        <v>1</v>
      </c>
    </row>
    <row r="4557" spans="1:4" x14ac:dyDescent="0.25">
      <c r="A4557" t="s">
        <v>23729</v>
      </c>
      <c r="B4557" t="s">
        <v>23730</v>
      </c>
      <c r="C4557" t="s">
        <v>10316</v>
      </c>
      <c r="D4557" s="12">
        <v>95</v>
      </c>
    </row>
    <row r="4558" spans="1:4" x14ac:dyDescent="0.25">
      <c r="A4558" t="s">
        <v>13026</v>
      </c>
      <c r="B4558" t="s">
        <v>13029</v>
      </c>
      <c r="C4558" t="s">
        <v>13028</v>
      </c>
      <c r="D4558" s="12">
        <v>9</v>
      </c>
    </row>
    <row r="4559" spans="1:4" x14ac:dyDescent="0.25">
      <c r="A4559" t="s">
        <v>10841</v>
      </c>
      <c r="B4559" t="s">
        <v>10843</v>
      </c>
      <c r="C4559" t="s">
        <v>908</v>
      </c>
      <c r="D4559" s="12">
        <v>6</v>
      </c>
    </row>
    <row r="4560" spans="1:4" x14ac:dyDescent="0.25">
      <c r="A4560" t="s">
        <v>26215</v>
      </c>
      <c r="B4560" t="s">
        <v>26217</v>
      </c>
      <c r="C4560" t="s">
        <v>765</v>
      </c>
      <c r="D4560" s="12">
        <v>379</v>
      </c>
    </row>
    <row r="4561" spans="1:4" x14ac:dyDescent="0.25">
      <c r="A4561" t="s">
        <v>14013</v>
      </c>
      <c r="B4561" t="s">
        <v>14015</v>
      </c>
      <c r="C4561" t="s">
        <v>11090</v>
      </c>
      <c r="D4561" s="12">
        <v>10</v>
      </c>
    </row>
    <row r="4562" spans="1:4" x14ac:dyDescent="0.25">
      <c r="A4562" t="s">
        <v>18051</v>
      </c>
      <c r="B4562" t="s">
        <v>18054</v>
      </c>
      <c r="C4562" t="s">
        <v>18053</v>
      </c>
      <c r="D4562" s="12">
        <v>20</v>
      </c>
    </row>
    <row r="4563" spans="1:4" x14ac:dyDescent="0.25">
      <c r="A4563" t="s">
        <v>7060</v>
      </c>
      <c r="B4563" t="s">
        <v>7061</v>
      </c>
      <c r="C4563" t="s">
        <v>765</v>
      </c>
      <c r="D4563" s="12">
        <v>3</v>
      </c>
    </row>
    <row r="4564" spans="1:4" x14ac:dyDescent="0.25">
      <c r="A4564" t="s">
        <v>14033</v>
      </c>
      <c r="B4564" t="s">
        <v>14035</v>
      </c>
      <c r="C4564" t="s">
        <v>765</v>
      </c>
      <c r="D4564" s="12">
        <v>10</v>
      </c>
    </row>
    <row r="4565" spans="1:4" x14ac:dyDescent="0.25">
      <c r="A4565" t="s">
        <v>6955</v>
      </c>
      <c r="B4565" t="s">
        <v>6957</v>
      </c>
      <c r="C4565" t="s">
        <v>765</v>
      </c>
      <c r="D4565" s="12">
        <v>3</v>
      </c>
    </row>
    <row r="4566" spans="1:4" x14ac:dyDescent="0.25">
      <c r="A4566" t="s">
        <v>10067</v>
      </c>
      <c r="B4566" t="s">
        <v>10069</v>
      </c>
      <c r="C4566" t="s">
        <v>765</v>
      </c>
      <c r="D4566" s="12">
        <v>6</v>
      </c>
    </row>
    <row r="4567" spans="1:4" x14ac:dyDescent="0.25">
      <c r="A4567" t="s">
        <v>11620</v>
      </c>
      <c r="B4567" t="s">
        <v>11622</v>
      </c>
      <c r="C4567" t="s">
        <v>765</v>
      </c>
      <c r="D4567" s="12">
        <v>7</v>
      </c>
    </row>
    <row r="4568" spans="1:4" x14ac:dyDescent="0.25">
      <c r="A4568" t="s">
        <v>6947</v>
      </c>
      <c r="B4568" t="s">
        <v>6949</v>
      </c>
      <c r="C4568" t="s">
        <v>765</v>
      </c>
      <c r="D4568" s="12">
        <v>17</v>
      </c>
    </row>
    <row r="4569" spans="1:4" x14ac:dyDescent="0.25">
      <c r="A4569" t="s">
        <v>9601</v>
      </c>
      <c r="B4569" t="s">
        <v>356</v>
      </c>
      <c r="D4569" s="12">
        <v>5</v>
      </c>
    </row>
    <row r="4570" spans="1:4" x14ac:dyDescent="0.25">
      <c r="A4570" t="s">
        <v>23448</v>
      </c>
      <c r="B4570" t="s">
        <v>23450</v>
      </c>
      <c r="C4570" t="s">
        <v>765</v>
      </c>
      <c r="D4570" s="12">
        <v>89</v>
      </c>
    </row>
    <row r="4571" spans="1:4" x14ac:dyDescent="0.25">
      <c r="A4571" t="s">
        <v>24498</v>
      </c>
      <c r="B4571" t="s">
        <v>24500</v>
      </c>
      <c r="C4571" t="s">
        <v>765</v>
      </c>
      <c r="D4571" s="12">
        <v>118</v>
      </c>
    </row>
    <row r="4572" spans="1:4" x14ac:dyDescent="0.25">
      <c r="A4572" t="s">
        <v>15850</v>
      </c>
      <c r="B4572" t="s">
        <v>15851</v>
      </c>
      <c r="C4572" t="s">
        <v>765</v>
      </c>
      <c r="D4572" s="12">
        <v>14</v>
      </c>
    </row>
    <row r="4573" spans="1:4" x14ac:dyDescent="0.25">
      <c r="A4573" t="s">
        <v>3070</v>
      </c>
      <c r="B4573" t="s">
        <v>356</v>
      </c>
      <c r="D4573" s="12">
        <v>1</v>
      </c>
    </row>
    <row r="4574" spans="1:4" x14ac:dyDescent="0.25">
      <c r="A4574" t="s">
        <v>13965</v>
      </c>
      <c r="B4574" t="s">
        <v>13967</v>
      </c>
      <c r="C4574" t="s">
        <v>765</v>
      </c>
      <c r="D4574" s="12">
        <v>10</v>
      </c>
    </row>
    <row r="4575" spans="1:4" x14ac:dyDescent="0.25">
      <c r="A4575" t="s">
        <v>14660</v>
      </c>
      <c r="B4575" t="s">
        <v>14662</v>
      </c>
      <c r="C4575" t="s">
        <v>765</v>
      </c>
      <c r="D4575" s="12">
        <v>11</v>
      </c>
    </row>
    <row r="4576" spans="1:4" x14ac:dyDescent="0.25">
      <c r="A4576" t="s">
        <v>14101</v>
      </c>
      <c r="B4576" t="s">
        <v>14103</v>
      </c>
      <c r="C4576" t="s">
        <v>765</v>
      </c>
      <c r="D4576" s="12">
        <v>10</v>
      </c>
    </row>
    <row r="4577" spans="1:4" x14ac:dyDescent="0.25">
      <c r="A4577" t="s">
        <v>14151</v>
      </c>
      <c r="B4577" t="s">
        <v>14153</v>
      </c>
      <c r="C4577" t="s">
        <v>765</v>
      </c>
      <c r="D4577" s="12">
        <v>10</v>
      </c>
    </row>
    <row r="4578" spans="1:4" x14ac:dyDescent="0.25">
      <c r="A4578" t="s">
        <v>6921</v>
      </c>
      <c r="B4578" t="s">
        <v>6923</v>
      </c>
      <c r="C4578" t="s">
        <v>765</v>
      </c>
      <c r="D4578" s="12">
        <v>3</v>
      </c>
    </row>
    <row r="4579" spans="1:4" x14ac:dyDescent="0.25">
      <c r="A4579" t="s">
        <v>13031</v>
      </c>
      <c r="B4579" t="s">
        <v>13033</v>
      </c>
      <c r="C4579" t="s">
        <v>765</v>
      </c>
      <c r="D4579" s="12">
        <v>9</v>
      </c>
    </row>
    <row r="4580" spans="1:4" x14ac:dyDescent="0.25">
      <c r="A4580" t="s">
        <v>16211</v>
      </c>
      <c r="B4580" t="s">
        <v>16213</v>
      </c>
      <c r="C4580" t="s">
        <v>765</v>
      </c>
      <c r="D4580" s="12">
        <v>15</v>
      </c>
    </row>
    <row r="4581" spans="1:4" x14ac:dyDescent="0.25">
      <c r="A4581" t="s">
        <v>12313</v>
      </c>
      <c r="B4581" t="s">
        <v>12315</v>
      </c>
      <c r="C4581" t="s">
        <v>765</v>
      </c>
      <c r="D4581" s="12">
        <v>8</v>
      </c>
    </row>
    <row r="4582" spans="1:4" x14ac:dyDescent="0.25">
      <c r="A4582" t="s">
        <v>13169</v>
      </c>
      <c r="B4582" t="s">
        <v>13171</v>
      </c>
      <c r="C4582" t="s">
        <v>765</v>
      </c>
      <c r="D4582" s="12">
        <v>9</v>
      </c>
    </row>
    <row r="4583" spans="1:4" x14ac:dyDescent="0.25">
      <c r="A4583" t="s">
        <v>23711</v>
      </c>
      <c r="B4583" t="s">
        <v>23713</v>
      </c>
      <c r="C4583" t="s">
        <v>765</v>
      </c>
      <c r="D4583" s="12">
        <v>95</v>
      </c>
    </row>
    <row r="4584" spans="1:4" x14ac:dyDescent="0.25">
      <c r="A4584" t="s">
        <v>23452</v>
      </c>
      <c r="B4584" t="s">
        <v>23454</v>
      </c>
      <c r="C4584" t="s">
        <v>765</v>
      </c>
      <c r="D4584" s="12">
        <v>89</v>
      </c>
    </row>
    <row r="4585" spans="1:4" x14ac:dyDescent="0.25">
      <c r="A4585" t="s">
        <v>3099</v>
      </c>
      <c r="B4585" t="s">
        <v>3100</v>
      </c>
      <c r="C4585" t="s">
        <v>16</v>
      </c>
      <c r="D4585" s="12">
        <v>1</v>
      </c>
    </row>
    <row r="4586" spans="1:4" x14ac:dyDescent="0.25">
      <c r="A4586" t="s">
        <v>22479</v>
      </c>
      <c r="B4586" t="s">
        <v>22480</v>
      </c>
      <c r="C4586" t="s">
        <v>401</v>
      </c>
      <c r="D4586" s="12">
        <v>60</v>
      </c>
    </row>
    <row r="4587" spans="1:4" x14ac:dyDescent="0.25">
      <c r="A4587" t="s">
        <v>17205</v>
      </c>
      <c r="B4587" t="s">
        <v>356</v>
      </c>
      <c r="D4587" s="12">
        <v>18</v>
      </c>
    </row>
    <row r="4588" spans="1:4" x14ac:dyDescent="0.25">
      <c r="A4588" t="s">
        <v>16938</v>
      </c>
      <c r="B4588" t="s">
        <v>16940</v>
      </c>
      <c r="C4588" t="s">
        <v>765</v>
      </c>
      <c r="D4588" s="12">
        <v>17</v>
      </c>
    </row>
    <row r="4589" spans="1:4" x14ac:dyDescent="0.25">
      <c r="A4589" t="s">
        <v>5315</v>
      </c>
      <c r="B4589" t="s">
        <v>356</v>
      </c>
      <c r="D4589" s="12">
        <v>2</v>
      </c>
    </row>
    <row r="4590" spans="1:4" x14ac:dyDescent="0.25">
      <c r="A4590" t="s">
        <v>19616</v>
      </c>
      <c r="B4590" t="s">
        <v>19617</v>
      </c>
      <c r="C4590" t="s">
        <v>765</v>
      </c>
      <c r="D4590" s="12">
        <v>29</v>
      </c>
    </row>
    <row r="4591" spans="1:4" x14ac:dyDescent="0.25">
      <c r="A4591" t="s">
        <v>15121</v>
      </c>
      <c r="B4591" t="s">
        <v>15123</v>
      </c>
      <c r="C4591" t="s">
        <v>765</v>
      </c>
      <c r="D4591" s="12">
        <v>12</v>
      </c>
    </row>
    <row r="4592" spans="1:4" x14ac:dyDescent="0.25">
      <c r="A4592" t="s">
        <v>14511</v>
      </c>
      <c r="B4592" t="s">
        <v>14512</v>
      </c>
      <c r="C4592" t="s">
        <v>765</v>
      </c>
      <c r="D4592" s="12">
        <v>11</v>
      </c>
    </row>
    <row r="4593" spans="1:4" x14ac:dyDescent="0.25">
      <c r="A4593" t="s">
        <v>3076</v>
      </c>
      <c r="B4593" t="s">
        <v>356</v>
      </c>
      <c r="D4593" s="12">
        <v>1</v>
      </c>
    </row>
    <row r="4594" spans="1:4" x14ac:dyDescent="0.25">
      <c r="A4594" t="s">
        <v>7621</v>
      </c>
      <c r="B4594" t="s">
        <v>7623</v>
      </c>
      <c r="C4594" t="s">
        <v>765</v>
      </c>
      <c r="D4594" s="12">
        <v>4</v>
      </c>
    </row>
    <row r="4595" spans="1:4" x14ac:dyDescent="0.25">
      <c r="A4595" t="s">
        <v>20208</v>
      </c>
      <c r="B4595" t="s">
        <v>20210</v>
      </c>
      <c r="C4595" t="s">
        <v>16</v>
      </c>
      <c r="D4595" s="12">
        <v>33</v>
      </c>
    </row>
    <row r="4596" spans="1:4" x14ac:dyDescent="0.25">
      <c r="A4596" t="s">
        <v>5215</v>
      </c>
      <c r="B4596" t="s">
        <v>356</v>
      </c>
      <c r="D4596" s="12">
        <v>2</v>
      </c>
    </row>
    <row r="4597" spans="1:4" x14ac:dyDescent="0.25">
      <c r="A4597" t="s">
        <v>3052</v>
      </c>
      <c r="B4597" t="s">
        <v>3053</v>
      </c>
      <c r="C4597" t="s">
        <v>16</v>
      </c>
      <c r="D4597" s="12">
        <v>1</v>
      </c>
    </row>
    <row r="4598" spans="1:4" x14ac:dyDescent="0.25">
      <c r="A4598" t="s">
        <v>5537</v>
      </c>
      <c r="B4598" t="s">
        <v>356</v>
      </c>
      <c r="D4598" s="12">
        <v>2</v>
      </c>
    </row>
    <row r="4599" spans="1:4" x14ac:dyDescent="0.25">
      <c r="A4599" t="s">
        <v>1937</v>
      </c>
      <c r="B4599" t="s">
        <v>1938</v>
      </c>
      <c r="C4599" t="s">
        <v>765</v>
      </c>
      <c r="D4599" s="12">
        <v>1</v>
      </c>
    </row>
    <row r="4600" spans="1:4" x14ac:dyDescent="0.25">
      <c r="A4600" t="s">
        <v>1297</v>
      </c>
      <c r="B4600" t="s">
        <v>356</v>
      </c>
      <c r="D4600" s="12">
        <v>1</v>
      </c>
    </row>
    <row r="4601" spans="1:4" x14ac:dyDescent="0.25">
      <c r="A4601" t="s">
        <v>5535</v>
      </c>
      <c r="B4601" t="s">
        <v>356</v>
      </c>
      <c r="D4601" s="12">
        <v>2</v>
      </c>
    </row>
    <row r="4602" spans="1:4" x14ac:dyDescent="0.25">
      <c r="A4602" t="s">
        <v>6937</v>
      </c>
      <c r="B4602" t="s">
        <v>6939</v>
      </c>
      <c r="C4602" t="s">
        <v>16</v>
      </c>
      <c r="D4602" s="12">
        <v>3</v>
      </c>
    </row>
    <row r="4603" spans="1:4" x14ac:dyDescent="0.25">
      <c r="A4603" t="s">
        <v>23362</v>
      </c>
      <c r="B4603" t="s">
        <v>23364</v>
      </c>
      <c r="C4603" t="s">
        <v>3045</v>
      </c>
      <c r="D4603" s="12">
        <v>87</v>
      </c>
    </row>
    <row r="4604" spans="1:4" x14ac:dyDescent="0.25">
      <c r="A4604" t="s">
        <v>15104</v>
      </c>
      <c r="B4604" t="s">
        <v>356</v>
      </c>
      <c r="D4604" s="12">
        <v>12</v>
      </c>
    </row>
    <row r="4605" spans="1:4" x14ac:dyDescent="0.25">
      <c r="A4605" t="s">
        <v>15706</v>
      </c>
      <c r="B4605" t="s">
        <v>15708</v>
      </c>
      <c r="C4605" t="s">
        <v>16</v>
      </c>
      <c r="D4605" s="12">
        <v>14</v>
      </c>
    </row>
    <row r="4606" spans="1:4" x14ac:dyDescent="0.25">
      <c r="A4606" t="s">
        <v>9809</v>
      </c>
      <c r="B4606" t="s">
        <v>9811</v>
      </c>
      <c r="C4606" t="s">
        <v>5681</v>
      </c>
      <c r="D4606" s="12">
        <v>5</v>
      </c>
    </row>
    <row r="4607" spans="1:4" x14ac:dyDescent="0.25">
      <c r="A4607" t="s">
        <v>6941</v>
      </c>
      <c r="B4607" t="s">
        <v>356</v>
      </c>
      <c r="D4607" s="12">
        <v>3</v>
      </c>
    </row>
    <row r="4608" spans="1:4" x14ac:dyDescent="0.25">
      <c r="A4608" t="s">
        <v>22214</v>
      </c>
      <c r="B4608" t="s">
        <v>22215</v>
      </c>
      <c r="C4608" t="s">
        <v>16</v>
      </c>
      <c r="D4608" s="12">
        <v>54</v>
      </c>
    </row>
    <row r="4609" spans="1:4" x14ac:dyDescent="0.25">
      <c r="A4609" t="s">
        <v>6991</v>
      </c>
      <c r="B4609" t="s">
        <v>356</v>
      </c>
      <c r="D4609" s="12">
        <v>3</v>
      </c>
    </row>
    <row r="4610" spans="1:4" x14ac:dyDescent="0.25">
      <c r="A4610" t="s">
        <v>6910</v>
      </c>
      <c r="B4610" t="s">
        <v>6912</v>
      </c>
      <c r="C4610" t="s">
        <v>16</v>
      </c>
      <c r="D4610" s="12">
        <v>3</v>
      </c>
    </row>
    <row r="4611" spans="1:4" x14ac:dyDescent="0.25">
      <c r="A4611" t="s">
        <v>10748</v>
      </c>
      <c r="B4611" t="s">
        <v>10750</v>
      </c>
      <c r="C4611" t="s">
        <v>16</v>
      </c>
      <c r="D4611" s="12">
        <v>6</v>
      </c>
    </row>
    <row r="4612" spans="1:4" x14ac:dyDescent="0.25">
      <c r="A4612" t="s">
        <v>16930</v>
      </c>
      <c r="B4612" t="s">
        <v>16932</v>
      </c>
      <c r="C4612" t="s">
        <v>16</v>
      </c>
      <c r="D4612" s="12">
        <v>17</v>
      </c>
    </row>
    <row r="4613" spans="1:4" x14ac:dyDescent="0.25">
      <c r="A4613" t="s">
        <v>3082</v>
      </c>
      <c r="B4613" t="s">
        <v>356</v>
      </c>
      <c r="D4613" s="12">
        <v>1</v>
      </c>
    </row>
    <row r="4614" spans="1:4" x14ac:dyDescent="0.25">
      <c r="A4614" t="s">
        <v>18950</v>
      </c>
      <c r="B4614" t="s">
        <v>18952</v>
      </c>
      <c r="C4614" t="s">
        <v>16</v>
      </c>
      <c r="D4614" s="12">
        <v>25</v>
      </c>
    </row>
    <row r="4615" spans="1:4" x14ac:dyDescent="0.25">
      <c r="A4615" t="s">
        <v>5524</v>
      </c>
      <c r="B4615" t="s">
        <v>356</v>
      </c>
      <c r="D4615" s="12">
        <v>2</v>
      </c>
    </row>
    <row r="4616" spans="1:4" x14ac:dyDescent="0.25">
      <c r="A4616" t="s">
        <v>12354</v>
      </c>
      <c r="B4616" t="s">
        <v>12355</v>
      </c>
      <c r="C4616" t="s">
        <v>16</v>
      </c>
      <c r="D4616" s="12">
        <v>8</v>
      </c>
    </row>
    <row r="4617" spans="1:4" x14ac:dyDescent="0.25">
      <c r="A4617" t="s">
        <v>6963</v>
      </c>
      <c r="B4617" t="s">
        <v>356</v>
      </c>
      <c r="D4617" s="12">
        <v>3</v>
      </c>
    </row>
    <row r="4618" spans="1:4" x14ac:dyDescent="0.25">
      <c r="A4618" t="s">
        <v>15082</v>
      </c>
      <c r="B4618" t="s">
        <v>15083</v>
      </c>
      <c r="C4618" t="s">
        <v>16</v>
      </c>
      <c r="D4618" s="12">
        <v>12</v>
      </c>
    </row>
    <row r="4619" spans="1:4" x14ac:dyDescent="0.25">
      <c r="A4619" t="s">
        <v>5485</v>
      </c>
      <c r="B4619" t="s">
        <v>5486</v>
      </c>
      <c r="C4619" t="s">
        <v>16</v>
      </c>
      <c r="D4619" s="12">
        <v>2</v>
      </c>
    </row>
    <row r="4620" spans="1:4" x14ac:dyDescent="0.25">
      <c r="A4620" t="s">
        <v>10813</v>
      </c>
      <c r="B4620" t="s">
        <v>10814</v>
      </c>
      <c r="C4620" t="s">
        <v>3150</v>
      </c>
      <c r="D4620" s="12">
        <v>6</v>
      </c>
    </row>
    <row r="4621" spans="1:4" x14ac:dyDescent="0.25">
      <c r="A4621" t="s">
        <v>3084</v>
      </c>
      <c r="B4621" t="s">
        <v>356</v>
      </c>
      <c r="D4621" s="12">
        <v>1</v>
      </c>
    </row>
    <row r="4622" spans="1:4" x14ac:dyDescent="0.25">
      <c r="A4622" t="s">
        <v>11583</v>
      </c>
      <c r="B4622" t="s">
        <v>11585</v>
      </c>
      <c r="C4622" t="s">
        <v>135</v>
      </c>
      <c r="D4622" s="12">
        <v>7</v>
      </c>
    </row>
    <row r="4623" spans="1:4" x14ac:dyDescent="0.25">
      <c r="A4623" t="s">
        <v>11580</v>
      </c>
      <c r="B4623" t="s">
        <v>356</v>
      </c>
      <c r="D4623" s="12">
        <v>7</v>
      </c>
    </row>
    <row r="4624" spans="1:4" x14ac:dyDescent="0.25">
      <c r="A4624" t="s">
        <v>18462</v>
      </c>
      <c r="B4624" t="s">
        <v>18464</v>
      </c>
      <c r="C4624" t="s">
        <v>765</v>
      </c>
      <c r="D4624" s="12">
        <v>22</v>
      </c>
    </row>
    <row r="4625" spans="1:4" x14ac:dyDescent="0.25">
      <c r="A4625" t="s">
        <v>12366</v>
      </c>
      <c r="B4625" t="s">
        <v>12368</v>
      </c>
      <c r="C4625" t="s">
        <v>16</v>
      </c>
      <c r="D4625" s="12">
        <v>8</v>
      </c>
    </row>
    <row r="4626" spans="1:4" x14ac:dyDescent="0.25">
      <c r="A4626" t="s">
        <v>12370</v>
      </c>
      <c r="B4626" t="s">
        <v>12371</v>
      </c>
      <c r="C4626" t="s">
        <v>16</v>
      </c>
      <c r="D4626" s="12">
        <v>8</v>
      </c>
    </row>
    <row r="4627" spans="1:4" x14ac:dyDescent="0.25">
      <c r="A4627" t="s">
        <v>3087</v>
      </c>
      <c r="B4627" t="s">
        <v>356</v>
      </c>
      <c r="D4627" s="12">
        <v>1</v>
      </c>
    </row>
    <row r="4628" spans="1:4" x14ac:dyDescent="0.25">
      <c r="A4628" t="s">
        <v>18219</v>
      </c>
      <c r="B4628" t="s">
        <v>18221</v>
      </c>
      <c r="C4628" t="s">
        <v>16</v>
      </c>
      <c r="D4628" s="12">
        <v>21</v>
      </c>
    </row>
    <row r="4629" spans="1:4" x14ac:dyDescent="0.25">
      <c r="A4629" t="s">
        <v>6970</v>
      </c>
      <c r="B4629" t="s">
        <v>356</v>
      </c>
      <c r="D4629" s="12">
        <v>3</v>
      </c>
    </row>
    <row r="4630" spans="1:4" x14ac:dyDescent="0.25">
      <c r="A4630" t="s">
        <v>9833</v>
      </c>
      <c r="B4630" t="s">
        <v>9835</v>
      </c>
      <c r="C4630" t="s">
        <v>16</v>
      </c>
      <c r="D4630" s="12">
        <v>5</v>
      </c>
    </row>
    <row r="4631" spans="1:4" x14ac:dyDescent="0.25">
      <c r="A4631" t="s">
        <v>3090</v>
      </c>
      <c r="B4631" t="s">
        <v>356</v>
      </c>
      <c r="D4631" s="12">
        <v>1</v>
      </c>
    </row>
    <row r="4632" spans="1:4" x14ac:dyDescent="0.25">
      <c r="A4632" t="s">
        <v>5550</v>
      </c>
      <c r="B4632" t="s">
        <v>5552</v>
      </c>
      <c r="C4632" t="s">
        <v>16</v>
      </c>
      <c r="D4632" s="12">
        <v>2</v>
      </c>
    </row>
    <row r="4633" spans="1:4" x14ac:dyDescent="0.25">
      <c r="A4633" t="s">
        <v>3093</v>
      </c>
      <c r="B4633" t="s">
        <v>356</v>
      </c>
      <c r="D4633" s="12">
        <v>1</v>
      </c>
    </row>
    <row r="4634" spans="1:4" x14ac:dyDescent="0.25">
      <c r="A4634" t="s">
        <v>12346</v>
      </c>
      <c r="B4634" t="s">
        <v>12348</v>
      </c>
      <c r="C4634" t="s">
        <v>16</v>
      </c>
      <c r="D4634" s="12">
        <v>8</v>
      </c>
    </row>
    <row r="4635" spans="1:4" x14ac:dyDescent="0.25">
      <c r="A4635" t="s">
        <v>13075</v>
      </c>
      <c r="B4635" t="s">
        <v>356</v>
      </c>
      <c r="D4635" s="12">
        <v>9</v>
      </c>
    </row>
    <row r="4636" spans="1:4" x14ac:dyDescent="0.25">
      <c r="A4636" t="s">
        <v>5508</v>
      </c>
      <c r="B4636" t="s">
        <v>5509</v>
      </c>
      <c r="C4636" t="s">
        <v>16</v>
      </c>
      <c r="D4636" s="12">
        <v>2</v>
      </c>
    </row>
    <row r="4637" spans="1:4" x14ac:dyDescent="0.25">
      <c r="A4637" t="s">
        <v>1940</v>
      </c>
      <c r="B4637" t="s">
        <v>1941</v>
      </c>
      <c r="C4637" t="s">
        <v>765</v>
      </c>
      <c r="D4637" s="12">
        <v>1</v>
      </c>
    </row>
    <row r="4638" spans="1:4" x14ac:dyDescent="0.25">
      <c r="A4638" t="s">
        <v>6984</v>
      </c>
      <c r="B4638" t="s">
        <v>6986</v>
      </c>
      <c r="C4638" t="s">
        <v>765</v>
      </c>
      <c r="D4638" s="12">
        <v>3</v>
      </c>
    </row>
    <row r="4639" spans="1:4" x14ac:dyDescent="0.25">
      <c r="A4639" t="s">
        <v>2999</v>
      </c>
      <c r="B4639" t="s">
        <v>356</v>
      </c>
      <c r="D4639" s="12">
        <v>1</v>
      </c>
    </row>
    <row r="4640" spans="1:4" x14ac:dyDescent="0.25">
      <c r="A4640" t="s">
        <v>3079</v>
      </c>
      <c r="B4640" t="s">
        <v>3080</v>
      </c>
      <c r="C4640" t="s">
        <v>765</v>
      </c>
      <c r="D4640" s="12">
        <v>1</v>
      </c>
    </row>
    <row r="4641" spans="1:4" x14ac:dyDescent="0.25">
      <c r="A4641" t="s">
        <v>8044</v>
      </c>
      <c r="B4641" t="s">
        <v>8046</v>
      </c>
      <c r="C4641" t="s">
        <v>765</v>
      </c>
      <c r="D4641" s="12">
        <v>4</v>
      </c>
    </row>
    <row r="4642" spans="1:4" x14ac:dyDescent="0.25">
      <c r="A4642" t="s">
        <v>3073</v>
      </c>
      <c r="B4642" t="s">
        <v>356</v>
      </c>
      <c r="D4642" s="12">
        <v>1</v>
      </c>
    </row>
    <row r="4643" spans="1:4" x14ac:dyDescent="0.25">
      <c r="A4643" t="s">
        <v>3043</v>
      </c>
      <c r="B4643" t="s">
        <v>3046</v>
      </c>
      <c r="C4643" t="s">
        <v>3045</v>
      </c>
      <c r="D4643" s="12">
        <v>1</v>
      </c>
    </row>
    <row r="4644" spans="1:4" x14ac:dyDescent="0.25">
      <c r="A4644" t="s">
        <v>5498</v>
      </c>
      <c r="B4644" t="s">
        <v>356</v>
      </c>
      <c r="D4644" s="12">
        <v>2</v>
      </c>
    </row>
    <row r="4645" spans="1:4" x14ac:dyDescent="0.25">
      <c r="A4645" t="s">
        <v>5496</v>
      </c>
      <c r="B4645" t="s">
        <v>356</v>
      </c>
      <c r="D4645" s="12">
        <v>2</v>
      </c>
    </row>
    <row r="4646" spans="1:4" x14ac:dyDescent="0.25">
      <c r="A4646" t="s">
        <v>3039</v>
      </c>
      <c r="B4646" t="s">
        <v>3041</v>
      </c>
      <c r="C4646" t="s">
        <v>16</v>
      </c>
      <c r="D4646" s="12">
        <v>1</v>
      </c>
    </row>
    <row r="4647" spans="1:4" x14ac:dyDescent="0.25">
      <c r="A4647" t="s">
        <v>7979</v>
      </c>
      <c r="B4647" t="s">
        <v>7982</v>
      </c>
      <c r="C4647" t="s">
        <v>7981</v>
      </c>
      <c r="D4647" s="12">
        <v>4</v>
      </c>
    </row>
    <row r="4648" spans="1:4" x14ac:dyDescent="0.25">
      <c r="A4648" t="s">
        <v>3036</v>
      </c>
      <c r="B4648" t="s">
        <v>356</v>
      </c>
      <c r="D4648" s="12">
        <v>1</v>
      </c>
    </row>
    <row r="4649" spans="1:4" x14ac:dyDescent="0.25">
      <c r="A4649" t="s">
        <v>5412</v>
      </c>
      <c r="B4649" t="s">
        <v>5413</v>
      </c>
      <c r="C4649" t="s">
        <v>16</v>
      </c>
      <c r="D4649" s="12">
        <v>2</v>
      </c>
    </row>
    <row r="4650" spans="1:4" x14ac:dyDescent="0.25">
      <c r="A4650" t="s">
        <v>17923</v>
      </c>
      <c r="B4650" t="s">
        <v>17924</v>
      </c>
      <c r="C4650" t="s">
        <v>6124</v>
      </c>
      <c r="D4650" s="12">
        <v>20</v>
      </c>
    </row>
    <row r="4651" spans="1:4" x14ac:dyDescent="0.25">
      <c r="A4651" t="s">
        <v>27206</v>
      </c>
      <c r="B4651" t="s">
        <v>27208</v>
      </c>
      <c r="C4651" t="s">
        <v>148</v>
      </c>
      <c r="D4651" s="12">
        <v>1224</v>
      </c>
    </row>
    <row r="4652" spans="1:4" x14ac:dyDescent="0.25">
      <c r="A4652" t="s">
        <v>25975</v>
      </c>
      <c r="B4652" t="s">
        <v>25977</v>
      </c>
      <c r="C4652" t="s">
        <v>908</v>
      </c>
      <c r="D4652" s="12">
        <v>294</v>
      </c>
    </row>
    <row r="4653" spans="1:4" x14ac:dyDescent="0.25">
      <c r="A4653" t="s">
        <v>25083</v>
      </c>
      <c r="B4653" t="s">
        <v>25085</v>
      </c>
      <c r="C4653" t="s">
        <v>148</v>
      </c>
      <c r="D4653" s="12">
        <v>172</v>
      </c>
    </row>
    <row r="4654" spans="1:4" x14ac:dyDescent="0.25">
      <c r="A4654" t="s">
        <v>19117</v>
      </c>
      <c r="B4654" t="s">
        <v>19119</v>
      </c>
      <c r="C4654" t="s">
        <v>148</v>
      </c>
      <c r="D4654" s="12">
        <v>26</v>
      </c>
    </row>
    <row r="4655" spans="1:4" x14ac:dyDescent="0.25">
      <c r="A4655" t="s">
        <v>27462</v>
      </c>
      <c r="B4655" t="s">
        <v>27464</v>
      </c>
      <c r="C4655" t="s">
        <v>148</v>
      </c>
      <c r="D4655" s="12">
        <v>6251</v>
      </c>
    </row>
    <row r="4656" spans="1:4" x14ac:dyDescent="0.25">
      <c r="A4656" t="s">
        <v>24123</v>
      </c>
      <c r="B4656" t="s">
        <v>24125</v>
      </c>
      <c r="C4656" t="s">
        <v>148</v>
      </c>
      <c r="D4656" s="12">
        <v>100</v>
      </c>
    </row>
    <row r="4657" spans="1:4" x14ac:dyDescent="0.25">
      <c r="A4657" t="s">
        <v>23137</v>
      </c>
      <c r="B4657" t="s">
        <v>23139</v>
      </c>
      <c r="C4657" t="s">
        <v>3995</v>
      </c>
      <c r="D4657" s="12">
        <v>80</v>
      </c>
    </row>
    <row r="4658" spans="1:4" x14ac:dyDescent="0.25">
      <c r="A4658" t="s">
        <v>9337</v>
      </c>
      <c r="B4658" t="s">
        <v>9339</v>
      </c>
      <c r="C4658" t="s">
        <v>908</v>
      </c>
      <c r="D4658" s="12">
        <v>5</v>
      </c>
    </row>
    <row r="4659" spans="1:4" x14ac:dyDescent="0.25">
      <c r="A4659" t="s">
        <v>25765</v>
      </c>
      <c r="B4659" t="s">
        <v>25767</v>
      </c>
      <c r="C4659" t="s">
        <v>148</v>
      </c>
      <c r="D4659" s="12">
        <v>245</v>
      </c>
    </row>
    <row r="4660" spans="1:4" x14ac:dyDescent="0.25">
      <c r="A4660" t="s">
        <v>25460</v>
      </c>
      <c r="B4660" t="s">
        <v>25462</v>
      </c>
      <c r="C4660" t="s">
        <v>908</v>
      </c>
      <c r="D4660" s="12">
        <v>200</v>
      </c>
    </row>
    <row r="4661" spans="1:4" x14ac:dyDescent="0.25">
      <c r="A4661" t="s">
        <v>23261</v>
      </c>
      <c r="B4661" t="s">
        <v>23263</v>
      </c>
      <c r="C4661" t="s">
        <v>908</v>
      </c>
      <c r="D4661" s="12">
        <v>85</v>
      </c>
    </row>
    <row r="4662" spans="1:4" x14ac:dyDescent="0.25">
      <c r="A4662" t="s">
        <v>26087</v>
      </c>
      <c r="B4662" t="s">
        <v>26089</v>
      </c>
      <c r="C4662" t="s">
        <v>148</v>
      </c>
      <c r="D4662" s="12">
        <v>327</v>
      </c>
    </row>
    <row r="4663" spans="1:4" x14ac:dyDescent="0.25">
      <c r="A4663" t="s">
        <v>25555</v>
      </c>
      <c r="B4663" t="s">
        <v>25557</v>
      </c>
      <c r="C4663" t="s">
        <v>148</v>
      </c>
      <c r="D4663" s="12">
        <v>211</v>
      </c>
    </row>
    <row r="4664" spans="1:4" x14ac:dyDescent="0.25">
      <c r="A4664" t="s">
        <v>22614</v>
      </c>
      <c r="B4664" t="s">
        <v>22615</v>
      </c>
      <c r="C4664" t="s">
        <v>148</v>
      </c>
      <c r="D4664" s="12">
        <v>63</v>
      </c>
    </row>
    <row r="4665" spans="1:4" x14ac:dyDescent="0.25">
      <c r="A4665" t="s">
        <v>12737</v>
      </c>
      <c r="B4665" t="s">
        <v>12738</v>
      </c>
      <c r="C4665" t="s">
        <v>1446</v>
      </c>
      <c r="D4665" s="12">
        <v>126</v>
      </c>
    </row>
    <row r="4666" spans="1:4" x14ac:dyDescent="0.25">
      <c r="A4666" t="s">
        <v>16908</v>
      </c>
      <c r="B4666" t="s">
        <v>16910</v>
      </c>
      <c r="C4666" t="s">
        <v>148</v>
      </c>
      <c r="D4666" s="12">
        <v>17</v>
      </c>
    </row>
    <row r="4667" spans="1:4" x14ac:dyDescent="0.25">
      <c r="A4667" t="s">
        <v>21949</v>
      </c>
      <c r="B4667" t="s">
        <v>21951</v>
      </c>
      <c r="C4667" t="s">
        <v>148</v>
      </c>
      <c r="D4667" s="12">
        <v>50</v>
      </c>
    </row>
    <row r="4668" spans="1:4" x14ac:dyDescent="0.25">
      <c r="A4668" t="s">
        <v>24872</v>
      </c>
      <c r="B4668" t="s">
        <v>24874</v>
      </c>
      <c r="C4668" t="s">
        <v>908</v>
      </c>
      <c r="D4668" s="12">
        <v>148</v>
      </c>
    </row>
    <row r="4669" spans="1:4" x14ac:dyDescent="0.25">
      <c r="A4669" t="s">
        <v>12444</v>
      </c>
      <c r="B4669" t="s">
        <v>12446</v>
      </c>
      <c r="C4669" t="s">
        <v>908</v>
      </c>
      <c r="D4669" s="12">
        <v>8</v>
      </c>
    </row>
    <row r="4670" spans="1:4" x14ac:dyDescent="0.25">
      <c r="A4670" t="s">
        <v>12609</v>
      </c>
      <c r="B4670" t="s">
        <v>12611</v>
      </c>
      <c r="C4670" t="s">
        <v>148</v>
      </c>
      <c r="D4670" s="12">
        <v>9</v>
      </c>
    </row>
    <row r="4671" spans="1:4" x14ac:dyDescent="0.25">
      <c r="A4671" t="s">
        <v>10072</v>
      </c>
      <c r="B4671" t="s">
        <v>10074</v>
      </c>
      <c r="C4671" t="s">
        <v>993</v>
      </c>
      <c r="D4671" s="12">
        <v>6</v>
      </c>
    </row>
    <row r="4672" spans="1:4" x14ac:dyDescent="0.25">
      <c r="A4672" t="s">
        <v>15455</v>
      </c>
      <c r="B4672" t="s">
        <v>15456</v>
      </c>
      <c r="C4672" t="s">
        <v>8962</v>
      </c>
      <c r="D4672" s="12">
        <v>13</v>
      </c>
    </row>
    <row r="4673" spans="1:4" x14ac:dyDescent="0.25">
      <c r="A4673" t="s">
        <v>18599</v>
      </c>
      <c r="B4673" t="s">
        <v>18602</v>
      </c>
      <c r="C4673" t="s">
        <v>18601</v>
      </c>
      <c r="D4673" s="12">
        <v>23</v>
      </c>
    </row>
    <row r="4674" spans="1:4" x14ac:dyDescent="0.25">
      <c r="A4674" t="s">
        <v>7200</v>
      </c>
      <c r="B4674" t="s">
        <v>7203</v>
      </c>
      <c r="C4674" t="s">
        <v>7202</v>
      </c>
      <c r="D4674" s="12">
        <v>4</v>
      </c>
    </row>
    <row r="4675" spans="1:4" x14ac:dyDescent="0.25">
      <c r="A4675" t="s">
        <v>24588</v>
      </c>
      <c r="B4675" t="s">
        <v>24590</v>
      </c>
      <c r="C4675" t="s">
        <v>3995</v>
      </c>
      <c r="D4675" s="12">
        <v>125</v>
      </c>
    </row>
    <row r="4676" spans="1:4" x14ac:dyDescent="0.25">
      <c r="A4676" t="s">
        <v>23487</v>
      </c>
      <c r="B4676" t="s">
        <v>23489</v>
      </c>
      <c r="C4676" t="s">
        <v>3995</v>
      </c>
      <c r="D4676" s="12">
        <v>90</v>
      </c>
    </row>
    <row r="4677" spans="1:4" x14ac:dyDescent="0.25">
      <c r="A4677" t="s">
        <v>25859</v>
      </c>
      <c r="B4677" t="s">
        <v>25861</v>
      </c>
      <c r="C4677" t="s">
        <v>3995</v>
      </c>
      <c r="D4677" s="12">
        <v>263</v>
      </c>
    </row>
    <row r="4678" spans="1:4" x14ac:dyDescent="0.25">
      <c r="A4678" t="s">
        <v>24286</v>
      </c>
      <c r="B4678" t="s">
        <v>24288</v>
      </c>
      <c r="C4678" t="s">
        <v>3995</v>
      </c>
      <c r="D4678" s="12">
        <v>107</v>
      </c>
    </row>
    <row r="4679" spans="1:4" x14ac:dyDescent="0.25">
      <c r="A4679" t="s">
        <v>23408</v>
      </c>
      <c r="B4679" t="s">
        <v>23410</v>
      </c>
      <c r="C4679" t="s">
        <v>1446</v>
      </c>
      <c r="D4679" s="12">
        <v>88</v>
      </c>
    </row>
    <row r="4680" spans="1:4" x14ac:dyDescent="0.25">
      <c r="A4680" t="s">
        <v>25341</v>
      </c>
      <c r="B4680" t="s">
        <v>25343</v>
      </c>
      <c r="C4680" t="s">
        <v>908</v>
      </c>
      <c r="D4680" s="12">
        <v>195</v>
      </c>
    </row>
    <row r="4681" spans="1:4" x14ac:dyDescent="0.25">
      <c r="A4681" t="s">
        <v>15527</v>
      </c>
      <c r="B4681" t="s">
        <v>15529</v>
      </c>
      <c r="C4681" t="s">
        <v>1446</v>
      </c>
      <c r="D4681" s="12">
        <v>14</v>
      </c>
    </row>
    <row r="4682" spans="1:4" x14ac:dyDescent="0.25">
      <c r="A4682" t="s">
        <v>6669</v>
      </c>
      <c r="B4682" t="s">
        <v>6671</v>
      </c>
      <c r="C4682" t="s">
        <v>706</v>
      </c>
      <c r="D4682" s="12">
        <v>3</v>
      </c>
    </row>
    <row r="4683" spans="1:4" x14ac:dyDescent="0.25">
      <c r="A4683" t="s">
        <v>14190</v>
      </c>
      <c r="B4683" t="s">
        <v>14192</v>
      </c>
      <c r="C4683" t="s">
        <v>706</v>
      </c>
      <c r="D4683" s="12">
        <v>10</v>
      </c>
    </row>
    <row r="4684" spans="1:4" x14ac:dyDescent="0.25">
      <c r="A4684" t="s">
        <v>17892</v>
      </c>
      <c r="B4684" t="s">
        <v>17893</v>
      </c>
      <c r="C4684" t="s">
        <v>4723</v>
      </c>
      <c r="D4684" s="12">
        <v>20</v>
      </c>
    </row>
    <row r="4685" spans="1:4" x14ac:dyDescent="0.25">
      <c r="A4685" t="s">
        <v>23636</v>
      </c>
      <c r="B4685" t="s">
        <v>23637</v>
      </c>
      <c r="C4685" t="s">
        <v>4723</v>
      </c>
      <c r="D4685" s="12">
        <v>93</v>
      </c>
    </row>
    <row r="4686" spans="1:4" x14ac:dyDescent="0.25">
      <c r="A4686" t="s">
        <v>11561</v>
      </c>
      <c r="B4686" t="s">
        <v>11563</v>
      </c>
      <c r="C4686" t="s">
        <v>4723</v>
      </c>
      <c r="D4686" s="12">
        <v>7</v>
      </c>
    </row>
    <row r="4687" spans="1:4" x14ac:dyDescent="0.25">
      <c r="A4687" t="s">
        <v>25035</v>
      </c>
      <c r="B4687" t="s">
        <v>25036</v>
      </c>
      <c r="C4687" t="s">
        <v>4723</v>
      </c>
      <c r="D4687" s="12">
        <v>163</v>
      </c>
    </row>
    <row r="4688" spans="1:4" x14ac:dyDescent="0.25">
      <c r="A4688" t="s">
        <v>23092</v>
      </c>
      <c r="B4688" t="s">
        <v>23094</v>
      </c>
      <c r="C4688" t="s">
        <v>11224</v>
      </c>
      <c r="D4688" s="12">
        <v>78</v>
      </c>
    </row>
    <row r="4689" spans="1:4" x14ac:dyDescent="0.25">
      <c r="A4689" t="s">
        <v>5519</v>
      </c>
      <c r="B4689" t="s">
        <v>5522</v>
      </c>
      <c r="C4689" t="s">
        <v>5521</v>
      </c>
      <c r="D4689" s="12">
        <v>2</v>
      </c>
    </row>
    <row r="4690" spans="1:4" x14ac:dyDescent="0.25">
      <c r="A4690" t="s">
        <v>27439</v>
      </c>
      <c r="B4690" t="s">
        <v>27441</v>
      </c>
      <c r="C4690" t="s">
        <v>148</v>
      </c>
      <c r="D4690" s="12">
        <v>4277</v>
      </c>
    </row>
    <row r="4691" spans="1:4" x14ac:dyDescent="0.25">
      <c r="A4691" t="s">
        <v>8186</v>
      </c>
      <c r="B4691" t="s">
        <v>8188</v>
      </c>
      <c r="C4691" t="s">
        <v>148</v>
      </c>
      <c r="D4691" s="12">
        <v>4</v>
      </c>
    </row>
    <row r="4692" spans="1:4" x14ac:dyDescent="0.25">
      <c r="A4692" t="s">
        <v>5421</v>
      </c>
      <c r="B4692" t="s">
        <v>5423</v>
      </c>
      <c r="C4692" t="s">
        <v>148</v>
      </c>
      <c r="D4692" s="12">
        <v>2</v>
      </c>
    </row>
    <row r="4693" spans="1:4" x14ac:dyDescent="0.25">
      <c r="A4693" t="s">
        <v>25052</v>
      </c>
      <c r="B4693" t="s">
        <v>25054</v>
      </c>
      <c r="C4693" t="s">
        <v>12247</v>
      </c>
      <c r="D4693" s="12">
        <v>166</v>
      </c>
    </row>
    <row r="4694" spans="1:4" x14ac:dyDescent="0.25">
      <c r="A4694" t="s">
        <v>26517</v>
      </c>
      <c r="B4694" t="s">
        <v>26519</v>
      </c>
      <c r="C4694" t="s">
        <v>148</v>
      </c>
      <c r="D4694" s="12">
        <v>486</v>
      </c>
    </row>
    <row r="4695" spans="1:4" x14ac:dyDescent="0.25">
      <c r="A4695" t="s">
        <v>23085</v>
      </c>
      <c r="B4695" t="s">
        <v>23087</v>
      </c>
      <c r="C4695" t="s">
        <v>148</v>
      </c>
      <c r="D4695" s="12">
        <v>78</v>
      </c>
    </row>
    <row r="4696" spans="1:4" x14ac:dyDescent="0.25">
      <c r="A4696" t="s">
        <v>23746</v>
      </c>
      <c r="B4696" t="s">
        <v>23748</v>
      </c>
      <c r="C4696" t="s">
        <v>908</v>
      </c>
      <c r="D4696" s="12">
        <v>96</v>
      </c>
    </row>
    <row r="4697" spans="1:4" x14ac:dyDescent="0.25">
      <c r="A4697" t="s">
        <v>24770</v>
      </c>
      <c r="B4697" t="s">
        <v>24772</v>
      </c>
      <c r="C4697" t="s">
        <v>148</v>
      </c>
      <c r="D4697" s="12">
        <v>140</v>
      </c>
    </row>
    <row r="4698" spans="1:4" x14ac:dyDescent="0.25">
      <c r="A4698" t="s">
        <v>23873</v>
      </c>
      <c r="B4698" t="s">
        <v>23875</v>
      </c>
      <c r="C4698" t="s">
        <v>148</v>
      </c>
      <c r="D4698" s="12">
        <v>98</v>
      </c>
    </row>
    <row r="4699" spans="1:4" x14ac:dyDescent="0.25">
      <c r="A4699" t="s">
        <v>22429</v>
      </c>
      <c r="B4699" t="s">
        <v>22431</v>
      </c>
      <c r="C4699" t="s">
        <v>148</v>
      </c>
      <c r="D4699" s="12">
        <v>59</v>
      </c>
    </row>
    <row r="4700" spans="1:4" x14ac:dyDescent="0.25">
      <c r="A4700" t="s">
        <v>22222</v>
      </c>
      <c r="B4700" t="s">
        <v>22224</v>
      </c>
      <c r="C4700" t="s">
        <v>19346</v>
      </c>
      <c r="D4700" s="12">
        <v>54</v>
      </c>
    </row>
    <row r="4701" spans="1:4" x14ac:dyDescent="0.25">
      <c r="A4701" t="s">
        <v>21918</v>
      </c>
      <c r="B4701" t="s">
        <v>21920</v>
      </c>
      <c r="C4701" t="s">
        <v>148</v>
      </c>
      <c r="D4701" s="12">
        <v>50</v>
      </c>
    </row>
    <row r="4702" spans="1:4" x14ac:dyDescent="0.25">
      <c r="A4702" t="s">
        <v>16064</v>
      </c>
      <c r="B4702" t="s">
        <v>16066</v>
      </c>
      <c r="C4702" t="s">
        <v>148</v>
      </c>
      <c r="D4702" s="12">
        <v>15</v>
      </c>
    </row>
    <row r="4703" spans="1:4" x14ac:dyDescent="0.25">
      <c r="A4703" t="s">
        <v>14130</v>
      </c>
      <c r="B4703" t="s">
        <v>14132</v>
      </c>
      <c r="C4703" t="s">
        <v>148</v>
      </c>
      <c r="D4703" s="12">
        <v>10</v>
      </c>
    </row>
    <row r="4704" spans="1:4" x14ac:dyDescent="0.25">
      <c r="A4704" t="s">
        <v>21906</v>
      </c>
      <c r="B4704" t="s">
        <v>21908</v>
      </c>
      <c r="C4704" t="s">
        <v>148</v>
      </c>
      <c r="D4704" s="12">
        <v>50</v>
      </c>
    </row>
    <row r="4705" spans="1:4" x14ac:dyDescent="0.25">
      <c r="A4705" t="s">
        <v>26630</v>
      </c>
      <c r="B4705" t="s">
        <v>26632</v>
      </c>
      <c r="C4705" t="s">
        <v>148</v>
      </c>
      <c r="D4705" s="12">
        <v>530</v>
      </c>
    </row>
    <row r="4706" spans="1:4" x14ac:dyDescent="0.25">
      <c r="A4706" t="s">
        <v>27313</v>
      </c>
      <c r="B4706" t="s">
        <v>27315</v>
      </c>
      <c r="C4706" t="s">
        <v>148</v>
      </c>
      <c r="D4706" s="12">
        <v>1769</v>
      </c>
    </row>
    <row r="4707" spans="1:4" x14ac:dyDescent="0.25">
      <c r="A4707" t="s">
        <v>20645</v>
      </c>
      <c r="B4707" t="s">
        <v>20647</v>
      </c>
      <c r="C4707" t="s">
        <v>908</v>
      </c>
      <c r="D4707" s="12">
        <v>37</v>
      </c>
    </row>
    <row r="4708" spans="1:4" x14ac:dyDescent="0.25">
      <c r="A4708" t="s">
        <v>26734</v>
      </c>
      <c r="B4708" t="s">
        <v>26736</v>
      </c>
      <c r="C4708" t="s">
        <v>148</v>
      </c>
      <c r="D4708" s="12">
        <v>629</v>
      </c>
    </row>
    <row r="4709" spans="1:4" x14ac:dyDescent="0.25">
      <c r="A4709" t="s">
        <v>22774</v>
      </c>
      <c r="B4709" t="s">
        <v>22776</v>
      </c>
      <c r="C4709" t="s">
        <v>148</v>
      </c>
      <c r="D4709" s="12">
        <v>67</v>
      </c>
    </row>
    <row r="4710" spans="1:4" x14ac:dyDescent="0.25">
      <c r="A4710" t="s">
        <v>26763</v>
      </c>
      <c r="B4710" t="s">
        <v>26765</v>
      </c>
      <c r="C4710" t="s">
        <v>148</v>
      </c>
      <c r="D4710" s="12">
        <v>664</v>
      </c>
    </row>
    <row r="4711" spans="1:4" x14ac:dyDescent="0.25">
      <c r="A4711" t="s">
        <v>25777</v>
      </c>
      <c r="B4711" t="s">
        <v>25779</v>
      </c>
      <c r="C4711" t="s">
        <v>148</v>
      </c>
      <c r="D4711" s="12">
        <v>246</v>
      </c>
    </row>
    <row r="4712" spans="1:4" x14ac:dyDescent="0.25">
      <c r="A4712" t="s">
        <v>26293</v>
      </c>
      <c r="B4712" t="s">
        <v>26295</v>
      </c>
      <c r="C4712" t="s">
        <v>148</v>
      </c>
      <c r="D4712" s="12">
        <v>400</v>
      </c>
    </row>
    <row r="4713" spans="1:4" x14ac:dyDescent="0.25">
      <c r="A4713" t="s">
        <v>23148</v>
      </c>
      <c r="B4713" t="s">
        <v>23150</v>
      </c>
      <c r="C4713" t="s">
        <v>908</v>
      </c>
      <c r="D4713" s="12">
        <v>80</v>
      </c>
    </row>
    <row r="4714" spans="1:4" x14ac:dyDescent="0.25">
      <c r="A4714" t="s">
        <v>25388</v>
      </c>
      <c r="B4714" t="s">
        <v>25390</v>
      </c>
      <c r="C4714" t="s">
        <v>148</v>
      </c>
      <c r="D4714" s="12">
        <v>197</v>
      </c>
    </row>
    <row r="4715" spans="1:4" x14ac:dyDescent="0.25">
      <c r="A4715" t="s">
        <v>15698</v>
      </c>
      <c r="B4715" t="s">
        <v>15700</v>
      </c>
      <c r="C4715" t="s">
        <v>148</v>
      </c>
      <c r="D4715" s="12">
        <v>14</v>
      </c>
    </row>
    <row r="4716" spans="1:4" x14ac:dyDescent="0.25">
      <c r="A4716" t="s">
        <v>23358</v>
      </c>
      <c r="B4716" t="s">
        <v>23360</v>
      </c>
      <c r="C4716" t="s">
        <v>148</v>
      </c>
      <c r="D4716" s="12">
        <v>87</v>
      </c>
    </row>
    <row r="4717" spans="1:4" x14ac:dyDescent="0.25">
      <c r="A4717" t="s">
        <v>22995</v>
      </c>
      <c r="B4717" t="s">
        <v>22997</v>
      </c>
      <c r="C4717" t="s">
        <v>148</v>
      </c>
      <c r="D4717" s="12">
        <v>74</v>
      </c>
    </row>
    <row r="4718" spans="1:4" x14ac:dyDescent="0.25">
      <c r="A4718" t="s">
        <v>26944</v>
      </c>
      <c r="B4718" t="s">
        <v>26946</v>
      </c>
      <c r="C4718" t="s">
        <v>148</v>
      </c>
      <c r="D4718" s="12">
        <v>853</v>
      </c>
    </row>
    <row r="4719" spans="1:4" x14ac:dyDescent="0.25">
      <c r="A4719" t="s">
        <v>27058</v>
      </c>
      <c r="B4719" t="s">
        <v>27061</v>
      </c>
      <c r="C4719" t="s">
        <v>27060</v>
      </c>
      <c r="D4719" s="12">
        <v>979</v>
      </c>
    </row>
    <row r="4720" spans="1:4" x14ac:dyDescent="0.25">
      <c r="A4720" t="s">
        <v>26037</v>
      </c>
      <c r="B4720" t="s">
        <v>26039</v>
      </c>
      <c r="C4720" t="s">
        <v>148</v>
      </c>
      <c r="D4720" s="12">
        <v>314</v>
      </c>
    </row>
    <row r="4721" spans="1:4" x14ac:dyDescent="0.25">
      <c r="A4721" t="s">
        <v>27191</v>
      </c>
      <c r="B4721" t="s">
        <v>27193</v>
      </c>
      <c r="C4721" t="s">
        <v>148</v>
      </c>
      <c r="D4721" s="12">
        <v>1188</v>
      </c>
    </row>
    <row r="4722" spans="1:4" x14ac:dyDescent="0.25">
      <c r="A4722" t="s">
        <v>9457</v>
      </c>
      <c r="B4722" t="s">
        <v>9459</v>
      </c>
      <c r="C4722" t="s">
        <v>148</v>
      </c>
      <c r="D4722" s="12">
        <v>5</v>
      </c>
    </row>
    <row r="4723" spans="1:4" x14ac:dyDescent="0.25">
      <c r="A4723" t="s">
        <v>16656</v>
      </c>
      <c r="B4723" t="s">
        <v>16658</v>
      </c>
      <c r="C4723" t="s">
        <v>148</v>
      </c>
      <c r="D4723" s="12">
        <v>17</v>
      </c>
    </row>
    <row r="4724" spans="1:4" x14ac:dyDescent="0.25">
      <c r="A4724" t="s">
        <v>14052</v>
      </c>
      <c r="B4724" t="s">
        <v>14054</v>
      </c>
      <c r="C4724" t="s">
        <v>148</v>
      </c>
      <c r="D4724" s="12">
        <v>39</v>
      </c>
    </row>
    <row r="4725" spans="1:4" x14ac:dyDescent="0.25">
      <c r="A4725" t="s">
        <v>20770</v>
      </c>
      <c r="B4725" t="s">
        <v>20772</v>
      </c>
      <c r="C4725" t="s">
        <v>148</v>
      </c>
      <c r="D4725" s="12">
        <v>39</v>
      </c>
    </row>
    <row r="4726" spans="1:4" x14ac:dyDescent="0.25">
      <c r="A4726" t="s">
        <v>26990</v>
      </c>
      <c r="B4726" t="s">
        <v>26992</v>
      </c>
      <c r="C4726" t="s">
        <v>148</v>
      </c>
      <c r="D4726" s="12">
        <v>894</v>
      </c>
    </row>
    <row r="4727" spans="1:4" x14ac:dyDescent="0.25">
      <c r="A4727" t="s">
        <v>23601</v>
      </c>
      <c r="B4727" t="s">
        <v>23603</v>
      </c>
      <c r="C4727" t="s">
        <v>148</v>
      </c>
      <c r="D4727" s="12">
        <v>92</v>
      </c>
    </row>
    <row r="4728" spans="1:4" x14ac:dyDescent="0.25">
      <c r="A4728" t="s">
        <v>27101</v>
      </c>
      <c r="B4728" t="s">
        <v>27103</v>
      </c>
      <c r="C4728" t="s">
        <v>148</v>
      </c>
      <c r="D4728" s="12">
        <v>1035</v>
      </c>
    </row>
    <row r="4729" spans="1:4" x14ac:dyDescent="0.25">
      <c r="A4729" t="s">
        <v>26203</v>
      </c>
      <c r="B4729" t="s">
        <v>26205</v>
      </c>
      <c r="C4729" t="s">
        <v>148</v>
      </c>
      <c r="D4729" s="12">
        <v>372</v>
      </c>
    </row>
    <row r="4730" spans="1:4" x14ac:dyDescent="0.25">
      <c r="A4730" t="s">
        <v>25969</v>
      </c>
      <c r="B4730" t="s">
        <v>25971</v>
      </c>
      <c r="C4730" t="s">
        <v>148</v>
      </c>
      <c r="D4730" s="12">
        <v>292</v>
      </c>
    </row>
    <row r="4731" spans="1:4" x14ac:dyDescent="0.25">
      <c r="A4731" t="s">
        <v>26005</v>
      </c>
      <c r="B4731" t="s">
        <v>26007</v>
      </c>
      <c r="C4731" t="s">
        <v>148</v>
      </c>
      <c r="D4731" s="12">
        <v>302</v>
      </c>
    </row>
    <row r="4732" spans="1:4" x14ac:dyDescent="0.25">
      <c r="A4732" t="s">
        <v>26664</v>
      </c>
      <c r="B4732" t="s">
        <v>26666</v>
      </c>
      <c r="C4732" t="s">
        <v>148</v>
      </c>
      <c r="D4732" s="12">
        <v>551</v>
      </c>
    </row>
    <row r="4733" spans="1:4" x14ac:dyDescent="0.25">
      <c r="A4733" t="s">
        <v>26342</v>
      </c>
      <c r="B4733" t="s">
        <v>26344</v>
      </c>
      <c r="C4733" t="s">
        <v>148</v>
      </c>
      <c r="D4733" s="12">
        <v>421</v>
      </c>
    </row>
    <row r="4734" spans="1:4" x14ac:dyDescent="0.25">
      <c r="A4734" t="s">
        <v>27443</v>
      </c>
      <c r="B4734" t="s">
        <v>27445</v>
      </c>
      <c r="C4734" t="s">
        <v>148</v>
      </c>
      <c r="D4734" s="12">
        <v>4289</v>
      </c>
    </row>
    <row r="4735" spans="1:4" x14ac:dyDescent="0.25">
      <c r="A4735" t="s">
        <v>27409</v>
      </c>
      <c r="B4735" t="s">
        <v>27411</v>
      </c>
      <c r="C4735" t="s">
        <v>148</v>
      </c>
      <c r="D4735" s="12">
        <v>3460</v>
      </c>
    </row>
    <row r="4736" spans="1:4" x14ac:dyDescent="0.25">
      <c r="A4736" t="s">
        <v>25502</v>
      </c>
      <c r="B4736" t="s">
        <v>25504</v>
      </c>
      <c r="C4736" t="s">
        <v>148</v>
      </c>
      <c r="D4736" s="12">
        <v>205</v>
      </c>
    </row>
    <row r="4737" spans="1:4" x14ac:dyDescent="0.25">
      <c r="A4737" t="s">
        <v>24302</v>
      </c>
      <c r="B4737" t="s">
        <v>24304</v>
      </c>
      <c r="C4737" t="s">
        <v>148</v>
      </c>
      <c r="D4737" s="12">
        <v>107</v>
      </c>
    </row>
    <row r="4738" spans="1:4" x14ac:dyDescent="0.25">
      <c r="A4738" t="s">
        <v>14649</v>
      </c>
      <c r="B4738" t="s">
        <v>14651</v>
      </c>
      <c r="C4738" t="s">
        <v>148</v>
      </c>
      <c r="D4738" s="12">
        <v>11</v>
      </c>
    </row>
    <row r="4739" spans="1:4" x14ac:dyDescent="0.25">
      <c r="A4739" t="s">
        <v>23610</v>
      </c>
      <c r="B4739" t="s">
        <v>23612</v>
      </c>
      <c r="C4739" t="s">
        <v>148</v>
      </c>
      <c r="D4739" s="12">
        <v>92</v>
      </c>
    </row>
    <row r="4740" spans="1:4" x14ac:dyDescent="0.25">
      <c r="A4740" t="s">
        <v>22727</v>
      </c>
      <c r="B4740" t="s">
        <v>22729</v>
      </c>
      <c r="C4740" t="s">
        <v>148</v>
      </c>
      <c r="D4740" s="12">
        <v>66</v>
      </c>
    </row>
    <row r="4741" spans="1:4" x14ac:dyDescent="0.25">
      <c r="A4741" t="s">
        <v>26688</v>
      </c>
      <c r="B4741" t="s">
        <v>26690</v>
      </c>
      <c r="C4741" t="s">
        <v>148</v>
      </c>
      <c r="D4741" s="12">
        <v>586</v>
      </c>
    </row>
    <row r="4742" spans="1:4" x14ac:dyDescent="0.25">
      <c r="A4742" t="s">
        <v>23647</v>
      </c>
      <c r="B4742" t="s">
        <v>23649</v>
      </c>
      <c r="C4742" t="s">
        <v>148</v>
      </c>
      <c r="D4742" s="12">
        <v>93</v>
      </c>
    </row>
    <row r="4743" spans="1:4" x14ac:dyDescent="0.25">
      <c r="A4743" t="s">
        <v>23994</v>
      </c>
      <c r="B4743" t="s">
        <v>23996</v>
      </c>
      <c r="C4743" t="s">
        <v>148</v>
      </c>
      <c r="D4743" s="12">
        <v>100</v>
      </c>
    </row>
    <row r="4744" spans="1:4" x14ac:dyDescent="0.25">
      <c r="A4744" t="s">
        <v>26346</v>
      </c>
      <c r="B4744" t="s">
        <v>26348</v>
      </c>
      <c r="C4744" t="s">
        <v>148</v>
      </c>
      <c r="D4744" s="12">
        <v>421</v>
      </c>
    </row>
    <row r="4745" spans="1:4" x14ac:dyDescent="0.25">
      <c r="A4745" t="s">
        <v>21651</v>
      </c>
      <c r="B4745" t="s">
        <v>21653</v>
      </c>
      <c r="C4745" t="s">
        <v>148</v>
      </c>
      <c r="D4745" s="12">
        <v>48</v>
      </c>
    </row>
    <row r="4746" spans="1:4" x14ac:dyDescent="0.25">
      <c r="A4746" t="s">
        <v>27019</v>
      </c>
      <c r="B4746" t="s">
        <v>27021</v>
      </c>
      <c r="C4746" t="s">
        <v>148</v>
      </c>
      <c r="D4746" s="12">
        <v>933</v>
      </c>
    </row>
    <row r="4747" spans="1:4" x14ac:dyDescent="0.25">
      <c r="A4747" t="s">
        <v>27252</v>
      </c>
      <c r="B4747" t="s">
        <v>27254</v>
      </c>
      <c r="C4747" t="s">
        <v>148</v>
      </c>
      <c r="D4747" s="12">
        <v>1398</v>
      </c>
    </row>
    <row r="4748" spans="1:4" x14ac:dyDescent="0.25">
      <c r="A4748" t="s">
        <v>24716</v>
      </c>
      <c r="B4748" t="s">
        <v>24718</v>
      </c>
      <c r="C4748" t="s">
        <v>148</v>
      </c>
      <c r="D4748" s="12">
        <v>135</v>
      </c>
    </row>
    <row r="4749" spans="1:4" x14ac:dyDescent="0.25">
      <c r="A4749" t="s">
        <v>26839</v>
      </c>
      <c r="B4749" t="s">
        <v>26841</v>
      </c>
      <c r="C4749" t="s">
        <v>148</v>
      </c>
      <c r="D4749" s="12">
        <v>740</v>
      </c>
    </row>
    <row r="4750" spans="1:4" x14ac:dyDescent="0.25">
      <c r="A4750" t="s">
        <v>27329</v>
      </c>
      <c r="B4750" t="s">
        <v>27331</v>
      </c>
      <c r="C4750" t="s">
        <v>148</v>
      </c>
      <c r="D4750" s="12">
        <v>1879</v>
      </c>
    </row>
    <row r="4751" spans="1:4" x14ac:dyDescent="0.25">
      <c r="A4751" t="s">
        <v>27294</v>
      </c>
      <c r="B4751" t="s">
        <v>27296</v>
      </c>
      <c r="C4751" t="s">
        <v>148</v>
      </c>
      <c r="D4751" s="12">
        <v>1592</v>
      </c>
    </row>
    <row r="4752" spans="1:4" x14ac:dyDescent="0.25">
      <c r="A4752" t="s">
        <v>19472</v>
      </c>
      <c r="B4752" t="s">
        <v>19474</v>
      </c>
      <c r="C4752" t="s">
        <v>148</v>
      </c>
      <c r="D4752" s="12">
        <v>28</v>
      </c>
    </row>
    <row r="4753" spans="1:4" x14ac:dyDescent="0.25">
      <c r="A4753" t="s">
        <v>24674</v>
      </c>
      <c r="B4753" t="s">
        <v>24676</v>
      </c>
      <c r="C4753" t="s">
        <v>908</v>
      </c>
      <c r="D4753" s="12">
        <v>133</v>
      </c>
    </row>
    <row r="4754" spans="1:4" x14ac:dyDescent="0.25">
      <c r="A4754" t="s">
        <v>25787</v>
      </c>
      <c r="B4754" t="s">
        <v>25789</v>
      </c>
      <c r="C4754" t="s">
        <v>148</v>
      </c>
      <c r="D4754" s="12">
        <v>248</v>
      </c>
    </row>
    <row r="4755" spans="1:4" x14ac:dyDescent="0.25">
      <c r="A4755" t="s">
        <v>24250</v>
      </c>
      <c r="B4755" t="s">
        <v>24252</v>
      </c>
      <c r="C4755" t="s">
        <v>148</v>
      </c>
      <c r="D4755" s="12">
        <v>105</v>
      </c>
    </row>
    <row r="4756" spans="1:4" x14ac:dyDescent="0.25">
      <c r="A4756" t="s">
        <v>22588</v>
      </c>
      <c r="B4756" t="s">
        <v>22590</v>
      </c>
      <c r="C4756" t="s">
        <v>148</v>
      </c>
      <c r="D4756" s="12">
        <v>63</v>
      </c>
    </row>
    <row r="4757" spans="1:4" x14ac:dyDescent="0.25">
      <c r="A4757" t="s">
        <v>19605</v>
      </c>
      <c r="B4757" t="s">
        <v>19607</v>
      </c>
      <c r="C4757" t="s">
        <v>148</v>
      </c>
      <c r="D4757" s="12">
        <v>29</v>
      </c>
    </row>
    <row r="4758" spans="1:4" x14ac:dyDescent="0.25">
      <c r="A4758" t="s">
        <v>27241</v>
      </c>
      <c r="B4758" t="s">
        <v>27243</v>
      </c>
      <c r="C4758" t="s">
        <v>148</v>
      </c>
      <c r="D4758" s="12">
        <v>1326</v>
      </c>
    </row>
    <row r="4759" spans="1:4" x14ac:dyDescent="0.25">
      <c r="A4759" t="s">
        <v>18405</v>
      </c>
      <c r="B4759" t="s">
        <v>18407</v>
      </c>
      <c r="C4759" t="s">
        <v>908</v>
      </c>
      <c r="D4759" s="12">
        <v>22</v>
      </c>
    </row>
    <row r="4760" spans="1:4" x14ac:dyDescent="0.25">
      <c r="A4760" t="s">
        <v>23465</v>
      </c>
      <c r="B4760" t="s">
        <v>23467</v>
      </c>
      <c r="C4760" t="s">
        <v>148</v>
      </c>
      <c r="D4760" s="12">
        <v>89</v>
      </c>
    </row>
    <row r="4761" spans="1:4" x14ac:dyDescent="0.25">
      <c r="A4761" t="s">
        <v>22034</v>
      </c>
      <c r="B4761" t="s">
        <v>22036</v>
      </c>
      <c r="C4761" t="s">
        <v>148</v>
      </c>
      <c r="D4761" s="12">
        <v>51</v>
      </c>
    </row>
    <row r="4762" spans="1:4" x14ac:dyDescent="0.25">
      <c r="A4762" t="s">
        <v>27199</v>
      </c>
      <c r="B4762" t="s">
        <v>27201</v>
      </c>
      <c r="C4762" t="s">
        <v>148</v>
      </c>
      <c r="D4762" s="12">
        <v>1200</v>
      </c>
    </row>
    <row r="4763" spans="1:4" x14ac:dyDescent="0.25">
      <c r="A4763" t="s">
        <v>27143</v>
      </c>
      <c r="B4763" t="s">
        <v>27145</v>
      </c>
      <c r="C4763" t="s">
        <v>148</v>
      </c>
      <c r="D4763" s="12">
        <v>1093</v>
      </c>
    </row>
    <row r="4764" spans="1:4" x14ac:dyDescent="0.25">
      <c r="A4764" t="s">
        <v>20668</v>
      </c>
      <c r="B4764" t="s">
        <v>20670</v>
      </c>
      <c r="C4764" t="s">
        <v>148</v>
      </c>
      <c r="D4764" s="12">
        <v>38</v>
      </c>
    </row>
    <row r="4765" spans="1:4" x14ac:dyDescent="0.25">
      <c r="A4765" t="s">
        <v>19317</v>
      </c>
      <c r="B4765" t="s">
        <v>19319</v>
      </c>
      <c r="C4765" t="s">
        <v>148</v>
      </c>
      <c r="D4765" s="12">
        <v>28</v>
      </c>
    </row>
    <row r="4766" spans="1:4" x14ac:dyDescent="0.25">
      <c r="A4766" t="s">
        <v>23207</v>
      </c>
      <c r="B4766" t="s">
        <v>23209</v>
      </c>
      <c r="C4766" t="s">
        <v>148</v>
      </c>
      <c r="D4766" s="12">
        <v>82</v>
      </c>
    </row>
    <row r="4767" spans="1:4" x14ac:dyDescent="0.25">
      <c r="A4767" t="s">
        <v>21980</v>
      </c>
      <c r="B4767" t="s">
        <v>21982</v>
      </c>
      <c r="C4767" t="s">
        <v>148</v>
      </c>
      <c r="D4767" s="12">
        <v>50</v>
      </c>
    </row>
    <row r="4768" spans="1:4" x14ac:dyDescent="0.25">
      <c r="A4768" t="s">
        <v>25059</v>
      </c>
      <c r="B4768" t="s">
        <v>25061</v>
      </c>
      <c r="C4768" t="s">
        <v>148</v>
      </c>
      <c r="D4768" s="12">
        <v>167</v>
      </c>
    </row>
    <row r="4769" spans="1:4" x14ac:dyDescent="0.25">
      <c r="A4769" t="s">
        <v>11245</v>
      </c>
      <c r="B4769" t="s">
        <v>11247</v>
      </c>
      <c r="C4769" t="s">
        <v>148</v>
      </c>
      <c r="D4769" s="12">
        <v>7</v>
      </c>
    </row>
    <row r="4770" spans="1:4" x14ac:dyDescent="0.25">
      <c r="A4770" t="s">
        <v>27091</v>
      </c>
      <c r="B4770" t="s">
        <v>27093</v>
      </c>
      <c r="C4770" t="s">
        <v>148</v>
      </c>
      <c r="D4770" s="12">
        <v>1018</v>
      </c>
    </row>
    <row r="4771" spans="1:4" x14ac:dyDescent="0.25">
      <c r="A4771" t="s">
        <v>20664</v>
      </c>
      <c r="B4771" t="s">
        <v>20666</v>
      </c>
      <c r="C4771" t="s">
        <v>148</v>
      </c>
      <c r="D4771" s="12">
        <v>38</v>
      </c>
    </row>
    <row r="4772" spans="1:4" x14ac:dyDescent="0.25">
      <c r="A4772" t="s">
        <v>17198</v>
      </c>
      <c r="B4772" t="s">
        <v>17200</v>
      </c>
      <c r="C4772" t="s">
        <v>148</v>
      </c>
      <c r="D4772" s="12">
        <v>18</v>
      </c>
    </row>
    <row r="4773" spans="1:4" x14ac:dyDescent="0.25">
      <c r="A4773" t="s">
        <v>26053</v>
      </c>
      <c r="B4773" t="s">
        <v>26055</v>
      </c>
      <c r="C4773" t="s">
        <v>148</v>
      </c>
      <c r="D4773" s="12">
        <v>317</v>
      </c>
    </row>
    <row r="4774" spans="1:4" x14ac:dyDescent="0.25">
      <c r="A4774" t="s">
        <v>25933</v>
      </c>
      <c r="B4774" t="s">
        <v>25935</v>
      </c>
      <c r="C4774" t="s">
        <v>148</v>
      </c>
      <c r="D4774" s="12">
        <v>281</v>
      </c>
    </row>
    <row r="4775" spans="1:4" x14ac:dyDescent="0.25">
      <c r="A4775" t="s">
        <v>23415</v>
      </c>
      <c r="B4775" t="s">
        <v>23417</v>
      </c>
      <c r="C4775" t="s">
        <v>148</v>
      </c>
      <c r="D4775" s="12">
        <v>88</v>
      </c>
    </row>
    <row r="4776" spans="1:4" x14ac:dyDescent="0.25">
      <c r="A4776" t="s">
        <v>22683</v>
      </c>
      <c r="B4776" t="s">
        <v>22685</v>
      </c>
      <c r="C4776" t="s">
        <v>148</v>
      </c>
      <c r="D4776" s="12">
        <v>65</v>
      </c>
    </row>
    <row r="4777" spans="1:4" x14ac:dyDescent="0.25">
      <c r="A4777" t="s">
        <v>23953</v>
      </c>
      <c r="B4777" t="s">
        <v>23955</v>
      </c>
      <c r="C4777" t="s">
        <v>148</v>
      </c>
      <c r="D4777" s="12">
        <v>99</v>
      </c>
    </row>
    <row r="4778" spans="1:4" x14ac:dyDescent="0.25">
      <c r="A4778" t="s">
        <v>1427</v>
      </c>
      <c r="B4778" t="s">
        <v>1429</v>
      </c>
      <c r="C4778" t="s">
        <v>148</v>
      </c>
      <c r="D4778" s="12">
        <v>190</v>
      </c>
    </row>
    <row r="4779" spans="1:4" x14ac:dyDescent="0.25">
      <c r="A4779" t="s">
        <v>20756</v>
      </c>
      <c r="B4779" t="s">
        <v>20758</v>
      </c>
      <c r="C4779" t="s">
        <v>148</v>
      </c>
      <c r="D4779" s="12">
        <v>38</v>
      </c>
    </row>
    <row r="4780" spans="1:4" x14ac:dyDescent="0.25">
      <c r="A4780" t="s">
        <v>25031</v>
      </c>
      <c r="B4780" t="s">
        <v>25033</v>
      </c>
      <c r="C4780" t="s">
        <v>148</v>
      </c>
      <c r="D4780" s="12">
        <v>162</v>
      </c>
    </row>
    <row r="4781" spans="1:4" x14ac:dyDescent="0.25">
      <c r="A4781" t="s">
        <v>24925</v>
      </c>
      <c r="B4781" t="s">
        <v>24927</v>
      </c>
      <c r="C4781" t="s">
        <v>148</v>
      </c>
      <c r="D4781" s="12">
        <v>151</v>
      </c>
    </row>
    <row r="4782" spans="1:4" x14ac:dyDescent="0.25">
      <c r="A4782" t="s">
        <v>22648</v>
      </c>
      <c r="B4782" t="s">
        <v>22650</v>
      </c>
      <c r="C4782" t="s">
        <v>148</v>
      </c>
      <c r="D4782" s="12">
        <v>64</v>
      </c>
    </row>
    <row r="4783" spans="1:4" x14ac:dyDescent="0.25">
      <c r="A4783" t="s">
        <v>25855</v>
      </c>
      <c r="B4783" t="s">
        <v>25857</v>
      </c>
      <c r="C4783" t="s">
        <v>148</v>
      </c>
      <c r="D4783" s="12">
        <v>262</v>
      </c>
    </row>
    <row r="4784" spans="1:4" x14ac:dyDescent="0.25">
      <c r="A4784" t="s">
        <v>17214</v>
      </c>
      <c r="B4784" t="s">
        <v>17216</v>
      </c>
      <c r="C4784" t="s">
        <v>148</v>
      </c>
      <c r="D4784" s="12">
        <v>18</v>
      </c>
    </row>
    <row r="4785" spans="1:4" x14ac:dyDescent="0.25">
      <c r="A4785" t="s">
        <v>26315</v>
      </c>
      <c r="B4785" t="s">
        <v>26317</v>
      </c>
      <c r="C4785" t="s">
        <v>148</v>
      </c>
      <c r="D4785" s="12">
        <v>408</v>
      </c>
    </row>
    <row r="4786" spans="1:4" x14ac:dyDescent="0.25">
      <c r="A4786" t="s">
        <v>12384</v>
      </c>
      <c r="B4786" t="s">
        <v>12386</v>
      </c>
      <c r="C4786" t="s">
        <v>148</v>
      </c>
      <c r="D4786" s="12">
        <v>8</v>
      </c>
    </row>
    <row r="4787" spans="1:4" x14ac:dyDescent="0.25">
      <c r="A4787" t="s">
        <v>21563</v>
      </c>
      <c r="B4787" t="s">
        <v>21565</v>
      </c>
      <c r="C4787" t="s">
        <v>148</v>
      </c>
      <c r="D4787" s="12">
        <v>48</v>
      </c>
    </row>
    <row r="4788" spans="1:4" x14ac:dyDescent="0.25">
      <c r="A4788" t="s">
        <v>11662</v>
      </c>
      <c r="B4788" t="s">
        <v>11664</v>
      </c>
      <c r="C4788" t="s">
        <v>148</v>
      </c>
      <c r="D4788" s="12">
        <v>7</v>
      </c>
    </row>
    <row r="4789" spans="1:4" x14ac:dyDescent="0.25">
      <c r="A4789" t="s">
        <v>25168</v>
      </c>
      <c r="B4789" t="s">
        <v>25170</v>
      </c>
      <c r="C4789" t="s">
        <v>148</v>
      </c>
      <c r="D4789" s="12">
        <v>181</v>
      </c>
    </row>
    <row r="4790" spans="1:4" x14ac:dyDescent="0.25">
      <c r="A4790" t="s">
        <v>25944</v>
      </c>
      <c r="B4790" t="s">
        <v>25946</v>
      </c>
      <c r="C4790" t="s">
        <v>148</v>
      </c>
      <c r="D4790" s="12">
        <v>283</v>
      </c>
    </row>
    <row r="4791" spans="1:4" x14ac:dyDescent="0.25">
      <c r="A4791" t="s">
        <v>5068</v>
      </c>
      <c r="B4791" t="s">
        <v>5070</v>
      </c>
      <c r="C4791" t="s">
        <v>148</v>
      </c>
      <c r="D4791" s="12">
        <v>158</v>
      </c>
    </row>
    <row r="4792" spans="1:4" x14ac:dyDescent="0.25">
      <c r="A4792" t="s">
        <v>25852</v>
      </c>
      <c r="B4792" t="s">
        <v>25853</v>
      </c>
      <c r="C4792" t="s">
        <v>148</v>
      </c>
      <c r="D4792" s="12">
        <v>262</v>
      </c>
    </row>
    <row r="4793" spans="1:4" x14ac:dyDescent="0.25">
      <c r="A4793" t="s">
        <v>22778</v>
      </c>
      <c r="B4793" t="s">
        <v>22780</v>
      </c>
      <c r="C4793" t="s">
        <v>148</v>
      </c>
      <c r="D4793" s="12">
        <v>67</v>
      </c>
    </row>
    <row r="4794" spans="1:4" x14ac:dyDescent="0.25">
      <c r="A4794" t="s">
        <v>26654</v>
      </c>
      <c r="B4794" t="s">
        <v>26656</v>
      </c>
      <c r="C4794" t="s">
        <v>148</v>
      </c>
      <c r="D4794" s="12">
        <v>549</v>
      </c>
    </row>
    <row r="4795" spans="1:4" x14ac:dyDescent="0.25">
      <c r="A4795" t="s">
        <v>25296</v>
      </c>
      <c r="B4795" t="s">
        <v>25298</v>
      </c>
      <c r="C4795" t="s">
        <v>148</v>
      </c>
      <c r="D4795" s="12">
        <v>193</v>
      </c>
    </row>
    <row r="4796" spans="1:4" x14ac:dyDescent="0.25">
      <c r="A4796" t="s">
        <v>23249</v>
      </c>
      <c r="B4796" t="s">
        <v>23251</v>
      </c>
      <c r="C4796" t="s">
        <v>148</v>
      </c>
      <c r="D4796" s="12">
        <v>84</v>
      </c>
    </row>
    <row r="4797" spans="1:4" x14ac:dyDescent="0.25">
      <c r="A4797" t="s">
        <v>25761</v>
      </c>
      <c r="B4797" t="s">
        <v>25763</v>
      </c>
      <c r="C4797" t="s">
        <v>148</v>
      </c>
      <c r="D4797" s="12">
        <v>244</v>
      </c>
    </row>
    <row r="4798" spans="1:4" x14ac:dyDescent="0.25">
      <c r="A4798" t="s">
        <v>27187</v>
      </c>
      <c r="B4798" t="s">
        <v>27189</v>
      </c>
      <c r="C4798" t="s">
        <v>148</v>
      </c>
      <c r="D4798" s="12">
        <v>1172</v>
      </c>
    </row>
    <row r="4799" spans="1:4" x14ac:dyDescent="0.25">
      <c r="A4799" t="s">
        <v>16551</v>
      </c>
      <c r="B4799" t="s">
        <v>16553</v>
      </c>
      <c r="C4799" t="s">
        <v>148</v>
      </c>
      <c r="D4799" s="12">
        <v>16</v>
      </c>
    </row>
    <row r="4800" spans="1:4" x14ac:dyDescent="0.25">
      <c r="A4800" t="s">
        <v>27413</v>
      </c>
      <c r="B4800" t="s">
        <v>27415</v>
      </c>
      <c r="C4800" t="s">
        <v>148</v>
      </c>
      <c r="D4800" s="12">
        <v>3550</v>
      </c>
    </row>
    <row r="4801" spans="1:4" x14ac:dyDescent="0.25">
      <c r="A4801" t="s">
        <v>26825</v>
      </c>
      <c r="B4801" t="s">
        <v>26827</v>
      </c>
      <c r="C4801" t="s">
        <v>148</v>
      </c>
      <c r="D4801" s="12">
        <v>728</v>
      </c>
    </row>
    <row r="4802" spans="1:4" x14ac:dyDescent="0.25">
      <c r="A4802" t="s">
        <v>5062</v>
      </c>
      <c r="B4802" t="s">
        <v>5064</v>
      </c>
      <c r="C4802" t="s">
        <v>148</v>
      </c>
      <c r="D4802" s="12">
        <v>325</v>
      </c>
    </row>
    <row r="4803" spans="1:4" x14ac:dyDescent="0.25">
      <c r="A4803" t="s">
        <v>24693</v>
      </c>
      <c r="B4803" t="s">
        <v>24695</v>
      </c>
      <c r="C4803" t="s">
        <v>148</v>
      </c>
      <c r="D4803" s="12">
        <v>134</v>
      </c>
    </row>
    <row r="4804" spans="1:4" x14ac:dyDescent="0.25">
      <c r="A4804" t="s">
        <v>7966</v>
      </c>
      <c r="B4804" t="s">
        <v>7968</v>
      </c>
      <c r="C4804" t="s">
        <v>148</v>
      </c>
      <c r="D4804" s="12">
        <v>582</v>
      </c>
    </row>
    <row r="4805" spans="1:4" x14ac:dyDescent="0.25">
      <c r="A4805" t="s">
        <v>27401</v>
      </c>
      <c r="B4805" t="s">
        <v>27403</v>
      </c>
      <c r="C4805" t="s">
        <v>148</v>
      </c>
      <c r="D4805" s="12">
        <v>3269</v>
      </c>
    </row>
    <row r="4806" spans="1:4" x14ac:dyDescent="0.25">
      <c r="A4806" t="s">
        <v>23765</v>
      </c>
      <c r="B4806" t="s">
        <v>23767</v>
      </c>
      <c r="C4806" t="s">
        <v>148</v>
      </c>
      <c r="D4806" s="12">
        <v>96</v>
      </c>
    </row>
    <row r="4807" spans="1:4" x14ac:dyDescent="0.25">
      <c r="A4807" t="s">
        <v>19113</v>
      </c>
      <c r="B4807" t="s">
        <v>19115</v>
      </c>
      <c r="C4807" t="s">
        <v>148</v>
      </c>
      <c r="D4807" s="12">
        <v>26</v>
      </c>
    </row>
    <row r="4808" spans="1:4" x14ac:dyDescent="0.25">
      <c r="A4808" t="s">
        <v>27469</v>
      </c>
      <c r="B4808" t="s">
        <v>27471</v>
      </c>
      <c r="C4808" t="s">
        <v>148</v>
      </c>
      <c r="D4808" s="12">
        <v>7511</v>
      </c>
    </row>
    <row r="4809" spans="1:4" x14ac:dyDescent="0.25">
      <c r="A4809" t="s">
        <v>24606</v>
      </c>
      <c r="B4809" t="s">
        <v>24608</v>
      </c>
      <c r="C4809" t="s">
        <v>148</v>
      </c>
      <c r="D4809" s="12">
        <v>126</v>
      </c>
    </row>
    <row r="4810" spans="1:4" x14ac:dyDescent="0.25">
      <c r="A4810" t="s">
        <v>12403</v>
      </c>
      <c r="B4810" t="s">
        <v>12405</v>
      </c>
      <c r="C4810" t="s">
        <v>148</v>
      </c>
      <c r="D4810" s="12">
        <v>8</v>
      </c>
    </row>
    <row r="4811" spans="1:4" x14ac:dyDescent="0.25">
      <c r="A4811" t="s">
        <v>21141</v>
      </c>
      <c r="B4811" t="s">
        <v>21143</v>
      </c>
      <c r="C4811" t="s">
        <v>148</v>
      </c>
      <c r="D4811" s="12">
        <v>42</v>
      </c>
    </row>
    <row r="4812" spans="1:4" x14ac:dyDescent="0.25">
      <c r="A4812" t="s">
        <v>7306</v>
      </c>
      <c r="B4812" t="s">
        <v>7308</v>
      </c>
      <c r="C4812" t="s">
        <v>148</v>
      </c>
      <c r="D4812" s="12">
        <v>4</v>
      </c>
    </row>
    <row r="4813" spans="1:4" x14ac:dyDescent="0.25">
      <c r="A4813" t="s">
        <v>23719</v>
      </c>
      <c r="B4813" t="s">
        <v>23721</v>
      </c>
      <c r="C4813" t="s">
        <v>148</v>
      </c>
      <c r="D4813" s="12">
        <v>95</v>
      </c>
    </row>
    <row r="4814" spans="1:4" x14ac:dyDescent="0.25">
      <c r="A4814" t="s">
        <v>24796</v>
      </c>
      <c r="B4814" t="s">
        <v>24798</v>
      </c>
      <c r="C4814" t="s">
        <v>148</v>
      </c>
      <c r="D4814" s="12">
        <v>142</v>
      </c>
    </row>
    <row r="4815" spans="1:4" x14ac:dyDescent="0.25">
      <c r="A4815" t="s">
        <v>27117</v>
      </c>
      <c r="B4815" t="s">
        <v>27119</v>
      </c>
      <c r="C4815" t="s">
        <v>148</v>
      </c>
      <c r="D4815" s="12">
        <v>1055</v>
      </c>
    </row>
    <row r="4816" spans="1:4" x14ac:dyDescent="0.25">
      <c r="A4816" t="s">
        <v>22161</v>
      </c>
      <c r="B4816" t="s">
        <v>22163</v>
      </c>
      <c r="C4816" t="s">
        <v>148</v>
      </c>
      <c r="D4816" s="12">
        <v>53</v>
      </c>
    </row>
    <row r="4817" spans="1:4" x14ac:dyDescent="0.25">
      <c r="A4817" t="s">
        <v>26211</v>
      </c>
      <c r="B4817" t="s">
        <v>26213</v>
      </c>
      <c r="C4817" t="s">
        <v>148</v>
      </c>
      <c r="D4817" s="12">
        <v>374</v>
      </c>
    </row>
    <row r="4818" spans="1:4" x14ac:dyDescent="0.25">
      <c r="A4818" t="s">
        <v>20318</v>
      </c>
      <c r="B4818" t="s">
        <v>20320</v>
      </c>
      <c r="C4818" t="s">
        <v>148</v>
      </c>
      <c r="D4818" s="12">
        <v>34</v>
      </c>
    </row>
    <row r="4819" spans="1:4" x14ac:dyDescent="0.25">
      <c r="A4819" t="s">
        <v>24306</v>
      </c>
      <c r="B4819" t="s">
        <v>24308</v>
      </c>
      <c r="C4819" t="s">
        <v>148</v>
      </c>
      <c r="D4819" s="12">
        <v>107</v>
      </c>
    </row>
    <row r="4820" spans="1:4" x14ac:dyDescent="0.25">
      <c r="A4820" t="s">
        <v>23073</v>
      </c>
      <c r="B4820" t="s">
        <v>23075</v>
      </c>
      <c r="C4820" t="s">
        <v>148</v>
      </c>
      <c r="D4820" s="12">
        <v>77</v>
      </c>
    </row>
    <row r="4821" spans="1:4" x14ac:dyDescent="0.25">
      <c r="A4821" t="s">
        <v>8165</v>
      </c>
      <c r="B4821" t="s">
        <v>8167</v>
      </c>
      <c r="C4821" t="s">
        <v>148</v>
      </c>
      <c r="D4821" s="12">
        <v>4</v>
      </c>
    </row>
    <row r="4822" spans="1:4" x14ac:dyDescent="0.25">
      <c r="A4822" t="s">
        <v>24610</v>
      </c>
      <c r="B4822" t="s">
        <v>24612</v>
      </c>
      <c r="C4822" t="s">
        <v>148</v>
      </c>
      <c r="D4822" s="12">
        <v>126</v>
      </c>
    </row>
    <row r="4823" spans="1:4" x14ac:dyDescent="0.25">
      <c r="A4823" t="s">
        <v>23069</v>
      </c>
      <c r="B4823" t="s">
        <v>23071</v>
      </c>
      <c r="C4823" t="s">
        <v>148</v>
      </c>
      <c r="D4823" s="12">
        <v>77</v>
      </c>
    </row>
    <row r="4824" spans="1:4" x14ac:dyDescent="0.25">
      <c r="A4824" t="s">
        <v>25983</v>
      </c>
      <c r="B4824" t="s">
        <v>25985</v>
      </c>
      <c r="C4824" t="s">
        <v>148</v>
      </c>
      <c r="D4824" s="12">
        <v>295</v>
      </c>
    </row>
    <row r="4825" spans="1:4" x14ac:dyDescent="0.25">
      <c r="A4825" t="s">
        <v>24278</v>
      </c>
      <c r="B4825" t="s">
        <v>24280</v>
      </c>
      <c r="C4825" t="s">
        <v>148</v>
      </c>
      <c r="D4825" s="12">
        <v>106</v>
      </c>
    </row>
    <row r="4826" spans="1:4" x14ac:dyDescent="0.25">
      <c r="A4826" t="s">
        <v>16573</v>
      </c>
      <c r="B4826" t="s">
        <v>16575</v>
      </c>
      <c r="C4826" t="s">
        <v>148</v>
      </c>
      <c r="D4826" s="12">
        <v>16</v>
      </c>
    </row>
    <row r="4827" spans="1:4" x14ac:dyDescent="0.25">
      <c r="A4827" t="s">
        <v>15842</v>
      </c>
      <c r="B4827" t="s">
        <v>15844</v>
      </c>
      <c r="C4827" t="s">
        <v>148</v>
      </c>
      <c r="D4827" s="12">
        <v>14</v>
      </c>
    </row>
    <row r="4828" spans="1:4" x14ac:dyDescent="0.25">
      <c r="A4828" t="s">
        <v>19831</v>
      </c>
      <c r="B4828" t="s">
        <v>19833</v>
      </c>
      <c r="C4828" t="s">
        <v>148</v>
      </c>
      <c r="D4828" s="12">
        <v>30</v>
      </c>
    </row>
    <row r="4829" spans="1:4" x14ac:dyDescent="0.25">
      <c r="A4829" t="s">
        <v>20959</v>
      </c>
      <c r="B4829" t="s">
        <v>20961</v>
      </c>
      <c r="C4829" t="s">
        <v>148</v>
      </c>
      <c r="D4829" s="12">
        <v>40</v>
      </c>
    </row>
    <row r="4830" spans="1:4" x14ac:dyDescent="0.25">
      <c r="A4830" t="s">
        <v>22851</v>
      </c>
      <c r="B4830" t="s">
        <v>22853</v>
      </c>
      <c r="C4830" t="s">
        <v>148</v>
      </c>
      <c r="D4830" s="12">
        <v>69</v>
      </c>
    </row>
    <row r="4831" spans="1:4" x14ac:dyDescent="0.25">
      <c r="A4831" t="s">
        <v>15723</v>
      </c>
      <c r="B4831" t="s">
        <v>15725</v>
      </c>
      <c r="C4831" t="s">
        <v>148</v>
      </c>
      <c r="D4831" s="12">
        <v>14</v>
      </c>
    </row>
    <row r="4832" spans="1:4" x14ac:dyDescent="0.25">
      <c r="A4832" t="s">
        <v>12480</v>
      </c>
      <c r="B4832" t="s">
        <v>12482</v>
      </c>
      <c r="C4832" t="s">
        <v>908</v>
      </c>
      <c r="D4832" s="12">
        <v>9</v>
      </c>
    </row>
    <row r="4833" spans="1:4" x14ac:dyDescent="0.25">
      <c r="A4833" t="s">
        <v>26627</v>
      </c>
      <c r="B4833" t="s">
        <v>26628</v>
      </c>
      <c r="C4833" t="s">
        <v>908</v>
      </c>
      <c r="D4833" s="12">
        <v>529</v>
      </c>
    </row>
    <row r="4834" spans="1:4" x14ac:dyDescent="0.25">
      <c r="A4834" t="s">
        <v>25367</v>
      </c>
      <c r="B4834" t="s">
        <v>25368</v>
      </c>
      <c r="C4834" t="s">
        <v>908</v>
      </c>
      <c r="D4834" s="12">
        <v>196</v>
      </c>
    </row>
    <row r="4835" spans="1:4" x14ac:dyDescent="0.25">
      <c r="A4835" t="s">
        <v>22987</v>
      </c>
      <c r="B4835" t="s">
        <v>22988</v>
      </c>
      <c r="C4835" t="s">
        <v>908</v>
      </c>
      <c r="D4835" s="12">
        <v>74</v>
      </c>
    </row>
    <row r="4836" spans="1:4" x14ac:dyDescent="0.25">
      <c r="A4836" t="s">
        <v>26506</v>
      </c>
      <c r="B4836" t="s">
        <v>26507</v>
      </c>
      <c r="C4836" t="s">
        <v>908</v>
      </c>
      <c r="D4836" s="12">
        <v>480</v>
      </c>
    </row>
    <row r="4837" spans="1:4" x14ac:dyDescent="0.25">
      <c r="A4837" t="s">
        <v>23285</v>
      </c>
      <c r="B4837" t="s">
        <v>23286</v>
      </c>
      <c r="C4837" t="s">
        <v>908</v>
      </c>
      <c r="D4837" s="12">
        <v>86</v>
      </c>
    </row>
    <row r="4838" spans="1:4" x14ac:dyDescent="0.25">
      <c r="A4838" t="s">
        <v>25120</v>
      </c>
      <c r="B4838" t="s">
        <v>25122</v>
      </c>
      <c r="C4838" t="s">
        <v>908</v>
      </c>
      <c r="D4838" s="12">
        <v>175</v>
      </c>
    </row>
    <row r="4839" spans="1:4" x14ac:dyDescent="0.25">
      <c r="A4839" t="s">
        <v>19340</v>
      </c>
      <c r="B4839" t="s">
        <v>19342</v>
      </c>
      <c r="C4839" t="s">
        <v>908</v>
      </c>
      <c r="D4839" s="12">
        <v>28</v>
      </c>
    </row>
    <row r="4840" spans="1:4" x14ac:dyDescent="0.25">
      <c r="A4840" t="s">
        <v>24110</v>
      </c>
      <c r="B4840" t="s">
        <v>24112</v>
      </c>
      <c r="C4840" t="s">
        <v>908</v>
      </c>
      <c r="D4840" s="12">
        <v>100</v>
      </c>
    </row>
    <row r="4841" spans="1:4" x14ac:dyDescent="0.25">
      <c r="A4841" t="s">
        <v>23532</v>
      </c>
      <c r="B4841" t="s">
        <v>23534</v>
      </c>
      <c r="C4841" t="s">
        <v>16</v>
      </c>
      <c r="D4841" s="12">
        <v>91</v>
      </c>
    </row>
    <row r="4842" spans="1:4" x14ac:dyDescent="0.25">
      <c r="A4842" t="s">
        <v>12421</v>
      </c>
      <c r="B4842" t="s">
        <v>12423</v>
      </c>
      <c r="C4842" t="s">
        <v>148</v>
      </c>
      <c r="D4842" s="12">
        <v>8</v>
      </c>
    </row>
    <row r="4843" spans="1:4" x14ac:dyDescent="0.25">
      <c r="A4843" t="s">
        <v>21197</v>
      </c>
      <c r="B4843" t="s">
        <v>21199</v>
      </c>
      <c r="C4843" t="s">
        <v>148</v>
      </c>
      <c r="D4843" s="12">
        <v>43</v>
      </c>
    </row>
    <row r="4844" spans="1:4" x14ac:dyDescent="0.25">
      <c r="A4844" t="s">
        <v>26906</v>
      </c>
      <c r="B4844" t="s">
        <v>26907</v>
      </c>
      <c r="C4844" t="s">
        <v>908</v>
      </c>
      <c r="D4844" s="12">
        <v>809</v>
      </c>
    </row>
    <row r="4845" spans="1:4" x14ac:dyDescent="0.25">
      <c r="A4845" t="s">
        <v>23869</v>
      </c>
      <c r="B4845" t="s">
        <v>23871</v>
      </c>
      <c r="C4845" t="s">
        <v>908</v>
      </c>
      <c r="D4845" s="12">
        <v>98</v>
      </c>
    </row>
    <row r="4846" spans="1:4" x14ac:dyDescent="0.25">
      <c r="A4846" t="s">
        <v>23056</v>
      </c>
      <c r="B4846" t="s">
        <v>23057</v>
      </c>
      <c r="C4846" t="s">
        <v>148</v>
      </c>
      <c r="D4846" s="12">
        <v>76</v>
      </c>
    </row>
    <row r="4847" spans="1:4" x14ac:dyDescent="0.25">
      <c r="A4847" t="s">
        <v>12950</v>
      </c>
      <c r="B4847" t="s">
        <v>12951</v>
      </c>
      <c r="C4847" t="s">
        <v>148</v>
      </c>
      <c r="D4847" s="12">
        <v>9</v>
      </c>
    </row>
    <row r="4848" spans="1:4" x14ac:dyDescent="0.25">
      <c r="A4848" t="s">
        <v>12955</v>
      </c>
      <c r="B4848" t="s">
        <v>12956</v>
      </c>
      <c r="C4848" t="s">
        <v>148</v>
      </c>
      <c r="D4848" s="12">
        <v>9</v>
      </c>
    </row>
    <row r="4849" spans="1:4" x14ac:dyDescent="0.25">
      <c r="A4849" t="s">
        <v>24243</v>
      </c>
      <c r="B4849" t="s">
        <v>24244</v>
      </c>
      <c r="C4849" t="s">
        <v>148</v>
      </c>
      <c r="D4849" s="12">
        <v>104</v>
      </c>
    </row>
    <row r="4850" spans="1:4" x14ac:dyDescent="0.25">
      <c r="A4850" t="s">
        <v>22731</v>
      </c>
      <c r="B4850" t="s">
        <v>22733</v>
      </c>
      <c r="C4850" t="s">
        <v>148</v>
      </c>
      <c r="D4850" s="12">
        <v>66</v>
      </c>
    </row>
    <row r="4851" spans="1:4" x14ac:dyDescent="0.25">
      <c r="A4851" t="s">
        <v>19121</v>
      </c>
      <c r="B4851" t="s">
        <v>19122</v>
      </c>
      <c r="C4851" t="s">
        <v>148</v>
      </c>
      <c r="D4851" s="12">
        <v>26</v>
      </c>
    </row>
    <row r="4852" spans="1:4" x14ac:dyDescent="0.25">
      <c r="A4852" t="s">
        <v>26878</v>
      </c>
      <c r="B4852" t="s">
        <v>26879</v>
      </c>
      <c r="C4852" t="s">
        <v>148</v>
      </c>
      <c r="D4852" s="12">
        <v>771</v>
      </c>
    </row>
    <row r="4853" spans="1:4" x14ac:dyDescent="0.25">
      <c r="A4853" t="s">
        <v>27340</v>
      </c>
      <c r="B4853" t="s">
        <v>27341</v>
      </c>
      <c r="C4853" t="s">
        <v>148</v>
      </c>
      <c r="D4853" s="12">
        <v>1938</v>
      </c>
    </row>
    <row r="4854" spans="1:4" x14ac:dyDescent="0.25">
      <c r="A4854" t="s">
        <v>27213</v>
      </c>
      <c r="B4854" t="s">
        <v>27214</v>
      </c>
      <c r="C4854" t="s">
        <v>148</v>
      </c>
      <c r="D4854" s="12">
        <v>1228</v>
      </c>
    </row>
    <row r="4855" spans="1:4" x14ac:dyDescent="0.25">
      <c r="A4855" t="s">
        <v>27124</v>
      </c>
      <c r="B4855" t="s">
        <v>27125</v>
      </c>
      <c r="C4855" t="s">
        <v>148</v>
      </c>
      <c r="D4855" s="12">
        <v>5826</v>
      </c>
    </row>
    <row r="4856" spans="1:4" x14ac:dyDescent="0.25">
      <c r="A4856" t="s">
        <v>27171</v>
      </c>
      <c r="B4856" t="s">
        <v>27172</v>
      </c>
      <c r="C4856" t="s">
        <v>148</v>
      </c>
      <c r="D4856" s="12">
        <v>1147</v>
      </c>
    </row>
    <row r="4857" spans="1:4" x14ac:dyDescent="0.25">
      <c r="A4857" t="s">
        <v>11441</v>
      </c>
      <c r="B4857" t="s">
        <v>11442</v>
      </c>
      <c r="C4857" t="s">
        <v>148</v>
      </c>
      <c r="D4857" s="12">
        <v>93</v>
      </c>
    </row>
    <row r="4858" spans="1:4" x14ac:dyDescent="0.25">
      <c r="A4858" t="s">
        <v>27388</v>
      </c>
      <c r="B4858" t="s">
        <v>27389</v>
      </c>
      <c r="C4858" t="s">
        <v>148</v>
      </c>
      <c r="D4858" s="12">
        <v>2806</v>
      </c>
    </row>
    <row r="4859" spans="1:4" x14ac:dyDescent="0.25">
      <c r="A4859" t="s">
        <v>175</v>
      </c>
      <c r="B4859" t="s">
        <v>177</v>
      </c>
      <c r="C4859" t="s">
        <v>148</v>
      </c>
      <c r="D4859" s="12">
        <v>35</v>
      </c>
    </row>
    <row r="4860" spans="1:4" x14ac:dyDescent="0.25">
      <c r="A4860" t="s">
        <v>27394</v>
      </c>
      <c r="B4860" t="s">
        <v>27395</v>
      </c>
      <c r="C4860" t="s">
        <v>148</v>
      </c>
      <c r="D4860" s="12">
        <v>2864</v>
      </c>
    </row>
    <row r="4861" spans="1:4" x14ac:dyDescent="0.25">
      <c r="A4861" t="s">
        <v>26975</v>
      </c>
      <c r="B4861" t="s">
        <v>26976</v>
      </c>
      <c r="C4861" t="s">
        <v>148</v>
      </c>
      <c r="D4861" s="12">
        <v>879</v>
      </c>
    </row>
    <row r="4862" spans="1:4" x14ac:dyDescent="0.25">
      <c r="A4862" t="s">
        <v>26158</v>
      </c>
      <c r="B4862" t="s">
        <v>26159</v>
      </c>
      <c r="C4862" t="s">
        <v>148</v>
      </c>
      <c r="D4862" s="12">
        <v>349</v>
      </c>
    </row>
    <row r="4863" spans="1:4" x14ac:dyDescent="0.25">
      <c r="A4863" t="s">
        <v>25784</v>
      </c>
      <c r="B4863" t="s">
        <v>25785</v>
      </c>
      <c r="C4863" t="s">
        <v>148</v>
      </c>
      <c r="D4863" s="12">
        <v>247</v>
      </c>
    </row>
    <row r="4864" spans="1:4" x14ac:dyDescent="0.25">
      <c r="A4864" t="s">
        <v>26808</v>
      </c>
      <c r="B4864" t="s">
        <v>26809</v>
      </c>
      <c r="C4864" t="s">
        <v>148</v>
      </c>
      <c r="D4864" s="12">
        <v>702</v>
      </c>
    </row>
    <row r="4865" spans="1:4" x14ac:dyDescent="0.25">
      <c r="A4865" t="s">
        <v>26909</v>
      </c>
      <c r="B4865" t="s">
        <v>26910</v>
      </c>
      <c r="C4865" t="s">
        <v>148</v>
      </c>
      <c r="D4865" s="12">
        <v>810</v>
      </c>
    </row>
    <row r="4866" spans="1:4" x14ac:dyDescent="0.25">
      <c r="A4866" t="s">
        <v>25432</v>
      </c>
      <c r="B4866" t="s">
        <v>25433</v>
      </c>
      <c r="C4866" t="s">
        <v>148</v>
      </c>
      <c r="D4866" s="12">
        <v>200</v>
      </c>
    </row>
    <row r="4867" spans="1:4" x14ac:dyDescent="0.25">
      <c r="A4867" t="s">
        <v>24697</v>
      </c>
      <c r="B4867" t="s">
        <v>24698</v>
      </c>
      <c r="C4867" t="s">
        <v>148</v>
      </c>
      <c r="D4867" s="12">
        <v>134</v>
      </c>
    </row>
    <row r="4868" spans="1:4" x14ac:dyDescent="0.25">
      <c r="A4868" t="s">
        <v>24478</v>
      </c>
      <c r="B4868" t="s">
        <v>24479</v>
      </c>
      <c r="C4868" t="s">
        <v>148</v>
      </c>
      <c r="D4868" s="12">
        <v>116</v>
      </c>
    </row>
    <row r="4869" spans="1:4" x14ac:dyDescent="0.25">
      <c r="A4869" t="s">
        <v>24720</v>
      </c>
      <c r="B4869" t="s">
        <v>24721</v>
      </c>
      <c r="C4869" t="s">
        <v>148</v>
      </c>
      <c r="D4869" s="12">
        <v>135</v>
      </c>
    </row>
    <row r="4870" spans="1:4" x14ac:dyDescent="0.25">
      <c r="A4870" t="s">
        <v>25566</v>
      </c>
      <c r="B4870" t="s">
        <v>25567</v>
      </c>
      <c r="C4870" t="s">
        <v>148</v>
      </c>
      <c r="D4870" s="12">
        <v>214</v>
      </c>
    </row>
    <row r="4871" spans="1:4" x14ac:dyDescent="0.25">
      <c r="A4871" t="s">
        <v>27391</v>
      </c>
      <c r="B4871" t="s">
        <v>27392</v>
      </c>
      <c r="C4871" t="s">
        <v>148</v>
      </c>
      <c r="D4871" s="12">
        <v>2835</v>
      </c>
    </row>
    <row r="4872" spans="1:4" x14ac:dyDescent="0.25">
      <c r="A4872" t="s">
        <v>23550</v>
      </c>
      <c r="B4872" t="s">
        <v>23551</v>
      </c>
      <c r="C4872" t="s">
        <v>148</v>
      </c>
      <c r="D4872" s="12">
        <v>92</v>
      </c>
    </row>
    <row r="4873" spans="1:4" x14ac:dyDescent="0.25">
      <c r="A4873" t="s">
        <v>24879</v>
      </c>
      <c r="B4873" t="s">
        <v>24880</v>
      </c>
      <c r="C4873" t="s">
        <v>148</v>
      </c>
      <c r="D4873" s="12">
        <v>149</v>
      </c>
    </row>
    <row r="4874" spans="1:4" x14ac:dyDescent="0.25">
      <c r="A4874" t="s">
        <v>26548</v>
      </c>
      <c r="B4874" t="s">
        <v>26549</v>
      </c>
      <c r="C4874" t="s">
        <v>148</v>
      </c>
      <c r="D4874" s="12">
        <v>500</v>
      </c>
    </row>
    <row r="4875" spans="1:4" x14ac:dyDescent="0.25">
      <c r="A4875" t="s">
        <v>27489</v>
      </c>
      <c r="B4875" t="s">
        <v>27491</v>
      </c>
      <c r="C4875" t="s">
        <v>7197</v>
      </c>
      <c r="D4875" s="12">
        <v>9860</v>
      </c>
    </row>
    <row r="4876" spans="1:4" x14ac:dyDescent="0.25">
      <c r="A4876" t="s">
        <v>27514</v>
      </c>
      <c r="B4876" t="s">
        <v>27516</v>
      </c>
      <c r="C4876" t="s">
        <v>7197</v>
      </c>
      <c r="D4876" s="12">
        <v>19086</v>
      </c>
    </row>
    <row r="4877" spans="1:4" x14ac:dyDescent="0.25">
      <c r="A4877" t="s">
        <v>27168</v>
      </c>
      <c r="B4877" t="s">
        <v>27169</v>
      </c>
      <c r="C4877" t="s">
        <v>7197</v>
      </c>
      <c r="D4877" s="12">
        <v>1140</v>
      </c>
    </row>
    <row r="4878" spans="1:4" x14ac:dyDescent="0.25">
      <c r="A4878" t="s">
        <v>17269</v>
      </c>
      <c r="B4878" t="s">
        <v>17270</v>
      </c>
      <c r="C4878" t="s">
        <v>148</v>
      </c>
      <c r="D4878" s="12">
        <v>18</v>
      </c>
    </row>
    <row r="4879" spans="1:4" x14ac:dyDescent="0.25">
      <c r="A4879" t="s">
        <v>22967</v>
      </c>
      <c r="B4879" t="s">
        <v>22969</v>
      </c>
      <c r="C4879" t="s">
        <v>7197</v>
      </c>
      <c r="D4879" s="12">
        <v>73</v>
      </c>
    </row>
    <row r="4880" spans="1:4" x14ac:dyDescent="0.25">
      <c r="A4880" t="s">
        <v>12598</v>
      </c>
      <c r="B4880" t="s">
        <v>12599</v>
      </c>
      <c r="C4880" t="s">
        <v>7197</v>
      </c>
      <c r="D4880" s="12">
        <v>9</v>
      </c>
    </row>
    <row r="4881" spans="1:4" x14ac:dyDescent="0.25">
      <c r="A4881" t="s">
        <v>14953</v>
      </c>
      <c r="B4881" t="s">
        <v>14955</v>
      </c>
      <c r="C4881" t="s">
        <v>148</v>
      </c>
      <c r="D4881" s="12">
        <v>200</v>
      </c>
    </row>
    <row r="4882" spans="1:4" x14ac:dyDescent="0.25">
      <c r="A4882" t="s">
        <v>22886</v>
      </c>
      <c r="B4882" t="s">
        <v>22888</v>
      </c>
      <c r="C4882" t="s">
        <v>148</v>
      </c>
      <c r="D4882" s="12">
        <v>70</v>
      </c>
    </row>
    <row r="4883" spans="1:4" x14ac:dyDescent="0.25">
      <c r="A4883" t="s">
        <v>21976</v>
      </c>
      <c r="B4883" t="s">
        <v>21978</v>
      </c>
      <c r="C4883" t="s">
        <v>148</v>
      </c>
      <c r="D4883" s="12">
        <v>50</v>
      </c>
    </row>
    <row r="4884" spans="1:4" x14ac:dyDescent="0.25">
      <c r="A4884" t="s">
        <v>24153</v>
      </c>
      <c r="B4884" t="s">
        <v>24154</v>
      </c>
      <c r="C4884" t="s">
        <v>7197</v>
      </c>
      <c r="D4884" s="12">
        <v>100</v>
      </c>
    </row>
    <row r="4885" spans="1:4" x14ac:dyDescent="0.25">
      <c r="A4885" t="s">
        <v>23683</v>
      </c>
      <c r="B4885" t="s">
        <v>23684</v>
      </c>
      <c r="C4885" t="s">
        <v>148</v>
      </c>
      <c r="D4885" s="12">
        <v>94</v>
      </c>
    </row>
    <row r="4886" spans="1:4" x14ac:dyDescent="0.25">
      <c r="A4886" t="s">
        <v>27067</v>
      </c>
      <c r="B4886" t="s">
        <v>27068</v>
      </c>
      <c r="C4886" t="s">
        <v>148</v>
      </c>
      <c r="D4886" s="12">
        <v>989</v>
      </c>
    </row>
    <row r="4887" spans="1:4" x14ac:dyDescent="0.25">
      <c r="A4887" t="s">
        <v>26661</v>
      </c>
      <c r="B4887" t="s">
        <v>26662</v>
      </c>
      <c r="C4887" t="s">
        <v>148</v>
      </c>
      <c r="D4887" s="12">
        <v>550</v>
      </c>
    </row>
    <row r="4888" spans="1:4" x14ac:dyDescent="0.25">
      <c r="A4888" t="s">
        <v>26250</v>
      </c>
      <c r="B4888" t="s">
        <v>26251</v>
      </c>
      <c r="C4888" t="s">
        <v>148</v>
      </c>
      <c r="D4888" s="12">
        <v>384</v>
      </c>
    </row>
    <row r="4889" spans="1:4" x14ac:dyDescent="0.25">
      <c r="A4889" t="s">
        <v>20936</v>
      </c>
      <c r="B4889" t="s">
        <v>20938</v>
      </c>
      <c r="C4889" t="s">
        <v>7197</v>
      </c>
      <c r="D4889" s="12">
        <v>40</v>
      </c>
    </row>
    <row r="4890" spans="1:4" x14ac:dyDescent="0.25">
      <c r="A4890" t="s">
        <v>21359</v>
      </c>
      <c r="B4890" t="s">
        <v>21360</v>
      </c>
      <c r="C4890" t="s">
        <v>148</v>
      </c>
      <c r="D4890" s="12">
        <v>45</v>
      </c>
    </row>
    <row r="4891" spans="1:4" x14ac:dyDescent="0.25">
      <c r="A4891" t="s">
        <v>27234</v>
      </c>
      <c r="B4891" t="s">
        <v>27236</v>
      </c>
      <c r="C4891" t="s">
        <v>148</v>
      </c>
      <c r="D4891" s="12">
        <v>1311</v>
      </c>
    </row>
    <row r="4892" spans="1:4" x14ac:dyDescent="0.25">
      <c r="A4892" t="s">
        <v>27084</v>
      </c>
      <c r="B4892" t="s">
        <v>27085</v>
      </c>
      <c r="C4892" t="s">
        <v>148</v>
      </c>
      <c r="D4892" s="12">
        <v>1003</v>
      </c>
    </row>
    <row r="4893" spans="1:4" x14ac:dyDescent="0.25">
      <c r="A4893" t="s">
        <v>21463</v>
      </c>
      <c r="B4893" t="s">
        <v>21465</v>
      </c>
      <c r="C4893" t="s">
        <v>148</v>
      </c>
      <c r="D4893" s="12">
        <v>46</v>
      </c>
    </row>
    <row r="4894" spans="1:4" x14ac:dyDescent="0.25">
      <c r="A4894" t="s">
        <v>24858</v>
      </c>
      <c r="B4894" t="s">
        <v>24859</v>
      </c>
      <c r="C4894" t="s">
        <v>148</v>
      </c>
      <c r="D4894" s="12">
        <v>148</v>
      </c>
    </row>
    <row r="4895" spans="1:4" x14ac:dyDescent="0.25">
      <c r="A4895" t="s">
        <v>23456</v>
      </c>
      <c r="B4895" t="s">
        <v>23457</v>
      </c>
      <c r="C4895" t="s">
        <v>148</v>
      </c>
      <c r="D4895" s="12">
        <v>89</v>
      </c>
    </row>
    <row r="4896" spans="1:4" x14ac:dyDescent="0.25">
      <c r="A4896" t="s">
        <v>27113</v>
      </c>
      <c r="B4896" t="s">
        <v>27115</v>
      </c>
      <c r="C4896" t="s">
        <v>148</v>
      </c>
      <c r="D4896" s="12">
        <v>1053</v>
      </c>
    </row>
    <row r="4897" spans="1:4" x14ac:dyDescent="0.25">
      <c r="A4897" t="s">
        <v>26898</v>
      </c>
      <c r="B4897" t="s">
        <v>26900</v>
      </c>
      <c r="C4897" t="s">
        <v>148</v>
      </c>
      <c r="D4897" s="12">
        <v>801</v>
      </c>
    </row>
    <row r="4898" spans="1:4" x14ac:dyDescent="0.25">
      <c r="A4898" t="s">
        <v>24937</v>
      </c>
      <c r="B4898" t="s">
        <v>24938</v>
      </c>
      <c r="C4898" t="s">
        <v>148</v>
      </c>
      <c r="D4898" s="12">
        <v>151</v>
      </c>
    </row>
    <row r="4899" spans="1:4" x14ac:dyDescent="0.25">
      <c r="A4899" t="s">
        <v>27373</v>
      </c>
      <c r="B4899" t="s">
        <v>27374</v>
      </c>
      <c r="C4899" t="s">
        <v>148</v>
      </c>
      <c r="D4899" s="12">
        <v>2435</v>
      </c>
    </row>
    <row r="4900" spans="1:4" x14ac:dyDescent="0.25">
      <c r="A4900" t="s">
        <v>20963</v>
      </c>
      <c r="B4900" t="s">
        <v>20964</v>
      </c>
      <c r="C4900" t="s">
        <v>148</v>
      </c>
      <c r="D4900" s="12">
        <v>40</v>
      </c>
    </row>
    <row r="4901" spans="1:4" x14ac:dyDescent="0.25">
      <c r="A4901" t="s">
        <v>25791</v>
      </c>
      <c r="B4901" t="s">
        <v>25792</v>
      </c>
      <c r="C4901" t="s">
        <v>148</v>
      </c>
      <c r="D4901" s="12">
        <v>248</v>
      </c>
    </row>
    <row r="4902" spans="1:4" x14ac:dyDescent="0.25">
      <c r="A4902" t="s">
        <v>19963</v>
      </c>
      <c r="B4902" t="s">
        <v>19964</v>
      </c>
      <c r="C4902" t="s">
        <v>148</v>
      </c>
      <c r="D4902" s="12">
        <v>32</v>
      </c>
    </row>
    <row r="4903" spans="1:4" x14ac:dyDescent="0.25">
      <c r="A4903" t="s">
        <v>19441</v>
      </c>
      <c r="B4903" t="s">
        <v>19443</v>
      </c>
      <c r="C4903" t="s">
        <v>148</v>
      </c>
      <c r="D4903" s="12">
        <v>28</v>
      </c>
    </row>
    <row r="4904" spans="1:4" x14ac:dyDescent="0.25">
      <c r="A4904" t="s">
        <v>21362</v>
      </c>
      <c r="B4904" t="s">
        <v>21363</v>
      </c>
      <c r="C4904" t="s">
        <v>148</v>
      </c>
      <c r="D4904" s="12">
        <v>45</v>
      </c>
    </row>
    <row r="4905" spans="1:4" x14ac:dyDescent="0.25">
      <c r="A4905" t="s">
        <v>27210</v>
      </c>
      <c r="B4905" t="s">
        <v>27211</v>
      </c>
      <c r="C4905" t="s">
        <v>908</v>
      </c>
      <c r="D4905" s="12">
        <v>1224</v>
      </c>
    </row>
    <row r="4906" spans="1:4" x14ac:dyDescent="0.25">
      <c r="A4906" t="s">
        <v>25948</v>
      </c>
      <c r="B4906" t="s">
        <v>25949</v>
      </c>
      <c r="C4906" t="s">
        <v>148</v>
      </c>
      <c r="D4906" s="12">
        <v>283</v>
      </c>
    </row>
    <row r="4907" spans="1:4" x14ac:dyDescent="0.25">
      <c r="A4907" t="s">
        <v>26790</v>
      </c>
      <c r="B4907" t="s">
        <v>26791</v>
      </c>
      <c r="C4907" t="s">
        <v>148</v>
      </c>
      <c r="D4907" s="12">
        <v>684</v>
      </c>
    </row>
    <row r="4908" spans="1:4" x14ac:dyDescent="0.25">
      <c r="A4908" t="s">
        <v>26859</v>
      </c>
      <c r="B4908" t="s">
        <v>26860</v>
      </c>
      <c r="C4908" t="s">
        <v>148</v>
      </c>
      <c r="D4908" s="12">
        <v>752</v>
      </c>
    </row>
    <row r="4909" spans="1:4" x14ac:dyDescent="0.25">
      <c r="A4909" t="s">
        <v>27333</v>
      </c>
      <c r="B4909" t="s">
        <v>27335</v>
      </c>
      <c r="C4909" t="s">
        <v>148</v>
      </c>
      <c r="D4909" s="12">
        <v>1895</v>
      </c>
    </row>
    <row r="4910" spans="1:4" x14ac:dyDescent="0.25">
      <c r="A4910" t="s">
        <v>21189</v>
      </c>
      <c r="B4910" t="s">
        <v>21191</v>
      </c>
      <c r="C4910" t="s">
        <v>148</v>
      </c>
      <c r="D4910" s="12">
        <v>43</v>
      </c>
    </row>
    <row r="4911" spans="1:4" x14ac:dyDescent="0.25">
      <c r="A4911" t="s">
        <v>25886</v>
      </c>
      <c r="B4911" t="s">
        <v>25887</v>
      </c>
      <c r="C4911" t="s">
        <v>148</v>
      </c>
      <c r="D4911" s="12">
        <v>274</v>
      </c>
    </row>
    <row r="4912" spans="1:4" x14ac:dyDescent="0.25">
      <c r="A4912" t="s">
        <v>12115</v>
      </c>
      <c r="B4912" t="s">
        <v>12116</v>
      </c>
      <c r="C4912" t="s">
        <v>908</v>
      </c>
      <c r="D4912" s="12">
        <v>8</v>
      </c>
    </row>
    <row r="4913" spans="1:4" x14ac:dyDescent="0.25">
      <c r="A4913" t="s">
        <v>11119</v>
      </c>
      <c r="B4913" t="s">
        <v>11120</v>
      </c>
      <c r="C4913" t="s">
        <v>148</v>
      </c>
      <c r="D4913" s="12">
        <v>6</v>
      </c>
    </row>
    <row r="4914" spans="1:4" x14ac:dyDescent="0.25">
      <c r="A4914" t="s">
        <v>26767</v>
      </c>
      <c r="B4914" t="s">
        <v>26769</v>
      </c>
      <c r="C4914" t="s">
        <v>148</v>
      </c>
      <c r="D4914" s="12">
        <v>667</v>
      </c>
    </row>
    <row r="4915" spans="1:4" x14ac:dyDescent="0.25">
      <c r="A4915" t="s">
        <v>22819</v>
      </c>
      <c r="B4915" t="s">
        <v>22820</v>
      </c>
      <c r="C4915" t="s">
        <v>908</v>
      </c>
      <c r="D4915" s="12">
        <v>69</v>
      </c>
    </row>
    <row r="4916" spans="1:4" x14ac:dyDescent="0.25">
      <c r="A4916" t="s">
        <v>21210</v>
      </c>
      <c r="B4916" t="s">
        <v>21212</v>
      </c>
      <c r="C4916" t="s">
        <v>148</v>
      </c>
      <c r="D4916" s="12">
        <v>44</v>
      </c>
    </row>
    <row r="4917" spans="1:4" x14ac:dyDescent="0.25">
      <c r="A4917" t="s">
        <v>26358</v>
      </c>
      <c r="B4917" t="s">
        <v>26360</v>
      </c>
      <c r="C4917" t="s">
        <v>148</v>
      </c>
      <c r="D4917" s="12">
        <v>428</v>
      </c>
    </row>
    <row r="4918" spans="1:4" x14ac:dyDescent="0.25">
      <c r="A4918" t="s">
        <v>23277</v>
      </c>
      <c r="B4918" t="s">
        <v>23279</v>
      </c>
      <c r="C4918" t="s">
        <v>148</v>
      </c>
      <c r="D4918" s="12">
        <v>85</v>
      </c>
    </row>
    <row r="4919" spans="1:4" x14ac:dyDescent="0.25">
      <c r="A4919" t="s">
        <v>26354</v>
      </c>
      <c r="B4919" t="s">
        <v>26356</v>
      </c>
      <c r="C4919" t="s">
        <v>908</v>
      </c>
      <c r="D4919" s="12">
        <v>428</v>
      </c>
    </row>
    <row r="4920" spans="1:4" x14ac:dyDescent="0.25">
      <c r="A4920" t="s">
        <v>24933</v>
      </c>
      <c r="B4920" t="s">
        <v>24935</v>
      </c>
      <c r="C4920" t="s">
        <v>3995</v>
      </c>
      <c r="D4920" s="12">
        <v>151</v>
      </c>
    </row>
    <row r="4921" spans="1:4" x14ac:dyDescent="0.25">
      <c r="A4921" t="s">
        <v>25705</v>
      </c>
      <c r="B4921" t="s">
        <v>25707</v>
      </c>
      <c r="C4921" t="s">
        <v>148</v>
      </c>
      <c r="D4921" s="12">
        <v>235</v>
      </c>
    </row>
    <row r="4922" spans="1:4" x14ac:dyDescent="0.25">
      <c r="A4922" t="s">
        <v>21080</v>
      </c>
      <c r="B4922" t="s">
        <v>21082</v>
      </c>
      <c r="C4922" t="s">
        <v>148</v>
      </c>
      <c r="D4922" s="12">
        <v>42</v>
      </c>
    </row>
    <row r="4923" spans="1:4" x14ac:dyDescent="0.25">
      <c r="A4923" t="s">
        <v>24215</v>
      </c>
      <c r="B4923" t="s">
        <v>24216</v>
      </c>
      <c r="C4923" t="s">
        <v>908</v>
      </c>
      <c r="D4923" s="12">
        <v>102</v>
      </c>
    </row>
    <row r="4924" spans="1:4" x14ac:dyDescent="0.25">
      <c r="A4924" t="s">
        <v>24127</v>
      </c>
      <c r="B4924" t="s">
        <v>24128</v>
      </c>
      <c r="C4924" t="s">
        <v>148</v>
      </c>
      <c r="D4924" s="12">
        <v>100</v>
      </c>
    </row>
    <row r="4925" spans="1:4" x14ac:dyDescent="0.25">
      <c r="A4925" t="s">
        <v>21769</v>
      </c>
      <c r="B4925" t="s">
        <v>21770</v>
      </c>
      <c r="C4925" t="s">
        <v>148</v>
      </c>
      <c r="D4925" s="12">
        <v>49</v>
      </c>
    </row>
    <row r="4926" spans="1:4" x14ac:dyDescent="0.25">
      <c r="A4926" t="s">
        <v>22830</v>
      </c>
      <c r="B4926" t="s">
        <v>22832</v>
      </c>
      <c r="C4926" t="s">
        <v>148</v>
      </c>
      <c r="D4926" s="12">
        <v>69</v>
      </c>
    </row>
    <row r="4927" spans="1:4" x14ac:dyDescent="0.25">
      <c r="A4927" t="s">
        <v>22879</v>
      </c>
      <c r="B4927" t="s">
        <v>22880</v>
      </c>
      <c r="C4927" t="s">
        <v>148</v>
      </c>
      <c r="D4927" s="12">
        <v>70</v>
      </c>
    </row>
    <row r="4928" spans="1:4" x14ac:dyDescent="0.25">
      <c r="A4928" t="s">
        <v>23960</v>
      </c>
      <c r="B4928" t="s">
        <v>23962</v>
      </c>
      <c r="C4928" t="s">
        <v>148</v>
      </c>
      <c r="D4928" s="12">
        <v>99</v>
      </c>
    </row>
    <row r="4929" spans="1:4" x14ac:dyDescent="0.25">
      <c r="A4929" t="s">
        <v>22482</v>
      </c>
      <c r="B4929" t="s">
        <v>22484</v>
      </c>
      <c r="C4929" t="s">
        <v>148</v>
      </c>
      <c r="D4929" s="12">
        <v>60</v>
      </c>
    </row>
    <row r="4930" spans="1:4" x14ac:dyDescent="0.25">
      <c r="A4930" t="s">
        <v>16283</v>
      </c>
      <c r="B4930" t="s">
        <v>16285</v>
      </c>
      <c r="C4930" t="s">
        <v>148</v>
      </c>
      <c r="D4930" s="12">
        <v>15</v>
      </c>
    </row>
    <row r="4931" spans="1:4" x14ac:dyDescent="0.25">
      <c r="A4931" t="s">
        <v>24949</v>
      </c>
      <c r="B4931" t="s">
        <v>24951</v>
      </c>
      <c r="C4931" t="s">
        <v>148</v>
      </c>
      <c r="D4931" s="12">
        <v>152</v>
      </c>
    </row>
    <row r="4932" spans="1:4" x14ac:dyDescent="0.25">
      <c r="A4932" t="s">
        <v>23141</v>
      </c>
      <c r="B4932" t="s">
        <v>23142</v>
      </c>
      <c r="C4932" t="s">
        <v>148</v>
      </c>
      <c r="D4932" s="12">
        <v>80</v>
      </c>
    </row>
    <row r="4933" spans="1:4" x14ac:dyDescent="0.25">
      <c r="A4933" t="s">
        <v>26811</v>
      </c>
      <c r="B4933" t="s">
        <v>26812</v>
      </c>
      <c r="C4933" t="s">
        <v>148</v>
      </c>
      <c r="D4933" s="12">
        <v>703</v>
      </c>
    </row>
    <row r="4934" spans="1:4" x14ac:dyDescent="0.25">
      <c r="A4934" t="s">
        <v>15751</v>
      </c>
      <c r="B4934" t="s">
        <v>15753</v>
      </c>
      <c r="C4934" t="s">
        <v>148</v>
      </c>
      <c r="D4934" s="12">
        <v>14</v>
      </c>
    </row>
    <row r="4935" spans="1:4" x14ac:dyDescent="0.25">
      <c r="A4935" t="s">
        <v>20326</v>
      </c>
      <c r="B4935" t="s">
        <v>20328</v>
      </c>
      <c r="C4935" t="s">
        <v>148</v>
      </c>
      <c r="D4935" s="12">
        <v>34</v>
      </c>
    </row>
    <row r="4936" spans="1:4" x14ac:dyDescent="0.25">
      <c r="A4936" t="s">
        <v>23013</v>
      </c>
      <c r="B4936" t="s">
        <v>23014</v>
      </c>
      <c r="C4936" t="s">
        <v>908</v>
      </c>
      <c r="D4936" s="12">
        <v>75</v>
      </c>
    </row>
    <row r="4937" spans="1:4" x14ac:dyDescent="0.25">
      <c r="A4937" t="s">
        <v>26814</v>
      </c>
      <c r="B4937" t="s">
        <v>26816</v>
      </c>
      <c r="C4937" t="s">
        <v>148</v>
      </c>
      <c r="D4937" s="12">
        <v>708</v>
      </c>
    </row>
    <row r="4938" spans="1:4" x14ac:dyDescent="0.25">
      <c r="A4938" t="s">
        <v>22834</v>
      </c>
      <c r="B4938" t="s">
        <v>22836</v>
      </c>
      <c r="C4938" t="s">
        <v>2015</v>
      </c>
      <c r="D4938" s="12">
        <v>69</v>
      </c>
    </row>
    <row r="4939" spans="1:4" x14ac:dyDescent="0.25">
      <c r="A4939" t="s">
        <v>23190</v>
      </c>
      <c r="B4939" t="s">
        <v>23192</v>
      </c>
      <c r="C4939" t="s">
        <v>148</v>
      </c>
      <c r="D4939" s="12">
        <v>81</v>
      </c>
    </row>
    <row r="4940" spans="1:4" x14ac:dyDescent="0.25">
      <c r="A4940" t="s">
        <v>24888</v>
      </c>
      <c r="B4940" t="s">
        <v>24890</v>
      </c>
      <c r="C4940" t="s">
        <v>148</v>
      </c>
      <c r="D4940" s="12">
        <v>149</v>
      </c>
    </row>
    <row r="4941" spans="1:4" x14ac:dyDescent="0.25">
      <c r="A4941" t="s">
        <v>26075</v>
      </c>
      <c r="B4941" t="s">
        <v>26077</v>
      </c>
      <c r="C4941" t="s">
        <v>148</v>
      </c>
      <c r="D4941" s="12">
        <v>324</v>
      </c>
    </row>
    <row r="4942" spans="1:4" x14ac:dyDescent="0.25">
      <c r="A4942" t="s">
        <v>26068</v>
      </c>
      <c r="B4942" t="s">
        <v>26070</v>
      </c>
      <c r="C4942" t="s">
        <v>148</v>
      </c>
      <c r="D4942" s="12">
        <v>321</v>
      </c>
    </row>
    <row r="4943" spans="1:4" x14ac:dyDescent="0.25">
      <c r="A4943" t="s">
        <v>21355</v>
      </c>
      <c r="B4943" t="s">
        <v>21357</v>
      </c>
      <c r="C4943" t="s">
        <v>148</v>
      </c>
      <c r="D4943" s="12">
        <v>45</v>
      </c>
    </row>
    <row r="4944" spans="1:4" x14ac:dyDescent="0.25">
      <c r="A4944" t="s">
        <v>23780</v>
      </c>
      <c r="B4944" t="s">
        <v>23782</v>
      </c>
      <c r="C4944" t="s">
        <v>908</v>
      </c>
      <c r="D4944" s="12">
        <v>96</v>
      </c>
    </row>
    <row r="4945" spans="1:4" x14ac:dyDescent="0.25">
      <c r="A4945" t="s">
        <v>24678</v>
      </c>
      <c r="B4945" t="s">
        <v>24680</v>
      </c>
      <c r="C4945" t="s">
        <v>148</v>
      </c>
      <c r="D4945" s="12">
        <v>133</v>
      </c>
    </row>
    <row r="4946" spans="1:4" x14ac:dyDescent="0.25">
      <c r="A4946" t="s">
        <v>24637</v>
      </c>
      <c r="B4946" t="s">
        <v>24639</v>
      </c>
      <c r="C4946" t="s">
        <v>148</v>
      </c>
      <c r="D4946" s="12">
        <v>129</v>
      </c>
    </row>
    <row r="4947" spans="1:4" x14ac:dyDescent="0.25">
      <c r="A4947" t="s">
        <v>18966</v>
      </c>
      <c r="B4947" t="s">
        <v>18968</v>
      </c>
      <c r="C4947" t="s">
        <v>148</v>
      </c>
      <c r="D4947" s="12">
        <v>25</v>
      </c>
    </row>
    <row r="4948" spans="1:4" x14ac:dyDescent="0.25">
      <c r="A4948" t="s">
        <v>26255</v>
      </c>
      <c r="B4948" t="s">
        <v>26257</v>
      </c>
      <c r="C4948" t="s">
        <v>148</v>
      </c>
      <c r="D4948" s="12">
        <v>387</v>
      </c>
    </row>
    <row r="4949" spans="1:4" x14ac:dyDescent="0.25">
      <c r="A4949" t="s">
        <v>24641</v>
      </c>
      <c r="B4949" t="s">
        <v>24643</v>
      </c>
      <c r="C4949" t="s">
        <v>148</v>
      </c>
      <c r="D4949" s="12">
        <v>129</v>
      </c>
    </row>
    <row r="4950" spans="1:4" x14ac:dyDescent="0.25">
      <c r="A4950" t="s">
        <v>21032</v>
      </c>
      <c r="B4950" t="s">
        <v>21034</v>
      </c>
      <c r="C4950" t="s">
        <v>148</v>
      </c>
      <c r="D4950" s="12">
        <v>41</v>
      </c>
    </row>
    <row r="4951" spans="1:4" x14ac:dyDescent="0.25">
      <c r="A4951" t="s">
        <v>16969</v>
      </c>
      <c r="B4951" t="s">
        <v>16972</v>
      </c>
      <c r="C4951" t="s">
        <v>16971</v>
      </c>
      <c r="D4951" s="12">
        <v>18</v>
      </c>
    </row>
    <row r="4952" spans="1:4" x14ac:dyDescent="0.25">
      <c r="A4952" t="s">
        <v>6677</v>
      </c>
      <c r="B4952" t="s">
        <v>6679</v>
      </c>
      <c r="C4952" t="s">
        <v>148</v>
      </c>
      <c r="D4952" s="12">
        <v>3</v>
      </c>
    </row>
    <row r="4953" spans="1:4" x14ac:dyDescent="0.25">
      <c r="A4953" t="s">
        <v>21291</v>
      </c>
      <c r="B4953" t="s">
        <v>21293</v>
      </c>
      <c r="C4953" t="s">
        <v>1959</v>
      </c>
      <c r="D4953" s="12">
        <v>44</v>
      </c>
    </row>
    <row r="4954" spans="1:4" x14ac:dyDescent="0.25">
      <c r="A4954" t="s">
        <v>21452</v>
      </c>
      <c r="B4954" t="s">
        <v>21454</v>
      </c>
      <c r="C4954" t="s">
        <v>97</v>
      </c>
      <c r="D4954" s="12">
        <v>46</v>
      </c>
    </row>
    <row r="4955" spans="1:4" x14ac:dyDescent="0.25">
      <c r="A4955" t="s">
        <v>4880</v>
      </c>
      <c r="B4955" t="s">
        <v>356</v>
      </c>
      <c r="D4955" s="12">
        <v>2</v>
      </c>
    </row>
    <row r="4956" spans="1:4" x14ac:dyDescent="0.25">
      <c r="A4956" t="s">
        <v>4947</v>
      </c>
      <c r="B4956" t="s">
        <v>356</v>
      </c>
      <c r="D4956" s="12">
        <v>2</v>
      </c>
    </row>
    <row r="4957" spans="1:4" x14ac:dyDescent="0.25">
      <c r="A4957" t="s">
        <v>13617</v>
      </c>
      <c r="B4957" t="s">
        <v>13618</v>
      </c>
      <c r="C4957" t="s">
        <v>111</v>
      </c>
      <c r="D4957" s="12">
        <v>10</v>
      </c>
    </row>
    <row r="4958" spans="1:4" x14ac:dyDescent="0.25">
      <c r="A4958" t="s">
        <v>1629</v>
      </c>
      <c r="B4958" t="s">
        <v>356</v>
      </c>
      <c r="D4958" s="12">
        <v>1</v>
      </c>
    </row>
    <row r="4959" spans="1:4" x14ac:dyDescent="0.25">
      <c r="A4959" t="s">
        <v>1612</v>
      </c>
      <c r="B4959" t="s">
        <v>356</v>
      </c>
      <c r="D4959" s="12">
        <v>1</v>
      </c>
    </row>
    <row r="4960" spans="1:4" x14ac:dyDescent="0.25">
      <c r="A4960" t="s">
        <v>1219</v>
      </c>
      <c r="B4960" t="s">
        <v>1221</v>
      </c>
      <c r="C4960" t="s">
        <v>111</v>
      </c>
      <c r="D4960" s="12">
        <v>1</v>
      </c>
    </row>
    <row r="4961" spans="1:4" x14ac:dyDescent="0.25">
      <c r="A4961" t="s">
        <v>4930</v>
      </c>
      <c r="B4961" t="s">
        <v>4931</v>
      </c>
      <c r="C4961" t="s">
        <v>111</v>
      </c>
      <c r="D4961" s="12">
        <v>2</v>
      </c>
    </row>
    <row r="4962" spans="1:4" x14ac:dyDescent="0.25">
      <c r="A4962" t="s">
        <v>3034</v>
      </c>
      <c r="B4962" t="s">
        <v>356</v>
      </c>
      <c r="D4962" s="12">
        <v>1</v>
      </c>
    </row>
    <row r="4963" spans="1:4" x14ac:dyDescent="0.25">
      <c r="A4963" t="s">
        <v>4989</v>
      </c>
      <c r="B4963" t="s">
        <v>4990</v>
      </c>
      <c r="C4963" t="s">
        <v>111</v>
      </c>
      <c r="D4963" s="12">
        <v>2</v>
      </c>
    </row>
    <row r="4964" spans="1:4" x14ac:dyDescent="0.25">
      <c r="A4964" t="s">
        <v>1830</v>
      </c>
      <c r="B4964" t="s">
        <v>356</v>
      </c>
      <c r="D4964" s="12">
        <v>1</v>
      </c>
    </row>
    <row r="4965" spans="1:4" x14ac:dyDescent="0.25">
      <c r="A4965" t="s">
        <v>4967</v>
      </c>
      <c r="B4965" t="s">
        <v>4968</v>
      </c>
      <c r="C4965" t="s">
        <v>111</v>
      </c>
      <c r="D4965" s="12">
        <v>4</v>
      </c>
    </row>
    <row r="4966" spans="1:4" x14ac:dyDescent="0.25">
      <c r="A4966" t="s">
        <v>6065</v>
      </c>
      <c r="B4966" t="s">
        <v>356</v>
      </c>
      <c r="D4966" s="12">
        <v>3</v>
      </c>
    </row>
    <row r="4967" spans="1:4" x14ac:dyDescent="0.25">
      <c r="A4967" t="s">
        <v>23089</v>
      </c>
      <c r="B4967" t="s">
        <v>23090</v>
      </c>
      <c r="C4967" t="s">
        <v>16</v>
      </c>
      <c r="D4967" s="12">
        <v>78</v>
      </c>
    </row>
    <row r="4968" spans="1:4" x14ac:dyDescent="0.25">
      <c r="A4968" t="s">
        <v>17989</v>
      </c>
      <c r="B4968" t="s">
        <v>17992</v>
      </c>
      <c r="C4968" t="s">
        <v>17991</v>
      </c>
      <c r="D4968" s="12">
        <v>20</v>
      </c>
    </row>
    <row r="4969" spans="1:4" x14ac:dyDescent="0.25">
      <c r="A4969" t="s">
        <v>18604</v>
      </c>
      <c r="B4969" t="s">
        <v>18606</v>
      </c>
      <c r="C4969" t="s">
        <v>16</v>
      </c>
      <c r="D4969" s="12">
        <v>23</v>
      </c>
    </row>
    <row r="4970" spans="1:4" x14ac:dyDescent="0.25">
      <c r="A4970" t="s">
        <v>6649</v>
      </c>
      <c r="B4970" t="s">
        <v>6652</v>
      </c>
      <c r="C4970" t="s">
        <v>6651</v>
      </c>
      <c r="D4970" s="12">
        <v>3</v>
      </c>
    </row>
    <row r="4971" spans="1:4" x14ac:dyDescent="0.25">
      <c r="A4971" t="s">
        <v>5348</v>
      </c>
      <c r="B4971" t="s">
        <v>5350</v>
      </c>
      <c r="C4971" t="s">
        <v>16</v>
      </c>
      <c r="D4971" s="12">
        <v>2</v>
      </c>
    </row>
    <row r="4972" spans="1:4" x14ac:dyDescent="0.25">
      <c r="A4972" t="s">
        <v>3032</v>
      </c>
      <c r="B4972" t="s">
        <v>356</v>
      </c>
      <c r="D4972" s="12">
        <v>1</v>
      </c>
    </row>
    <row r="4973" spans="1:4" x14ac:dyDescent="0.25">
      <c r="A4973" t="s">
        <v>6638</v>
      </c>
      <c r="B4973" t="s">
        <v>6639</v>
      </c>
      <c r="C4973" t="s">
        <v>16</v>
      </c>
      <c r="D4973" s="12">
        <v>3</v>
      </c>
    </row>
    <row r="4974" spans="1:4" x14ac:dyDescent="0.25">
      <c r="A4974" t="s">
        <v>3029</v>
      </c>
      <c r="B4974" t="s">
        <v>356</v>
      </c>
      <c r="D4974" s="12">
        <v>1</v>
      </c>
    </row>
    <row r="4975" spans="1:4" x14ac:dyDescent="0.25">
      <c r="A4975" t="s">
        <v>3027</v>
      </c>
      <c r="B4975" t="s">
        <v>356</v>
      </c>
      <c r="D4975" s="12">
        <v>1</v>
      </c>
    </row>
    <row r="4976" spans="1:4" x14ac:dyDescent="0.25">
      <c r="A4976" t="s">
        <v>3024</v>
      </c>
      <c r="B4976" t="s">
        <v>3025</v>
      </c>
      <c r="C4976" t="s">
        <v>16</v>
      </c>
      <c r="D4976" s="12">
        <v>1</v>
      </c>
    </row>
    <row r="4977" spans="1:4" x14ac:dyDescent="0.25">
      <c r="A4977" t="s">
        <v>4116</v>
      </c>
      <c r="B4977" t="s">
        <v>4117</v>
      </c>
      <c r="C4977" t="s">
        <v>16</v>
      </c>
      <c r="D4977" s="12">
        <v>2</v>
      </c>
    </row>
    <row r="4978" spans="1:4" x14ac:dyDescent="0.25">
      <c r="A4978" t="s">
        <v>1877</v>
      </c>
      <c r="B4978" t="s">
        <v>356</v>
      </c>
      <c r="D4978" s="12">
        <v>4</v>
      </c>
    </row>
    <row r="4979" spans="1:4" x14ac:dyDescent="0.25">
      <c r="A4979" t="s">
        <v>6621</v>
      </c>
      <c r="B4979" t="s">
        <v>6622</v>
      </c>
      <c r="C4979" t="s">
        <v>16</v>
      </c>
      <c r="D4979" s="12">
        <v>3</v>
      </c>
    </row>
    <row r="4980" spans="1:4" x14ac:dyDescent="0.25">
      <c r="A4980" t="s">
        <v>8443</v>
      </c>
      <c r="B4980" t="s">
        <v>356</v>
      </c>
      <c r="D4980" s="12">
        <v>4</v>
      </c>
    </row>
    <row r="4981" spans="1:4" x14ac:dyDescent="0.25">
      <c r="A4981" t="s">
        <v>3020</v>
      </c>
      <c r="B4981" t="s">
        <v>3022</v>
      </c>
      <c r="C4981" t="s">
        <v>111</v>
      </c>
      <c r="D4981" s="12">
        <v>1</v>
      </c>
    </row>
    <row r="4982" spans="1:4" x14ac:dyDescent="0.25">
      <c r="A4982" t="s">
        <v>11778</v>
      </c>
      <c r="B4982" t="s">
        <v>356</v>
      </c>
      <c r="D4982" s="12">
        <v>7</v>
      </c>
    </row>
    <row r="4983" spans="1:4" x14ac:dyDescent="0.25">
      <c r="A4983" t="s">
        <v>3016</v>
      </c>
      <c r="B4983" t="s">
        <v>3018</v>
      </c>
      <c r="C4983" t="s">
        <v>16</v>
      </c>
      <c r="D4983" s="12">
        <v>1</v>
      </c>
    </row>
    <row r="4984" spans="1:4" x14ac:dyDescent="0.25">
      <c r="A4984" t="s">
        <v>16900</v>
      </c>
      <c r="B4984" t="s">
        <v>16902</v>
      </c>
      <c r="C4984" t="s">
        <v>148</v>
      </c>
      <c r="D4984" s="12">
        <v>17</v>
      </c>
    </row>
    <row r="4985" spans="1:4" x14ac:dyDescent="0.25">
      <c r="A4985" t="s">
        <v>25005</v>
      </c>
      <c r="B4985" t="s">
        <v>25007</v>
      </c>
      <c r="C4985" t="s">
        <v>3009</v>
      </c>
      <c r="D4985" s="12">
        <v>159</v>
      </c>
    </row>
    <row r="4986" spans="1:4" x14ac:dyDescent="0.25">
      <c r="A4986" t="s">
        <v>3012</v>
      </c>
      <c r="B4986" t="s">
        <v>3014</v>
      </c>
      <c r="C4986" t="s">
        <v>65</v>
      </c>
      <c r="D4986" s="12">
        <v>1</v>
      </c>
    </row>
    <row r="4987" spans="1:4" x14ac:dyDescent="0.25">
      <c r="A4987" t="s">
        <v>3007</v>
      </c>
      <c r="B4987" t="s">
        <v>3010</v>
      </c>
      <c r="C4987" t="s">
        <v>3009</v>
      </c>
      <c r="D4987" s="12">
        <v>1</v>
      </c>
    </row>
    <row r="4988" spans="1:4" x14ac:dyDescent="0.25">
      <c r="A4988" t="s">
        <v>5337</v>
      </c>
      <c r="B4988" t="s">
        <v>5339</v>
      </c>
      <c r="C4988" t="s">
        <v>135</v>
      </c>
      <c r="D4988" s="12">
        <v>2</v>
      </c>
    </row>
    <row r="4989" spans="1:4" x14ac:dyDescent="0.25">
      <c r="A4989" t="s">
        <v>3144</v>
      </c>
      <c r="B4989" t="s">
        <v>3146</v>
      </c>
      <c r="C4989" t="s">
        <v>16</v>
      </c>
      <c r="D4989" s="12">
        <v>1</v>
      </c>
    </row>
    <row r="4990" spans="1:4" x14ac:dyDescent="0.25">
      <c r="A4990" t="s">
        <v>23715</v>
      </c>
      <c r="B4990" t="s">
        <v>23717</v>
      </c>
      <c r="C4990" t="s">
        <v>9355</v>
      </c>
      <c r="D4990" s="12">
        <v>95</v>
      </c>
    </row>
    <row r="4991" spans="1:4" x14ac:dyDescent="0.25">
      <c r="A4991" t="s">
        <v>23889</v>
      </c>
      <c r="B4991" t="s">
        <v>23891</v>
      </c>
      <c r="C4991" t="s">
        <v>9355</v>
      </c>
      <c r="D4991" s="12">
        <v>98</v>
      </c>
    </row>
    <row r="4992" spans="1:4" x14ac:dyDescent="0.25">
      <c r="A4992" t="s">
        <v>5333</v>
      </c>
      <c r="B4992" t="s">
        <v>5335</v>
      </c>
      <c r="C4992" t="s">
        <v>1005</v>
      </c>
      <c r="D4992" s="12">
        <v>2</v>
      </c>
    </row>
    <row r="4993" spans="1:4" x14ac:dyDescent="0.25">
      <c r="A4993" t="s">
        <v>9294</v>
      </c>
      <c r="B4993" t="s">
        <v>356</v>
      </c>
      <c r="D4993" s="12">
        <v>5</v>
      </c>
    </row>
    <row r="4994" spans="1:4" x14ac:dyDescent="0.25">
      <c r="A4994" t="s">
        <v>18784</v>
      </c>
      <c r="B4994" t="s">
        <v>18786</v>
      </c>
      <c r="C4994" t="s">
        <v>9355</v>
      </c>
      <c r="D4994" s="12">
        <v>24</v>
      </c>
    </row>
    <row r="4995" spans="1:4" x14ac:dyDescent="0.25">
      <c r="A4995" t="s">
        <v>18608</v>
      </c>
      <c r="B4995" t="s">
        <v>18610</v>
      </c>
      <c r="C4995" t="s">
        <v>9355</v>
      </c>
      <c r="D4995" s="12">
        <v>23</v>
      </c>
    </row>
    <row r="4996" spans="1:4" x14ac:dyDescent="0.25">
      <c r="A4996" t="s">
        <v>11096</v>
      </c>
      <c r="B4996" t="s">
        <v>11099</v>
      </c>
      <c r="C4996" t="s">
        <v>11098</v>
      </c>
      <c r="D4996" s="12">
        <v>6</v>
      </c>
    </row>
    <row r="4997" spans="1:4" x14ac:dyDescent="0.25">
      <c r="A4997" t="s">
        <v>1549</v>
      </c>
      <c r="B4997" t="s">
        <v>1551</v>
      </c>
      <c r="C4997" t="s">
        <v>16</v>
      </c>
      <c r="D4997" s="12">
        <v>14</v>
      </c>
    </row>
    <row r="4998" spans="1:4" x14ac:dyDescent="0.25">
      <c r="A4998" t="s">
        <v>11759</v>
      </c>
      <c r="B4998" t="s">
        <v>356</v>
      </c>
      <c r="D4998" s="12">
        <v>7</v>
      </c>
    </row>
    <row r="4999" spans="1:4" x14ac:dyDescent="0.25">
      <c r="A4999" t="s">
        <v>9353</v>
      </c>
      <c r="B4999" t="s">
        <v>9356</v>
      </c>
      <c r="C4999" t="s">
        <v>9355</v>
      </c>
      <c r="D4999" s="12">
        <v>5</v>
      </c>
    </row>
    <row r="5000" spans="1:4" x14ac:dyDescent="0.25">
      <c r="A5000" t="s">
        <v>13039</v>
      </c>
      <c r="B5000" t="s">
        <v>13041</v>
      </c>
      <c r="C5000" t="s">
        <v>13040</v>
      </c>
      <c r="D5000" s="12">
        <v>9</v>
      </c>
    </row>
    <row r="5001" spans="1:4" x14ac:dyDescent="0.25">
      <c r="A5001" t="s">
        <v>16625</v>
      </c>
      <c r="B5001" t="s">
        <v>16626</v>
      </c>
      <c r="C5001" t="s">
        <v>16</v>
      </c>
      <c r="D5001" s="12">
        <v>16</v>
      </c>
    </row>
    <row r="5002" spans="1:4" x14ac:dyDescent="0.25">
      <c r="A5002" t="s">
        <v>13107</v>
      </c>
      <c r="B5002" t="s">
        <v>13109</v>
      </c>
      <c r="C5002" t="s">
        <v>16</v>
      </c>
      <c r="D5002" s="12">
        <v>9</v>
      </c>
    </row>
    <row r="5003" spans="1:4" x14ac:dyDescent="0.25">
      <c r="A5003" t="s">
        <v>22344</v>
      </c>
      <c r="B5003" t="s">
        <v>22345</v>
      </c>
      <c r="C5003" t="s">
        <v>16</v>
      </c>
      <c r="D5003" s="12">
        <v>57</v>
      </c>
    </row>
    <row r="5004" spans="1:4" x14ac:dyDescent="0.25">
      <c r="A5004" t="s">
        <v>24451</v>
      </c>
      <c r="B5004" t="s">
        <v>24453</v>
      </c>
      <c r="C5004" t="s">
        <v>16</v>
      </c>
      <c r="D5004" s="12">
        <v>115</v>
      </c>
    </row>
    <row r="5005" spans="1:4" x14ac:dyDescent="0.25">
      <c r="A5005" t="s">
        <v>11077</v>
      </c>
      <c r="B5005" t="s">
        <v>11079</v>
      </c>
      <c r="C5005" t="s">
        <v>1005</v>
      </c>
      <c r="D5005" s="12">
        <v>6</v>
      </c>
    </row>
    <row r="5006" spans="1:4" x14ac:dyDescent="0.25">
      <c r="A5006" t="s">
        <v>20542</v>
      </c>
      <c r="B5006" t="s">
        <v>356</v>
      </c>
      <c r="D5006" s="12">
        <v>36</v>
      </c>
    </row>
    <row r="5007" spans="1:4" x14ac:dyDescent="0.25">
      <c r="A5007" t="s">
        <v>3048</v>
      </c>
      <c r="B5007" t="s">
        <v>3050</v>
      </c>
      <c r="C5007" t="s">
        <v>65</v>
      </c>
      <c r="D5007" s="12">
        <v>1</v>
      </c>
    </row>
    <row r="5008" spans="1:4" x14ac:dyDescent="0.25">
      <c r="A5008" t="s">
        <v>710</v>
      </c>
      <c r="B5008" t="s">
        <v>712</v>
      </c>
      <c r="C5008" t="s">
        <v>65</v>
      </c>
      <c r="D5008" s="12">
        <v>1</v>
      </c>
    </row>
    <row r="5009" spans="1:4" x14ac:dyDescent="0.25">
      <c r="A5009" t="s">
        <v>25920</v>
      </c>
      <c r="B5009" t="s">
        <v>25921</v>
      </c>
      <c r="C5009" t="s">
        <v>16</v>
      </c>
      <c r="D5009" s="12">
        <v>279</v>
      </c>
    </row>
    <row r="5010" spans="1:4" x14ac:dyDescent="0.25">
      <c r="A5010" t="s">
        <v>8116</v>
      </c>
      <c r="B5010" t="s">
        <v>8118</v>
      </c>
      <c r="C5010" t="s">
        <v>16</v>
      </c>
      <c r="D5010" s="12">
        <v>4</v>
      </c>
    </row>
    <row r="5011" spans="1:4" x14ac:dyDescent="0.25">
      <c r="A5011" t="s">
        <v>21145</v>
      </c>
      <c r="B5011" t="s">
        <v>21148</v>
      </c>
      <c r="C5011" t="s">
        <v>21147</v>
      </c>
      <c r="D5011" s="12">
        <v>42</v>
      </c>
    </row>
    <row r="5012" spans="1:4" x14ac:dyDescent="0.25">
      <c r="A5012" t="s">
        <v>26308</v>
      </c>
      <c r="B5012" t="s">
        <v>26310</v>
      </c>
      <c r="C5012" t="s">
        <v>4255</v>
      </c>
      <c r="D5012" s="12">
        <v>403</v>
      </c>
    </row>
    <row r="5013" spans="1:4" x14ac:dyDescent="0.25">
      <c r="A5013" t="s">
        <v>17487</v>
      </c>
      <c r="B5013" t="s">
        <v>17489</v>
      </c>
      <c r="C5013" t="s">
        <v>65</v>
      </c>
      <c r="D5013" s="12">
        <v>19</v>
      </c>
    </row>
    <row r="5014" spans="1:4" x14ac:dyDescent="0.25">
      <c r="A5014" t="s">
        <v>8073</v>
      </c>
      <c r="B5014" t="s">
        <v>8075</v>
      </c>
      <c r="C5014" t="s">
        <v>65</v>
      </c>
      <c r="D5014" s="12">
        <v>4</v>
      </c>
    </row>
    <row r="5015" spans="1:4" x14ac:dyDescent="0.25">
      <c r="A5015" t="s">
        <v>18954</v>
      </c>
      <c r="B5015" t="s">
        <v>18956</v>
      </c>
      <c r="C5015" t="s">
        <v>65</v>
      </c>
      <c r="D5015" s="12">
        <v>25</v>
      </c>
    </row>
    <row r="5016" spans="1:4" x14ac:dyDescent="0.25">
      <c r="A5016" t="s">
        <v>14147</v>
      </c>
      <c r="B5016" t="s">
        <v>14149</v>
      </c>
      <c r="C5016" t="s">
        <v>65</v>
      </c>
      <c r="D5016" s="12">
        <v>10</v>
      </c>
    </row>
    <row r="5017" spans="1:4" x14ac:dyDescent="0.25">
      <c r="A5017" t="s">
        <v>21125</v>
      </c>
      <c r="B5017" t="s">
        <v>21127</v>
      </c>
      <c r="C5017" t="s">
        <v>148</v>
      </c>
      <c r="D5017" s="12">
        <v>42</v>
      </c>
    </row>
    <row r="5018" spans="1:4" x14ac:dyDescent="0.25">
      <c r="A5018" t="s">
        <v>17262</v>
      </c>
      <c r="B5018" t="s">
        <v>17264</v>
      </c>
      <c r="C5018" t="s">
        <v>16</v>
      </c>
      <c r="D5018" s="12">
        <v>18</v>
      </c>
    </row>
    <row r="5019" spans="1:4" x14ac:dyDescent="0.25">
      <c r="A5019" t="s">
        <v>22793</v>
      </c>
      <c r="B5019" t="s">
        <v>22795</v>
      </c>
      <c r="C5019" t="s">
        <v>16</v>
      </c>
      <c r="D5019" s="12">
        <v>68</v>
      </c>
    </row>
    <row r="5020" spans="1:4" x14ac:dyDescent="0.25">
      <c r="A5020" t="s">
        <v>26468</v>
      </c>
      <c r="B5020" t="s">
        <v>26470</v>
      </c>
      <c r="C5020" t="s">
        <v>65</v>
      </c>
      <c r="D5020" s="12">
        <v>466</v>
      </c>
    </row>
    <row r="5021" spans="1:4" x14ac:dyDescent="0.25">
      <c r="A5021" t="s">
        <v>26140</v>
      </c>
      <c r="B5021" t="s">
        <v>26142</v>
      </c>
      <c r="C5021" t="s">
        <v>4255</v>
      </c>
      <c r="D5021" s="12">
        <v>343</v>
      </c>
    </row>
    <row r="5022" spans="1:4" x14ac:dyDescent="0.25">
      <c r="A5022" t="s">
        <v>25606</v>
      </c>
      <c r="B5022" t="s">
        <v>25608</v>
      </c>
      <c r="C5022" t="s">
        <v>65</v>
      </c>
      <c r="D5022" s="12">
        <v>221</v>
      </c>
    </row>
    <row r="5023" spans="1:4" x14ac:dyDescent="0.25">
      <c r="A5023" t="s">
        <v>17252</v>
      </c>
      <c r="B5023" t="s">
        <v>17254</v>
      </c>
      <c r="C5023" t="s">
        <v>65</v>
      </c>
      <c r="D5023" s="12">
        <v>18</v>
      </c>
    </row>
    <row r="5024" spans="1:4" x14ac:dyDescent="0.25">
      <c r="A5024" t="s">
        <v>22640</v>
      </c>
      <c r="B5024" t="s">
        <v>22642</v>
      </c>
      <c r="C5024" t="s">
        <v>7197</v>
      </c>
      <c r="D5024" s="12">
        <v>64</v>
      </c>
    </row>
    <row r="5025" spans="1:4" x14ac:dyDescent="0.25">
      <c r="A5025" t="s">
        <v>21060</v>
      </c>
      <c r="B5025" t="s">
        <v>21062</v>
      </c>
      <c r="C5025" t="s">
        <v>908</v>
      </c>
      <c r="D5025" s="12">
        <v>42</v>
      </c>
    </row>
    <row r="5026" spans="1:4" x14ac:dyDescent="0.25">
      <c r="A5026" t="s">
        <v>20753</v>
      </c>
      <c r="B5026" t="s">
        <v>20754</v>
      </c>
      <c r="C5026" t="s">
        <v>148</v>
      </c>
      <c r="D5026" s="12">
        <v>38</v>
      </c>
    </row>
    <row r="5027" spans="1:4" x14ac:dyDescent="0.25">
      <c r="A5027" t="s">
        <v>18415</v>
      </c>
      <c r="B5027" t="s">
        <v>18417</v>
      </c>
      <c r="C5027" t="s">
        <v>5156</v>
      </c>
      <c r="D5027" s="12">
        <v>22</v>
      </c>
    </row>
    <row r="5028" spans="1:4" x14ac:dyDescent="0.25">
      <c r="A5028" t="s">
        <v>14138</v>
      </c>
      <c r="B5028" t="s">
        <v>14141</v>
      </c>
      <c r="C5028" t="s">
        <v>14140</v>
      </c>
      <c r="D5028" s="12">
        <v>10</v>
      </c>
    </row>
    <row r="5029" spans="1:4" x14ac:dyDescent="0.25">
      <c r="A5029" t="s">
        <v>18184</v>
      </c>
      <c r="B5029" t="s">
        <v>18187</v>
      </c>
      <c r="C5029" t="s">
        <v>18186</v>
      </c>
      <c r="D5029" s="12">
        <v>21</v>
      </c>
    </row>
    <row r="5030" spans="1:4" x14ac:dyDescent="0.25">
      <c r="A5030" t="s">
        <v>22597</v>
      </c>
      <c r="B5030" t="s">
        <v>22599</v>
      </c>
      <c r="C5030" t="s">
        <v>18186</v>
      </c>
      <c r="D5030" s="12">
        <v>63</v>
      </c>
    </row>
    <row r="5031" spans="1:4" x14ac:dyDescent="0.25">
      <c r="A5031" t="s">
        <v>22782</v>
      </c>
      <c r="B5031" t="s">
        <v>22784</v>
      </c>
      <c r="C5031" t="s">
        <v>1005</v>
      </c>
      <c r="D5031" s="12">
        <v>67</v>
      </c>
    </row>
    <row r="5032" spans="1:4" x14ac:dyDescent="0.25">
      <c r="A5032" t="s">
        <v>16596</v>
      </c>
      <c r="B5032" t="s">
        <v>16598</v>
      </c>
      <c r="C5032" t="s">
        <v>1005</v>
      </c>
      <c r="D5032" s="12">
        <v>16</v>
      </c>
    </row>
    <row r="5033" spans="1:4" x14ac:dyDescent="0.25">
      <c r="A5033" t="s">
        <v>5329</v>
      </c>
      <c r="B5033" t="s">
        <v>5331</v>
      </c>
      <c r="C5033" t="s">
        <v>1005</v>
      </c>
      <c r="D5033" s="12">
        <v>2</v>
      </c>
    </row>
    <row r="5034" spans="1:4" x14ac:dyDescent="0.25">
      <c r="A5034" t="s">
        <v>6739</v>
      </c>
      <c r="B5034" t="s">
        <v>6741</v>
      </c>
      <c r="C5034" t="s">
        <v>1005</v>
      </c>
      <c r="D5034" s="12">
        <v>3</v>
      </c>
    </row>
    <row r="5035" spans="1:4" x14ac:dyDescent="0.25">
      <c r="A5035" t="s">
        <v>16896</v>
      </c>
      <c r="B5035" t="s">
        <v>16898</v>
      </c>
      <c r="C5035" t="s">
        <v>1005</v>
      </c>
      <c r="D5035" s="12">
        <v>17</v>
      </c>
    </row>
    <row r="5036" spans="1:4" x14ac:dyDescent="0.25">
      <c r="A5036" t="s">
        <v>17234</v>
      </c>
      <c r="B5036" t="s">
        <v>17236</v>
      </c>
      <c r="C5036" t="s">
        <v>1005</v>
      </c>
      <c r="D5036" s="12">
        <v>18</v>
      </c>
    </row>
    <row r="5037" spans="1:4" x14ac:dyDescent="0.25">
      <c r="A5037" t="s">
        <v>4253</v>
      </c>
      <c r="B5037" t="s">
        <v>4256</v>
      </c>
      <c r="C5037" t="s">
        <v>4255</v>
      </c>
      <c r="D5037" s="12">
        <v>2</v>
      </c>
    </row>
    <row r="5038" spans="1:4" x14ac:dyDescent="0.25">
      <c r="A5038" t="s">
        <v>18211</v>
      </c>
      <c r="B5038" t="s">
        <v>18213</v>
      </c>
      <c r="C5038" t="s">
        <v>765</v>
      </c>
      <c r="D5038" s="12">
        <v>21</v>
      </c>
    </row>
    <row r="5039" spans="1:4" x14ac:dyDescent="0.25">
      <c r="A5039" t="s">
        <v>25353</v>
      </c>
      <c r="B5039" t="s">
        <v>356</v>
      </c>
      <c r="D5039" s="12">
        <v>195</v>
      </c>
    </row>
    <row r="5040" spans="1:4" x14ac:dyDescent="0.25">
      <c r="A5040" t="s">
        <v>26592</v>
      </c>
      <c r="B5040" t="s">
        <v>26594</v>
      </c>
      <c r="C5040" t="s">
        <v>26593</v>
      </c>
      <c r="D5040" s="12">
        <v>507</v>
      </c>
    </row>
    <row r="5041" spans="1:4" x14ac:dyDescent="0.25">
      <c r="A5041" t="s">
        <v>6122</v>
      </c>
      <c r="B5041" t="s">
        <v>6125</v>
      </c>
      <c r="C5041" t="s">
        <v>6124</v>
      </c>
      <c r="D5041" s="12">
        <v>49</v>
      </c>
    </row>
    <row r="5042" spans="1:4" x14ac:dyDescent="0.25">
      <c r="A5042" t="s">
        <v>8158</v>
      </c>
      <c r="B5042" t="s">
        <v>8159</v>
      </c>
      <c r="C5042" t="s">
        <v>6124</v>
      </c>
      <c r="D5042" s="12">
        <v>4</v>
      </c>
    </row>
    <row r="5043" spans="1:4" x14ac:dyDescent="0.25">
      <c r="A5043" t="s">
        <v>18401</v>
      </c>
      <c r="B5043" t="s">
        <v>18403</v>
      </c>
      <c r="C5043" t="s">
        <v>6124</v>
      </c>
      <c r="D5043" s="12">
        <v>22</v>
      </c>
    </row>
    <row r="5044" spans="1:4" x14ac:dyDescent="0.25">
      <c r="A5044" t="s">
        <v>11058</v>
      </c>
      <c r="B5044" t="s">
        <v>11059</v>
      </c>
      <c r="C5044" t="s">
        <v>6124</v>
      </c>
      <c r="D5044" s="12">
        <v>6</v>
      </c>
    </row>
    <row r="5045" spans="1:4" x14ac:dyDescent="0.25">
      <c r="A5045" t="s">
        <v>22936</v>
      </c>
      <c r="B5045" t="s">
        <v>22937</v>
      </c>
      <c r="C5045" t="s">
        <v>6124</v>
      </c>
      <c r="D5045" s="12">
        <v>72</v>
      </c>
    </row>
    <row r="5046" spans="1:4" x14ac:dyDescent="0.25">
      <c r="A5046" t="s">
        <v>20519</v>
      </c>
      <c r="B5046" t="s">
        <v>20520</v>
      </c>
      <c r="C5046" t="s">
        <v>6124</v>
      </c>
      <c r="D5046" s="12">
        <v>36</v>
      </c>
    </row>
    <row r="5047" spans="1:4" x14ac:dyDescent="0.25">
      <c r="A5047" t="s">
        <v>6771</v>
      </c>
      <c r="B5047" t="s">
        <v>356</v>
      </c>
      <c r="D5047" s="12">
        <v>3</v>
      </c>
    </row>
    <row r="5048" spans="1:4" x14ac:dyDescent="0.25">
      <c r="A5048" t="s">
        <v>18443</v>
      </c>
      <c r="B5048" t="s">
        <v>18445</v>
      </c>
      <c r="C5048" t="s">
        <v>6124</v>
      </c>
      <c r="D5048" s="12">
        <v>22</v>
      </c>
    </row>
    <row r="5049" spans="1:4" x14ac:dyDescent="0.25">
      <c r="A5049" t="s">
        <v>17495</v>
      </c>
      <c r="B5049" t="s">
        <v>17497</v>
      </c>
      <c r="C5049" t="s">
        <v>6124</v>
      </c>
      <c r="D5049" s="12">
        <v>19</v>
      </c>
    </row>
    <row r="5050" spans="1:4" x14ac:dyDescent="0.25">
      <c r="A5050" t="s">
        <v>3096</v>
      </c>
      <c r="B5050" t="s">
        <v>356</v>
      </c>
      <c r="D5050" s="12">
        <v>1</v>
      </c>
    </row>
    <row r="5051" spans="1:4" x14ac:dyDescent="0.25">
      <c r="A5051" t="s">
        <v>17260</v>
      </c>
      <c r="B5051" t="s">
        <v>17260</v>
      </c>
      <c r="C5051" t="s">
        <v>16</v>
      </c>
      <c r="D5051" s="12">
        <v>18</v>
      </c>
    </row>
    <row r="5052" spans="1:4" x14ac:dyDescent="0.25">
      <c r="A5052" t="s">
        <v>16842</v>
      </c>
      <c r="B5052" t="s">
        <v>356</v>
      </c>
      <c r="D5052" s="12">
        <v>17</v>
      </c>
    </row>
    <row r="5053" spans="1:4" x14ac:dyDescent="0.25">
      <c r="A5053" t="s">
        <v>11130</v>
      </c>
      <c r="B5053" t="s">
        <v>11130</v>
      </c>
      <c r="C5053" t="s">
        <v>16</v>
      </c>
      <c r="D5053" s="12">
        <v>6</v>
      </c>
    </row>
    <row r="5054" spans="1:4" x14ac:dyDescent="0.25">
      <c r="A5054" t="s">
        <v>13062</v>
      </c>
      <c r="B5054" t="s">
        <v>13062</v>
      </c>
      <c r="C5054" t="s">
        <v>16</v>
      </c>
      <c r="D5054" s="12">
        <v>9</v>
      </c>
    </row>
    <row r="5055" spans="1:4" x14ac:dyDescent="0.25">
      <c r="A5055" t="s">
        <v>11065</v>
      </c>
      <c r="B5055" t="s">
        <v>356</v>
      </c>
      <c r="D5055" s="12">
        <v>6</v>
      </c>
    </row>
    <row r="5056" spans="1:4" x14ac:dyDescent="0.25">
      <c r="A5056" t="s">
        <v>8190</v>
      </c>
      <c r="B5056" t="s">
        <v>8190</v>
      </c>
      <c r="C5056" t="s">
        <v>16</v>
      </c>
      <c r="D5056" s="12">
        <v>4</v>
      </c>
    </row>
    <row r="5057" spans="1:4" x14ac:dyDescent="0.25">
      <c r="A5057" t="s">
        <v>6747</v>
      </c>
      <c r="B5057" t="s">
        <v>6747</v>
      </c>
      <c r="C5057" t="s">
        <v>16</v>
      </c>
      <c r="D5057" s="12">
        <v>3</v>
      </c>
    </row>
    <row r="5058" spans="1:4" x14ac:dyDescent="0.25">
      <c r="A5058" t="s">
        <v>3153</v>
      </c>
      <c r="B5058" t="s">
        <v>356</v>
      </c>
      <c r="D5058" s="12">
        <v>1</v>
      </c>
    </row>
    <row r="5059" spans="1:4" x14ac:dyDescent="0.25">
      <c r="A5059" t="s">
        <v>9451</v>
      </c>
      <c r="B5059" t="s">
        <v>9451</v>
      </c>
      <c r="C5059" t="s">
        <v>16</v>
      </c>
      <c r="D5059" s="12">
        <v>5</v>
      </c>
    </row>
    <row r="5060" spans="1:4" x14ac:dyDescent="0.25">
      <c r="A5060" t="s">
        <v>3156</v>
      </c>
      <c r="B5060" t="s">
        <v>356</v>
      </c>
      <c r="D5060" s="12">
        <v>1</v>
      </c>
    </row>
    <row r="5061" spans="1:4" x14ac:dyDescent="0.25">
      <c r="A5061" t="s">
        <v>21132</v>
      </c>
      <c r="B5061" t="s">
        <v>21135</v>
      </c>
      <c r="C5061" t="s">
        <v>21134</v>
      </c>
      <c r="D5061" s="12">
        <v>42</v>
      </c>
    </row>
    <row r="5062" spans="1:4" x14ac:dyDescent="0.25">
      <c r="A5062" t="s">
        <v>11081</v>
      </c>
      <c r="B5062" t="s">
        <v>11081</v>
      </c>
      <c r="C5062" t="s">
        <v>16</v>
      </c>
      <c r="D5062" s="12">
        <v>6</v>
      </c>
    </row>
    <row r="5063" spans="1:4" x14ac:dyDescent="0.25">
      <c r="A5063" t="s">
        <v>25525</v>
      </c>
      <c r="B5063" t="s">
        <v>25527</v>
      </c>
      <c r="C5063" t="s">
        <v>908</v>
      </c>
      <c r="D5063" s="12">
        <v>206</v>
      </c>
    </row>
    <row r="5064" spans="1:4" x14ac:dyDescent="0.25">
      <c r="A5064" t="s">
        <v>6704</v>
      </c>
      <c r="B5064" t="s">
        <v>356</v>
      </c>
      <c r="D5064" s="12">
        <v>3</v>
      </c>
    </row>
    <row r="5065" spans="1:4" x14ac:dyDescent="0.25">
      <c r="A5065" t="s">
        <v>3159</v>
      </c>
      <c r="B5065" t="s">
        <v>3160</v>
      </c>
      <c r="C5065" t="s">
        <v>655</v>
      </c>
      <c r="D5065" s="12">
        <v>11</v>
      </c>
    </row>
    <row r="5066" spans="1:4" x14ac:dyDescent="0.25">
      <c r="A5066" t="s">
        <v>19944</v>
      </c>
      <c r="B5066" t="s">
        <v>356</v>
      </c>
      <c r="D5066" s="12">
        <v>31</v>
      </c>
    </row>
    <row r="5067" spans="1:4" x14ac:dyDescent="0.25">
      <c r="A5067" t="s">
        <v>14975</v>
      </c>
      <c r="B5067" t="s">
        <v>356</v>
      </c>
      <c r="D5067" s="12">
        <v>12</v>
      </c>
    </row>
    <row r="5068" spans="1:4" x14ac:dyDescent="0.25">
      <c r="A5068" t="s">
        <v>13166</v>
      </c>
      <c r="B5068" t="s">
        <v>356</v>
      </c>
      <c r="D5068" s="12">
        <v>9</v>
      </c>
    </row>
    <row r="5069" spans="1:4" x14ac:dyDescent="0.25">
      <c r="A5069" t="s">
        <v>11068</v>
      </c>
      <c r="B5069" t="s">
        <v>11071</v>
      </c>
      <c r="C5069" t="s">
        <v>11070</v>
      </c>
      <c r="D5069" s="12">
        <v>6</v>
      </c>
    </row>
    <row r="5070" spans="1:4" x14ac:dyDescent="0.25">
      <c r="A5070" t="s">
        <v>24271</v>
      </c>
      <c r="B5070" t="s">
        <v>24271</v>
      </c>
      <c r="C5070" t="s">
        <v>111</v>
      </c>
      <c r="D5070" s="12">
        <v>106</v>
      </c>
    </row>
    <row r="5071" spans="1:4" x14ac:dyDescent="0.25">
      <c r="A5071" t="s">
        <v>19168</v>
      </c>
      <c r="B5071" t="s">
        <v>19168</v>
      </c>
      <c r="C5071" t="s">
        <v>111</v>
      </c>
      <c r="D5071" s="12">
        <v>26</v>
      </c>
    </row>
    <row r="5072" spans="1:4" x14ac:dyDescent="0.25">
      <c r="A5072" t="s">
        <v>1544</v>
      </c>
      <c r="B5072" t="s">
        <v>1544</v>
      </c>
      <c r="C5072" t="s">
        <v>111</v>
      </c>
      <c r="D5072" s="12">
        <v>35</v>
      </c>
    </row>
    <row r="5073" spans="1:4" x14ac:dyDescent="0.25">
      <c r="A5073" t="s">
        <v>23590</v>
      </c>
      <c r="B5073" t="s">
        <v>23590</v>
      </c>
      <c r="C5073" t="s">
        <v>111</v>
      </c>
      <c r="D5073" s="12">
        <v>92</v>
      </c>
    </row>
    <row r="5074" spans="1:4" x14ac:dyDescent="0.25">
      <c r="A5074" t="s">
        <v>5006</v>
      </c>
      <c r="B5074" t="s">
        <v>5006</v>
      </c>
      <c r="C5074" t="s">
        <v>111</v>
      </c>
      <c r="D5074" s="12">
        <v>18</v>
      </c>
    </row>
    <row r="5075" spans="1:4" x14ac:dyDescent="0.25">
      <c r="A5075" t="s">
        <v>1541</v>
      </c>
      <c r="B5075" t="s">
        <v>1541</v>
      </c>
      <c r="C5075" t="s">
        <v>111</v>
      </c>
      <c r="D5075" s="12">
        <v>14</v>
      </c>
    </row>
    <row r="5076" spans="1:4" x14ac:dyDescent="0.25">
      <c r="A5076" t="s">
        <v>1478</v>
      </c>
      <c r="B5076" t="s">
        <v>1478</v>
      </c>
      <c r="C5076" t="s">
        <v>111</v>
      </c>
      <c r="D5076" s="12">
        <v>15</v>
      </c>
    </row>
    <row r="5077" spans="1:4" x14ac:dyDescent="0.25">
      <c r="A5077" t="s">
        <v>21174</v>
      </c>
      <c r="B5077" t="s">
        <v>21174</v>
      </c>
      <c r="C5077" t="s">
        <v>111</v>
      </c>
      <c r="D5077" s="12">
        <v>43</v>
      </c>
    </row>
    <row r="5078" spans="1:4" x14ac:dyDescent="0.25">
      <c r="A5078" t="s">
        <v>19269</v>
      </c>
      <c r="B5078" t="s">
        <v>19269</v>
      </c>
      <c r="C5078" t="s">
        <v>111</v>
      </c>
      <c r="D5078" s="12">
        <v>27</v>
      </c>
    </row>
    <row r="5079" spans="1:4" x14ac:dyDescent="0.25">
      <c r="A5079" t="s">
        <v>23337</v>
      </c>
      <c r="B5079" t="s">
        <v>23337</v>
      </c>
      <c r="C5079" t="s">
        <v>111</v>
      </c>
      <c r="D5079" s="12">
        <v>86</v>
      </c>
    </row>
    <row r="5080" spans="1:4" x14ac:dyDescent="0.25">
      <c r="A5080" t="s">
        <v>21687</v>
      </c>
      <c r="B5080" t="s">
        <v>21687</v>
      </c>
      <c r="C5080" t="s">
        <v>111</v>
      </c>
      <c r="D5080" s="12">
        <v>48</v>
      </c>
    </row>
    <row r="5081" spans="1:4" x14ac:dyDescent="0.25">
      <c r="A5081" t="s">
        <v>22550</v>
      </c>
      <c r="B5081" t="s">
        <v>22550</v>
      </c>
      <c r="C5081" t="s">
        <v>111</v>
      </c>
      <c r="D5081" s="12">
        <v>62</v>
      </c>
    </row>
    <row r="5082" spans="1:4" x14ac:dyDescent="0.25">
      <c r="A5082" t="s">
        <v>16232</v>
      </c>
      <c r="B5082" t="s">
        <v>16232</v>
      </c>
      <c r="C5082" t="s">
        <v>111</v>
      </c>
      <c r="D5082" s="12">
        <v>15</v>
      </c>
    </row>
    <row r="5083" spans="1:4" x14ac:dyDescent="0.25">
      <c r="A5083" t="s">
        <v>20639</v>
      </c>
      <c r="B5083" t="s">
        <v>20639</v>
      </c>
      <c r="C5083" t="s">
        <v>111</v>
      </c>
      <c r="D5083" s="12">
        <v>37</v>
      </c>
    </row>
    <row r="5084" spans="1:4" x14ac:dyDescent="0.25">
      <c r="A5084" t="s">
        <v>3162</v>
      </c>
      <c r="B5084" t="s">
        <v>3162</v>
      </c>
      <c r="C5084" t="s">
        <v>111</v>
      </c>
      <c r="D5084" s="12">
        <v>1</v>
      </c>
    </row>
    <row r="5085" spans="1:4" x14ac:dyDescent="0.25">
      <c r="A5085" t="s">
        <v>1412</v>
      </c>
      <c r="B5085" t="s">
        <v>1414</v>
      </c>
      <c r="C5085" t="s">
        <v>908</v>
      </c>
      <c r="D5085" s="12">
        <v>11</v>
      </c>
    </row>
    <row r="5086" spans="1:4" x14ac:dyDescent="0.25">
      <c r="A5086" t="s">
        <v>14159</v>
      </c>
      <c r="B5086" t="s">
        <v>14162</v>
      </c>
      <c r="C5086" t="s">
        <v>14161</v>
      </c>
      <c r="D5086" s="12">
        <v>10</v>
      </c>
    </row>
    <row r="5087" spans="1:4" x14ac:dyDescent="0.25">
      <c r="A5087" t="s">
        <v>25667</v>
      </c>
      <c r="B5087" t="s">
        <v>25669</v>
      </c>
      <c r="C5087" t="s">
        <v>148</v>
      </c>
      <c r="D5087" s="12">
        <v>229</v>
      </c>
    </row>
    <row r="5088" spans="1:4" x14ac:dyDescent="0.25">
      <c r="A5088" t="s">
        <v>14592</v>
      </c>
      <c r="B5088" t="s">
        <v>14592</v>
      </c>
      <c r="C5088" t="s">
        <v>16</v>
      </c>
      <c r="D5088" s="12">
        <v>11</v>
      </c>
    </row>
    <row r="5089" spans="1:4" x14ac:dyDescent="0.25">
      <c r="A5089" t="s">
        <v>11133</v>
      </c>
      <c r="B5089" t="s">
        <v>11133</v>
      </c>
      <c r="C5089" t="s">
        <v>16</v>
      </c>
      <c r="D5089" s="12">
        <v>6</v>
      </c>
    </row>
    <row r="5090" spans="1:4" x14ac:dyDescent="0.25">
      <c r="A5090" t="s">
        <v>18793</v>
      </c>
      <c r="B5090" t="s">
        <v>356</v>
      </c>
      <c r="D5090" s="12">
        <v>24</v>
      </c>
    </row>
    <row r="5091" spans="1:4" x14ac:dyDescent="0.25">
      <c r="A5091" t="s">
        <v>15856</v>
      </c>
      <c r="B5091" t="s">
        <v>15858</v>
      </c>
      <c r="C5091" t="s">
        <v>148</v>
      </c>
      <c r="D5091" s="12">
        <v>14</v>
      </c>
    </row>
    <row r="5092" spans="1:4" x14ac:dyDescent="0.25">
      <c r="A5092" t="s">
        <v>7907</v>
      </c>
      <c r="B5092" t="s">
        <v>7909</v>
      </c>
      <c r="C5092" t="s">
        <v>148</v>
      </c>
      <c r="D5092" s="12">
        <v>1806</v>
      </c>
    </row>
    <row r="5093" spans="1:4" x14ac:dyDescent="0.25">
      <c r="A5093" t="s">
        <v>8097</v>
      </c>
      <c r="B5093" t="s">
        <v>8099</v>
      </c>
      <c r="C5093" t="s">
        <v>664</v>
      </c>
      <c r="D5093" s="12">
        <v>4</v>
      </c>
    </row>
    <row r="5094" spans="1:4" x14ac:dyDescent="0.25">
      <c r="A5094" t="s">
        <v>16871</v>
      </c>
      <c r="B5094" t="s">
        <v>356</v>
      </c>
      <c r="D5094" s="12">
        <v>17</v>
      </c>
    </row>
    <row r="5095" spans="1:4" x14ac:dyDescent="0.25">
      <c r="A5095" t="s">
        <v>9831</v>
      </c>
      <c r="B5095" t="s">
        <v>9831</v>
      </c>
      <c r="C5095" t="s">
        <v>16</v>
      </c>
      <c r="D5095" s="12">
        <v>5</v>
      </c>
    </row>
    <row r="5096" spans="1:4" x14ac:dyDescent="0.25">
      <c r="A5096" t="s">
        <v>18815</v>
      </c>
      <c r="B5096" t="s">
        <v>18815</v>
      </c>
      <c r="C5096" t="s">
        <v>16</v>
      </c>
      <c r="D5096" s="12">
        <v>24</v>
      </c>
    </row>
    <row r="5097" spans="1:4" x14ac:dyDescent="0.25">
      <c r="A5097" t="s">
        <v>26481</v>
      </c>
      <c r="B5097" t="s">
        <v>26483</v>
      </c>
      <c r="C5097" t="s">
        <v>23946</v>
      </c>
      <c r="D5097" s="12">
        <v>472</v>
      </c>
    </row>
    <row r="5098" spans="1:4" x14ac:dyDescent="0.25">
      <c r="A5098" t="s">
        <v>1943</v>
      </c>
      <c r="B5098" t="s">
        <v>1943</v>
      </c>
      <c r="C5098" t="s">
        <v>16</v>
      </c>
      <c r="D5098" s="12">
        <v>1</v>
      </c>
    </row>
    <row r="5099" spans="1:4" x14ac:dyDescent="0.25">
      <c r="A5099" t="s">
        <v>22041</v>
      </c>
      <c r="B5099" t="s">
        <v>22043</v>
      </c>
      <c r="C5099" t="s">
        <v>908</v>
      </c>
      <c r="D5099" s="12">
        <v>51</v>
      </c>
    </row>
    <row r="5100" spans="1:4" x14ac:dyDescent="0.25">
      <c r="A5100" t="s">
        <v>14091</v>
      </c>
      <c r="B5100" t="s">
        <v>14092</v>
      </c>
      <c r="C5100" t="s">
        <v>3995</v>
      </c>
      <c r="D5100" s="12">
        <v>10</v>
      </c>
    </row>
    <row r="5101" spans="1:4" x14ac:dyDescent="0.25">
      <c r="A5101" t="s">
        <v>6717</v>
      </c>
      <c r="B5101" t="s">
        <v>356</v>
      </c>
      <c r="D5101" s="12">
        <v>3</v>
      </c>
    </row>
    <row r="5102" spans="1:4" x14ac:dyDescent="0.25">
      <c r="A5102" t="s">
        <v>3165</v>
      </c>
      <c r="B5102" t="s">
        <v>3167</v>
      </c>
      <c r="C5102" t="s">
        <v>1074</v>
      </c>
      <c r="D5102" s="12">
        <v>1</v>
      </c>
    </row>
    <row r="5103" spans="1:4" x14ac:dyDescent="0.25">
      <c r="A5103" t="s">
        <v>25671</v>
      </c>
      <c r="B5103" t="s">
        <v>25673</v>
      </c>
      <c r="C5103" t="s">
        <v>148</v>
      </c>
      <c r="D5103" s="12">
        <v>229</v>
      </c>
    </row>
    <row r="5104" spans="1:4" x14ac:dyDescent="0.25">
      <c r="A5104" t="s">
        <v>23385</v>
      </c>
      <c r="B5104" t="s">
        <v>23387</v>
      </c>
      <c r="C5104" t="s">
        <v>148</v>
      </c>
      <c r="D5104" s="12">
        <v>88</v>
      </c>
    </row>
    <row r="5105" spans="1:4" x14ac:dyDescent="0.25">
      <c r="A5105" t="s">
        <v>26704</v>
      </c>
      <c r="B5105" t="s">
        <v>26706</v>
      </c>
      <c r="C5105" t="s">
        <v>4255</v>
      </c>
      <c r="D5105" s="12">
        <v>597</v>
      </c>
    </row>
    <row r="5106" spans="1:4" x14ac:dyDescent="0.25">
      <c r="A5106" t="s">
        <v>23832</v>
      </c>
      <c r="B5106" t="s">
        <v>23834</v>
      </c>
      <c r="C5106" t="s">
        <v>148</v>
      </c>
      <c r="D5106" s="12">
        <v>98</v>
      </c>
    </row>
    <row r="5107" spans="1:4" x14ac:dyDescent="0.25">
      <c r="A5107" t="s">
        <v>17916</v>
      </c>
      <c r="B5107" t="s">
        <v>17916</v>
      </c>
      <c r="C5107" t="s">
        <v>16</v>
      </c>
      <c r="D5107" s="12">
        <v>20</v>
      </c>
    </row>
    <row r="5108" spans="1:4" x14ac:dyDescent="0.25">
      <c r="A5108" t="s">
        <v>6722</v>
      </c>
      <c r="B5108" t="s">
        <v>6722</v>
      </c>
      <c r="C5108" t="s">
        <v>16</v>
      </c>
      <c r="D5108" s="12">
        <v>3</v>
      </c>
    </row>
    <row r="5109" spans="1:4" x14ac:dyDescent="0.25">
      <c r="A5109" t="s">
        <v>3195</v>
      </c>
      <c r="B5109" t="s">
        <v>3195</v>
      </c>
      <c r="C5109" t="s">
        <v>16</v>
      </c>
      <c r="D5109" s="12">
        <v>1</v>
      </c>
    </row>
    <row r="5110" spans="1:4" x14ac:dyDescent="0.25">
      <c r="A5110" t="s">
        <v>12988</v>
      </c>
      <c r="B5110" t="s">
        <v>12988</v>
      </c>
      <c r="C5110" t="s">
        <v>16</v>
      </c>
      <c r="D5110" s="12">
        <v>9</v>
      </c>
    </row>
    <row r="5111" spans="1:4" x14ac:dyDescent="0.25">
      <c r="A5111" t="s">
        <v>17901</v>
      </c>
      <c r="B5111" t="s">
        <v>17901</v>
      </c>
      <c r="C5111" t="s">
        <v>16</v>
      </c>
      <c r="D5111" s="12">
        <v>20</v>
      </c>
    </row>
    <row r="5112" spans="1:4" x14ac:dyDescent="0.25">
      <c r="A5112" t="s">
        <v>11598</v>
      </c>
      <c r="B5112" t="s">
        <v>11598</v>
      </c>
      <c r="C5112" t="s">
        <v>16</v>
      </c>
      <c r="D5112" s="12">
        <v>7</v>
      </c>
    </row>
    <row r="5113" spans="1:4" x14ac:dyDescent="0.25">
      <c r="A5113" t="s">
        <v>17231</v>
      </c>
      <c r="B5113" t="s">
        <v>17231</v>
      </c>
      <c r="C5113" t="s">
        <v>16</v>
      </c>
      <c r="D5113" s="12">
        <v>18</v>
      </c>
    </row>
    <row r="5114" spans="1:4" x14ac:dyDescent="0.25">
      <c r="A5114" t="s">
        <v>17256</v>
      </c>
      <c r="B5114" t="s">
        <v>17258</v>
      </c>
      <c r="C5114" t="s">
        <v>908</v>
      </c>
      <c r="D5114" s="12">
        <v>18</v>
      </c>
    </row>
    <row r="5115" spans="1:4" x14ac:dyDescent="0.25">
      <c r="A5115" t="s">
        <v>20305</v>
      </c>
      <c r="B5115" t="s">
        <v>20305</v>
      </c>
      <c r="C5115" t="s">
        <v>16</v>
      </c>
      <c r="D5115" s="12">
        <v>34</v>
      </c>
    </row>
    <row r="5116" spans="1:4" x14ac:dyDescent="0.25">
      <c r="A5116" t="s">
        <v>12984</v>
      </c>
      <c r="B5116" t="s">
        <v>12986</v>
      </c>
      <c r="C5116" t="s">
        <v>655</v>
      </c>
      <c r="D5116" s="12">
        <v>9</v>
      </c>
    </row>
    <row r="5117" spans="1:4" x14ac:dyDescent="0.25">
      <c r="A5117" t="s">
        <v>19140</v>
      </c>
      <c r="B5117" t="s">
        <v>19141</v>
      </c>
      <c r="C5117" t="s">
        <v>655</v>
      </c>
      <c r="D5117" s="12">
        <v>26</v>
      </c>
    </row>
    <row r="5118" spans="1:4" x14ac:dyDescent="0.25">
      <c r="A5118" t="s">
        <v>11013</v>
      </c>
      <c r="B5118" t="s">
        <v>11014</v>
      </c>
      <c r="C5118" t="s">
        <v>655</v>
      </c>
      <c r="D5118" s="12">
        <v>6</v>
      </c>
    </row>
    <row r="5119" spans="1:4" x14ac:dyDescent="0.25">
      <c r="A5119" t="s">
        <v>3172</v>
      </c>
      <c r="B5119" t="s">
        <v>356</v>
      </c>
      <c r="D5119" s="12">
        <v>1</v>
      </c>
    </row>
    <row r="5120" spans="1:4" x14ac:dyDescent="0.25">
      <c r="A5120" t="s">
        <v>16241</v>
      </c>
      <c r="B5120" t="s">
        <v>16241</v>
      </c>
      <c r="C5120" t="s">
        <v>16</v>
      </c>
      <c r="D5120" s="12">
        <v>15</v>
      </c>
    </row>
    <row r="5121" spans="1:4" x14ac:dyDescent="0.25">
      <c r="A5121" t="s">
        <v>16281</v>
      </c>
      <c r="B5121" t="s">
        <v>16281</v>
      </c>
      <c r="C5121" t="s">
        <v>16</v>
      </c>
      <c r="D5121" s="12">
        <v>15</v>
      </c>
    </row>
    <row r="5122" spans="1:4" x14ac:dyDescent="0.25">
      <c r="A5122" t="s">
        <v>11007</v>
      </c>
      <c r="B5122" t="s">
        <v>356</v>
      </c>
      <c r="D5122" s="12">
        <v>6</v>
      </c>
    </row>
    <row r="5123" spans="1:4" x14ac:dyDescent="0.25">
      <c r="A5123" t="s">
        <v>5310</v>
      </c>
      <c r="B5123" t="s">
        <v>5313</v>
      </c>
      <c r="C5123" t="s">
        <v>5312</v>
      </c>
      <c r="D5123" s="12">
        <v>2</v>
      </c>
    </row>
    <row r="5124" spans="1:4" x14ac:dyDescent="0.25">
      <c r="A5124" t="s">
        <v>18818</v>
      </c>
      <c r="B5124" t="s">
        <v>18818</v>
      </c>
      <c r="C5124" t="s">
        <v>16</v>
      </c>
      <c r="D5124" s="12">
        <v>24</v>
      </c>
    </row>
    <row r="5125" spans="1:4" x14ac:dyDescent="0.25">
      <c r="A5125" t="s">
        <v>9840</v>
      </c>
      <c r="B5125" t="s">
        <v>9842</v>
      </c>
      <c r="C5125" t="s">
        <v>5312</v>
      </c>
      <c r="D5125" s="12">
        <v>5</v>
      </c>
    </row>
    <row r="5126" spans="1:4" x14ac:dyDescent="0.25">
      <c r="A5126" t="s">
        <v>22876</v>
      </c>
      <c r="B5126" t="s">
        <v>22876</v>
      </c>
      <c r="C5126" t="s">
        <v>16</v>
      </c>
      <c r="D5126" s="12">
        <v>70</v>
      </c>
    </row>
    <row r="5127" spans="1:4" x14ac:dyDescent="0.25">
      <c r="A5127" t="s">
        <v>7299</v>
      </c>
      <c r="B5127" t="s">
        <v>7299</v>
      </c>
      <c r="C5127" t="s">
        <v>16</v>
      </c>
      <c r="D5127" s="12">
        <v>4</v>
      </c>
    </row>
    <row r="5128" spans="1:4" x14ac:dyDescent="0.25">
      <c r="A5128" t="s">
        <v>21546</v>
      </c>
      <c r="B5128" t="s">
        <v>21548</v>
      </c>
      <c r="C5128" t="s">
        <v>148</v>
      </c>
      <c r="D5128" s="12">
        <v>47</v>
      </c>
    </row>
    <row r="5129" spans="1:4" x14ac:dyDescent="0.25">
      <c r="A5129" t="s">
        <v>18803</v>
      </c>
      <c r="B5129" t="s">
        <v>18803</v>
      </c>
      <c r="C5129" t="s">
        <v>16</v>
      </c>
      <c r="D5129" s="12">
        <v>24</v>
      </c>
    </row>
    <row r="5130" spans="1:4" x14ac:dyDescent="0.25">
      <c r="A5130" t="s">
        <v>3148</v>
      </c>
      <c r="B5130" t="s">
        <v>3151</v>
      </c>
      <c r="C5130" t="s">
        <v>3150</v>
      </c>
      <c r="D5130" s="12">
        <v>1</v>
      </c>
    </row>
    <row r="5131" spans="1:4" x14ac:dyDescent="0.25">
      <c r="A5131" t="s">
        <v>14711</v>
      </c>
      <c r="B5131" t="s">
        <v>14711</v>
      </c>
      <c r="C5131" t="s">
        <v>16</v>
      </c>
      <c r="D5131" s="12">
        <v>12</v>
      </c>
    </row>
    <row r="5132" spans="1:4" x14ac:dyDescent="0.25">
      <c r="A5132" t="s">
        <v>19286</v>
      </c>
      <c r="B5132" t="s">
        <v>19288</v>
      </c>
      <c r="C5132" t="s">
        <v>3150</v>
      </c>
      <c r="D5132" s="12">
        <v>27</v>
      </c>
    </row>
    <row r="5133" spans="1:4" x14ac:dyDescent="0.25">
      <c r="A5133" t="s">
        <v>22013</v>
      </c>
      <c r="B5133" t="s">
        <v>356</v>
      </c>
      <c r="D5133" s="12">
        <v>96</v>
      </c>
    </row>
    <row r="5134" spans="1:4" x14ac:dyDescent="0.25">
      <c r="A5134" t="s">
        <v>126</v>
      </c>
      <c r="B5134" t="s">
        <v>126</v>
      </c>
      <c r="C5134" t="s">
        <v>16</v>
      </c>
      <c r="D5134" s="12">
        <v>2</v>
      </c>
    </row>
    <row r="5135" spans="1:4" x14ac:dyDescent="0.25">
      <c r="A5135" t="s">
        <v>20637</v>
      </c>
      <c r="B5135" t="s">
        <v>356</v>
      </c>
      <c r="D5135" s="12">
        <v>37</v>
      </c>
    </row>
    <row r="5136" spans="1:4" x14ac:dyDescent="0.25">
      <c r="A5136" t="s">
        <v>21806</v>
      </c>
      <c r="B5136" t="s">
        <v>21806</v>
      </c>
      <c r="C5136" t="s">
        <v>16</v>
      </c>
      <c r="D5136" s="12">
        <v>50</v>
      </c>
    </row>
    <row r="5137" spans="1:4" x14ac:dyDescent="0.25">
      <c r="A5137" t="s">
        <v>3178</v>
      </c>
      <c r="B5137" t="s">
        <v>3180</v>
      </c>
      <c r="C5137" t="s">
        <v>1074</v>
      </c>
      <c r="D5137" s="12">
        <v>1</v>
      </c>
    </row>
    <row r="5138" spans="1:4" x14ac:dyDescent="0.25">
      <c r="A5138" t="s">
        <v>14664</v>
      </c>
      <c r="B5138" t="s">
        <v>14666</v>
      </c>
      <c r="C5138" t="s">
        <v>12789</v>
      </c>
      <c r="D5138" s="12">
        <v>11</v>
      </c>
    </row>
    <row r="5139" spans="1:4" x14ac:dyDescent="0.25">
      <c r="A5139" t="s">
        <v>13973</v>
      </c>
      <c r="B5139" t="s">
        <v>13975</v>
      </c>
      <c r="C5139" t="s">
        <v>208</v>
      </c>
      <c r="D5139" s="12">
        <v>10</v>
      </c>
    </row>
    <row r="5140" spans="1:4" x14ac:dyDescent="0.25">
      <c r="A5140" t="s">
        <v>3182</v>
      </c>
      <c r="B5140" t="s">
        <v>3183</v>
      </c>
      <c r="C5140" t="s">
        <v>324</v>
      </c>
      <c r="D5140" s="12">
        <v>1</v>
      </c>
    </row>
    <row r="5141" spans="1:4" x14ac:dyDescent="0.25">
      <c r="A5141" t="s">
        <v>24455</v>
      </c>
      <c r="B5141" t="s">
        <v>24457</v>
      </c>
      <c r="C5141" t="s">
        <v>2902</v>
      </c>
      <c r="D5141" s="12">
        <v>115</v>
      </c>
    </row>
    <row r="5142" spans="1:4" x14ac:dyDescent="0.25">
      <c r="A5142" t="s">
        <v>25009</v>
      </c>
      <c r="B5142" t="s">
        <v>25011</v>
      </c>
      <c r="C5142" t="s">
        <v>2902</v>
      </c>
      <c r="D5142" s="12">
        <v>160</v>
      </c>
    </row>
    <row r="5143" spans="1:4" x14ac:dyDescent="0.25">
      <c r="A5143" t="s">
        <v>18580</v>
      </c>
      <c r="B5143" t="s">
        <v>18582</v>
      </c>
      <c r="C5143" t="s">
        <v>2902</v>
      </c>
      <c r="D5143" s="12">
        <v>23</v>
      </c>
    </row>
    <row r="5144" spans="1:4" x14ac:dyDescent="0.25">
      <c r="A5144" t="s">
        <v>14694</v>
      </c>
      <c r="B5144" t="s">
        <v>14697</v>
      </c>
      <c r="C5144" t="s">
        <v>14696</v>
      </c>
      <c r="D5144" s="12">
        <v>12</v>
      </c>
    </row>
    <row r="5145" spans="1:4" x14ac:dyDescent="0.25">
      <c r="A5145" t="s">
        <v>16886</v>
      </c>
      <c r="B5145" t="s">
        <v>16886</v>
      </c>
      <c r="C5145" t="s">
        <v>16</v>
      </c>
      <c r="D5145" s="12">
        <v>17</v>
      </c>
    </row>
    <row r="5146" spans="1:4" x14ac:dyDescent="0.25">
      <c r="A5146" t="s">
        <v>15869</v>
      </c>
      <c r="B5146" t="s">
        <v>15869</v>
      </c>
      <c r="C5146" t="s">
        <v>16</v>
      </c>
      <c r="D5146" s="12">
        <v>14</v>
      </c>
    </row>
    <row r="5147" spans="1:4" x14ac:dyDescent="0.25">
      <c r="A5147" t="s">
        <v>15052</v>
      </c>
      <c r="B5147" t="s">
        <v>15053</v>
      </c>
      <c r="C5147" t="s">
        <v>181</v>
      </c>
      <c r="D5147" s="12">
        <v>12</v>
      </c>
    </row>
    <row r="5148" spans="1:4" x14ac:dyDescent="0.25">
      <c r="A5148" t="s">
        <v>14683</v>
      </c>
      <c r="B5148" t="s">
        <v>356</v>
      </c>
      <c r="D5148" s="12">
        <v>11</v>
      </c>
    </row>
    <row r="5149" spans="1:4" x14ac:dyDescent="0.25">
      <c r="A5149" t="s">
        <v>15872</v>
      </c>
      <c r="B5149" t="s">
        <v>15872</v>
      </c>
      <c r="C5149" t="s">
        <v>16</v>
      </c>
      <c r="D5149" s="12">
        <v>14</v>
      </c>
    </row>
    <row r="5150" spans="1:4" x14ac:dyDescent="0.25">
      <c r="A5150" t="s">
        <v>5299</v>
      </c>
      <c r="B5150" t="s">
        <v>5299</v>
      </c>
      <c r="C5150" t="s">
        <v>16</v>
      </c>
      <c r="D5150" s="12">
        <v>2</v>
      </c>
    </row>
    <row r="5151" spans="1:4" x14ac:dyDescent="0.25">
      <c r="A5151" t="s">
        <v>3185</v>
      </c>
      <c r="B5151" t="s">
        <v>3185</v>
      </c>
      <c r="C5151" t="s">
        <v>16</v>
      </c>
      <c r="D5151" s="12">
        <v>1</v>
      </c>
    </row>
    <row r="5152" spans="1:4" x14ac:dyDescent="0.25">
      <c r="A5152" t="s">
        <v>1754</v>
      </c>
      <c r="B5152" t="s">
        <v>356</v>
      </c>
      <c r="D5152" s="12">
        <v>1</v>
      </c>
    </row>
    <row r="5153" spans="1:4" x14ac:dyDescent="0.25">
      <c r="A5153" t="s">
        <v>20090</v>
      </c>
      <c r="B5153" t="s">
        <v>20090</v>
      </c>
      <c r="C5153" t="s">
        <v>16</v>
      </c>
      <c r="D5153" s="12">
        <v>32</v>
      </c>
    </row>
    <row r="5154" spans="1:4" x14ac:dyDescent="0.25">
      <c r="A5154" t="s">
        <v>5295</v>
      </c>
      <c r="B5154" t="s">
        <v>5297</v>
      </c>
      <c r="C5154" t="s">
        <v>1325</v>
      </c>
      <c r="D5154" s="12">
        <v>2</v>
      </c>
    </row>
    <row r="5155" spans="1:4" x14ac:dyDescent="0.25">
      <c r="A5155" t="s">
        <v>8130</v>
      </c>
      <c r="B5155" t="s">
        <v>356</v>
      </c>
      <c r="D5155" s="12">
        <v>4</v>
      </c>
    </row>
    <row r="5156" spans="1:4" x14ac:dyDescent="0.25">
      <c r="A5156" t="s">
        <v>16692</v>
      </c>
      <c r="B5156" t="s">
        <v>16692</v>
      </c>
      <c r="C5156" t="s">
        <v>16</v>
      </c>
      <c r="D5156" s="12">
        <v>81</v>
      </c>
    </row>
    <row r="5157" spans="1:4" x14ac:dyDescent="0.25">
      <c r="A5157" t="s">
        <v>24622</v>
      </c>
      <c r="B5157" t="s">
        <v>24622</v>
      </c>
      <c r="C5157" t="s">
        <v>16</v>
      </c>
      <c r="D5157" s="12">
        <v>128</v>
      </c>
    </row>
    <row r="5158" spans="1:4" x14ac:dyDescent="0.25">
      <c r="A5158" t="s">
        <v>18782</v>
      </c>
      <c r="B5158" t="s">
        <v>18782</v>
      </c>
      <c r="C5158" t="s">
        <v>16</v>
      </c>
      <c r="D5158" s="12">
        <v>24</v>
      </c>
    </row>
    <row r="5159" spans="1:4" x14ac:dyDescent="0.25">
      <c r="A5159" t="s">
        <v>1237</v>
      </c>
      <c r="B5159" t="s">
        <v>356</v>
      </c>
      <c r="D5159" s="12">
        <v>2</v>
      </c>
    </row>
    <row r="5160" spans="1:4" x14ac:dyDescent="0.25">
      <c r="A5160" t="s">
        <v>10081</v>
      </c>
      <c r="B5160" t="s">
        <v>356</v>
      </c>
      <c r="D5160" s="12">
        <v>6</v>
      </c>
    </row>
    <row r="5161" spans="1:4" x14ac:dyDescent="0.25">
      <c r="A5161" t="s">
        <v>12946</v>
      </c>
      <c r="B5161" t="s">
        <v>12948</v>
      </c>
      <c r="C5161" t="s">
        <v>4128</v>
      </c>
      <c r="D5161" s="12">
        <v>9</v>
      </c>
    </row>
    <row r="5162" spans="1:4" x14ac:dyDescent="0.25">
      <c r="A5162" t="s">
        <v>6780</v>
      </c>
      <c r="B5162" t="s">
        <v>6781</v>
      </c>
      <c r="C5162" t="s">
        <v>3598</v>
      </c>
      <c r="D5162" s="12">
        <v>3</v>
      </c>
    </row>
    <row r="5163" spans="1:4" x14ac:dyDescent="0.25">
      <c r="A5163" t="s">
        <v>12329</v>
      </c>
      <c r="B5163" t="s">
        <v>356</v>
      </c>
      <c r="D5163" s="12">
        <v>8</v>
      </c>
    </row>
    <row r="5164" spans="1:4" x14ac:dyDescent="0.25">
      <c r="A5164" t="s">
        <v>16876</v>
      </c>
      <c r="B5164" t="s">
        <v>16876</v>
      </c>
      <c r="C5164" t="s">
        <v>16</v>
      </c>
      <c r="D5164" s="12">
        <v>17</v>
      </c>
    </row>
    <row r="5165" spans="1:4" x14ac:dyDescent="0.25">
      <c r="A5165" t="s">
        <v>5380</v>
      </c>
      <c r="B5165" t="s">
        <v>356</v>
      </c>
      <c r="D5165" s="12">
        <v>2</v>
      </c>
    </row>
    <row r="5166" spans="1:4" x14ac:dyDescent="0.25">
      <c r="A5166" t="s">
        <v>8255</v>
      </c>
      <c r="B5166" t="s">
        <v>8255</v>
      </c>
      <c r="C5166" t="s">
        <v>16</v>
      </c>
      <c r="D5166" s="12">
        <v>4</v>
      </c>
    </row>
    <row r="5167" spans="1:4" x14ac:dyDescent="0.25">
      <c r="A5167" t="s">
        <v>5386</v>
      </c>
      <c r="B5167" t="s">
        <v>356</v>
      </c>
      <c r="D5167" s="12">
        <v>2</v>
      </c>
    </row>
    <row r="5168" spans="1:4" x14ac:dyDescent="0.25">
      <c r="A5168" t="s">
        <v>14606</v>
      </c>
      <c r="B5168" t="s">
        <v>14606</v>
      </c>
      <c r="C5168" t="s">
        <v>16</v>
      </c>
      <c r="D5168" s="12">
        <v>11</v>
      </c>
    </row>
    <row r="5169" spans="1:4" x14ac:dyDescent="0.25">
      <c r="A5169" t="s">
        <v>9875</v>
      </c>
      <c r="B5169" t="s">
        <v>9877</v>
      </c>
      <c r="C5169" t="s">
        <v>908</v>
      </c>
      <c r="D5169" s="12">
        <v>5</v>
      </c>
    </row>
    <row r="5170" spans="1:4" x14ac:dyDescent="0.25">
      <c r="A5170" t="s">
        <v>25579</v>
      </c>
      <c r="B5170" t="s">
        <v>25581</v>
      </c>
      <c r="C5170" t="s">
        <v>908</v>
      </c>
      <c r="D5170" s="12">
        <v>219</v>
      </c>
    </row>
    <row r="5171" spans="1:4" x14ac:dyDescent="0.25">
      <c r="A5171" t="s">
        <v>22610</v>
      </c>
      <c r="B5171" t="s">
        <v>22612</v>
      </c>
      <c r="C5171" t="s">
        <v>14226</v>
      </c>
      <c r="D5171" s="12">
        <v>63</v>
      </c>
    </row>
    <row r="5172" spans="1:4" x14ac:dyDescent="0.25">
      <c r="A5172" t="s">
        <v>14224</v>
      </c>
      <c r="B5172" t="s">
        <v>14227</v>
      </c>
      <c r="C5172" t="s">
        <v>14226</v>
      </c>
      <c r="D5172" s="12">
        <v>11</v>
      </c>
    </row>
    <row r="5173" spans="1:4" x14ac:dyDescent="0.25">
      <c r="A5173" t="s">
        <v>17975</v>
      </c>
      <c r="B5173" t="s">
        <v>17977</v>
      </c>
      <c r="C5173" t="s">
        <v>14226</v>
      </c>
      <c r="D5173" s="12">
        <v>20</v>
      </c>
    </row>
    <row r="5174" spans="1:4" x14ac:dyDescent="0.25">
      <c r="A5174" t="s">
        <v>25822</v>
      </c>
      <c r="B5174" t="s">
        <v>25822</v>
      </c>
      <c r="C5174" t="s">
        <v>111</v>
      </c>
      <c r="D5174" s="12">
        <v>256</v>
      </c>
    </row>
    <row r="5175" spans="1:4" x14ac:dyDescent="0.25">
      <c r="A5175" t="s">
        <v>17546</v>
      </c>
      <c r="B5175" t="s">
        <v>17549</v>
      </c>
      <c r="C5175" t="s">
        <v>17548</v>
      </c>
      <c r="D5175" s="12">
        <v>19</v>
      </c>
    </row>
    <row r="5176" spans="1:4" x14ac:dyDescent="0.25">
      <c r="A5176" t="s">
        <v>11511</v>
      </c>
      <c r="B5176" t="s">
        <v>356</v>
      </c>
      <c r="D5176" s="12">
        <v>7</v>
      </c>
    </row>
    <row r="5177" spans="1:4" x14ac:dyDescent="0.25">
      <c r="A5177" t="s">
        <v>17953</v>
      </c>
      <c r="B5177" t="s">
        <v>17953</v>
      </c>
      <c r="C5177" t="s">
        <v>16</v>
      </c>
      <c r="D5177" s="12">
        <v>20</v>
      </c>
    </row>
    <row r="5178" spans="1:4" x14ac:dyDescent="0.25">
      <c r="A5178" t="s">
        <v>15469</v>
      </c>
      <c r="B5178" t="s">
        <v>15469</v>
      </c>
      <c r="C5178" t="s">
        <v>16</v>
      </c>
      <c r="D5178" s="12">
        <v>13</v>
      </c>
    </row>
    <row r="5179" spans="1:4" x14ac:dyDescent="0.25">
      <c r="A5179" t="s">
        <v>13993</v>
      </c>
      <c r="B5179" t="s">
        <v>13995</v>
      </c>
      <c r="C5179" t="s">
        <v>181</v>
      </c>
      <c r="D5179" s="12">
        <v>10</v>
      </c>
    </row>
    <row r="5180" spans="1:4" x14ac:dyDescent="0.25">
      <c r="A5180" t="s">
        <v>21746</v>
      </c>
      <c r="B5180" t="s">
        <v>21748</v>
      </c>
      <c r="C5180" t="s">
        <v>8447</v>
      </c>
      <c r="D5180" s="12">
        <v>49</v>
      </c>
    </row>
    <row r="5181" spans="1:4" x14ac:dyDescent="0.25">
      <c r="A5181" t="s">
        <v>17208</v>
      </c>
      <c r="B5181" t="s">
        <v>17208</v>
      </c>
      <c r="C5181" t="s">
        <v>111</v>
      </c>
      <c r="D5181" s="12">
        <v>18</v>
      </c>
    </row>
    <row r="5182" spans="1:4" x14ac:dyDescent="0.25">
      <c r="A5182" t="s">
        <v>8124</v>
      </c>
      <c r="B5182" t="s">
        <v>356</v>
      </c>
      <c r="D5182" s="12">
        <v>4</v>
      </c>
    </row>
    <row r="5183" spans="1:4" x14ac:dyDescent="0.25">
      <c r="A5183" t="s">
        <v>18412</v>
      </c>
      <c r="B5183" t="s">
        <v>18412</v>
      </c>
      <c r="C5183" t="s">
        <v>16</v>
      </c>
      <c r="D5183" s="12">
        <v>22</v>
      </c>
    </row>
    <row r="5184" spans="1:4" x14ac:dyDescent="0.25">
      <c r="A5184" t="s">
        <v>21028</v>
      </c>
      <c r="B5184" t="s">
        <v>21030</v>
      </c>
      <c r="C5184" t="s">
        <v>120</v>
      </c>
      <c r="D5184" s="12">
        <v>41</v>
      </c>
    </row>
    <row r="5185" spans="1:4" x14ac:dyDescent="0.25">
      <c r="A5185" t="s">
        <v>8032</v>
      </c>
      <c r="B5185" t="s">
        <v>8034</v>
      </c>
      <c r="C5185" t="s">
        <v>908</v>
      </c>
      <c r="D5185" s="12">
        <v>4</v>
      </c>
    </row>
    <row r="5186" spans="1:4" x14ac:dyDescent="0.25">
      <c r="A5186" t="s">
        <v>7904</v>
      </c>
      <c r="B5186" t="s">
        <v>7904</v>
      </c>
      <c r="C5186" t="s">
        <v>16</v>
      </c>
      <c r="D5186" s="12">
        <v>508</v>
      </c>
    </row>
    <row r="5187" spans="1:4" x14ac:dyDescent="0.25">
      <c r="A5187" t="s">
        <v>123</v>
      </c>
      <c r="B5187" t="s">
        <v>123</v>
      </c>
      <c r="C5187" t="s">
        <v>111</v>
      </c>
      <c r="D5187" s="12">
        <v>143</v>
      </c>
    </row>
    <row r="5188" spans="1:4" x14ac:dyDescent="0.25">
      <c r="A5188" t="s">
        <v>8025</v>
      </c>
      <c r="B5188" t="s">
        <v>8025</v>
      </c>
      <c r="C5188" t="s">
        <v>16</v>
      </c>
      <c r="D5188" s="12">
        <v>4</v>
      </c>
    </row>
    <row r="5189" spans="1:4" x14ac:dyDescent="0.25">
      <c r="A5189" t="s">
        <v>8022</v>
      </c>
      <c r="B5189" t="s">
        <v>8022</v>
      </c>
      <c r="C5189" t="s">
        <v>16</v>
      </c>
      <c r="D5189" s="12">
        <v>4</v>
      </c>
    </row>
    <row r="5190" spans="1:4" x14ac:dyDescent="0.25">
      <c r="A5190" t="s">
        <v>7319</v>
      </c>
      <c r="B5190" t="s">
        <v>7319</v>
      </c>
      <c r="C5190" t="s">
        <v>16</v>
      </c>
      <c r="D5190" s="12">
        <v>4</v>
      </c>
    </row>
    <row r="5191" spans="1:4" x14ac:dyDescent="0.25">
      <c r="A5191" t="s">
        <v>6095</v>
      </c>
      <c r="B5191" t="s">
        <v>6095</v>
      </c>
      <c r="C5191" t="s">
        <v>16</v>
      </c>
      <c r="D5191" s="12">
        <v>3</v>
      </c>
    </row>
    <row r="5192" spans="1:4" x14ac:dyDescent="0.25">
      <c r="A5192" t="s">
        <v>11030</v>
      </c>
      <c r="B5192" t="s">
        <v>11030</v>
      </c>
      <c r="C5192" t="s">
        <v>16</v>
      </c>
      <c r="D5192" s="12">
        <v>6</v>
      </c>
    </row>
    <row r="5193" spans="1:4" x14ac:dyDescent="0.25">
      <c r="A5193" t="s">
        <v>6788</v>
      </c>
      <c r="B5193" t="s">
        <v>6788</v>
      </c>
      <c r="C5193" t="s">
        <v>16</v>
      </c>
      <c r="D5193" s="12">
        <v>3</v>
      </c>
    </row>
    <row r="5194" spans="1:4" x14ac:dyDescent="0.25">
      <c r="A5194" t="s">
        <v>6662</v>
      </c>
      <c r="B5194" t="s">
        <v>6662</v>
      </c>
      <c r="C5194" t="s">
        <v>16</v>
      </c>
      <c r="D5194" s="12">
        <v>3</v>
      </c>
    </row>
    <row r="5195" spans="1:4" x14ac:dyDescent="0.25">
      <c r="A5195" t="s">
        <v>5972</v>
      </c>
      <c r="B5195" t="s">
        <v>5972</v>
      </c>
      <c r="C5195" t="s">
        <v>16</v>
      </c>
      <c r="D5195" s="12">
        <v>3</v>
      </c>
    </row>
    <row r="5196" spans="1:4" x14ac:dyDescent="0.25">
      <c r="A5196" t="s">
        <v>6092</v>
      </c>
      <c r="B5196" t="s">
        <v>6092</v>
      </c>
      <c r="C5196" t="s">
        <v>16</v>
      </c>
      <c r="D5196" s="12">
        <v>3</v>
      </c>
    </row>
    <row r="5197" spans="1:4" x14ac:dyDescent="0.25">
      <c r="A5197" t="s">
        <v>6089</v>
      </c>
      <c r="B5197" t="s">
        <v>6089</v>
      </c>
      <c r="C5197" t="s">
        <v>16</v>
      </c>
      <c r="D5197" s="12">
        <v>3</v>
      </c>
    </row>
    <row r="5198" spans="1:4" x14ac:dyDescent="0.25">
      <c r="A5198" t="s">
        <v>6157</v>
      </c>
      <c r="B5198" t="s">
        <v>6157</v>
      </c>
      <c r="C5198" t="s">
        <v>16</v>
      </c>
      <c r="D5198" s="12">
        <v>3</v>
      </c>
    </row>
    <row r="5199" spans="1:4" x14ac:dyDescent="0.25">
      <c r="A5199" t="s">
        <v>6154</v>
      </c>
      <c r="B5199" t="s">
        <v>6154</v>
      </c>
      <c r="C5199" t="s">
        <v>16</v>
      </c>
      <c r="D5199" s="12">
        <v>3</v>
      </c>
    </row>
    <row r="5200" spans="1:4" x14ac:dyDescent="0.25">
      <c r="A5200" t="s">
        <v>7927</v>
      </c>
      <c r="B5200" t="s">
        <v>7927</v>
      </c>
      <c r="C5200" t="s">
        <v>16</v>
      </c>
      <c r="D5200" s="12">
        <v>20</v>
      </c>
    </row>
    <row r="5201" spans="1:4" x14ac:dyDescent="0.25">
      <c r="A5201" t="s">
        <v>7898</v>
      </c>
      <c r="B5201" t="s">
        <v>7898</v>
      </c>
      <c r="C5201" t="s">
        <v>16</v>
      </c>
      <c r="D5201" s="12">
        <v>21</v>
      </c>
    </row>
    <row r="5202" spans="1:4" x14ac:dyDescent="0.25">
      <c r="A5202" t="s">
        <v>9868</v>
      </c>
      <c r="B5202" t="s">
        <v>9868</v>
      </c>
      <c r="C5202" t="s">
        <v>16</v>
      </c>
      <c r="D5202" s="12">
        <v>5</v>
      </c>
    </row>
    <row r="5203" spans="1:4" x14ac:dyDescent="0.25">
      <c r="A5203" t="s">
        <v>7322</v>
      </c>
      <c r="B5203" t="s">
        <v>7322</v>
      </c>
      <c r="C5203" t="s">
        <v>16</v>
      </c>
      <c r="D5203" s="12">
        <v>4</v>
      </c>
    </row>
    <row r="5204" spans="1:4" x14ac:dyDescent="0.25">
      <c r="A5204" t="s">
        <v>7254</v>
      </c>
      <c r="B5204" t="s">
        <v>7254</v>
      </c>
      <c r="C5204" t="s">
        <v>16</v>
      </c>
      <c r="D5204" s="12">
        <v>4</v>
      </c>
    </row>
    <row r="5205" spans="1:4" x14ac:dyDescent="0.25">
      <c r="A5205" t="s">
        <v>3188</v>
      </c>
      <c r="B5205" t="s">
        <v>3189</v>
      </c>
      <c r="C5205" t="s">
        <v>3150</v>
      </c>
      <c r="D5205" s="12">
        <v>1</v>
      </c>
    </row>
    <row r="5206" spans="1:4" x14ac:dyDescent="0.25">
      <c r="A5206" t="s">
        <v>7271</v>
      </c>
      <c r="B5206" t="s">
        <v>7271</v>
      </c>
      <c r="C5206" t="s">
        <v>16</v>
      </c>
      <c r="D5206" s="12">
        <v>4</v>
      </c>
    </row>
    <row r="5207" spans="1:4" x14ac:dyDescent="0.25">
      <c r="A5207" t="s">
        <v>6631</v>
      </c>
      <c r="B5207" t="s">
        <v>6631</v>
      </c>
      <c r="C5207" t="s">
        <v>16</v>
      </c>
      <c r="D5207" s="12">
        <v>3</v>
      </c>
    </row>
    <row r="5208" spans="1:4" x14ac:dyDescent="0.25">
      <c r="A5208" t="s">
        <v>1102</v>
      </c>
      <c r="B5208" t="s">
        <v>1104</v>
      </c>
      <c r="C5208" t="s">
        <v>324</v>
      </c>
      <c r="D5208" s="12">
        <v>1</v>
      </c>
    </row>
    <row r="5209" spans="1:4" x14ac:dyDescent="0.25">
      <c r="A5209" t="s">
        <v>3102</v>
      </c>
      <c r="B5209" t="s">
        <v>356</v>
      </c>
      <c r="D5209" s="12">
        <v>1</v>
      </c>
    </row>
    <row r="5210" spans="1:4" x14ac:dyDescent="0.25">
      <c r="A5210" t="s">
        <v>21676</v>
      </c>
      <c r="B5210" t="s">
        <v>21677</v>
      </c>
      <c r="C5210" t="s">
        <v>120</v>
      </c>
      <c r="D5210" s="12">
        <v>48</v>
      </c>
    </row>
    <row r="5211" spans="1:4" x14ac:dyDescent="0.25">
      <c r="A5211" t="s">
        <v>6367</v>
      </c>
      <c r="B5211" t="s">
        <v>6367</v>
      </c>
      <c r="C5211" t="s">
        <v>16</v>
      </c>
      <c r="D5211" s="12">
        <v>3</v>
      </c>
    </row>
    <row r="5212" spans="1:4" x14ac:dyDescent="0.25">
      <c r="A5212" t="s">
        <v>3175</v>
      </c>
      <c r="B5212" t="s">
        <v>3175</v>
      </c>
      <c r="C5212" t="s">
        <v>16</v>
      </c>
      <c r="D5212" s="12">
        <v>1</v>
      </c>
    </row>
    <row r="5213" spans="1:4" x14ac:dyDescent="0.25">
      <c r="A5213" t="s">
        <v>17473</v>
      </c>
      <c r="B5213" t="s">
        <v>17475</v>
      </c>
      <c r="C5213" t="s">
        <v>148</v>
      </c>
      <c r="D5213" s="12">
        <v>19</v>
      </c>
    </row>
    <row r="5214" spans="1:4" x14ac:dyDescent="0.25">
      <c r="A5214" t="s">
        <v>6041</v>
      </c>
      <c r="B5214" t="s">
        <v>6043</v>
      </c>
      <c r="C5214" t="s">
        <v>655</v>
      </c>
      <c r="D5214" s="12">
        <v>3</v>
      </c>
    </row>
    <row r="5215" spans="1:4" x14ac:dyDescent="0.25">
      <c r="A5215" t="s">
        <v>22106</v>
      </c>
      <c r="B5215" t="s">
        <v>22106</v>
      </c>
      <c r="C5215" t="s">
        <v>16</v>
      </c>
      <c r="D5215" s="12">
        <v>52</v>
      </c>
    </row>
    <row r="5216" spans="1:4" x14ac:dyDescent="0.25">
      <c r="A5216" t="s">
        <v>17220</v>
      </c>
      <c r="B5216" t="s">
        <v>17220</v>
      </c>
      <c r="C5216" t="s">
        <v>16</v>
      </c>
      <c r="D5216" s="12">
        <v>18</v>
      </c>
    </row>
    <row r="5217" spans="1:4" x14ac:dyDescent="0.25">
      <c r="A5217" t="s">
        <v>16610</v>
      </c>
      <c r="B5217" t="s">
        <v>16610</v>
      </c>
      <c r="C5217" t="s">
        <v>16</v>
      </c>
      <c r="D5217" s="12">
        <v>16</v>
      </c>
    </row>
    <row r="5218" spans="1:4" x14ac:dyDescent="0.25">
      <c r="A5218" t="s">
        <v>3169</v>
      </c>
      <c r="B5218" t="s">
        <v>3169</v>
      </c>
      <c r="C5218" t="s">
        <v>16</v>
      </c>
      <c r="D5218" s="12">
        <v>1</v>
      </c>
    </row>
    <row r="5219" spans="1:4" x14ac:dyDescent="0.25">
      <c r="A5219" t="s">
        <v>18424</v>
      </c>
      <c r="B5219" t="s">
        <v>18426</v>
      </c>
      <c r="C5219" t="s">
        <v>1325</v>
      </c>
      <c r="D5219" s="12">
        <v>22</v>
      </c>
    </row>
    <row r="5220" spans="1:4" x14ac:dyDescent="0.25">
      <c r="A5220" t="s">
        <v>8081</v>
      </c>
      <c r="B5220" t="s">
        <v>8081</v>
      </c>
      <c r="C5220" t="s">
        <v>16</v>
      </c>
      <c r="D5220" s="12">
        <v>4</v>
      </c>
    </row>
    <row r="5221" spans="1:4" x14ac:dyDescent="0.25">
      <c r="A5221" t="s">
        <v>15853</v>
      </c>
      <c r="B5221" t="s">
        <v>15854</v>
      </c>
      <c r="C5221" t="s">
        <v>181</v>
      </c>
      <c r="D5221" s="12">
        <v>14</v>
      </c>
    </row>
    <row r="5222" spans="1:4" x14ac:dyDescent="0.25">
      <c r="A5222" t="s">
        <v>24843</v>
      </c>
      <c r="B5222" t="s">
        <v>24843</v>
      </c>
      <c r="C5222" t="s">
        <v>16</v>
      </c>
      <c r="D5222" s="12">
        <v>145</v>
      </c>
    </row>
    <row r="5223" spans="1:4" x14ac:dyDescent="0.25">
      <c r="A5223" t="s">
        <v>23048</v>
      </c>
      <c r="B5223" t="s">
        <v>23051</v>
      </c>
      <c r="C5223" t="s">
        <v>23050</v>
      </c>
      <c r="D5223" s="12">
        <v>76</v>
      </c>
    </row>
    <row r="5224" spans="1:4" x14ac:dyDescent="0.25">
      <c r="A5224" t="s">
        <v>18962</v>
      </c>
      <c r="B5224" t="s">
        <v>18964</v>
      </c>
      <c r="C5224" t="s">
        <v>6588</v>
      </c>
      <c r="D5224" s="12">
        <v>25</v>
      </c>
    </row>
    <row r="5225" spans="1:4" x14ac:dyDescent="0.25">
      <c r="A5225" t="s">
        <v>25487</v>
      </c>
      <c r="B5225" t="s">
        <v>25487</v>
      </c>
      <c r="C5225" t="s">
        <v>16</v>
      </c>
      <c r="D5225" s="12">
        <v>203</v>
      </c>
    </row>
    <row r="5226" spans="1:4" x14ac:dyDescent="0.25">
      <c r="A5226" t="s">
        <v>24915</v>
      </c>
      <c r="B5226" t="s">
        <v>24915</v>
      </c>
      <c r="C5226" t="s">
        <v>16</v>
      </c>
      <c r="D5226" s="12">
        <v>150</v>
      </c>
    </row>
    <row r="5227" spans="1:4" x14ac:dyDescent="0.25">
      <c r="A5227" t="s">
        <v>24521</v>
      </c>
      <c r="B5227" t="s">
        <v>24521</v>
      </c>
      <c r="C5227" t="s">
        <v>16</v>
      </c>
      <c r="D5227" s="12">
        <v>119</v>
      </c>
    </row>
    <row r="5228" spans="1:4" x14ac:dyDescent="0.25">
      <c r="A5228" t="s">
        <v>24268</v>
      </c>
      <c r="B5228" t="s">
        <v>24268</v>
      </c>
      <c r="C5228" t="s">
        <v>111</v>
      </c>
      <c r="D5228" s="12">
        <v>106</v>
      </c>
    </row>
    <row r="5229" spans="1:4" x14ac:dyDescent="0.25">
      <c r="A5229" t="s">
        <v>24813</v>
      </c>
      <c r="B5229" t="s">
        <v>24813</v>
      </c>
      <c r="C5229" t="s">
        <v>16</v>
      </c>
      <c r="D5229" s="12">
        <v>143</v>
      </c>
    </row>
    <row r="5230" spans="1:4" x14ac:dyDescent="0.25">
      <c r="A5230" t="s">
        <v>24377</v>
      </c>
      <c r="B5230" t="s">
        <v>24377</v>
      </c>
      <c r="C5230" t="s">
        <v>111</v>
      </c>
      <c r="D5230" s="12">
        <v>111</v>
      </c>
    </row>
    <row r="5231" spans="1:4" x14ac:dyDescent="0.25">
      <c r="A5231" t="s">
        <v>22354</v>
      </c>
      <c r="B5231" t="s">
        <v>22354</v>
      </c>
      <c r="C5231" t="s">
        <v>111</v>
      </c>
      <c r="D5231" s="12">
        <v>57</v>
      </c>
    </row>
    <row r="5232" spans="1:4" x14ac:dyDescent="0.25">
      <c r="A5232" t="s">
        <v>26407</v>
      </c>
      <c r="B5232" t="s">
        <v>26407</v>
      </c>
      <c r="C5232" t="s">
        <v>16</v>
      </c>
      <c r="D5232" s="12">
        <v>447</v>
      </c>
    </row>
    <row r="5233" spans="1:4" x14ac:dyDescent="0.25">
      <c r="A5233" t="s">
        <v>19283</v>
      </c>
      <c r="B5233" t="s">
        <v>19283</v>
      </c>
      <c r="C5233" t="s">
        <v>16</v>
      </c>
      <c r="D5233" s="12">
        <v>27</v>
      </c>
    </row>
    <row r="5234" spans="1:4" x14ac:dyDescent="0.25">
      <c r="A5234" t="s">
        <v>26098</v>
      </c>
      <c r="B5234" t="s">
        <v>26098</v>
      </c>
      <c r="C5234" t="s">
        <v>16</v>
      </c>
      <c r="D5234" s="12">
        <v>333</v>
      </c>
    </row>
    <row r="5235" spans="1:4" x14ac:dyDescent="0.25">
      <c r="A5235" t="s">
        <v>25569</v>
      </c>
      <c r="B5235" t="s">
        <v>25569</v>
      </c>
      <c r="C5235" t="s">
        <v>16</v>
      </c>
      <c r="D5235" s="12">
        <v>215</v>
      </c>
    </row>
    <row r="5236" spans="1:4" x14ac:dyDescent="0.25">
      <c r="A5236" t="s">
        <v>25165</v>
      </c>
      <c r="B5236" t="s">
        <v>25165</v>
      </c>
      <c r="C5236" t="s">
        <v>111</v>
      </c>
      <c r="D5236" s="12">
        <v>181</v>
      </c>
    </row>
    <row r="5237" spans="1:4" x14ac:dyDescent="0.25">
      <c r="A5237" t="s">
        <v>3141</v>
      </c>
      <c r="B5237" t="s">
        <v>3142</v>
      </c>
      <c r="C5237" t="s">
        <v>1325</v>
      </c>
      <c r="D5237" s="12">
        <v>1</v>
      </c>
    </row>
    <row r="5238" spans="1:4" x14ac:dyDescent="0.25">
      <c r="A5238" t="s">
        <v>3137</v>
      </c>
      <c r="B5238" t="s">
        <v>3139</v>
      </c>
      <c r="C5238" t="s">
        <v>1325</v>
      </c>
      <c r="D5238" s="12">
        <v>1</v>
      </c>
    </row>
    <row r="5239" spans="1:4" x14ac:dyDescent="0.25">
      <c r="A5239" t="s">
        <v>15429</v>
      </c>
      <c r="B5239" t="s">
        <v>15432</v>
      </c>
      <c r="C5239" t="s">
        <v>15431</v>
      </c>
      <c r="D5239" s="12">
        <v>13</v>
      </c>
    </row>
    <row r="5240" spans="1:4" x14ac:dyDescent="0.25">
      <c r="A5240" t="s">
        <v>13192</v>
      </c>
      <c r="B5240" t="s">
        <v>13195</v>
      </c>
      <c r="C5240" t="s">
        <v>13194</v>
      </c>
      <c r="D5240" s="12">
        <v>10</v>
      </c>
    </row>
    <row r="5241" spans="1:4" x14ac:dyDescent="0.25">
      <c r="A5241" t="s">
        <v>24192</v>
      </c>
      <c r="B5241" t="s">
        <v>24192</v>
      </c>
      <c r="C5241" t="s">
        <v>16</v>
      </c>
      <c r="D5241" s="12">
        <v>101</v>
      </c>
    </row>
    <row r="5242" spans="1:4" x14ac:dyDescent="0.25">
      <c r="A5242" t="s">
        <v>13761</v>
      </c>
      <c r="B5242" t="s">
        <v>13761</v>
      </c>
      <c r="C5242" t="s">
        <v>16</v>
      </c>
      <c r="D5242" s="12">
        <v>10</v>
      </c>
    </row>
    <row r="5243" spans="1:4" x14ac:dyDescent="0.25">
      <c r="A5243" t="s">
        <v>20816</v>
      </c>
      <c r="B5243" t="s">
        <v>20818</v>
      </c>
      <c r="C5243" t="s">
        <v>2015</v>
      </c>
      <c r="D5243" s="12">
        <v>39</v>
      </c>
    </row>
    <row r="5244" spans="1:4" x14ac:dyDescent="0.25">
      <c r="A5244" t="s">
        <v>25683</v>
      </c>
      <c r="B5244" t="s">
        <v>25683</v>
      </c>
      <c r="C5244" t="s">
        <v>16</v>
      </c>
      <c r="D5244" s="12">
        <v>232</v>
      </c>
    </row>
    <row r="5245" spans="1:4" x14ac:dyDescent="0.25">
      <c r="A5245" t="s">
        <v>20830</v>
      </c>
      <c r="B5245" t="s">
        <v>20831</v>
      </c>
      <c r="C5245" t="s">
        <v>5780</v>
      </c>
      <c r="D5245" s="12">
        <v>39</v>
      </c>
    </row>
    <row r="5246" spans="1:4" x14ac:dyDescent="0.25">
      <c r="A5246" t="s">
        <v>13788</v>
      </c>
      <c r="B5246" t="s">
        <v>356</v>
      </c>
      <c r="D5246" s="12">
        <v>10</v>
      </c>
    </row>
    <row r="5247" spans="1:4" x14ac:dyDescent="0.25">
      <c r="A5247" t="s">
        <v>25905</v>
      </c>
      <c r="B5247" t="s">
        <v>25907</v>
      </c>
      <c r="C5247" t="s">
        <v>908</v>
      </c>
      <c r="D5247" s="12">
        <v>277</v>
      </c>
    </row>
    <row r="5248" spans="1:4" x14ac:dyDescent="0.25">
      <c r="A5248" t="s">
        <v>22910</v>
      </c>
      <c r="B5248" t="s">
        <v>22913</v>
      </c>
      <c r="C5248" t="s">
        <v>22912</v>
      </c>
      <c r="D5248" s="12">
        <v>71</v>
      </c>
    </row>
    <row r="5249" spans="1:4" x14ac:dyDescent="0.25">
      <c r="A5249" t="s">
        <v>5402</v>
      </c>
      <c r="B5249" t="s">
        <v>5402</v>
      </c>
      <c r="C5249" t="s">
        <v>16</v>
      </c>
      <c r="D5249" s="12">
        <v>2</v>
      </c>
    </row>
    <row r="5250" spans="1:4" x14ac:dyDescent="0.25">
      <c r="A5250" t="s">
        <v>11212</v>
      </c>
      <c r="B5250" t="s">
        <v>11212</v>
      </c>
      <c r="C5250" t="s">
        <v>16</v>
      </c>
      <c r="D5250" s="12">
        <v>7</v>
      </c>
    </row>
    <row r="5251" spans="1:4" x14ac:dyDescent="0.25">
      <c r="A5251" t="s">
        <v>20197</v>
      </c>
      <c r="B5251" t="s">
        <v>20197</v>
      </c>
      <c r="C5251" t="s">
        <v>111</v>
      </c>
      <c r="D5251" s="12">
        <v>33</v>
      </c>
    </row>
    <row r="5252" spans="1:4" x14ac:dyDescent="0.25">
      <c r="A5252" t="s">
        <v>13770</v>
      </c>
      <c r="B5252" t="s">
        <v>13770</v>
      </c>
      <c r="C5252" t="s">
        <v>16</v>
      </c>
      <c r="D5252" s="12">
        <v>10</v>
      </c>
    </row>
    <row r="5253" spans="1:4" x14ac:dyDescent="0.25">
      <c r="A5253" t="s">
        <v>15807</v>
      </c>
      <c r="B5253" t="s">
        <v>356</v>
      </c>
      <c r="D5253" s="12">
        <v>14</v>
      </c>
    </row>
    <row r="5254" spans="1:4" x14ac:dyDescent="0.25">
      <c r="A5254" t="s">
        <v>11751</v>
      </c>
      <c r="B5254" t="s">
        <v>11753</v>
      </c>
      <c r="C5254" t="s">
        <v>181</v>
      </c>
      <c r="D5254" s="12">
        <v>7</v>
      </c>
    </row>
    <row r="5255" spans="1:4" x14ac:dyDescent="0.25">
      <c r="A5255" t="s">
        <v>23459</v>
      </c>
      <c r="B5255" t="s">
        <v>23459</v>
      </c>
      <c r="C5255" t="s">
        <v>16</v>
      </c>
      <c r="D5255" s="12">
        <v>89</v>
      </c>
    </row>
    <row r="5256" spans="1:4" x14ac:dyDescent="0.25">
      <c r="A5256" t="s">
        <v>3134</v>
      </c>
      <c r="B5256" t="s">
        <v>356</v>
      </c>
      <c r="D5256" s="12">
        <v>1</v>
      </c>
    </row>
    <row r="5257" spans="1:4" x14ac:dyDescent="0.25">
      <c r="A5257" t="s">
        <v>9524</v>
      </c>
      <c r="B5257" t="s">
        <v>9526</v>
      </c>
      <c r="C5257" t="s">
        <v>16</v>
      </c>
      <c r="D5257" s="12">
        <v>5</v>
      </c>
    </row>
    <row r="5258" spans="1:4" x14ac:dyDescent="0.25">
      <c r="A5258" t="s">
        <v>6132</v>
      </c>
      <c r="B5258" t="s">
        <v>356</v>
      </c>
      <c r="D5258" s="12">
        <v>3</v>
      </c>
    </row>
    <row r="5259" spans="1:4" x14ac:dyDescent="0.25">
      <c r="A5259" t="s">
        <v>23596</v>
      </c>
      <c r="B5259" t="s">
        <v>23599</v>
      </c>
      <c r="C5259" t="s">
        <v>23598</v>
      </c>
      <c r="D5259" s="12">
        <v>92</v>
      </c>
    </row>
    <row r="5260" spans="1:4" x14ac:dyDescent="0.25">
      <c r="A5260" t="s">
        <v>23507</v>
      </c>
      <c r="B5260" t="s">
        <v>23507</v>
      </c>
      <c r="C5260" t="s">
        <v>16</v>
      </c>
      <c r="D5260" s="12">
        <v>90</v>
      </c>
    </row>
    <row r="5261" spans="1:4" x14ac:dyDescent="0.25">
      <c r="A5261" t="s">
        <v>22108</v>
      </c>
      <c r="B5261" t="s">
        <v>22108</v>
      </c>
      <c r="C5261" t="s">
        <v>16</v>
      </c>
      <c r="D5261" s="12">
        <v>52</v>
      </c>
    </row>
    <row r="5262" spans="1:4" x14ac:dyDescent="0.25">
      <c r="A5262" t="s">
        <v>5395</v>
      </c>
      <c r="B5262" t="s">
        <v>5395</v>
      </c>
      <c r="C5262" t="s">
        <v>111</v>
      </c>
      <c r="D5262" s="12">
        <v>2</v>
      </c>
    </row>
    <row r="5263" spans="1:4" x14ac:dyDescent="0.25">
      <c r="A5263" t="s">
        <v>8472</v>
      </c>
      <c r="B5263" t="s">
        <v>8472</v>
      </c>
      <c r="C5263" t="s">
        <v>16</v>
      </c>
      <c r="D5263" s="12">
        <v>4</v>
      </c>
    </row>
    <row r="5264" spans="1:4" x14ac:dyDescent="0.25">
      <c r="A5264" t="s">
        <v>8645</v>
      </c>
      <c r="B5264" t="s">
        <v>8646</v>
      </c>
      <c r="C5264" t="s">
        <v>818</v>
      </c>
      <c r="D5264" s="12">
        <v>16</v>
      </c>
    </row>
    <row r="5265" spans="1:4" x14ac:dyDescent="0.25">
      <c r="A5265" t="s">
        <v>18809</v>
      </c>
      <c r="B5265" t="s">
        <v>356</v>
      </c>
      <c r="D5265" s="12">
        <v>24</v>
      </c>
    </row>
    <row r="5266" spans="1:4" x14ac:dyDescent="0.25">
      <c r="A5266" t="s">
        <v>2525</v>
      </c>
      <c r="B5266" t="s">
        <v>356</v>
      </c>
      <c r="D5266" s="12">
        <v>2</v>
      </c>
    </row>
    <row r="5267" spans="1:4" x14ac:dyDescent="0.25">
      <c r="A5267" t="s">
        <v>11009</v>
      </c>
      <c r="B5267" t="s">
        <v>11011</v>
      </c>
      <c r="C5267" t="s">
        <v>181</v>
      </c>
      <c r="D5267" s="12">
        <v>6</v>
      </c>
    </row>
    <row r="5268" spans="1:4" x14ac:dyDescent="0.25">
      <c r="A5268" t="s">
        <v>13012</v>
      </c>
      <c r="B5268" t="s">
        <v>13014</v>
      </c>
      <c r="C5268" t="s">
        <v>181</v>
      </c>
      <c r="D5268" s="12">
        <v>9</v>
      </c>
    </row>
    <row r="5269" spans="1:4" x14ac:dyDescent="0.25">
      <c r="A5269" t="s">
        <v>18459</v>
      </c>
      <c r="B5269" t="s">
        <v>18460</v>
      </c>
      <c r="C5269" t="s">
        <v>181</v>
      </c>
      <c r="D5269" s="12">
        <v>22</v>
      </c>
    </row>
    <row r="5270" spans="1:4" x14ac:dyDescent="0.25">
      <c r="A5270" t="s">
        <v>13749</v>
      </c>
      <c r="B5270" t="s">
        <v>356</v>
      </c>
      <c r="D5270" s="12">
        <v>10</v>
      </c>
    </row>
    <row r="5271" spans="1:4" x14ac:dyDescent="0.25">
      <c r="A5271" t="s">
        <v>9496</v>
      </c>
      <c r="B5271" t="s">
        <v>9498</v>
      </c>
      <c r="C5271" t="s">
        <v>181</v>
      </c>
      <c r="D5271" s="12">
        <v>5</v>
      </c>
    </row>
    <row r="5272" spans="1:4" x14ac:dyDescent="0.25">
      <c r="A5272" t="s">
        <v>21280</v>
      </c>
      <c r="B5272" t="s">
        <v>21282</v>
      </c>
      <c r="C5272" t="s">
        <v>181</v>
      </c>
      <c r="D5272" s="12">
        <v>44</v>
      </c>
    </row>
    <row r="5273" spans="1:4" x14ac:dyDescent="0.25">
      <c r="A5273" t="s">
        <v>24633</v>
      </c>
      <c r="B5273" t="s">
        <v>24635</v>
      </c>
      <c r="C5273" t="s">
        <v>181</v>
      </c>
      <c r="D5273" s="12">
        <v>129</v>
      </c>
    </row>
    <row r="5274" spans="1:4" x14ac:dyDescent="0.25">
      <c r="A5274" t="s">
        <v>3130</v>
      </c>
      <c r="B5274" t="s">
        <v>3132</v>
      </c>
      <c r="C5274" t="s">
        <v>181</v>
      </c>
      <c r="D5274" s="12">
        <v>1</v>
      </c>
    </row>
    <row r="5275" spans="1:4" x14ac:dyDescent="0.25">
      <c r="A5275" t="s">
        <v>16547</v>
      </c>
      <c r="B5275" t="s">
        <v>16549</v>
      </c>
      <c r="C5275" t="s">
        <v>181</v>
      </c>
      <c r="D5275" s="12">
        <v>16</v>
      </c>
    </row>
    <row r="5276" spans="1:4" x14ac:dyDescent="0.25">
      <c r="A5276" t="s">
        <v>11799</v>
      </c>
      <c r="B5276" t="s">
        <v>11801</v>
      </c>
      <c r="C5276" t="s">
        <v>181</v>
      </c>
      <c r="D5276" s="12">
        <v>7</v>
      </c>
    </row>
    <row r="5277" spans="1:4" x14ac:dyDescent="0.25">
      <c r="A5277" t="s">
        <v>16267</v>
      </c>
      <c r="B5277" t="s">
        <v>16269</v>
      </c>
      <c r="C5277" t="s">
        <v>181</v>
      </c>
      <c r="D5277" s="12">
        <v>15</v>
      </c>
    </row>
    <row r="5278" spans="1:4" x14ac:dyDescent="0.25">
      <c r="A5278" t="s">
        <v>19870</v>
      </c>
      <c r="B5278" t="s">
        <v>19871</v>
      </c>
      <c r="C5278" t="s">
        <v>181</v>
      </c>
      <c r="D5278" s="12">
        <v>30</v>
      </c>
    </row>
    <row r="5279" spans="1:4" x14ac:dyDescent="0.25">
      <c r="A5279" t="s">
        <v>18455</v>
      </c>
      <c r="B5279" t="s">
        <v>18457</v>
      </c>
      <c r="C5279" t="s">
        <v>181</v>
      </c>
      <c r="D5279" s="12">
        <v>22</v>
      </c>
    </row>
    <row r="5280" spans="1:4" x14ac:dyDescent="0.25">
      <c r="A5280" t="s">
        <v>6725</v>
      </c>
      <c r="B5280" t="s">
        <v>6726</v>
      </c>
      <c r="C5280" t="s">
        <v>181</v>
      </c>
      <c r="D5280" s="12">
        <v>3</v>
      </c>
    </row>
    <row r="5281" spans="1:4" x14ac:dyDescent="0.25">
      <c r="A5281" t="s">
        <v>3127</v>
      </c>
      <c r="B5281" t="s">
        <v>356</v>
      </c>
      <c r="D5281" s="12">
        <v>1</v>
      </c>
    </row>
    <row r="5282" spans="1:4" x14ac:dyDescent="0.25">
      <c r="A5282" t="s">
        <v>19276</v>
      </c>
      <c r="B5282" t="s">
        <v>19278</v>
      </c>
      <c r="C5282" t="s">
        <v>181</v>
      </c>
      <c r="D5282" s="12">
        <v>27</v>
      </c>
    </row>
    <row r="5283" spans="1:4" x14ac:dyDescent="0.25">
      <c r="A5283" t="s">
        <v>3124</v>
      </c>
      <c r="B5283" t="s">
        <v>356</v>
      </c>
      <c r="D5283" s="12">
        <v>1</v>
      </c>
    </row>
    <row r="5284" spans="1:4" x14ac:dyDescent="0.25">
      <c r="A5284" t="s">
        <v>22617</v>
      </c>
      <c r="B5284" t="s">
        <v>22619</v>
      </c>
      <c r="C5284" t="s">
        <v>181</v>
      </c>
      <c r="D5284" s="12">
        <v>63</v>
      </c>
    </row>
    <row r="5285" spans="1:4" x14ac:dyDescent="0.25">
      <c r="A5285" t="s">
        <v>13906</v>
      </c>
      <c r="B5285" t="s">
        <v>13908</v>
      </c>
      <c r="C5285" t="s">
        <v>181</v>
      </c>
      <c r="D5285" s="12">
        <v>10</v>
      </c>
    </row>
    <row r="5286" spans="1:4" x14ac:dyDescent="0.25">
      <c r="A5286" t="s">
        <v>19835</v>
      </c>
      <c r="B5286" t="s">
        <v>19837</v>
      </c>
      <c r="C5286" t="s">
        <v>181</v>
      </c>
      <c r="D5286" s="12">
        <v>30</v>
      </c>
    </row>
    <row r="5287" spans="1:4" x14ac:dyDescent="0.25">
      <c r="A5287" t="s">
        <v>24188</v>
      </c>
      <c r="B5287" t="s">
        <v>24190</v>
      </c>
      <c r="C5287" t="s">
        <v>181</v>
      </c>
      <c r="D5287" s="12">
        <v>101</v>
      </c>
    </row>
    <row r="5288" spans="1:4" x14ac:dyDescent="0.25">
      <c r="A5288" t="s">
        <v>22519</v>
      </c>
      <c r="B5288" t="s">
        <v>22521</v>
      </c>
      <c r="C5288" t="s">
        <v>181</v>
      </c>
      <c r="D5288" s="12">
        <v>61</v>
      </c>
    </row>
    <row r="5289" spans="1:4" x14ac:dyDescent="0.25">
      <c r="A5289" t="s">
        <v>3119</v>
      </c>
      <c r="B5289" t="s">
        <v>3122</v>
      </c>
      <c r="C5289" t="s">
        <v>3121</v>
      </c>
      <c r="D5289" s="12">
        <v>1</v>
      </c>
    </row>
    <row r="5290" spans="1:4" x14ac:dyDescent="0.25">
      <c r="A5290" t="s">
        <v>5383</v>
      </c>
      <c r="B5290" t="s">
        <v>356</v>
      </c>
      <c r="D5290" s="12">
        <v>2</v>
      </c>
    </row>
    <row r="5291" spans="1:4" x14ac:dyDescent="0.25">
      <c r="A5291" t="s">
        <v>25732</v>
      </c>
      <c r="B5291" t="s">
        <v>25733</v>
      </c>
      <c r="C5291" t="s">
        <v>9653</v>
      </c>
      <c r="D5291" s="12">
        <v>239</v>
      </c>
    </row>
    <row r="5292" spans="1:4" x14ac:dyDescent="0.25">
      <c r="A5292" t="s">
        <v>9528</v>
      </c>
      <c r="B5292" t="s">
        <v>9531</v>
      </c>
      <c r="C5292" t="s">
        <v>9530</v>
      </c>
      <c r="D5292" s="12">
        <v>5</v>
      </c>
    </row>
    <row r="5293" spans="1:4" x14ac:dyDescent="0.25">
      <c r="A5293" t="s">
        <v>5415</v>
      </c>
      <c r="B5293" t="s">
        <v>5415</v>
      </c>
      <c r="C5293" t="s">
        <v>16</v>
      </c>
      <c r="D5293" s="12">
        <v>2</v>
      </c>
    </row>
    <row r="5294" spans="1:4" x14ac:dyDescent="0.25">
      <c r="A5294" t="s">
        <v>22262</v>
      </c>
      <c r="B5294" t="s">
        <v>22262</v>
      </c>
      <c r="C5294" t="s">
        <v>16</v>
      </c>
      <c r="D5294" s="12">
        <v>55</v>
      </c>
    </row>
    <row r="5295" spans="1:4" x14ac:dyDescent="0.25">
      <c r="A5295" t="s">
        <v>27070</v>
      </c>
      <c r="B5295" t="s">
        <v>27072</v>
      </c>
      <c r="C5295" t="s">
        <v>23879</v>
      </c>
      <c r="D5295" s="12">
        <v>993</v>
      </c>
    </row>
    <row r="5296" spans="1:4" x14ac:dyDescent="0.25">
      <c r="A5296" t="s">
        <v>5377</v>
      </c>
      <c r="B5296" t="s">
        <v>5377</v>
      </c>
      <c r="C5296" t="s">
        <v>16</v>
      </c>
      <c r="D5296" s="12">
        <v>2</v>
      </c>
    </row>
    <row r="5297" spans="1:4" x14ac:dyDescent="0.25">
      <c r="A5297" t="s">
        <v>5373</v>
      </c>
      <c r="B5297" t="s">
        <v>5375</v>
      </c>
      <c r="C5297" t="s">
        <v>401</v>
      </c>
      <c r="D5297" s="12">
        <v>2</v>
      </c>
    </row>
    <row r="5298" spans="1:4" x14ac:dyDescent="0.25">
      <c r="A5298" t="s">
        <v>8312</v>
      </c>
      <c r="B5298" t="s">
        <v>8314</v>
      </c>
      <c r="C5298" t="s">
        <v>401</v>
      </c>
      <c r="D5298" s="12">
        <v>4</v>
      </c>
    </row>
    <row r="5299" spans="1:4" x14ac:dyDescent="0.25">
      <c r="A5299" t="s">
        <v>25099</v>
      </c>
      <c r="B5299" t="s">
        <v>25102</v>
      </c>
      <c r="C5299" t="s">
        <v>25101</v>
      </c>
      <c r="D5299" s="12">
        <v>174</v>
      </c>
    </row>
    <row r="5300" spans="1:4" x14ac:dyDescent="0.25">
      <c r="A5300" t="s">
        <v>12571</v>
      </c>
      <c r="B5300" t="s">
        <v>12571</v>
      </c>
      <c r="C5300" t="s">
        <v>111</v>
      </c>
      <c r="D5300" s="12">
        <v>9</v>
      </c>
    </row>
    <row r="5301" spans="1:4" x14ac:dyDescent="0.25">
      <c r="A5301" t="s">
        <v>12574</v>
      </c>
      <c r="B5301" t="s">
        <v>12574</v>
      </c>
      <c r="C5301" t="s">
        <v>16</v>
      </c>
      <c r="D5301" s="12">
        <v>9</v>
      </c>
    </row>
    <row r="5302" spans="1:4" x14ac:dyDescent="0.25">
      <c r="A5302" t="s">
        <v>9544</v>
      </c>
      <c r="B5302" t="s">
        <v>9544</v>
      </c>
      <c r="C5302" t="s">
        <v>111</v>
      </c>
      <c r="D5302" s="12">
        <v>5</v>
      </c>
    </row>
    <row r="5303" spans="1:4" x14ac:dyDescent="0.25">
      <c r="A5303" t="s">
        <v>3116</v>
      </c>
      <c r="B5303" t="s">
        <v>356</v>
      </c>
      <c r="D5303" s="12">
        <v>1</v>
      </c>
    </row>
    <row r="5304" spans="1:4" x14ac:dyDescent="0.25">
      <c r="A5304" t="s">
        <v>13939</v>
      </c>
      <c r="B5304" t="s">
        <v>356</v>
      </c>
      <c r="D5304" s="12">
        <v>10</v>
      </c>
    </row>
    <row r="5305" spans="1:4" x14ac:dyDescent="0.25">
      <c r="A5305" t="s">
        <v>12939</v>
      </c>
      <c r="B5305" t="s">
        <v>356</v>
      </c>
      <c r="D5305" s="12">
        <v>9</v>
      </c>
    </row>
    <row r="5306" spans="1:4" x14ac:dyDescent="0.25">
      <c r="A5306" t="s">
        <v>18037</v>
      </c>
      <c r="B5306" t="s">
        <v>18039</v>
      </c>
      <c r="C5306" t="s">
        <v>208</v>
      </c>
      <c r="D5306" s="12">
        <v>20</v>
      </c>
    </row>
    <row r="5307" spans="1:4" x14ac:dyDescent="0.25">
      <c r="A5307" t="s">
        <v>13944</v>
      </c>
      <c r="B5307" t="s">
        <v>13946</v>
      </c>
      <c r="C5307" t="s">
        <v>208</v>
      </c>
      <c r="D5307" s="12">
        <v>10</v>
      </c>
    </row>
    <row r="5308" spans="1:4" x14ac:dyDescent="0.25">
      <c r="A5308" t="s">
        <v>13948</v>
      </c>
      <c r="B5308" t="s">
        <v>13949</v>
      </c>
      <c r="C5308" t="s">
        <v>208</v>
      </c>
      <c r="D5308" s="12">
        <v>10</v>
      </c>
    </row>
    <row r="5309" spans="1:4" x14ac:dyDescent="0.25">
      <c r="A5309" t="s">
        <v>10171</v>
      </c>
      <c r="B5309" t="s">
        <v>10173</v>
      </c>
      <c r="C5309" t="s">
        <v>908</v>
      </c>
      <c r="D5309" s="12">
        <v>14</v>
      </c>
    </row>
    <row r="5310" spans="1:4" x14ac:dyDescent="0.25">
      <c r="A5310" t="s">
        <v>24886</v>
      </c>
      <c r="B5310" t="s">
        <v>24886</v>
      </c>
      <c r="C5310" t="s">
        <v>111</v>
      </c>
      <c r="D5310" s="12">
        <v>149</v>
      </c>
    </row>
    <row r="5311" spans="1:4" x14ac:dyDescent="0.25">
      <c r="A5311" t="s">
        <v>23211</v>
      </c>
      <c r="B5311" t="s">
        <v>23211</v>
      </c>
      <c r="C5311" t="s">
        <v>111</v>
      </c>
      <c r="D5311" s="12">
        <v>82</v>
      </c>
    </row>
    <row r="5312" spans="1:4" x14ac:dyDescent="0.25">
      <c r="A5312" t="s">
        <v>24138</v>
      </c>
      <c r="B5312" t="s">
        <v>24138</v>
      </c>
      <c r="C5312" t="s">
        <v>111</v>
      </c>
      <c r="D5312" s="12">
        <v>100</v>
      </c>
    </row>
    <row r="5313" spans="1:4" x14ac:dyDescent="0.25">
      <c r="A5313" t="s">
        <v>22096</v>
      </c>
      <c r="B5313" t="s">
        <v>22096</v>
      </c>
      <c r="C5313" t="s">
        <v>111</v>
      </c>
      <c r="D5313" s="12">
        <v>52</v>
      </c>
    </row>
    <row r="5314" spans="1:4" x14ac:dyDescent="0.25">
      <c r="A5314" t="s">
        <v>5370</v>
      </c>
      <c r="B5314" t="s">
        <v>5370</v>
      </c>
      <c r="C5314" t="s">
        <v>111</v>
      </c>
      <c r="D5314" s="12">
        <v>2</v>
      </c>
    </row>
    <row r="5315" spans="1:4" x14ac:dyDescent="0.25">
      <c r="A5315" t="s">
        <v>21201</v>
      </c>
      <c r="B5315" t="s">
        <v>21201</v>
      </c>
      <c r="C5315" t="s">
        <v>16</v>
      </c>
      <c r="D5315" s="12">
        <v>43</v>
      </c>
    </row>
    <row r="5316" spans="1:4" x14ac:dyDescent="0.25">
      <c r="A5316" t="s">
        <v>5367</v>
      </c>
      <c r="B5316" t="s">
        <v>5367</v>
      </c>
      <c r="C5316" t="s">
        <v>111</v>
      </c>
      <c r="D5316" s="12">
        <v>2</v>
      </c>
    </row>
    <row r="5317" spans="1:4" x14ac:dyDescent="0.25">
      <c r="A5317" t="s">
        <v>26968</v>
      </c>
      <c r="B5317" t="s">
        <v>26968</v>
      </c>
      <c r="C5317" t="s">
        <v>111</v>
      </c>
      <c r="D5317" s="12">
        <v>874</v>
      </c>
    </row>
    <row r="5318" spans="1:4" x14ac:dyDescent="0.25">
      <c r="A5318" t="s">
        <v>6749</v>
      </c>
      <c r="B5318" t="s">
        <v>6749</v>
      </c>
      <c r="C5318" t="s">
        <v>111</v>
      </c>
      <c r="D5318" s="12">
        <v>3</v>
      </c>
    </row>
    <row r="5319" spans="1:4" x14ac:dyDescent="0.25">
      <c r="A5319" t="s">
        <v>5364</v>
      </c>
      <c r="B5319" t="s">
        <v>5364</v>
      </c>
      <c r="C5319" t="s">
        <v>111</v>
      </c>
      <c r="D5319" s="12">
        <v>2</v>
      </c>
    </row>
    <row r="5320" spans="1:4" x14ac:dyDescent="0.25">
      <c r="A5320" t="s">
        <v>8331</v>
      </c>
      <c r="B5320" t="s">
        <v>356</v>
      </c>
      <c r="D5320" s="12">
        <v>4</v>
      </c>
    </row>
    <row r="5321" spans="1:4" x14ac:dyDescent="0.25">
      <c r="A5321" t="s">
        <v>19175</v>
      </c>
      <c r="B5321" t="s">
        <v>19175</v>
      </c>
      <c r="C5321" t="s">
        <v>111</v>
      </c>
      <c r="D5321" s="12">
        <v>26</v>
      </c>
    </row>
    <row r="5322" spans="1:4" x14ac:dyDescent="0.25">
      <c r="A5322" t="s">
        <v>15458</v>
      </c>
      <c r="B5322" t="s">
        <v>15459</v>
      </c>
      <c r="C5322" t="s">
        <v>655</v>
      </c>
      <c r="D5322" s="12">
        <v>13</v>
      </c>
    </row>
    <row r="5323" spans="1:4" x14ac:dyDescent="0.25">
      <c r="A5323" t="s">
        <v>26422</v>
      </c>
      <c r="B5323" t="s">
        <v>26424</v>
      </c>
      <c r="C5323" t="s">
        <v>13453</v>
      </c>
      <c r="D5323" s="12">
        <v>453</v>
      </c>
    </row>
    <row r="5324" spans="1:4" x14ac:dyDescent="0.25">
      <c r="A5324" t="s">
        <v>6614</v>
      </c>
      <c r="B5324" t="s">
        <v>6614</v>
      </c>
      <c r="C5324" t="s">
        <v>111</v>
      </c>
      <c r="D5324" s="12">
        <v>3</v>
      </c>
    </row>
    <row r="5325" spans="1:4" x14ac:dyDescent="0.25">
      <c r="A5325" t="s">
        <v>27425</v>
      </c>
      <c r="B5325" t="s">
        <v>27425</v>
      </c>
      <c r="C5325" t="s">
        <v>111</v>
      </c>
      <c r="D5325" s="12">
        <v>3782</v>
      </c>
    </row>
    <row r="5326" spans="1:4" x14ac:dyDescent="0.25">
      <c r="A5326" t="s">
        <v>27042</v>
      </c>
      <c r="B5326" t="s">
        <v>27042</v>
      </c>
      <c r="C5326" t="s">
        <v>111</v>
      </c>
      <c r="D5326" s="12">
        <v>962</v>
      </c>
    </row>
    <row r="5327" spans="1:4" x14ac:dyDescent="0.25">
      <c r="A5327" t="s">
        <v>26374</v>
      </c>
      <c r="B5327" t="s">
        <v>26377</v>
      </c>
      <c r="C5327" t="s">
        <v>26376</v>
      </c>
      <c r="D5327" s="12">
        <v>429</v>
      </c>
    </row>
    <row r="5328" spans="1:4" x14ac:dyDescent="0.25">
      <c r="A5328" t="s">
        <v>27451</v>
      </c>
      <c r="B5328" t="s">
        <v>27451</v>
      </c>
      <c r="C5328" t="s">
        <v>111</v>
      </c>
      <c r="D5328" s="12">
        <v>4935</v>
      </c>
    </row>
    <row r="5329" spans="1:4" x14ac:dyDescent="0.25">
      <c r="A5329" t="s">
        <v>21926</v>
      </c>
      <c r="B5329" t="s">
        <v>21926</v>
      </c>
      <c r="C5329" t="s">
        <v>111</v>
      </c>
      <c r="D5329" s="12">
        <v>50</v>
      </c>
    </row>
    <row r="5330" spans="1:4" x14ac:dyDescent="0.25">
      <c r="A5330" t="s">
        <v>20883</v>
      </c>
      <c r="B5330" t="s">
        <v>20883</v>
      </c>
      <c r="C5330" t="s">
        <v>111</v>
      </c>
      <c r="D5330" s="12">
        <v>925</v>
      </c>
    </row>
    <row r="5331" spans="1:4" x14ac:dyDescent="0.25">
      <c r="A5331" t="s">
        <v>24603</v>
      </c>
      <c r="B5331" t="s">
        <v>24603</v>
      </c>
      <c r="C5331" t="s">
        <v>111</v>
      </c>
      <c r="D5331" s="12">
        <v>126</v>
      </c>
    </row>
    <row r="5332" spans="1:4" x14ac:dyDescent="0.25">
      <c r="A5332" t="s">
        <v>27137</v>
      </c>
      <c r="B5332" t="s">
        <v>27137</v>
      </c>
      <c r="C5332" t="s">
        <v>111</v>
      </c>
      <c r="D5332" s="12">
        <v>1068</v>
      </c>
    </row>
    <row r="5333" spans="1:4" x14ac:dyDescent="0.25">
      <c r="A5333" t="s">
        <v>27466</v>
      </c>
      <c r="B5333" t="s">
        <v>27466</v>
      </c>
      <c r="C5333" t="s">
        <v>111</v>
      </c>
      <c r="D5333" s="12">
        <v>6312</v>
      </c>
    </row>
    <row r="5334" spans="1:4" x14ac:dyDescent="0.25">
      <c r="A5334" t="s">
        <v>26274</v>
      </c>
      <c r="B5334" t="s">
        <v>26274</v>
      </c>
      <c r="C5334" t="s">
        <v>111</v>
      </c>
      <c r="D5334" s="12">
        <v>393</v>
      </c>
    </row>
    <row r="5335" spans="1:4" x14ac:dyDescent="0.25">
      <c r="A5335" t="s">
        <v>5120</v>
      </c>
      <c r="B5335" t="s">
        <v>5120</v>
      </c>
      <c r="C5335" t="s">
        <v>111</v>
      </c>
      <c r="D5335" s="12">
        <v>98</v>
      </c>
    </row>
    <row r="5336" spans="1:4" x14ac:dyDescent="0.25">
      <c r="A5336" t="s">
        <v>24425</v>
      </c>
      <c r="B5336" t="s">
        <v>24425</v>
      </c>
      <c r="C5336" t="s">
        <v>111</v>
      </c>
      <c r="D5336" s="12">
        <v>114</v>
      </c>
    </row>
    <row r="5337" spans="1:4" x14ac:dyDescent="0.25">
      <c r="A5337" t="s">
        <v>27343</v>
      </c>
      <c r="B5337" t="s">
        <v>27343</v>
      </c>
      <c r="C5337" t="s">
        <v>111</v>
      </c>
      <c r="D5337" s="12">
        <v>2003</v>
      </c>
    </row>
    <row r="5338" spans="1:4" x14ac:dyDescent="0.25">
      <c r="A5338" t="s">
        <v>27238</v>
      </c>
      <c r="B5338" t="s">
        <v>27238</v>
      </c>
      <c r="C5338" t="s">
        <v>111</v>
      </c>
      <c r="D5338" s="12">
        <v>1321</v>
      </c>
    </row>
    <row r="5339" spans="1:4" x14ac:dyDescent="0.25">
      <c r="A5339" t="s">
        <v>25999</v>
      </c>
      <c r="B5339" t="s">
        <v>25999</v>
      </c>
      <c r="C5339" t="s">
        <v>111</v>
      </c>
      <c r="D5339" s="12">
        <v>301</v>
      </c>
    </row>
    <row r="5340" spans="1:4" x14ac:dyDescent="0.25">
      <c r="A5340" t="s">
        <v>26198</v>
      </c>
      <c r="B5340" t="s">
        <v>26198</v>
      </c>
      <c r="C5340" t="s">
        <v>111</v>
      </c>
      <c r="D5340" s="12">
        <v>365</v>
      </c>
    </row>
    <row r="5341" spans="1:4" x14ac:dyDescent="0.25">
      <c r="A5341" t="s">
        <v>26460</v>
      </c>
      <c r="B5341" t="s">
        <v>26460</v>
      </c>
      <c r="C5341" t="s">
        <v>111</v>
      </c>
      <c r="D5341" s="12">
        <v>461</v>
      </c>
    </row>
    <row r="5342" spans="1:4" x14ac:dyDescent="0.25">
      <c r="A5342" t="s">
        <v>22207</v>
      </c>
      <c r="B5342" t="s">
        <v>22207</v>
      </c>
      <c r="C5342" t="s">
        <v>111</v>
      </c>
      <c r="D5342" s="12">
        <v>54</v>
      </c>
    </row>
    <row r="5343" spans="1:4" x14ac:dyDescent="0.25">
      <c r="A5343" t="s">
        <v>24582</v>
      </c>
      <c r="B5343" t="s">
        <v>24582</v>
      </c>
      <c r="C5343" t="s">
        <v>111</v>
      </c>
      <c r="D5343" s="12">
        <v>124</v>
      </c>
    </row>
    <row r="5344" spans="1:4" x14ac:dyDescent="0.25">
      <c r="A5344" t="s">
        <v>26998</v>
      </c>
      <c r="B5344" t="s">
        <v>26998</v>
      </c>
      <c r="C5344" t="s">
        <v>111</v>
      </c>
      <c r="D5344" s="12">
        <v>923</v>
      </c>
    </row>
    <row r="5345" spans="1:4" x14ac:dyDescent="0.25">
      <c r="A5345" t="s">
        <v>26642</v>
      </c>
      <c r="B5345" t="s">
        <v>26644</v>
      </c>
      <c r="C5345" t="s">
        <v>706</v>
      </c>
      <c r="D5345" s="12">
        <v>540</v>
      </c>
    </row>
    <row r="5346" spans="1:4" x14ac:dyDescent="0.25">
      <c r="A5346" t="s">
        <v>3113</v>
      </c>
      <c r="B5346" t="s">
        <v>3113</v>
      </c>
      <c r="C5346" t="s">
        <v>111</v>
      </c>
      <c r="D5346" s="12">
        <v>1</v>
      </c>
    </row>
    <row r="5347" spans="1:4" x14ac:dyDescent="0.25">
      <c r="A5347" t="s">
        <v>25602</v>
      </c>
      <c r="B5347" t="s">
        <v>25604</v>
      </c>
      <c r="C5347" t="s">
        <v>21077</v>
      </c>
      <c r="D5347" s="12">
        <v>220</v>
      </c>
    </row>
    <row r="5348" spans="1:4" x14ac:dyDescent="0.25">
      <c r="A5348" t="s">
        <v>22652</v>
      </c>
      <c r="B5348" t="s">
        <v>22653</v>
      </c>
      <c r="C5348" t="s">
        <v>1256</v>
      </c>
      <c r="D5348" s="12">
        <v>64</v>
      </c>
    </row>
    <row r="5349" spans="1:4" x14ac:dyDescent="0.25">
      <c r="A5349" t="s">
        <v>14531</v>
      </c>
      <c r="B5349" t="s">
        <v>14533</v>
      </c>
      <c r="C5349" t="s">
        <v>106</v>
      </c>
      <c r="D5349" s="12">
        <v>11</v>
      </c>
    </row>
    <row r="5350" spans="1:4" x14ac:dyDescent="0.25">
      <c r="A5350" t="s">
        <v>14560</v>
      </c>
      <c r="B5350" t="s">
        <v>14560</v>
      </c>
      <c r="C5350" t="s">
        <v>111</v>
      </c>
      <c r="D5350" s="12">
        <v>11</v>
      </c>
    </row>
    <row r="5351" spans="1:4" x14ac:dyDescent="0.25">
      <c r="A5351" t="s">
        <v>14570</v>
      </c>
      <c r="B5351" t="s">
        <v>14570</v>
      </c>
      <c r="C5351" t="s">
        <v>111</v>
      </c>
      <c r="D5351" s="12">
        <v>11</v>
      </c>
    </row>
    <row r="5352" spans="1:4" x14ac:dyDescent="0.25">
      <c r="A5352" t="s">
        <v>16274</v>
      </c>
      <c r="B5352" t="s">
        <v>16274</v>
      </c>
      <c r="C5352" t="s">
        <v>111</v>
      </c>
      <c r="D5352" s="12">
        <v>15</v>
      </c>
    </row>
    <row r="5353" spans="1:4" x14ac:dyDescent="0.25">
      <c r="A5353" t="s">
        <v>3110</v>
      </c>
      <c r="B5353" t="s">
        <v>356</v>
      </c>
      <c r="D5353" s="12">
        <v>1</v>
      </c>
    </row>
    <row r="5354" spans="1:4" x14ac:dyDescent="0.25">
      <c r="A5354" t="s">
        <v>14981</v>
      </c>
      <c r="B5354" t="s">
        <v>14984</v>
      </c>
      <c r="C5354" t="s">
        <v>14983</v>
      </c>
      <c r="D5354" s="12">
        <v>12</v>
      </c>
    </row>
    <row r="5355" spans="1:4" x14ac:dyDescent="0.25">
      <c r="A5355" t="s">
        <v>26191</v>
      </c>
      <c r="B5355" t="s">
        <v>26192</v>
      </c>
      <c r="C5355" t="s">
        <v>106</v>
      </c>
      <c r="D5355" s="12">
        <v>363</v>
      </c>
    </row>
    <row r="5356" spans="1:4" x14ac:dyDescent="0.25">
      <c r="A5356" t="s">
        <v>26818</v>
      </c>
      <c r="B5356" t="s">
        <v>26820</v>
      </c>
      <c r="C5356" t="s">
        <v>106</v>
      </c>
      <c r="D5356" s="12">
        <v>726</v>
      </c>
    </row>
    <row r="5357" spans="1:4" x14ac:dyDescent="0.25">
      <c r="A5357" t="s">
        <v>24388</v>
      </c>
      <c r="B5357" t="s">
        <v>24390</v>
      </c>
      <c r="C5357" t="s">
        <v>706</v>
      </c>
      <c r="D5357" s="12">
        <v>112</v>
      </c>
    </row>
    <row r="5358" spans="1:4" x14ac:dyDescent="0.25">
      <c r="A5358" t="s">
        <v>21346</v>
      </c>
      <c r="B5358" t="s">
        <v>21349</v>
      </c>
      <c r="C5358" t="s">
        <v>21348</v>
      </c>
      <c r="D5358" s="12">
        <v>45</v>
      </c>
    </row>
    <row r="5359" spans="1:4" x14ac:dyDescent="0.25">
      <c r="A5359" t="s">
        <v>13094</v>
      </c>
      <c r="B5359" t="s">
        <v>13096</v>
      </c>
      <c r="C5359" t="s">
        <v>324</v>
      </c>
      <c r="D5359" s="12">
        <v>9</v>
      </c>
    </row>
    <row r="5360" spans="1:4" x14ac:dyDescent="0.25">
      <c r="A5360" t="s">
        <v>8389</v>
      </c>
      <c r="B5360" t="s">
        <v>8390</v>
      </c>
      <c r="C5360" t="s">
        <v>111</v>
      </c>
      <c r="D5360" s="12">
        <v>4</v>
      </c>
    </row>
    <row r="5361" spans="1:4" x14ac:dyDescent="0.25">
      <c r="A5361" t="s">
        <v>20620</v>
      </c>
      <c r="B5361" t="s">
        <v>20620</v>
      </c>
      <c r="C5361" t="s">
        <v>111</v>
      </c>
      <c r="D5361" s="12">
        <v>37</v>
      </c>
    </row>
    <row r="5362" spans="1:4" x14ac:dyDescent="0.25">
      <c r="A5362" t="s">
        <v>16276</v>
      </c>
      <c r="B5362" t="s">
        <v>16276</v>
      </c>
      <c r="C5362" t="s">
        <v>111</v>
      </c>
      <c r="D5362" s="12">
        <v>15</v>
      </c>
    </row>
    <row r="5363" spans="1:4" x14ac:dyDescent="0.25">
      <c r="A5363" t="s">
        <v>19946</v>
      </c>
      <c r="B5363" t="s">
        <v>19949</v>
      </c>
      <c r="C5363" t="s">
        <v>19948</v>
      </c>
      <c r="D5363" s="12">
        <v>31</v>
      </c>
    </row>
    <row r="5364" spans="1:4" x14ac:dyDescent="0.25">
      <c r="A5364" t="s">
        <v>11692</v>
      </c>
      <c r="B5364" t="s">
        <v>11692</v>
      </c>
      <c r="C5364" t="s">
        <v>111</v>
      </c>
      <c r="D5364" s="12">
        <v>7</v>
      </c>
    </row>
    <row r="5365" spans="1:4" x14ac:dyDescent="0.25">
      <c r="A5365" t="s">
        <v>3107</v>
      </c>
      <c r="B5365" t="s">
        <v>356</v>
      </c>
      <c r="D5365" s="12">
        <v>1</v>
      </c>
    </row>
    <row r="5366" spans="1:4" x14ac:dyDescent="0.25">
      <c r="A5366" t="s">
        <v>13857</v>
      </c>
      <c r="B5366" t="s">
        <v>13857</v>
      </c>
      <c r="C5366" t="s">
        <v>111</v>
      </c>
      <c r="D5366" s="12">
        <v>10</v>
      </c>
    </row>
    <row r="5367" spans="1:4" x14ac:dyDescent="0.25">
      <c r="A5367" t="s">
        <v>22557</v>
      </c>
      <c r="B5367" t="s">
        <v>22559</v>
      </c>
      <c r="C5367" t="s">
        <v>908</v>
      </c>
      <c r="D5367" s="12">
        <v>62</v>
      </c>
    </row>
    <row r="5368" spans="1:4" x14ac:dyDescent="0.25">
      <c r="A5368" t="s">
        <v>22305</v>
      </c>
      <c r="B5368" t="s">
        <v>22305</v>
      </c>
      <c r="C5368" t="s">
        <v>111</v>
      </c>
      <c r="D5368" s="12">
        <v>56</v>
      </c>
    </row>
    <row r="5369" spans="1:4" x14ac:dyDescent="0.25">
      <c r="A5369" t="s">
        <v>13859</v>
      </c>
      <c r="B5369" t="s">
        <v>13859</v>
      </c>
      <c r="C5369" t="s">
        <v>111</v>
      </c>
      <c r="D5369" s="12">
        <v>10</v>
      </c>
    </row>
    <row r="5370" spans="1:4" x14ac:dyDescent="0.25">
      <c r="A5370" t="s">
        <v>20642</v>
      </c>
      <c r="B5370" t="s">
        <v>20642</v>
      </c>
      <c r="C5370" t="s">
        <v>111</v>
      </c>
      <c r="D5370" s="12">
        <v>37</v>
      </c>
    </row>
    <row r="5371" spans="1:4" x14ac:dyDescent="0.25">
      <c r="A5371" t="s">
        <v>16279</v>
      </c>
      <c r="B5371" t="s">
        <v>16279</v>
      </c>
      <c r="C5371" t="s">
        <v>111</v>
      </c>
      <c r="D5371" s="12">
        <v>15</v>
      </c>
    </row>
    <row r="5372" spans="1:4" x14ac:dyDescent="0.25">
      <c r="A5372" t="s">
        <v>5362</v>
      </c>
      <c r="B5372" t="s">
        <v>5362</v>
      </c>
      <c r="C5372" t="s">
        <v>111</v>
      </c>
      <c r="D5372" s="12">
        <v>2</v>
      </c>
    </row>
    <row r="5373" spans="1:4" x14ac:dyDescent="0.25">
      <c r="A5373" t="s">
        <v>5360</v>
      </c>
      <c r="B5373" t="s">
        <v>5360</v>
      </c>
      <c r="C5373" t="s">
        <v>111</v>
      </c>
      <c r="D5373" s="12">
        <v>2</v>
      </c>
    </row>
    <row r="5374" spans="1:4" x14ac:dyDescent="0.25">
      <c r="A5374" t="s">
        <v>25812</v>
      </c>
      <c r="B5374" t="s">
        <v>25812</v>
      </c>
      <c r="C5374" t="s">
        <v>111</v>
      </c>
      <c r="D5374" s="12">
        <v>253</v>
      </c>
    </row>
    <row r="5375" spans="1:4" x14ac:dyDescent="0.25">
      <c r="A5375" t="s">
        <v>21154</v>
      </c>
      <c r="B5375" t="s">
        <v>21154</v>
      </c>
      <c r="C5375" t="s">
        <v>111</v>
      </c>
      <c r="D5375" s="12">
        <v>42</v>
      </c>
    </row>
    <row r="5376" spans="1:4" x14ac:dyDescent="0.25">
      <c r="A5376" t="s">
        <v>14217</v>
      </c>
      <c r="B5376" t="s">
        <v>14217</v>
      </c>
      <c r="C5376" t="s">
        <v>111</v>
      </c>
      <c r="D5376" s="12">
        <v>11</v>
      </c>
    </row>
    <row r="5377" spans="1:4" x14ac:dyDescent="0.25">
      <c r="A5377" t="s">
        <v>11084</v>
      </c>
      <c r="B5377" t="s">
        <v>11084</v>
      </c>
      <c r="C5377" t="s">
        <v>11086</v>
      </c>
      <c r="D5377" s="12">
        <v>6</v>
      </c>
    </row>
    <row r="5378" spans="1:4" x14ac:dyDescent="0.25">
      <c r="A5378" t="s">
        <v>2778</v>
      </c>
      <c r="B5378" t="s">
        <v>356</v>
      </c>
      <c r="D5378" s="12">
        <v>1</v>
      </c>
    </row>
    <row r="5379" spans="1:4" x14ac:dyDescent="0.25">
      <c r="A5379" t="s">
        <v>7085</v>
      </c>
      <c r="B5379" t="s">
        <v>7085</v>
      </c>
      <c r="C5379" t="s">
        <v>111</v>
      </c>
      <c r="D5379" s="12">
        <v>3</v>
      </c>
    </row>
    <row r="5380" spans="1:4" x14ac:dyDescent="0.25">
      <c r="A5380" t="s">
        <v>18045</v>
      </c>
      <c r="B5380" t="s">
        <v>18045</v>
      </c>
      <c r="C5380" t="s">
        <v>111</v>
      </c>
      <c r="D5380" s="12">
        <v>20</v>
      </c>
    </row>
    <row r="5381" spans="1:4" x14ac:dyDescent="0.25">
      <c r="A5381" t="s">
        <v>14993</v>
      </c>
      <c r="B5381" t="s">
        <v>14993</v>
      </c>
      <c r="C5381" t="s">
        <v>111</v>
      </c>
      <c r="D5381" s="12">
        <v>12</v>
      </c>
    </row>
    <row r="5382" spans="1:4" x14ac:dyDescent="0.25">
      <c r="A5382" t="s">
        <v>3104</v>
      </c>
      <c r="B5382" t="s">
        <v>356</v>
      </c>
      <c r="D5382" s="12">
        <v>1</v>
      </c>
    </row>
    <row r="5383" spans="1:4" x14ac:dyDescent="0.25">
      <c r="A5383" t="s">
        <v>17241</v>
      </c>
      <c r="B5383" t="s">
        <v>17241</v>
      </c>
      <c r="C5383" t="s">
        <v>111</v>
      </c>
      <c r="D5383" s="12">
        <v>18</v>
      </c>
    </row>
    <row r="5384" spans="1:4" x14ac:dyDescent="0.25">
      <c r="A5384" t="s">
        <v>18806</v>
      </c>
      <c r="B5384" t="s">
        <v>18806</v>
      </c>
      <c r="C5384" t="s">
        <v>111</v>
      </c>
      <c r="D5384" s="12">
        <v>24</v>
      </c>
    </row>
    <row r="5385" spans="1:4" x14ac:dyDescent="0.25">
      <c r="A5385" t="s">
        <v>10972</v>
      </c>
      <c r="B5385" t="s">
        <v>10972</v>
      </c>
      <c r="C5385" t="s">
        <v>111</v>
      </c>
      <c r="D5385" s="12">
        <v>19</v>
      </c>
    </row>
    <row r="5386" spans="1:4" x14ac:dyDescent="0.25">
      <c r="A5386" t="s">
        <v>18032</v>
      </c>
      <c r="B5386" t="s">
        <v>18032</v>
      </c>
      <c r="C5386" t="s">
        <v>111</v>
      </c>
      <c r="D5386" s="12">
        <v>20</v>
      </c>
    </row>
    <row r="5387" spans="1:4" x14ac:dyDescent="0.25">
      <c r="A5387" t="s">
        <v>18262</v>
      </c>
      <c r="B5387" t="s">
        <v>18262</v>
      </c>
      <c r="C5387" t="s">
        <v>111</v>
      </c>
      <c r="D5387" s="12">
        <v>21</v>
      </c>
    </row>
    <row r="5388" spans="1:4" x14ac:dyDescent="0.25">
      <c r="A5388" t="s">
        <v>16853</v>
      </c>
      <c r="B5388" t="s">
        <v>16855</v>
      </c>
      <c r="C5388" t="s">
        <v>106</v>
      </c>
      <c r="D5388" s="12">
        <v>17</v>
      </c>
    </row>
    <row r="5389" spans="1:4" x14ac:dyDescent="0.25">
      <c r="A5389" t="s">
        <v>18428</v>
      </c>
      <c r="B5389" t="s">
        <v>18428</v>
      </c>
      <c r="C5389" t="s">
        <v>111</v>
      </c>
      <c r="D5389" s="12">
        <v>22</v>
      </c>
    </row>
    <row r="5390" spans="1:4" x14ac:dyDescent="0.25">
      <c r="A5390" t="s">
        <v>25837</v>
      </c>
      <c r="B5390" t="s">
        <v>25839</v>
      </c>
      <c r="C5390" t="s">
        <v>106</v>
      </c>
      <c r="D5390" s="12">
        <v>260</v>
      </c>
    </row>
    <row r="5391" spans="1:4" x14ac:dyDescent="0.25">
      <c r="A5391" t="s">
        <v>12995</v>
      </c>
      <c r="B5391" t="s">
        <v>12995</v>
      </c>
      <c r="C5391" t="s">
        <v>111</v>
      </c>
      <c r="D5391" s="12">
        <v>9</v>
      </c>
    </row>
    <row r="5392" spans="1:4" x14ac:dyDescent="0.25">
      <c r="A5392" t="s">
        <v>24117</v>
      </c>
      <c r="B5392" t="s">
        <v>24117</v>
      </c>
      <c r="C5392" t="s">
        <v>111</v>
      </c>
      <c r="D5392" s="12">
        <v>100</v>
      </c>
    </row>
    <row r="5393" spans="1:4" x14ac:dyDescent="0.25">
      <c r="A5393" t="s">
        <v>23743</v>
      </c>
      <c r="B5393" t="s">
        <v>11924</v>
      </c>
      <c r="C5393" t="s">
        <v>706</v>
      </c>
      <c r="D5393" s="12">
        <v>96</v>
      </c>
    </row>
    <row r="5394" spans="1:4" x14ac:dyDescent="0.25">
      <c r="A5394" t="s">
        <v>17515</v>
      </c>
      <c r="B5394" t="s">
        <v>17515</v>
      </c>
      <c r="C5394" t="s">
        <v>111</v>
      </c>
      <c r="D5394" s="12">
        <v>19</v>
      </c>
    </row>
    <row r="5395" spans="1:4" x14ac:dyDescent="0.25">
      <c r="A5395" t="s">
        <v>13220</v>
      </c>
      <c r="B5395" t="s">
        <v>13220</v>
      </c>
      <c r="C5395" t="s">
        <v>111</v>
      </c>
      <c r="D5395" s="12">
        <v>10</v>
      </c>
    </row>
    <row r="5396" spans="1:4" x14ac:dyDescent="0.25">
      <c r="A5396" t="s">
        <v>26201</v>
      </c>
      <c r="B5396" t="s">
        <v>26201</v>
      </c>
      <c r="C5396" t="s">
        <v>111</v>
      </c>
      <c r="D5396" s="12">
        <v>366</v>
      </c>
    </row>
    <row r="5397" spans="1:4" x14ac:dyDescent="0.25">
      <c r="A5397" t="s">
        <v>26253</v>
      </c>
      <c r="B5397" t="s">
        <v>26253</v>
      </c>
      <c r="C5397" t="s">
        <v>111</v>
      </c>
      <c r="D5397" s="12">
        <v>384</v>
      </c>
    </row>
    <row r="5398" spans="1:4" x14ac:dyDescent="0.25">
      <c r="A5398" t="s">
        <v>27249</v>
      </c>
      <c r="B5398" t="s">
        <v>27250</v>
      </c>
      <c r="C5398" t="s">
        <v>148</v>
      </c>
      <c r="D5398" s="12">
        <v>1349</v>
      </c>
    </row>
    <row r="5399" spans="1:4" x14ac:dyDescent="0.25">
      <c r="A5399" t="s">
        <v>23213</v>
      </c>
      <c r="B5399" t="s">
        <v>23214</v>
      </c>
      <c r="C5399" t="s">
        <v>148</v>
      </c>
      <c r="D5399" s="12">
        <v>82</v>
      </c>
    </row>
    <row r="5400" spans="1:4" x14ac:dyDescent="0.25">
      <c r="A5400" t="s">
        <v>25875</v>
      </c>
      <c r="B5400" t="s">
        <v>25877</v>
      </c>
      <c r="C5400" t="s">
        <v>908</v>
      </c>
      <c r="D5400" s="12">
        <v>272</v>
      </c>
    </row>
    <row r="5401" spans="1:4" x14ac:dyDescent="0.25">
      <c r="A5401" t="s">
        <v>25254</v>
      </c>
      <c r="B5401" t="s">
        <v>25255</v>
      </c>
      <c r="C5401" t="s">
        <v>148</v>
      </c>
      <c r="D5401" s="12">
        <v>188</v>
      </c>
    </row>
    <row r="5402" spans="1:4" x14ac:dyDescent="0.25">
      <c r="A5402" t="s">
        <v>24689</v>
      </c>
      <c r="B5402" t="s">
        <v>24691</v>
      </c>
      <c r="C5402" t="s">
        <v>3995</v>
      </c>
      <c r="D5402" s="12">
        <v>134</v>
      </c>
    </row>
    <row r="5403" spans="1:4" x14ac:dyDescent="0.25">
      <c r="A5403" t="s">
        <v>5392</v>
      </c>
      <c r="B5403" t="s">
        <v>5392</v>
      </c>
      <c r="C5403" t="s">
        <v>111</v>
      </c>
      <c r="D5403" s="12">
        <v>2</v>
      </c>
    </row>
    <row r="5404" spans="1:4" x14ac:dyDescent="0.25">
      <c r="A5404" t="s">
        <v>27357</v>
      </c>
      <c r="B5404" t="s">
        <v>27357</v>
      </c>
      <c r="C5404" t="s">
        <v>111</v>
      </c>
      <c r="D5404" s="12">
        <v>2121</v>
      </c>
    </row>
    <row r="5405" spans="1:4" x14ac:dyDescent="0.25">
      <c r="A5405" t="s">
        <v>27220</v>
      </c>
      <c r="B5405" t="s">
        <v>27220</v>
      </c>
      <c r="C5405" t="s">
        <v>111</v>
      </c>
      <c r="D5405" s="12">
        <v>1254</v>
      </c>
    </row>
    <row r="5406" spans="1:4" x14ac:dyDescent="0.25">
      <c r="A5406" t="s">
        <v>27127</v>
      </c>
      <c r="B5406" t="s">
        <v>27127</v>
      </c>
      <c r="C5406" t="s">
        <v>111</v>
      </c>
      <c r="D5406" s="12">
        <v>1064</v>
      </c>
    </row>
    <row r="5407" spans="1:4" x14ac:dyDescent="0.25">
      <c r="A5407" t="s">
        <v>22045</v>
      </c>
      <c r="B5407" t="s">
        <v>22045</v>
      </c>
      <c r="C5407" t="s">
        <v>111</v>
      </c>
      <c r="D5407" s="12">
        <v>51</v>
      </c>
    </row>
    <row r="5408" spans="1:4" x14ac:dyDescent="0.25">
      <c r="A5408" t="s">
        <v>27307</v>
      </c>
      <c r="B5408" t="s">
        <v>27307</v>
      </c>
      <c r="C5408" t="s">
        <v>111</v>
      </c>
      <c r="D5408" s="12">
        <v>1753</v>
      </c>
    </row>
    <row r="5409" spans="1:4" x14ac:dyDescent="0.25">
      <c r="A5409" t="s">
        <v>24585</v>
      </c>
      <c r="B5409" t="s">
        <v>24585</v>
      </c>
      <c r="C5409" t="s">
        <v>111</v>
      </c>
      <c r="D5409" s="12">
        <v>124</v>
      </c>
    </row>
    <row r="5410" spans="1:4" x14ac:dyDescent="0.25">
      <c r="A5410" t="s">
        <v>27001</v>
      </c>
      <c r="B5410" t="s">
        <v>27001</v>
      </c>
      <c r="C5410" t="s">
        <v>111</v>
      </c>
      <c r="D5410" s="12">
        <v>924</v>
      </c>
    </row>
    <row r="5411" spans="1:4" x14ac:dyDescent="0.25">
      <c r="A5411" t="s">
        <v>1409</v>
      </c>
      <c r="B5411" t="s">
        <v>1409</v>
      </c>
      <c r="C5411" t="s">
        <v>111</v>
      </c>
      <c r="D5411" s="12">
        <v>115</v>
      </c>
    </row>
    <row r="5412" spans="1:4" x14ac:dyDescent="0.25">
      <c r="A5412" t="s">
        <v>26756</v>
      </c>
      <c r="B5412" t="s">
        <v>26756</v>
      </c>
      <c r="C5412" t="s">
        <v>111</v>
      </c>
      <c r="D5412" s="12">
        <v>660</v>
      </c>
    </row>
    <row r="5413" spans="1:4" x14ac:dyDescent="0.25">
      <c r="A5413" t="s">
        <v>25493</v>
      </c>
      <c r="B5413" t="s">
        <v>25493</v>
      </c>
      <c r="C5413" t="s">
        <v>111</v>
      </c>
      <c r="D5413" s="12">
        <v>203</v>
      </c>
    </row>
    <row r="5414" spans="1:4" x14ac:dyDescent="0.25">
      <c r="A5414" t="s">
        <v>27370</v>
      </c>
      <c r="B5414" t="s">
        <v>27370</v>
      </c>
      <c r="C5414" t="s">
        <v>111</v>
      </c>
      <c r="D5414" s="12">
        <v>2428</v>
      </c>
    </row>
    <row r="5415" spans="1:4" x14ac:dyDescent="0.25">
      <c r="A5415" t="s">
        <v>26002</v>
      </c>
      <c r="B5415" t="s">
        <v>26002</v>
      </c>
      <c r="C5415" t="s">
        <v>111</v>
      </c>
      <c r="D5415" s="12">
        <v>302</v>
      </c>
    </row>
    <row r="5416" spans="1:4" x14ac:dyDescent="0.25">
      <c r="A5416" t="s">
        <v>26263</v>
      </c>
      <c r="B5416" t="s">
        <v>26263</v>
      </c>
      <c r="C5416" t="s">
        <v>111</v>
      </c>
      <c r="D5416" s="12">
        <v>390</v>
      </c>
    </row>
    <row r="5417" spans="1:4" x14ac:dyDescent="0.25">
      <c r="A5417" t="s">
        <v>26476</v>
      </c>
      <c r="B5417" t="s">
        <v>26476</v>
      </c>
      <c r="C5417" t="s">
        <v>111</v>
      </c>
      <c r="D5417" s="12">
        <v>471</v>
      </c>
    </row>
    <row r="5418" spans="1:4" x14ac:dyDescent="0.25">
      <c r="A5418" t="s">
        <v>8264</v>
      </c>
      <c r="B5418" t="s">
        <v>8264</v>
      </c>
      <c r="C5418" t="s">
        <v>111</v>
      </c>
      <c r="D5418" s="12">
        <v>4</v>
      </c>
    </row>
    <row r="5419" spans="1:4" x14ac:dyDescent="0.25">
      <c r="A5419" t="s">
        <v>25274</v>
      </c>
      <c r="B5419" t="s">
        <v>25274</v>
      </c>
      <c r="C5419" t="s">
        <v>111</v>
      </c>
      <c r="D5419" s="12">
        <v>191</v>
      </c>
    </row>
    <row r="5420" spans="1:4" x14ac:dyDescent="0.25">
      <c r="A5420" t="s">
        <v>24371</v>
      </c>
      <c r="B5420" t="s">
        <v>24371</v>
      </c>
      <c r="C5420" t="s">
        <v>111</v>
      </c>
      <c r="D5420" s="12">
        <v>111</v>
      </c>
    </row>
    <row r="5421" spans="1:4" x14ac:dyDescent="0.25">
      <c r="A5421" t="s">
        <v>27098</v>
      </c>
      <c r="B5421" t="s">
        <v>27098</v>
      </c>
      <c r="C5421" t="s">
        <v>111</v>
      </c>
      <c r="D5421" s="12">
        <v>1024</v>
      </c>
    </row>
    <row r="5422" spans="1:4" x14ac:dyDescent="0.25">
      <c r="A5422" t="s">
        <v>26787</v>
      </c>
      <c r="B5422" t="s">
        <v>26787</v>
      </c>
      <c r="C5422" t="s">
        <v>111</v>
      </c>
      <c r="D5422" s="12">
        <v>683</v>
      </c>
    </row>
    <row r="5423" spans="1:4" x14ac:dyDescent="0.25">
      <c r="A5423" t="s">
        <v>25468</v>
      </c>
      <c r="B5423" t="s">
        <v>25468</v>
      </c>
      <c r="C5423" t="s">
        <v>111</v>
      </c>
      <c r="D5423" s="12">
        <v>1200</v>
      </c>
    </row>
    <row r="5424" spans="1:4" x14ac:dyDescent="0.25">
      <c r="A5424" t="s">
        <v>26887</v>
      </c>
      <c r="B5424" t="s">
        <v>26887</v>
      </c>
      <c r="C5424" t="s">
        <v>111</v>
      </c>
      <c r="D5424" s="12">
        <v>783</v>
      </c>
    </row>
    <row r="5425" spans="1:4" x14ac:dyDescent="0.25">
      <c r="A5425" t="s">
        <v>27367</v>
      </c>
      <c r="B5425" t="s">
        <v>27367</v>
      </c>
      <c r="C5425" t="s">
        <v>111</v>
      </c>
      <c r="D5425" s="12">
        <v>2338</v>
      </c>
    </row>
    <row r="5426" spans="1:4" x14ac:dyDescent="0.25">
      <c r="A5426" t="s">
        <v>26912</v>
      </c>
      <c r="B5426" t="s">
        <v>26912</v>
      </c>
      <c r="C5426" t="s">
        <v>111</v>
      </c>
      <c r="D5426" s="12">
        <v>812</v>
      </c>
    </row>
    <row r="5427" spans="1:4" x14ac:dyDescent="0.25">
      <c r="A5427" t="s">
        <v>27310</v>
      </c>
      <c r="B5427" t="s">
        <v>27310</v>
      </c>
      <c r="C5427" t="s">
        <v>111</v>
      </c>
      <c r="D5427" s="12">
        <v>1761</v>
      </c>
    </row>
    <row r="5428" spans="1:4" x14ac:dyDescent="0.25">
      <c r="A5428" t="s">
        <v>22486</v>
      </c>
      <c r="B5428" t="s">
        <v>22486</v>
      </c>
      <c r="C5428" t="s">
        <v>111</v>
      </c>
      <c r="D5428" s="12">
        <v>60</v>
      </c>
    </row>
    <row r="5429" spans="1:4" x14ac:dyDescent="0.25">
      <c r="A5429" t="s">
        <v>19134</v>
      </c>
      <c r="B5429" t="s">
        <v>19134</v>
      </c>
      <c r="C5429" t="s">
        <v>111</v>
      </c>
      <c r="D5429" s="12">
        <v>26</v>
      </c>
    </row>
    <row r="5430" spans="1:4" x14ac:dyDescent="0.25">
      <c r="A5430" t="s">
        <v>25370</v>
      </c>
      <c r="B5430" t="s">
        <v>25370</v>
      </c>
      <c r="C5430" t="s">
        <v>111</v>
      </c>
      <c r="D5430" s="12">
        <v>196</v>
      </c>
    </row>
    <row r="5431" spans="1:4" x14ac:dyDescent="0.25">
      <c r="A5431" t="s">
        <v>24972</v>
      </c>
      <c r="B5431" t="s">
        <v>24972</v>
      </c>
      <c r="C5431" t="s">
        <v>111</v>
      </c>
      <c r="D5431" s="12">
        <v>155</v>
      </c>
    </row>
    <row r="5432" spans="1:4" x14ac:dyDescent="0.25">
      <c r="A5432" t="s">
        <v>27081</v>
      </c>
      <c r="B5432" t="s">
        <v>27081</v>
      </c>
      <c r="C5432" t="s">
        <v>111</v>
      </c>
      <c r="D5432" s="12">
        <v>1000</v>
      </c>
    </row>
    <row r="5433" spans="1:4" x14ac:dyDescent="0.25">
      <c r="A5433" t="s">
        <v>19171</v>
      </c>
      <c r="B5433" t="s">
        <v>19173</v>
      </c>
      <c r="C5433" t="s">
        <v>4959</v>
      </c>
      <c r="D5433" s="12">
        <v>26</v>
      </c>
    </row>
    <row r="5434" spans="1:4" x14ac:dyDescent="0.25">
      <c r="A5434" t="s">
        <v>21953</v>
      </c>
      <c r="B5434" t="s">
        <v>21956</v>
      </c>
      <c r="C5434" t="s">
        <v>21955</v>
      </c>
      <c r="D5434" s="12">
        <v>50</v>
      </c>
    </row>
    <row r="5435" spans="1:4" x14ac:dyDescent="0.25">
      <c r="A5435" t="s">
        <v>11088</v>
      </c>
      <c r="B5435" t="s">
        <v>11091</v>
      </c>
      <c r="C5435" t="s">
        <v>11090</v>
      </c>
      <c r="D5435" s="12">
        <v>6</v>
      </c>
    </row>
    <row r="5436" spans="1:4" x14ac:dyDescent="0.25">
      <c r="A5436" t="s">
        <v>20623</v>
      </c>
      <c r="B5436" t="s">
        <v>20623</v>
      </c>
      <c r="C5436" t="s">
        <v>111</v>
      </c>
      <c r="D5436" s="12">
        <v>37</v>
      </c>
    </row>
    <row r="5437" spans="1:4" x14ac:dyDescent="0.25">
      <c r="A5437" t="s">
        <v>7151</v>
      </c>
      <c r="B5437" t="s">
        <v>7153</v>
      </c>
      <c r="C5437" t="s">
        <v>655</v>
      </c>
      <c r="D5437" s="12">
        <v>3</v>
      </c>
    </row>
    <row r="5438" spans="1:4" x14ac:dyDescent="0.25">
      <c r="A5438" t="s">
        <v>12468</v>
      </c>
      <c r="B5438" t="s">
        <v>12470</v>
      </c>
      <c r="C5438" t="s">
        <v>655</v>
      </c>
      <c r="D5438" s="12">
        <v>8</v>
      </c>
    </row>
    <row r="5439" spans="1:4" x14ac:dyDescent="0.25">
      <c r="A5439" t="s">
        <v>5292</v>
      </c>
      <c r="B5439" t="s">
        <v>356</v>
      </c>
      <c r="D5439" s="12">
        <v>2</v>
      </c>
    </row>
    <row r="5440" spans="1:4" x14ac:dyDescent="0.25">
      <c r="A5440" t="s">
        <v>9389</v>
      </c>
      <c r="B5440" t="s">
        <v>9392</v>
      </c>
      <c r="C5440" t="s">
        <v>9391</v>
      </c>
      <c r="D5440" s="12">
        <v>5</v>
      </c>
    </row>
    <row r="5441" spans="1:4" x14ac:dyDescent="0.25">
      <c r="A5441" t="s">
        <v>5325</v>
      </c>
      <c r="B5441" t="s">
        <v>5327</v>
      </c>
      <c r="C5441" t="s">
        <v>655</v>
      </c>
      <c r="D5441" s="12">
        <v>2</v>
      </c>
    </row>
    <row r="5442" spans="1:4" x14ac:dyDescent="0.25">
      <c r="A5442" t="s">
        <v>25078</v>
      </c>
      <c r="B5442" t="s">
        <v>25081</v>
      </c>
      <c r="C5442" t="s">
        <v>25080</v>
      </c>
      <c r="D5442" s="12">
        <v>171</v>
      </c>
    </row>
    <row r="5443" spans="1:4" x14ac:dyDescent="0.25">
      <c r="A5443" t="s">
        <v>14045</v>
      </c>
      <c r="B5443" t="s">
        <v>14047</v>
      </c>
      <c r="C5443" t="s">
        <v>3121</v>
      </c>
      <c r="D5443" s="12">
        <v>10</v>
      </c>
    </row>
    <row r="5444" spans="1:4" x14ac:dyDescent="0.25">
      <c r="A5444" t="s">
        <v>14037</v>
      </c>
      <c r="B5444" t="s">
        <v>14039</v>
      </c>
      <c r="C5444" t="s">
        <v>106</v>
      </c>
      <c r="D5444" s="12">
        <v>10</v>
      </c>
    </row>
    <row r="5445" spans="1:4" x14ac:dyDescent="0.25">
      <c r="A5445" t="s">
        <v>21266</v>
      </c>
      <c r="B5445" t="s">
        <v>21266</v>
      </c>
      <c r="C5445" t="s">
        <v>111</v>
      </c>
      <c r="D5445" s="12">
        <v>44</v>
      </c>
    </row>
    <row r="5446" spans="1:4" x14ac:dyDescent="0.25">
      <c r="A5446" t="s">
        <v>24774</v>
      </c>
      <c r="B5446" t="s">
        <v>24774</v>
      </c>
      <c r="C5446" t="s">
        <v>111</v>
      </c>
      <c r="D5446" s="12">
        <v>140</v>
      </c>
    </row>
    <row r="5447" spans="1:4" x14ac:dyDescent="0.25">
      <c r="A5447" t="s">
        <v>27507</v>
      </c>
      <c r="B5447" t="s">
        <v>27507</v>
      </c>
      <c r="C5447" t="s">
        <v>111</v>
      </c>
      <c r="D5447" s="12">
        <v>14351</v>
      </c>
    </row>
    <row r="5448" spans="1:4" x14ac:dyDescent="0.25">
      <c r="A5448" t="s">
        <v>27159</v>
      </c>
      <c r="B5448" t="s">
        <v>27159</v>
      </c>
      <c r="C5448" t="s">
        <v>111</v>
      </c>
      <c r="D5448" s="12">
        <v>1123</v>
      </c>
    </row>
    <row r="5449" spans="1:4" x14ac:dyDescent="0.25">
      <c r="A5449" t="s">
        <v>27157</v>
      </c>
      <c r="B5449" t="s">
        <v>27157</v>
      </c>
      <c r="C5449" t="s">
        <v>111</v>
      </c>
      <c r="D5449" s="12">
        <v>1117</v>
      </c>
    </row>
    <row r="5450" spans="1:4" x14ac:dyDescent="0.25">
      <c r="A5450" t="s">
        <v>24350</v>
      </c>
      <c r="B5450" t="s">
        <v>24350</v>
      </c>
      <c r="C5450" t="s">
        <v>111</v>
      </c>
      <c r="D5450" s="12">
        <v>110</v>
      </c>
    </row>
    <row r="5451" spans="1:4" x14ac:dyDescent="0.25">
      <c r="A5451" t="s">
        <v>23179</v>
      </c>
      <c r="B5451" t="s">
        <v>23179</v>
      </c>
      <c r="C5451" t="s">
        <v>111</v>
      </c>
      <c r="D5451" s="12">
        <v>81</v>
      </c>
    </row>
    <row r="5452" spans="1:4" x14ac:dyDescent="0.25">
      <c r="A5452" t="s">
        <v>22838</v>
      </c>
      <c r="B5452" t="s">
        <v>22838</v>
      </c>
      <c r="C5452" t="s">
        <v>111</v>
      </c>
      <c r="D5452" s="12">
        <v>69</v>
      </c>
    </row>
    <row r="5453" spans="1:4" x14ac:dyDescent="0.25">
      <c r="A5453" t="s">
        <v>11791</v>
      </c>
      <c r="B5453" t="s">
        <v>11793</v>
      </c>
      <c r="C5453" t="s">
        <v>181</v>
      </c>
      <c r="D5453" s="12">
        <v>7</v>
      </c>
    </row>
    <row r="5454" spans="1:4" x14ac:dyDescent="0.25">
      <c r="A5454" t="s">
        <v>15684</v>
      </c>
      <c r="B5454" t="s">
        <v>15686</v>
      </c>
      <c r="C5454" t="s">
        <v>181</v>
      </c>
      <c r="D5454" s="12">
        <v>14</v>
      </c>
    </row>
    <row r="5455" spans="1:4" x14ac:dyDescent="0.25">
      <c r="A5455" t="s">
        <v>9448</v>
      </c>
      <c r="B5455" t="s">
        <v>356</v>
      </c>
      <c r="D5455" s="12">
        <v>5</v>
      </c>
    </row>
    <row r="5456" spans="1:4" x14ac:dyDescent="0.25">
      <c r="A5456" t="s">
        <v>18772</v>
      </c>
      <c r="B5456" t="s">
        <v>18773</v>
      </c>
      <c r="C5456" t="s">
        <v>181</v>
      </c>
      <c r="D5456" s="12">
        <v>24</v>
      </c>
    </row>
    <row r="5457" spans="1:4" x14ac:dyDescent="0.25">
      <c r="A5457" t="s">
        <v>13885</v>
      </c>
      <c r="B5457" t="s">
        <v>356</v>
      </c>
      <c r="D5457" s="12">
        <v>10</v>
      </c>
    </row>
    <row r="5458" spans="1:4" x14ac:dyDescent="0.25">
      <c r="A5458" t="s">
        <v>21958</v>
      </c>
      <c r="B5458" t="s">
        <v>21959</v>
      </c>
      <c r="C5458" t="s">
        <v>181</v>
      </c>
      <c r="D5458" s="12">
        <v>50</v>
      </c>
    </row>
    <row r="5459" spans="1:4" x14ac:dyDescent="0.25">
      <c r="A5459" t="s">
        <v>1951</v>
      </c>
      <c r="B5459" t="s">
        <v>356</v>
      </c>
      <c r="D5459" s="12">
        <v>7</v>
      </c>
    </row>
    <row r="5460" spans="1:4" x14ac:dyDescent="0.25">
      <c r="A5460" t="s">
        <v>20547</v>
      </c>
      <c r="B5460" t="s">
        <v>20548</v>
      </c>
      <c r="C5460" t="s">
        <v>181</v>
      </c>
      <c r="D5460" s="12">
        <v>36</v>
      </c>
    </row>
    <row r="5461" spans="1:4" x14ac:dyDescent="0.25">
      <c r="A5461" t="s">
        <v>8502</v>
      </c>
      <c r="B5461" t="s">
        <v>356</v>
      </c>
      <c r="D5461" s="12">
        <v>4</v>
      </c>
    </row>
    <row r="5462" spans="1:4" x14ac:dyDescent="0.25">
      <c r="A5462" t="s">
        <v>26962</v>
      </c>
      <c r="B5462" t="s">
        <v>26962</v>
      </c>
      <c r="C5462" t="s">
        <v>111</v>
      </c>
      <c r="D5462" s="12">
        <v>870</v>
      </c>
    </row>
    <row r="5463" spans="1:4" x14ac:dyDescent="0.25">
      <c r="A5463" t="s">
        <v>1359</v>
      </c>
      <c r="B5463" t="s">
        <v>1359</v>
      </c>
      <c r="C5463" t="s">
        <v>111</v>
      </c>
      <c r="D5463" s="12">
        <v>63</v>
      </c>
    </row>
    <row r="5464" spans="1:4" x14ac:dyDescent="0.25">
      <c r="A5464" t="s">
        <v>11565</v>
      </c>
      <c r="B5464" t="s">
        <v>11567</v>
      </c>
      <c r="C5464" t="s">
        <v>181</v>
      </c>
      <c r="D5464" s="12">
        <v>7</v>
      </c>
    </row>
    <row r="5465" spans="1:4" x14ac:dyDescent="0.25">
      <c r="A5465" t="s">
        <v>12456</v>
      </c>
      <c r="B5465" t="s">
        <v>12458</v>
      </c>
      <c r="C5465" t="s">
        <v>181</v>
      </c>
      <c r="D5465" s="12">
        <v>8</v>
      </c>
    </row>
    <row r="5466" spans="1:4" x14ac:dyDescent="0.25">
      <c r="A5466" t="s">
        <v>18775</v>
      </c>
      <c r="B5466" t="s">
        <v>18777</v>
      </c>
      <c r="C5466" t="s">
        <v>8901</v>
      </c>
      <c r="D5466" s="12">
        <v>24</v>
      </c>
    </row>
    <row r="5467" spans="1:4" x14ac:dyDescent="0.25">
      <c r="A5467" t="s">
        <v>23964</v>
      </c>
      <c r="B5467" t="s">
        <v>23966</v>
      </c>
      <c r="C5467" t="s">
        <v>181</v>
      </c>
      <c r="D5467" s="12">
        <v>99</v>
      </c>
    </row>
    <row r="5468" spans="1:4" x14ac:dyDescent="0.25">
      <c r="A5468" t="s">
        <v>7163</v>
      </c>
      <c r="B5468" t="s">
        <v>7165</v>
      </c>
      <c r="C5468" t="s">
        <v>181</v>
      </c>
      <c r="D5468" s="12">
        <v>3</v>
      </c>
    </row>
    <row r="5469" spans="1:4" x14ac:dyDescent="0.25">
      <c r="A5469" t="s">
        <v>17908</v>
      </c>
      <c r="B5469" t="s">
        <v>17910</v>
      </c>
      <c r="C5469" t="s">
        <v>181</v>
      </c>
      <c r="D5469" s="12">
        <v>20</v>
      </c>
    </row>
    <row r="5470" spans="1:4" x14ac:dyDescent="0.25">
      <c r="A5470" t="s">
        <v>8009</v>
      </c>
      <c r="B5470" t="s">
        <v>8011</v>
      </c>
      <c r="C5470" t="s">
        <v>181</v>
      </c>
      <c r="D5470" s="12">
        <v>4</v>
      </c>
    </row>
    <row r="5471" spans="1:4" x14ac:dyDescent="0.25">
      <c r="A5471" t="s">
        <v>20826</v>
      </c>
      <c r="B5471" t="s">
        <v>20828</v>
      </c>
      <c r="C5471" t="s">
        <v>181</v>
      </c>
      <c r="D5471" s="12">
        <v>39</v>
      </c>
    </row>
    <row r="5472" spans="1:4" x14ac:dyDescent="0.25">
      <c r="A5472" t="s">
        <v>15511</v>
      </c>
      <c r="B5472" t="s">
        <v>15513</v>
      </c>
      <c r="C5472" t="s">
        <v>181</v>
      </c>
      <c r="D5472" s="12">
        <v>14</v>
      </c>
    </row>
    <row r="5473" spans="1:4" x14ac:dyDescent="0.25">
      <c r="A5473" t="s">
        <v>11895</v>
      </c>
      <c r="B5473" t="s">
        <v>11897</v>
      </c>
      <c r="C5473" t="s">
        <v>181</v>
      </c>
      <c r="D5473" s="12">
        <v>8</v>
      </c>
    </row>
    <row r="5474" spans="1:4" x14ac:dyDescent="0.25">
      <c r="A5474" t="s">
        <v>8093</v>
      </c>
      <c r="B5474" t="s">
        <v>8095</v>
      </c>
      <c r="C5474" t="s">
        <v>181</v>
      </c>
      <c r="D5474" s="12">
        <v>4</v>
      </c>
    </row>
    <row r="5475" spans="1:4" x14ac:dyDescent="0.25">
      <c r="A5475" t="s">
        <v>7136</v>
      </c>
      <c r="B5475" t="s">
        <v>7138</v>
      </c>
      <c r="C5475" t="s">
        <v>181</v>
      </c>
      <c r="D5475" s="12">
        <v>3</v>
      </c>
    </row>
    <row r="5476" spans="1:4" x14ac:dyDescent="0.25">
      <c r="A5476" t="s">
        <v>13969</v>
      </c>
      <c r="B5476" t="s">
        <v>13971</v>
      </c>
      <c r="C5476" t="s">
        <v>181</v>
      </c>
      <c r="D5476" s="12">
        <v>10</v>
      </c>
    </row>
    <row r="5477" spans="1:4" x14ac:dyDescent="0.25">
      <c r="A5477" t="s">
        <v>8066</v>
      </c>
      <c r="B5477" t="s">
        <v>8068</v>
      </c>
      <c r="C5477" t="s">
        <v>181</v>
      </c>
      <c r="D5477" s="12">
        <v>4</v>
      </c>
    </row>
    <row r="5478" spans="1:4" x14ac:dyDescent="0.25">
      <c r="A5478" t="s">
        <v>17174</v>
      </c>
      <c r="B5478" t="s">
        <v>17176</v>
      </c>
      <c r="C5478" t="s">
        <v>181</v>
      </c>
      <c r="D5478" s="12">
        <v>18</v>
      </c>
    </row>
    <row r="5479" spans="1:4" x14ac:dyDescent="0.25">
      <c r="A5479" t="s">
        <v>17182</v>
      </c>
      <c r="B5479" t="s">
        <v>17183</v>
      </c>
      <c r="C5479" t="s">
        <v>181</v>
      </c>
      <c r="D5479" s="12">
        <v>18</v>
      </c>
    </row>
    <row r="5480" spans="1:4" x14ac:dyDescent="0.25">
      <c r="A5480" t="s">
        <v>16585</v>
      </c>
      <c r="B5480" t="s">
        <v>16587</v>
      </c>
      <c r="C5480" t="s">
        <v>181</v>
      </c>
      <c r="D5480" s="12">
        <v>16</v>
      </c>
    </row>
    <row r="5481" spans="1:4" x14ac:dyDescent="0.25">
      <c r="A5481" t="s">
        <v>15434</v>
      </c>
      <c r="B5481" t="s">
        <v>15435</v>
      </c>
      <c r="C5481" t="s">
        <v>181</v>
      </c>
      <c r="D5481" s="12">
        <v>13</v>
      </c>
    </row>
    <row r="5482" spans="1:4" x14ac:dyDescent="0.25">
      <c r="A5482" t="s">
        <v>14029</v>
      </c>
      <c r="B5482" t="s">
        <v>14031</v>
      </c>
      <c r="C5482" t="s">
        <v>181</v>
      </c>
      <c r="D5482" s="12">
        <v>10</v>
      </c>
    </row>
    <row r="5483" spans="1:4" x14ac:dyDescent="0.25">
      <c r="A5483" t="s">
        <v>18435</v>
      </c>
      <c r="B5483" t="s">
        <v>18437</v>
      </c>
      <c r="C5483" t="s">
        <v>181</v>
      </c>
      <c r="D5483" s="12">
        <v>22</v>
      </c>
    </row>
    <row r="5484" spans="1:4" x14ac:dyDescent="0.25">
      <c r="A5484" t="s">
        <v>17529</v>
      </c>
      <c r="B5484" t="s">
        <v>17531</v>
      </c>
      <c r="C5484" t="s">
        <v>181</v>
      </c>
      <c r="D5484" s="12">
        <v>19</v>
      </c>
    </row>
    <row r="5485" spans="1:4" x14ac:dyDescent="0.25">
      <c r="A5485" t="s">
        <v>20282</v>
      </c>
      <c r="B5485" t="s">
        <v>20284</v>
      </c>
      <c r="C5485" t="s">
        <v>181</v>
      </c>
      <c r="D5485" s="12">
        <v>34</v>
      </c>
    </row>
    <row r="5486" spans="1:4" x14ac:dyDescent="0.25">
      <c r="A5486" t="s">
        <v>14079</v>
      </c>
      <c r="B5486" t="s">
        <v>14081</v>
      </c>
      <c r="C5486" t="s">
        <v>181</v>
      </c>
      <c r="D5486" s="12">
        <v>10</v>
      </c>
    </row>
    <row r="5487" spans="1:4" x14ac:dyDescent="0.25">
      <c r="A5487" t="s">
        <v>26045</v>
      </c>
      <c r="B5487" t="s">
        <v>26047</v>
      </c>
      <c r="C5487" t="s">
        <v>181</v>
      </c>
      <c r="D5487" s="12">
        <v>315</v>
      </c>
    </row>
    <row r="5488" spans="1:4" x14ac:dyDescent="0.25">
      <c r="A5488" t="s">
        <v>16205</v>
      </c>
      <c r="B5488" t="s">
        <v>16207</v>
      </c>
      <c r="C5488" t="s">
        <v>181</v>
      </c>
      <c r="D5488" s="12">
        <v>15</v>
      </c>
    </row>
    <row r="5489" spans="1:4" x14ac:dyDescent="0.25">
      <c r="A5489" t="s">
        <v>25483</v>
      </c>
      <c r="B5489" t="s">
        <v>25485</v>
      </c>
      <c r="C5489" t="s">
        <v>181</v>
      </c>
      <c r="D5489" s="12">
        <v>203</v>
      </c>
    </row>
    <row r="5490" spans="1:4" x14ac:dyDescent="0.25">
      <c r="A5490" t="s">
        <v>26014</v>
      </c>
      <c r="B5490" t="s">
        <v>26016</v>
      </c>
      <c r="C5490" t="s">
        <v>181</v>
      </c>
      <c r="D5490" s="12">
        <v>304</v>
      </c>
    </row>
    <row r="5491" spans="1:4" x14ac:dyDescent="0.25">
      <c r="A5491" t="s">
        <v>5527</v>
      </c>
      <c r="B5491" t="s">
        <v>5529</v>
      </c>
      <c r="C5491" t="s">
        <v>181</v>
      </c>
      <c r="D5491" s="12">
        <v>2</v>
      </c>
    </row>
    <row r="5492" spans="1:4" x14ac:dyDescent="0.25">
      <c r="A5492" t="s">
        <v>15716</v>
      </c>
      <c r="B5492" t="s">
        <v>15718</v>
      </c>
      <c r="C5492" t="s">
        <v>181</v>
      </c>
      <c r="D5492" s="12">
        <v>14</v>
      </c>
    </row>
    <row r="5493" spans="1:4" x14ac:dyDescent="0.25">
      <c r="A5493" t="s">
        <v>5531</v>
      </c>
      <c r="B5493" t="s">
        <v>5533</v>
      </c>
      <c r="C5493" t="s">
        <v>181</v>
      </c>
      <c r="D5493" s="12">
        <v>2</v>
      </c>
    </row>
    <row r="5494" spans="1:4" x14ac:dyDescent="0.25">
      <c r="A5494" t="s">
        <v>20932</v>
      </c>
      <c r="B5494" t="s">
        <v>20934</v>
      </c>
      <c r="C5494" t="s">
        <v>181</v>
      </c>
      <c r="D5494" s="12">
        <v>40</v>
      </c>
    </row>
    <row r="5495" spans="1:4" x14ac:dyDescent="0.25">
      <c r="A5495" t="s">
        <v>16171</v>
      </c>
      <c r="B5495" t="s">
        <v>16173</v>
      </c>
      <c r="C5495" t="s">
        <v>181</v>
      </c>
      <c r="D5495" s="12">
        <v>15</v>
      </c>
    </row>
    <row r="5496" spans="1:4" x14ac:dyDescent="0.25">
      <c r="A5496" t="s">
        <v>15461</v>
      </c>
      <c r="B5496" t="s">
        <v>15463</v>
      </c>
      <c r="C5496" t="s">
        <v>181</v>
      </c>
      <c r="D5496" s="12">
        <v>13</v>
      </c>
    </row>
    <row r="5497" spans="1:4" x14ac:dyDescent="0.25">
      <c r="A5497" t="s">
        <v>7175</v>
      </c>
      <c r="B5497" t="s">
        <v>7177</v>
      </c>
      <c r="C5497" t="s">
        <v>181</v>
      </c>
      <c r="D5497" s="12">
        <v>3</v>
      </c>
    </row>
    <row r="5498" spans="1:4" x14ac:dyDescent="0.25">
      <c r="A5498" t="s">
        <v>14004</v>
      </c>
      <c r="B5498" t="s">
        <v>14006</v>
      </c>
      <c r="C5498" t="s">
        <v>181</v>
      </c>
      <c r="D5498" s="12">
        <v>10</v>
      </c>
    </row>
    <row r="5499" spans="1:4" x14ac:dyDescent="0.25">
      <c r="A5499" t="s">
        <v>8137</v>
      </c>
      <c r="B5499" t="s">
        <v>8139</v>
      </c>
      <c r="C5499" t="s">
        <v>181</v>
      </c>
      <c r="D5499" s="12">
        <v>4</v>
      </c>
    </row>
    <row r="5500" spans="1:4" x14ac:dyDescent="0.25">
      <c r="A5500" t="s">
        <v>13977</v>
      </c>
      <c r="B5500" t="s">
        <v>13979</v>
      </c>
      <c r="C5500" t="s">
        <v>181</v>
      </c>
      <c r="D5500" s="12">
        <v>10</v>
      </c>
    </row>
    <row r="5501" spans="1:4" x14ac:dyDescent="0.25">
      <c r="A5501" t="s">
        <v>12325</v>
      </c>
      <c r="B5501" t="s">
        <v>12327</v>
      </c>
      <c r="C5501" t="s">
        <v>181</v>
      </c>
      <c r="D5501" s="12">
        <v>8</v>
      </c>
    </row>
    <row r="5502" spans="1:4" x14ac:dyDescent="0.25">
      <c r="A5502" t="s">
        <v>18023</v>
      </c>
      <c r="B5502" t="s">
        <v>18025</v>
      </c>
      <c r="C5502" t="s">
        <v>181</v>
      </c>
      <c r="D5502" s="12">
        <v>20</v>
      </c>
    </row>
    <row r="5503" spans="1:4" x14ac:dyDescent="0.25">
      <c r="A5503" t="s">
        <v>8180</v>
      </c>
      <c r="B5503" t="s">
        <v>8182</v>
      </c>
      <c r="C5503" t="s">
        <v>181</v>
      </c>
      <c r="D5503" s="12">
        <v>4</v>
      </c>
    </row>
    <row r="5504" spans="1:4" x14ac:dyDescent="0.25">
      <c r="A5504" t="s">
        <v>18760</v>
      </c>
      <c r="B5504" t="s">
        <v>18762</v>
      </c>
      <c r="C5504" t="s">
        <v>181</v>
      </c>
      <c r="D5504" s="12">
        <v>24</v>
      </c>
    </row>
    <row r="5505" spans="1:4" x14ac:dyDescent="0.25">
      <c r="A5505" t="s">
        <v>8161</v>
      </c>
      <c r="B5505" t="s">
        <v>8163</v>
      </c>
      <c r="C5505" t="s">
        <v>181</v>
      </c>
      <c r="D5505" s="12">
        <v>4</v>
      </c>
    </row>
    <row r="5506" spans="1:4" x14ac:dyDescent="0.25">
      <c r="A5506" t="s">
        <v>8193</v>
      </c>
      <c r="B5506" t="s">
        <v>8195</v>
      </c>
      <c r="C5506" t="s">
        <v>181</v>
      </c>
      <c r="D5506" s="12">
        <v>4</v>
      </c>
    </row>
    <row r="5507" spans="1:4" x14ac:dyDescent="0.25">
      <c r="A5507" t="s">
        <v>18019</v>
      </c>
      <c r="B5507" t="s">
        <v>18021</v>
      </c>
      <c r="C5507" t="s">
        <v>181</v>
      </c>
      <c r="D5507" s="12">
        <v>20</v>
      </c>
    </row>
    <row r="5508" spans="1:4" x14ac:dyDescent="0.25">
      <c r="A5508" t="s">
        <v>9746</v>
      </c>
      <c r="B5508" t="s">
        <v>9748</v>
      </c>
      <c r="C5508" t="s">
        <v>181</v>
      </c>
      <c r="D5508" s="12">
        <v>5</v>
      </c>
    </row>
    <row r="5509" spans="1:4" x14ac:dyDescent="0.25">
      <c r="A5509" t="s">
        <v>8251</v>
      </c>
      <c r="B5509" t="s">
        <v>8253</v>
      </c>
      <c r="C5509" t="s">
        <v>181</v>
      </c>
      <c r="D5509" s="12">
        <v>4</v>
      </c>
    </row>
    <row r="5510" spans="1:4" x14ac:dyDescent="0.25">
      <c r="A5510" t="s">
        <v>13985</v>
      </c>
      <c r="B5510" t="s">
        <v>13987</v>
      </c>
      <c r="C5510" t="s">
        <v>181</v>
      </c>
      <c r="D5510" s="12">
        <v>10</v>
      </c>
    </row>
    <row r="5511" spans="1:4" x14ac:dyDescent="0.25">
      <c r="A5511" t="s">
        <v>9857</v>
      </c>
      <c r="B5511" t="s">
        <v>9859</v>
      </c>
      <c r="C5511" t="s">
        <v>181</v>
      </c>
      <c r="D5511" s="12">
        <v>5</v>
      </c>
    </row>
    <row r="5512" spans="1:4" x14ac:dyDescent="0.25">
      <c r="A5512" t="s">
        <v>5511</v>
      </c>
      <c r="B5512" t="s">
        <v>5513</v>
      </c>
      <c r="C5512" t="s">
        <v>181</v>
      </c>
      <c r="D5512" s="12">
        <v>2</v>
      </c>
    </row>
    <row r="5513" spans="1:4" x14ac:dyDescent="0.25">
      <c r="A5513" t="s">
        <v>22915</v>
      </c>
      <c r="B5513" t="s">
        <v>22916</v>
      </c>
      <c r="C5513" t="s">
        <v>181</v>
      </c>
      <c r="D5513" s="12">
        <v>72</v>
      </c>
    </row>
    <row r="5514" spans="1:4" x14ac:dyDescent="0.25">
      <c r="A5514" t="s">
        <v>19324</v>
      </c>
      <c r="B5514" t="s">
        <v>19326</v>
      </c>
      <c r="C5514" t="s">
        <v>181</v>
      </c>
      <c r="D5514" s="12">
        <v>28</v>
      </c>
    </row>
    <row r="5515" spans="1:4" x14ac:dyDescent="0.25">
      <c r="A5515" t="s">
        <v>23676</v>
      </c>
      <c r="B5515" t="s">
        <v>23677</v>
      </c>
      <c r="C5515" t="s">
        <v>181</v>
      </c>
      <c r="D5515" s="12">
        <v>94</v>
      </c>
    </row>
    <row r="5516" spans="1:4" x14ac:dyDescent="0.25">
      <c r="A5516" t="s">
        <v>21780</v>
      </c>
      <c r="B5516" t="s">
        <v>21782</v>
      </c>
      <c r="C5516" t="s">
        <v>181</v>
      </c>
      <c r="D5516" s="12">
        <v>49</v>
      </c>
    </row>
    <row r="5517" spans="1:4" x14ac:dyDescent="0.25">
      <c r="A5517" t="s">
        <v>12942</v>
      </c>
      <c r="B5517" t="s">
        <v>12944</v>
      </c>
      <c r="C5517" t="s">
        <v>181</v>
      </c>
      <c r="D5517" s="12">
        <v>9</v>
      </c>
    </row>
    <row r="5518" spans="1:4" x14ac:dyDescent="0.25">
      <c r="A5518" t="s">
        <v>21914</v>
      </c>
      <c r="B5518" t="s">
        <v>21916</v>
      </c>
      <c r="C5518" t="s">
        <v>181</v>
      </c>
      <c r="D5518" s="12">
        <v>50</v>
      </c>
    </row>
    <row r="5519" spans="1:4" x14ac:dyDescent="0.25">
      <c r="A5519" t="s">
        <v>21475</v>
      </c>
      <c r="B5519" t="s">
        <v>21477</v>
      </c>
      <c r="C5519" t="s">
        <v>181</v>
      </c>
      <c r="D5519" s="12">
        <v>46</v>
      </c>
    </row>
    <row r="5520" spans="1:4" x14ac:dyDescent="0.25">
      <c r="A5520" t="s">
        <v>7104</v>
      </c>
      <c r="B5520" t="s">
        <v>7106</v>
      </c>
      <c r="C5520" t="s">
        <v>181</v>
      </c>
      <c r="D5520" s="12">
        <v>3</v>
      </c>
    </row>
    <row r="5521" spans="1:4" x14ac:dyDescent="0.25">
      <c r="A5521" t="s">
        <v>5436</v>
      </c>
      <c r="B5521" t="s">
        <v>5438</v>
      </c>
      <c r="C5521" t="s">
        <v>181</v>
      </c>
      <c r="D5521" s="12">
        <v>2</v>
      </c>
    </row>
    <row r="5522" spans="1:4" x14ac:dyDescent="0.25">
      <c r="A5522" t="s">
        <v>14182</v>
      </c>
      <c r="B5522" t="s">
        <v>14184</v>
      </c>
      <c r="C5522" t="s">
        <v>181</v>
      </c>
      <c r="D5522" s="12">
        <v>10</v>
      </c>
    </row>
    <row r="5523" spans="1:4" x14ac:dyDescent="0.25">
      <c r="A5523" t="s">
        <v>17248</v>
      </c>
      <c r="B5523" t="s">
        <v>17250</v>
      </c>
      <c r="C5523" t="s">
        <v>181</v>
      </c>
      <c r="D5523" s="12">
        <v>18</v>
      </c>
    </row>
    <row r="5524" spans="1:4" x14ac:dyDescent="0.25">
      <c r="A5524" t="s">
        <v>14116</v>
      </c>
      <c r="B5524" t="s">
        <v>14118</v>
      </c>
      <c r="C5524" t="s">
        <v>181</v>
      </c>
      <c r="D5524" s="12">
        <v>10</v>
      </c>
    </row>
    <row r="5525" spans="1:4" x14ac:dyDescent="0.25">
      <c r="A5525" t="s">
        <v>7618</v>
      </c>
      <c r="B5525" t="s">
        <v>7619</v>
      </c>
      <c r="C5525" t="s">
        <v>627</v>
      </c>
      <c r="D5525" s="12">
        <v>4</v>
      </c>
    </row>
    <row r="5526" spans="1:4" x14ac:dyDescent="0.25">
      <c r="A5526" t="s">
        <v>7235</v>
      </c>
      <c r="B5526" t="s">
        <v>7237</v>
      </c>
      <c r="C5526" t="s">
        <v>627</v>
      </c>
      <c r="D5526" s="12">
        <v>4</v>
      </c>
    </row>
    <row r="5527" spans="1:4" x14ac:dyDescent="0.25">
      <c r="A5527" t="s">
        <v>3296</v>
      </c>
      <c r="B5527" t="s">
        <v>3297</v>
      </c>
      <c r="C5527" t="s">
        <v>2420</v>
      </c>
      <c r="D5527" s="12">
        <v>1</v>
      </c>
    </row>
    <row r="5528" spans="1:4" x14ac:dyDescent="0.25">
      <c r="A5528" t="s">
        <v>13102</v>
      </c>
      <c r="B5528" t="s">
        <v>356</v>
      </c>
      <c r="D5528" s="12">
        <v>9</v>
      </c>
    </row>
    <row r="5529" spans="1:4" x14ac:dyDescent="0.25">
      <c r="A5529" t="s">
        <v>3302</v>
      </c>
      <c r="B5529" t="s">
        <v>3304</v>
      </c>
      <c r="C5529" t="s">
        <v>181</v>
      </c>
      <c r="D5529" s="12">
        <v>1</v>
      </c>
    </row>
    <row r="5530" spans="1:4" x14ac:dyDescent="0.25">
      <c r="A5530" t="s">
        <v>7123</v>
      </c>
      <c r="B5530" t="s">
        <v>7125</v>
      </c>
      <c r="C5530" t="s">
        <v>181</v>
      </c>
      <c r="D5530" s="12">
        <v>3</v>
      </c>
    </row>
    <row r="5531" spans="1:4" x14ac:dyDescent="0.25">
      <c r="A5531" t="s">
        <v>5450</v>
      </c>
      <c r="B5531" t="s">
        <v>5452</v>
      </c>
      <c r="C5531" t="s">
        <v>181</v>
      </c>
      <c r="D5531" s="12">
        <v>2</v>
      </c>
    </row>
    <row r="5532" spans="1:4" x14ac:dyDescent="0.25">
      <c r="A5532" t="s">
        <v>3306</v>
      </c>
      <c r="B5532" t="s">
        <v>3308</v>
      </c>
      <c r="C5532" t="s">
        <v>181</v>
      </c>
      <c r="D5532" s="12">
        <v>1</v>
      </c>
    </row>
    <row r="5533" spans="1:4" x14ac:dyDescent="0.25">
      <c r="A5533" t="s">
        <v>21750</v>
      </c>
      <c r="B5533" t="s">
        <v>21752</v>
      </c>
      <c r="C5533" t="s">
        <v>181</v>
      </c>
      <c r="D5533" s="12">
        <v>49</v>
      </c>
    </row>
    <row r="5534" spans="1:4" x14ac:dyDescent="0.25">
      <c r="A5534" t="s">
        <v>3313</v>
      </c>
      <c r="B5534" t="s">
        <v>3315</v>
      </c>
      <c r="C5534" t="s">
        <v>181</v>
      </c>
      <c r="D5534" s="12">
        <v>1</v>
      </c>
    </row>
    <row r="5535" spans="1:4" x14ac:dyDescent="0.25">
      <c r="A5535" t="s">
        <v>3317</v>
      </c>
      <c r="B5535" t="s">
        <v>3319</v>
      </c>
      <c r="C5535" t="s">
        <v>181</v>
      </c>
      <c r="D5535" s="12">
        <v>1</v>
      </c>
    </row>
    <row r="5536" spans="1:4" x14ac:dyDescent="0.25">
      <c r="A5536" t="s">
        <v>8070</v>
      </c>
      <c r="B5536" t="s">
        <v>8071</v>
      </c>
      <c r="C5536" t="s">
        <v>181</v>
      </c>
      <c r="D5536" s="12">
        <v>4</v>
      </c>
    </row>
    <row r="5537" spans="1:4" x14ac:dyDescent="0.25">
      <c r="A5537" t="s">
        <v>12309</v>
      </c>
      <c r="B5537" t="s">
        <v>12311</v>
      </c>
      <c r="C5537" t="s">
        <v>181</v>
      </c>
      <c r="D5537" s="12">
        <v>8</v>
      </c>
    </row>
    <row r="5538" spans="1:4" x14ac:dyDescent="0.25">
      <c r="A5538" t="s">
        <v>9500</v>
      </c>
      <c r="B5538" t="s">
        <v>9502</v>
      </c>
      <c r="C5538" t="s">
        <v>181</v>
      </c>
      <c r="D5538" s="12">
        <v>5</v>
      </c>
    </row>
    <row r="5539" spans="1:4" x14ac:dyDescent="0.25">
      <c r="A5539" t="s">
        <v>11780</v>
      </c>
      <c r="B5539" t="s">
        <v>11782</v>
      </c>
      <c r="C5539" t="s">
        <v>181</v>
      </c>
      <c r="D5539" s="12">
        <v>7</v>
      </c>
    </row>
    <row r="5540" spans="1:4" x14ac:dyDescent="0.25">
      <c r="A5540" t="s">
        <v>5468</v>
      </c>
      <c r="B5540" t="s">
        <v>356</v>
      </c>
      <c r="D5540" s="12">
        <v>2</v>
      </c>
    </row>
    <row r="5541" spans="1:4" x14ac:dyDescent="0.25">
      <c r="A5541" t="s">
        <v>16639</v>
      </c>
      <c r="B5541" t="s">
        <v>16641</v>
      </c>
      <c r="C5541" t="s">
        <v>181</v>
      </c>
      <c r="D5541" s="12">
        <v>16</v>
      </c>
    </row>
    <row r="5542" spans="1:4" x14ac:dyDescent="0.25">
      <c r="A5542" t="s">
        <v>12321</v>
      </c>
      <c r="B5542" t="s">
        <v>12323</v>
      </c>
      <c r="C5542" t="s">
        <v>655</v>
      </c>
      <c r="D5542" s="12">
        <v>8</v>
      </c>
    </row>
    <row r="5543" spans="1:4" x14ac:dyDescent="0.25">
      <c r="A5543" t="s">
        <v>3329</v>
      </c>
      <c r="B5543" t="s">
        <v>3329</v>
      </c>
      <c r="C5543" t="s">
        <v>111</v>
      </c>
      <c r="D5543" s="12">
        <v>1</v>
      </c>
    </row>
    <row r="5544" spans="1:4" x14ac:dyDescent="0.25">
      <c r="A5544" t="s">
        <v>20550</v>
      </c>
      <c r="B5544" t="s">
        <v>20550</v>
      </c>
      <c r="C5544" t="s">
        <v>111</v>
      </c>
      <c r="D5544" s="12">
        <v>36</v>
      </c>
    </row>
    <row r="5545" spans="1:4" x14ac:dyDescent="0.25">
      <c r="A5545" t="s">
        <v>18993</v>
      </c>
      <c r="B5545" t="s">
        <v>18993</v>
      </c>
      <c r="C5545" t="s">
        <v>111</v>
      </c>
      <c r="D5545" s="12">
        <v>25</v>
      </c>
    </row>
    <row r="5546" spans="1:4" x14ac:dyDescent="0.25">
      <c r="A5546" t="s">
        <v>21284</v>
      </c>
      <c r="B5546" t="s">
        <v>21284</v>
      </c>
      <c r="C5546" t="s">
        <v>111</v>
      </c>
      <c r="D5546" s="12">
        <v>44</v>
      </c>
    </row>
    <row r="5547" spans="1:4" x14ac:dyDescent="0.25">
      <c r="A5547" t="s">
        <v>6363</v>
      </c>
      <c r="B5547" t="s">
        <v>6363</v>
      </c>
      <c r="C5547" t="s">
        <v>111</v>
      </c>
      <c r="D5547" s="12">
        <v>3</v>
      </c>
    </row>
    <row r="5548" spans="1:4" x14ac:dyDescent="0.25">
      <c r="A5548" t="s">
        <v>22149</v>
      </c>
      <c r="B5548" t="s">
        <v>22150</v>
      </c>
      <c r="C5548" t="s">
        <v>181</v>
      </c>
      <c r="D5548" s="12">
        <v>53</v>
      </c>
    </row>
    <row r="5549" spans="1:4" x14ac:dyDescent="0.25">
      <c r="A5549" t="s">
        <v>19846</v>
      </c>
      <c r="B5549" t="s">
        <v>19847</v>
      </c>
      <c r="C5549" t="s">
        <v>181</v>
      </c>
      <c r="D5549" s="12">
        <v>30</v>
      </c>
    </row>
    <row r="5550" spans="1:4" x14ac:dyDescent="0.25">
      <c r="A5550" t="s">
        <v>23333</v>
      </c>
      <c r="B5550" t="s">
        <v>23335</v>
      </c>
      <c r="C5550" t="s">
        <v>181</v>
      </c>
      <c r="D5550" s="12">
        <v>86</v>
      </c>
    </row>
    <row r="5551" spans="1:4" x14ac:dyDescent="0.25">
      <c r="A5551" t="s">
        <v>12377</v>
      </c>
      <c r="B5551" t="s">
        <v>12378</v>
      </c>
      <c r="C5551" t="s">
        <v>664</v>
      </c>
      <c r="D5551" s="12">
        <v>8</v>
      </c>
    </row>
    <row r="5552" spans="1:4" x14ac:dyDescent="0.25">
      <c r="A5552" t="s">
        <v>22990</v>
      </c>
      <c r="B5552" t="s">
        <v>22993</v>
      </c>
      <c r="C5552" t="s">
        <v>22992</v>
      </c>
      <c r="D5552" s="12">
        <v>74</v>
      </c>
    </row>
    <row r="5553" spans="1:4" x14ac:dyDescent="0.25">
      <c r="A5553" t="s">
        <v>15107</v>
      </c>
      <c r="B5553" t="s">
        <v>15109</v>
      </c>
      <c r="C5553" t="s">
        <v>106</v>
      </c>
      <c r="D5553" s="12">
        <v>12</v>
      </c>
    </row>
    <row r="5554" spans="1:4" x14ac:dyDescent="0.25">
      <c r="A5554" t="s">
        <v>3371</v>
      </c>
      <c r="B5554" t="s">
        <v>3372</v>
      </c>
      <c r="C5554" t="s">
        <v>115</v>
      </c>
      <c r="D5554" s="12">
        <v>1</v>
      </c>
    </row>
    <row r="5555" spans="1:4" x14ac:dyDescent="0.25">
      <c r="A5555" t="s">
        <v>12965</v>
      </c>
      <c r="B5555" t="s">
        <v>12967</v>
      </c>
      <c r="C5555" t="s">
        <v>664</v>
      </c>
      <c r="D5555" s="12">
        <v>9</v>
      </c>
    </row>
    <row r="5556" spans="1:4" x14ac:dyDescent="0.25">
      <c r="A5556" t="s">
        <v>12997</v>
      </c>
      <c r="B5556" t="s">
        <v>12999</v>
      </c>
      <c r="C5556" t="s">
        <v>9946</v>
      </c>
      <c r="D5556" s="12">
        <v>9</v>
      </c>
    </row>
    <row r="5557" spans="1:4" x14ac:dyDescent="0.25">
      <c r="A5557" t="s">
        <v>979</v>
      </c>
      <c r="B5557" t="s">
        <v>981</v>
      </c>
      <c r="C5557" t="s">
        <v>181</v>
      </c>
      <c r="D5557" s="12">
        <v>1</v>
      </c>
    </row>
    <row r="5558" spans="1:4" x14ac:dyDescent="0.25">
      <c r="A5558" t="s">
        <v>16600</v>
      </c>
      <c r="B5558" t="s">
        <v>16602</v>
      </c>
      <c r="C5558" t="s">
        <v>181</v>
      </c>
      <c r="D5558" s="12">
        <v>16</v>
      </c>
    </row>
    <row r="5559" spans="1:4" x14ac:dyDescent="0.25">
      <c r="A5559" t="s">
        <v>13803</v>
      </c>
      <c r="B5559" t="s">
        <v>13805</v>
      </c>
      <c r="C5559" t="s">
        <v>106</v>
      </c>
      <c r="D5559" s="12">
        <v>10</v>
      </c>
    </row>
    <row r="5560" spans="1:4" x14ac:dyDescent="0.25">
      <c r="A5560" t="s">
        <v>17885</v>
      </c>
      <c r="B5560" t="s">
        <v>17887</v>
      </c>
      <c r="C5560" t="s">
        <v>17339</v>
      </c>
      <c r="D5560" s="12">
        <v>20</v>
      </c>
    </row>
    <row r="5561" spans="1:4" x14ac:dyDescent="0.25">
      <c r="A5561" t="s">
        <v>27337</v>
      </c>
      <c r="B5561" t="s">
        <v>27337</v>
      </c>
      <c r="C5561" t="s">
        <v>111</v>
      </c>
      <c r="D5561" s="12">
        <v>1922</v>
      </c>
    </row>
    <row r="5562" spans="1:4" x14ac:dyDescent="0.25">
      <c r="A5562" t="s">
        <v>26915</v>
      </c>
      <c r="B5562" t="s">
        <v>26916</v>
      </c>
      <c r="C5562" t="s">
        <v>148</v>
      </c>
      <c r="D5562" s="12">
        <v>813</v>
      </c>
    </row>
    <row r="5563" spans="1:4" x14ac:dyDescent="0.25">
      <c r="A5563" t="s">
        <v>5181</v>
      </c>
      <c r="B5563" t="s">
        <v>5183</v>
      </c>
      <c r="C5563" t="s">
        <v>2757</v>
      </c>
      <c r="D5563" s="12">
        <v>2</v>
      </c>
    </row>
    <row r="5564" spans="1:4" x14ac:dyDescent="0.25">
      <c r="A5564" t="s">
        <v>3358</v>
      </c>
      <c r="B5564" t="s">
        <v>3361</v>
      </c>
      <c r="C5564" t="s">
        <v>3360</v>
      </c>
      <c r="D5564" s="12">
        <v>1</v>
      </c>
    </row>
    <row r="5565" spans="1:4" x14ac:dyDescent="0.25">
      <c r="A5565" t="s">
        <v>25145</v>
      </c>
      <c r="B5565" t="s">
        <v>25145</v>
      </c>
      <c r="C5565" t="s">
        <v>111</v>
      </c>
      <c r="D5565" s="12">
        <v>179</v>
      </c>
    </row>
    <row r="5566" spans="1:4" x14ac:dyDescent="0.25">
      <c r="A5566" t="s">
        <v>24422</v>
      </c>
      <c r="B5566" t="s">
        <v>24422</v>
      </c>
      <c r="C5566" t="s">
        <v>111</v>
      </c>
      <c r="D5566" s="12">
        <v>114</v>
      </c>
    </row>
    <row r="5567" spans="1:4" x14ac:dyDescent="0.25">
      <c r="A5567" t="s">
        <v>8997</v>
      </c>
      <c r="B5567" t="s">
        <v>8997</v>
      </c>
      <c r="C5567" t="s">
        <v>111</v>
      </c>
      <c r="D5567" s="12">
        <v>5</v>
      </c>
    </row>
    <row r="5568" spans="1:4" x14ac:dyDescent="0.25">
      <c r="A5568" t="s">
        <v>399</v>
      </c>
      <c r="B5568" t="s">
        <v>402</v>
      </c>
      <c r="C5568" t="s">
        <v>401</v>
      </c>
      <c r="D5568" s="12">
        <v>10</v>
      </c>
    </row>
    <row r="5569" spans="1:4" x14ac:dyDescent="0.25">
      <c r="A5569" t="s">
        <v>13819</v>
      </c>
      <c r="B5569" t="s">
        <v>13821</v>
      </c>
      <c r="C5569" t="s">
        <v>401</v>
      </c>
      <c r="D5569" s="12">
        <v>10</v>
      </c>
    </row>
    <row r="5570" spans="1:4" x14ac:dyDescent="0.25">
      <c r="A5570" t="s">
        <v>9722</v>
      </c>
      <c r="B5570" t="s">
        <v>9724</v>
      </c>
      <c r="C5570" t="s">
        <v>401</v>
      </c>
      <c r="D5570" s="12">
        <v>5</v>
      </c>
    </row>
    <row r="5571" spans="1:4" x14ac:dyDescent="0.25">
      <c r="A5571" t="s">
        <v>5275</v>
      </c>
      <c r="B5571" t="s">
        <v>356</v>
      </c>
      <c r="D5571" s="12">
        <v>2</v>
      </c>
    </row>
    <row r="5572" spans="1:4" x14ac:dyDescent="0.25">
      <c r="A5572" t="s">
        <v>13823</v>
      </c>
      <c r="B5572" t="s">
        <v>13824</v>
      </c>
      <c r="C5572" t="s">
        <v>401</v>
      </c>
      <c r="D5572" s="12">
        <v>10</v>
      </c>
    </row>
    <row r="5573" spans="1:4" x14ac:dyDescent="0.25">
      <c r="A5573" t="s">
        <v>18594</v>
      </c>
      <c r="B5573" t="s">
        <v>18595</v>
      </c>
      <c r="C5573" t="s">
        <v>401</v>
      </c>
      <c r="D5573" s="12">
        <v>23</v>
      </c>
    </row>
    <row r="5574" spans="1:4" x14ac:dyDescent="0.25">
      <c r="A5574" t="s">
        <v>13826</v>
      </c>
      <c r="B5574" t="s">
        <v>13827</v>
      </c>
      <c r="C5574" t="s">
        <v>401</v>
      </c>
      <c r="D5574" s="12">
        <v>10</v>
      </c>
    </row>
    <row r="5575" spans="1:4" x14ac:dyDescent="0.25">
      <c r="A5575" t="s">
        <v>13829</v>
      </c>
      <c r="B5575" t="s">
        <v>13830</v>
      </c>
      <c r="C5575" t="s">
        <v>401</v>
      </c>
      <c r="D5575" s="12">
        <v>10</v>
      </c>
    </row>
    <row r="5576" spans="1:4" x14ac:dyDescent="0.25">
      <c r="A5576" t="s">
        <v>5260</v>
      </c>
      <c r="B5576" t="s">
        <v>5262</v>
      </c>
      <c r="C5576" t="s">
        <v>401</v>
      </c>
      <c r="D5576" s="12">
        <v>2</v>
      </c>
    </row>
    <row r="5577" spans="1:4" x14ac:dyDescent="0.25">
      <c r="A5577" t="s">
        <v>5257</v>
      </c>
      <c r="B5577" t="s">
        <v>356</v>
      </c>
      <c r="D5577" s="12">
        <v>2</v>
      </c>
    </row>
    <row r="5578" spans="1:4" x14ac:dyDescent="0.25">
      <c r="A5578" t="s">
        <v>9648</v>
      </c>
      <c r="B5578" t="s">
        <v>9649</v>
      </c>
      <c r="C5578" t="s">
        <v>2902</v>
      </c>
      <c r="D5578" s="12">
        <v>5</v>
      </c>
    </row>
    <row r="5579" spans="1:4" x14ac:dyDescent="0.25">
      <c r="A5579" t="s">
        <v>1149</v>
      </c>
      <c r="B5579" t="s">
        <v>1151</v>
      </c>
      <c r="C5579" t="s">
        <v>655</v>
      </c>
      <c r="D5579" s="12">
        <v>1</v>
      </c>
    </row>
    <row r="5580" spans="1:4" x14ac:dyDescent="0.25">
      <c r="A5580" t="s">
        <v>13080</v>
      </c>
      <c r="B5580" t="s">
        <v>356</v>
      </c>
      <c r="D5580" s="12">
        <v>9</v>
      </c>
    </row>
    <row r="5581" spans="1:4" x14ac:dyDescent="0.25">
      <c r="A5581" t="s">
        <v>19469</v>
      </c>
      <c r="B5581" t="s">
        <v>19470</v>
      </c>
      <c r="C5581" t="s">
        <v>1325</v>
      </c>
      <c r="D5581" s="12">
        <v>28</v>
      </c>
    </row>
    <row r="5582" spans="1:4" x14ac:dyDescent="0.25">
      <c r="A5582" t="s">
        <v>8364</v>
      </c>
      <c r="B5582" t="s">
        <v>8364</v>
      </c>
      <c r="C5582" t="s">
        <v>111</v>
      </c>
      <c r="D5582" s="12">
        <v>4</v>
      </c>
    </row>
    <row r="5583" spans="1:4" x14ac:dyDescent="0.25">
      <c r="A5583" t="s">
        <v>24751</v>
      </c>
      <c r="B5583" t="s">
        <v>24751</v>
      </c>
      <c r="C5583" t="s">
        <v>111</v>
      </c>
      <c r="D5583" s="12">
        <v>139</v>
      </c>
    </row>
    <row r="5584" spans="1:4" x14ac:dyDescent="0.25">
      <c r="A5584" t="s">
        <v>18196</v>
      </c>
      <c r="B5584" t="s">
        <v>18197</v>
      </c>
      <c r="C5584" t="s">
        <v>181</v>
      </c>
      <c r="D5584" s="12">
        <v>21</v>
      </c>
    </row>
    <row r="5585" spans="1:4" x14ac:dyDescent="0.25">
      <c r="A5585" t="s">
        <v>17889</v>
      </c>
      <c r="B5585" t="s">
        <v>17890</v>
      </c>
      <c r="C5585" t="s">
        <v>181</v>
      </c>
      <c r="D5585" s="12">
        <v>20</v>
      </c>
    </row>
    <row r="5586" spans="1:4" x14ac:dyDescent="0.25">
      <c r="A5586" t="s">
        <v>1813</v>
      </c>
      <c r="B5586" t="s">
        <v>1813</v>
      </c>
      <c r="C5586" t="s">
        <v>111</v>
      </c>
      <c r="D5586" s="12">
        <v>17</v>
      </c>
    </row>
    <row r="5587" spans="1:4" x14ac:dyDescent="0.25">
      <c r="A5587" t="s">
        <v>8378</v>
      </c>
      <c r="B5587" t="s">
        <v>8380</v>
      </c>
      <c r="C5587" t="s">
        <v>181</v>
      </c>
      <c r="D5587" s="12">
        <v>4</v>
      </c>
    </row>
    <row r="5588" spans="1:4" x14ac:dyDescent="0.25">
      <c r="A5588" t="s">
        <v>10766</v>
      </c>
      <c r="B5588" t="s">
        <v>10768</v>
      </c>
      <c r="C5588" t="s">
        <v>181</v>
      </c>
      <c r="D5588" s="12">
        <v>6</v>
      </c>
    </row>
    <row r="5589" spans="1:4" x14ac:dyDescent="0.25">
      <c r="A5589" t="s">
        <v>3240</v>
      </c>
      <c r="B5589" t="s">
        <v>3242</v>
      </c>
      <c r="C5589" t="s">
        <v>181</v>
      </c>
      <c r="D5589" s="12">
        <v>1</v>
      </c>
    </row>
    <row r="5590" spans="1:4" x14ac:dyDescent="0.25">
      <c r="A5590" t="s">
        <v>9644</v>
      </c>
      <c r="B5590" t="s">
        <v>9646</v>
      </c>
      <c r="C5590" t="s">
        <v>181</v>
      </c>
      <c r="D5590" s="12">
        <v>5</v>
      </c>
    </row>
    <row r="5591" spans="1:4" x14ac:dyDescent="0.25">
      <c r="A5591" t="s">
        <v>9718</v>
      </c>
      <c r="B5591" t="s">
        <v>9720</v>
      </c>
      <c r="C5591" t="s">
        <v>181</v>
      </c>
      <c r="D5591" s="12">
        <v>5</v>
      </c>
    </row>
    <row r="5592" spans="1:4" x14ac:dyDescent="0.25">
      <c r="A5592" t="s">
        <v>9710</v>
      </c>
      <c r="B5592" t="s">
        <v>9712</v>
      </c>
      <c r="C5592" t="s">
        <v>181</v>
      </c>
      <c r="D5592" s="12">
        <v>5</v>
      </c>
    </row>
    <row r="5593" spans="1:4" x14ac:dyDescent="0.25">
      <c r="A5593" t="s">
        <v>12357</v>
      </c>
      <c r="B5593" t="s">
        <v>12359</v>
      </c>
      <c r="C5593" t="s">
        <v>181</v>
      </c>
      <c r="D5593" s="12">
        <v>8</v>
      </c>
    </row>
    <row r="5594" spans="1:4" x14ac:dyDescent="0.25">
      <c r="A5594" t="s">
        <v>8304</v>
      </c>
      <c r="B5594" t="s">
        <v>8306</v>
      </c>
      <c r="C5594" t="s">
        <v>181</v>
      </c>
      <c r="D5594" s="12">
        <v>4</v>
      </c>
    </row>
    <row r="5595" spans="1:4" x14ac:dyDescent="0.25">
      <c r="A5595" t="s">
        <v>983</v>
      </c>
      <c r="B5595" t="s">
        <v>985</v>
      </c>
      <c r="C5595" t="s">
        <v>181</v>
      </c>
      <c r="D5595" s="12">
        <v>1</v>
      </c>
    </row>
    <row r="5596" spans="1:4" x14ac:dyDescent="0.25">
      <c r="A5596" t="s">
        <v>8993</v>
      </c>
      <c r="B5596" t="s">
        <v>8995</v>
      </c>
      <c r="C5596" t="s">
        <v>181</v>
      </c>
      <c r="D5596" s="12">
        <v>5</v>
      </c>
    </row>
    <row r="5597" spans="1:4" x14ac:dyDescent="0.25">
      <c r="A5597" t="s">
        <v>9734</v>
      </c>
      <c r="B5597" t="s">
        <v>9736</v>
      </c>
      <c r="C5597" t="s">
        <v>181</v>
      </c>
      <c r="D5597" s="12">
        <v>5</v>
      </c>
    </row>
    <row r="5598" spans="1:4" x14ac:dyDescent="0.25">
      <c r="A5598" t="s">
        <v>9685</v>
      </c>
      <c r="B5598" t="s">
        <v>9687</v>
      </c>
      <c r="C5598" t="s">
        <v>181</v>
      </c>
      <c r="D5598" s="12">
        <v>5</v>
      </c>
    </row>
    <row r="5599" spans="1:4" x14ac:dyDescent="0.25">
      <c r="A5599" t="s">
        <v>8565</v>
      </c>
      <c r="B5599" t="s">
        <v>8567</v>
      </c>
      <c r="C5599" t="s">
        <v>181</v>
      </c>
      <c r="D5599" s="12">
        <v>5</v>
      </c>
    </row>
    <row r="5600" spans="1:4" x14ac:dyDescent="0.25">
      <c r="A5600" t="s">
        <v>5218</v>
      </c>
      <c r="B5600" t="s">
        <v>356</v>
      </c>
      <c r="D5600" s="12">
        <v>2</v>
      </c>
    </row>
    <row r="5601" spans="1:4" x14ac:dyDescent="0.25">
      <c r="A5601" t="s">
        <v>17185</v>
      </c>
      <c r="B5601" t="s">
        <v>17186</v>
      </c>
      <c r="C5601" t="s">
        <v>181</v>
      </c>
      <c r="D5601" s="12">
        <v>45</v>
      </c>
    </row>
    <row r="5602" spans="1:4" x14ac:dyDescent="0.25">
      <c r="A5602" t="s">
        <v>3223</v>
      </c>
      <c r="B5602" t="s">
        <v>356</v>
      </c>
      <c r="D5602" s="12">
        <v>1</v>
      </c>
    </row>
    <row r="5603" spans="1:4" x14ac:dyDescent="0.25">
      <c r="A5603" t="s">
        <v>4383</v>
      </c>
      <c r="B5603" t="s">
        <v>4383</v>
      </c>
      <c r="C5603" t="s">
        <v>4334</v>
      </c>
      <c r="D5603" s="12">
        <v>2</v>
      </c>
    </row>
    <row r="5604" spans="1:4" x14ac:dyDescent="0.25">
      <c r="A5604" t="s">
        <v>4332</v>
      </c>
      <c r="B5604" t="s">
        <v>4332</v>
      </c>
      <c r="C5604" t="s">
        <v>4334</v>
      </c>
      <c r="D5604" s="12">
        <v>2</v>
      </c>
    </row>
    <row r="5605" spans="1:4" x14ac:dyDescent="0.25">
      <c r="A5605" t="s">
        <v>7088</v>
      </c>
      <c r="B5605" t="s">
        <v>7088</v>
      </c>
      <c r="C5605" t="s">
        <v>111</v>
      </c>
      <c r="D5605" s="12">
        <v>3</v>
      </c>
    </row>
    <row r="5606" spans="1:4" x14ac:dyDescent="0.25">
      <c r="A5606" t="s">
        <v>7091</v>
      </c>
      <c r="B5606" t="s">
        <v>7091</v>
      </c>
      <c r="C5606" t="s">
        <v>111</v>
      </c>
      <c r="D5606" s="12">
        <v>3</v>
      </c>
    </row>
    <row r="5607" spans="1:4" x14ac:dyDescent="0.25">
      <c r="A5607" t="s">
        <v>3231</v>
      </c>
      <c r="B5607" t="s">
        <v>3231</v>
      </c>
      <c r="C5607" t="s">
        <v>111</v>
      </c>
      <c r="D5607" s="12">
        <v>1</v>
      </c>
    </row>
    <row r="5608" spans="1:4" x14ac:dyDescent="0.25">
      <c r="A5608" t="s">
        <v>7094</v>
      </c>
      <c r="B5608" t="s">
        <v>7094</v>
      </c>
      <c r="C5608" t="s">
        <v>111</v>
      </c>
      <c r="D5608" s="12">
        <v>3</v>
      </c>
    </row>
    <row r="5609" spans="1:4" x14ac:dyDescent="0.25">
      <c r="A5609" t="s">
        <v>3234</v>
      </c>
      <c r="B5609" t="s">
        <v>3234</v>
      </c>
      <c r="C5609" t="s">
        <v>111</v>
      </c>
      <c r="D5609" s="12">
        <v>1</v>
      </c>
    </row>
    <row r="5610" spans="1:4" x14ac:dyDescent="0.25">
      <c r="A5610" t="s">
        <v>19490</v>
      </c>
      <c r="B5610" t="s">
        <v>19490</v>
      </c>
      <c r="C5610" t="s">
        <v>111</v>
      </c>
      <c r="D5610" s="12">
        <v>28</v>
      </c>
    </row>
    <row r="5611" spans="1:4" x14ac:dyDescent="0.25">
      <c r="A5611" t="s">
        <v>19493</v>
      </c>
      <c r="B5611" t="s">
        <v>19493</v>
      </c>
      <c r="C5611" t="s">
        <v>111</v>
      </c>
      <c r="D5611" s="12">
        <v>28</v>
      </c>
    </row>
    <row r="5612" spans="1:4" x14ac:dyDescent="0.25">
      <c r="A5612" t="s">
        <v>13936</v>
      </c>
      <c r="B5612" t="s">
        <v>13936</v>
      </c>
      <c r="C5612" t="s">
        <v>111</v>
      </c>
      <c r="D5612" s="12">
        <v>10</v>
      </c>
    </row>
    <row r="5613" spans="1:4" x14ac:dyDescent="0.25">
      <c r="A5613" t="s">
        <v>22417</v>
      </c>
      <c r="B5613" t="s">
        <v>22420</v>
      </c>
      <c r="C5613" t="s">
        <v>22419</v>
      </c>
      <c r="D5613" s="12">
        <v>59</v>
      </c>
    </row>
    <row r="5614" spans="1:4" x14ac:dyDescent="0.25">
      <c r="A5614" t="s">
        <v>3198</v>
      </c>
      <c r="B5614" t="s">
        <v>3198</v>
      </c>
      <c r="C5614" t="s">
        <v>111</v>
      </c>
      <c r="D5614" s="12">
        <v>1</v>
      </c>
    </row>
    <row r="5615" spans="1:4" x14ac:dyDescent="0.25">
      <c r="A5615" t="s">
        <v>5224</v>
      </c>
      <c r="B5615" t="s">
        <v>5224</v>
      </c>
      <c r="C5615" t="s">
        <v>111</v>
      </c>
      <c r="D5615" s="12">
        <v>2</v>
      </c>
    </row>
    <row r="5616" spans="1:4" x14ac:dyDescent="0.25">
      <c r="A5616" t="s">
        <v>5231</v>
      </c>
      <c r="B5616" t="s">
        <v>5231</v>
      </c>
      <c r="C5616" t="s">
        <v>111</v>
      </c>
      <c r="D5616" s="12">
        <v>2</v>
      </c>
    </row>
    <row r="5617" spans="1:4" x14ac:dyDescent="0.25">
      <c r="A5617" t="s">
        <v>5234</v>
      </c>
      <c r="B5617" t="s">
        <v>5234</v>
      </c>
      <c r="C5617" t="s">
        <v>111</v>
      </c>
      <c r="D5617" s="12">
        <v>2</v>
      </c>
    </row>
    <row r="5618" spans="1:4" x14ac:dyDescent="0.25">
      <c r="A5618" t="s">
        <v>23784</v>
      </c>
      <c r="B5618" t="s">
        <v>23786</v>
      </c>
      <c r="C5618" t="s">
        <v>3995</v>
      </c>
      <c r="D5618" s="12">
        <v>96</v>
      </c>
    </row>
    <row r="5619" spans="1:4" x14ac:dyDescent="0.25">
      <c r="A5619" t="s">
        <v>5241</v>
      </c>
      <c r="B5619" t="s">
        <v>5241</v>
      </c>
      <c r="C5619" t="s">
        <v>111</v>
      </c>
      <c r="D5619" s="12">
        <v>2</v>
      </c>
    </row>
    <row r="5620" spans="1:4" x14ac:dyDescent="0.25">
      <c r="A5620" t="s">
        <v>5264</v>
      </c>
      <c r="B5620" t="s">
        <v>5264</v>
      </c>
      <c r="C5620" t="s">
        <v>111</v>
      </c>
      <c r="D5620" s="12">
        <v>2</v>
      </c>
    </row>
    <row r="5621" spans="1:4" x14ac:dyDescent="0.25">
      <c r="A5621" t="s">
        <v>25151</v>
      </c>
      <c r="B5621" t="s">
        <v>25151</v>
      </c>
      <c r="C5621" t="s">
        <v>111</v>
      </c>
      <c r="D5621" s="12">
        <v>180</v>
      </c>
    </row>
    <row r="5622" spans="1:4" x14ac:dyDescent="0.25">
      <c r="A5622" t="s">
        <v>16857</v>
      </c>
      <c r="B5622" t="s">
        <v>16857</v>
      </c>
      <c r="C5622" t="s">
        <v>111</v>
      </c>
      <c r="D5622" s="12">
        <v>17</v>
      </c>
    </row>
    <row r="5623" spans="1:4" x14ac:dyDescent="0.25">
      <c r="A5623" t="s">
        <v>22347</v>
      </c>
      <c r="B5623" t="s">
        <v>22347</v>
      </c>
      <c r="C5623" t="s">
        <v>111</v>
      </c>
      <c r="D5623" s="12">
        <v>57</v>
      </c>
    </row>
    <row r="5624" spans="1:4" x14ac:dyDescent="0.25">
      <c r="A5624" t="s">
        <v>14645</v>
      </c>
      <c r="B5624" t="s">
        <v>14647</v>
      </c>
      <c r="C5624" t="s">
        <v>13738</v>
      </c>
      <c r="D5624" s="12">
        <v>11</v>
      </c>
    </row>
    <row r="5625" spans="1:4" x14ac:dyDescent="0.25">
      <c r="A5625" t="s">
        <v>23063</v>
      </c>
      <c r="B5625" t="s">
        <v>23063</v>
      </c>
      <c r="C5625" t="s">
        <v>111</v>
      </c>
      <c r="D5625" s="12">
        <v>76</v>
      </c>
    </row>
    <row r="5626" spans="1:4" x14ac:dyDescent="0.25">
      <c r="A5626" t="s">
        <v>5185</v>
      </c>
      <c r="B5626" t="s">
        <v>5185</v>
      </c>
      <c r="C5626" t="s">
        <v>111</v>
      </c>
      <c r="D5626" s="12">
        <v>2</v>
      </c>
    </row>
    <row r="5627" spans="1:4" x14ac:dyDescent="0.25">
      <c r="A5627" t="s">
        <v>5188</v>
      </c>
      <c r="B5627" t="s">
        <v>5188</v>
      </c>
      <c r="C5627" t="s">
        <v>111</v>
      </c>
      <c r="D5627" s="12">
        <v>2</v>
      </c>
    </row>
    <row r="5628" spans="1:4" x14ac:dyDescent="0.25">
      <c r="A5628" t="s">
        <v>1381</v>
      </c>
      <c r="B5628" t="s">
        <v>1383</v>
      </c>
      <c r="C5628" t="s">
        <v>664</v>
      </c>
      <c r="D5628" s="12">
        <v>64</v>
      </c>
    </row>
    <row r="5629" spans="1:4" x14ac:dyDescent="0.25">
      <c r="A5629" t="s">
        <v>19151</v>
      </c>
      <c r="B5629" t="s">
        <v>19152</v>
      </c>
      <c r="C5629" t="s">
        <v>324</v>
      </c>
      <c r="D5629" s="12">
        <v>26</v>
      </c>
    </row>
    <row r="5630" spans="1:4" x14ac:dyDescent="0.25">
      <c r="A5630" t="s">
        <v>21448</v>
      </c>
      <c r="B5630" t="s">
        <v>21450</v>
      </c>
      <c r="C5630" t="s">
        <v>1005</v>
      </c>
      <c r="D5630" s="12">
        <v>46</v>
      </c>
    </row>
    <row r="5631" spans="1:4" x14ac:dyDescent="0.25">
      <c r="A5631" t="s">
        <v>19855</v>
      </c>
      <c r="B5631" t="s">
        <v>19857</v>
      </c>
      <c r="C5631" t="s">
        <v>285</v>
      </c>
      <c r="D5631" s="12">
        <v>30</v>
      </c>
    </row>
    <row r="5632" spans="1:4" x14ac:dyDescent="0.25">
      <c r="A5632" t="s">
        <v>21467</v>
      </c>
      <c r="B5632" t="s">
        <v>21469</v>
      </c>
      <c r="C5632" t="s">
        <v>11090</v>
      </c>
      <c r="D5632" s="12">
        <v>46</v>
      </c>
    </row>
    <row r="5633" spans="1:4" x14ac:dyDescent="0.25">
      <c r="A5633" t="s">
        <v>20194</v>
      </c>
      <c r="B5633" t="s">
        <v>20195</v>
      </c>
      <c r="C5633" t="s">
        <v>5632</v>
      </c>
      <c r="D5633" s="12">
        <v>33</v>
      </c>
    </row>
    <row r="5634" spans="1:4" x14ac:dyDescent="0.25">
      <c r="A5634" t="s">
        <v>25490</v>
      </c>
      <c r="B5634" t="s">
        <v>25490</v>
      </c>
      <c r="C5634" t="s">
        <v>111</v>
      </c>
      <c r="D5634" s="12">
        <v>203</v>
      </c>
    </row>
    <row r="5635" spans="1:4" x14ac:dyDescent="0.25">
      <c r="A5635" t="s">
        <v>17491</v>
      </c>
      <c r="B5635" t="s">
        <v>17493</v>
      </c>
      <c r="C5635" t="s">
        <v>285</v>
      </c>
      <c r="D5635" s="12">
        <v>19</v>
      </c>
    </row>
    <row r="5636" spans="1:4" x14ac:dyDescent="0.25">
      <c r="A5636" t="s">
        <v>26133</v>
      </c>
      <c r="B5636" t="s">
        <v>26135</v>
      </c>
      <c r="C5636" t="s">
        <v>908</v>
      </c>
      <c r="D5636" s="12">
        <v>342</v>
      </c>
    </row>
    <row r="5637" spans="1:4" x14ac:dyDescent="0.25">
      <c r="A5637" t="s">
        <v>13737</v>
      </c>
      <c r="B5637" t="s">
        <v>13739</v>
      </c>
      <c r="C5637" t="s">
        <v>13738</v>
      </c>
      <c r="D5637" s="12">
        <v>10</v>
      </c>
    </row>
    <row r="5638" spans="1:4" x14ac:dyDescent="0.25">
      <c r="A5638" t="s">
        <v>10849</v>
      </c>
      <c r="B5638" t="s">
        <v>356</v>
      </c>
      <c r="D5638" s="12">
        <v>6</v>
      </c>
    </row>
    <row r="5639" spans="1:4" x14ac:dyDescent="0.25">
      <c r="A5639" t="s">
        <v>24164</v>
      </c>
      <c r="B5639" t="s">
        <v>24165</v>
      </c>
      <c r="C5639" t="s">
        <v>908</v>
      </c>
      <c r="D5639" s="12">
        <v>100</v>
      </c>
    </row>
    <row r="5640" spans="1:4" x14ac:dyDescent="0.25">
      <c r="A5640" t="s">
        <v>5539</v>
      </c>
      <c r="B5640" t="s">
        <v>5539</v>
      </c>
      <c r="C5640" t="s">
        <v>111</v>
      </c>
      <c r="D5640" s="12">
        <v>2</v>
      </c>
    </row>
    <row r="5641" spans="1:4" x14ac:dyDescent="0.25">
      <c r="A5641" t="s">
        <v>21929</v>
      </c>
      <c r="B5641" t="s">
        <v>21931</v>
      </c>
      <c r="C5641" t="s">
        <v>115</v>
      </c>
      <c r="D5641" s="12">
        <v>50</v>
      </c>
    </row>
    <row r="5642" spans="1:4" x14ac:dyDescent="0.25">
      <c r="A5642" t="s">
        <v>24167</v>
      </c>
      <c r="B5642" t="s">
        <v>24169</v>
      </c>
      <c r="C5642" t="s">
        <v>908</v>
      </c>
      <c r="D5642" s="12">
        <v>100</v>
      </c>
    </row>
    <row r="5643" spans="1:4" x14ac:dyDescent="0.25">
      <c r="A5643" t="s">
        <v>27037</v>
      </c>
      <c r="B5643" t="s">
        <v>27040</v>
      </c>
      <c r="C5643" t="s">
        <v>27039</v>
      </c>
      <c r="D5643" s="12">
        <v>962</v>
      </c>
    </row>
    <row r="5644" spans="1:4" x14ac:dyDescent="0.25">
      <c r="A5644" t="s">
        <v>19792</v>
      </c>
      <c r="B5644" t="s">
        <v>19795</v>
      </c>
      <c r="C5644" t="s">
        <v>19794</v>
      </c>
      <c r="D5644" s="12">
        <v>30</v>
      </c>
    </row>
    <row r="5645" spans="1:4" x14ac:dyDescent="0.25">
      <c r="A5645" t="s">
        <v>18068</v>
      </c>
      <c r="B5645" t="s">
        <v>18071</v>
      </c>
      <c r="C5645" t="s">
        <v>18070</v>
      </c>
      <c r="D5645" s="12">
        <v>20</v>
      </c>
    </row>
    <row r="5646" spans="1:4" x14ac:dyDescent="0.25">
      <c r="A5646" t="s">
        <v>24459</v>
      </c>
      <c r="B5646" t="s">
        <v>24459</v>
      </c>
      <c r="C5646" t="s">
        <v>111</v>
      </c>
      <c r="D5646" s="12">
        <v>115</v>
      </c>
    </row>
    <row r="5647" spans="1:4" x14ac:dyDescent="0.25">
      <c r="A5647" t="s">
        <v>26465</v>
      </c>
      <c r="B5647" t="s">
        <v>26465</v>
      </c>
      <c r="C5647" t="s">
        <v>111</v>
      </c>
      <c r="D5647" s="12">
        <v>464</v>
      </c>
    </row>
    <row r="5648" spans="1:4" x14ac:dyDescent="0.25">
      <c r="A5648" t="s">
        <v>18619</v>
      </c>
      <c r="B5648" t="s">
        <v>18619</v>
      </c>
      <c r="C5648" t="s">
        <v>111</v>
      </c>
      <c r="D5648" s="12">
        <v>23</v>
      </c>
    </row>
    <row r="5649" spans="1:4" x14ac:dyDescent="0.25">
      <c r="A5649" t="s">
        <v>23605</v>
      </c>
      <c r="B5649" t="s">
        <v>23608</v>
      </c>
      <c r="C5649" t="s">
        <v>23607</v>
      </c>
      <c r="D5649" s="12">
        <v>92</v>
      </c>
    </row>
    <row r="5650" spans="1:4" x14ac:dyDescent="0.25">
      <c r="A5650" t="s">
        <v>22547</v>
      </c>
      <c r="B5650" t="s">
        <v>22548</v>
      </c>
      <c r="C5650" t="s">
        <v>148</v>
      </c>
      <c r="D5650" s="12">
        <v>62</v>
      </c>
    </row>
    <row r="5651" spans="1:4" x14ac:dyDescent="0.25">
      <c r="A5651" t="s">
        <v>22845</v>
      </c>
      <c r="B5651" t="s">
        <v>22845</v>
      </c>
      <c r="C5651" t="s">
        <v>111</v>
      </c>
      <c r="D5651" s="12">
        <v>69</v>
      </c>
    </row>
    <row r="5652" spans="1:4" x14ac:dyDescent="0.25">
      <c r="A5652" t="s">
        <v>15075</v>
      </c>
      <c r="B5652" t="s">
        <v>15077</v>
      </c>
      <c r="C5652" t="s">
        <v>181</v>
      </c>
      <c r="D5652" s="12">
        <v>12</v>
      </c>
    </row>
    <row r="5653" spans="1:4" x14ac:dyDescent="0.25">
      <c r="A5653" t="s">
        <v>19147</v>
      </c>
      <c r="B5653" t="s">
        <v>19149</v>
      </c>
      <c r="C5653" t="s">
        <v>181</v>
      </c>
      <c r="D5653" s="12">
        <v>26</v>
      </c>
    </row>
    <row r="5654" spans="1:4" x14ac:dyDescent="0.25">
      <c r="A5654" t="s">
        <v>20455</v>
      </c>
      <c r="B5654" t="s">
        <v>20457</v>
      </c>
      <c r="C5654" t="s">
        <v>181</v>
      </c>
      <c r="D5654" s="12">
        <v>35</v>
      </c>
    </row>
    <row r="5655" spans="1:4" x14ac:dyDescent="0.25">
      <c r="A5655" t="s">
        <v>25979</v>
      </c>
      <c r="B5655" t="s">
        <v>25981</v>
      </c>
      <c r="C5655" t="s">
        <v>181</v>
      </c>
      <c r="D5655" s="12">
        <v>295</v>
      </c>
    </row>
    <row r="5656" spans="1:4" x14ac:dyDescent="0.25">
      <c r="A5656" t="s">
        <v>2700</v>
      </c>
      <c r="B5656" t="s">
        <v>2703</v>
      </c>
      <c r="C5656" t="s">
        <v>2702</v>
      </c>
      <c r="D5656" s="12">
        <v>1</v>
      </c>
    </row>
    <row r="5657" spans="1:4" x14ac:dyDescent="0.25">
      <c r="A5657" t="s">
        <v>18010</v>
      </c>
      <c r="B5657" t="s">
        <v>18012</v>
      </c>
      <c r="C5657" t="s">
        <v>181</v>
      </c>
      <c r="D5657" s="12">
        <v>20</v>
      </c>
    </row>
    <row r="5658" spans="1:4" x14ac:dyDescent="0.25">
      <c r="A5658" t="s">
        <v>16628</v>
      </c>
      <c r="B5658" t="s">
        <v>16630</v>
      </c>
      <c r="C5658" t="s">
        <v>181</v>
      </c>
      <c r="D5658" s="12">
        <v>16</v>
      </c>
    </row>
    <row r="5659" spans="1:4" x14ac:dyDescent="0.25">
      <c r="A5659" t="s">
        <v>5758</v>
      </c>
      <c r="B5659" t="s">
        <v>5760</v>
      </c>
      <c r="C5659" t="s">
        <v>706</v>
      </c>
      <c r="D5659" s="12">
        <v>2</v>
      </c>
    </row>
    <row r="5660" spans="1:4" x14ac:dyDescent="0.25">
      <c r="A5660" t="s">
        <v>16562</v>
      </c>
      <c r="B5660" t="s">
        <v>16564</v>
      </c>
      <c r="C5660" t="s">
        <v>106</v>
      </c>
      <c r="D5660" s="12">
        <v>16</v>
      </c>
    </row>
    <row r="5661" spans="1:4" x14ac:dyDescent="0.25">
      <c r="A5661" t="s">
        <v>13124</v>
      </c>
      <c r="B5661" t="s">
        <v>13125</v>
      </c>
      <c r="C5661" t="s">
        <v>324</v>
      </c>
      <c r="D5661" s="12">
        <v>9</v>
      </c>
    </row>
    <row r="5662" spans="1:4" x14ac:dyDescent="0.25">
      <c r="A5662" t="s">
        <v>7120</v>
      </c>
      <c r="B5662" t="s">
        <v>7121</v>
      </c>
      <c r="C5662" t="s">
        <v>324</v>
      </c>
      <c r="D5662" s="12">
        <v>3</v>
      </c>
    </row>
    <row r="5663" spans="1:4" x14ac:dyDescent="0.25">
      <c r="A5663" t="s">
        <v>2717</v>
      </c>
      <c r="B5663" t="s">
        <v>2718</v>
      </c>
      <c r="C5663" t="s">
        <v>324</v>
      </c>
      <c r="D5663" s="12">
        <v>1</v>
      </c>
    </row>
    <row r="5664" spans="1:4" x14ac:dyDescent="0.25">
      <c r="A5664" t="s">
        <v>10777</v>
      </c>
      <c r="B5664" t="s">
        <v>10779</v>
      </c>
      <c r="C5664" t="s">
        <v>4076</v>
      </c>
      <c r="D5664" s="12">
        <v>17</v>
      </c>
    </row>
    <row r="5665" spans="1:4" x14ac:dyDescent="0.25">
      <c r="A5665" t="s">
        <v>23257</v>
      </c>
      <c r="B5665" t="s">
        <v>23259</v>
      </c>
      <c r="C5665" t="s">
        <v>106</v>
      </c>
      <c r="D5665" s="12">
        <v>84</v>
      </c>
    </row>
    <row r="5666" spans="1:4" x14ac:dyDescent="0.25">
      <c r="A5666" t="s">
        <v>10763</v>
      </c>
      <c r="B5666" t="s">
        <v>10764</v>
      </c>
      <c r="C5666" t="s">
        <v>324</v>
      </c>
      <c r="D5666" s="12">
        <v>6</v>
      </c>
    </row>
    <row r="5667" spans="1:4" x14ac:dyDescent="0.25">
      <c r="A5667" t="s">
        <v>7145</v>
      </c>
      <c r="B5667" t="s">
        <v>7146</v>
      </c>
      <c r="C5667" t="s">
        <v>324</v>
      </c>
      <c r="D5667" s="12">
        <v>3</v>
      </c>
    </row>
    <row r="5668" spans="1:4" x14ac:dyDescent="0.25">
      <c r="A5668" t="s">
        <v>25697</v>
      </c>
      <c r="B5668" t="s">
        <v>25699</v>
      </c>
      <c r="C5668" t="s">
        <v>908</v>
      </c>
      <c r="D5668" s="12">
        <v>234</v>
      </c>
    </row>
    <row r="5669" spans="1:4" x14ac:dyDescent="0.25">
      <c r="A5669" t="s">
        <v>9861</v>
      </c>
      <c r="B5669" t="s">
        <v>9863</v>
      </c>
      <c r="C5669" t="s">
        <v>2757</v>
      </c>
      <c r="D5669" s="12">
        <v>5</v>
      </c>
    </row>
    <row r="5670" spans="1:4" x14ac:dyDescent="0.25">
      <c r="A5670" t="s">
        <v>21922</v>
      </c>
      <c r="B5670" t="s">
        <v>21924</v>
      </c>
      <c r="C5670" t="s">
        <v>908</v>
      </c>
      <c r="D5670" s="12">
        <v>50</v>
      </c>
    </row>
    <row r="5671" spans="1:4" x14ac:dyDescent="0.25">
      <c r="A5671" t="s">
        <v>24254</v>
      </c>
      <c r="B5671" t="s">
        <v>24256</v>
      </c>
      <c r="C5671" t="s">
        <v>3995</v>
      </c>
      <c r="D5671" s="12">
        <v>105</v>
      </c>
    </row>
    <row r="5672" spans="1:4" x14ac:dyDescent="0.25">
      <c r="A5672" t="s">
        <v>2755</v>
      </c>
      <c r="B5672" t="s">
        <v>2758</v>
      </c>
      <c r="C5672" t="s">
        <v>2757</v>
      </c>
      <c r="D5672" s="12">
        <v>1</v>
      </c>
    </row>
    <row r="5673" spans="1:4" x14ac:dyDescent="0.25">
      <c r="A5673" t="s">
        <v>21273</v>
      </c>
      <c r="B5673" t="s">
        <v>21274</v>
      </c>
      <c r="C5673" t="s">
        <v>3995</v>
      </c>
      <c r="D5673" s="12">
        <v>44</v>
      </c>
    </row>
    <row r="5674" spans="1:4" x14ac:dyDescent="0.25">
      <c r="A5674" t="s">
        <v>23230</v>
      </c>
      <c r="B5674" t="s">
        <v>23232</v>
      </c>
      <c r="C5674" t="s">
        <v>908</v>
      </c>
      <c r="D5674" s="12">
        <v>84</v>
      </c>
    </row>
    <row r="5675" spans="1:4" x14ac:dyDescent="0.25">
      <c r="A5675" t="s">
        <v>11222</v>
      </c>
      <c r="B5675" t="s">
        <v>11225</v>
      </c>
      <c r="C5675" t="s">
        <v>11224</v>
      </c>
      <c r="D5675" s="12">
        <v>7</v>
      </c>
    </row>
    <row r="5676" spans="1:4" x14ac:dyDescent="0.25">
      <c r="A5676" t="s">
        <v>2762</v>
      </c>
      <c r="B5676" t="s">
        <v>2765</v>
      </c>
      <c r="C5676" t="s">
        <v>2764</v>
      </c>
      <c r="D5676" s="12">
        <v>1</v>
      </c>
    </row>
    <row r="5677" spans="1:4" x14ac:dyDescent="0.25">
      <c r="A5677" t="s">
        <v>24408</v>
      </c>
      <c r="B5677" t="s">
        <v>24408</v>
      </c>
      <c r="C5677" t="s">
        <v>111</v>
      </c>
      <c r="D5677" s="12">
        <v>113</v>
      </c>
    </row>
    <row r="5678" spans="1:4" x14ac:dyDescent="0.25">
      <c r="A5678" t="s">
        <v>24195</v>
      </c>
      <c r="B5678" t="s">
        <v>24195</v>
      </c>
      <c r="C5678" t="s">
        <v>111</v>
      </c>
      <c r="D5678" s="12">
        <v>101</v>
      </c>
    </row>
    <row r="5679" spans="1:4" x14ac:dyDescent="0.25">
      <c r="A5679" t="s">
        <v>24262</v>
      </c>
      <c r="B5679" t="s">
        <v>24262</v>
      </c>
      <c r="C5679" t="s">
        <v>111</v>
      </c>
      <c r="D5679" s="12">
        <v>106</v>
      </c>
    </row>
    <row r="5680" spans="1:4" x14ac:dyDescent="0.25">
      <c r="A5680" t="s">
        <v>23829</v>
      </c>
      <c r="B5680" t="s">
        <v>23829</v>
      </c>
      <c r="C5680" t="s">
        <v>111</v>
      </c>
      <c r="D5680" s="12">
        <v>97</v>
      </c>
    </row>
    <row r="5681" spans="1:4" x14ac:dyDescent="0.25">
      <c r="A5681" t="s">
        <v>26719</v>
      </c>
      <c r="B5681" t="s">
        <v>26719</v>
      </c>
      <c r="C5681" t="s">
        <v>111</v>
      </c>
      <c r="D5681" s="12">
        <v>610</v>
      </c>
    </row>
    <row r="5682" spans="1:4" x14ac:dyDescent="0.25">
      <c r="A5682" t="s">
        <v>24411</v>
      </c>
      <c r="B5682" t="s">
        <v>24411</v>
      </c>
      <c r="C5682" t="s">
        <v>111</v>
      </c>
      <c r="D5682" s="12">
        <v>113</v>
      </c>
    </row>
    <row r="5683" spans="1:4" x14ac:dyDescent="0.25">
      <c r="A5683" t="s">
        <v>21941</v>
      </c>
      <c r="B5683" t="s">
        <v>21943</v>
      </c>
      <c r="C5683" t="s">
        <v>908</v>
      </c>
      <c r="D5683" s="12">
        <v>50</v>
      </c>
    </row>
    <row r="5684" spans="1:4" x14ac:dyDescent="0.25">
      <c r="A5684" t="s">
        <v>21813</v>
      </c>
      <c r="B5684" t="s">
        <v>21814</v>
      </c>
      <c r="C5684" t="s">
        <v>908</v>
      </c>
      <c r="D5684" s="12">
        <v>50</v>
      </c>
    </row>
    <row r="5685" spans="1:4" x14ac:dyDescent="0.25">
      <c r="A5685" t="s">
        <v>27275</v>
      </c>
      <c r="B5685" t="s">
        <v>27277</v>
      </c>
      <c r="C5685" t="s">
        <v>908</v>
      </c>
      <c r="D5685" s="12">
        <v>1496</v>
      </c>
    </row>
    <row r="5686" spans="1:4" x14ac:dyDescent="0.25">
      <c r="A5686" t="s">
        <v>20297</v>
      </c>
      <c r="B5686" t="s">
        <v>20299</v>
      </c>
      <c r="C5686" t="s">
        <v>908</v>
      </c>
      <c r="D5686" s="12">
        <v>34</v>
      </c>
    </row>
    <row r="5687" spans="1:4" x14ac:dyDescent="0.25">
      <c r="A5687" t="s">
        <v>14678</v>
      </c>
      <c r="B5687" t="s">
        <v>14679</v>
      </c>
      <c r="C5687" t="s">
        <v>706</v>
      </c>
      <c r="D5687" s="12">
        <v>11</v>
      </c>
    </row>
    <row r="5688" spans="1:4" x14ac:dyDescent="0.25">
      <c r="A5688" t="s">
        <v>24218</v>
      </c>
      <c r="B5688" t="s">
        <v>24218</v>
      </c>
      <c r="C5688" t="s">
        <v>111</v>
      </c>
      <c r="D5688" s="12">
        <v>102</v>
      </c>
    </row>
    <row r="5689" spans="1:4" x14ac:dyDescent="0.25">
      <c r="A5689" t="s">
        <v>21582</v>
      </c>
      <c r="B5689" t="s">
        <v>21584</v>
      </c>
      <c r="C5689" t="s">
        <v>908</v>
      </c>
      <c r="D5689" s="12">
        <v>48</v>
      </c>
    </row>
    <row r="5690" spans="1:4" x14ac:dyDescent="0.25">
      <c r="A5690" t="s">
        <v>18862</v>
      </c>
      <c r="B5690" t="s">
        <v>18864</v>
      </c>
      <c r="C5690" t="s">
        <v>115</v>
      </c>
      <c r="D5690" s="12">
        <v>25</v>
      </c>
    </row>
    <row r="5691" spans="1:4" x14ac:dyDescent="0.25">
      <c r="A5691" t="s">
        <v>16860</v>
      </c>
      <c r="B5691" t="s">
        <v>16862</v>
      </c>
      <c r="C5691" t="s">
        <v>908</v>
      </c>
      <c r="D5691" s="12">
        <v>17</v>
      </c>
    </row>
    <row r="5692" spans="1:4" x14ac:dyDescent="0.25">
      <c r="A5692" t="s">
        <v>25649</v>
      </c>
      <c r="B5692" t="s">
        <v>25650</v>
      </c>
      <c r="C5692" t="s">
        <v>148</v>
      </c>
      <c r="D5692" s="12">
        <v>226</v>
      </c>
    </row>
    <row r="5693" spans="1:4" x14ac:dyDescent="0.25">
      <c r="A5693" t="s">
        <v>19625</v>
      </c>
      <c r="B5693" t="s">
        <v>19626</v>
      </c>
      <c r="C5693" t="s">
        <v>4225</v>
      </c>
      <c r="D5693" s="12">
        <v>29</v>
      </c>
    </row>
    <row r="5694" spans="1:4" x14ac:dyDescent="0.25">
      <c r="A5694" t="s">
        <v>18014</v>
      </c>
      <c r="B5694" t="s">
        <v>18017</v>
      </c>
      <c r="C5694" t="s">
        <v>18016</v>
      </c>
      <c r="D5694" s="12">
        <v>20</v>
      </c>
    </row>
    <row r="5695" spans="1:4" x14ac:dyDescent="0.25">
      <c r="A5695" t="s">
        <v>15702</v>
      </c>
      <c r="B5695" t="s">
        <v>15704</v>
      </c>
      <c r="C5695" t="s">
        <v>106</v>
      </c>
      <c r="D5695" s="12">
        <v>14</v>
      </c>
    </row>
    <row r="5696" spans="1:4" x14ac:dyDescent="0.25">
      <c r="A5696" t="s">
        <v>20526</v>
      </c>
      <c r="B5696" t="s">
        <v>20528</v>
      </c>
      <c r="C5696" t="s">
        <v>115</v>
      </c>
      <c r="D5696" s="12">
        <v>36</v>
      </c>
    </row>
    <row r="5697" spans="1:4" x14ac:dyDescent="0.25">
      <c r="A5697" t="s">
        <v>16186</v>
      </c>
      <c r="B5697" t="s">
        <v>16188</v>
      </c>
      <c r="C5697" t="s">
        <v>988</v>
      </c>
      <c r="D5697" s="12">
        <v>15</v>
      </c>
    </row>
    <row r="5698" spans="1:4" x14ac:dyDescent="0.25">
      <c r="A5698" t="s">
        <v>23355</v>
      </c>
      <c r="B5698" t="s">
        <v>23356</v>
      </c>
      <c r="C5698" t="s">
        <v>8806</v>
      </c>
      <c r="D5698" s="12">
        <v>87</v>
      </c>
    </row>
    <row r="5699" spans="1:4" x14ac:dyDescent="0.25">
      <c r="A5699" t="s">
        <v>19938</v>
      </c>
      <c r="B5699" t="s">
        <v>356</v>
      </c>
      <c r="D5699" s="12">
        <v>31</v>
      </c>
    </row>
    <row r="5700" spans="1:4" x14ac:dyDescent="0.25">
      <c r="A5700" t="s">
        <v>19332</v>
      </c>
      <c r="B5700" t="s">
        <v>19334</v>
      </c>
      <c r="C5700" t="s">
        <v>2757</v>
      </c>
      <c r="D5700" s="12">
        <v>28</v>
      </c>
    </row>
    <row r="5701" spans="1:4" x14ac:dyDescent="0.25">
      <c r="A5701" t="s">
        <v>23203</v>
      </c>
      <c r="B5701" t="s">
        <v>23205</v>
      </c>
      <c r="C5701" t="s">
        <v>4959</v>
      </c>
      <c r="D5701" s="12">
        <v>82</v>
      </c>
    </row>
    <row r="5702" spans="1:4" x14ac:dyDescent="0.25">
      <c r="A5702" t="s">
        <v>12532</v>
      </c>
      <c r="B5702" t="s">
        <v>12533</v>
      </c>
      <c r="C5702" t="s">
        <v>324</v>
      </c>
      <c r="D5702" s="12">
        <v>9</v>
      </c>
    </row>
    <row r="5703" spans="1:4" x14ac:dyDescent="0.25">
      <c r="A5703" t="s">
        <v>8524</v>
      </c>
      <c r="B5703" t="s">
        <v>8526</v>
      </c>
      <c r="C5703" t="s">
        <v>4525</v>
      </c>
      <c r="D5703" s="12">
        <v>5</v>
      </c>
    </row>
    <row r="5704" spans="1:4" x14ac:dyDescent="0.25">
      <c r="A5704" t="s">
        <v>7158</v>
      </c>
      <c r="B5704" t="s">
        <v>7161</v>
      </c>
      <c r="C5704" t="s">
        <v>7160</v>
      </c>
      <c r="D5704" s="12">
        <v>3</v>
      </c>
    </row>
    <row r="5705" spans="1:4" x14ac:dyDescent="0.25">
      <c r="A5705" t="s">
        <v>118</v>
      </c>
      <c r="B5705" t="s">
        <v>121</v>
      </c>
      <c r="C5705" t="s">
        <v>120</v>
      </c>
      <c r="D5705" s="12">
        <v>53</v>
      </c>
    </row>
    <row r="5706" spans="1:4" x14ac:dyDescent="0.25">
      <c r="A5706" t="s">
        <v>9374</v>
      </c>
      <c r="B5706" t="s">
        <v>9376</v>
      </c>
      <c r="C5706" t="s">
        <v>1256</v>
      </c>
      <c r="D5706" s="12">
        <v>5</v>
      </c>
    </row>
    <row r="5707" spans="1:4" x14ac:dyDescent="0.25">
      <c r="A5707" t="s">
        <v>11569</v>
      </c>
      <c r="B5707" t="s">
        <v>11570</v>
      </c>
      <c r="C5707" t="s">
        <v>1256</v>
      </c>
      <c r="D5707" s="12">
        <v>7</v>
      </c>
    </row>
    <row r="5708" spans="1:4" x14ac:dyDescent="0.25">
      <c r="A5708" t="s">
        <v>16182</v>
      </c>
      <c r="B5708" t="s">
        <v>16184</v>
      </c>
      <c r="C5708" t="s">
        <v>324</v>
      </c>
      <c r="D5708" s="12">
        <v>15</v>
      </c>
    </row>
    <row r="5709" spans="1:4" x14ac:dyDescent="0.25">
      <c r="A5709" t="s">
        <v>22433</v>
      </c>
      <c r="B5709" t="s">
        <v>22433</v>
      </c>
      <c r="C5709" t="s">
        <v>111</v>
      </c>
      <c r="D5709" s="12">
        <v>59</v>
      </c>
    </row>
    <row r="5710" spans="1:4" x14ac:dyDescent="0.25">
      <c r="A5710" t="s">
        <v>27504</v>
      </c>
      <c r="B5710" t="s">
        <v>27504</v>
      </c>
      <c r="C5710" t="s">
        <v>111</v>
      </c>
      <c r="D5710" s="12">
        <v>13345</v>
      </c>
    </row>
    <row r="5711" spans="1:4" x14ac:dyDescent="0.25">
      <c r="A5711" t="s">
        <v>22237</v>
      </c>
      <c r="B5711" t="s">
        <v>22237</v>
      </c>
      <c r="C5711" t="s">
        <v>111</v>
      </c>
      <c r="D5711" s="12">
        <v>55</v>
      </c>
    </row>
    <row r="5712" spans="1:4" x14ac:dyDescent="0.25">
      <c r="A5712" t="s">
        <v>15172</v>
      </c>
      <c r="B5712" t="s">
        <v>15174</v>
      </c>
      <c r="C5712" t="s">
        <v>1256</v>
      </c>
      <c r="D5712" s="12">
        <v>13</v>
      </c>
    </row>
    <row r="5713" spans="1:4" x14ac:dyDescent="0.25">
      <c r="A5713" t="s">
        <v>25747</v>
      </c>
      <c r="B5713" t="s">
        <v>25747</v>
      </c>
      <c r="C5713" t="s">
        <v>111</v>
      </c>
      <c r="D5713" s="12">
        <v>241</v>
      </c>
    </row>
    <row r="5714" spans="1:4" x14ac:dyDescent="0.25">
      <c r="A5714" t="s">
        <v>21415</v>
      </c>
      <c r="B5714" t="s">
        <v>21417</v>
      </c>
      <c r="C5714" t="s">
        <v>908</v>
      </c>
      <c r="D5714" s="12">
        <v>46</v>
      </c>
    </row>
    <row r="5715" spans="1:4" x14ac:dyDescent="0.25">
      <c r="A5715" t="s">
        <v>22410</v>
      </c>
      <c r="B5715" t="s">
        <v>22410</v>
      </c>
      <c r="C5715" t="s">
        <v>111</v>
      </c>
      <c r="D5715" s="12">
        <v>59</v>
      </c>
    </row>
    <row r="5716" spans="1:4" x14ac:dyDescent="0.25">
      <c r="A5716" t="s">
        <v>14017</v>
      </c>
      <c r="B5716" t="s">
        <v>14019</v>
      </c>
      <c r="C5716" t="s">
        <v>1256</v>
      </c>
      <c r="D5716" s="12">
        <v>10</v>
      </c>
    </row>
    <row r="5717" spans="1:4" x14ac:dyDescent="0.25">
      <c r="A5717" t="s">
        <v>23325</v>
      </c>
      <c r="B5717" t="s">
        <v>23325</v>
      </c>
      <c r="C5717" t="s">
        <v>111</v>
      </c>
      <c r="D5717" s="12">
        <v>86</v>
      </c>
    </row>
    <row r="5718" spans="1:4" x14ac:dyDescent="0.25">
      <c r="A5718" t="s">
        <v>22771</v>
      </c>
      <c r="B5718" t="s">
        <v>22771</v>
      </c>
      <c r="C5718" t="s">
        <v>111</v>
      </c>
      <c r="D5718" s="12">
        <v>67</v>
      </c>
    </row>
    <row r="5719" spans="1:4" x14ac:dyDescent="0.25">
      <c r="A5719" t="s">
        <v>10828</v>
      </c>
      <c r="B5719" t="s">
        <v>10828</v>
      </c>
      <c r="C5719" t="s">
        <v>111</v>
      </c>
      <c r="D5719" s="12">
        <v>6</v>
      </c>
    </row>
    <row r="5720" spans="1:4" x14ac:dyDescent="0.25">
      <c r="A5720" t="s">
        <v>17963</v>
      </c>
      <c r="B5720" t="s">
        <v>17965</v>
      </c>
      <c r="C5720" t="s">
        <v>706</v>
      </c>
      <c r="D5720" s="12">
        <v>20</v>
      </c>
    </row>
    <row r="5721" spans="1:4" x14ac:dyDescent="0.25">
      <c r="A5721" t="s">
        <v>14528</v>
      </c>
      <c r="B5721" t="s">
        <v>14528</v>
      </c>
      <c r="C5721" t="s">
        <v>111</v>
      </c>
      <c r="D5721" s="12">
        <v>11</v>
      </c>
    </row>
    <row r="5722" spans="1:4" x14ac:dyDescent="0.25">
      <c r="A5722" t="s">
        <v>2611</v>
      </c>
      <c r="B5722" t="s">
        <v>2611</v>
      </c>
      <c r="C5722" t="s">
        <v>111</v>
      </c>
      <c r="D5722" s="12">
        <v>1</v>
      </c>
    </row>
    <row r="5723" spans="1:4" x14ac:dyDescent="0.25">
      <c r="A5723" t="s">
        <v>19496</v>
      </c>
      <c r="B5723" t="s">
        <v>19498</v>
      </c>
      <c r="C5723" t="s">
        <v>17339</v>
      </c>
      <c r="D5723" s="12">
        <v>28</v>
      </c>
    </row>
    <row r="5724" spans="1:4" x14ac:dyDescent="0.25">
      <c r="A5724" t="s">
        <v>19823</v>
      </c>
      <c r="B5724" t="s">
        <v>19825</v>
      </c>
      <c r="C5724" t="s">
        <v>148</v>
      </c>
      <c r="D5724" s="12">
        <v>30</v>
      </c>
    </row>
    <row r="5725" spans="1:4" x14ac:dyDescent="0.25">
      <c r="A5725" t="s">
        <v>25349</v>
      </c>
      <c r="B5725" t="s">
        <v>25351</v>
      </c>
      <c r="C5725" t="s">
        <v>148</v>
      </c>
      <c r="D5725" s="12">
        <v>195</v>
      </c>
    </row>
    <row r="5726" spans="1:4" x14ac:dyDescent="0.25">
      <c r="A5726" t="s">
        <v>17565</v>
      </c>
      <c r="B5726" t="s">
        <v>17565</v>
      </c>
      <c r="C5726" t="s">
        <v>111</v>
      </c>
      <c r="D5726" s="12">
        <v>19</v>
      </c>
    </row>
    <row r="5727" spans="1:4" x14ac:dyDescent="0.25">
      <c r="A5727" t="s">
        <v>10037</v>
      </c>
      <c r="B5727" t="s">
        <v>10037</v>
      </c>
      <c r="C5727" t="s">
        <v>111</v>
      </c>
      <c r="D5727" s="12">
        <v>6</v>
      </c>
    </row>
    <row r="5728" spans="1:4" x14ac:dyDescent="0.25">
      <c r="A5728" t="s">
        <v>13958</v>
      </c>
      <c r="B5728" t="s">
        <v>13960</v>
      </c>
      <c r="C5728" t="s">
        <v>324</v>
      </c>
      <c r="D5728" s="12">
        <v>10</v>
      </c>
    </row>
    <row r="5729" spans="1:4" x14ac:dyDescent="0.25">
      <c r="A5729" t="s">
        <v>9469</v>
      </c>
      <c r="B5729" t="s">
        <v>9469</v>
      </c>
      <c r="C5729" t="s">
        <v>111</v>
      </c>
      <c r="D5729" s="12">
        <v>5</v>
      </c>
    </row>
    <row r="5730" spans="1:4" x14ac:dyDescent="0.25">
      <c r="A5730" t="s">
        <v>113</v>
      </c>
      <c r="B5730" t="s">
        <v>116</v>
      </c>
      <c r="C5730" t="s">
        <v>115</v>
      </c>
      <c r="D5730" s="12">
        <v>4</v>
      </c>
    </row>
    <row r="5731" spans="1:4" x14ac:dyDescent="0.25">
      <c r="A5731" t="s">
        <v>2627</v>
      </c>
      <c r="B5731" t="s">
        <v>356</v>
      </c>
      <c r="D5731" s="12">
        <v>1</v>
      </c>
    </row>
    <row r="5732" spans="1:4" x14ac:dyDescent="0.25">
      <c r="A5732" t="s">
        <v>27473</v>
      </c>
      <c r="B5732" t="s">
        <v>27475</v>
      </c>
      <c r="C5732" t="s">
        <v>908</v>
      </c>
      <c r="D5732" s="12">
        <v>7780</v>
      </c>
    </row>
    <row r="5733" spans="1:4" x14ac:dyDescent="0.25">
      <c r="A5733" t="s">
        <v>22156</v>
      </c>
      <c r="B5733" t="s">
        <v>22159</v>
      </c>
      <c r="C5733" t="s">
        <v>22158</v>
      </c>
      <c r="D5733" s="12">
        <v>53</v>
      </c>
    </row>
    <row r="5734" spans="1:4" x14ac:dyDescent="0.25">
      <c r="A5734" t="s">
        <v>12388</v>
      </c>
      <c r="B5734" t="s">
        <v>12390</v>
      </c>
      <c r="C5734" t="s">
        <v>664</v>
      </c>
      <c r="D5734" s="12">
        <v>8</v>
      </c>
    </row>
    <row r="5735" spans="1:4" x14ac:dyDescent="0.25">
      <c r="A5735" t="s">
        <v>17967</v>
      </c>
      <c r="B5735" t="s">
        <v>17969</v>
      </c>
      <c r="C5735" t="s">
        <v>1097</v>
      </c>
      <c r="D5735" s="12">
        <v>20</v>
      </c>
    </row>
    <row r="5736" spans="1:4" x14ac:dyDescent="0.25">
      <c r="A5736" t="s">
        <v>15775</v>
      </c>
      <c r="B5736" t="s">
        <v>15775</v>
      </c>
      <c r="C5736" t="s">
        <v>111</v>
      </c>
      <c r="D5736" s="12">
        <v>14</v>
      </c>
    </row>
    <row r="5737" spans="1:4" x14ac:dyDescent="0.25">
      <c r="A5737" t="s">
        <v>109</v>
      </c>
      <c r="B5737" t="s">
        <v>109</v>
      </c>
      <c r="C5737" t="s">
        <v>111</v>
      </c>
      <c r="D5737" s="12">
        <v>77</v>
      </c>
    </row>
    <row r="5738" spans="1:4" x14ac:dyDescent="0.25">
      <c r="A5738" t="s">
        <v>5630</v>
      </c>
      <c r="B5738" t="s">
        <v>5633</v>
      </c>
      <c r="C5738" t="s">
        <v>5632</v>
      </c>
      <c r="D5738" s="12">
        <v>2</v>
      </c>
    </row>
    <row r="5739" spans="1:4" x14ac:dyDescent="0.25">
      <c r="A5739" t="s">
        <v>23096</v>
      </c>
      <c r="B5739" t="s">
        <v>23098</v>
      </c>
      <c r="C5739" t="s">
        <v>1446</v>
      </c>
      <c r="D5739" s="12">
        <v>78</v>
      </c>
    </row>
    <row r="5740" spans="1:4" x14ac:dyDescent="0.25">
      <c r="A5740" t="s">
        <v>22255</v>
      </c>
      <c r="B5740" t="s">
        <v>22257</v>
      </c>
      <c r="C5740" t="s">
        <v>1446</v>
      </c>
      <c r="D5740" s="12">
        <v>55</v>
      </c>
    </row>
    <row r="5741" spans="1:4" x14ac:dyDescent="0.25">
      <c r="A5741" t="s">
        <v>8836</v>
      </c>
      <c r="B5741" t="s">
        <v>8838</v>
      </c>
      <c r="C5741" t="s">
        <v>664</v>
      </c>
      <c r="D5741" s="12">
        <v>5</v>
      </c>
    </row>
    <row r="5742" spans="1:4" x14ac:dyDescent="0.25">
      <c r="A5742" t="s">
        <v>8484</v>
      </c>
      <c r="B5742" t="s">
        <v>8485</v>
      </c>
      <c r="C5742" t="s">
        <v>2420</v>
      </c>
      <c r="D5742" s="12">
        <v>4</v>
      </c>
    </row>
    <row r="5743" spans="1:4" x14ac:dyDescent="0.25">
      <c r="A5743" t="s">
        <v>19852</v>
      </c>
      <c r="B5743" t="s">
        <v>19852</v>
      </c>
      <c r="C5743" t="s">
        <v>111</v>
      </c>
      <c r="D5743" s="12">
        <v>30</v>
      </c>
    </row>
    <row r="5744" spans="1:4" x14ac:dyDescent="0.25">
      <c r="A5744" t="s">
        <v>19864</v>
      </c>
      <c r="B5744" t="s">
        <v>19864</v>
      </c>
      <c r="C5744" t="s">
        <v>111</v>
      </c>
      <c r="D5744" s="12">
        <v>30</v>
      </c>
    </row>
    <row r="5745" spans="1:4" x14ac:dyDescent="0.25">
      <c r="A5745" t="s">
        <v>13734</v>
      </c>
      <c r="B5745" t="s">
        <v>13735</v>
      </c>
      <c r="C5745" t="s">
        <v>706</v>
      </c>
      <c r="D5745" s="12">
        <v>10</v>
      </c>
    </row>
    <row r="5746" spans="1:4" x14ac:dyDescent="0.25">
      <c r="A5746" t="s">
        <v>22396</v>
      </c>
      <c r="B5746" t="s">
        <v>22397</v>
      </c>
      <c r="C5746" t="s">
        <v>3995</v>
      </c>
      <c r="D5746" s="12">
        <v>58</v>
      </c>
    </row>
    <row r="5747" spans="1:4" x14ac:dyDescent="0.25">
      <c r="A5747" t="s">
        <v>13891</v>
      </c>
      <c r="B5747" t="s">
        <v>13894</v>
      </c>
      <c r="C5747" t="s">
        <v>13893</v>
      </c>
      <c r="D5747" s="12">
        <v>10</v>
      </c>
    </row>
    <row r="5748" spans="1:4" x14ac:dyDescent="0.25">
      <c r="A5748" t="s">
        <v>13896</v>
      </c>
      <c r="B5748" t="s">
        <v>13897</v>
      </c>
      <c r="C5748" t="s">
        <v>13893</v>
      </c>
      <c r="D5748" s="12">
        <v>10</v>
      </c>
    </row>
    <row r="5749" spans="1:4" x14ac:dyDescent="0.25">
      <c r="A5749" t="s">
        <v>14194</v>
      </c>
      <c r="B5749" t="s">
        <v>14195</v>
      </c>
      <c r="C5749" t="s">
        <v>13893</v>
      </c>
      <c r="D5749" s="12">
        <v>10</v>
      </c>
    </row>
    <row r="5750" spans="1:4" x14ac:dyDescent="0.25">
      <c r="A5750" t="s">
        <v>13914</v>
      </c>
      <c r="B5750" t="s">
        <v>13915</v>
      </c>
      <c r="C5750" t="s">
        <v>13893</v>
      </c>
      <c r="D5750" s="12">
        <v>10</v>
      </c>
    </row>
    <row r="5751" spans="1:4" x14ac:dyDescent="0.25">
      <c r="A5751" t="s">
        <v>25452</v>
      </c>
      <c r="B5751" t="s">
        <v>25454</v>
      </c>
      <c r="C5751" t="s">
        <v>3995</v>
      </c>
      <c r="D5751" s="12">
        <v>200</v>
      </c>
    </row>
    <row r="5752" spans="1:4" x14ac:dyDescent="0.25">
      <c r="A5752" t="s">
        <v>11907</v>
      </c>
      <c r="B5752" t="s">
        <v>11908</v>
      </c>
      <c r="C5752" t="s">
        <v>655</v>
      </c>
      <c r="D5752" s="12">
        <v>8</v>
      </c>
    </row>
    <row r="5753" spans="1:4" x14ac:dyDescent="0.25">
      <c r="A5753" t="s">
        <v>23819</v>
      </c>
      <c r="B5753" t="s">
        <v>23819</v>
      </c>
      <c r="C5753" t="s">
        <v>111</v>
      </c>
      <c r="D5753" s="12">
        <v>97</v>
      </c>
    </row>
    <row r="5754" spans="1:4" x14ac:dyDescent="0.25">
      <c r="A5754" t="s">
        <v>24776</v>
      </c>
      <c r="B5754" t="s">
        <v>24778</v>
      </c>
      <c r="C5754" t="s">
        <v>106</v>
      </c>
      <c r="D5754" s="12">
        <v>140</v>
      </c>
    </row>
    <row r="5755" spans="1:4" x14ac:dyDescent="0.25">
      <c r="A5755" t="s">
        <v>11698</v>
      </c>
      <c r="B5755" t="s">
        <v>11701</v>
      </c>
      <c r="C5755" t="s">
        <v>11700</v>
      </c>
      <c r="D5755" s="12">
        <v>7</v>
      </c>
    </row>
    <row r="5756" spans="1:4" x14ac:dyDescent="0.25">
      <c r="A5756" t="s">
        <v>27458</v>
      </c>
      <c r="B5756" t="s">
        <v>27460</v>
      </c>
      <c r="C5756" t="s">
        <v>1782</v>
      </c>
      <c r="D5756" s="12">
        <v>5000</v>
      </c>
    </row>
    <row r="5757" spans="1:4" x14ac:dyDescent="0.25">
      <c r="A5757" t="s">
        <v>25209</v>
      </c>
      <c r="B5757" t="s">
        <v>25211</v>
      </c>
      <c r="C5757" t="s">
        <v>706</v>
      </c>
      <c r="D5757" s="12">
        <v>185</v>
      </c>
    </row>
    <row r="5758" spans="1:4" x14ac:dyDescent="0.25">
      <c r="A5758" t="s">
        <v>24384</v>
      </c>
      <c r="B5758" t="s">
        <v>24386</v>
      </c>
      <c r="C5758" t="s">
        <v>664</v>
      </c>
      <c r="D5758" s="12">
        <v>112</v>
      </c>
    </row>
    <row r="5759" spans="1:4" x14ac:dyDescent="0.25">
      <c r="A5759" t="s">
        <v>1373</v>
      </c>
      <c r="B5759" t="s">
        <v>1373</v>
      </c>
      <c r="C5759" t="s">
        <v>111</v>
      </c>
      <c r="D5759" s="12">
        <v>14</v>
      </c>
    </row>
    <row r="5760" spans="1:4" x14ac:dyDescent="0.25">
      <c r="A5760" t="s">
        <v>17919</v>
      </c>
      <c r="B5760" t="s">
        <v>17921</v>
      </c>
      <c r="C5760" t="s">
        <v>655</v>
      </c>
      <c r="D5760" s="12">
        <v>20</v>
      </c>
    </row>
    <row r="5761" spans="1:4" x14ac:dyDescent="0.25">
      <c r="A5761" t="s">
        <v>915</v>
      </c>
      <c r="B5761" t="s">
        <v>918</v>
      </c>
      <c r="C5761" t="s">
        <v>917</v>
      </c>
      <c r="D5761" s="12">
        <v>1</v>
      </c>
    </row>
    <row r="5762" spans="1:4" x14ac:dyDescent="0.25">
      <c r="A5762" t="s">
        <v>24130</v>
      </c>
      <c r="B5762" t="s">
        <v>24130</v>
      </c>
      <c r="C5762" t="s">
        <v>111</v>
      </c>
      <c r="D5762" s="12">
        <v>100</v>
      </c>
    </row>
    <row r="5763" spans="1:4" x14ac:dyDescent="0.25">
      <c r="A5763" t="s">
        <v>17895</v>
      </c>
      <c r="B5763" t="s">
        <v>17895</v>
      </c>
      <c r="C5763" t="s">
        <v>111</v>
      </c>
      <c r="D5763" s="12">
        <v>20</v>
      </c>
    </row>
    <row r="5764" spans="1:4" x14ac:dyDescent="0.25">
      <c r="A5764" t="s">
        <v>2685</v>
      </c>
      <c r="B5764" t="s">
        <v>2685</v>
      </c>
      <c r="C5764" t="s">
        <v>111</v>
      </c>
      <c r="D5764" s="12">
        <v>1</v>
      </c>
    </row>
    <row r="5765" spans="1:4" x14ac:dyDescent="0.25">
      <c r="A5765" t="s">
        <v>27454</v>
      </c>
      <c r="B5765" t="s">
        <v>27456</v>
      </c>
      <c r="C5765" t="s">
        <v>26593</v>
      </c>
      <c r="D5765" s="12">
        <v>4990</v>
      </c>
    </row>
    <row r="5766" spans="1:4" x14ac:dyDescent="0.25">
      <c r="A5766" t="s">
        <v>24645</v>
      </c>
      <c r="B5766" t="s">
        <v>24648</v>
      </c>
      <c r="C5766" t="s">
        <v>24647</v>
      </c>
      <c r="D5766" s="12">
        <v>130</v>
      </c>
    </row>
    <row r="5767" spans="1:4" x14ac:dyDescent="0.25">
      <c r="A5767" t="s">
        <v>9273</v>
      </c>
      <c r="B5767" t="s">
        <v>9275</v>
      </c>
      <c r="C5767" t="s">
        <v>993</v>
      </c>
      <c r="D5767" s="12">
        <v>5</v>
      </c>
    </row>
    <row r="5768" spans="1:4" x14ac:dyDescent="0.25">
      <c r="A5768" t="s">
        <v>6544</v>
      </c>
      <c r="B5768" t="s">
        <v>6546</v>
      </c>
      <c r="C5768" t="s">
        <v>181</v>
      </c>
      <c r="D5768" s="12">
        <v>365</v>
      </c>
    </row>
    <row r="5769" spans="1:4" x14ac:dyDescent="0.25">
      <c r="A5769" t="s">
        <v>2654</v>
      </c>
      <c r="B5769" t="s">
        <v>2657</v>
      </c>
      <c r="C5769" t="s">
        <v>2656</v>
      </c>
      <c r="D5769" s="12">
        <v>1</v>
      </c>
    </row>
    <row r="5770" spans="1:4" x14ac:dyDescent="0.25">
      <c r="A5770" t="s">
        <v>17926</v>
      </c>
      <c r="B5770" t="s">
        <v>17928</v>
      </c>
      <c r="C5770" t="s">
        <v>208</v>
      </c>
      <c r="D5770" s="12">
        <v>20</v>
      </c>
    </row>
    <row r="5771" spans="1:4" x14ac:dyDescent="0.25">
      <c r="A5771" t="s">
        <v>24240</v>
      </c>
      <c r="B5771" t="s">
        <v>24241</v>
      </c>
      <c r="C5771" t="s">
        <v>19861</v>
      </c>
      <c r="D5771" s="12">
        <v>104</v>
      </c>
    </row>
    <row r="5772" spans="1:4" x14ac:dyDescent="0.25">
      <c r="A5772" t="s">
        <v>7148</v>
      </c>
      <c r="B5772" t="s">
        <v>7148</v>
      </c>
      <c r="C5772" t="s">
        <v>111</v>
      </c>
      <c r="D5772" s="12">
        <v>3</v>
      </c>
    </row>
    <row r="5773" spans="1:4" x14ac:dyDescent="0.25">
      <c r="A5773" t="s">
        <v>13867</v>
      </c>
      <c r="B5773" t="s">
        <v>13868</v>
      </c>
      <c r="C5773" t="s">
        <v>2757</v>
      </c>
      <c r="D5773" s="12">
        <v>10</v>
      </c>
    </row>
    <row r="5774" spans="1:4" x14ac:dyDescent="0.25">
      <c r="A5774" t="s">
        <v>24310</v>
      </c>
      <c r="B5774" t="s">
        <v>24312</v>
      </c>
      <c r="C5774" t="s">
        <v>6588</v>
      </c>
      <c r="D5774" s="12">
        <v>107</v>
      </c>
    </row>
    <row r="5775" spans="1:4" x14ac:dyDescent="0.25">
      <c r="A5775" t="s">
        <v>19429</v>
      </c>
      <c r="B5775" t="s">
        <v>19431</v>
      </c>
      <c r="C5775" t="s">
        <v>3995</v>
      </c>
      <c r="D5775" s="12">
        <v>28</v>
      </c>
    </row>
    <row r="5776" spans="1:4" x14ac:dyDescent="0.25">
      <c r="A5776" t="s">
        <v>22393</v>
      </c>
      <c r="B5776" t="s">
        <v>22394</v>
      </c>
      <c r="C5776" t="s">
        <v>3995</v>
      </c>
      <c r="D5776" s="12">
        <v>58</v>
      </c>
    </row>
    <row r="5777" spans="1:4" x14ac:dyDescent="0.25">
      <c r="A5777" t="s">
        <v>24114</v>
      </c>
      <c r="B5777" t="s">
        <v>24115</v>
      </c>
      <c r="C5777" t="s">
        <v>3995</v>
      </c>
      <c r="D5777" s="12">
        <v>100</v>
      </c>
    </row>
    <row r="5778" spans="1:4" x14ac:dyDescent="0.25">
      <c r="A5778" t="s">
        <v>8169</v>
      </c>
      <c r="B5778" t="s">
        <v>8171</v>
      </c>
      <c r="C5778" t="s">
        <v>106</v>
      </c>
      <c r="D5778" s="12">
        <v>4</v>
      </c>
    </row>
    <row r="5779" spans="1:4" x14ac:dyDescent="0.25">
      <c r="A5779" t="s">
        <v>26107</v>
      </c>
      <c r="B5779" t="s">
        <v>26109</v>
      </c>
      <c r="C5779" t="s">
        <v>181</v>
      </c>
      <c r="D5779" s="12">
        <v>336</v>
      </c>
    </row>
    <row r="5780" spans="1:4" x14ac:dyDescent="0.25">
      <c r="A5780" t="s">
        <v>24103</v>
      </c>
      <c r="B5780" t="s">
        <v>24103</v>
      </c>
      <c r="C5780" t="s">
        <v>111</v>
      </c>
      <c r="D5780" s="12">
        <v>100</v>
      </c>
    </row>
    <row r="5781" spans="1:4" x14ac:dyDescent="0.25">
      <c r="A5781" t="s">
        <v>15373</v>
      </c>
      <c r="B5781" t="s">
        <v>15373</v>
      </c>
      <c r="C5781" t="s">
        <v>111</v>
      </c>
      <c r="D5781" s="12">
        <v>13</v>
      </c>
    </row>
    <row r="5782" spans="1:4" x14ac:dyDescent="0.25">
      <c r="A5782" t="s">
        <v>15747</v>
      </c>
      <c r="B5782" t="s">
        <v>15749</v>
      </c>
      <c r="C5782" t="s">
        <v>664</v>
      </c>
      <c r="D5782" s="12">
        <v>14</v>
      </c>
    </row>
    <row r="5783" spans="1:4" x14ac:dyDescent="0.25">
      <c r="A5783" t="s">
        <v>25804</v>
      </c>
      <c r="B5783" t="s">
        <v>25806</v>
      </c>
      <c r="C5783" t="s">
        <v>181</v>
      </c>
      <c r="D5783" s="12">
        <v>250</v>
      </c>
    </row>
    <row r="5784" spans="1:4" x14ac:dyDescent="0.25">
      <c r="A5784" t="s">
        <v>11055</v>
      </c>
      <c r="B5784" t="s">
        <v>356</v>
      </c>
      <c r="D5784" s="12">
        <v>6</v>
      </c>
    </row>
    <row r="5785" spans="1:4" x14ac:dyDescent="0.25">
      <c r="A5785" t="s">
        <v>13795</v>
      </c>
      <c r="B5785" t="s">
        <v>13797</v>
      </c>
      <c r="C5785" t="s">
        <v>106</v>
      </c>
      <c r="D5785" s="12">
        <v>10</v>
      </c>
    </row>
    <row r="5786" spans="1:4" x14ac:dyDescent="0.25">
      <c r="A5786" t="s">
        <v>26805</v>
      </c>
      <c r="B5786" t="s">
        <v>26806</v>
      </c>
      <c r="C5786" t="s">
        <v>97</v>
      </c>
      <c r="D5786" s="12">
        <v>700</v>
      </c>
    </row>
    <row r="5787" spans="1:4" x14ac:dyDescent="0.25">
      <c r="A5787" t="s">
        <v>25781</v>
      </c>
      <c r="B5787" t="s">
        <v>25782</v>
      </c>
      <c r="C5787" t="s">
        <v>7197</v>
      </c>
      <c r="D5787" s="12">
        <v>246</v>
      </c>
    </row>
    <row r="5788" spans="1:4" x14ac:dyDescent="0.25">
      <c r="A5788" t="s">
        <v>22746</v>
      </c>
      <c r="B5788" t="s">
        <v>22748</v>
      </c>
      <c r="C5788" t="s">
        <v>143</v>
      </c>
      <c r="D5788" s="12">
        <v>66</v>
      </c>
    </row>
    <row r="5789" spans="1:4" x14ac:dyDescent="0.25">
      <c r="A5789" t="s">
        <v>12416</v>
      </c>
      <c r="B5789" t="s">
        <v>12419</v>
      </c>
      <c r="C5789" t="s">
        <v>12418</v>
      </c>
      <c r="D5789" s="12">
        <v>8</v>
      </c>
    </row>
    <row r="5790" spans="1:4" x14ac:dyDescent="0.25">
      <c r="A5790" t="s">
        <v>13163</v>
      </c>
      <c r="B5790" t="s">
        <v>13164</v>
      </c>
      <c r="C5790" t="s">
        <v>3045</v>
      </c>
      <c r="D5790" s="12">
        <v>9</v>
      </c>
    </row>
    <row r="5791" spans="1:4" x14ac:dyDescent="0.25">
      <c r="A5791" t="s">
        <v>7070</v>
      </c>
      <c r="B5791" t="s">
        <v>356</v>
      </c>
      <c r="D5791" s="12">
        <v>3</v>
      </c>
    </row>
    <row r="5792" spans="1:4" x14ac:dyDescent="0.25">
      <c r="A5792" t="s">
        <v>23761</v>
      </c>
      <c r="B5792" t="s">
        <v>23763</v>
      </c>
      <c r="C5792" t="s">
        <v>2977</v>
      </c>
      <c r="D5792" s="12">
        <v>96</v>
      </c>
    </row>
    <row r="5793" spans="1:4" x14ac:dyDescent="0.25">
      <c r="A5793" t="s">
        <v>17998</v>
      </c>
      <c r="B5793" t="s">
        <v>18000</v>
      </c>
      <c r="C5793" t="s">
        <v>988</v>
      </c>
      <c r="D5793" s="12">
        <v>20</v>
      </c>
    </row>
    <row r="5794" spans="1:4" x14ac:dyDescent="0.25">
      <c r="A5794" t="s">
        <v>2911</v>
      </c>
      <c r="B5794" t="s">
        <v>2913</v>
      </c>
      <c r="C5794" t="s">
        <v>1510</v>
      </c>
      <c r="D5794" s="12">
        <v>1</v>
      </c>
    </row>
    <row r="5795" spans="1:4" x14ac:dyDescent="0.25">
      <c r="A5795" t="s">
        <v>23726</v>
      </c>
      <c r="B5795" t="s">
        <v>23727</v>
      </c>
      <c r="C5795" t="s">
        <v>3009</v>
      </c>
      <c r="D5795" s="12">
        <v>95</v>
      </c>
    </row>
    <row r="5796" spans="1:4" x14ac:dyDescent="0.25">
      <c r="A5796" t="s">
        <v>20334</v>
      </c>
      <c r="B5796" t="s">
        <v>20336</v>
      </c>
      <c r="C5796" t="s">
        <v>97</v>
      </c>
      <c r="D5796" s="12">
        <v>34</v>
      </c>
    </row>
    <row r="5797" spans="1:4" x14ac:dyDescent="0.25">
      <c r="A5797" t="s">
        <v>21460</v>
      </c>
      <c r="B5797" t="s">
        <v>21461</v>
      </c>
      <c r="C5797" t="s">
        <v>148</v>
      </c>
      <c r="D5797" s="12">
        <v>46</v>
      </c>
    </row>
    <row r="5798" spans="1:4" x14ac:dyDescent="0.25">
      <c r="A5798" t="s">
        <v>23499</v>
      </c>
      <c r="B5798" t="s">
        <v>23501</v>
      </c>
      <c r="C5798" t="s">
        <v>143</v>
      </c>
      <c r="D5798" s="12">
        <v>90</v>
      </c>
    </row>
    <row r="5799" spans="1:4" x14ac:dyDescent="0.25">
      <c r="A5799" t="s">
        <v>27353</v>
      </c>
      <c r="B5799" t="s">
        <v>27355</v>
      </c>
      <c r="C5799" t="s">
        <v>13453</v>
      </c>
      <c r="D5799" s="12">
        <v>2075</v>
      </c>
    </row>
    <row r="5800" spans="1:4" x14ac:dyDescent="0.25">
      <c r="A5800" t="s">
        <v>20346</v>
      </c>
      <c r="B5800" t="s">
        <v>20347</v>
      </c>
      <c r="C5800" t="s">
        <v>143</v>
      </c>
      <c r="D5800" s="12">
        <v>34</v>
      </c>
    </row>
    <row r="5801" spans="1:4" x14ac:dyDescent="0.25">
      <c r="A5801" t="s">
        <v>13016</v>
      </c>
      <c r="B5801" t="s">
        <v>13018</v>
      </c>
      <c r="C5801" t="s">
        <v>993</v>
      </c>
      <c r="D5801" s="12">
        <v>9</v>
      </c>
    </row>
    <row r="5802" spans="1:4" x14ac:dyDescent="0.25">
      <c r="A5802" t="s">
        <v>21529</v>
      </c>
      <c r="B5802" t="s">
        <v>356</v>
      </c>
      <c r="D5802" s="12">
        <v>47</v>
      </c>
    </row>
    <row r="5803" spans="1:4" x14ac:dyDescent="0.25">
      <c r="A5803" t="s">
        <v>24120</v>
      </c>
      <c r="B5803" t="s">
        <v>356</v>
      </c>
      <c r="D5803" s="12">
        <v>100</v>
      </c>
    </row>
    <row r="5804" spans="1:4" x14ac:dyDescent="0.25">
      <c r="A5804" t="s">
        <v>25435</v>
      </c>
      <c r="B5804" t="s">
        <v>25437</v>
      </c>
      <c r="C5804" t="s">
        <v>148</v>
      </c>
      <c r="D5804" s="12">
        <v>200</v>
      </c>
    </row>
    <row r="5805" spans="1:4" x14ac:dyDescent="0.25">
      <c r="A5805" t="s">
        <v>22030</v>
      </c>
      <c r="B5805" t="s">
        <v>22032</v>
      </c>
      <c r="C5805" t="s">
        <v>148</v>
      </c>
      <c r="D5805" s="12">
        <v>51</v>
      </c>
    </row>
    <row r="5806" spans="1:4" x14ac:dyDescent="0.25">
      <c r="A5806" t="s">
        <v>23059</v>
      </c>
      <c r="B5806" t="s">
        <v>23061</v>
      </c>
      <c r="C5806" t="s">
        <v>97</v>
      </c>
      <c r="D5806" s="12">
        <v>76</v>
      </c>
    </row>
    <row r="5807" spans="1:4" x14ac:dyDescent="0.25">
      <c r="A5807" t="s">
        <v>23370</v>
      </c>
      <c r="B5807" t="s">
        <v>23371</v>
      </c>
      <c r="C5807" t="s">
        <v>4458</v>
      </c>
      <c r="D5807" s="12">
        <v>87</v>
      </c>
    </row>
    <row r="5808" spans="1:4" x14ac:dyDescent="0.25">
      <c r="A5808" t="s">
        <v>8353</v>
      </c>
      <c r="B5808" t="s">
        <v>356</v>
      </c>
      <c r="D5808" s="12">
        <v>4</v>
      </c>
    </row>
    <row r="5809" spans="1:4" x14ac:dyDescent="0.25">
      <c r="A5809" t="s">
        <v>19622</v>
      </c>
      <c r="B5809" t="s">
        <v>19623</v>
      </c>
      <c r="C5809" t="s">
        <v>993</v>
      </c>
      <c r="D5809" s="12">
        <v>29</v>
      </c>
    </row>
    <row r="5810" spans="1:4" x14ac:dyDescent="0.25">
      <c r="A5810" t="s">
        <v>20087</v>
      </c>
      <c r="B5810" t="s">
        <v>356</v>
      </c>
      <c r="D5810" s="12">
        <v>32</v>
      </c>
    </row>
    <row r="5811" spans="1:4" x14ac:dyDescent="0.25">
      <c r="A5811" t="s">
        <v>2926</v>
      </c>
      <c r="B5811" t="s">
        <v>2928</v>
      </c>
      <c r="C5811" t="s">
        <v>2015</v>
      </c>
      <c r="D5811" s="12">
        <v>1</v>
      </c>
    </row>
    <row r="5812" spans="1:4" x14ac:dyDescent="0.25">
      <c r="A5812" t="s">
        <v>2930</v>
      </c>
      <c r="B5812" t="s">
        <v>356</v>
      </c>
      <c r="D5812" s="12">
        <v>1</v>
      </c>
    </row>
    <row r="5813" spans="1:4" x14ac:dyDescent="0.25">
      <c r="A5813" t="s">
        <v>10040</v>
      </c>
      <c r="B5813" t="s">
        <v>10042</v>
      </c>
      <c r="C5813" t="s">
        <v>181</v>
      </c>
      <c r="D5813" s="12">
        <v>6</v>
      </c>
    </row>
    <row r="5814" spans="1:4" x14ac:dyDescent="0.25">
      <c r="A5814" t="s">
        <v>26521</v>
      </c>
      <c r="B5814" t="s">
        <v>26523</v>
      </c>
      <c r="C5814" t="s">
        <v>181</v>
      </c>
      <c r="D5814" s="12">
        <v>486</v>
      </c>
    </row>
    <row r="5815" spans="1:4" x14ac:dyDescent="0.25">
      <c r="A5815" t="s">
        <v>23419</v>
      </c>
      <c r="B5815" t="s">
        <v>23421</v>
      </c>
      <c r="C5815" t="s">
        <v>181</v>
      </c>
      <c r="D5815" s="12">
        <v>88</v>
      </c>
    </row>
    <row r="5816" spans="1:4" x14ac:dyDescent="0.25">
      <c r="A5816" t="s">
        <v>26634</v>
      </c>
      <c r="B5816" t="s">
        <v>26636</v>
      </c>
      <c r="C5816" t="s">
        <v>181</v>
      </c>
      <c r="D5816" s="12">
        <v>535</v>
      </c>
    </row>
    <row r="5817" spans="1:4" x14ac:dyDescent="0.25">
      <c r="A5817" t="s">
        <v>22644</v>
      </c>
      <c r="B5817" t="s">
        <v>22646</v>
      </c>
      <c r="C5817" t="s">
        <v>181</v>
      </c>
      <c r="D5817" s="12">
        <v>64</v>
      </c>
    </row>
    <row r="5818" spans="1:4" x14ac:dyDescent="0.25">
      <c r="A5818" t="s">
        <v>22797</v>
      </c>
      <c r="B5818" t="s">
        <v>22799</v>
      </c>
      <c r="C5818" t="s">
        <v>181</v>
      </c>
      <c r="D5818" s="12">
        <v>68</v>
      </c>
    </row>
    <row r="5819" spans="1:4" x14ac:dyDescent="0.25">
      <c r="A5819" t="s">
        <v>23044</v>
      </c>
      <c r="B5819" t="s">
        <v>23046</v>
      </c>
      <c r="C5819" t="s">
        <v>181</v>
      </c>
      <c r="D5819" s="12">
        <v>76</v>
      </c>
    </row>
    <row r="5820" spans="1:4" x14ac:dyDescent="0.25">
      <c r="A5820" t="s">
        <v>20200</v>
      </c>
      <c r="B5820" t="s">
        <v>20202</v>
      </c>
      <c r="C5820" t="s">
        <v>181</v>
      </c>
      <c r="D5820" s="12">
        <v>33</v>
      </c>
    </row>
    <row r="5821" spans="1:4" x14ac:dyDescent="0.25">
      <c r="A5821" t="s">
        <v>21668</v>
      </c>
      <c r="B5821" t="s">
        <v>21670</v>
      </c>
      <c r="C5821" t="s">
        <v>181</v>
      </c>
      <c r="D5821" s="12">
        <v>48</v>
      </c>
    </row>
    <row r="5822" spans="1:4" x14ac:dyDescent="0.25">
      <c r="A5822" t="s">
        <v>22152</v>
      </c>
      <c r="B5822" t="s">
        <v>22154</v>
      </c>
      <c r="C5822" t="s">
        <v>7502</v>
      </c>
      <c r="D5822" s="12">
        <v>53</v>
      </c>
    </row>
    <row r="5823" spans="1:4" x14ac:dyDescent="0.25">
      <c r="A5823" t="s">
        <v>17877</v>
      </c>
      <c r="B5823" t="s">
        <v>17879</v>
      </c>
      <c r="C5823" t="s">
        <v>664</v>
      </c>
      <c r="D5823" s="12">
        <v>20</v>
      </c>
    </row>
    <row r="5824" spans="1:4" x14ac:dyDescent="0.25">
      <c r="A5824" t="s">
        <v>10953</v>
      </c>
      <c r="B5824" t="s">
        <v>10955</v>
      </c>
      <c r="C5824" t="s">
        <v>664</v>
      </c>
      <c r="D5824" s="12">
        <v>6</v>
      </c>
    </row>
    <row r="5825" spans="1:4" x14ac:dyDescent="0.25">
      <c r="A5825" t="s">
        <v>5715</v>
      </c>
      <c r="B5825" t="s">
        <v>5717</v>
      </c>
      <c r="C5825" t="s">
        <v>664</v>
      </c>
      <c r="D5825" s="12">
        <v>2</v>
      </c>
    </row>
    <row r="5826" spans="1:4" x14ac:dyDescent="0.25">
      <c r="A5826" t="s">
        <v>9349</v>
      </c>
      <c r="B5826" t="s">
        <v>9351</v>
      </c>
      <c r="C5826" t="s">
        <v>664</v>
      </c>
      <c r="D5826" s="12">
        <v>5</v>
      </c>
    </row>
    <row r="5827" spans="1:4" x14ac:dyDescent="0.25">
      <c r="A5827" t="s">
        <v>11073</v>
      </c>
      <c r="B5827" t="s">
        <v>11075</v>
      </c>
      <c r="C5827" t="s">
        <v>664</v>
      </c>
      <c r="D5827" s="12">
        <v>6</v>
      </c>
    </row>
    <row r="5828" spans="1:4" x14ac:dyDescent="0.25">
      <c r="A5828" t="s">
        <v>24225</v>
      </c>
      <c r="B5828" t="s">
        <v>24227</v>
      </c>
      <c r="C5828" t="s">
        <v>664</v>
      </c>
      <c r="D5828" s="12">
        <v>103</v>
      </c>
    </row>
    <row r="5829" spans="1:4" x14ac:dyDescent="0.25">
      <c r="A5829" t="s">
        <v>11544</v>
      </c>
      <c r="B5829" t="s">
        <v>11545</v>
      </c>
      <c r="C5829" t="s">
        <v>664</v>
      </c>
      <c r="D5829" s="12">
        <v>7</v>
      </c>
    </row>
    <row r="5830" spans="1:4" x14ac:dyDescent="0.25">
      <c r="A5830" t="s">
        <v>10979</v>
      </c>
      <c r="B5830" t="s">
        <v>10981</v>
      </c>
      <c r="C5830" t="s">
        <v>664</v>
      </c>
      <c r="D5830" s="12">
        <v>6</v>
      </c>
    </row>
    <row r="5831" spans="1:4" x14ac:dyDescent="0.25">
      <c r="A5831" t="s">
        <v>14064</v>
      </c>
      <c r="B5831" t="s">
        <v>14066</v>
      </c>
      <c r="C5831" t="s">
        <v>664</v>
      </c>
      <c r="D5831" s="12">
        <v>10</v>
      </c>
    </row>
    <row r="5832" spans="1:4" x14ac:dyDescent="0.25">
      <c r="A5832" t="s">
        <v>18439</v>
      </c>
      <c r="B5832" t="s">
        <v>18441</v>
      </c>
      <c r="C5832" t="s">
        <v>664</v>
      </c>
      <c r="D5832" s="12">
        <v>22</v>
      </c>
    </row>
    <row r="5833" spans="1:4" x14ac:dyDescent="0.25">
      <c r="A5833" t="s">
        <v>8800</v>
      </c>
      <c r="B5833" t="s">
        <v>8802</v>
      </c>
      <c r="C5833" t="s">
        <v>664</v>
      </c>
      <c r="D5833" s="12">
        <v>210</v>
      </c>
    </row>
    <row r="5834" spans="1:4" x14ac:dyDescent="0.25">
      <c r="A5834" t="s">
        <v>25345</v>
      </c>
      <c r="B5834" t="s">
        <v>25347</v>
      </c>
      <c r="C5834" t="s">
        <v>664</v>
      </c>
      <c r="D5834" s="12">
        <v>195</v>
      </c>
    </row>
    <row r="5835" spans="1:4" x14ac:dyDescent="0.25">
      <c r="A5835" t="s">
        <v>6533</v>
      </c>
      <c r="B5835" t="s">
        <v>6535</v>
      </c>
      <c r="C5835" t="s">
        <v>664</v>
      </c>
      <c r="D5835" s="12">
        <v>59</v>
      </c>
    </row>
    <row r="5836" spans="1:4" x14ac:dyDescent="0.25">
      <c r="A5836" t="s">
        <v>6516</v>
      </c>
      <c r="B5836" t="s">
        <v>6518</v>
      </c>
      <c r="C5836" t="s">
        <v>664</v>
      </c>
      <c r="D5836" s="12">
        <v>567</v>
      </c>
    </row>
    <row r="5837" spans="1:4" x14ac:dyDescent="0.25">
      <c r="A5837" t="s">
        <v>12695</v>
      </c>
      <c r="B5837" t="s">
        <v>12697</v>
      </c>
      <c r="C5837" t="s">
        <v>664</v>
      </c>
      <c r="D5837" s="12">
        <v>203</v>
      </c>
    </row>
    <row r="5838" spans="1:4" x14ac:dyDescent="0.25">
      <c r="A5838" t="s">
        <v>14197</v>
      </c>
      <c r="B5838" t="s">
        <v>14199</v>
      </c>
      <c r="C5838" t="s">
        <v>664</v>
      </c>
      <c r="D5838" s="12">
        <v>10</v>
      </c>
    </row>
    <row r="5839" spans="1:4" x14ac:dyDescent="0.25">
      <c r="A5839" t="s">
        <v>18006</v>
      </c>
      <c r="B5839" t="s">
        <v>18008</v>
      </c>
      <c r="C5839" t="s">
        <v>664</v>
      </c>
      <c r="D5839" s="12">
        <v>20</v>
      </c>
    </row>
    <row r="5840" spans="1:4" x14ac:dyDescent="0.25">
      <c r="A5840" t="s">
        <v>5554</v>
      </c>
      <c r="B5840" t="s">
        <v>356</v>
      </c>
      <c r="D5840" s="12">
        <v>2</v>
      </c>
    </row>
    <row r="5841" spans="1:4" x14ac:dyDescent="0.25">
      <c r="A5841" t="s">
        <v>9453</v>
      </c>
      <c r="B5841" t="s">
        <v>9455</v>
      </c>
      <c r="C5841" t="s">
        <v>664</v>
      </c>
      <c r="D5841" s="12">
        <v>5</v>
      </c>
    </row>
    <row r="5842" spans="1:4" x14ac:dyDescent="0.25">
      <c r="A5842" t="s">
        <v>14120</v>
      </c>
      <c r="B5842" t="s">
        <v>14121</v>
      </c>
      <c r="C5842" t="s">
        <v>664</v>
      </c>
      <c r="D5842" s="12">
        <v>10</v>
      </c>
    </row>
    <row r="5843" spans="1:4" x14ac:dyDescent="0.25">
      <c r="A5843" t="s">
        <v>21024</v>
      </c>
      <c r="B5843" t="s">
        <v>21026</v>
      </c>
      <c r="C5843" t="s">
        <v>181</v>
      </c>
      <c r="D5843" s="12">
        <v>41</v>
      </c>
    </row>
    <row r="5844" spans="1:4" x14ac:dyDescent="0.25">
      <c r="A5844" t="s">
        <v>22340</v>
      </c>
      <c r="B5844" t="s">
        <v>22342</v>
      </c>
      <c r="C5844" t="s">
        <v>818</v>
      </c>
      <c r="D5844" s="12">
        <v>57</v>
      </c>
    </row>
    <row r="5845" spans="1:4" x14ac:dyDescent="0.25">
      <c r="A5845" t="s">
        <v>18575</v>
      </c>
      <c r="B5845" t="s">
        <v>18576</v>
      </c>
      <c r="C5845" t="s">
        <v>181</v>
      </c>
      <c r="D5845" s="12">
        <v>23</v>
      </c>
    </row>
    <row r="5846" spans="1:4" x14ac:dyDescent="0.25">
      <c r="A5846" t="s">
        <v>24654</v>
      </c>
      <c r="B5846" t="s">
        <v>24656</v>
      </c>
      <c r="C5846" t="s">
        <v>181</v>
      </c>
      <c r="D5846" s="12">
        <v>131</v>
      </c>
    </row>
    <row r="5847" spans="1:4" x14ac:dyDescent="0.25">
      <c r="A5847" t="s">
        <v>24766</v>
      </c>
      <c r="B5847" t="s">
        <v>24768</v>
      </c>
      <c r="C5847" t="s">
        <v>181</v>
      </c>
      <c r="D5847" s="12">
        <v>140</v>
      </c>
    </row>
    <row r="5848" spans="1:4" x14ac:dyDescent="0.25">
      <c r="A5848" t="s">
        <v>2961</v>
      </c>
      <c r="B5848" t="s">
        <v>2963</v>
      </c>
      <c r="C5848" t="s">
        <v>181</v>
      </c>
      <c r="D5848" s="12">
        <v>1</v>
      </c>
    </row>
    <row r="5849" spans="1:4" x14ac:dyDescent="0.25">
      <c r="A5849" t="s">
        <v>7171</v>
      </c>
      <c r="B5849" t="s">
        <v>7173</v>
      </c>
      <c r="C5849" t="s">
        <v>181</v>
      </c>
      <c r="D5849" s="12">
        <v>3</v>
      </c>
    </row>
    <row r="5850" spans="1:4" x14ac:dyDescent="0.25">
      <c r="A5850" t="s">
        <v>25586</v>
      </c>
      <c r="B5850" t="s">
        <v>25588</v>
      </c>
      <c r="C5850" t="s">
        <v>181</v>
      </c>
      <c r="D5850" s="12">
        <v>219</v>
      </c>
    </row>
    <row r="5851" spans="1:4" x14ac:dyDescent="0.25">
      <c r="A5851" t="s">
        <v>24474</v>
      </c>
      <c r="B5851" t="s">
        <v>24476</v>
      </c>
      <c r="C5851" t="s">
        <v>181</v>
      </c>
      <c r="D5851" s="12">
        <v>116</v>
      </c>
    </row>
    <row r="5852" spans="1:4" x14ac:dyDescent="0.25">
      <c r="A5852" t="s">
        <v>22603</v>
      </c>
      <c r="B5852" t="s">
        <v>356</v>
      </c>
      <c r="D5852" s="12">
        <v>63</v>
      </c>
    </row>
    <row r="5853" spans="1:4" x14ac:dyDescent="0.25">
      <c r="A5853" t="s">
        <v>6525</v>
      </c>
      <c r="B5853" t="s">
        <v>6527</v>
      </c>
      <c r="C5853" t="s">
        <v>181</v>
      </c>
      <c r="D5853" s="12">
        <v>44</v>
      </c>
    </row>
    <row r="5854" spans="1:4" x14ac:dyDescent="0.25">
      <c r="A5854" t="s">
        <v>6520</v>
      </c>
      <c r="B5854" t="s">
        <v>6522</v>
      </c>
      <c r="C5854" t="s">
        <v>181</v>
      </c>
      <c r="D5854" s="12">
        <v>95</v>
      </c>
    </row>
    <row r="5855" spans="1:4" x14ac:dyDescent="0.25">
      <c r="A5855" t="s">
        <v>15404</v>
      </c>
      <c r="B5855" t="s">
        <v>356</v>
      </c>
      <c r="D5855" s="12">
        <v>13</v>
      </c>
    </row>
    <row r="5856" spans="1:4" x14ac:dyDescent="0.25">
      <c r="A5856" t="s">
        <v>22983</v>
      </c>
      <c r="B5856" t="s">
        <v>22985</v>
      </c>
      <c r="C5856" t="s">
        <v>181</v>
      </c>
      <c r="D5856" s="12">
        <v>74</v>
      </c>
    </row>
    <row r="5857" spans="1:4" x14ac:dyDescent="0.25">
      <c r="A5857" t="s">
        <v>2791</v>
      </c>
      <c r="B5857" t="s">
        <v>2793</v>
      </c>
      <c r="C5857" t="s">
        <v>181</v>
      </c>
      <c r="D5857" s="12">
        <v>1</v>
      </c>
    </row>
    <row r="5858" spans="1:4" x14ac:dyDescent="0.25">
      <c r="A5858" t="s">
        <v>25825</v>
      </c>
      <c r="B5858" t="s">
        <v>25827</v>
      </c>
      <c r="C5858" t="s">
        <v>181</v>
      </c>
      <c r="D5858" s="12">
        <v>257</v>
      </c>
    </row>
    <row r="5859" spans="1:4" x14ac:dyDescent="0.25">
      <c r="A5859" t="s">
        <v>26499</v>
      </c>
      <c r="B5859" t="s">
        <v>26501</v>
      </c>
      <c r="C5859" t="s">
        <v>12754</v>
      </c>
      <c r="D5859" s="12">
        <v>479</v>
      </c>
    </row>
    <row r="5860" spans="1:4" x14ac:dyDescent="0.25">
      <c r="A5860" t="s">
        <v>25071</v>
      </c>
      <c r="B5860" t="s">
        <v>25073</v>
      </c>
      <c r="C5860" t="s">
        <v>148</v>
      </c>
      <c r="D5860" s="12">
        <v>171</v>
      </c>
    </row>
    <row r="5861" spans="1:4" x14ac:dyDescent="0.25">
      <c r="A5861" t="s">
        <v>5589</v>
      </c>
      <c r="B5861" t="s">
        <v>356</v>
      </c>
      <c r="D5861" s="12">
        <v>2</v>
      </c>
    </row>
    <row r="5862" spans="1:4" x14ac:dyDescent="0.25">
      <c r="A5862" t="s">
        <v>27376</v>
      </c>
      <c r="B5862" t="s">
        <v>27378</v>
      </c>
      <c r="C5862" t="s">
        <v>181</v>
      </c>
      <c r="D5862" s="12">
        <v>2502</v>
      </c>
    </row>
    <row r="5863" spans="1:4" x14ac:dyDescent="0.25">
      <c r="A5863" t="s">
        <v>25162</v>
      </c>
      <c r="B5863" t="s">
        <v>25163</v>
      </c>
      <c r="C5863" t="s">
        <v>3995</v>
      </c>
      <c r="D5863" s="12">
        <v>181</v>
      </c>
    </row>
    <row r="5864" spans="1:4" x14ac:dyDescent="0.25">
      <c r="A5864" t="s">
        <v>19298</v>
      </c>
      <c r="B5864" t="s">
        <v>19299</v>
      </c>
      <c r="C5864" t="s">
        <v>181</v>
      </c>
      <c r="D5864" s="12">
        <v>27</v>
      </c>
    </row>
    <row r="5865" spans="1:4" x14ac:dyDescent="0.25">
      <c r="A5865" t="s">
        <v>17558</v>
      </c>
      <c r="B5865" t="s">
        <v>356</v>
      </c>
      <c r="D5865" s="12">
        <v>19</v>
      </c>
    </row>
    <row r="5866" spans="1:4" x14ac:dyDescent="0.25">
      <c r="A5866" t="s">
        <v>14056</v>
      </c>
      <c r="B5866" t="s">
        <v>356</v>
      </c>
      <c r="D5866" s="12">
        <v>10</v>
      </c>
    </row>
    <row r="5867" spans="1:4" x14ac:dyDescent="0.25">
      <c r="A5867" t="s">
        <v>7108</v>
      </c>
      <c r="B5867" t="s">
        <v>356</v>
      </c>
      <c r="D5867" s="12">
        <v>3</v>
      </c>
    </row>
    <row r="5868" spans="1:4" x14ac:dyDescent="0.25">
      <c r="A5868" t="s">
        <v>17983</v>
      </c>
      <c r="B5868" t="s">
        <v>17985</v>
      </c>
      <c r="C5868" t="s">
        <v>1005</v>
      </c>
      <c r="D5868" s="12">
        <v>20</v>
      </c>
    </row>
    <row r="5869" spans="1:4" x14ac:dyDescent="0.25">
      <c r="A5869" t="s">
        <v>2818</v>
      </c>
      <c r="B5869" t="s">
        <v>2820</v>
      </c>
      <c r="C5869" t="s">
        <v>664</v>
      </c>
      <c r="D5869" s="12">
        <v>11</v>
      </c>
    </row>
    <row r="5870" spans="1:4" x14ac:dyDescent="0.25">
      <c r="A5870" t="s">
        <v>2494</v>
      </c>
      <c r="B5870" t="s">
        <v>356</v>
      </c>
      <c r="D5870" s="12">
        <v>7</v>
      </c>
    </row>
    <row r="5871" spans="1:4" x14ac:dyDescent="0.25">
      <c r="A5871" t="s">
        <v>14588</v>
      </c>
      <c r="B5871" t="s">
        <v>14590</v>
      </c>
      <c r="C5871" t="s">
        <v>13453</v>
      </c>
      <c r="D5871" s="12">
        <v>11</v>
      </c>
    </row>
    <row r="5872" spans="1:4" x14ac:dyDescent="0.25">
      <c r="A5872" t="s">
        <v>17959</v>
      </c>
      <c r="B5872" t="s">
        <v>17961</v>
      </c>
      <c r="C5872" t="s">
        <v>120</v>
      </c>
      <c r="D5872" s="12">
        <v>20</v>
      </c>
    </row>
    <row r="5873" spans="1:4" x14ac:dyDescent="0.25">
      <c r="A5873" t="s">
        <v>16215</v>
      </c>
      <c r="B5873" t="s">
        <v>356</v>
      </c>
      <c r="D5873" s="12">
        <v>15</v>
      </c>
    </row>
    <row r="5874" spans="1:4" x14ac:dyDescent="0.25">
      <c r="A5874" t="s">
        <v>1345</v>
      </c>
      <c r="B5874" t="s">
        <v>356</v>
      </c>
      <c r="D5874" s="12">
        <v>11</v>
      </c>
    </row>
    <row r="5875" spans="1:4" x14ac:dyDescent="0.25">
      <c r="A5875" t="s">
        <v>9847</v>
      </c>
      <c r="B5875" t="s">
        <v>356</v>
      </c>
      <c r="D5875" s="12">
        <v>5</v>
      </c>
    </row>
    <row r="5876" spans="1:4" x14ac:dyDescent="0.25">
      <c r="A5876" t="s">
        <v>16632</v>
      </c>
      <c r="B5876" t="s">
        <v>16634</v>
      </c>
      <c r="C5876" t="s">
        <v>2095</v>
      </c>
      <c r="D5876" s="12">
        <v>16</v>
      </c>
    </row>
    <row r="5877" spans="1:4" x14ac:dyDescent="0.25">
      <c r="A5877" t="s">
        <v>2862</v>
      </c>
      <c r="B5877" t="s">
        <v>356</v>
      </c>
      <c r="D5877" s="12">
        <v>1</v>
      </c>
    </row>
    <row r="5878" spans="1:4" x14ac:dyDescent="0.25">
      <c r="A5878" t="s">
        <v>15376</v>
      </c>
      <c r="B5878" t="s">
        <v>15377</v>
      </c>
      <c r="C5878" t="s">
        <v>2095</v>
      </c>
      <c r="D5878" s="12">
        <v>13</v>
      </c>
    </row>
    <row r="5879" spans="1:4" x14ac:dyDescent="0.25">
      <c r="A5879" t="s">
        <v>7067</v>
      </c>
      <c r="B5879" t="s">
        <v>356</v>
      </c>
      <c r="D5879" s="12">
        <v>3</v>
      </c>
    </row>
    <row r="5880" spans="1:4" x14ac:dyDescent="0.25">
      <c r="A5880" t="s">
        <v>14179</v>
      </c>
      <c r="B5880" t="s">
        <v>14180</v>
      </c>
      <c r="C5880" t="s">
        <v>2095</v>
      </c>
      <c r="D5880" s="12">
        <v>10</v>
      </c>
    </row>
    <row r="5881" spans="1:4" x14ac:dyDescent="0.25">
      <c r="A5881" t="s">
        <v>2883</v>
      </c>
      <c r="B5881" t="s">
        <v>356</v>
      </c>
      <c r="D5881" s="12">
        <v>1</v>
      </c>
    </row>
    <row r="5882" spans="1:4" x14ac:dyDescent="0.25">
      <c r="A5882" t="s">
        <v>14167</v>
      </c>
      <c r="B5882" t="s">
        <v>14169</v>
      </c>
      <c r="C5882" t="s">
        <v>2095</v>
      </c>
      <c r="D5882" s="12">
        <v>10</v>
      </c>
    </row>
    <row r="5883" spans="1:4" x14ac:dyDescent="0.25">
      <c r="A5883" t="s">
        <v>7984</v>
      </c>
      <c r="B5883" t="s">
        <v>7986</v>
      </c>
      <c r="C5883" t="s">
        <v>2095</v>
      </c>
      <c r="D5883" s="12">
        <v>4</v>
      </c>
    </row>
    <row r="5884" spans="1:4" x14ac:dyDescent="0.25">
      <c r="A5884" t="s">
        <v>7110</v>
      </c>
      <c r="B5884" t="s">
        <v>7111</v>
      </c>
      <c r="C5884" t="s">
        <v>2095</v>
      </c>
      <c r="D5884" s="12">
        <v>3</v>
      </c>
    </row>
    <row r="5885" spans="1:4" x14ac:dyDescent="0.25">
      <c r="A5885" t="s">
        <v>5749</v>
      </c>
      <c r="B5885" t="s">
        <v>356</v>
      </c>
      <c r="D5885" s="12">
        <v>2</v>
      </c>
    </row>
    <row r="5886" spans="1:4" x14ac:dyDescent="0.25">
      <c r="A5886" t="s">
        <v>15042</v>
      </c>
      <c r="B5886" t="s">
        <v>15043</v>
      </c>
      <c r="C5886" t="s">
        <v>2095</v>
      </c>
      <c r="D5886" s="12">
        <v>12</v>
      </c>
    </row>
    <row r="5887" spans="1:4" x14ac:dyDescent="0.25">
      <c r="A5887" t="s">
        <v>5775</v>
      </c>
      <c r="B5887" t="s">
        <v>356</v>
      </c>
      <c r="D5887" s="12">
        <v>2</v>
      </c>
    </row>
    <row r="5888" spans="1:4" x14ac:dyDescent="0.25">
      <c r="A5888" t="s">
        <v>7113</v>
      </c>
      <c r="B5888" t="s">
        <v>7114</v>
      </c>
      <c r="C5888" t="s">
        <v>2095</v>
      </c>
      <c r="D5888" s="12">
        <v>3</v>
      </c>
    </row>
    <row r="5889" spans="1:4" x14ac:dyDescent="0.25">
      <c r="A5889" t="s">
        <v>2874</v>
      </c>
      <c r="B5889" t="s">
        <v>356</v>
      </c>
      <c r="D5889" s="12">
        <v>1</v>
      </c>
    </row>
    <row r="5890" spans="1:4" x14ac:dyDescent="0.25">
      <c r="A5890" t="s">
        <v>8101</v>
      </c>
      <c r="B5890" t="s">
        <v>8102</v>
      </c>
      <c r="C5890" t="s">
        <v>2095</v>
      </c>
      <c r="D5890" s="12">
        <v>4</v>
      </c>
    </row>
    <row r="5891" spans="1:4" x14ac:dyDescent="0.25">
      <c r="A5891" t="s">
        <v>2871</v>
      </c>
      <c r="B5891" t="s">
        <v>356</v>
      </c>
      <c r="D5891" s="12">
        <v>1</v>
      </c>
    </row>
    <row r="5892" spans="1:4" x14ac:dyDescent="0.25">
      <c r="A5892" t="s">
        <v>9559</v>
      </c>
      <c r="B5892" t="s">
        <v>9561</v>
      </c>
      <c r="C5892" t="s">
        <v>2095</v>
      </c>
      <c r="D5892" s="12">
        <v>5</v>
      </c>
    </row>
    <row r="5893" spans="1:4" x14ac:dyDescent="0.25">
      <c r="A5893" t="s">
        <v>11539</v>
      </c>
      <c r="B5893" t="s">
        <v>11540</v>
      </c>
      <c r="C5893" t="s">
        <v>2095</v>
      </c>
      <c r="D5893" s="12">
        <v>7</v>
      </c>
    </row>
    <row r="5894" spans="1:4" x14ac:dyDescent="0.25">
      <c r="A5894" t="s">
        <v>7130</v>
      </c>
      <c r="B5894" t="s">
        <v>356</v>
      </c>
      <c r="D5894" s="12">
        <v>3</v>
      </c>
    </row>
    <row r="5895" spans="1:4" x14ac:dyDescent="0.25">
      <c r="A5895" t="s">
        <v>9563</v>
      </c>
      <c r="B5895" t="s">
        <v>9565</v>
      </c>
      <c r="C5895" t="s">
        <v>2095</v>
      </c>
      <c r="D5895" s="12">
        <v>5</v>
      </c>
    </row>
    <row r="5896" spans="1:4" x14ac:dyDescent="0.25">
      <c r="A5896" t="s">
        <v>9567</v>
      </c>
      <c r="B5896" t="s">
        <v>9569</v>
      </c>
      <c r="C5896" t="s">
        <v>2095</v>
      </c>
      <c r="D5896" s="12">
        <v>5</v>
      </c>
    </row>
    <row r="5897" spans="1:4" x14ac:dyDescent="0.25">
      <c r="A5897" t="s">
        <v>9571</v>
      </c>
      <c r="B5897" t="s">
        <v>9573</v>
      </c>
      <c r="C5897" t="s">
        <v>2095</v>
      </c>
      <c r="D5897" s="12">
        <v>5</v>
      </c>
    </row>
    <row r="5898" spans="1:4" x14ac:dyDescent="0.25">
      <c r="A5898" t="s">
        <v>7077</v>
      </c>
      <c r="B5898" t="s">
        <v>7078</v>
      </c>
      <c r="C5898" t="s">
        <v>2095</v>
      </c>
      <c r="D5898" s="12">
        <v>3</v>
      </c>
    </row>
    <row r="5899" spans="1:4" x14ac:dyDescent="0.25">
      <c r="A5899" t="s">
        <v>2847</v>
      </c>
      <c r="B5899" t="s">
        <v>356</v>
      </c>
      <c r="D5899" s="12">
        <v>1</v>
      </c>
    </row>
    <row r="5900" spans="1:4" x14ac:dyDescent="0.25">
      <c r="A5900" t="s">
        <v>18189</v>
      </c>
      <c r="B5900" t="s">
        <v>18190</v>
      </c>
      <c r="C5900" t="s">
        <v>6100</v>
      </c>
      <c r="D5900" s="12">
        <v>21</v>
      </c>
    </row>
    <row r="5901" spans="1:4" x14ac:dyDescent="0.25">
      <c r="A5901" t="s">
        <v>7143</v>
      </c>
      <c r="B5901" t="s">
        <v>356</v>
      </c>
      <c r="D5901" s="12">
        <v>3</v>
      </c>
    </row>
    <row r="5902" spans="1:4" x14ac:dyDescent="0.25">
      <c r="A5902" t="s">
        <v>2691</v>
      </c>
      <c r="B5902" t="s">
        <v>356</v>
      </c>
      <c r="D5902" s="12">
        <v>1</v>
      </c>
    </row>
    <row r="5903" spans="1:4" x14ac:dyDescent="0.25">
      <c r="A5903" t="s">
        <v>19801</v>
      </c>
      <c r="B5903" t="s">
        <v>19802</v>
      </c>
      <c r="C5903" t="s">
        <v>6100</v>
      </c>
      <c r="D5903" s="12">
        <v>30</v>
      </c>
    </row>
    <row r="5904" spans="1:4" x14ac:dyDescent="0.25">
      <c r="A5904" t="s">
        <v>7140</v>
      </c>
      <c r="B5904" t="s">
        <v>356</v>
      </c>
      <c r="D5904" s="12">
        <v>3</v>
      </c>
    </row>
    <row r="5905" spans="1:4" x14ac:dyDescent="0.25">
      <c r="A5905" t="s">
        <v>10934</v>
      </c>
      <c r="B5905" t="s">
        <v>10935</v>
      </c>
      <c r="C5905" t="s">
        <v>655</v>
      </c>
      <c r="D5905" s="12">
        <v>6</v>
      </c>
    </row>
    <row r="5906" spans="1:4" x14ac:dyDescent="0.25">
      <c r="A5906" t="s">
        <v>3743</v>
      </c>
      <c r="B5906" t="s">
        <v>356</v>
      </c>
      <c r="D5906" s="12">
        <v>1</v>
      </c>
    </row>
    <row r="5907" spans="1:4" x14ac:dyDescent="0.25">
      <c r="A5907" t="s">
        <v>19500</v>
      </c>
      <c r="B5907" t="s">
        <v>19501</v>
      </c>
      <c r="C5907" t="s">
        <v>655</v>
      </c>
      <c r="D5907" s="12">
        <v>28</v>
      </c>
    </row>
    <row r="5908" spans="1:4" x14ac:dyDescent="0.25">
      <c r="A5908" t="s">
        <v>3830</v>
      </c>
      <c r="B5908" t="s">
        <v>356</v>
      </c>
      <c r="D5908" s="12">
        <v>1</v>
      </c>
    </row>
    <row r="5909" spans="1:4" x14ac:dyDescent="0.25">
      <c r="A5909" t="s">
        <v>21276</v>
      </c>
      <c r="B5909" t="s">
        <v>21278</v>
      </c>
      <c r="C5909" t="s">
        <v>655</v>
      </c>
      <c r="D5909" s="12">
        <v>44</v>
      </c>
    </row>
    <row r="5910" spans="1:4" x14ac:dyDescent="0.25">
      <c r="A5910" t="s">
        <v>20286</v>
      </c>
      <c r="B5910" t="s">
        <v>20288</v>
      </c>
      <c r="C5910" t="s">
        <v>655</v>
      </c>
      <c r="D5910" s="12">
        <v>34</v>
      </c>
    </row>
    <row r="5911" spans="1:4" x14ac:dyDescent="0.25">
      <c r="A5911" t="s">
        <v>12335</v>
      </c>
      <c r="B5911" t="s">
        <v>356</v>
      </c>
      <c r="D5911" s="12">
        <v>8</v>
      </c>
    </row>
    <row r="5912" spans="1:4" x14ac:dyDescent="0.25">
      <c r="A5912" t="s">
        <v>11784</v>
      </c>
      <c r="B5912" t="s">
        <v>11786</v>
      </c>
      <c r="C5912" t="s">
        <v>655</v>
      </c>
      <c r="D5912" s="12">
        <v>7</v>
      </c>
    </row>
    <row r="5913" spans="1:4" x14ac:dyDescent="0.25">
      <c r="A5913" t="s">
        <v>11741</v>
      </c>
      <c r="B5913" t="s">
        <v>11743</v>
      </c>
      <c r="C5913" t="s">
        <v>655</v>
      </c>
      <c r="D5913" s="12">
        <v>7</v>
      </c>
    </row>
    <row r="5914" spans="1:4" x14ac:dyDescent="0.25">
      <c r="A5914" t="s">
        <v>11635</v>
      </c>
      <c r="B5914" t="s">
        <v>11637</v>
      </c>
      <c r="C5914" t="s">
        <v>655</v>
      </c>
      <c r="D5914" s="12">
        <v>7</v>
      </c>
    </row>
    <row r="5915" spans="1:4" x14ac:dyDescent="0.25">
      <c r="A5915" t="s">
        <v>11642</v>
      </c>
      <c r="B5915" t="s">
        <v>11644</v>
      </c>
      <c r="C5915" t="s">
        <v>655</v>
      </c>
      <c r="D5915" s="12">
        <v>7</v>
      </c>
    </row>
    <row r="5916" spans="1:4" x14ac:dyDescent="0.25">
      <c r="A5916" t="s">
        <v>11726</v>
      </c>
      <c r="B5916" t="s">
        <v>11728</v>
      </c>
      <c r="C5916" t="s">
        <v>655</v>
      </c>
      <c r="D5916" s="12">
        <v>7</v>
      </c>
    </row>
    <row r="5917" spans="1:4" x14ac:dyDescent="0.25">
      <c r="A5917" t="s">
        <v>18940</v>
      </c>
      <c r="B5917" t="s">
        <v>18942</v>
      </c>
      <c r="C5917" t="s">
        <v>655</v>
      </c>
      <c r="D5917" s="12">
        <v>25</v>
      </c>
    </row>
    <row r="5918" spans="1:4" x14ac:dyDescent="0.25">
      <c r="A5918" t="s">
        <v>9533</v>
      </c>
      <c r="B5918" t="s">
        <v>356</v>
      </c>
      <c r="D5918" s="12">
        <v>5</v>
      </c>
    </row>
    <row r="5919" spans="1:4" x14ac:dyDescent="0.25">
      <c r="A5919" t="s">
        <v>3647</v>
      </c>
      <c r="B5919" t="s">
        <v>3649</v>
      </c>
      <c r="C5919" t="s">
        <v>655</v>
      </c>
      <c r="D5919" s="12">
        <v>1</v>
      </c>
    </row>
    <row r="5920" spans="1:4" x14ac:dyDescent="0.25">
      <c r="A5920" t="s">
        <v>7083</v>
      </c>
      <c r="B5920" t="s">
        <v>356</v>
      </c>
      <c r="D5920" s="12">
        <v>3</v>
      </c>
    </row>
    <row r="5921" spans="1:4" x14ac:dyDescent="0.25">
      <c r="A5921" t="s">
        <v>20504</v>
      </c>
      <c r="B5921" t="s">
        <v>20506</v>
      </c>
      <c r="C5921" t="s">
        <v>655</v>
      </c>
      <c r="D5921" s="12">
        <v>36</v>
      </c>
    </row>
    <row r="5922" spans="1:4" x14ac:dyDescent="0.25">
      <c r="A5922" t="s">
        <v>7080</v>
      </c>
      <c r="B5922" t="s">
        <v>356</v>
      </c>
      <c r="D5922" s="12">
        <v>3</v>
      </c>
    </row>
    <row r="5923" spans="1:4" x14ac:dyDescent="0.25">
      <c r="A5923" t="s">
        <v>19479</v>
      </c>
      <c r="B5923" t="s">
        <v>19481</v>
      </c>
      <c r="C5923" t="s">
        <v>655</v>
      </c>
      <c r="D5923" s="12">
        <v>28</v>
      </c>
    </row>
    <row r="5924" spans="1:4" x14ac:dyDescent="0.25">
      <c r="A5924" t="s">
        <v>3640</v>
      </c>
      <c r="B5924" t="s">
        <v>356</v>
      </c>
      <c r="D5924" s="12">
        <v>1</v>
      </c>
    </row>
    <row r="5925" spans="1:4" x14ac:dyDescent="0.25">
      <c r="A5925" t="s">
        <v>19941</v>
      </c>
      <c r="B5925" t="s">
        <v>19942</v>
      </c>
      <c r="C5925" t="s">
        <v>655</v>
      </c>
      <c r="D5925" s="12">
        <v>31</v>
      </c>
    </row>
    <row r="5926" spans="1:4" x14ac:dyDescent="0.25">
      <c r="A5926" t="s">
        <v>8343</v>
      </c>
      <c r="B5926" t="s">
        <v>356</v>
      </c>
      <c r="D5926" s="12">
        <v>4</v>
      </c>
    </row>
    <row r="5927" spans="1:4" x14ac:dyDescent="0.25">
      <c r="A5927" t="s">
        <v>20508</v>
      </c>
      <c r="B5927" t="s">
        <v>20510</v>
      </c>
      <c r="C5927" t="s">
        <v>655</v>
      </c>
      <c r="D5927" s="12">
        <v>36</v>
      </c>
    </row>
    <row r="5928" spans="1:4" x14ac:dyDescent="0.25">
      <c r="A5928" t="s">
        <v>12296</v>
      </c>
      <c r="B5928" t="s">
        <v>356</v>
      </c>
      <c r="D5928" s="12">
        <v>8</v>
      </c>
    </row>
    <row r="5929" spans="1:4" x14ac:dyDescent="0.25">
      <c r="A5929" t="s">
        <v>21181</v>
      </c>
      <c r="B5929" t="s">
        <v>21183</v>
      </c>
      <c r="C5929" t="s">
        <v>655</v>
      </c>
      <c r="D5929" s="12">
        <v>43</v>
      </c>
    </row>
    <row r="5930" spans="1:4" x14ac:dyDescent="0.25">
      <c r="A5930" t="s">
        <v>27431</v>
      </c>
      <c r="B5930" t="s">
        <v>27433</v>
      </c>
      <c r="C5930" t="s">
        <v>148</v>
      </c>
      <c r="D5930" s="12">
        <v>4004</v>
      </c>
    </row>
    <row r="5931" spans="1:4" x14ac:dyDescent="0.25">
      <c r="A5931" t="s">
        <v>22933</v>
      </c>
      <c r="B5931" t="s">
        <v>22934</v>
      </c>
      <c r="C5931" t="s">
        <v>97</v>
      </c>
      <c r="D5931" s="12">
        <v>72</v>
      </c>
    </row>
    <row r="5932" spans="1:4" x14ac:dyDescent="0.25">
      <c r="A5932" t="s">
        <v>19476</v>
      </c>
      <c r="B5932" t="s">
        <v>19477</v>
      </c>
      <c r="C5932" t="s">
        <v>993</v>
      </c>
      <c r="D5932" s="12">
        <v>28</v>
      </c>
    </row>
    <row r="5933" spans="1:4" x14ac:dyDescent="0.25">
      <c r="A5933" t="s">
        <v>18421</v>
      </c>
      <c r="B5933" t="s">
        <v>356</v>
      </c>
      <c r="D5933" s="12">
        <v>22</v>
      </c>
    </row>
    <row r="5934" spans="1:4" x14ac:dyDescent="0.25">
      <c r="A5934" t="s">
        <v>3817</v>
      </c>
      <c r="B5934" t="s">
        <v>3820</v>
      </c>
      <c r="C5934" t="s">
        <v>3819</v>
      </c>
      <c r="D5934" s="12">
        <v>1</v>
      </c>
    </row>
    <row r="5935" spans="1:4" x14ac:dyDescent="0.25">
      <c r="A5935" t="s">
        <v>5622</v>
      </c>
      <c r="B5935" t="s">
        <v>356</v>
      </c>
      <c r="D5935" s="12">
        <v>2</v>
      </c>
    </row>
    <row r="5936" spans="1:4" x14ac:dyDescent="0.25">
      <c r="A5936" t="s">
        <v>26566</v>
      </c>
      <c r="B5936" t="s">
        <v>26568</v>
      </c>
      <c r="C5936" t="s">
        <v>1750</v>
      </c>
      <c r="D5936" s="12">
        <v>500</v>
      </c>
    </row>
    <row r="5937" spans="1:4" x14ac:dyDescent="0.25">
      <c r="A5937" t="s">
        <v>3810</v>
      </c>
      <c r="B5937" t="s">
        <v>356</v>
      </c>
      <c r="D5937" s="12">
        <v>1</v>
      </c>
    </row>
    <row r="5938" spans="1:4" x14ac:dyDescent="0.25">
      <c r="A5938" t="s">
        <v>13067</v>
      </c>
      <c r="B5938" t="s">
        <v>13069</v>
      </c>
      <c r="C5938" t="s">
        <v>1437</v>
      </c>
      <c r="D5938" s="12">
        <v>9</v>
      </c>
    </row>
    <row r="5939" spans="1:4" x14ac:dyDescent="0.25">
      <c r="A5939" t="s">
        <v>9669</v>
      </c>
      <c r="B5939" t="s">
        <v>9671</v>
      </c>
      <c r="C5939" t="s">
        <v>655</v>
      </c>
      <c r="D5939" s="12">
        <v>5</v>
      </c>
    </row>
    <row r="5940" spans="1:4" x14ac:dyDescent="0.25">
      <c r="A5940" t="s">
        <v>13847</v>
      </c>
      <c r="B5940" t="s">
        <v>13849</v>
      </c>
      <c r="C5940" t="s">
        <v>655</v>
      </c>
      <c r="D5940" s="12">
        <v>10</v>
      </c>
    </row>
    <row r="5941" spans="1:4" x14ac:dyDescent="0.25">
      <c r="A5941" t="s">
        <v>12293</v>
      </c>
      <c r="B5941" t="s">
        <v>356</v>
      </c>
      <c r="D5941" s="12">
        <v>8</v>
      </c>
    </row>
    <row r="5942" spans="1:4" x14ac:dyDescent="0.25">
      <c r="A5942" t="s">
        <v>24666</v>
      </c>
      <c r="B5942" t="s">
        <v>24668</v>
      </c>
      <c r="C5942" t="s">
        <v>181</v>
      </c>
      <c r="D5942" s="12">
        <v>132</v>
      </c>
    </row>
    <row r="5943" spans="1:4" x14ac:dyDescent="0.25">
      <c r="A5943" t="s">
        <v>23373</v>
      </c>
      <c r="B5943" t="s">
        <v>23375</v>
      </c>
      <c r="C5943" t="s">
        <v>181</v>
      </c>
      <c r="D5943" s="12">
        <v>87</v>
      </c>
    </row>
    <row r="5944" spans="1:4" x14ac:dyDescent="0.25">
      <c r="A5944" t="s">
        <v>12301</v>
      </c>
      <c r="B5944" t="s">
        <v>12303</v>
      </c>
      <c r="C5944" t="s">
        <v>1437</v>
      </c>
      <c r="D5944" s="12">
        <v>8</v>
      </c>
    </row>
    <row r="5945" spans="1:4" x14ac:dyDescent="0.25">
      <c r="A5945" t="s">
        <v>27051</v>
      </c>
      <c r="B5945" t="s">
        <v>27053</v>
      </c>
      <c r="C5945" t="s">
        <v>148</v>
      </c>
      <c r="D5945" s="12">
        <v>976</v>
      </c>
    </row>
    <row r="5946" spans="1:4" x14ac:dyDescent="0.25">
      <c r="A5946" t="s">
        <v>3746</v>
      </c>
      <c r="B5946" t="s">
        <v>3748</v>
      </c>
      <c r="C5946" t="s">
        <v>148</v>
      </c>
      <c r="D5946" s="12">
        <v>1</v>
      </c>
    </row>
    <row r="5947" spans="1:4" x14ac:dyDescent="0.25">
      <c r="A5947" t="s">
        <v>7167</v>
      </c>
      <c r="B5947" t="s">
        <v>7169</v>
      </c>
      <c r="C5947" t="s">
        <v>148</v>
      </c>
      <c r="D5947" s="12">
        <v>3</v>
      </c>
    </row>
    <row r="5948" spans="1:4" x14ac:dyDescent="0.25">
      <c r="A5948" t="s">
        <v>16224</v>
      </c>
      <c r="B5948" t="s">
        <v>16226</v>
      </c>
      <c r="C5948" t="s">
        <v>181</v>
      </c>
      <c r="D5948" s="12">
        <v>15</v>
      </c>
    </row>
    <row r="5949" spans="1:4" x14ac:dyDescent="0.25">
      <c r="A5949" t="s">
        <v>23144</v>
      </c>
      <c r="B5949" t="s">
        <v>23146</v>
      </c>
      <c r="C5949" t="s">
        <v>21147</v>
      </c>
      <c r="D5949" s="12">
        <v>80</v>
      </c>
    </row>
    <row r="5950" spans="1:4" x14ac:dyDescent="0.25">
      <c r="A5950" t="s">
        <v>23723</v>
      </c>
      <c r="B5950" t="s">
        <v>356</v>
      </c>
      <c r="D5950" s="12">
        <v>95</v>
      </c>
    </row>
    <row r="5951" spans="1:4" x14ac:dyDescent="0.25">
      <c r="A5951" t="s">
        <v>18466</v>
      </c>
      <c r="B5951" t="s">
        <v>18468</v>
      </c>
      <c r="C5951" t="s">
        <v>1446</v>
      </c>
      <c r="D5951" s="12">
        <v>22</v>
      </c>
    </row>
    <row r="5952" spans="1:4" x14ac:dyDescent="0.25">
      <c r="A5952" t="s">
        <v>21177</v>
      </c>
      <c r="B5952" t="s">
        <v>21179</v>
      </c>
      <c r="C5952" t="s">
        <v>148</v>
      </c>
      <c r="D5952" s="12">
        <v>43</v>
      </c>
    </row>
    <row r="5953" spans="1:4" x14ac:dyDescent="0.25">
      <c r="A5953" t="s">
        <v>26180</v>
      </c>
      <c r="B5953" t="s">
        <v>26182</v>
      </c>
      <c r="C5953" t="s">
        <v>4525</v>
      </c>
      <c r="D5953" s="12">
        <v>361</v>
      </c>
    </row>
    <row r="5954" spans="1:4" x14ac:dyDescent="0.25">
      <c r="A5954" t="s">
        <v>26960</v>
      </c>
      <c r="B5954" t="s">
        <v>356</v>
      </c>
      <c r="D5954" s="12">
        <v>867</v>
      </c>
    </row>
    <row r="5955" spans="1:4" x14ac:dyDescent="0.25">
      <c r="A5955" t="s">
        <v>24823</v>
      </c>
      <c r="B5955" t="s">
        <v>356</v>
      </c>
      <c r="D5955" s="12">
        <v>144</v>
      </c>
    </row>
    <row r="5956" spans="1:4" x14ac:dyDescent="0.25">
      <c r="A5956" t="s">
        <v>18612</v>
      </c>
      <c r="B5956" t="s">
        <v>18614</v>
      </c>
      <c r="C5956" t="s">
        <v>765</v>
      </c>
      <c r="D5956" s="12">
        <v>23</v>
      </c>
    </row>
    <row r="5957" spans="1:4" x14ac:dyDescent="0.25">
      <c r="A5957" t="s">
        <v>20626</v>
      </c>
      <c r="B5957" t="s">
        <v>20628</v>
      </c>
      <c r="C5957" t="s">
        <v>2420</v>
      </c>
      <c r="D5957" s="12">
        <v>37</v>
      </c>
    </row>
    <row r="5958" spans="1:4" x14ac:dyDescent="0.25">
      <c r="A5958" t="s">
        <v>19816</v>
      </c>
      <c r="B5958" t="s">
        <v>19818</v>
      </c>
      <c r="C5958" t="s">
        <v>2420</v>
      </c>
      <c r="D5958" s="12">
        <v>30</v>
      </c>
    </row>
    <row r="5959" spans="1:4" x14ac:dyDescent="0.25">
      <c r="A5959" t="s">
        <v>15886</v>
      </c>
      <c r="B5959" t="s">
        <v>15888</v>
      </c>
      <c r="C5959" t="s">
        <v>2420</v>
      </c>
      <c r="D5959" s="12">
        <v>15</v>
      </c>
    </row>
    <row r="5960" spans="1:4" x14ac:dyDescent="0.25">
      <c r="A5960" t="s">
        <v>12981</v>
      </c>
      <c r="B5960" t="s">
        <v>12982</v>
      </c>
      <c r="C5960" t="s">
        <v>2420</v>
      </c>
      <c r="D5960" s="12">
        <v>9</v>
      </c>
    </row>
    <row r="5961" spans="1:4" x14ac:dyDescent="0.25">
      <c r="A5961" t="s">
        <v>12399</v>
      </c>
      <c r="B5961" t="s">
        <v>12401</v>
      </c>
      <c r="C5961" t="s">
        <v>2420</v>
      </c>
      <c r="D5961" s="12">
        <v>8</v>
      </c>
    </row>
    <row r="5962" spans="1:4" x14ac:dyDescent="0.25">
      <c r="A5962" t="s">
        <v>11649</v>
      </c>
      <c r="B5962" t="s">
        <v>11651</v>
      </c>
      <c r="C5962" t="s">
        <v>2420</v>
      </c>
      <c r="D5962" s="12">
        <v>7</v>
      </c>
    </row>
    <row r="5963" spans="1:4" x14ac:dyDescent="0.25">
      <c r="A5963" t="s">
        <v>15365</v>
      </c>
      <c r="B5963" t="s">
        <v>15367</v>
      </c>
      <c r="C5963" t="s">
        <v>765</v>
      </c>
      <c r="D5963" s="12">
        <v>13</v>
      </c>
    </row>
    <row r="5964" spans="1:4" x14ac:dyDescent="0.25">
      <c r="A5964" t="s">
        <v>15369</v>
      </c>
      <c r="B5964" t="s">
        <v>15371</v>
      </c>
      <c r="C5964" t="s">
        <v>765</v>
      </c>
      <c r="D5964" s="12">
        <v>13</v>
      </c>
    </row>
    <row r="5965" spans="1:4" x14ac:dyDescent="0.25">
      <c r="A5965" t="s">
        <v>7073</v>
      </c>
      <c r="B5965" t="s">
        <v>7075</v>
      </c>
      <c r="C5965" t="s">
        <v>706</v>
      </c>
      <c r="D5965" s="12">
        <v>3</v>
      </c>
    </row>
    <row r="5966" spans="1:4" x14ac:dyDescent="0.25">
      <c r="A5966" t="s">
        <v>19812</v>
      </c>
      <c r="B5966" t="s">
        <v>19814</v>
      </c>
      <c r="C5966" t="s">
        <v>706</v>
      </c>
      <c r="D5966" s="12">
        <v>30</v>
      </c>
    </row>
    <row r="5967" spans="1:4" x14ac:dyDescent="0.25">
      <c r="A5967" t="s">
        <v>8213</v>
      </c>
      <c r="B5967" t="s">
        <v>8214</v>
      </c>
      <c r="C5967" t="s">
        <v>706</v>
      </c>
      <c r="D5967" s="12">
        <v>4</v>
      </c>
    </row>
    <row r="5968" spans="1:4" x14ac:dyDescent="0.25">
      <c r="A5968" t="s">
        <v>5591</v>
      </c>
      <c r="B5968" t="s">
        <v>356</v>
      </c>
      <c r="D5968" s="12">
        <v>2</v>
      </c>
    </row>
    <row r="5969" spans="1:4" x14ac:dyDescent="0.25">
      <c r="A5969" t="s">
        <v>5635</v>
      </c>
      <c r="B5969" t="s">
        <v>5637</v>
      </c>
      <c r="C5969" t="s">
        <v>706</v>
      </c>
      <c r="D5969" s="12">
        <v>2</v>
      </c>
    </row>
    <row r="5970" spans="1:4" x14ac:dyDescent="0.25">
      <c r="A5970" t="s">
        <v>5694</v>
      </c>
      <c r="B5970" t="s">
        <v>5696</v>
      </c>
      <c r="C5970" t="s">
        <v>706</v>
      </c>
      <c r="D5970" s="12">
        <v>2</v>
      </c>
    </row>
    <row r="5971" spans="1:4" x14ac:dyDescent="0.25">
      <c r="A5971" t="s">
        <v>3632</v>
      </c>
      <c r="B5971" t="s">
        <v>3634</v>
      </c>
      <c r="C5971" t="s">
        <v>706</v>
      </c>
      <c r="D5971" s="12">
        <v>1</v>
      </c>
    </row>
    <row r="5972" spans="1:4" x14ac:dyDescent="0.25">
      <c r="A5972" t="s">
        <v>714</v>
      </c>
      <c r="B5972" t="s">
        <v>716</v>
      </c>
      <c r="C5972" t="s">
        <v>706</v>
      </c>
      <c r="D5972" s="12">
        <v>1</v>
      </c>
    </row>
    <row r="5973" spans="1:4" x14ac:dyDescent="0.25">
      <c r="A5973" t="s">
        <v>11551</v>
      </c>
      <c r="B5973" t="s">
        <v>11553</v>
      </c>
      <c r="C5973" t="s">
        <v>706</v>
      </c>
      <c r="D5973" s="12">
        <v>7</v>
      </c>
    </row>
    <row r="5974" spans="1:4" x14ac:dyDescent="0.25">
      <c r="A5974" t="s">
        <v>11547</v>
      </c>
      <c r="B5974" t="s">
        <v>11549</v>
      </c>
      <c r="C5974" t="s">
        <v>706</v>
      </c>
      <c r="D5974" s="12">
        <v>7</v>
      </c>
    </row>
    <row r="5975" spans="1:4" x14ac:dyDescent="0.25">
      <c r="A5975" t="s">
        <v>3607</v>
      </c>
      <c r="B5975" t="s">
        <v>3609</v>
      </c>
      <c r="C5975" t="s">
        <v>706</v>
      </c>
      <c r="D5975" s="12">
        <v>1</v>
      </c>
    </row>
    <row r="5976" spans="1:4" x14ac:dyDescent="0.25">
      <c r="A5976" t="s">
        <v>19280</v>
      </c>
      <c r="B5976" t="s">
        <v>19281</v>
      </c>
      <c r="C5976" t="s">
        <v>706</v>
      </c>
      <c r="D5976" s="12">
        <v>27</v>
      </c>
    </row>
    <row r="5977" spans="1:4" x14ac:dyDescent="0.25">
      <c r="A5977" t="s">
        <v>20330</v>
      </c>
      <c r="B5977" t="s">
        <v>20332</v>
      </c>
      <c r="C5977" t="s">
        <v>706</v>
      </c>
      <c r="D5977" s="12">
        <v>34</v>
      </c>
    </row>
    <row r="5978" spans="1:4" x14ac:dyDescent="0.25">
      <c r="A5978" t="s">
        <v>20451</v>
      </c>
      <c r="B5978" t="s">
        <v>20453</v>
      </c>
      <c r="C5978" t="s">
        <v>706</v>
      </c>
      <c r="D5978" s="12">
        <v>35</v>
      </c>
    </row>
    <row r="5979" spans="1:4" x14ac:dyDescent="0.25">
      <c r="A5979" t="s">
        <v>20311</v>
      </c>
      <c r="B5979" t="s">
        <v>20313</v>
      </c>
      <c r="C5979" t="s">
        <v>706</v>
      </c>
      <c r="D5979" s="12">
        <v>34</v>
      </c>
    </row>
    <row r="5980" spans="1:4" x14ac:dyDescent="0.25">
      <c r="A5980" t="s">
        <v>20338</v>
      </c>
      <c r="B5980" t="s">
        <v>20340</v>
      </c>
      <c r="C5980" t="s">
        <v>706</v>
      </c>
      <c r="D5980" s="12">
        <v>34</v>
      </c>
    </row>
    <row r="5981" spans="1:4" x14ac:dyDescent="0.25">
      <c r="A5981" t="s">
        <v>16924</v>
      </c>
      <c r="B5981" t="s">
        <v>16925</v>
      </c>
      <c r="C5981" t="s">
        <v>706</v>
      </c>
      <c r="D5981" s="12">
        <v>17</v>
      </c>
    </row>
    <row r="5982" spans="1:4" x14ac:dyDescent="0.25">
      <c r="A5982" t="s">
        <v>5565</v>
      </c>
      <c r="B5982" t="s">
        <v>5567</v>
      </c>
      <c r="C5982" t="s">
        <v>706</v>
      </c>
      <c r="D5982" s="12">
        <v>2</v>
      </c>
    </row>
    <row r="5983" spans="1:4" x14ac:dyDescent="0.25">
      <c r="A5983" t="s">
        <v>13043</v>
      </c>
      <c r="B5983" t="s">
        <v>356</v>
      </c>
      <c r="D5983" s="12">
        <v>9</v>
      </c>
    </row>
    <row r="5984" spans="1:4" x14ac:dyDescent="0.25">
      <c r="A5984" t="s">
        <v>10870</v>
      </c>
      <c r="B5984" t="s">
        <v>10871</v>
      </c>
      <c r="C5984" t="s">
        <v>706</v>
      </c>
      <c r="D5984" s="12">
        <v>6</v>
      </c>
    </row>
    <row r="5985" spans="1:4" x14ac:dyDescent="0.25">
      <c r="A5985" t="s">
        <v>16934</v>
      </c>
      <c r="B5985" t="s">
        <v>16936</v>
      </c>
      <c r="C5985" t="s">
        <v>706</v>
      </c>
      <c r="D5985" s="12">
        <v>17</v>
      </c>
    </row>
    <row r="5986" spans="1:4" x14ac:dyDescent="0.25">
      <c r="A5986" t="s">
        <v>7127</v>
      </c>
      <c r="B5986" t="s">
        <v>7128</v>
      </c>
      <c r="C5986" t="s">
        <v>706</v>
      </c>
      <c r="D5986" s="12">
        <v>3</v>
      </c>
    </row>
    <row r="5987" spans="1:4" x14ac:dyDescent="0.25">
      <c r="A5987" t="s">
        <v>3484</v>
      </c>
      <c r="B5987" t="s">
        <v>3486</v>
      </c>
      <c r="C5987" t="s">
        <v>706</v>
      </c>
      <c r="D5987" s="12">
        <v>1</v>
      </c>
    </row>
    <row r="5988" spans="1:4" x14ac:dyDescent="0.25">
      <c r="A5988" t="s">
        <v>14599</v>
      </c>
      <c r="B5988" t="s">
        <v>14600</v>
      </c>
      <c r="C5988" t="s">
        <v>706</v>
      </c>
      <c r="D5988" s="12">
        <v>11</v>
      </c>
    </row>
    <row r="5989" spans="1:4" x14ac:dyDescent="0.25">
      <c r="A5989" t="s">
        <v>19293</v>
      </c>
      <c r="B5989" t="s">
        <v>356</v>
      </c>
      <c r="D5989" s="12">
        <v>27</v>
      </c>
    </row>
    <row r="5990" spans="1:4" x14ac:dyDescent="0.25">
      <c r="A5990" t="s">
        <v>10831</v>
      </c>
      <c r="B5990" t="s">
        <v>10832</v>
      </c>
      <c r="C5990" t="s">
        <v>706</v>
      </c>
      <c r="D5990" s="12">
        <v>6</v>
      </c>
    </row>
    <row r="5991" spans="1:4" x14ac:dyDescent="0.25">
      <c r="A5991" t="s">
        <v>24400</v>
      </c>
      <c r="B5991" t="s">
        <v>24402</v>
      </c>
      <c r="C5991" t="s">
        <v>706</v>
      </c>
      <c r="D5991" s="12">
        <v>112</v>
      </c>
    </row>
    <row r="5992" spans="1:4" x14ac:dyDescent="0.25">
      <c r="A5992" t="s">
        <v>16838</v>
      </c>
      <c r="B5992" t="s">
        <v>16840</v>
      </c>
      <c r="C5992" t="s">
        <v>181</v>
      </c>
      <c r="D5992" s="12">
        <v>17</v>
      </c>
    </row>
    <row r="5993" spans="1:4" x14ac:dyDescent="0.25">
      <c r="A5993" t="s">
        <v>26749</v>
      </c>
      <c r="B5993" t="s">
        <v>26750</v>
      </c>
      <c r="C5993" t="s">
        <v>97</v>
      </c>
      <c r="D5993" s="12">
        <v>646</v>
      </c>
    </row>
    <row r="5994" spans="1:4" x14ac:dyDescent="0.25">
      <c r="A5994" t="s">
        <v>15392</v>
      </c>
      <c r="B5994" t="s">
        <v>15394</v>
      </c>
      <c r="C5994" t="s">
        <v>655</v>
      </c>
      <c r="D5994" s="12">
        <v>13</v>
      </c>
    </row>
    <row r="5995" spans="1:4" x14ac:dyDescent="0.25">
      <c r="A5995" t="s">
        <v>21351</v>
      </c>
      <c r="B5995" t="s">
        <v>21353</v>
      </c>
      <c r="C5995" t="s">
        <v>1437</v>
      </c>
      <c r="D5995" s="12">
        <v>45</v>
      </c>
    </row>
    <row r="5996" spans="1:4" x14ac:dyDescent="0.25">
      <c r="A5996" t="s">
        <v>24979</v>
      </c>
      <c r="B5996" t="s">
        <v>24980</v>
      </c>
      <c r="C5996" t="s">
        <v>3995</v>
      </c>
      <c r="D5996" s="12">
        <v>156</v>
      </c>
    </row>
    <row r="5997" spans="1:4" x14ac:dyDescent="0.25">
      <c r="A5997" t="s">
        <v>6548</v>
      </c>
      <c r="B5997" t="s">
        <v>6551</v>
      </c>
      <c r="C5997" t="s">
        <v>6550</v>
      </c>
      <c r="D5997" s="12">
        <v>42</v>
      </c>
    </row>
    <row r="5998" spans="1:4" x14ac:dyDescent="0.25">
      <c r="A5998" t="s">
        <v>9629</v>
      </c>
      <c r="B5998" t="s">
        <v>9631</v>
      </c>
      <c r="C5998" t="s">
        <v>917</v>
      </c>
      <c r="D5998" s="12">
        <v>5</v>
      </c>
    </row>
    <row r="5999" spans="1:4" x14ac:dyDescent="0.25">
      <c r="A5999" t="s">
        <v>3601</v>
      </c>
      <c r="B5999" t="s">
        <v>356</v>
      </c>
      <c r="D5999" s="12">
        <v>1</v>
      </c>
    </row>
    <row r="6000" spans="1:4" x14ac:dyDescent="0.25">
      <c r="A6000" t="s">
        <v>17956</v>
      </c>
      <c r="B6000" t="s">
        <v>17957</v>
      </c>
      <c r="C6000" t="s">
        <v>3045</v>
      </c>
      <c r="D6000" s="12">
        <v>20</v>
      </c>
    </row>
    <row r="6001" spans="1:4" x14ac:dyDescent="0.25">
      <c r="A6001" t="s">
        <v>9641</v>
      </c>
      <c r="B6001" t="s">
        <v>356</v>
      </c>
      <c r="D6001" s="12">
        <v>5</v>
      </c>
    </row>
    <row r="6002" spans="1:4" x14ac:dyDescent="0.25">
      <c r="A6002" t="s">
        <v>15389</v>
      </c>
      <c r="B6002" t="s">
        <v>356</v>
      </c>
      <c r="D6002" s="12">
        <v>13</v>
      </c>
    </row>
    <row r="6003" spans="1:4" x14ac:dyDescent="0.25">
      <c r="A6003" t="s">
        <v>18985</v>
      </c>
      <c r="B6003" t="s">
        <v>18986</v>
      </c>
      <c r="C6003" t="s">
        <v>6100</v>
      </c>
      <c r="D6003" s="12">
        <v>25</v>
      </c>
    </row>
    <row r="6004" spans="1:4" x14ac:dyDescent="0.25">
      <c r="A6004" t="s">
        <v>5848</v>
      </c>
      <c r="B6004" t="s">
        <v>356</v>
      </c>
      <c r="D6004" s="12">
        <v>2</v>
      </c>
    </row>
    <row r="6005" spans="1:4" x14ac:dyDescent="0.25">
      <c r="A6005" t="s">
        <v>18970</v>
      </c>
      <c r="B6005" t="s">
        <v>18972</v>
      </c>
      <c r="C6005" t="s">
        <v>6100</v>
      </c>
      <c r="D6005" s="12">
        <v>25</v>
      </c>
    </row>
    <row r="6006" spans="1:4" x14ac:dyDescent="0.25">
      <c r="A6006" t="s">
        <v>12281</v>
      </c>
      <c r="B6006" t="s">
        <v>12282</v>
      </c>
      <c r="C6006" t="s">
        <v>655</v>
      </c>
      <c r="D6006" s="12">
        <v>8</v>
      </c>
    </row>
    <row r="6007" spans="1:4" x14ac:dyDescent="0.25">
      <c r="A6007" t="s">
        <v>3429</v>
      </c>
      <c r="B6007" t="s">
        <v>356</v>
      </c>
      <c r="D6007" s="12">
        <v>1</v>
      </c>
    </row>
    <row r="6008" spans="1:4" x14ac:dyDescent="0.25">
      <c r="A6008" t="s">
        <v>21017</v>
      </c>
      <c r="B6008" t="s">
        <v>21019</v>
      </c>
      <c r="C6008" t="s">
        <v>655</v>
      </c>
      <c r="D6008" s="12">
        <v>41</v>
      </c>
    </row>
    <row r="6009" spans="1:4" x14ac:dyDescent="0.25">
      <c r="A6009" t="s">
        <v>15789</v>
      </c>
      <c r="B6009" t="s">
        <v>15791</v>
      </c>
      <c r="C6009" t="s">
        <v>655</v>
      </c>
      <c r="D6009" s="12">
        <v>14</v>
      </c>
    </row>
    <row r="6010" spans="1:4" x14ac:dyDescent="0.25">
      <c r="A6010" t="s">
        <v>19272</v>
      </c>
      <c r="B6010" t="s">
        <v>19274</v>
      </c>
      <c r="C6010" t="s">
        <v>655</v>
      </c>
      <c r="D6010" s="12">
        <v>27</v>
      </c>
    </row>
    <row r="6011" spans="1:4" x14ac:dyDescent="0.25">
      <c r="A6011" t="s">
        <v>3397</v>
      </c>
      <c r="B6011" t="s">
        <v>356</v>
      </c>
      <c r="D6011" s="12">
        <v>1</v>
      </c>
    </row>
    <row r="6012" spans="1:4" x14ac:dyDescent="0.25">
      <c r="A6012" t="s">
        <v>14544</v>
      </c>
      <c r="B6012" t="s">
        <v>14546</v>
      </c>
      <c r="C6012" t="s">
        <v>14545</v>
      </c>
      <c r="D6012" s="12">
        <v>11</v>
      </c>
    </row>
    <row r="6013" spans="1:4" x14ac:dyDescent="0.25">
      <c r="A6013" t="s">
        <v>3506</v>
      </c>
      <c r="B6013" t="s">
        <v>356</v>
      </c>
      <c r="D6013" s="12">
        <v>1</v>
      </c>
    </row>
    <row r="6014" spans="1:4" x14ac:dyDescent="0.25">
      <c r="A6014" t="s">
        <v>15038</v>
      </c>
      <c r="B6014" t="s">
        <v>15040</v>
      </c>
      <c r="C6014" t="s">
        <v>2483</v>
      </c>
      <c r="D6014" s="12">
        <v>12</v>
      </c>
    </row>
    <row r="6015" spans="1:4" x14ac:dyDescent="0.25">
      <c r="A6015" t="s">
        <v>10908</v>
      </c>
      <c r="B6015" t="s">
        <v>356</v>
      </c>
      <c r="D6015" s="12">
        <v>6</v>
      </c>
    </row>
    <row r="6016" spans="1:4" x14ac:dyDescent="0.25">
      <c r="A6016" t="s">
        <v>18988</v>
      </c>
      <c r="B6016" t="s">
        <v>18989</v>
      </c>
      <c r="C6016" t="s">
        <v>917</v>
      </c>
      <c r="D6016" s="12">
        <v>25</v>
      </c>
    </row>
    <row r="6017" spans="1:4" x14ac:dyDescent="0.25">
      <c r="A6017" t="s">
        <v>8508</v>
      </c>
      <c r="B6017" t="s">
        <v>356</v>
      </c>
      <c r="D6017" s="12">
        <v>4</v>
      </c>
    </row>
    <row r="6018" spans="1:4" x14ac:dyDescent="0.25">
      <c r="A6018" t="s">
        <v>15713</v>
      </c>
      <c r="B6018" t="s">
        <v>15714</v>
      </c>
      <c r="C6018" t="s">
        <v>655</v>
      </c>
      <c r="D6018" s="12">
        <v>14</v>
      </c>
    </row>
    <row r="6019" spans="1:4" x14ac:dyDescent="0.25">
      <c r="A6019" t="s">
        <v>5746</v>
      </c>
      <c r="B6019" t="s">
        <v>356</v>
      </c>
      <c r="D6019" s="12">
        <v>2</v>
      </c>
    </row>
    <row r="6020" spans="1:4" x14ac:dyDescent="0.25">
      <c r="A6020" t="s">
        <v>7116</v>
      </c>
      <c r="B6020" t="s">
        <v>7118</v>
      </c>
      <c r="C6020" t="s">
        <v>655</v>
      </c>
      <c r="D6020" s="12">
        <v>3</v>
      </c>
    </row>
    <row r="6021" spans="1:4" x14ac:dyDescent="0.25">
      <c r="A6021" t="s">
        <v>18182</v>
      </c>
      <c r="B6021" t="s">
        <v>356</v>
      </c>
      <c r="D6021" s="12">
        <v>21</v>
      </c>
    </row>
    <row r="6022" spans="1:4" x14ac:dyDescent="0.25">
      <c r="A6022" t="s">
        <v>19602</v>
      </c>
      <c r="B6022" t="s">
        <v>19603</v>
      </c>
      <c r="C6022" t="s">
        <v>917</v>
      </c>
      <c r="D6022" s="12">
        <v>29</v>
      </c>
    </row>
    <row r="6023" spans="1:4" x14ac:dyDescent="0.25">
      <c r="A6023" t="s">
        <v>5772</v>
      </c>
      <c r="B6023" t="s">
        <v>356</v>
      </c>
      <c r="D6023" s="12">
        <v>2</v>
      </c>
    </row>
    <row r="6024" spans="1:4" x14ac:dyDescent="0.25">
      <c r="A6024" t="s">
        <v>7096</v>
      </c>
      <c r="B6024" t="s">
        <v>7098</v>
      </c>
      <c r="C6024" t="s">
        <v>917</v>
      </c>
      <c r="D6024" s="12">
        <v>3</v>
      </c>
    </row>
    <row r="6025" spans="1:4" x14ac:dyDescent="0.25">
      <c r="A6025" t="s">
        <v>22601</v>
      </c>
      <c r="B6025" t="s">
        <v>356</v>
      </c>
      <c r="D6025" s="12">
        <v>63</v>
      </c>
    </row>
    <row r="6026" spans="1:4" x14ac:dyDescent="0.25">
      <c r="A6026" t="s">
        <v>10793</v>
      </c>
      <c r="B6026" t="s">
        <v>356</v>
      </c>
      <c r="D6026" s="12">
        <v>6</v>
      </c>
    </row>
    <row r="6027" spans="1:4" x14ac:dyDescent="0.25">
      <c r="A6027" t="s">
        <v>12273</v>
      </c>
      <c r="B6027" t="s">
        <v>12275</v>
      </c>
      <c r="C6027" t="s">
        <v>1256</v>
      </c>
      <c r="D6027" s="12">
        <v>8</v>
      </c>
    </row>
    <row r="6028" spans="1:4" x14ac:dyDescent="0.25">
      <c r="A6028" t="s">
        <v>10810</v>
      </c>
      <c r="B6028" t="s">
        <v>10811</v>
      </c>
      <c r="C6028" t="s">
        <v>1256</v>
      </c>
      <c r="D6028" s="12">
        <v>6</v>
      </c>
    </row>
    <row r="6029" spans="1:4" x14ac:dyDescent="0.25">
      <c r="A6029" t="s">
        <v>13111</v>
      </c>
      <c r="B6029" t="s">
        <v>13112</v>
      </c>
      <c r="C6029" t="s">
        <v>1256</v>
      </c>
      <c r="D6029" s="12">
        <v>9</v>
      </c>
    </row>
    <row r="6030" spans="1:4" x14ac:dyDescent="0.25">
      <c r="A6030" t="s">
        <v>7155</v>
      </c>
      <c r="B6030" t="s">
        <v>356</v>
      </c>
      <c r="D6030" s="12">
        <v>3</v>
      </c>
    </row>
    <row r="6031" spans="1:4" x14ac:dyDescent="0.25">
      <c r="A6031" t="s">
        <v>20940</v>
      </c>
      <c r="B6031" t="s">
        <v>356</v>
      </c>
      <c r="D6031" s="12">
        <v>40</v>
      </c>
    </row>
    <row r="6032" spans="1:4" x14ac:dyDescent="0.25">
      <c r="A6032" t="s">
        <v>21772</v>
      </c>
      <c r="B6032" t="s">
        <v>21774</v>
      </c>
      <c r="C6032" t="s">
        <v>3995</v>
      </c>
      <c r="D6032" s="12">
        <v>49</v>
      </c>
    </row>
    <row r="6033" spans="1:4" x14ac:dyDescent="0.25">
      <c r="A6033" t="s">
        <v>11555</v>
      </c>
      <c r="B6033" t="s">
        <v>11556</v>
      </c>
      <c r="C6033" t="s">
        <v>324</v>
      </c>
      <c r="D6033" s="12">
        <v>7</v>
      </c>
    </row>
    <row r="6034" spans="1:4" x14ac:dyDescent="0.25">
      <c r="A6034" t="s">
        <v>5729</v>
      </c>
      <c r="B6034" t="s">
        <v>5731</v>
      </c>
      <c r="C6034" t="s">
        <v>324</v>
      </c>
      <c r="D6034" s="12">
        <v>2</v>
      </c>
    </row>
    <row r="6035" spans="1:4" x14ac:dyDescent="0.25">
      <c r="A6035" t="s">
        <v>5546</v>
      </c>
      <c r="B6035" t="s">
        <v>5548</v>
      </c>
      <c r="C6035" t="s">
        <v>324</v>
      </c>
      <c r="D6035" s="12">
        <v>2</v>
      </c>
    </row>
    <row r="6036" spans="1:4" x14ac:dyDescent="0.25">
      <c r="A6036" t="s">
        <v>3754</v>
      </c>
      <c r="B6036" t="s">
        <v>3756</v>
      </c>
      <c r="C6036" t="s">
        <v>324</v>
      </c>
      <c r="D6036" s="12">
        <v>1</v>
      </c>
    </row>
    <row r="6037" spans="1:4" x14ac:dyDescent="0.25">
      <c r="A6037" t="s">
        <v>8145</v>
      </c>
      <c r="B6037" t="s">
        <v>8147</v>
      </c>
      <c r="C6037" t="s">
        <v>324</v>
      </c>
      <c r="D6037" s="12">
        <v>4</v>
      </c>
    </row>
    <row r="6038" spans="1:4" x14ac:dyDescent="0.25">
      <c r="A6038" t="s">
        <v>8176</v>
      </c>
      <c r="B6038" t="s">
        <v>8178</v>
      </c>
      <c r="C6038" t="s">
        <v>324</v>
      </c>
      <c r="D6038" s="12">
        <v>4</v>
      </c>
    </row>
    <row r="6039" spans="1:4" x14ac:dyDescent="0.25">
      <c r="A6039" t="s">
        <v>18981</v>
      </c>
      <c r="B6039" t="s">
        <v>18983</v>
      </c>
      <c r="C6039" t="s">
        <v>324</v>
      </c>
      <c r="D6039" s="12">
        <v>25</v>
      </c>
    </row>
    <row r="6040" spans="1:4" x14ac:dyDescent="0.25">
      <c r="A6040" t="s">
        <v>18622</v>
      </c>
      <c r="B6040" t="s">
        <v>18624</v>
      </c>
      <c r="C6040" t="s">
        <v>324</v>
      </c>
      <c r="D6040" s="12">
        <v>23</v>
      </c>
    </row>
    <row r="6041" spans="1:4" x14ac:dyDescent="0.25">
      <c r="A6041" t="s">
        <v>19483</v>
      </c>
      <c r="B6041" t="s">
        <v>19484</v>
      </c>
      <c r="C6041" t="s">
        <v>97</v>
      </c>
      <c r="D6041" s="12">
        <v>28</v>
      </c>
    </row>
    <row r="6042" spans="1:4" x14ac:dyDescent="0.25">
      <c r="A6042" t="s">
        <v>22841</v>
      </c>
      <c r="B6042" t="s">
        <v>22843</v>
      </c>
      <c r="C6042" t="s">
        <v>97</v>
      </c>
      <c r="D6042" s="12">
        <v>69</v>
      </c>
    </row>
    <row r="6043" spans="1:4" x14ac:dyDescent="0.25">
      <c r="A6043" t="s">
        <v>11594</v>
      </c>
      <c r="B6043" t="s">
        <v>11596</v>
      </c>
      <c r="C6043" t="s">
        <v>135</v>
      </c>
      <c r="D6043" s="12">
        <v>7</v>
      </c>
    </row>
    <row r="6044" spans="1:4" x14ac:dyDescent="0.25">
      <c r="A6044" t="s">
        <v>26978</v>
      </c>
      <c r="B6044" t="s">
        <v>26980</v>
      </c>
      <c r="C6044" t="s">
        <v>181</v>
      </c>
      <c r="D6044" s="12">
        <v>883</v>
      </c>
    </row>
    <row r="6045" spans="1:4" x14ac:dyDescent="0.25">
      <c r="A6045" t="s">
        <v>2366</v>
      </c>
      <c r="B6045" t="s">
        <v>2368</v>
      </c>
      <c r="C6045" t="s">
        <v>2367</v>
      </c>
      <c r="D6045" s="12">
        <v>1</v>
      </c>
    </row>
    <row r="6046" spans="1:4" x14ac:dyDescent="0.25">
      <c r="A6046" t="s">
        <v>25991</v>
      </c>
      <c r="B6046" t="s">
        <v>25994</v>
      </c>
      <c r="C6046" t="s">
        <v>25993</v>
      </c>
      <c r="D6046" s="12">
        <v>297</v>
      </c>
    </row>
    <row r="6047" spans="1:4" x14ac:dyDescent="0.25">
      <c r="A6047" t="s">
        <v>3750</v>
      </c>
      <c r="B6047" t="s">
        <v>3752</v>
      </c>
      <c r="C6047" t="s">
        <v>1515</v>
      </c>
      <c r="D6047" s="12">
        <v>1</v>
      </c>
    </row>
    <row r="6048" spans="1:4" x14ac:dyDescent="0.25">
      <c r="A6048" t="s">
        <v>14563</v>
      </c>
      <c r="B6048" t="s">
        <v>14565</v>
      </c>
      <c r="C6048" t="s">
        <v>106</v>
      </c>
      <c r="D6048" s="12">
        <v>11</v>
      </c>
    </row>
    <row r="6049" spans="1:4" x14ac:dyDescent="0.25">
      <c r="A6049" t="s">
        <v>14108</v>
      </c>
      <c r="B6049" t="s">
        <v>14110</v>
      </c>
      <c r="C6049" t="s">
        <v>106</v>
      </c>
      <c r="D6049" s="12">
        <v>10</v>
      </c>
    </row>
    <row r="6050" spans="1:4" x14ac:dyDescent="0.25">
      <c r="A6050" t="s">
        <v>14068</v>
      </c>
      <c r="B6050" t="s">
        <v>14070</v>
      </c>
      <c r="C6050" t="s">
        <v>106</v>
      </c>
      <c r="D6050" s="12">
        <v>10</v>
      </c>
    </row>
    <row r="6051" spans="1:4" x14ac:dyDescent="0.25">
      <c r="A6051" t="s">
        <v>14595</v>
      </c>
      <c r="B6051" t="s">
        <v>14597</v>
      </c>
      <c r="C6051" t="s">
        <v>106</v>
      </c>
      <c r="D6051" s="12">
        <v>11</v>
      </c>
    </row>
    <row r="6052" spans="1:4" x14ac:dyDescent="0.25">
      <c r="A6052" t="s">
        <v>11513</v>
      </c>
      <c r="B6052" t="s">
        <v>11515</v>
      </c>
      <c r="C6052" t="s">
        <v>106</v>
      </c>
      <c r="D6052" s="12">
        <v>7</v>
      </c>
    </row>
    <row r="6053" spans="1:4" x14ac:dyDescent="0.25">
      <c r="A6053" t="s">
        <v>14628</v>
      </c>
      <c r="B6053" t="s">
        <v>14630</v>
      </c>
      <c r="C6053" t="s">
        <v>106</v>
      </c>
      <c r="D6053" s="12">
        <v>11</v>
      </c>
    </row>
    <row r="6054" spans="1:4" x14ac:dyDescent="0.25">
      <c r="A6054" t="s">
        <v>14634</v>
      </c>
      <c r="B6054" t="s">
        <v>14636</v>
      </c>
      <c r="C6054" t="s">
        <v>106</v>
      </c>
      <c r="D6054" s="12">
        <v>11</v>
      </c>
    </row>
    <row r="6055" spans="1:4" x14ac:dyDescent="0.25">
      <c r="A6055" t="s">
        <v>21664</v>
      </c>
      <c r="B6055" t="s">
        <v>21666</v>
      </c>
      <c r="C6055" t="s">
        <v>706</v>
      </c>
      <c r="D6055" s="12">
        <v>48</v>
      </c>
    </row>
    <row r="6056" spans="1:4" x14ac:dyDescent="0.25">
      <c r="A6056" t="s">
        <v>718</v>
      </c>
      <c r="B6056" t="s">
        <v>720</v>
      </c>
      <c r="C6056" t="s">
        <v>706</v>
      </c>
      <c r="D6056" s="12">
        <v>1</v>
      </c>
    </row>
    <row r="6057" spans="1:4" x14ac:dyDescent="0.25">
      <c r="A6057" t="s">
        <v>3502</v>
      </c>
      <c r="B6057" t="s">
        <v>3504</v>
      </c>
      <c r="C6057" t="s">
        <v>706</v>
      </c>
      <c r="D6057" s="12">
        <v>1</v>
      </c>
    </row>
    <row r="6058" spans="1:4" x14ac:dyDescent="0.25">
      <c r="A6058" t="s">
        <v>3414</v>
      </c>
      <c r="B6058" t="s">
        <v>3416</v>
      </c>
      <c r="C6058" t="s">
        <v>106</v>
      </c>
      <c r="D6058" s="12">
        <v>1</v>
      </c>
    </row>
    <row r="6059" spans="1:4" x14ac:dyDescent="0.25">
      <c r="A6059" t="s">
        <v>13745</v>
      </c>
      <c r="B6059" t="s">
        <v>13747</v>
      </c>
      <c r="C6059" t="s">
        <v>106</v>
      </c>
      <c r="D6059" s="12">
        <v>10</v>
      </c>
    </row>
    <row r="6060" spans="1:4" x14ac:dyDescent="0.25">
      <c r="A6060" t="s">
        <v>13001</v>
      </c>
      <c r="B6060" t="s">
        <v>13003</v>
      </c>
      <c r="C6060" t="s">
        <v>181</v>
      </c>
      <c r="D6060" s="12">
        <v>9</v>
      </c>
    </row>
    <row r="6061" spans="1:4" x14ac:dyDescent="0.25">
      <c r="A6061" t="s">
        <v>3399</v>
      </c>
      <c r="B6061" t="s">
        <v>356</v>
      </c>
      <c r="D6061" s="12">
        <v>1</v>
      </c>
    </row>
    <row r="6062" spans="1:4" x14ac:dyDescent="0.25">
      <c r="A6062" t="s">
        <v>6415</v>
      </c>
      <c r="B6062" t="s">
        <v>6417</v>
      </c>
      <c r="C6062" t="s">
        <v>181</v>
      </c>
      <c r="D6062" s="12">
        <v>230</v>
      </c>
    </row>
    <row r="6063" spans="1:4" x14ac:dyDescent="0.25">
      <c r="A6063" t="s">
        <v>14613</v>
      </c>
      <c r="B6063" t="s">
        <v>14615</v>
      </c>
      <c r="C6063" t="s">
        <v>181</v>
      </c>
      <c r="D6063" s="12">
        <v>11</v>
      </c>
    </row>
    <row r="6064" spans="1:4" x14ac:dyDescent="0.25">
      <c r="A6064" t="s">
        <v>15419</v>
      </c>
      <c r="B6064" t="s">
        <v>356</v>
      </c>
      <c r="D6064" s="12">
        <v>13</v>
      </c>
    </row>
    <row r="6065" spans="1:4" x14ac:dyDescent="0.25">
      <c r="A6065" t="s">
        <v>25038</v>
      </c>
      <c r="B6065" t="s">
        <v>25040</v>
      </c>
      <c r="C6065" t="s">
        <v>181</v>
      </c>
      <c r="D6065" s="12">
        <v>163</v>
      </c>
    </row>
    <row r="6066" spans="1:4" x14ac:dyDescent="0.25">
      <c r="A6066" t="s">
        <v>22902</v>
      </c>
      <c r="B6066" t="s">
        <v>22904</v>
      </c>
      <c r="C6066" t="s">
        <v>181</v>
      </c>
      <c r="D6066" s="12">
        <v>71</v>
      </c>
    </row>
    <row r="6067" spans="1:4" x14ac:dyDescent="0.25">
      <c r="A6067" t="s">
        <v>24712</v>
      </c>
      <c r="B6067" t="s">
        <v>24714</v>
      </c>
      <c r="C6067" t="s">
        <v>181</v>
      </c>
      <c r="D6067" s="12">
        <v>135</v>
      </c>
    </row>
    <row r="6068" spans="1:4" x14ac:dyDescent="0.25">
      <c r="A6068" t="s">
        <v>15476</v>
      </c>
      <c r="B6068" t="s">
        <v>15478</v>
      </c>
      <c r="C6068" t="s">
        <v>106</v>
      </c>
      <c r="D6068" s="12">
        <v>13</v>
      </c>
    </row>
    <row r="6069" spans="1:4" x14ac:dyDescent="0.25">
      <c r="A6069" t="s">
        <v>9324</v>
      </c>
      <c r="B6069" t="s">
        <v>9325</v>
      </c>
      <c r="C6069" t="s">
        <v>106</v>
      </c>
      <c r="D6069" s="12">
        <v>5</v>
      </c>
    </row>
    <row r="6070" spans="1:4" x14ac:dyDescent="0.25">
      <c r="A6070" t="s">
        <v>8340</v>
      </c>
      <c r="B6070" t="s">
        <v>356</v>
      </c>
      <c r="D6070" s="12">
        <v>4</v>
      </c>
    </row>
    <row r="6071" spans="1:4" x14ac:dyDescent="0.25">
      <c r="A6071" t="s">
        <v>10878</v>
      </c>
      <c r="B6071" t="s">
        <v>10880</v>
      </c>
      <c r="C6071" t="s">
        <v>106</v>
      </c>
      <c r="D6071" s="12">
        <v>6</v>
      </c>
    </row>
    <row r="6072" spans="1:4" x14ac:dyDescent="0.25">
      <c r="A6072" t="s">
        <v>8294</v>
      </c>
      <c r="B6072" t="s">
        <v>8295</v>
      </c>
      <c r="C6072" t="s">
        <v>106</v>
      </c>
      <c r="D6072" s="12">
        <v>4</v>
      </c>
    </row>
    <row r="6073" spans="1:4" x14ac:dyDescent="0.25">
      <c r="A6073" t="s">
        <v>14552</v>
      </c>
      <c r="B6073" t="s">
        <v>14554</v>
      </c>
      <c r="C6073" t="s">
        <v>106</v>
      </c>
      <c r="D6073" s="12">
        <v>11</v>
      </c>
    </row>
    <row r="6074" spans="1:4" x14ac:dyDescent="0.25">
      <c r="A6074" t="s">
        <v>3553</v>
      </c>
      <c r="B6074" t="s">
        <v>3555</v>
      </c>
      <c r="C6074" t="s">
        <v>106</v>
      </c>
      <c r="D6074" s="12">
        <v>1</v>
      </c>
    </row>
    <row r="6075" spans="1:4" x14ac:dyDescent="0.25">
      <c r="A6075" t="s">
        <v>7100</v>
      </c>
      <c r="B6075" t="s">
        <v>7102</v>
      </c>
      <c r="C6075" t="s">
        <v>106</v>
      </c>
      <c r="D6075" s="12">
        <v>3</v>
      </c>
    </row>
    <row r="6076" spans="1:4" x14ac:dyDescent="0.25">
      <c r="A6076" t="s">
        <v>3550</v>
      </c>
      <c r="B6076" t="s">
        <v>3551</v>
      </c>
      <c r="C6076" t="s">
        <v>106</v>
      </c>
      <c r="D6076" s="12">
        <v>1</v>
      </c>
    </row>
    <row r="6077" spans="1:4" x14ac:dyDescent="0.25">
      <c r="A6077" t="s">
        <v>3547</v>
      </c>
      <c r="B6077" t="s">
        <v>356</v>
      </c>
      <c r="D6077" s="12">
        <v>1</v>
      </c>
    </row>
    <row r="6078" spans="1:4" x14ac:dyDescent="0.25">
      <c r="A6078" t="s">
        <v>3542</v>
      </c>
      <c r="B6078" t="s">
        <v>3543</v>
      </c>
      <c r="C6078" t="s">
        <v>106</v>
      </c>
      <c r="D6078" s="12">
        <v>1</v>
      </c>
    </row>
    <row r="6079" spans="1:4" x14ac:dyDescent="0.25">
      <c r="A6079" t="s">
        <v>12429</v>
      </c>
      <c r="B6079" t="s">
        <v>12431</v>
      </c>
      <c r="C6079" t="s">
        <v>106</v>
      </c>
      <c r="D6079" s="12">
        <v>8</v>
      </c>
    </row>
    <row r="6080" spans="1:4" x14ac:dyDescent="0.25">
      <c r="A6080" t="s">
        <v>19295</v>
      </c>
      <c r="B6080" t="s">
        <v>19296</v>
      </c>
      <c r="C6080" t="s">
        <v>106</v>
      </c>
      <c r="D6080" s="12">
        <v>27</v>
      </c>
    </row>
    <row r="6081" spans="1:4" x14ac:dyDescent="0.25">
      <c r="A6081" t="s">
        <v>18616</v>
      </c>
      <c r="B6081" t="s">
        <v>18617</v>
      </c>
      <c r="C6081" t="s">
        <v>106</v>
      </c>
      <c r="D6081" s="12">
        <v>23</v>
      </c>
    </row>
    <row r="6082" spans="1:4" x14ac:dyDescent="0.25">
      <c r="A6082" t="s">
        <v>3527</v>
      </c>
      <c r="B6082" t="s">
        <v>3529</v>
      </c>
      <c r="C6082" t="s">
        <v>106</v>
      </c>
      <c r="D6082" s="12">
        <v>1</v>
      </c>
    </row>
    <row r="6083" spans="1:4" x14ac:dyDescent="0.25">
      <c r="A6083" t="s">
        <v>24171</v>
      </c>
      <c r="B6083" t="s">
        <v>24172</v>
      </c>
      <c r="C6083" t="s">
        <v>106</v>
      </c>
      <c r="D6083" s="12">
        <v>100</v>
      </c>
    </row>
    <row r="6084" spans="1:4" x14ac:dyDescent="0.25">
      <c r="A6084" t="s">
        <v>21992</v>
      </c>
      <c r="B6084" t="s">
        <v>21993</v>
      </c>
      <c r="C6084" t="s">
        <v>106</v>
      </c>
      <c r="D6084" s="12">
        <v>50</v>
      </c>
    </row>
    <row r="6085" spans="1:4" x14ac:dyDescent="0.25">
      <c r="A6085" t="s">
        <v>21968</v>
      </c>
      <c r="B6085" t="s">
        <v>21969</v>
      </c>
      <c r="C6085" t="s">
        <v>106</v>
      </c>
      <c r="D6085" s="12">
        <v>50</v>
      </c>
    </row>
    <row r="6086" spans="1:4" x14ac:dyDescent="0.25">
      <c r="A6086" t="s">
        <v>16293</v>
      </c>
      <c r="B6086" t="s">
        <v>16295</v>
      </c>
      <c r="C6086" t="s">
        <v>106</v>
      </c>
      <c r="D6086" s="12">
        <v>15</v>
      </c>
    </row>
    <row r="6087" spans="1:4" x14ac:dyDescent="0.25">
      <c r="A6087" t="s">
        <v>3545</v>
      </c>
      <c r="B6087" t="s">
        <v>356</v>
      </c>
      <c r="D6087" s="12">
        <v>1</v>
      </c>
    </row>
    <row r="6088" spans="1:4" x14ac:dyDescent="0.25">
      <c r="A6088" t="s">
        <v>21648</v>
      </c>
      <c r="B6088" t="s">
        <v>21649</v>
      </c>
      <c r="C6088" t="s">
        <v>106</v>
      </c>
      <c r="D6088" s="12">
        <v>48</v>
      </c>
    </row>
    <row r="6089" spans="1:4" x14ac:dyDescent="0.25">
      <c r="A6089" t="s">
        <v>26525</v>
      </c>
      <c r="B6089" t="s">
        <v>26526</v>
      </c>
      <c r="C6089" t="s">
        <v>106</v>
      </c>
      <c r="D6089" s="12">
        <v>488</v>
      </c>
    </row>
    <row r="6090" spans="1:4" x14ac:dyDescent="0.25">
      <c r="A6090" t="s">
        <v>21263</v>
      </c>
      <c r="B6090" t="s">
        <v>21264</v>
      </c>
      <c r="C6090" t="s">
        <v>106</v>
      </c>
      <c r="D6090" s="12">
        <v>44</v>
      </c>
    </row>
    <row r="6091" spans="1:4" x14ac:dyDescent="0.25">
      <c r="A6091" t="s">
        <v>25583</v>
      </c>
      <c r="B6091" t="s">
        <v>25584</v>
      </c>
      <c r="C6091" t="s">
        <v>106</v>
      </c>
      <c r="D6091" s="12">
        <v>219</v>
      </c>
    </row>
    <row r="6092" spans="1:4" x14ac:dyDescent="0.25">
      <c r="A6092" t="s">
        <v>21641</v>
      </c>
      <c r="B6092" t="s">
        <v>21642</v>
      </c>
      <c r="C6092" t="s">
        <v>106</v>
      </c>
      <c r="D6092" s="12">
        <v>48</v>
      </c>
    </row>
    <row r="6093" spans="1:4" x14ac:dyDescent="0.25">
      <c r="A6093" t="s">
        <v>25930</v>
      </c>
      <c r="B6093" t="s">
        <v>25931</v>
      </c>
      <c r="C6093" t="s">
        <v>106</v>
      </c>
      <c r="D6093" s="12">
        <v>280</v>
      </c>
    </row>
    <row r="6094" spans="1:4" x14ac:dyDescent="0.25">
      <c r="A6094" t="s">
        <v>21961</v>
      </c>
      <c r="B6094" t="s">
        <v>21962</v>
      </c>
      <c r="C6094" t="s">
        <v>106</v>
      </c>
      <c r="D6094" s="12">
        <v>50</v>
      </c>
    </row>
    <row r="6095" spans="1:4" x14ac:dyDescent="0.25">
      <c r="A6095" t="s">
        <v>22038</v>
      </c>
      <c r="B6095" t="s">
        <v>22039</v>
      </c>
      <c r="C6095" t="s">
        <v>106</v>
      </c>
      <c r="D6095" s="12">
        <v>51</v>
      </c>
    </row>
    <row r="6096" spans="1:4" x14ac:dyDescent="0.25">
      <c r="A6096" t="s">
        <v>25624</v>
      </c>
      <c r="B6096" t="s">
        <v>25625</v>
      </c>
      <c r="C6096" t="s">
        <v>106</v>
      </c>
      <c r="D6096" s="12">
        <v>223</v>
      </c>
    </row>
    <row r="6097" spans="1:4" x14ac:dyDescent="0.25">
      <c r="A6097" t="s">
        <v>22422</v>
      </c>
      <c r="B6097" t="s">
        <v>22423</v>
      </c>
      <c r="C6097" t="s">
        <v>106</v>
      </c>
      <c r="D6097" s="12">
        <v>59</v>
      </c>
    </row>
    <row r="6098" spans="1:4" x14ac:dyDescent="0.25">
      <c r="A6098" t="s">
        <v>26492</v>
      </c>
      <c r="B6098" t="s">
        <v>26493</v>
      </c>
      <c r="C6098" t="s">
        <v>106</v>
      </c>
      <c r="D6098" s="12">
        <v>474</v>
      </c>
    </row>
    <row r="6099" spans="1:4" x14ac:dyDescent="0.25">
      <c r="A6099" t="s">
        <v>22269</v>
      </c>
      <c r="B6099" t="s">
        <v>22270</v>
      </c>
      <c r="C6099" t="s">
        <v>106</v>
      </c>
      <c r="D6099" s="12">
        <v>55</v>
      </c>
    </row>
    <row r="6100" spans="1:4" x14ac:dyDescent="0.25">
      <c r="A6100" t="s">
        <v>26446</v>
      </c>
      <c r="B6100" t="s">
        <v>26447</v>
      </c>
      <c r="C6100" t="s">
        <v>106</v>
      </c>
      <c r="D6100" s="12">
        <v>457</v>
      </c>
    </row>
    <row r="6101" spans="1:4" x14ac:dyDescent="0.25">
      <c r="A6101" t="s">
        <v>23066</v>
      </c>
      <c r="B6101" t="s">
        <v>23067</v>
      </c>
      <c r="C6101" t="s">
        <v>106</v>
      </c>
      <c r="D6101" s="12">
        <v>76</v>
      </c>
    </row>
    <row r="6102" spans="1:4" x14ac:dyDescent="0.25">
      <c r="A6102" t="s">
        <v>22027</v>
      </c>
      <c r="B6102" t="s">
        <v>22028</v>
      </c>
      <c r="C6102" t="s">
        <v>106</v>
      </c>
      <c r="D6102" s="12">
        <v>51</v>
      </c>
    </row>
    <row r="6103" spans="1:4" x14ac:dyDescent="0.25">
      <c r="A6103" t="s">
        <v>26708</v>
      </c>
      <c r="B6103" t="s">
        <v>26709</v>
      </c>
      <c r="C6103" t="s">
        <v>106</v>
      </c>
      <c r="D6103" s="12">
        <v>600</v>
      </c>
    </row>
    <row r="6104" spans="1:4" x14ac:dyDescent="0.25">
      <c r="A6104" t="s">
        <v>26503</v>
      </c>
      <c r="B6104" t="s">
        <v>26504</v>
      </c>
      <c r="C6104" t="s">
        <v>106</v>
      </c>
      <c r="D6104" s="12">
        <v>479</v>
      </c>
    </row>
    <row r="6105" spans="1:4" x14ac:dyDescent="0.25">
      <c r="A6105" t="s">
        <v>15772</v>
      </c>
      <c r="B6105" t="s">
        <v>15773</v>
      </c>
      <c r="C6105" t="s">
        <v>106</v>
      </c>
      <c r="D6105" s="12">
        <v>14</v>
      </c>
    </row>
    <row r="6106" spans="1:4" x14ac:dyDescent="0.25">
      <c r="A6106" t="s">
        <v>26104</v>
      </c>
      <c r="B6106" t="s">
        <v>26105</v>
      </c>
      <c r="C6106" t="s">
        <v>106</v>
      </c>
      <c r="D6106" s="12">
        <v>334</v>
      </c>
    </row>
    <row r="6107" spans="1:4" x14ac:dyDescent="0.25">
      <c r="A6107" t="s">
        <v>25621</v>
      </c>
      <c r="B6107" t="s">
        <v>25622</v>
      </c>
      <c r="C6107" t="s">
        <v>106</v>
      </c>
      <c r="D6107" s="12">
        <v>223</v>
      </c>
    </row>
    <row r="6108" spans="1:4" x14ac:dyDescent="0.25">
      <c r="A6108" t="s">
        <v>11672</v>
      </c>
      <c r="B6108" t="s">
        <v>11673</v>
      </c>
      <c r="C6108" t="s">
        <v>106</v>
      </c>
      <c r="D6108" s="12">
        <v>7</v>
      </c>
    </row>
    <row r="6109" spans="1:4" x14ac:dyDescent="0.25">
      <c r="A6109" t="s">
        <v>21784</v>
      </c>
      <c r="B6109" t="s">
        <v>21785</v>
      </c>
      <c r="C6109" t="s">
        <v>106</v>
      </c>
      <c r="D6109" s="12">
        <v>49</v>
      </c>
    </row>
    <row r="6110" spans="1:4" x14ac:dyDescent="0.25">
      <c r="A6110" t="s">
        <v>26065</v>
      </c>
      <c r="B6110" t="s">
        <v>26066</v>
      </c>
      <c r="C6110" t="s">
        <v>106</v>
      </c>
      <c r="D6110" s="12">
        <v>319</v>
      </c>
    </row>
    <row r="6111" spans="1:4" x14ac:dyDescent="0.25">
      <c r="A6111" t="s">
        <v>25690</v>
      </c>
      <c r="B6111" t="s">
        <v>25691</v>
      </c>
      <c r="C6111" t="s">
        <v>106</v>
      </c>
      <c r="D6111" s="12">
        <v>233</v>
      </c>
    </row>
    <row r="6112" spans="1:4" x14ac:dyDescent="0.25">
      <c r="A6112" t="s">
        <v>16290</v>
      </c>
      <c r="B6112" t="s">
        <v>16291</v>
      </c>
      <c r="C6112" t="s">
        <v>106</v>
      </c>
      <c r="D6112" s="12">
        <v>15</v>
      </c>
    </row>
    <row r="6113" spans="1:4" x14ac:dyDescent="0.25">
      <c r="A6113" t="s">
        <v>26545</v>
      </c>
      <c r="B6113" t="s">
        <v>26546</v>
      </c>
      <c r="C6113" t="s">
        <v>106</v>
      </c>
      <c r="D6113" s="12">
        <v>498</v>
      </c>
    </row>
    <row r="6114" spans="1:4" x14ac:dyDescent="0.25">
      <c r="A6114" t="s">
        <v>16287</v>
      </c>
      <c r="B6114" t="s">
        <v>16288</v>
      </c>
      <c r="C6114" t="s">
        <v>106</v>
      </c>
      <c r="D6114" s="12">
        <v>15</v>
      </c>
    </row>
    <row r="6115" spans="1:4" x14ac:dyDescent="0.25">
      <c r="A6115" t="s">
        <v>15695</v>
      </c>
      <c r="B6115" t="s">
        <v>356</v>
      </c>
      <c r="D6115" s="12">
        <v>14</v>
      </c>
    </row>
    <row r="6116" spans="1:4" x14ac:dyDescent="0.25">
      <c r="A6116" t="s">
        <v>20294</v>
      </c>
      <c r="B6116" t="s">
        <v>20295</v>
      </c>
      <c r="C6116" t="s">
        <v>106</v>
      </c>
      <c r="D6116" s="12">
        <v>34</v>
      </c>
    </row>
    <row r="6117" spans="1:4" x14ac:dyDescent="0.25">
      <c r="A6117" t="s">
        <v>23053</v>
      </c>
      <c r="B6117" t="s">
        <v>23054</v>
      </c>
      <c r="C6117" t="s">
        <v>106</v>
      </c>
      <c r="D6117" s="12">
        <v>76</v>
      </c>
    </row>
    <row r="6118" spans="1:4" x14ac:dyDescent="0.25">
      <c r="A6118" t="s">
        <v>22302</v>
      </c>
      <c r="B6118" t="s">
        <v>22303</v>
      </c>
      <c r="C6118" t="s">
        <v>106</v>
      </c>
      <c r="D6118" s="12">
        <v>56</v>
      </c>
    </row>
    <row r="6119" spans="1:4" x14ac:dyDescent="0.25">
      <c r="A6119" t="s">
        <v>16873</v>
      </c>
      <c r="B6119" t="s">
        <v>16874</v>
      </c>
      <c r="C6119" t="s">
        <v>106</v>
      </c>
      <c r="D6119" s="12">
        <v>17</v>
      </c>
    </row>
    <row r="6120" spans="1:4" x14ac:dyDescent="0.25">
      <c r="A6120" t="s">
        <v>16238</v>
      </c>
      <c r="B6120" t="s">
        <v>16239</v>
      </c>
      <c r="C6120" t="s">
        <v>106</v>
      </c>
      <c r="D6120" s="12">
        <v>15</v>
      </c>
    </row>
    <row r="6121" spans="1:4" x14ac:dyDescent="0.25">
      <c r="A6121" t="s">
        <v>24495</v>
      </c>
      <c r="B6121" t="s">
        <v>24496</v>
      </c>
      <c r="C6121" t="s">
        <v>106</v>
      </c>
      <c r="D6121" s="12">
        <v>117</v>
      </c>
    </row>
    <row r="6122" spans="1:4" x14ac:dyDescent="0.25">
      <c r="A6122" t="s">
        <v>19619</v>
      </c>
      <c r="B6122" t="s">
        <v>19620</v>
      </c>
      <c r="C6122" t="s">
        <v>106</v>
      </c>
      <c r="D6122" s="12">
        <v>29</v>
      </c>
    </row>
    <row r="6123" spans="1:4" x14ac:dyDescent="0.25">
      <c r="A6123" t="s">
        <v>15422</v>
      </c>
      <c r="B6123" t="s">
        <v>15423</v>
      </c>
      <c r="C6123" t="s">
        <v>106</v>
      </c>
      <c r="D6123" s="12">
        <v>13</v>
      </c>
    </row>
    <row r="6124" spans="1:4" x14ac:dyDescent="0.25">
      <c r="A6124" t="s">
        <v>17898</v>
      </c>
      <c r="B6124" t="s">
        <v>17899</v>
      </c>
      <c r="C6124" t="s">
        <v>106</v>
      </c>
      <c r="D6124" s="12">
        <v>20</v>
      </c>
    </row>
    <row r="6125" spans="1:4" x14ac:dyDescent="0.25">
      <c r="A6125" t="s">
        <v>16247</v>
      </c>
      <c r="B6125" t="s">
        <v>16248</v>
      </c>
      <c r="C6125" t="s">
        <v>106</v>
      </c>
      <c r="D6125" s="12">
        <v>15</v>
      </c>
    </row>
    <row r="6126" spans="1:4" x14ac:dyDescent="0.25">
      <c r="A6126" t="s">
        <v>22093</v>
      </c>
      <c r="B6126" t="s">
        <v>22094</v>
      </c>
      <c r="C6126" t="s">
        <v>106</v>
      </c>
      <c r="D6126" s="12">
        <v>52</v>
      </c>
    </row>
    <row r="6127" spans="1:4" x14ac:dyDescent="0.25">
      <c r="A6127" t="s">
        <v>11526</v>
      </c>
      <c r="B6127" t="s">
        <v>11527</v>
      </c>
      <c r="C6127" t="s">
        <v>106</v>
      </c>
      <c r="D6127" s="12">
        <v>7</v>
      </c>
    </row>
    <row r="6128" spans="1:4" x14ac:dyDescent="0.25">
      <c r="A6128" t="s">
        <v>16260</v>
      </c>
      <c r="B6128" t="s">
        <v>16261</v>
      </c>
      <c r="C6128" t="s">
        <v>106</v>
      </c>
      <c r="D6128" s="12">
        <v>15</v>
      </c>
    </row>
    <row r="6129" spans="1:4" x14ac:dyDescent="0.25">
      <c r="A6129" t="s">
        <v>3394</v>
      </c>
      <c r="B6129" t="s">
        <v>3395</v>
      </c>
      <c r="C6129" t="s">
        <v>106</v>
      </c>
      <c r="D6129" s="12">
        <v>19</v>
      </c>
    </row>
    <row r="6130" spans="1:4" x14ac:dyDescent="0.25">
      <c r="A6130" t="s">
        <v>22655</v>
      </c>
      <c r="B6130" t="s">
        <v>22656</v>
      </c>
      <c r="C6130" t="s">
        <v>106</v>
      </c>
      <c r="D6130" s="12">
        <v>65</v>
      </c>
    </row>
    <row r="6131" spans="1:4" x14ac:dyDescent="0.25">
      <c r="A6131" t="s">
        <v>5352</v>
      </c>
      <c r="B6131" t="s">
        <v>5353</v>
      </c>
      <c r="C6131" t="s">
        <v>106</v>
      </c>
      <c r="D6131" s="12">
        <v>2</v>
      </c>
    </row>
    <row r="6132" spans="1:4" x14ac:dyDescent="0.25">
      <c r="A6132" t="s">
        <v>19503</v>
      </c>
      <c r="B6132" t="s">
        <v>19504</v>
      </c>
      <c r="C6132" t="s">
        <v>106</v>
      </c>
      <c r="D6132" s="12">
        <v>28</v>
      </c>
    </row>
    <row r="6133" spans="1:4" x14ac:dyDescent="0.25">
      <c r="A6133" t="s">
        <v>16912</v>
      </c>
      <c r="B6133" t="s">
        <v>16913</v>
      </c>
      <c r="C6133" t="s">
        <v>106</v>
      </c>
      <c r="D6133" s="12">
        <v>17</v>
      </c>
    </row>
    <row r="6134" spans="1:4" x14ac:dyDescent="0.25">
      <c r="A6134" t="s">
        <v>7133</v>
      </c>
      <c r="B6134" t="s">
        <v>7134</v>
      </c>
      <c r="C6134" t="s">
        <v>106</v>
      </c>
      <c r="D6134" s="12">
        <v>3</v>
      </c>
    </row>
    <row r="6135" spans="1:4" x14ac:dyDescent="0.25">
      <c r="A6135" t="s">
        <v>18256</v>
      </c>
      <c r="B6135" t="s">
        <v>18257</v>
      </c>
      <c r="C6135" t="s">
        <v>106</v>
      </c>
      <c r="D6135" s="12">
        <v>21</v>
      </c>
    </row>
    <row r="6136" spans="1:4" x14ac:dyDescent="0.25">
      <c r="A6136" t="s">
        <v>3837</v>
      </c>
      <c r="B6136" t="s">
        <v>3838</v>
      </c>
      <c r="C6136" t="s">
        <v>106</v>
      </c>
      <c r="D6136" s="12">
        <v>1</v>
      </c>
    </row>
    <row r="6137" spans="1:4" x14ac:dyDescent="0.25">
      <c r="A6137" t="s">
        <v>13005</v>
      </c>
      <c r="B6137" t="s">
        <v>13006</v>
      </c>
      <c r="C6137" t="s">
        <v>106</v>
      </c>
      <c r="D6137" s="12">
        <v>9</v>
      </c>
    </row>
    <row r="6138" spans="1:4" x14ac:dyDescent="0.25">
      <c r="A6138" t="s">
        <v>3802</v>
      </c>
      <c r="B6138" t="s">
        <v>3804</v>
      </c>
      <c r="C6138" t="s">
        <v>106</v>
      </c>
      <c r="D6138" s="12">
        <v>1</v>
      </c>
    </row>
    <row r="6139" spans="1:4" x14ac:dyDescent="0.25">
      <c r="A6139" t="s">
        <v>11020</v>
      </c>
      <c r="B6139" t="s">
        <v>11021</v>
      </c>
      <c r="C6139" t="s">
        <v>106</v>
      </c>
      <c r="D6139" s="12">
        <v>6</v>
      </c>
    </row>
    <row r="6140" spans="1:4" x14ac:dyDescent="0.25">
      <c r="A6140" t="s">
        <v>5409</v>
      </c>
      <c r="B6140" t="s">
        <v>5410</v>
      </c>
      <c r="C6140" t="s">
        <v>106</v>
      </c>
      <c r="D6140" s="12">
        <v>2</v>
      </c>
    </row>
    <row r="6141" spans="1:4" x14ac:dyDescent="0.25">
      <c r="A6141" t="s">
        <v>3662</v>
      </c>
      <c r="B6141" t="s">
        <v>3664</v>
      </c>
      <c r="C6141" t="s">
        <v>106</v>
      </c>
      <c r="D6141" s="12">
        <v>1</v>
      </c>
    </row>
    <row r="6142" spans="1:4" x14ac:dyDescent="0.25">
      <c r="A6142" t="s">
        <v>22739</v>
      </c>
      <c r="B6142" t="s">
        <v>22740</v>
      </c>
      <c r="C6142" t="s">
        <v>106</v>
      </c>
      <c r="D6142" s="12">
        <v>66</v>
      </c>
    </row>
    <row r="6143" spans="1:4" x14ac:dyDescent="0.25">
      <c r="A6143" t="s">
        <v>25973</v>
      </c>
      <c r="B6143" t="s">
        <v>356</v>
      </c>
      <c r="D6143" s="12">
        <v>294</v>
      </c>
    </row>
    <row r="6144" spans="1:4" x14ac:dyDescent="0.25">
      <c r="A6144" t="s">
        <v>9673</v>
      </c>
      <c r="B6144" t="s">
        <v>9675</v>
      </c>
      <c r="C6144" t="s">
        <v>106</v>
      </c>
      <c r="D6144" s="12">
        <v>5</v>
      </c>
    </row>
    <row r="6145" spans="1:4" x14ac:dyDescent="0.25">
      <c r="A6145" t="s">
        <v>9714</v>
      </c>
      <c r="B6145" t="s">
        <v>9716</v>
      </c>
      <c r="C6145" t="s">
        <v>106</v>
      </c>
      <c r="D6145" s="12">
        <v>5</v>
      </c>
    </row>
    <row r="6146" spans="1:4" x14ac:dyDescent="0.25">
      <c r="A6146" t="s">
        <v>26304</v>
      </c>
      <c r="B6146" t="s">
        <v>26306</v>
      </c>
      <c r="C6146" t="s">
        <v>106</v>
      </c>
      <c r="D6146" s="12">
        <v>402</v>
      </c>
    </row>
    <row r="6147" spans="1:4" x14ac:dyDescent="0.25">
      <c r="A6147" t="s">
        <v>21036</v>
      </c>
      <c r="B6147" t="s">
        <v>21038</v>
      </c>
      <c r="C6147" t="s">
        <v>106</v>
      </c>
      <c r="D6147" s="12">
        <v>41</v>
      </c>
    </row>
    <row r="6148" spans="1:4" x14ac:dyDescent="0.25">
      <c r="A6148" t="s">
        <v>23216</v>
      </c>
      <c r="B6148" t="s">
        <v>23217</v>
      </c>
      <c r="C6148" t="s">
        <v>106</v>
      </c>
      <c r="D6148" s="12">
        <v>82</v>
      </c>
    </row>
    <row r="6149" spans="1:4" x14ac:dyDescent="0.25">
      <c r="A6149" t="s">
        <v>22299</v>
      </c>
      <c r="B6149" t="s">
        <v>22300</v>
      </c>
      <c r="C6149" t="s">
        <v>106</v>
      </c>
      <c r="D6149" s="12">
        <v>56</v>
      </c>
    </row>
    <row r="6150" spans="1:4" x14ac:dyDescent="0.25">
      <c r="A6150" t="s">
        <v>3693</v>
      </c>
      <c r="B6150" t="s">
        <v>3694</v>
      </c>
      <c r="C6150" t="s">
        <v>106</v>
      </c>
      <c r="D6150" s="12">
        <v>1</v>
      </c>
    </row>
    <row r="6151" spans="1:4" x14ac:dyDescent="0.25">
      <c r="A6151" t="s">
        <v>23822</v>
      </c>
      <c r="B6151" t="s">
        <v>23823</v>
      </c>
      <c r="C6151" t="s">
        <v>106</v>
      </c>
      <c r="D6151" s="12">
        <v>97</v>
      </c>
    </row>
    <row r="6152" spans="1:4" x14ac:dyDescent="0.25">
      <c r="A6152" t="s">
        <v>21040</v>
      </c>
      <c r="B6152" t="s">
        <v>21041</v>
      </c>
      <c r="C6152" t="s">
        <v>106</v>
      </c>
      <c r="D6152" s="12">
        <v>41</v>
      </c>
    </row>
    <row r="6153" spans="1:4" x14ac:dyDescent="0.25">
      <c r="A6153" t="s">
        <v>19461</v>
      </c>
      <c r="B6153" t="s">
        <v>19463</v>
      </c>
      <c r="C6153" t="s">
        <v>106</v>
      </c>
      <c r="D6153" s="12">
        <v>28</v>
      </c>
    </row>
    <row r="6154" spans="1:4" x14ac:dyDescent="0.25">
      <c r="A6154" t="s">
        <v>24492</v>
      </c>
      <c r="B6154" t="s">
        <v>24493</v>
      </c>
      <c r="C6154" t="s">
        <v>106</v>
      </c>
      <c r="D6154" s="12">
        <v>117</v>
      </c>
    </row>
    <row r="6155" spans="1:4" x14ac:dyDescent="0.25">
      <c r="A6155" t="s">
        <v>8613</v>
      </c>
      <c r="B6155" t="s">
        <v>8614</v>
      </c>
      <c r="C6155" t="s">
        <v>106</v>
      </c>
      <c r="D6155" s="12">
        <v>5</v>
      </c>
    </row>
    <row r="6156" spans="1:4" x14ac:dyDescent="0.25">
      <c r="A6156" t="s">
        <v>3325</v>
      </c>
      <c r="B6156" t="s">
        <v>3327</v>
      </c>
      <c r="C6156" t="s">
        <v>106</v>
      </c>
      <c r="D6156" s="12">
        <v>1</v>
      </c>
    </row>
    <row r="6157" spans="1:4" x14ac:dyDescent="0.25">
      <c r="A6157" t="s">
        <v>722</v>
      </c>
      <c r="B6157" t="s">
        <v>724</v>
      </c>
      <c r="C6157" t="s">
        <v>106</v>
      </c>
      <c r="D6157" s="12">
        <v>1</v>
      </c>
    </row>
    <row r="6158" spans="1:4" x14ac:dyDescent="0.25">
      <c r="A6158" t="s">
        <v>726</v>
      </c>
      <c r="B6158" t="s">
        <v>727</v>
      </c>
      <c r="C6158" t="s">
        <v>106</v>
      </c>
      <c r="D6158" s="12">
        <v>1</v>
      </c>
    </row>
    <row r="6159" spans="1:4" x14ac:dyDescent="0.25">
      <c r="A6159" t="s">
        <v>9953</v>
      </c>
      <c r="B6159" t="s">
        <v>9955</v>
      </c>
      <c r="C6159" t="s">
        <v>106</v>
      </c>
      <c r="D6159" s="12">
        <v>6</v>
      </c>
    </row>
    <row r="6160" spans="1:4" x14ac:dyDescent="0.25">
      <c r="A6160" t="s">
        <v>1293</v>
      </c>
      <c r="B6160" t="s">
        <v>1294</v>
      </c>
      <c r="C6160" t="s">
        <v>106</v>
      </c>
      <c r="D6160" s="12">
        <v>1</v>
      </c>
    </row>
    <row r="6161" spans="1:4" x14ac:dyDescent="0.25">
      <c r="A6161" t="s">
        <v>3988</v>
      </c>
      <c r="B6161" t="s">
        <v>3989</v>
      </c>
      <c r="C6161" t="s">
        <v>106</v>
      </c>
      <c r="D6161" s="12">
        <v>2</v>
      </c>
    </row>
    <row r="6162" spans="1:4" x14ac:dyDescent="0.25">
      <c r="A6162" t="s">
        <v>14247</v>
      </c>
      <c r="B6162" t="s">
        <v>14248</v>
      </c>
      <c r="C6162" t="s">
        <v>106</v>
      </c>
      <c r="D6162" s="12">
        <v>11</v>
      </c>
    </row>
    <row r="6163" spans="1:4" x14ac:dyDescent="0.25">
      <c r="A6163" t="s">
        <v>25496</v>
      </c>
      <c r="B6163" t="s">
        <v>25497</v>
      </c>
      <c r="C6163" t="s">
        <v>106</v>
      </c>
      <c r="D6163" s="12">
        <v>204</v>
      </c>
    </row>
    <row r="6164" spans="1:4" x14ac:dyDescent="0.25">
      <c r="A6164" t="s">
        <v>19201</v>
      </c>
      <c r="B6164" t="s">
        <v>19202</v>
      </c>
      <c r="C6164" t="s">
        <v>106</v>
      </c>
      <c r="D6164" s="12">
        <v>27</v>
      </c>
    </row>
    <row r="6165" spans="1:4" x14ac:dyDescent="0.25">
      <c r="A6165" t="s">
        <v>22625</v>
      </c>
      <c r="B6165" t="s">
        <v>22626</v>
      </c>
      <c r="C6165" t="s">
        <v>106</v>
      </c>
      <c r="D6165" s="12">
        <v>64</v>
      </c>
    </row>
    <row r="6166" spans="1:4" x14ac:dyDescent="0.25">
      <c r="A6166" t="s">
        <v>24960</v>
      </c>
      <c r="B6166" t="s">
        <v>24962</v>
      </c>
      <c r="C6166" t="s">
        <v>106</v>
      </c>
      <c r="D6166" s="12">
        <v>153</v>
      </c>
    </row>
    <row r="6167" spans="1:4" x14ac:dyDescent="0.25">
      <c r="A6167" t="s">
        <v>6067</v>
      </c>
      <c r="B6167" t="s">
        <v>6068</v>
      </c>
      <c r="C6167" t="s">
        <v>106</v>
      </c>
      <c r="D6167" s="12">
        <v>3</v>
      </c>
    </row>
    <row r="6168" spans="1:4" x14ac:dyDescent="0.25">
      <c r="A6168" t="s">
        <v>15155</v>
      </c>
      <c r="B6168" t="s">
        <v>15157</v>
      </c>
      <c r="C6168" t="s">
        <v>106</v>
      </c>
      <c r="D6168" s="12">
        <v>13</v>
      </c>
    </row>
    <row r="6169" spans="1:4" x14ac:dyDescent="0.25">
      <c r="A6169" t="s">
        <v>18643</v>
      </c>
      <c r="B6169" t="s">
        <v>18644</v>
      </c>
      <c r="C6169" t="s">
        <v>106</v>
      </c>
      <c r="D6169" s="12">
        <v>24</v>
      </c>
    </row>
    <row r="6170" spans="1:4" x14ac:dyDescent="0.25">
      <c r="A6170" t="s">
        <v>20760</v>
      </c>
      <c r="B6170" t="s">
        <v>20761</v>
      </c>
      <c r="C6170" t="s">
        <v>106</v>
      </c>
      <c r="D6170" s="12">
        <v>39</v>
      </c>
    </row>
    <row r="6171" spans="1:4" x14ac:dyDescent="0.25">
      <c r="A6171" t="s">
        <v>1259</v>
      </c>
      <c r="B6171" t="s">
        <v>1261</v>
      </c>
      <c r="C6171" t="s">
        <v>106</v>
      </c>
      <c r="D6171" s="12">
        <v>1</v>
      </c>
    </row>
    <row r="6172" spans="1:4" x14ac:dyDescent="0.25">
      <c r="A6172" t="s">
        <v>6076</v>
      </c>
      <c r="B6172" t="s">
        <v>6078</v>
      </c>
      <c r="C6172" t="s">
        <v>106</v>
      </c>
      <c r="D6172" s="12">
        <v>3</v>
      </c>
    </row>
    <row r="6173" spans="1:4" x14ac:dyDescent="0.25">
      <c r="A6173" t="s">
        <v>12623</v>
      </c>
      <c r="B6173" t="s">
        <v>12624</v>
      </c>
      <c r="C6173" t="s">
        <v>106</v>
      </c>
      <c r="D6173" s="12">
        <v>9</v>
      </c>
    </row>
    <row r="6174" spans="1:4" x14ac:dyDescent="0.25">
      <c r="A6174" t="s">
        <v>4071</v>
      </c>
      <c r="B6174" t="s">
        <v>4072</v>
      </c>
      <c r="C6174" t="s">
        <v>106</v>
      </c>
      <c r="D6174" s="12">
        <v>2</v>
      </c>
    </row>
    <row r="6175" spans="1:4" x14ac:dyDescent="0.25">
      <c r="A6175" t="s">
        <v>4015</v>
      </c>
      <c r="B6175" t="s">
        <v>4017</v>
      </c>
      <c r="C6175" t="s">
        <v>106</v>
      </c>
      <c r="D6175" s="12">
        <v>2</v>
      </c>
    </row>
    <row r="6176" spans="1:4" x14ac:dyDescent="0.25">
      <c r="A6176" t="s">
        <v>6055</v>
      </c>
      <c r="B6176" t="s">
        <v>6056</v>
      </c>
      <c r="C6176" t="s">
        <v>106</v>
      </c>
      <c r="D6176" s="12">
        <v>3</v>
      </c>
    </row>
    <row r="6177" spans="1:4" x14ac:dyDescent="0.25">
      <c r="A6177" t="s">
        <v>6052</v>
      </c>
      <c r="B6177" t="s">
        <v>6053</v>
      </c>
      <c r="C6177" t="s">
        <v>106</v>
      </c>
      <c r="D6177" s="12">
        <v>3</v>
      </c>
    </row>
    <row r="6178" spans="1:4" x14ac:dyDescent="0.25">
      <c r="A6178" t="s">
        <v>6048</v>
      </c>
      <c r="B6178" t="s">
        <v>6050</v>
      </c>
      <c r="C6178" t="s">
        <v>106</v>
      </c>
      <c r="D6178" s="12">
        <v>3</v>
      </c>
    </row>
    <row r="6179" spans="1:4" x14ac:dyDescent="0.25">
      <c r="A6179" t="s">
        <v>1081</v>
      </c>
      <c r="B6179" t="s">
        <v>1083</v>
      </c>
      <c r="C6179" t="s">
        <v>106</v>
      </c>
      <c r="D6179" s="12">
        <v>1</v>
      </c>
    </row>
    <row r="6180" spans="1:4" x14ac:dyDescent="0.25">
      <c r="A6180" t="s">
        <v>6045</v>
      </c>
      <c r="B6180" t="s">
        <v>6046</v>
      </c>
      <c r="C6180" t="s">
        <v>106</v>
      </c>
      <c r="D6180" s="12">
        <v>3</v>
      </c>
    </row>
    <row r="6181" spans="1:4" x14ac:dyDescent="0.25">
      <c r="A6181" t="s">
        <v>19989</v>
      </c>
      <c r="B6181" t="s">
        <v>19991</v>
      </c>
      <c r="C6181" t="s">
        <v>1069</v>
      </c>
      <c r="D6181" s="12">
        <v>32</v>
      </c>
    </row>
    <row r="6182" spans="1:4" x14ac:dyDescent="0.25">
      <c r="A6182" t="s">
        <v>6058</v>
      </c>
      <c r="B6182" t="s">
        <v>6059</v>
      </c>
      <c r="C6182" t="s">
        <v>2095</v>
      </c>
      <c r="D6182" s="12">
        <v>3</v>
      </c>
    </row>
    <row r="6183" spans="1:4" x14ac:dyDescent="0.25">
      <c r="A6183" t="s">
        <v>1251</v>
      </c>
      <c r="B6183" t="s">
        <v>356</v>
      </c>
      <c r="D6183" s="12">
        <v>1</v>
      </c>
    </row>
    <row r="6184" spans="1:4" x14ac:dyDescent="0.25">
      <c r="A6184" t="s">
        <v>1300</v>
      </c>
      <c r="B6184" t="s">
        <v>1301</v>
      </c>
      <c r="C6184" t="s">
        <v>324</v>
      </c>
      <c r="D6184" s="12">
        <v>1</v>
      </c>
    </row>
    <row r="6185" spans="1:4" x14ac:dyDescent="0.25">
      <c r="A6185" t="s">
        <v>4309</v>
      </c>
      <c r="B6185" t="s">
        <v>4310</v>
      </c>
      <c r="C6185" t="s">
        <v>324</v>
      </c>
      <c r="D6185" s="12">
        <v>2</v>
      </c>
    </row>
    <row r="6186" spans="1:4" x14ac:dyDescent="0.25">
      <c r="A6186" t="s">
        <v>1193</v>
      </c>
      <c r="B6186" t="s">
        <v>356</v>
      </c>
      <c r="D6186" s="12">
        <v>1</v>
      </c>
    </row>
    <row r="6187" spans="1:4" x14ac:dyDescent="0.25">
      <c r="A6187" t="s">
        <v>5926</v>
      </c>
      <c r="B6187" t="s">
        <v>5927</v>
      </c>
      <c r="C6187" t="s">
        <v>324</v>
      </c>
      <c r="D6187" s="12">
        <v>3</v>
      </c>
    </row>
    <row r="6188" spans="1:4" x14ac:dyDescent="0.25">
      <c r="A6188" t="s">
        <v>16673</v>
      </c>
      <c r="B6188" t="s">
        <v>16675</v>
      </c>
      <c r="C6188" t="s">
        <v>135</v>
      </c>
      <c r="D6188" s="12">
        <v>17</v>
      </c>
    </row>
    <row r="6189" spans="1:4" x14ac:dyDescent="0.25">
      <c r="A6189" t="s">
        <v>24233</v>
      </c>
      <c r="B6189" t="s">
        <v>24235</v>
      </c>
      <c r="C6189" t="s">
        <v>135</v>
      </c>
      <c r="D6189" s="12">
        <v>104</v>
      </c>
    </row>
    <row r="6190" spans="1:4" x14ac:dyDescent="0.25">
      <c r="A6190" t="s">
        <v>17003</v>
      </c>
      <c r="B6190" t="s">
        <v>17004</v>
      </c>
      <c r="C6190" t="s">
        <v>324</v>
      </c>
      <c r="D6190" s="12">
        <v>18</v>
      </c>
    </row>
    <row r="6191" spans="1:4" x14ac:dyDescent="0.25">
      <c r="A6191" t="s">
        <v>1077</v>
      </c>
      <c r="B6191" t="s">
        <v>1079</v>
      </c>
      <c r="C6191" t="s">
        <v>324</v>
      </c>
      <c r="D6191" s="12">
        <v>1</v>
      </c>
    </row>
    <row r="6192" spans="1:4" x14ac:dyDescent="0.25">
      <c r="A6192" t="s">
        <v>25829</v>
      </c>
      <c r="B6192" t="s">
        <v>25831</v>
      </c>
      <c r="C6192" t="s">
        <v>1446</v>
      </c>
      <c r="D6192" s="12">
        <v>259</v>
      </c>
    </row>
    <row r="6193" spans="1:4" x14ac:dyDescent="0.25">
      <c r="A6193" t="s">
        <v>25021</v>
      </c>
      <c r="B6193" t="s">
        <v>25023</v>
      </c>
      <c r="C6193" t="s">
        <v>148</v>
      </c>
      <c r="D6193" s="12">
        <v>162</v>
      </c>
    </row>
    <row r="6194" spans="1:4" x14ac:dyDescent="0.25">
      <c r="A6194" t="s">
        <v>22815</v>
      </c>
      <c r="B6194" t="s">
        <v>22817</v>
      </c>
      <c r="C6194" t="s">
        <v>148</v>
      </c>
      <c r="D6194" s="12">
        <v>69</v>
      </c>
    </row>
    <row r="6195" spans="1:4" x14ac:dyDescent="0.25">
      <c r="A6195" t="s">
        <v>22172</v>
      </c>
      <c r="B6195" t="s">
        <v>22173</v>
      </c>
      <c r="C6195" t="s">
        <v>148</v>
      </c>
      <c r="D6195" s="12">
        <v>54</v>
      </c>
    </row>
    <row r="6196" spans="1:4" x14ac:dyDescent="0.25">
      <c r="A6196" t="s">
        <v>20230</v>
      </c>
      <c r="B6196" t="s">
        <v>20231</v>
      </c>
      <c r="C6196" t="s">
        <v>655</v>
      </c>
      <c r="D6196" s="12">
        <v>34</v>
      </c>
    </row>
    <row r="6197" spans="1:4" x14ac:dyDescent="0.25">
      <c r="A6197" t="s">
        <v>11181</v>
      </c>
      <c r="B6197" t="s">
        <v>356</v>
      </c>
      <c r="D6197" s="12">
        <v>7</v>
      </c>
    </row>
    <row r="6198" spans="1:4" x14ac:dyDescent="0.25">
      <c r="A6198" t="s">
        <v>16670</v>
      </c>
      <c r="B6198" t="s">
        <v>356</v>
      </c>
      <c r="D6198" s="12">
        <v>17</v>
      </c>
    </row>
    <row r="6199" spans="1:4" x14ac:dyDescent="0.25">
      <c r="A6199" t="s">
        <v>20564</v>
      </c>
      <c r="B6199" t="s">
        <v>20566</v>
      </c>
      <c r="C6199" t="s">
        <v>181</v>
      </c>
      <c r="D6199" s="12">
        <v>37</v>
      </c>
    </row>
    <row r="6200" spans="1:4" x14ac:dyDescent="0.25">
      <c r="A6200" t="s">
        <v>25794</v>
      </c>
      <c r="B6200" t="s">
        <v>25795</v>
      </c>
      <c r="C6200" t="s">
        <v>97</v>
      </c>
      <c r="D6200" s="12">
        <v>249</v>
      </c>
    </row>
    <row r="6201" spans="1:4" x14ac:dyDescent="0.25">
      <c r="A6201" t="s">
        <v>21368</v>
      </c>
      <c r="B6201" t="s">
        <v>21369</v>
      </c>
      <c r="C6201" t="s">
        <v>97</v>
      </c>
      <c r="D6201" s="12">
        <v>46</v>
      </c>
    </row>
    <row r="6202" spans="1:4" x14ac:dyDescent="0.25">
      <c r="A6202" t="s">
        <v>4156</v>
      </c>
      <c r="B6202" t="s">
        <v>4157</v>
      </c>
      <c r="C6202" t="s">
        <v>604</v>
      </c>
      <c r="D6202" s="12">
        <v>2</v>
      </c>
    </row>
    <row r="6203" spans="1:4" x14ac:dyDescent="0.25">
      <c r="A6203" t="s">
        <v>4079</v>
      </c>
      <c r="B6203" t="s">
        <v>4081</v>
      </c>
      <c r="C6203" t="s">
        <v>604</v>
      </c>
      <c r="D6203" s="12">
        <v>2</v>
      </c>
    </row>
    <row r="6204" spans="1:4" x14ac:dyDescent="0.25">
      <c r="A6204" t="s">
        <v>7256</v>
      </c>
      <c r="B6204" t="s">
        <v>7257</v>
      </c>
      <c r="C6204" t="s">
        <v>604</v>
      </c>
      <c r="D6204" s="12">
        <v>4</v>
      </c>
    </row>
    <row r="6205" spans="1:4" x14ac:dyDescent="0.25">
      <c r="A6205" t="s">
        <v>4131</v>
      </c>
      <c r="B6205" t="s">
        <v>4132</v>
      </c>
      <c r="C6205" t="s">
        <v>604</v>
      </c>
      <c r="D6205" s="12">
        <v>2</v>
      </c>
    </row>
    <row r="6206" spans="1:4" x14ac:dyDescent="0.25">
      <c r="A6206" t="s">
        <v>14250</v>
      </c>
      <c r="B6206" t="s">
        <v>14252</v>
      </c>
      <c r="C6206" t="s">
        <v>664</v>
      </c>
      <c r="D6206" s="12">
        <v>11</v>
      </c>
    </row>
    <row r="6207" spans="1:4" x14ac:dyDescent="0.25">
      <c r="A6207" t="s">
        <v>12552</v>
      </c>
      <c r="B6207" t="s">
        <v>12554</v>
      </c>
      <c r="C6207" t="s">
        <v>2095</v>
      </c>
      <c r="D6207" s="12">
        <v>9</v>
      </c>
    </row>
    <row r="6208" spans="1:4" x14ac:dyDescent="0.25">
      <c r="A6208" t="s">
        <v>26495</v>
      </c>
      <c r="B6208" t="s">
        <v>26497</v>
      </c>
      <c r="C6208" t="s">
        <v>2977</v>
      </c>
      <c r="D6208" s="12">
        <v>475</v>
      </c>
    </row>
    <row r="6209" spans="1:4" x14ac:dyDescent="0.25">
      <c r="A6209" t="s">
        <v>15136</v>
      </c>
      <c r="B6209" t="s">
        <v>15138</v>
      </c>
      <c r="C6209" t="s">
        <v>655</v>
      </c>
      <c r="D6209" s="12">
        <v>13</v>
      </c>
    </row>
    <row r="6210" spans="1:4" x14ac:dyDescent="0.25">
      <c r="A6210" t="s">
        <v>4123</v>
      </c>
      <c r="B6210" t="s">
        <v>356</v>
      </c>
      <c r="D6210" s="12">
        <v>2</v>
      </c>
    </row>
    <row r="6211" spans="1:4" x14ac:dyDescent="0.25">
      <c r="A6211" t="s">
        <v>5929</v>
      </c>
      <c r="B6211" t="s">
        <v>5931</v>
      </c>
      <c r="C6211" t="s">
        <v>655</v>
      </c>
      <c r="D6211" s="12">
        <v>3</v>
      </c>
    </row>
    <row r="6212" spans="1:4" x14ac:dyDescent="0.25">
      <c r="A6212" t="s">
        <v>14766</v>
      </c>
      <c r="B6212" t="s">
        <v>356</v>
      </c>
      <c r="D6212" s="12">
        <v>12</v>
      </c>
    </row>
    <row r="6213" spans="1:4" x14ac:dyDescent="0.25">
      <c r="A6213" t="s">
        <v>18287</v>
      </c>
      <c r="B6213" t="s">
        <v>18288</v>
      </c>
      <c r="C6213" t="s">
        <v>1510</v>
      </c>
      <c r="D6213" s="12">
        <v>22</v>
      </c>
    </row>
    <row r="6214" spans="1:4" x14ac:dyDescent="0.25">
      <c r="A6214" t="s">
        <v>1132</v>
      </c>
      <c r="B6214" t="s">
        <v>356</v>
      </c>
      <c r="D6214" s="12">
        <v>1</v>
      </c>
    </row>
    <row r="6215" spans="1:4" x14ac:dyDescent="0.25">
      <c r="A6215" t="s">
        <v>8557</v>
      </c>
      <c r="B6215" t="s">
        <v>8559</v>
      </c>
      <c r="C6215" t="s">
        <v>1510</v>
      </c>
      <c r="D6215" s="12">
        <v>5</v>
      </c>
    </row>
    <row r="6216" spans="1:4" x14ac:dyDescent="0.25">
      <c r="A6216" t="s">
        <v>9965</v>
      </c>
      <c r="B6216" t="s">
        <v>9966</v>
      </c>
      <c r="C6216" t="s">
        <v>1510</v>
      </c>
      <c r="D6216" s="12">
        <v>6</v>
      </c>
    </row>
    <row r="6217" spans="1:4" x14ac:dyDescent="0.25">
      <c r="A6217" t="s">
        <v>1333</v>
      </c>
      <c r="B6217" t="s">
        <v>356</v>
      </c>
      <c r="D6217" s="12">
        <v>1</v>
      </c>
    </row>
    <row r="6218" spans="1:4" x14ac:dyDescent="0.25">
      <c r="A6218" t="s">
        <v>26072</v>
      </c>
      <c r="B6218" t="s">
        <v>26073</v>
      </c>
      <c r="C6218" t="s">
        <v>106</v>
      </c>
      <c r="D6218" s="12">
        <v>323</v>
      </c>
    </row>
    <row r="6219" spans="1:4" x14ac:dyDescent="0.25">
      <c r="A6219" t="s">
        <v>4281</v>
      </c>
      <c r="B6219" t="s">
        <v>4283</v>
      </c>
      <c r="C6219" t="s">
        <v>324</v>
      </c>
      <c r="D6219" s="12">
        <v>2</v>
      </c>
    </row>
    <row r="6220" spans="1:4" x14ac:dyDescent="0.25">
      <c r="A6220" t="s">
        <v>4277</v>
      </c>
      <c r="B6220" t="s">
        <v>4279</v>
      </c>
      <c r="C6220" t="s">
        <v>324</v>
      </c>
      <c r="D6220" s="12">
        <v>2</v>
      </c>
    </row>
    <row r="6221" spans="1:4" x14ac:dyDescent="0.25">
      <c r="A6221" t="s">
        <v>4273</v>
      </c>
      <c r="B6221" t="s">
        <v>4275</v>
      </c>
      <c r="C6221" t="s">
        <v>324</v>
      </c>
      <c r="D6221" s="12">
        <v>2</v>
      </c>
    </row>
    <row r="6222" spans="1:4" x14ac:dyDescent="0.25">
      <c r="A6222" t="s">
        <v>4270</v>
      </c>
      <c r="B6222" t="s">
        <v>4271</v>
      </c>
      <c r="C6222" t="s">
        <v>324</v>
      </c>
      <c r="D6222" s="12">
        <v>2</v>
      </c>
    </row>
    <row r="6223" spans="1:4" x14ac:dyDescent="0.25">
      <c r="A6223" t="s">
        <v>1304</v>
      </c>
      <c r="B6223" t="s">
        <v>1306</v>
      </c>
      <c r="C6223" t="s">
        <v>324</v>
      </c>
      <c r="D6223" s="12">
        <v>1</v>
      </c>
    </row>
    <row r="6224" spans="1:4" x14ac:dyDescent="0.25">
      <c r="A6224" t="s">
        <v>1308</v>
      </c>
      <c r="B6224" t="s">
        <v>1310</v>
      </c>
      <c r="C6224" t="s">
        <v>324</v>
      </c>
      <c r="D6224" s="12">
        <v>1</v>
      </c>
    </row>
    <row r="6225" spans="1:4" x14ac:dyDescent="0.25">
      <c r="A6225" t="s">
        <v>1317</v>
      </c>
      <c r="B6225" t="s">
        <v>1319</v>
      </c>
      <c r="C6225" t="s">
        <v>324</v>
      </c>
      <c r="D6225" s="12">
        <v>1</v>
      </c>
    </row>
    <row r="6226" spans="1:4" x14ac:dyDescent="0.25">
      <c r="A6226" t="s">
        <v>4250</v>
      </c>
      <c r="B6226" t="s">
        <v>4251</v>
      </c>
      <c r="C6226" t="s">
        <v>324</v>
      </c>
      <c r="D6226" s="12">
        <v>2</v>
      </c>
    </row>
    <row r="6227" spans="1:4" x14ac:dyDescent="0.25">
      <c r="A6227" t="s">
        <v>26574</v>
      </c>
      <c r="B6227" t="s">
        <v>26576</v>
      </c>
      <c r="C6227" t="s">
        <v>181</v>
      </c>
      <c r="D6227" s="12">
        <v>503</v>
      </c>
    </row>
    <row r="6228" spans="1:4" x14ac:dyDescent="0.25">
      <c r="A6228" t="s">
        <v>23024</v>
      </c>
      <c r="B6228" t="s">
        <v>23026</v>
      </c>
      <c r="C6228" t="s">
        <v>1325</v>
      </c>
      <c r="D6228" s="12">
        <v>76</v>
      </c>
    </row>
    <row r="6229" spans="1:4" x14ac:dyDescent="0.25">
      <c r="A6229" t="s">
        <v>1323</v>
      </c>
      <c r="B6229" t="s">
        <v>1326</v>
      </c>
      <c r="C6229" t="s">
        <v>1325</v>
      </c>
      <c r="D6229" s="12">
        <v>1</v>
      </c>
    </row>
    <row r="6230" spans="1:4" x14ac:dyDescent="0.25">
      <c r="A6230" t="s">
        <v>16952</v>
      </c>
      <c r="B6230" t="s">
        <v>16954</v>
      </c>
      <c r="C6230" t="s">
        <v>917</v>
      </c>
      <c r="D6230" s="12">
        <v>18</v>
      </c>
    </row>
    <row r="6231" spans="1:4" x14ac:dyDescent="0.25">
      <c r="A6231" t="s">
        <v>16974</v>
      </c>
      <c r="B6231" t="s">
        <v>16976</v>
      </c>
      <c r="C6231" t="s">
        <v>917</v>
      </c>
      <c r="D6231" s="12">
        <v>18</v>
      </c>
    </row>
    <row r="6232" spans="1:4" x14ac:dyDescent="0.25">
      <c r="A6232" t="s">
        <v>22365</v>
      </c>
      <c r="B6232" t="s">
        <v>22367</v>
      </c>
      <c r="C6232" t="s">
        <v>2159</v>
      </c>
      <c r="D6232" s="12">
        <v>58</v>
      </c>
    </row>
    <row r="6233" spans="1:4" x14ac:dyDescent="0.25">
      <c r="A6233" t="s">
        <v>14792</v>
      </c>
      <c r="B6233" t="s">
        <v>14794</v>
      </c>
      <c r="C6233" t="s">
        <v>148</v>
      </c>
      <c r="D6233" s="12">
        <v>12</v>
      </c>
    </row>
    <row r="6234" spans="1:4" x14ac:dyDescent="0.25">
      <c r="A6234" t="s">
        <v>27477</v>
      </c>
      <c r="B6234" t="s">
        <v>27479</v>
      </c>
      <c r="C6234" t="s">
        <v>148</v>
      </c>
      <c r="D6234" s="12">
        <v>8434</v>
      </c>
    </row>
    <row r="6235" spans="1:4" x14ac:dyDescent="0.25">
      <c r="A6235" t="s">
        <v>25630</v>
      </c>
      <c r="B6235" t="s">
        <v>25632</v>
      </c>
      <c r="C6235" t="s">
        <v>148</v>
      </c>
      <c r="D6235" s="12">
        <v>224</v>
      </c>
    </row>
    <row r="6236" spans="1:4" x14ac:dyDescent="0.25">
      <c r="A6236" t="s">
        <v>16999</v>
      </c>
      <c r="B6236" t="s">
        <v>17001</v>
      </c>
      <c r="C6236" t="s">
        <v>706</v>
      </c>
      <c r="D6236" s="12">
        <v>18</v>
      </c>
    </row>
    <row r="6237" spans="1:4" x14ac:dyDescent="0.25">
      <c r="A6237" t="s">
        <v>21559</v>
      </c>
      <c r="B6237" t="s">
        <v>21561</v>
      </c>
      <c r="C6237" t="s">
        <v>148</v>
      </c>
      <c r="D6237" s="12">
        <v>48</v>
      </c>
    </row>
    <row r="6238" spans="1:4" x14ac:dyDescent="0.25">
      <c r="A6238" t="s">
        <v>24995</v>
      </c>
      <c r="B6238" t="s">
        <v>24996</v>
      </c>
      <c r="C6238" t="s">
        <v>97</v>
      </c>
      <c r="D6238" s="12">
        <v>158</v>
      </c>
    </row>
    <row r="6239" spans="1:4" x14ac:dyDescent="0.25">
      <c r="A6239" t="s">
        <v>27303</v>
      </c>
      <c r="B6239" t="s">
        <v>27305</v>
      </c>
      <c r="C6239" t="s">
        <v>148</v>
      </c>
      <c r="D6239" s="12">
        <v>1635</v>
      </c>
    </row>
    <row r="6240" spans="1:4" x14ac:dyDescent="0.25">
      <c r="A6240" t="s">
        <v>9968</v>
      </c>
      <c r="B6240" t="s">
        <v>9970</v>
      </c>
      <c r="C6240" t="s">
        <v>655</v>
      </c>
      <c r="D6240" s="12">
        <v>6</v>
      </c>
    </row>
    <row r="6241" spans="1:4" x14ac:dyDescent="0.25">
      <c r="A6241" t="s">
        <v>15202</v>
      </c>
      <c r="B6241" t="s">
        <v>15203</v>
      </c>
      <c r="C6241" t="s">
        <v>917</v>
      </c>
      <c r="D6241" s="12">
        <v>13</v>
      </c>
    </row>
    <row r="6242" spans="1:4" x14ac:dyDescent="0.25">
      <c r="A6242" t="s">
        <v>8609</v>
      </c>
      <c r="B6242" t="s">
        <v>8611</v>
      </c>
      <c r="C6242" t="s">
        <v>917</v>
      </c>
      <c r="D6242" s="12">
        <v>5</v>
      </c>
    </row>
    <row r="6243" spans="1:4" x14ac:dyDescent="0.25">
      <c r="A6243" t="s">
        <v>1337</v>
      </c>
      <c r="B6243" t="s">
        <v>1340</v>
      </c>
      <c r="C6243" t="s">
        <v>1339</v>
      </c>
      <c r="D6243" s="12">
        <v>1</v>
      </c>
    </row>
    <row r="6244" spans="1:4" x14ac:dyDescent="0.25">
      <c r="A6244" t="s">
        <v>704</v>
      </c>
      <c r="B6244" t="s">
        <v>707</v>
      </c>
      <c r="C6244" t="s">
        <v>706</v>
      </c>
      <c r="D6244" s="12">
        <v>1</v>
      </c>
    </row>
    <row r="6245" spans="1:4" x14ac:dyDescent="0.25">
      <c r="A6245" t="s">
        <v>19182</v>
      </c>
      <c r="B6245" t="s">
        <v>19183</v>
      </c>
      <c r="C6245" t="s">
        <v>706</v>
      </c>
      <c r="D6245" s="12">
        <v>27</v>
      </c>
    </row>
    <row r="6246" spans="1:4" x14ac:dyDescent="0.25">
      <c r="A6246" t="s">
        <v>12521</v>
      </c>
      <c r="B6246" t="s">
        <v>12522</v>
      </c>
      <c r="C6246" t="s">
        <v>655</v>
      </c>
      <c r="D6246" s="12">
        <v>9</v>
      </c>
    </row>
    <row r="6247" spans="1:4" x14ac:dyDescent="0.25">
      <c r="A6247" t="s">
        <v>12524</v>
      </c>
      <c r="B6247" t="s">
        <v>12526</v>
      </c>
      <c r="C6247" t="s">
        <v>181</v>
      </c>
      <c r="D6247" s="12">
        <v>9</v>
      </c>
    </row>
    <row r="6248" spans="1:4" x14ac:dyDescent="0.25">
      <c r="A6248" t="s">
        <v>14707</v>
      </c>
      <c r="B6248" t="s">
        <v>14709</v>
      </c>
      <c r="C6248" t="s">
        <v>181</v>
      </c>
      <c r="D6248" s="12">
        <v>12</v>
      </c>
    </row>
    <row r="6249" spans="1:4" x14ac:dyDescent="0.25">
      <c r="A6249" t="s">
        <v>18099</v>
      </c>
      <c r="B6249" t="s">
        <v>356</v>
      </c>
      <c r="D6249" s="12">
        <v>21</v>
      </c>
    </row>
    <row r="6250" spans="1:4" x14ac:dyDescent="0.25">
      <c r="A6250" t="s">
        <v>8577</v>
      </c>
      <c r="B6250" t="s">
        <v>8578</v>
      </c>
      <c r="C6250" t="s">
        <v>181</v>
      </c>
      <c r="D6250" s="12">
        <v>5</v>
      </c>
    </row>
    <row r="6251" spans="1:4" x14ac:dyDescent="0.25">
      <c r="A6251" t="s">
        <v>6127</v>
      </c>
      <c r="B6251" t="s">
        <v>356</v>
      </c>
      <c r="D6251" s="12">
        <v>23</v>
      </c>
    </row>
    <row r="6252" spans="1:4" x14ac:dyDescent="0.25">
      <c r="A6252" t="s">
        <v>11828</v>
      </c>
      <c r="B6252" t="s">
        <v>11829</v>
      </c>
      <c r="C6252" t="s">
        <v>181</v>
      </c>
      <c r="D6252" s="12">
        <v>8</v>
      </c>
    </row>
    <row r="6253" spans="1:4" x14ac:dyDescent="0.25">
      <c r="A6253" t="s">
        <v>9972</v>
      </c>
      <c r="B6253" t="s">
        <v>9973</v>
      </c>
      <c r="C6253" t="s">
        <v>181</v>
      </c>
      <c r="D6253" s="12">
        <v>6</v>
      </c>
    </row>
    <row r="6254" spans="1:4" x14ac:dyDescent="0.25">
      <c r="A6254" t="s">
        <v>9975</v>
      </c>
      <c r="B6254" t="s">
        <v>9976</v>
      </c>
      <c r="C6254" t="s">
        <v>181</v>
      </c>
      <c r="D6254" s="12">
        <v>6</v>
      </c>
    </row>
    <row r="6255" spans="1:4" x14ac:dyDescent="0.25">
      <c r="A6255" t="s">
        <v>1239</v>
      </c>
      <c r="B6255" t="s">
        <v>1241</v>
      </c>
      <c r="C6255" t="s">
        <v>181</v>
      </c>
      <c r="D6255" s="12">
        <v>1</v>
      </c>
    </row>
    <row r="6256" spans="1:4" x14ac:dyDescent="0.25">
      <c r="A6256" t="s">
        <v>22272</v>
      </c>
      <c r="B6256" t="s">
        <v>22274</v>
      </c>
      <c r="C6256" t="s">
        <v>181</v>
      </c>
      <c r="D6256" s="12">
        <v>56</v>
      </c>
    </row>
    <row r="6257" spans="1:4" x14ac:dyDescent="0.25">
      <c r="A6257" t="s">
        <v>13344</v>
      </c>
      <c r="B6257" t="s">
        <v>13346</v>
      </c>
      <c r="C6257" t="s">
        <v>181</v>
      </c>
      <c r="D6257" s="12">
        <v>10</v>
      </c>
    </row>
    <row r="6258" spans="1:4" x14ac:dyDescent="0.25">
      <c r="A6258" t="s">
        <v>25013</v>
      </c>
      <c r="B6258" t="s">
        <v>25015</v>
      </c>
      <c r="C6258" t="s">
        <v>181</v>
      </c>
      <c r="D6258" s="12">
        <v>161</v>
      </c>
    </row>
    <row r="6259" spans="1:4" x14ac:dyDescent="0.25">
      <c r="A6259" t="s">
        <v>22858</v>
      </c>
      <c r="B6259" t="s">
        <v>22860</v>
      </c>
      <c r="C6259" t="s">
        <v>181</v>
      </c>
      <c r="D6259" s="12">
        <v>70</v>
      </c>
    </row>
    <row r="6260" spans="1:4" x14ac:dyDescent="0.25">
      <c r="A6260" t="s">
        <v>18646</v>
      </c>
      <c r="B6260" t="s">
        <v>18648</v>
      </c>
      <c r="C6260" t="s">
        <v>181</v>
      </c>
      <c r="D6260" s="12">
        <v>24</v>
      </c>
    </row>
    <row r="6261" spans="1:4" x14ac:dyDescent="0.25">
      <c r="A6261" t="s">
        <v>15940</v>
      </c>
      <c r="B6261" t="s">
        <v>15942</v>
      </c>
      <c r="C6261" t="s">
        <v>181</v>
      </c>
      <c r="D6261" s="12">
        <v>15</v>
      </c>
    </row>
    <row r="6262" spans="1:4" x14ac:dyDescent="0.25">
      <c r="A6262" t="s">
        <v>27510</v>
      </c>
      <c r="B6262" t="s">
        <v>27512</v>
      </c>
      <c r="C6262" t="s">
        <v>148</v>
      </c>
      <c r="D6262" s="12">
        <v>15167</v>
      </c>
    </row>
    <row r="6263" spans="1:4" x14ac:dyDescent="0.25">
      <c r="A6263" t="s">
        <v>26366</v>
      </c>
      <c r="B6263" t="s">
        <v>26368</v>
      </c>
      <c r="C6263" t="s">
        <v>148</v>
      </c>
      <c r="D6263" s="12">
        <v>429</v>
      </c>
    </row>
    <row r="6264" spans="1:4" x14ac:dyDescent="0.25">
      <c r="A6264" t="s">
        <v>26456</v>
      </c>
      <c r="B6264" t="s">
        <v>26458</v>
      </c>
      <c r="C6264" t="s">
        <v>148</v>
      </c>
      <c r="D6264" s="12">
        <v>459</v>
      </c>
    </row>
    <row r="6265" spans="1:4" x14ac:dyDescent="0.25">
      <c r="A6265" t="s">
        <v>27087</v>
      </c>
      <c r="B6265" t="s">
        <v>27089</v>
      </c>
      <c r="C6265" t="s">
        <v>3150</v>
      </c>
      <c r="D6265" s="12">
        <v>1018</v>
      </c>
    </row>
    <row r="6266" spans="1:4" x14ac:dyDescent="0.25">
      <c r="A6266" t="s">
        <v>27364</v>
      </c>
      <c r="B6266" t="s">
        <v>27365</v>
      </c>
      <c r="C6266" t="s">
        <v>181</v>
      </c>
      <c r="D6266" s="12">
        <v>2313</v>
      </c>
    </row>
    <row r="6267" spans="1:4" x14ac:dyDescent="0.25">
      <c r="A6267" t="s">
        <v>22444</v>
      </c>
      <c r="B6267" t="s">
        <v>22446</v>
      </c>
      <c r="C6267" t="s">
        <v>181</v>
      </c>
      <c r="D6267" s="12">
        <v>60</v>
      </c>
    </row>
    <row r="6268" spans="1:4" x14ac:dyDescent="0.25">
      <c r="A6268" t="s">
        <v>19534</v>
      </c>
      <c r="B6268" t="s">
        <v>19535</v>
      </c>
      <c r="C6268" t="s">
        <v>181</v>
      </c>
      <c r="D6268" s="12">
        <v>29</v>
      </c>
    </row>
    <row r="6269" spans="1:4" x14ac:dyDescent="0.25">
      <c r="A6269" t="s">
        <v>8585</v>
      </c>
      <c r="B6269" t="s">
        <v>8587</v>
      </c>
      <c r="C6269" t="s">
        <v>181</v>
      </c>
      <c r="D6269" s="12">
        <v>5</v>
      </c>
    </row>
    <row r="6270" spans="1:4" x14ac:dyDescent="0.25">
      <c r="A6270" t="s">
        <v>27121</v>
      </c>
      <c r="B6270" t="s">
        <v>27122</v>
      </c>
      <c r="C6270" t="s">
        <v>181</v>
      </c>
      <c r="D6270" s="12">
        <v>1058</v>
      </c>
    </row>
    <row r="6271" spans="1:4" x14ac:dyDescent="0.25">
      <c r="A6271" t="s">
        <v>14752</v>
      </c>
      <c r="B6271" t="s">
        <v>14755</v>
      </c>
      <c r="C6271" t="s">
        <v>14754</v>
      </c>
      <c r="D6271" s="12">
        <v>12</v>
      </c>
    </row>
    <row r="6272" spans="1:4" x14ac:dyDescent="0.25">
      <c r="A6272" t="s">
        <v>25204</v>
      </c>
      <c r="B6272" t="s">
        <v>25206</v>
      </c>
      <c r="C6272" t="s">
        <v>988</v>
      </c>
      <c r="D6272" s="12">
        <v>185</v>
      </c>
    </row>
    <row r="6273" spans="1:4" x14ac:dyDescent="0.25">
      <c r="A6273" t="s">
        <v>25962</v>
      </c>
      <c r="B6273" t="s">
        <v>25964</v>
      </c>
      <c r="C6273" t="s">
        <v>25963</v>
      </c>
      <c r="D6273" s="12">
        <v>289</v>
      </c>
    </row>
    <row r="6274" spans="1:4" x14ac:dyDescent="0.25">
      <c r="A6274" t="s">
        <v>22975</v>
      </c>
      <c r="B6274" t="s">
        <v>22977</v>
      </c>
      <c r="C6274" t="s">
        <v>988</v>
      </c>
      <c r="D6274" s="12">
        <v>74</v>
      </c>
    </row>
    <row r="6275" spans="1:4" x14ac:dyDescent="0.25">
      <c r="A6275" t="s">
        <v>21371</v>
      </c>
      <c r="B6275" t="s">
        <v>21372</v>
      </c>
      <c r="C6275" t="s">
        <v>181</v>
      </c>
      <c r="D6275" s="12">
        <v>46</v>
      </c>
    </row>
    <row r="6276" spans="1:4" x14ac:dyDescent="0.25">
      <c r="A6276" t="s">
        <v>11835</v>
      </c>
      <c r="B6276" t="s">
        <v>11836</v>
      </c>
      <c r="C6276" t="s">
        <v>181</v>
      </c>
      <c r="D6276" s="12">
        <v>8</v>
      </c>
    </row>
    <row r="6277" spans="1:4" x14ac:dyDescent="0.25">
      <c r="A6277" t="s">
        <v>27027</v>
      </c>
      <c r="B6277" t="s">
        <v>27029</v>
      </c>
      <c r="C6277" t="s">
        <v>706</v>
      </c>
      <c r="D6277" s="12">
        <v>956</v>
      </c>
    </row>
    <row r="6278" spans="1:4" x14ac:dyDescent="0.25">
      <c r="A6278" t="s">
        <v>13331</v>
      </c>
      <c r="B6278" t="s">
        <v>13333</v>
      </c>
      <c r="C6278" t="s">
        <v>706</v>
      </c>
      <c r="D6278" s="12">
        <v>10</v>
      </c>
    </row>
    <row r="6279" spans="1:4" x14ac:dyDescent="0.25">
      <c r="A6279" t="s">
        <v>3951</v>
      </c>
      <c r="B6279" t="s">
        <v>3952</v>
      </c>
      <c r="C6279" t="s">
        <v>706</v>
      </c>
      <c r="D6279" s="12">
        <v>2</v>
      </c>
    </row>
    <row r="6280" spans="1:4" x14ac:dyDescent="0.25">
      <c r="A6280" t="s">
        <v>4214</v>
      </c>
      <c r="B6280" t="s">
        <v>4216</v>
      </c>
      <c r="C6280" t="s">
        <v>706</v>
      </c>
      <c r="D6280" s="12">
        <v>2</v>
      </c>
    </row>
    <row r="6281" spans="1:4" x14ac:dyDescent="0.25">
      <c r="A6281" t="s">
        <v>11186</v>
      </c>
      <c r="B6281" t="s">
        <v>11188</v>
      </c>
      <c r="C6281" t="s">
        <v>706</v>
      </c>
      <c r="D6281" s="12">
        <v>7</v>
      </c>
    </row>
    <row r="6282" spans="1:4" x14ac:dyDescent="0.25">
      <c r="A6282" t="s">
        <v>22311</v>
      </c>
      <c r="B6282" t="s">
        <v>22313</v>
      </c>
      <c r="C6282" t="s">
        <v>706</v>
      </c>
      <c r="D6282" s="12">
        <v>57</v>
      </c>
    </row>
    <row r="6283" spans="1:4" x14ac:dyDescent="0.25">
      <c r="A6283" t="s">
        <v>14699</v>
      </c>
      <c r="B6283" t="s">
        <v>14701</v>
      </c>
      <c r="C6283" t="s">
        <v>706</v>
      </c>
      <c r="D6283" s="12">
        <v>12</v>
      </c>
    </row>
    <row r="6284" spans="1:4" x14ac:dyDescent="0.25">
      <c r="A6284" t="s">
        <v>10010</v>
      </c>
      <c r="B6284" t="s">
        <v>10012</v>
      </c>
      <c r="C6284" t="s">
        <v>706</v>
      </c>
      <c r="D6284" s="12">
        <v>6</v>
      </c>
    </row>
    <row r="6285" spans="1:4" x14ac:dyDescent="0.25">
      <c r="A6285" t="s">
        <v>11190</v>
      </c>
      <c r="B6285" t="s">
        <v>11192</v>
      </c>
      <c r="C6285" t="s">
        <v>1005</v>
      </c>
      <c r="D6285" s="12">
        <v>7</v>
      </c>
    </row>
    <row r="6286" spans="1:4" x14ac:dyDescent="0.25">
      <c r="A6286" t="s">
        <v>13212</v>
      </c>
      <c r="B6286" t="s">
        <v>13214</v>
      </c>
      <c r="C6286" t="s">
        <v>106</v>
      </c>
      <c r="D6286" s="12">
        <v>10</v>
      </c>
    </row>
    <row r="6287" spans="1:4" x14ac:dyDescent="0.25">
      <c r="A6287" t="s">
        <v>23119</v>
      </c>
      <c r="B6287" t="s">
        <v>23120</v>
      </c>
      <c r="C6287" t="s">
        <v>106</v>
      </c>
      <c r="D6287" s="12">
        <v>80</v>
      </c>
    </row>
    <row r="6288" spans="1:4" x14ac:dyDescent="0.25">
      <c r="A6288" t="s">
        <v>11152</v>
      </c>
      <c r="B6288" t="s">
        <v>11154</v>
      </c>
      <c r="C6288" t="s">
        <v>106</v>
      </c>
      <c r="D6288" s="12">
        <v>7</v>
      </c>
    </row>
    <row r="6289" spans="1:4" x14ac:dyDescent="0.25">
      <c r="A6289" t="s">
        <v>20675</v>
      </c>
      <c r="B6289" t="s">
        <v>20677</v>
      </c>
      <c r="C6289" t="s">
        <v>1005</v>
      </c>
      <c r="D6289" s="12">
        <v>38</v>
      </c>
    </row>
    <row r="6290" spans="1:4" x14ac:dyDescent="0.25">
      <c r="A6290" t="s">
        <v>22786</v>
      </c>
      <c r="B6290" t="s">
        <v>22787</v>
      </c>
      <c r="C6290" t="s">
        <v>2977</v>
      </c>
      <c r="D6290" s="12">
        <v>68</v>
      </c>
    </row>
    <row r="6291" spans="1:4" x14ac:dyDescent="0.25">
      <c r="A6291" t="s">
        <v>8593</v>
      </c>
      <c r="B6291" t="s">
        <v>8595</v>
      </c>
      <c r="C6291" t="s">
        <v>106</v>
      </c>
      <c r="D6291" s="12">
        <v>5</v>
      </c>
    </row>
    <row r="6292" spans="1:4" x14ac:dyDescent="0.25">
      <c r="A6292" t="s">
        <v>1276</v>
      </c>
      <c r="B6292" t="s">
        <v>1278</v>
      </c>
      <c r="C6292" t="s">
        <v>106</v>
      </c>
      <c r="D6292" s="12">
        <v>1</v>
      </c>
    </row>
    <row r="6293" spans="1:4" x14ac:dyDescent="0.25">
      <c r="A6293" t="s">
        <v>18632</v>
      </c>
      <c r="B6293" t="s">
        <v>18634</v>
      </c>
      <c r="C6293" t="s">
        <v>106</v>
      </c>
      <c r="D6293" s="12">
        <v>24</v>
      </c>
    </row>
    <row r="6294" spans="1:4" x14ac:dyDescent="0.25">
      <c r="A6294" t="s">
        <v>4182</v>
      </c>
      <c r="B6294" t="s">
        <v>4184</v>
      </c>
      <c r="C6294" t="s">
        <v>106</v>
      </c>
      <c r="D6294" s="12">
        <v>2</v>
      </c>
    </row>
    <row r="6295" spans="1:4" x14ac:dyDescent="0.25">
      <c r="A6295" t="s">
        <v>5933</v>
      </c>
      <c r="B6295" t="s">
        <v>5935</v>
      </c>
      <c r="C6295" t="s">
        <v>106</v>
      </c>
      <c r="D6295" s="12">
        <v>3</v>
      </c>
    </row>
    <row r="6296" spans="1:4" x14ac:dyDescent="0.25">
      <c r="A6296" t="s">
        <v>18636</v>
      </c>
      <c r="B6296" t="s">
        <v>18637</v>
      </c>
      <c r="C6296" t="s">
        <v>106</v>
      </c>
      <c r="D6296" s="12">
        <v>24</v>
      </c>
    </row>
    <row r="6297" spans="1:4" x14ac:dyDescent="0.25">
      <c r="A6297" t="s">
        <v>17619</v>
      </c>
      <c r="B6297" t="s">
        <v>17620</v>
      </c>
      <c r="C6297" t="s">
        <v>106</v>
      </c>
      <c r="D6297" s="12">
        <v>20</v>
      </c>
    </row>
    <row r="6298" spans="1:4" x14ac:dyDescent="0.25">
      <c r="A6298" t="s">
        <v>12565</v>
      </c>
      <c r="B6298" t="s">
        <v>12566</v>
      </c>
      <c r="C6298" t="s">
        <v>106</v>
      </c>
      <c r="D6298" s="12">
        <v>9</v>
      </c>
    </row>
    <row r="6299" spans="1:4" x14ac:dyDescent="0.25">
      <c r="A6299" t="s">
        <v>18092</v>
      </c>
      <c r="B6299" t="s">
        <v>18093</v>
      </c>
      <c r="C6299" t="s">
        <v>106</v>
      </c>
      <c r="D6299" s="12">
        <v>21</v>
      </c>
    </row>
    <row r="6300" spans="1:4" x14ac:dyDescent="0.25">
      <c r="A6300" t="s">
        <v>1280</v>
      </c>
      <c r="B6300" t="s">
        <v>1282</v>
      </c>
      <c r="C6300" t="s">
        <v>106</v>
      </c>
      <c r="D6300" s="12">
        <v>1</v>
      </c>
    </row>
    <row r="6301" spans="1:4" x14ac:dyDescent="0.25">
      <c r="A6301" t="s">
        <v>19516</v>
      </c>
      <c r="B6301" t="s">
        <v>19518</v>
      </c>
      <c r="C6301" t="s">
        <v>106</v>
      </c>
      <c r="D6301" s="12">
        <v>29</v>
      </c>
    </row>
    <row r="6302" spans="1:4" x14ac:dyDescent="0.25">
      <c r="A6302" t="s">
        <v>5940</v>
      </c>
      <c r="B6302" t="s">
        <v>5942</v>
      </c>
      <c r="C6302" t="s">
        <v>106</v>
      </c>
      <c r="D6302" s="12">
        <v>3</v>
      </c>
    </row>
    <row r="6303" spans="1:4" x14ac:dyDescent="0.25">
      <c r="A6303" t="s">
        <v>17280</v>
      </c>
      <c r="B6303" t="s">
        <v>17281</v>
      </c>
      <c r="C6303" t="s">
        <v>106</v>
      </c>
      <c r="D6303" s="12">
        <v>19</v>
      </c>
    </row>
    <row r="6304" spans="1:4" x14ac:dyDescent="0.25">
      <c r="A6304" t="s">
        <v>18273</v>
      </c>
      <c r="B6304" t="s">
        <v>18275</v>
      </c>
      <c r="C6304" t="s">
        <v>106</v>
      </c>
      <c r="D6304" s="12">
        <v>22</v>
      </c>
    </row>
    <row r="6305" spans="1:4" x14ac:dyDescent="0.25">
      <c r="A6305" t="s">
        <v>19513</v>
      </c>
      <c r="B6305" t="s">
        <v>19514</v>
      </c>
      <c r="C6305" t="s">
        <v>106</v>
      </c>
      <c r="D6305" s="12">
        <v>29</v>
      </c>
    </row>
    <row r="6306" spans="1:4" x14ac:dyDescent="0.25">
      <c r="A6306" t="s">
        <v>25104</v>
      </c>
      <c r="B6306" t="s">
        <v>25106</v>
      </c>
      <c r="C6306" t="s">
        <v>106</v>
      </c>
      <c r="D6306" s="12">
        <v>175</v>
      </c>
    </row>
    <row r="6307" spans="1:4" x14ac:dyDescent="0.25">
      <c r="A6307" t="s">
        <v>16706</v>
      </c>
      <c r="B6307" t="s">
        <v>16707</v>
      </c>
      <c r="C6307" t="s">
        <v>106</v>
      </c>
      <c r="D6307" s="12">
        <v>17</v>
      </c>
    </row>
    <row r="6308" spans="1:4" x14ac:dyDescent="0.25">
      <c r="A6308" t="s">
        <v>11918</v>
      </c>
      <c r="B6308" t="s">
        <v>11920</v>
      </c>
      <c r="C6308" t="s">
        <v>106</v>
      </c>
      <c r="D6308" s="12">
        <v>8</v>
      </c>
    </row>
    <row r="6309" spans="1:4" x14ac:dyDescent="0.25">
      <c r="A6309" t="s">
        <v>4409</v>
      </c>
      <c r="B6309" t="s">
        <v>356</v>
      </c>
      <c r="D6309" s="12">
        <v>2</v>
      </c>
    </row>
    <row r="6310" spans="1:4" x14ac:dyDescent="0.25">
      <c r="A6310" t="s">
        <v>5944</v>
      </c>
      <c r="B6310" t="s">
        <v>5945</v>
      </c>
      <c r="C6310" t="s">
        <v>2095</v>
      </c>
      <c r="D6310" s="12">
        <v>3</v>
      </c>
    </row>
    <row r="6311" spans="1:4" x14ac:dyDescent="0.25">
      <c r="A6311" t="s">
        <v>1120</v>
      </c>
      <c r="B6311" t="s">
        <v>356</v>
      </c>
      <c r="D6311" s="12">
        <v>1</v>
      </c>
    </row>
    <row r="6312" spans="1:4" x14ac:dyDescent="0.25">
      <c r="A6312" t="s">
        <v>27095</v>
      </c>
      <c r="B6312" t="s">
        <v>27096</v>
      </c>
      <c r="C6312" t="s">
        <v>7746</v>
      </c>
      <c r="D6312" s="12">
        <v>1023</v>
      </c>
    </row>
    <row r="6313" spans="1:4" x14ac:dyDescent="0.25">
      <c r="A6313" t="s">
        <v>5979</v>
      </c>
      <c r="B6313" t="s">
        <v>5981</v>
      </c>
      <c r="C6313" t="s">
        <v>706</v>
      </c>
      <c r="D6313" s="12">
        <v>3</v>
      </c>
    </row>
    <row r="6314" spans="1:4" x14ac:dyDescent="0.25">
      <c r="A6314" t="s">
        <v>15159</v>
      </c>
      <c r="B6314" t="s">
        <v>356</v>
      </c>
      <c r="D6314" s="12">
        <v>13</v>
      </c>
    </row>
    <row r="6315" spans="1:4" x14ac:dyDescent="0.25">
      <c r="A6315" t="s">
        <v>18490</v>
      </c>
      <c r="B6315" t="s">
        <v>18492</v>
      </c>
      <c r="C6315" t="s">
        <v>664</v>
      </c>
      <c r="D6315" s="12">
        <v>23</v>
      </c>
    </row>
    <row r="6316" spans="1:4" x14ac:dyDescent="0.25">
      <c r="A6316" t="s">
        <v>10129</v>
      </c>
      <c r="B6316" t="s">
        <v>10130</v>
      </c>
      <c r="C6316" t="s">
        <v>818</v>
      </c>
      <c r="D6316" s="12">
        <v>6</v>
      </c>
    </row>
    <row r="6317" spans="1:4" x14ac:dyDescent="0.25">
      <c r="A6317" t="s">
        <v>4906</v>
      </c>
      <c r="B6317" t="s">
        <v>4907</v>
      </c>
      <c r="C6317" t="s">
        <v>4525</v>
      </c>
      <c r="D6317" s="12">
        <v>105</v>
      </c>
    </row>
    <row r="6318" spans="1:4" x14ac:dyDescent="0.25">
      <c r="A6318" t="s">
        <v>25471</v>
      </c>
      <c r="B6318" t="s">
        <v>25473</v>
      </c>
      <c r="C6318" t="s">
        <v>181</v>
      </c>
      <c r="D6318" s="12">
        <v>201</v>
      </c>
    </row>
    <row r="6319" spans="1:4" x14ac:dyDescent="0.25">
      <c r="A6319" t="s">
        <v>21999</v>
      </c>
      <c r="B6319" t="s">
        <v>22000</v>
      </c>
      <c r="C6319" t="s">
        <v>181</v>
      </c>
      <c r="D6319" s="12">
        <v>51</v>
      </c>
    </row>
    <row r="6320" spans="1:4" x14ac:dyDescent="0.25">
      <c r="A6320" t="s">
        <v>22567</v>
      </c>
      <c r="B6320" t="s">
        <v>22568</v>
      </c>
      <c r="C6320" t="s">
        <v>181</v>
      </c>
      <c r="D6320" s="12">
        <v>63</v>
      </c>
    </row>
    <row r="6321" spans="1:4" x14ac:dyDescent="0.25">
      <c r="A6321" t="s">
        <v>8580</v>
      </c>
      <c r="B6321" t="s">
        <v>8583</v>
      </c>
      <c r="C6321" t="s">
        <v>8582</v>
      </c>
      <c r="D6321" s="12">
        <v>5</v>
      </c>
    </row>
    <row r="6322" spans="1:4" x14ac:dyDescent="0.25">
      <c r="A6322" t="s">
        <v>22855</v>
      </c>
      <c r="B6322" t="s">
        <v>22856</v>
      </c>
      <c r="C6322" t="s">
        <v>181</v>
      </c>
      <c r="D6322" s="12">
        <v>70</v>
      </c>
    </row>
    <row r="6323" spans="1:4" x14ac:dyDescent="0.25">
      <c r="A6323" t="s">
        <v>15162</v>
      </c>
      <c r="B6323" t="s">
        <v>15163</v>
      </c>
      <c r="C6323" t="s">
        <v>181</v>
      </c>
      <c r="D6323" s="12">
        <v>13</v>
      </c>
    </row>
    <row r="6324" spans="1:4" x14ac:dyDescent="0.25">
      <c r="A6324" t="s">
        <v>729</v>
      </c>
      <c r="B6324" t="s">
        <v>730</v>
      </c>
      <c r="C6324" t="s">
        <v>181</v>
      </c>
      <c r="D6324" s="12">
        <v>2</v>
      </c>
    </row>
    <row r="6325" spans="1:4" x14ac:dyDescent="0.25">
      <c r="A6325" t="s">
        <v>14739</v>
      </c>
      <c r="B6325" t="s">
        <v>14740</v>
      </c>
      <c r="C6325" t="s">
        <v>181</v>
      </c>
      <c r="D6325" s="12">
        <v>12</v>
      </c>
    </row>
    <row r="6326" spans="1:4" x14ac:dyDescent="0.25">
      <c r="A6326" t="s">
        <v>15192</v>
      </c>
      <c r="B6326" t="s">
        <v>15193</v>
      </c>
      <c r="C6326" t="s">
        <v>181</v>
      </c>
      <c r="D6326" s="12">
        <v>13</v>
      </c>
    </row>
    <row r="6327" spans="1:4" x14ac:dyDescent="0.25">
      <c r="A6327" t="s">
        <v>11934</v>
      </c>
      <c r="B6327" t="s">
        <v>11935</v>
      </c>
      <c r="C6327" t="s">
        <v>181</v>
      </c>
      <c r="D6327" s="12">
        <v>8</v>
      </c>
    </row>
    <row r="6328" spans="1:4" x14ac:dyDescent="0.25">
      <c r="A6328" t="s">
        <v>27283</v>
      </c>
      <c r="B6328" t="s">
        <v>27284</v>
      </c>
      <c r="C6328" t="s">
        <v>181</v>
      </c>
      <c r="D6328" s="12">
        <v>1565</v>
      </c>
    </row>
    <row r="6329" spans="1:4" x14ac:dyDescent="0.25">
      <c r="A6329" t="s">
        <v>26582</v>
      </c>
      <c r="B6329" t="s">
        <v>26583</v>
      </c>
      <c r="C6329" t="s">
        <v>181</v>
      </c>
      <c r="D6329" s="12">
        <v>505</v>
      </c>
    </row>
    <row r="6330" spans="1:4" x14ac:dyDescent="0.25">
      <c r="A6330" t="s">
        <v>26832</v>
      </c>
      <c r="B6330" t="s">
        <v>26833</v>
      </c>
      <c r="C6330" t="s">
        <v>181</v>
      </c>
      <c r="D6330" s="12">
        <v>731</v>
      </c>
    </row>
    <row r="6331" spans="1:4" x14ac:dyDescent="0.25">
      <c r="A6331" t="s">
        <v>21379</v>
      </c>
      <c r="B6331" t="s">
        <v>21380</v>
      </c>
      <c r="C6331" t="s">
        <v>181</v>
      </c>
      <c r="D6331" s="12">
        <v>46</v>
      </c>
    </row>
    <row r="6332" spans="1:4" x14ac:dyDescent="0.25">
      <c r="A6332" t="s">
        <v>16663</v>
      </c>
      <c r="B6332" t="s">
        <v>16664</v>
      </c>
      <c r="C6332" t="s">
        <v>181</v>
      </c>
      <c r="D6332" s="12">
        <v>17</v>
      </c>
    </row>
    <row r="6333" spans="1:4" x14ac:dyDescent="0.25">
      <c r="A6333" t="s">
        <v>22564</v>
      </c>
      <c r="B6333" t="s">
        <v>22565</v>
      </c>
      <c r="C6333" t="s">
        <v>181</v>
      </c>
      <c r="D6333" s="12">
        <v>63</v>
      </c>
    </row>
    <row r="6334" spans="1:4" x14ac:dyDescent="0.25">
      <c r="A6334" t="s">
        <v>411</v>
      </c>
      <c r="B6334" t="s">
        <v>412</v>
      </c>
      <c r="C6334" t="s">
        <v>181</v>
      </c>
      <c r="D6334" s="12">
        <v>1</v>
      </c>
    </row>
    <row r="6335" spans="1:4" x14ac:dyDescent="0.25">
      <c r="A6335" t="s">
        <v>14789</v>
      </c>
      <c r="B6335" t="s">
        <v>14790</v>
      </c>
      <c r="C6335" t="s">
        <v>181</v>
      </c>
      <c r="D6335" s="12">
        <v>12</v>
      </c>
    </row>
    <row r="6336" spans="1:4" x14ac:dyDescent="0.25">
      <c r="A6336" t="s">
        <v>12620</v>
      </c>
      <c r="B6336" t="s">
        <v>12621</v>
      </c>
      <c r="C6336" t="s">
        <v>181</v>
      </c>
      <c r="D6336" s="12">
        <v>9</v>
      </c>
    </row>
    <row r="6337" spans="1:4" x14ac:dyDescent="0.25">
      <c r="A6337" t="s">
        <v>594</v>
      </c>
      <c r="B6337" t="s">
        <v>597</v>
      </c>
      <c r="C6337" t="s">
        <v>596</v>
      </c>
      <c r="D6337" s="12">
        <v>1</v>
      </c>
    </row>
    <row r="6338" spans="1:4" x14ac:dyDescent="0.25">
      <c r="A6338" t="s">
        <v>589</v>
      </c>
      <c r="B6338" t="s">
        <v>592</v>
      </c>
      <c r="C6338" t="s">
        <v>591</v>
      </c>
      <c r="D6338" s="12">
        <v>1</v>
      </c>
    </row>
    <row r="6339" spans="1:4" x14ac:dyDescent="0.25">
      <c r="A6339" t="s">
        <v>12539</v>
      </c>
      <c r="B6339" t="s">
        <v>12541</v>
      </c>
      <c r="C6339" t="s">
        <v>12540</v>
      </c>
      <c r="D6339" s="12">
        <v>9</v>
      </c>
    </row>
    <row r="6340" spans="1:4" x14ac:dyDescent="0.25">
      <c r="A6340" t="s">
        <v>4406</v>
      </c>
      <c r="B6340" t="s">
        <v>356</v>
      </c>
      <c r="D6340" s="12">
        <v>2</v>
      </c>
    </row>
    <row r="6341" spans="1:4" x14ac:dyDescent="0.25">
      <c r="A6341" t="s">
        <v>19649</v>
      </c>
      <c r="B6341" t="s">
        <v>19650</v>
      </c>
      <c r="C6341" t="s">
        <v>7329</v>
      </c>
      <c r="D6341" s="12">
        <v>30</v>
      </c>
    </row>
    <row r="6342" spans="1:4" x14ac:dyDescent="0.25">
      <c r="A6342" t="s">
        <v>7328</v>
      </c>
      <c r="B6342" t="s">
        <v>7330</v>
      </c>
      <c r="C6342" t="s">
        <v>7329</v>
      </c>
      <c r="D6342" s="12">
        <v>4</v>
      </c>
    </row>
    <row r="6343" spans="1:4" x14ac:dyDescent="0.25">
      <c r="A6343" t="s">
        <v>15879</v>
      </c>
      <c r="B6343" t="s">
        <v>15880</v>
      </c>
      <c r="C6343" t="s">
        <v>7329</v>
      </c>
      <c r="D6343" s="12">
        <v>15</v>
      </c>
    </row>
    <row r="6344" spans="1:4" x14ac:dyDescent="0.25">
      <c r="A6344" t="s">
        <v>585</v>
      </c>
      <c r="B6344" t="s">
        <v>587</v>
      </c>
      <c r="C6344" t="s">
        <v>586</v>
      </c>
      <c r="D6344" s="12">
        <v>1</v>
      </c>
    </row>
    <row r="6345" spans="1:4" x14ac:dyDescent="0.25">
      <c r="A6345" t="s">
        <v>4163</v>
      </c>
      <c r="B6345" t="s">
        <v>4165</v>
      </c>
      <c r="C6345" t="s">
        <v>586</v>
      </c>
      <c r="D6345" s="12">
        <v>2</v>
      </c>
    </row>
    <row r="6346" spans="1:4" x14ac:dyDescent="0.25">
      <c r="A6346" t="s">
        <v>582</v>
      </c>
      <c r="B6346" t="s">
        <v>583</v>
      </c>
      <c r="C6346" t="s">
        <v>579</v>
      </c>
      <c r="D6346" s="12">
        <v>1</v>
      </c>
    </row>
    <row r="6347" spans="1:4" x14ac:dyDescent="0.25">
      <c r="A6347" t="s">
        <v>578</v>
      </c>
      <c r="B6347" t="s">
        <v>580</v>
      </c>
      <c r="C6347" t="s">
        <v>579</v>
      </c>
      <c r="D6347" s="12">
        <v>1</v>
      </c>
    </row>
    <row r="6348" spans="1:4" x14ac:dyDescent="0.25">
      <c r="A6348" t="s">
        <v>15912</v>
      </c>
      <c r="B6348" t="s">
        <v>15914</v>
      </c>
      <c r="C6348" t="s">
        <v>15913</v>
      </c>
      <c r="D6348" s="12">
        <v>15</v>
      </c>
    </row>
    <row r="6349" spans="1:4" x14ac:dyDescent="0.25">
      <c r="A6349" t="s">
        <v>4138</v>
      </c>
      <c r="B6349" t="s">
        <v>4141</v>
      </c>
      <c r="C6349" t="s">
        <v>4140</v>
      </c>
      <c r="D6349" s="12">
        <v>2</v>
      </c>
    </row>
    <row r="6350" spans="1:4" x14ac:dyDescent="0.25">
      <c r="A6350" t="s">
        <v>9988</v>
      </c>
      <c r="B6350" t="s">
        <v>9990</v>
      </c>
      <c r="C6350" t="s">
        <v>9989</v>
      </c>
      <c r="D6350" s="12">
        <v>6</v>
      </c>
    </row>
    <row r="6351" spans="1:4" x14ac:dyDescent="0.25">
      <c r="A6351" t="s">
        <v>570</v>
      </c>
      <c r="B6351" t="s">
        <v>573</v>
      </c>
      <c r="C6351" t="s">
        <v>572</v>
      </c>
      <c r="D6351" s="12">
        <v>1</v>
      </c>
    </row>
    <row r="6352" spans="1:4" x14ac:dyDescent="0.25">
      <c r="A6352" t="s">
        <v>4111</v>
      </c>
      <c r="B6352" t="s">
        <v>4114</v>
      </c>
      <c r="C6352" t="s">
        <v>4113</v>
      </c>
      <c r="D6352" s="12">
        <v>2</v>
      </c>
    </row>
    <row r="6353" spans="1:4" x14ac:dyDescent="0.25">
      <c r="A6353" t="s">
        <v>4101</v>
      </c>
      <c r="B6353" t="s">
        <v>4104</v>
      </c>
      <c r="C6353" t="s">
        <v>4103</v>
      </c>
      <c r="D6353" s="12">
        <v>2</v>
      </c>
    </row>
    <row r="6354" spans="1:4" x14ac:dyDescent="0.25">
      <c r="A6354" t="s">
        <v>15931</v>
      </c>
      <c r="B6354" t="s">
        <v>15932</v>
      </c>
      <c r="C6354" t="s">
        <v>11224</v>
      </c>
      <c r="D6354" s="12">
        <v>15</v>
      </c>
    </row>
    <row r="6355" spans="1:4" x14ac:dyDescent="0.25">
      <c r="A6355" t="s">
        <v>4223</v>
      </c>
      <c r="B6355" t="s">
        <v>4226</v>
      </c>
      <c r="C6355" t="s">
        <v>4225</v>
      </c>
      <c r="D6355" s="12">
        <v>2</v>
      </c>
    </row>
    <row r="6356" spans="1:4" x14ac:dyDescent="0.25">
      <c r="A6356" t="s">
        <v>4206</v>
      </c>
      <c r="B6356" t="s">
        <v>4207</v>
      </c>
      <c r="C6356" t="s">
        <v>564</v>
      </c>
      <c r="D6356" s="12">
        <v>2</v>
      </c>
    </row>
    <row r="6357" spans="1:4" x14ac:dyDescent="0.25">
      <c r="A6357" t="s">
        <v>4175</v>
      </c>
      <c r="B6357" t="s">
        <v>4177</v>
      </c>
      <c r="C6357" t="s">
        <v>564</v>
      </c>
      <c r="D6357" s="12">
        <v>2</v>
      </c>
    </row>
    <row r="6358" spans="1:4" x14ac:dyDescent="0.25">
      <c r="A6358" t="s">
        <v>4191</v>
      </c>
      <c r="B6358" t="s">
        <v>4192</v>
      </c>
      <c r="C6358" t="s">
        <v>564</v>
      </c>
      <c r="D6358" s="12">
        <v>2</v>
      </c>
    </row>
    <row r="6359" spans="1:4" x14ac:dyDescent="0.25">
      <c r="A6359" t="s">
        <v>4194</v>
      </c>
      <c r="B6359" t="s">
        <v>4196</v>
      </c>
      <c r="C6359" t="s">
        <v>564</v>
      </c>
      <c r="D6359" s="12">
        <v>2</v>
      </c>
    </row>
    <row r="6360" spans="1:4" x14ac:dyDescent="0.25">
      <c r="A6360" t="s">
        <v>4198</v>
      </c>
      <c r="B6360" t="s">
        <v>4200</v>
      </c>
      <c r="C6360" t="s">
        <v>564</v>
      </c>
      <c r="D6360" s="12">
        <v>2</v>
      </c>
    </row>
    <row r="6361" spans="1:4" x14ac:dyDescent="0.25">
      <c r="A6361" t="s">
        <v>4202</v>
      </c>
      <c r="B6361" t="s">
        <v>4204</v>
      </c>
      <c r="C6361" t="s">
        <v>564</v>
      </c>
      <c r="D6361" s="12">
        <v>2</v>
      </c>
    </row>
    <row r="6362" spans="1:4" x14ac:dyDescent="0.25">
      <c r="A6362" t="s">
        <v>567</v>
      </c>
      <c r="B6362" t="s">
        <v>356</v>
      </c>
      <c r="D6362" s="12">
        <v>1</v>
      </c>
    </row>
    <row r="6363" spans="1:4" x14ac:dyDescent="0.25">
      <c r="A6363" t="s">
        <v>11831</v>
      </c>
      <c r="B6363" t="s">
        <v>11833</v>
      </c>
      <c r="C6363" t="s">
        <v>564</v>
      </c>
      <c r="D6363" s="12">
        <v>8</v>
      </c>
    </row>
    <row r="6364" spans="1:4" x14ac:dyDescent="0.25">
      <c r="A6364" t="s">
        <v>11235</v>
      </c>
      <c r="B6364" t="s">
        <v>11237</v>
      </c>
      <c r="C6364" t="s">
        <v>564</v>
      </c>
      <c r="D6364" s="12">
        <v>7</v>
      </c>
    </row>
    <row r="6365" spans="1:4" x14ac:dyDescent="0.25">
      <c r="A6365" t="s">
        <v>562</v>
      </c>
      <c r="B6365" t="s">
        <v>565</v>
      </c>
      <c r="C6365" t="s">
        <v>564</v>
      </c>
      <c r="D6365" s="12">
        <v>1</v>
      </c>
    </row>
    <row r="6366" spans="1:4" x14ac:dyDescent="0.25">
      <c r="A6366" t="s">
        <v>4209</v>
      </c>
      <c r="B6366" t="s">
        <v>4210</v>
      </c>
      <c r="C6366" t="s">
        <v>564</v>
      </c>
      <c r="D6366" s="12">
        <v>2</v>
      </c>
    </row>
    <row r="6367" spans="1:4" x14ac:dyDescent="0.25">
      <c r="A6367" t="s">
        <v>18844</v>
      </c>
      <c r="B6367" t="s">
        <v>18846</v>
      </c>
      <c r="C6367" t="s">
        <v>18845</v>
      </c>
      <c r="D6367" s="12">
        <v>25</v>
      </c>
    </row>
    <row r="6368" spans="1:4" x14ac:dyDescent="0.25">
      <c r="A6368" t="s">
        <v>559</v>
      </c>
      <c r="B6368" t="s">
        <v>560</v>
      </c>
      <c r="C6368" t="s">
        <v>508</v>
      </c>
      <c r="D6368" s="12">
        <v>1</v>
      </c>
    </row>
    <row r="6369" spans="1:4" x14ac:dyDescent="0.25">
      <c r="A6369" t="s">
        <v>506</v>
      </c>
      <c r="B6369" t="s">
        <v>509</v>
      </c>
      <c r="C6369" t="s">
        <v>508</v>
      </c>
      <c r="D6369" s="12">
        <v>1</v>
      </c>
    </row>
    <row r="6370" spans="1:4" x14ac:dyDescent="0.25">
      <c r="A6370" t="s">
        <v>552</v>
      </c>
      <c r="B6370" t="s">
        <v>554</v>
      </c>
      <c r="C6370" t="s">
        <v>508</v>
      </c>
      <c r="D6370" s="12">
        <v>1</v>
      </c>
    </row>
    <row r="6371" spans="1:4" x14ac:dyDescent="0.25">
      <c r="A6371" t="s">
        <v>5951</v>
      </c>
      <c r="B6371" t="s">
        <v>5953</v>
      </c>
      <c r="C6371" t="s">
        <v>538</v>
      </c>
      <c r="D6371" s="12">
        <v>3</v>
      </c>
    </row>
    <row r="6372" spans="1:4" x14ac:dyDescent="0.25">
      <c r="A6372" t="s">
        <v>7291</v>
      </c>
      <c r="B6372" t="s">
        <v>7293</v>
      </c>
      <c r="C6372" t="s">
        <v>538</v>
      </c>
      <c r="D6372" s="12">
        <v>4</v>
      </c>
    </row>
    <row r="6373" spans="1:4" x14ac:dyDescent="0.25">
      <c r="A6373" t="s">
        <v>14243</v>
      </c>
      <c r="B6373" t="s">
        <v>14245</v>
      </c>
      <c r="C6373" t="s">
        <v>538</v>
      </c>
      <c r="D6373" s="12">
        <v>11</v>
      </c>
    </row>
    <row r="6374" spans="1:4" x14ac:dyDescent="0.25">
      <c r="A6374" t="s">
        <v>9899</v>
      </c>
      <c r="B6374" t="s">
        <v>9901</v>
      </c>
      <c r="C6374" t="s">
        <v>538</v>
      </c>
      <c r="D6374" s="12">
        <v>6</v>
      </c>
    </row>
    <row r="6375" spans="1:4" x14ac:dyDescent="0.25">
      <c r="A6375" t="s">
        <v>13238</v>
      </c>
      <c r="B6375" t="s">
        <v>13240</v>
      </c>
      <c r="C6375" t="s">
        <v>538</v>
      </c>
      <c r="D6375" s="12">
        <v>10</v>
      </c>
    </row>
    <row r="6376" spans="1:4" x14ac:dyDescent="0.25">
      <c r="A6376" t="s">
        <v>14237</v>
      </c>
      <c r="B6376" t="s">
        <v>14238</v>
      </c>
      <c r="C6376" t="s">
        <v>538</v>
      </c>
      <c r="D6376" s="12">
        <v>11</v>
      </c>
    </row>
    <row r="6377" spans="1:4" x14ac:dyDescent="0.25">
      <c r="A6377" t="s">
        <v>14213</v>
      </c>
      <c r="B6377" t="s">
        <v>14215</v>
      </c>
      <c r="C6377" t="s">
        <v>538</v>
      </c>
      <c r="D6377" s="12">
        <v>11</v>
      </c>
    </row>
    <row r="6378" spans="1:4" x14ac:dyDescent="0.25">
      <c r="A6378" t="s">
        <v>12496</v>
      </c>
      <c r="B6378" t="s">
        <v>12498</v>
      </c>
      <c r="C6378" t="s">
        <v>538</v>
      </c>
      <c r="D6378" s="12">
        <v>9</v>
      </c>
    </row>
    <row r="6379" spans="1:4" x14ac:dyDescent="0.25">
      <c r="A6379" t="s">
        <v>13197</v>
      </c>
      <c r="B6379" t="s">
        <v>13198</v>
      </c>
      <c r="C6379" t="s">
        <v>538</v>
      </c>
      <c r="D6379" s="12">
        <v>10</v>
      </c>
    </row>
    <row r="6380" spans="1:4" x14ac:dyDescent="0.25">
      <c r="A6380" t="s">
        <v>536</v>
      </c>
      <c r="B6380" t="s">
        <v>539</v>
      </c>
      <c r="C6380" t="s">
        <v>538</v>
      </c>
      <c r="D6380" s="12">
        <v>1</v>
      </c>
    </row>
    <row r="6381" spans="1:4" x14ac:dyDescent="0.25">
      <c r="A6381" t="s">
        <v>4228</v>
      </c>
      <c r="B6381" t="s">
        <v>4230</v>
      </c>
      <c r="C6381" t="s">
        <v>538</v>
      </c>
      <c r="D6381" s="12">
        <v>2</v>
      </c>
    </row>
    <row r="6382" spans="1:4" x14ac:dyDescent="0.25">
      <c r="A6382" t="s">
        <v>531</v>
      </c>
      <c r="B6382" t="s">
        <v>534</v>
      </c>
      <c r="C6382" t="s">
        <v>533</v>
      </c>
      <c r="D6382" s="12">
        <v>1</v>
      </c>
    </row>
    <row r="6383" spans="1:4" x14ac:dyDescent="0.25">
      <c r="A6383" t="s">
        <v>5964</v>
      </c>
      <c r="B6383" t="s">
        <v>5966</v>
      </c>
      <c r="C6383" t="s">
        <v>533</v>
      </c>
      <c r="D6383" s="12">
        <v>3</v>
      </c>
    </row>
    <row r="6384" spans="1:4" x14ac:dyDescent="0.25">
      <c r="A6384" t="s">
        <v>526</v>
      </c>
      <c r="B6384" t="s">
        <v>529</v>
      </c>
      <c r="C6384" t="s">
        <v>528</v>
      </c>
      <c r="D6384" s="12">
        <v>1</v>
      </c>
    </row>
    <row r="6385" spans="1:4" x14ac:dyDescent="0.25">
      <c r="A6385" t="s">
        <v>25634</v>
      </c>
      <c r="B6385" t="s">
        <v>25635</v>
      </c>
      <c r="C6385" t="s">
        <v>12418</v>
      </c>
      <c r="D6385" s="12">
        <v>224</v>
      </c>
    </row>
    <row r="6386" spans="1:4" x14ac:dyDescent="0.25">
      <c r="A6386" t="s">
        <v>15923</v>
      </c>
      <c r="B6386" t="s">
        <v>356</v>
      </c>
      <c r="D6386" s="12">
        <v>15</v>
      </c>
    </row>
    <row r="6387" spans="1:4" x14ac:dyDescent="0.25">
      <c r="A6387" t="s">
        <v>15910</v>
      </c>
      <c r="B6387" t="s">
        <v>356</v>
      </c>
      <c r="D6387" s="12">
        <v>15</v>
      </c>
    </row>
    <row r="6388" spans="1:4" x14ac:dyDescent="0.25">
      <c r="A6388" t="s">
        <v>15907</v>
      </c>
      <c r="B6388" t="s">
        <v>15908</v>
      </c>
      <c r="C6388" t="s">
        <v>12418</v>
      </c>
      <c r="D6388" s="12">
        <v>15</v>
      </c>
    </row>
    <row r="6389" spans="1:4" x14ac:dyDescent="0.25">
      <c r="A6389" t="s">
        <v>9999</v>
      </c>
      <c r="B6389" t="s">
        <v>10001</v>
      </c>
      <c r="C6389" t="s">
        <v>10000</v>
      </c>
      <c r="D6389" s="12">
        <v>6</v>
      </c>
    </row>
    <row r="6390" spans="1:4" x14ac:dyDescent="0.25">
      <c r="A6390" t="s">
        <v>12517</v>
      </c>
      <c r="B6390" t="s">
        <v>12519</v>
      </c>
      <c r="C6390" t="s">
        <v>7303</v>
      </c>
      <c r="D6390" s="12">
        <v>9</v>
      </c>
    </row>
    <row r="6391" spans="1:4" x14ac:dyDescent="0.25">
      <c r="A6391" t="s">
        <v>523</v>
      </c>
      <c r="B6391" t="s">
        <v>356</v>
      </c>
      <c r="D6391" s="12">
        <v>1</v>
      </c>
    </row>
    <row r="6392" spans="1:4" x14ac:dyDescent="0.25">
      <c r="A6392" t="s">
        <v>4186</v>
      </c>
      <c r="B6392" t="s">
        <v>4189</v>
      </c>
      <c r="C6392" t="s">
        <v>4188</v>
      </c>
      <c r="D6392" s="12">
        <v>2</v>
      </c>
    </row>
    <row r="6393" spans="1:4" x14ac:dyDescent="0.25">
      <c r="A6393" t="s">
        <v>520</v>
      </c>
      <c r="B6393" t="s">
        <v>521</v>
      </c>
      <c r="C6393" t="s">
        <v>517</v>
      </c>
      <c r="D6393" s="12">
        <v>1</v>
      </c>
    </row>
    <row r="6394" spans="1:4" x14ac:dyDescent="0.25">
      <c r="A6394" t="s">
        <v>515</v>
      </c>
      <c r="B6394" t="s">
        <v>518</v>
      </c>
      <c r="C6394" t="s">
        <v>517</v>
      </c>
      <c r="D6394" s="12">
        <v>1</v>
      </c>
    </row>
    <row r="6395" spans="1:4" x14ac:dyDescent="0.25">
      <c r="A6395" t="s">
        <v>643</v>
      </c>
      <c r="B6395" t="s">
        <v>644</v>
      </c>
      <c r="C6395" t="s">
        <v>517</v>
      </c>
      <c r="D6395" s="12">
        <v>1</v>
      </c>
    </row>
    <row r="6396" spans="1:4" x14ac:dyDescent="0.25">
      <c r="A6396" t="s">
        <v>11872</v>
      </c>
      <c r="B6396" t="s">
        <v>11873</v>
      </c>
      <c r="C6396" t="s">
        <v>517</v>
      </c>
      <c r="D6396" s="12">
        <v>8</v>
      </c>
    </row>
    <row r="6397" spans="1:4" x14ac:dyDescent="0.25">
      <c r="A6397" t="s">
        <v>11825</v>
      </c>
      <c r="B6397" t="s">
        <v>11826</v>
      </c>
      <c r="C6397" t="s">
        <v>517</v>
      </c>
      <c r="D6397" s="12">
        <v>8</v>
      </c>
    </row>
    <row r="6398" spans="1:4" x14ac:dyDescent="0.25">
      <c r="A6398" t="s">
        <v>16985</v>
      </c>
      <c r="B6398" t="s">
        <v>16987</v>
      </c>
      <c r="C6398" t="s">
        <v>517</v>
      </c>
      <c r="D6398" s="12">
        <v>18</v>
      </c>
    </row>
    <row r="6399" spans="1:4" x14ac:dyDescent="0.25">
      <c r="A6399" t="s">
        <v>10007</v>
      </c>
      <c r="B6399" t="s">
        <v>10008</v>
      </c>
      <c r="C6399" t="s">
        <v>517</v>
      </c>
      <c r="D6399" s="12">
        <v>6</v>
      </c>
    </row>
    <row r="6400" spans="1:4" x14ac:dyDescent="0.25">
      <c r="A6400" t="s">
        <v>23983</v>
      </c>
      <c r="B6400" t="s">
        <v>23984</v>
      </c>
      <c r="C6400" t="s">
        <v>517</v>
      </c>
      <c r="D6400" s="12">
        <v>100</v>
      </c>
    </row>
    <row r="6401" spans="1:4" x14ac:dyDescent="0.25">
      <c r="A6401" t="s">
        <v>556</v>
      </c>
      <c r="B6401" t="s">
        <v>557</v>
      </c>
      <c r="C6401" t="s">
        <v>517</v>
      </c>
      <c r="D6401" s="12">
        <v>1</v>
      </c>
    </row>
    <row r="6402" spans="1:4" x14ac:dyDescent="0.25">
      <c r="A6402" t="s">
        <v>7302</v>
      </c>
      <c r="B6402" t="s">
        <v>7304</v>
      </c>
      <c r="C6402" t="s">
        <v>7303</v>
      </c>
      <c r="D6402" s="12">
        <v>4</v>
      </c>
    </row>
    <row r="6403" spans="1:4" x14ac:dyDescent="0.25">
      <c r="A6403" t="s">
        <v>23547</v>
      </c>
      <c r="B6403" t="s">
        <v>23548</v>
      </c>
      <c r="C6403" t="s">
        <v>517</v>
      </c>
      <c r="D6403" s="12">
        <v>92</v>
      </c>
    </row>
    <row r="6404" spans="1:4" x14ac:dyDescent="0.25">
      <c r="A6404" t="s">
        <v>19011</v>
      </c>
      <c r="B6404" t="s">
        <v>19012</v>
      </c>
      <c r="C6404" t="s">
        <v>517</v>
      </c>
      <c r="D6404" s="12">
        <v>26</v>
      </c>
    </row>
    <row r="6405" spans="1:4" x14ac:dyDescent="0.25">
      <c r="A6405" t="s">
        <v>691</v>
      </c>
      <c r="B6405" t="s">
        <v>692</v>
      </c>
      <c r="C6405" t="s">
        <v>517</v>
      </c>
      <c r="D6405" s="12">
        <v>1</v>
      </c>
    </row>
    <row r="6406" spans="1:4" x14ac:dyDescent="0.25">
      <c r="A6406" t="s">
        <v>19966</v>
      </c>
      <c r="B6406" t="s">
        <v>19968</v>
      </c>
      <c r="C6406" t="s">
        <v>12558</v>
      </c>
      <c r="D6406" s="12">
        <v>32</v>
      </c>
    </row>
    <row r="6407" spans="1:4" x14ac:dyDescent="0.25">
      <c r="A6407" t="s">
        <v>686</v>
      </c>
      <c r="B6407" t="s">
        <v>689</v>
      </c>
      <c r="C6407" t="s">
        <v>688</v>
      </c>
      <c r="D6407" s="12">
        <v>1</v>
      </c>
    </row>
    <row r="6408" spans="1:4" x14ac:dyDescent="0.25">
      <c r="A6408" t="s">
        <v>682</v>
      </c>
      <c r="B6408" t="s">
        <v>684</v>
      </c>
      <c r="C6408" t="s">
        <v>604</v>
      </c>
      <c r="D6408" s="12">
        <v>1</v>
      </c>
    </row>
    <row r="6409" spans="1:4" x14ac:dyDescent="0.25">
      <c r="A6409" t="s">
        <v>678</v>
      </c>
      <c r="B6409" t="s">
        <v>680</v>
      </c>
      <c r="C6409" t="s">
        <v>604</v>
      </c>
      <c r="D6409" s="12">
        <v>1</v>
      </c>
    </row>
    <row r="6410" spans="1:4" x14ac:dyDescent="0.25">
      <c r="A6410" t="s">
        <v>670</v>
      </c>
      <c r="B6410" t="s">
        <v>356</v>
      </c>
      <c r="D6410" s="12">
        <v>1</v>
      </c>
    </row>
    <row r="6411" spans="1:4" x14ac:dyDescent="0.25">
      <c r="A6411" t="s">
        <v>732</v>
      </c>
      <c r="B6411" t="s">
        <v>733</v>
      </c>
      <c r="C6411" t="s">
        <v>604</v>
      </c>
      <c r="D6411" s="12">
        <v>1</v>
      </c>
    </row>
    <row r="6412" spans="1:4" x14ac:dyDescent="0.25">
      <c r="A6412" t="s">
        <v>667</v>
      </c>
      <c r="B6412" t="s">
        <v>668</v>
      </c>
      <c r="C6412" t="s">
        <v>604</v>
      </c>
      <c r="D6412" s="12">
        <v>1</v>
      </c>
    </row>
    <row r="6413" spans="1:4" x14ac:dyDescent="0.25">
      <c r="A6413" t="s">
        <v>956</v>
      </c>
      <c r="B6413" t="s">
        <v>958</v>
      </c>
      <c r="C6413" t="s">
        <v>604</v>
      </c>
      <c r="D6413" s="12">
        <v>1</v>
      </c>
    </row>
    <row r="6414" spans="1:4" x14ac:dyDescent="0.25">
      <c r="A6414" t="s">
        <v>5968</v>
      </c>
      <c r="B6414" t="s">
        <v>5970</v>
      </c>
      <c r="C6414" t="s">
        <v>604</v>
      </c>
      <c r="D6414" s="12">
        <v>3</v>
      </c>
    </row>
    <row r="6415" spans="1:4" x14ac:dyDescent="0.25">
      <c r="A6415" t="s">
        <v>4134</v>
      </c>
      <c r="B6415" t="s">
        <v>4136</v>
      </c>
      <c r="C6415" t="s">
        <v>604</v>
      </c>
      <c r="D6415" s="12">
        <v>2</v>
      </c>
    </row>
    <row r="6416" spans="1:4" x14ac:dyDescent="0.25">
      <c r="A6416" t="s">
        <v>658</v>
      </c>
      <c r="B6416" t="s">
        <v>660</v>
      </c>
      <c r="C6416" t="s">
        <v>604</v>
      </c>
      <c r="D6416" s="12">
        <v>1</v>
      </c>
    </row>
    <row r="6417" spans="1:4" x14ac:dyDescent="0.25">
      <c r="A6417" t="s">
        <v>7324</v>
      </c>
      <c r="B6417" t="s">
        <v>7326</v>
      </c>
      <c r="C6417" t="s">
        <v>604</v>
      </c>
      <c r="D6417" s="12">
        <v>4</v>
      </c>
    </row>
    <row r="6418" spans="1:4" x14ac:dyDescent="0.25">
      <c r="A6418" t="s">
        <v>4083</v>
      </c>
      <c r="B6418" t="s">
        <v>4084</v>
      </c>
      <c r="C6418" t="s">
        <v>604</v>
      </c>
      <c r="D6418" s="12">
        <v>2</v>
      </c>
    </row>
    <row r="6419" spans="1:4" x14ac:dyDescent="0.25">
      <c r="A6419" t="s">
        <v>11941</v>
      </c>
      <c r="B6419" t="s">
        <v>11942</v>
      </c>
      <c r="C6419" t="s">
        <v>604</v>
      </c>
      <c r="D6419" s="12">
        <v>8</v>
      </c>
    </row>
    <row r="6420" spans="1:4" x14ac:dyDescent="0.25">
      <c r="A6420" t="s">
        <v>4086</v>
      </c>
      <c r="B6420" t="s">
        <v>4088</v>
      </c>
      <c r="C6420" t="s">
        <v>604</v>
      </c>
      <c r="D6420" s="12">
        <v>2</v>
      </c>
    </row>
    <row r="6421" spans="1:4" x14ac:dyDescent="0.25">
      <c r="A6421" t="s">
        <v>4090</v>
      </c>
      <c r="B6421" t="s">
        <v>4092</v>
      </c>
      <c r="C6421" t="s">
        <v>604</v>
      </c>
      <c r="D6421" s="12">
        <v>2</v>
      </c>
    </row>
    <row r="6422" spans="1:4" x14ac:dyDescent="0.25">
      <c r="A6422" t="s">
        <v>4094</v>
      </c>
      <c r="B6422" t="s">
        <v>4095</v>
      </c>
      <c r="C6422" t="s">
        <v>604</v>
      </c>
      <c r="D6422" s="12">
        <v>2</v>
      </c>
    </row>
    <row r="6423" spans="1:4" x14ac:dyDescent="0.25">
      <c r="A6423" t="s">
        <v>603</v>
      </c>
      <c r="B6423" t="s">
        <v>605</v>
      </c>
      <c r="C6423" t="s">
        <v>604</v>
      </c>
      <c r="D6423" s="12">
        <v>1</v>
      </c>
    </row>
    <row r="6424" spans="1:4" x14ac:dyDescent="0.25">
      <c r="A6424" t="s">
        <v>646</v>
      </c>
      <c r="B6424" t="s">
        <v>647</v>
      </c>
      <c r="C6424" t="s">
        <v>604</v>
      </c>
      <c r="D6424" s="12">
        <v>1</v>
      </c>
    </row>
    <row r="6425" spans="1:4" x14ac:dyDescent="0.25">
      <c r="A6425" t="s">
        <v>4097</v>
      </c>
      <c r="B6425" t="s">
        <v>4099</v>
      </c>
      <c r="C6425" t="s">
        <v>604</v>
      </c>
      <c r="D6425" s="12">
        <v>2</v>
      </c>
    </row>
    <row r="6426" spans="1:4" x14ac:dyDescent="0.25">
      <c r="A6426" t="s">
        <v>694</v>
      </c>
      <c r="B6426" t="s">
        <v>695</v>
      </c>
      <c r="C6426" t="s">
        <v>604</v>
      </c>
      <c r="D6426" s="12">
        <v>1</v>
      </c>
    </row>
    <row r="6427" spans="1:4" x14ac:dyDescent="0.25">
      <c r="A6427" t="s">
        <v>21830</v>
      </c>
      <c r="B6427" t="s">
        <v>21831</v>
      </c>
      <c r="C6427" t="s">
        <v>3995</v>
      </c>
      <c r="D6427" s="12">
        <v>50</v>
      </c>
    </row>
    <row r="6428" spans="1:4" x14ac:dyDescent="0.25">
      <c r="A6428" t="s">
        <v>25236</v>
      </c>
      <c r="B6428" t="s">
        <v>25237</v>
      </c>
      <c r="C6428" t="s">
        <v>3995</v>
      </c>
      <c r="D6428" s="12">
        <v>188</v>
      </c>
    </row>
    <row r="6429" spans="1:4" x14ac:dyDescent="0.25">
      <c r="A6429" t="s">
        <v>9978</v>
      </c>
      <c r="B6429" t="s">
        <v>9979</v>
      </c>
      <c r="C6429" t="s">
        <v>3995</v>
      </c>
      <c r="D6429" s="12">
        <v>6</v>
      </c>
    </row>
    <row r="6430" spans="1:4" x14ac:dyDescent="0.25">
      <c r="A6430" t="s">
        <v>21579</v>
      </c>
      <c r="B6430" t="s">
        <v>21580</v>
      </c>
      <c r="C6430" t="s">
        <v>3995</v>
      </c>
      <c r="D6430" s="12">
        <v>48</v>
      </c>
    </row>
    <row r="6431" spans="1:4" x14ac:dyDescent="0.25">
      <c r="A6431" t="s">
        <v>21827</v>
      </c>
      <c r="B6431" t="s">
        <v>21828</v>
      </c>
      <c r="C6431" t="s">
        <v>3995</v>
      </c>
      <c r="D6431" s="12">
        <v>50</v>
      </c>
    </row>
    <row r="6432" spans="1:4" x14ac:dyDescent="0.25">
      <c r="A6432" t="s">
        <v>21820</v>
      </c>
      <c r="B6432" t="s">
        <v>21821</v>
      </c>
      <c r="C6432" t="s">
        <v>3995</v>
      </c>
      <c r="D6432" s="12">
        <v>50</v>
      </c>
    </row>
    <row r="6433" spans="1:4" x14ac:dyDescent="0.25">
      <c r="A6433" t="s">
        <v>4106</v>
      </c>
      <c r="B6433" t="s">
        <v>4109</v>
      </c>
      <c r="C6433" t="s">
        <v>4108</v>
      </c>
      <c r="D6433" s="12">
        <v>2</v>
      </c>
    </row>
    <row r="6434" spans="1:4" x14ac:dyDescent="0.25">
      <c r="A6434" t="s">
        <v>8686</v>
      </c>
      <c r="B6434" t="s">
        <v>8688</v>
      </c>
      <c r="C6434" t="s">
        <v>4108</v>
      </c>
      <c r="D6434" s="12">
        <v>5</v>
      </c>
    </row>
    <row r="6435" spans="1:4" x14ac:dyDescent="0.25">
      <c r="A6435" t="s">
        <v>9903</v>
      </c>
      <c r="B6435" t="s">
        <v>9906</v>
      </c>
      <c r="C6435" t="s">
        <v>9905</v>
      </c>
      <c r="D6435" s="12">
        <v>6</v>
      </c>
    </row>
    <row r="6436" spans="1:4" x14ac:dyDescent="0.25">
      <c r="A6436" t="s">
        <v>638</v>
      </c>
      <c r="B6436" t="s">
        <v>356</v>
      </c>
      <c r="D6436" s="12">
        <v>1</v>
      </c>
    </row>
    <row r="6437" spans="1:4" x14ac:dyDescent="0.25">
      <c r="A6437" t="s">
        <v>633</v>
      </c>
      <c r="B6437" t="s">
        <v>636</v>
      </c>
      <c r="C6437" t="s">
        <v>635</v>
      </c>
      <c r="D6437" s="12">
        <v>1</v>
      </c>
    </row>
    <row r="6438" spans="1:4" x14ac:dyDescent="0.25">
      <c r="A6438" t="s">
        <v>9908</v>
      </c>
      <c r="B6438" t="s">
        <v>9909</v>
      </c>
      <c r="C6438" t="s">
        <v>635</v>
      </c>
      <c r="D6438" s="12">
        <v>6</v>
      </c>
    </row>
    <row r="6439" spans="1:4" x14ac:dyDescent="0.25">
      <c r="A6439" t="s">
        <v>619</v>
      </c>
      <c r="B6439" t="s">
        <v>622</v>
      </c>
      <c r="C6439" t="s">
        <v>621</v>
      </c>
      <c r="D6439" s="12">
        <v>1</v>
      </c>
    </row>
    <row r="6440" spans="1:4" x14ac:dyDescent="0.25">
      <c r="A6440" t="s">
        <v>4074</v>
      </c>
      <c r="B6440" t="s">
        <v>4077</v>
      </c>
      <c r="C6440" t="s">
        <v>4076</v>
      </c>
      <c r="D6440" s="12">
        <v>2</v>
      </c>
    </row>
    <row r="6441" spans="1:4" x14ac:dyDescent="0.25">
      <c r="A6441" t="s">
        <v>14823</v>
      </c>
      <c r="B6441" t="s">
        <v>14824</v>
      </c>
      <c r="C6441" t="s">
        <v>324</v>
      </c>
      <c r="D6441" s="12">
        <v>12</v>
      </c>
    </row>
    <row r="6442" spans="1:4" x14ac:dyDescent="0.25">
      <c r="A6442" t="s">
        <v>611</v>
      </c>
      <c r="B6442" t="s">
        <v>356</v>
      </c>
      <c r="D6442" s="12">
        <v>1</v>
      </c>
    </row>
    <row r="6443" spans="1:4" x14ac:dyDescent="0.25">
      <c r="A6443" t="s">
        <v>9911</v>
      </c>
      <c r="B6443" t="s">
        <v>9913</v>
      </c>
      <c r="C6443" t="s">
        <v>324</v>
      </c>
      <c r="D6443" s="12">
        <v>6</v>
      </c>
    </row>
    <row r="6444" spans="1:4" x14ac:dyDescent="0.25">
      <c r="A6444" t="s">
        <v>14781</v>
      </c>
      <c r="B6444" t="s">
        <v>14783</v>
      </c>
      <c r="C6444" t="s">
        <v>324</v>
      </c>
      <c r="D6444" s="12">
        <v>12</v>
      </c>
    </row>
    <row r="6445" spans="1:4" x14ac:dyDescent="0.25">
      <c r="A6445" t="s">
        <v>4152</v>
      </c>
      <c r="B6445" t="s">
        <v>4154</v>
      </c>
      <c r="C6445" t="s">
        <v>324</v>
      </c>
      <c r="D6445" s="12">
        <v>2</v>
      </c>
    </row>
    <row r="6446" spans="1:4" x14ac:dyDescent="0.25">
      <c r="A6446" t="s">
        <v>8652</v>
      </c>
      <c r="B6446" t="s">
        <v>8654</v>
      </c>
      <c r="C6446" t="s">
        <v>324</v>
      </c>
      <c r="D6446" s="12">
        <v>5</v>
      </c>
    </row>
    <row r="6447" spans="1:4" x14ac:dyDescent="0.25">
      <c r="A6447" t="s">
        <v>10034</v>
      </c>
      <c r="B6447" t="s">
        <v>10035</v>
      </c>
      <c r="C6447" t="s">
        <v>324</v>
      </c>
      <c r="D6447" s="12">
        <v>6</v>
      </c>
    </row>
    <row r="6448" spans="1:4" x14ac:dyDescent="0.25">
      <c r="A6448" t="s">
        <v>327</v>
      </c>
      <c r="B6448" t="s">
        <v>329</v>
      </c>
      <c r="C6448" t="s">
        <v>324</v>
      </c>
      <c r="D6448" s="12">
        <v>1</v>
      </c>
    </row>
    <row r="6449" spans="1:4" x14ac:dyDescent="0.25">
      <c r="A6449" t="s">
        <v>11179</v>
      </c>
      <c r="B6449" t="s">
        <v>356</v>
      </c>
      <c r="D6449" s="12">
        <v>7</v>
      </c>
    </row>
    <row r="6450" spans="1:4" x14ac:dyDescent="0.25">
      <c r="A6450" t="s">
        <v>511</v>
      </c>
      <c r="B6450" t="s">
        <v>513</v>
      </c>
      <c r="C6450" t="s">
        <v>324</v>
      </c>
      <c r="D6450" s="12">
        <v>1</v>
      </c>
    </row>
    <row r="6451" spans="1:4" x14ac:dyDescent="0.25">
      <c r="A6451" t="s">
        <v>4159</v>
      </c>
      <c r="B6451" t="s">
        <v>4161</v>
      </c>
      <c r="C6451" t="s">
        <v>324</v>
      </c>
      <c r="D6451" s="12">
        <v>2</v>
      </c>
    </row>
    <row r="6452" spans="1:4" x14ac:dyDescent="0.25">
      <c r="A6452" t="s">
        <v>7184</v>
      </c>
      <c r="B6452" t="s">
        <v>7186</v>
      </c>
      <c r="C6452" t="s">
        <v>324</v>
      </c>
      <c r="D6452" s="12">
        <v>4</v>
      </c>
    </row>
    <row r="6453" spans="1:4" x14ac:dyDescent="0.25">
      <c r="A6453" t="s">
        <v>7191</v>
      </c>
      <c r="B6453" t="s">
        <v>7193</v>
      </c>
      <c r="C6453" t="s">
        <v>324</v>
      </c>
      <c r="D6453" s="12">
        <v>4</v>
      </c>
    </row>
    <row r="6454" spans="1:4" x14ac:dyDescent="0.25">
      <c r="A6454" t="s">
        <v>9896</v>
      </c>
      <c r="B6454" t="s">
        <v>9897</v>
      </c>
      <c r="C6454" t="s">
        <v>324</v>
      </c>
      <c r="D6454" s="12">
        <v>6</v>
      </c>
    </row>
    <row r="6455" spans="1:4" x14ac:dyDescent="0.25">
      <c r="A6455" t="s">
        <v>14726</v>
      </c>
      <c r="B6455" t="s">
        <v>14727</v>
      </c>
      <c r="C6455" t="s">
        <v>324</v>
      </c>
      <c r="D6455" s="12">
        <v>12</v>
      </c>
    </row>
    <row r="6456" spans="1:4" x14ac:dyDescent="0.25">
      <c r="A6456" t="s">
        <v>4002</v>
      </c>
      <c r="B6456" t="s">
        <v>4004</v>
      </c>
      <c r="C6456" t="s">
        <v>324</v>
      </c>
      <c r="D6456" s="12">
        <v>2</v>
      </c>
    </row>
    <row r="6457" spans="1:4" x14ac:dyDescent="0.25">
      <c r="A6457" t="s">
        <v>404</v>
      </c>
      <c r="B6457" t="s">
        <v>406</v>
      </c>
      <c r="C6457" t="s">
        <v>324</v>
      </c>
      <c r="D6457" s="12">
        <v>1</v>
      </c>
    </row>
    <row r="6458" spans="1:4" x14ac:dyDescent="0.25">
      <c r="A6458" t="s">
        <v>394</v>
      </c>
      <c r="B6458" t="s">
        <v>396</v>
      </c>
      <c r="C6458" t="s">
        <v>324</v>
      </c>
      <c r="D6458" s="12">
        <v>1</v>
      </c>
    </row>
    <row r="6459" spans="1:4" x14ac:dyDescent="0.25">
      <c r="A6459" t="s">
        <v>390</v>
      </c>
      <c r="B6459" t="s">
        <v>392</v>
      </c>
      <c r="C6459" t="s">
        <v>324</v>
      </c>
      <c r="D6459" s="12">
        <v>1</v>
      </c>
    </row>
    <row r="6460" spans="1:4" x14ac:dyDescent="0.25">
      <c r="A6460" t="s">
        <v>386</v>
      </c>
      <c r="B6460" t="s">
        <v>388</v>
      </c>
      <c r="C6460" t="s">
        <v>324</v>
      </c>
      <c r="D6460" s="12">
        <v>1</v>
      </c>
    </row>
    <row r="6461" spans="1:4" x14ac:dyDescent="0.25">
      <c r="A6461" t="s">
        <v>382</v>
      </c>
      <c r="B6461" t="s">
        <v>384</v>
      </c>
      <c r="C6461" t="s">
        <v>324</v>
      </c>
      <c r="D6461" s="12">
        <v>1</v>
      </c>
    </row>
    <row r="6462" spans="1:4" x14ac:dyDescent="0.25">
      <c r="A6462" t="s">
        <v>4387</v>
      </c>
      <c r="B6462" t="s">
        <v>4388</v>
      </c>
      <c r="C6462" t="s">
        <v>324</v>
      </c>
      <c r="D6462" s="12">
        <v>2</v>
      </c>
    </row>
    <row r="6463" spans="1:4" x14ac:dyDescent="0.25">
      <c r="A6463" t="s">
        <v>4390</v>
      </c>
      <c r="B6463" t="s">
        <v>4392</v>
      </c>
      <c r="C6463" t="s">
        <v>324</v>
      </c>
      <c r="D6463" s="12">
        <v>2</v>
      </c>
    </row>
    <row r="6464" spans="1:4" x14ac:dyDescent="0.25">
      <c r="A6464" t="s">
        <v>378</v>
      </c>
      <c r="B6464" t="s">
        <v>380</v>
      </c>
      <c r="C6464" t="s">
        <v>324</v>
      </c>
      <c r="D6464" s="12">
        <v>1</v>
      </c>
    </row>
    <row r="6465" spans="1:4" x14ac:dyDescent="0.25">
      <c r="A6465" t="s">
        <v>374</v>
      </c>
      <c r="B6465" t="s">
        <v>376</v>
      </c>
      <c r="C6465" t="s">
        <v>324</v>
      </c>
      <c r="D6465" s="12">
        <v>1</v>
      </c>
    </row>
    <row r="6466" spans="1:4" x14ac:dyDescent="0.25">
      <c r="A6466" t="s">
        <v>322</v>
      </c>
      <c r="B6466" t="s">
        <v>325</v>
      </c>
      <c r="C6466" t="s">
        <v>324</v>
      </c>
      <c r="D6466" s="12">
        <v>1</v>
      </c>
    </row>
    <row r="6467" spans="1:4" x14ac:dyDescent="0.25">
      <c r="A6467" t="s">
        <v>366</v>
      </c>
      <c r="B6467" t="s">
        <v>368</v>
      </c>
      <c r="C6467" t="s">
        <v>324</v>
      </c>
      <c r="D6467" s="12">
        <v>1</v>
      </c>
    </row>
    <row r="6468" spans="1:4" x14ac:dyDescent="0.25">
      <c r="A6468" t="s">
        <v>414</v>
      </c>
      <c r="B6468" t="s">
        <v>415</v>
      </c>
      <c r="C6468" t="s">
        <v>324</v>
      </c>
      <c r="D6468" s="12">
        <v>1</v>
      </c>
    </row>
    <row r="6469" spans="1:4" x14ac:dyDescent="0.25">
      <c r="A6469" t="s">
        <v>358</v>
      </c>
      <c r="B6469" t="s">
        <v>360</v>
      </c>
      <c r="C6469" t="s">
        <v>324</v>
      </c>
      <c r="D6469" s="12">
        <v>1</v>
      </c>
    </row>
    <row r="6470" spans="1:4" x14ac:dyDescent="0.25">
      <c r="A6470" t="s">
        <v>735</v>
      </c>
      <c r="B6470" t="s">
        <v>736</v>
      </c>
      <c r="C6470" t="s">
        <v>324</v>
      </c>
      <c r="D6470" s="12">
        <v>1</v>
      </c>
    </row>
    <row r="6471" spans="1:4" x14ac:dyDescent="0.25">
      <c r="A6471" t="s">
        <v>5983</v>
      </c>
      <c r="B6471" t="s">
        <v>5984</v>
      </c>
      <c r="C6471" t="s">
        <v>324</v>
      </c>
      <c r="D6471" s="12">
        <v>3</v>
      </c>
    </row>
    <row r="6472" spans="1:4" x14ac:dyDescent="0.25">
      <c r="A6472" t="s">
        <v>350</v>
      </c>
      <c r="B6472" t="s">
        <v>352</v>
      </c>
      <c r="C6472" t="s">
        <v>324</v>
      </c>
      <c r="D6472" s="12">
        <v>1</v>
      </c>
    </row>
    <row r="6473" spans="1:4" x14ac:dyDescent="0.25">
      <c r="A6473" t="s">
        <v>346</v>
      </c>
      <c r="B6473" t="s">
        <v>348</v>
      </c>
      <c r="C6473" t="s">
        <v>324</v>
      </c>
      <c r="D6473" s="12">
        <v>1</v>
      </c>
    </row>
    <row r="6474" spans="1:4" x14ac:dyDescent="0.25">
      <c r="A6474" t="s">
        <v>343</v>
      </c>
      <c r="B6474" t="s">
        <v>344</v>
      </c>
      <c r="C6474" t="s">
        <v>324</v>
      </c>
      <c r="D6474" s="12">
        <v>1</v>
      </c>
    </row>
    <row r="6475" spans="1:4" x14ac:dyDescent="0.25">
      <c r="A6475" t="s">
        <v>339</v>
      </c>
      <c r="B6475" t="s">
        <v>341</v>
      </c>
      <c r="C6475" t="s">
        <v>324</v>
      </c>
      <c r="D6475" s="12">
        <v>1</v>
      </c>
    </row>
    <row r="6476" spans="1:4" x14ac:dyDescent="0.25">
      <c r="A6476" t="s">
        <v>335</v>
      </c>
      <c r="B6476" t="s">
        <v>337</v>
      </c>
      <c r="C6476" t="s">
        <v>324</v>
      </c>
      <c r="D6476" s="12">
        <v>1</v>
      </c>
    </row>
    <row r="6477" spans="1:4" x14ac:dyDescent="0.25">
      <c r="A6477" t="s">
        <v>456</v>
      </c>
      <c r="B6477" t="s">
        <v>458</v>
      </c>
      <c r="C6477" t="s">
        <v>324</v>
      </c>
      <c r="D6477" s="12">
        <v>1</v>
      </c>
    </row>
    <row r="6478" spans="1:4" x14ac:dyDescent="0.25">
      <c r="A6478" t="s">
        <v>362</v>
      </c>
      <c r="B6478" t="s">
        <v>364</v>
      </c>
      <c r="C6478" t="s">
        <v>324</v>
      </c>
      <c r="D6478" s="12">
        <v>1</v>
      </c>
    </row>
    <row r="6479" spans="1:4" x14ac:dyDescent="0.25">
      <c r="A6479" t="s">
        <v>370</v>
      </c>
      <c r="B6479" t="s">
        <v>372</v>
      </c>
      <c r="C6479" t="s">
        <v>324</v>
      </c>
      <c r="D6479" s="12">
        <v>1</v>
      </c>
    </row>
    <row r="6480" spans="1:4" x14ac:dyDescent="0.25">
      <c r="A6480" t="s">
        <v>500</v>
      </c>
      <c r="B6480" t="s">
        <v>501</v>
      </c>
      <c r="C6480" t="s">
        <v>324</v>
      </c>
      <c r="D6480" s="12">
        <v>1</v>
      </c>
    </row>
    <row r="6481" spans="1:4" x14ac:dyDescent="0.25">
      <c r="A6481" t="s">
        <v>496</v>
      </c>
      <c r="B6481" t="s">
        <v>498</v>
      </c>
      <c r="C6481" t="s">
        <v>324</v>
      </c>
      <c r="D6481" s="12">
        <v>1</v>
      </c>
    </row>
    <row r="6482" spans="1:4" x14ac:dyDescent="0.25">
      <c r="A6482" t="s">
        <v>493</v>
      </c>
      <c r="B6482" t="s">
        <v>494</v>
      </c>
      <c r="C6482" t="s">
        <v>324</v>
      </c>
      <c r="D6482" s="12">
        <v>1</v>
      </c>
    </row>
    <row r="6483" spans="1:4" x14ac:dyDescent="0.25">
      <c r="A6483" t="s">
        <v>489</v>
      </c>
      <c r="B6483" t="s">
        <v>491</v>
      </c>
      <c r="C6483" t="s">
        <v>324</v>
      </c>
      <c r="D6483" s="12">
        <v>1</v>
      </c>
    </row>
    <row r="6484" spans="1:4" x14ac:dyDescent="0.25">
      <c r="A6484" t="s">
        <v>486</v>
      </c>
      <c r="B6484" t="s">
        <v>487</v>
      </c>
      <c r="C6484" t="s">
        <v>324</v>
      </c>
      <c r="D6484" s="12">
        <v>1</v>
      </c>
    </row>
    <row r="6485" spans="1:4" x14ac:dyDescent="0.25">
      <c r="A6485" t="s">
        <v>4438</v>
      </c>
      <c r="B6485" t="s">
        <v>4440</v>
      </c>
      <c r="C6485" t="s">
        <v>324</v>
      </c>
      <c r="D6485" s="12">
        <v>2</v>
      </c>
    </row>
    <row r="6486" spans="1:4" x14ac:dyDescent="0.25">
      <c r="A6486" t="s">
        <v>4419</v>
      </c>
      <c r="B6486" t="s">
        <v>4421</v>
      </c>
      <c r="C6486" t="s">
        <v>324</v>
      </c>
      <c r="D6486" s="12">
        <v>2</v>
      </c>
    </row>
    <row r="6487" spans="1:4" x14ac:dyDescent="0.25">
      <c r="A6487" t="s">
        <v>482</v>
      </c>
      <c r="B6487" t="s">
        <v>484</v>
      </c>
      <c r="C6487" t="s">
        <v>324</v>
      </c>
      <c r="D6487" s="12">
        <v>1</v>
      </c>
    </row>
    <row r="6488" spans="1:4" x14ac:dyDescent="0.25">
      <c r="A6488" t="s">
        <v>478</v>
      </c>
      <c r="B6488" t="s">
        <v>480</v>
      </c>
      <c r="C6488" t="s">
        <v>324</v>
      </c>
      <c r="D6488" s="12">
        <v>1</v>
      </c>
    </row>
    <row r="6489" spans="1:4" x14ac:dyDescent="0.25">
      <c r="A6489" t="s">
        <v>7246</v>
      </c>
      <c r="B6489" t="s">
        <v>7247</v>
      </c>
      <c r="C6489" t="s">
        <v>324</v>
      </c>
      <c r="D6489" s="12">
        <v>4</v>
      </c>
    </row>
    <row r="6490" spans="1:4" x14ac:dyDescent="0.25">
      <c r="A6490" t="s">
        <v>4433</v>
      </c>
      <c r="B6490" t="s">
        <v>4434</v>
      </c>
      <c r="C6490" t="s">
        <v>324</v>
      </c>
      <c r="D6490" s="12">
        <v>2</v>
      </c>
    </row>
    <row r="6491" spans="1:4" x14ac:dyDescent="0.25">
      <c r="A6491" t="s">
        <v>471</v>
      </c>
      <c r="B6491" t="s">
        <v>473</v>
      </c>
      <c r="C6491" t="s">
        <v>324</v>
      </c>
      <c r="D6491" s="12">
        <v>1</v>
      </c>
    </row>
    <row r="6492" spans="1:4" x14ac:dyDescent="0.25">
      <c r="A6492" t="s">
        <v>4429</v>
      </c>
      <c r="B6492" t="s">
        <v>4431</v>
      </c>
      <c r="C6492" t="s">
        <v>324</v>
      </c>
      <c r="D6492" s="12">
        <v>2</v>
      </c>
    </row>
    <row r="6493" spans="1:4" x14ac:dyDescent="0.25">
      <c r="A6493" t="s">
        <v>468</v>
      </c>
      <c r="B6493" t="s">
        <v>469</v>
      </c>
      <c r="C6493" t="s">
        <v>324</v>
      </c>
      <c r="D6493" s="12">
        <v>1</v>
      </c>
    </row>
    <row r="6494" spans="1:4" x14ac:dyDescent="0.25">
      <c r="A6494" t="s">
        <v>417</v>
      </c>
      <c r="B6494" t="s">
        <v>419</v>
      </c>
      <c r="C6494" t="s">
        <v>324</v>
      </c>
      <c r="D6494" s="12">
        <v>1</v>
      </c>
    </row>
    <row r="6495" spans="1:4" x14ac:dyDescent="0.25">
      <c r="A6495" t="s">
        <v>15523</v>
      </c>
      <c r="B6495" t="s">
        <v>15525</v>
      </c>
      <c r="C6495" t="s">
        <v>324</v>
      </c>
      <c r="D6495" s="12">
        <v>14</v>
      </c>
    </row>
    <row r="6496" spans="1:4" x14ac:dyDescent="0.25">
      <c r="A6496" t="s">
        <v>460</v>
      </c>
      <c r="B6496" t="s">
        <v>462</v>
      </c>
      <c r="C6496" t="s">
        <v>324</v>
      </c>
      <c r="D6496" s="12">
        <v>1</v>
      </c>
    </row>
    <row r="6497" spans="1:4" x14ac:dyDescent="0.25">
      <c r="A6497" t="s">
        <v>15195</v>
      </c>
      <c r="B6497" t="s">
        <v>15197</v>
      </c>
      <c r="C6497" t="s">
        <v>324</v>
      </c>
      <c r="D6497" s="12">
        <v>13</v>
      </c>
    </row>
    <row r="6498" spans="1:4" x14ac:dyDescent="0.25">
      <c r="A6498" t="s">
        <v>15168</v>
      </c>
      <c r="B6498" t="s">
        <v>15170</v>
      </c>
      <c r="C6498" t="s">
        <v>324</v>
      </c>
      <c r="D6498" s="12">
        <v>13</v>
      </c>
    </row>
    <row r="6499" spans="1:4" x14ac:dyDescent="0.25">
      <c r="A6499" t="s">
        <v>6006</v>
      </c>
      <c r="B6499" t="s">
        <v>6008</v>
      </c>
      <c r="C6499" t="s">
        <v>324</v>
      </c>
      <c r="D6499" s="12">
        <v>3</v>
      </c>
    </row>
    <row r="6500" spans="1:4" x14ac:dyDescent="0.25">
      <c r="A6500" t="s">
        <v>14703</v>
      </c>
      <c r="B6500" t="s">
        <v>14705</v>
      </c>
      <c r="C6500" t="s">
        <v>444</v>
      </c>
      <c r="D6500" s="12">
        <v>12</v>
      </c>
    </row>
    <row r="6501" spans="1:4" x14ac:dyDescent="0.25">
      <c r="A6501" t="s">
        <v>14806</v>
      </c>
      <c r="B6501" t="s">
        <v>14808</v>
      </c>
      <c r="C6501" t="s">
        <v>444</v>
      </c>
      <c r="D6501" s="12">
        <v>12</v>
      </c>
    </row>
    <row r="6502" spans="1:4" x14ac:dyDescent="0.25">
      <c r="A6502" t="s">
        <v>442</v>
      </c>
      <c r="B6502" t="s">
        <v>445</v>
      </c>
      <c r="C6502" t="s">
        <v>444</v>
      </c>
      <c r="D6502" s="12">
        <v>1</v>
      </c>
    </row>
    <row r="6503" spans="1:4" x14ac:dyDescent="0.25">
      <c r="A6503" t="s">
        <v>4414</v>
      </c>
      <c r="B6503" t="s">
        <v>4416</v>
      </c>
      <c r="C6503" t="s">
        <v>444</v>
      </c>
      <c r="D6503" s="12">
        <v>2</v>
      </c>
    </row>
    <row r="6504" spans="1:4" x14ac:dyDescent="0.25">
      <c r="A6504" t="s">
        <v>22002</v>
      </c>
      <c r="B6504" t="s">
        <v>22003</v>
      </c>
      <c r="C6504" t="s">
        <v>444</v>
      </c>
      <c r="D6504" s="12">
        <v>51</v>
      </c>
    </row>
    <row r="6505" spans="1:4" x14ac:dyDescent="0.25">
      <c r="A6505" t="s">
        <v>438</v>
      </c>
      <c r="B6505" t="s">
        <v>440</v>
      </c>
      <c r="C6505" t="s">
        <v>324</v>
      </c>
      <c r="D6505" s="12">
        <v>1</v>
      </c>
    </row>
    <row r="6506" spans="1:4" x14ac:dyDescent="0.25">
      <c r="A6506" t="s">
        <v>7227</v>
      </c>
      <c r="B6506" t="s">
        <v>7229</v>
      </c>
      <c r="C6506" t="s">
        <v>324</v>
      </c>
      <c r="D6506" s="12">
        <v>4</v>
      </c>
    </row>
    <row r="6507" spans="1:4" x14ac:dyDescent="0.25">
      <c r="A6507" t="s">
        <v>14810</v>
      </c>
      <c r="B6507" t="s">
        <v>14813</v>
      </c>
      <c r="C6507" t="s">
        <v>14812</v>
      </c>
      <c r="D6507" s="12">
        <v>12</v>
      </c>
    </row>
    <row r="6508" spans="1:4" x14ac:dyDescent="0.25">
      <c r="A6508" t="s">
        <v>6023</v>
      </c>
      <c r="B6508" t="s">
        <v>6026</v>
      </c>
      <c r="C6508" t="s">
        <v>6025</v>
      </c>
      <c r="D6508" s="12">
        <v>3</v>
      </c>
    </row>
    <row r="6509" spans="1:4" x14ac:dyDescent="0.25">
      <c r="A6509" t="s">
        <v>429</v>
      </c>
      <c r="B6509" t="s">
        <v>432</v>
      </c>
      <c r="C6509" t="s">
        <v>431</v>
      </c>
      <c r="D6509" s="12">
        <v>1</v>
      </c>
    </row>
    <row r="6510" spans="1:4" x14ac:dyDescent="0.25">
      <c r="A6510" t="s">
        <v>7217</v>
      </c>
      <c r="B6510" t="s">
        <v>7220</v>
      </c>
      <c r="C6510" t="s">
        <v>7219</v>
      </c>
      <c r="D6510" s="12">
        <v>4</v>
      </c>
    </row>
    <row r="6511" spans="1:4" x14ac:dyDescent="0.25">
      <c r="A6511" t="s">
        <v>7205</v>
      </c>
      <c r="B6511" t="s">
        <v>7207</v>
      </c>
      <c r="C6511" t="s">
        <v>664</v>
      </c>
      <c r="D6511" s="12">
        <v>26</v>
      </c>
    </row>
    <row r="6512" spans="1:4" x14ac:dyDescent="0.25">
      <c r="A6512" t="s">
        <v>21700</v>
      </c>
      <c r="B6512" t="s">
        <v>21701</v>
      </c>
      <c r="C6512" t="s">
        <v>664</v>
      </c>
      <c r="D6512" s="12">
        <v>49</v>
      </c>
    </row>
    <row r="6513" spans="1:4" x14ac:dyDescent="0.25">
      <c r="A6513" t="s">
        <v>19883</v>
      </c>
      <c r="B6513" t="s">
        <v>19886</v>
      </c>
      <c r="C6513" t="s">
        <v>19885</v>
      </c>
      <c r="D6513" s="12">
        <v>31</v>
      </c>
    </row>
    <row r="6514" spans="1:4" x14ac:dyDescent="0.25">
      <c r="A6514" t="s">
        <v>25056</v>
      </c>
      <c r="B6514" t="s">
        <v>25057</v>
      </c>
      <c r="C6514" t="s">
        <v>148</v>
      </c>
      <c r="D6514" s="12">
        <v>167</v>
      </c>
    </row>
    <row r="6515" spans="1:4" x14ac:dyDescent="0.25">
      <c r="A6515" t="s">
        <v>24523</v>
      </c>
      <c r="B6515" t="s">
        <v>24525</v>
      </c>
      <c r="C6515" t="s">
        <v>148</v>
      </c>
      <c r="D6515" s="12">
        <v>120</v>
      </c>
    </row>
    <row r="6516" spans="1:4" x14ac:dyDescent="0.25">
      <c r="A6516" t="s">
        <v>24006</v>
      </c>
      <c r="B6516" t="s">
        <v>24008</v>
      </c>
      <c r="C6516" t="s">
        <v>148</v>
      </c>
      <c r="D6516" s="12">
        <v>100</v>
      </c>
    </row>
    <row r="6517" spans="1:4" x14ac:dyDescent="0.25">
      <c r="A6517" t="s">
        <v>26057</v>
      </c>
      <c r="B6517" t="s">
        <v>26059</v>
      </c>
      <c r="C6517" t="s">
        <v>148</v>
      </c>
      <c r="D6517" s="12">
        <v>318</v>
      </c>
    </row>
    <row r="6518" spans="1:4" x14ac:dyDescent="0.25">
      <c r="A6518" t="s">
        <v>23998</v>
      </c>
      <c r="B6518" t="s">
        <v>24000</v>
      </c>
      <c r="C6518" t="s">
        <v>148</v>
      </c>
      <c r="D6518" s="12">
        <v>100</v>
      </c>
    </row>
    <row r="6519" spans="1:4" x14ac:dyDescent="0.25">
      <c r="A6519" t="s">
        <v>27055</v>
      </c>
      <c r="B6519" t="s">
        <v>27056</v>
      </c>
      <c r="C6519" t="s">
        <v>148</v>
      </c>
      <c r="D6519" s="12">
        <v>978</v>
      </c>
    </row>
    <row r="6520" spans="1:4" x14ac:dyDescent="0.25">
      <c r="A6520" t="s">
        <v>27034</v>
      </c>
      <c r="B6520" t="s">
        <v>27035</v>
      </c>
      <c r="C6520" t="s">
        <v>148</v>
      </c>
      <c r="D6520" s="12">
        <v>961</v>
      </c>
    </row>
    <row r="6521" spans="1:4" x14ac:dyDescent="0.25">
      <c r="A6521" t="s">
        <v>26986</v>
      </c>
      <c r="B6521" t="s">
        <v>26988</v>
      </c>
      <c r="C6521" t="s">
        <v>1446</v>
      </c>
      <c r="D6521" s="12">
        <v>893</v>
      </c>
    </row>
    <row r="6522" spans="1:4" x14ac:dyDescent="0.25">
      <c r="A6522" t="s">
        <v>23990</v>
      </c>
      <c r="B6522" t="s">
        <v>23992</v>
      </c>
      <c r="C6522" t="s">
        <v>148</v>
      </c>
      <c r="D6522" s="12">
        <v>100</v>
      </c>
    </row>
    <row r="6523" spans="1:4" x14ac:dyDescent="0.25">
      <c r="A6523" t="s">
        <v>25686</v>
      </c>
      <c r="B6523" t="s">
        <v>25688</v>
      </c>
      <c r="C6523" t="s">
        <v>148</v>
      </c>
      <c r="D6523" s="12">
        <v>233</v>
      </c>
    </row>
    <row r="6524" spans="1:4" x14ac:dyDescent="0.25">
      <c r="A6524" t="s">
        <v>26680</v>
      </c>
      <c r="B6524" t="s">
        <v>26682</v>
      </c>
      <c r="C6524" t="s">
        <v>148</v>
      </c>
      <c r="D6524" s="12">
        <v>574</v>
      </c>
    </row>
    <row r="6525" spans="1:4" x14ac:dyDescent="0.25">
      <c r="A6525" t="s">
        <v>27421</v>
      </c>
      <c r="B6525" t="s">
        <v>27423</v>
      </c>
      <c r="C6525" t="s">
        <v>148</v>
      </c>
      <c r="D6525" s="12">
        <v>3688</v>
      </c>
    </row>
    <row r="6526" spans="1:4" x14ac:dyDescent="0.25">
      <c r="A6526" t="s">
        <v>27290</v>
      </c>
      <c r="B6526" t="s">
        <v>27292</v>
      </c>
      <c r="C6526" t="s">
        <v>148</v>
      </c>
      <c r="D6526" s="12">
        <v>1575</v>
      </c>
    </row>
    <row r="6527" spans="1:4" x14ac:dyDescent="0.25">
      <c r="A6527" t="s">
        <v>19344</v>
      </c>
      <c r="B6527" t="s">
        <v>19347</v>
      </c>
      <c r="C6527" t="s">
        <v>19346</v>
      </c>
      <c r="D6527" s="12">
        <v>28</v>
      </c>
    </row>
    <row r="6528" spans="1:4" x14ac:dyDescent="0.25">
      <c r="A6528" t="s">
        <v>23618</v>
      </c>
      <c r="B6528" t="s">
        <v>23619</v>
      </c>
      <c r="C6528" t="s">
        <v>2977</v>
      </c>
      <c r="D6528" s="12">
        <v>93</v>
      </c>
    </row>
    <row r="6529" spans="1:4" x14ac:dyDescent="0.25">
      <c r="A6529" t="s">
        <v>26184</v>
      </c>
      <c r="B6529" t="s">
        <v>26185</v>
      </c>
      <c r="C6529" t="s">
        <v>2977</v>
      </c>
      <c r="D6529" s="12">
        <v>363</v>
      </c>
    </row>
    <row r="6530" spans="1:4" x14ac:dyDescent="0.25">
      <c r="A6530" t="s">
        <v>23788</v>
      </c>
      <c r="B6530" t="s">
        <v>23790</v>
      </c>
      <c r="C6530" t="s">
        <v>13492</v>
      </c>
      <c r="D6530" s="12">
        <v>97</v>
      </c>
    </row>
    <row r="6531" spans="1:4" x14ac:dyDescent="0.25">
      <c r="A6531" t="s">
        <v>26539</v>
      </c>
      <c r="B6531" t="s">
        <v>26540</v>
      </c>
      <c r="C6531" t="s">
        <v>97</v>
      </c>
      <c r="D6531" s="12">
        <v>497</v>
      </c>
    </row>
    <row r="6532" spans="1:4" x14ac:dyDescent="0.25">
      <c r="A6532" t="s">
        <v>26479</v>
      </c>
      <c r="B6532" t="s">
        <v>356</v>
      </c>
      <c r="D6532" s="12">
        <v>472</v>
      </c>
    </row>
    <row r="6533" spans="1:4" x14ac:dyDescent="0.25">
      <c r="A6533" t="s">
        <v>26290</v>
      </c>
      <c r="B6533" t="s">
        <v>26291</v>
      </c>
      <c r="C6533" t="s">
        <v>97</v>
      </c>
      <c r="D6533" s="12">
        <v>400</v>
      </c>
    </row>
    <row r="6534" spans="1:4" x14ac:dyDescent="0.25">
      <c r="A6534" t="s">
        <v>25267</v>
      </c>
      <c r="B6534" t="s">
        <v>25269</v>
      </c>
      <c r="C6534" t="s">
        <v>97</v>
      </c>
      <c r="D6534" s="12">
        <v>191</v>
      </c>
    </row>
    <row r="6535" spans="1:4" x14ac:dyDescent="0.25">
      <c r="A6535" t="s">
        <v>25552</v>
      </c>
      <c r="B6535" t="s">
        <v>25553</v>
      </c>
      <c r="C6535" t="s">
        <v>97</v>
      </c>
      <c r="D6535" s="12">
        <v>211</v>
      </c>
    </row>
    <row r="6536" spans="1:4" x14ac:dyDescent="0.25">
      <c r="A6536" t="s">
        <v>21571</v>
      </c>
      <c r="B6536" t="s">
        <v>21573</v>
      </c>
      <c r="C6536" t="s">
        <v>17339</v>
      </c>
      <c r="D6536" s="12">
        <v>48</v>
      </c>
    </row>
    <row r="6537" spans="1:4" x14ac:dyDescent="0.25">
      <c r="A6537" t="s">
        <v>7195</v>
      </c>
      <c r="B6537" t="s">
        <v>7198</v>
      </c>
      <c r="C6537" t="s">
        <v>7197</v>
      </c>
      <c r="D6537" s="12">
        <v>4</v>
      </c>
    </row>
    <row r="6538" spans="1:4" x14ac:dyDescent="0.25">
      <c r="A6538" t="s">
        <v>4315</v>
      </c>
      <c r="B6538" t="s">
        <v>4317</v>
      </c>
      <c r="C6538" t="s">
        <v>2095</v>
      </c>
      <c r="D6538" s="12">
        <v>2</v>
      </c>
    </row>
    <row r="6539" spans="1:4" x14ac:dyDescent="0.25">
      <c r="A6539" t="s">
        <v>4319</v>
      </c>
      <c r="B6539" t="s">
        <v>4321</v>
      </c>
      <c r="C6539" t="s">
        <v>2095</v>
      </c>
      <c r="D6539" s="12">
        <v>2</v>
      </c>
    </row>
    <row r="6540" spans="1:4" x14ac:dyDescent="0.25">
      <c r="A6540" t="s">
        <v>9944</v>
      </c>
      <c r="B6540" t="s">
        <v>9947</v>
      </c>
      <c r="C6540" t="s">
        <v>9946</v>
      </c>
      <c r="D6540" s="12">
        <v>6</v>
      </c>
    </row>
    <row r="6541" spans="1:4" x14ac:dyDescent="0.25">
      <c r="A6541" t="s">
        <v>22179</v>
      </c>
      <c r="B6541" t="s">
        <v>22181</v>
      </c>
      <c r="C6541" t="s">
        <v>4941</v>
      </c>
      <c r="D6541" s="12">
        <v>54</v>
      </c>
    </row>
    <row r="6542" spans="1:4" x14ac:dyDescent="0.25">
      <c r="A6542" t="s">
        <v>18477</v>
      </c>
      <c r="B6542" t="s">
        <v>18480</v>
      </c>
      <c r="C6542" t="s">
        <v>18479</v>
      </c>
      <c r="D6542" s="12">
        <v>23</v>
      </c>
    </row>
    <row r="6543" spans="1:4" x14ac:dyDescent="0.25">
      <c r="A6543" t="s">
        <v>24314</v>
      </c>
      <c r="B6543" t="s">
        <v>24316</v>
      </c>
      <c r="C6543" t="s">
        <v>12220</v>
      </c>
      <c r="D6543" s="12">
        <v>108</v>
      </c>
    </row>
    <row r="6544" spans="1:4" x14ac:dyDescent="0.25">
      <c r="A6544" t="s">
        <v>12535</v>
      </c>
      <c r="B6544" t="s">
        <v>12537</v>
      </c>
      <c r="C6544" t="s">
        <v>655</v>
      </c>
      <c r="D6544" s="12">
        <v>9</v>
      </c>
    </row>
    <row r="6545" spans="1:4" x14ac:dyDescent="0.25">
      <c r="A6545" t="s">
        <v>18470</v>
      </c>
      <c r="B6545" t="s">
        <v>18472</v>
      </c>
      <c r="C6545" t="s">
        <v>655</v>
      </c>
      <c r="D6545" s="12">
        <v>23</v>
      </c>
    </row>
    <row r="6546" spans="1:4" x14ac:dyDescent="0.25">
      <c r="A6546" t="s">
        <v>22700</v>
      </c>
      <c r="B6546" t="s">
        <v>22701</v>
      </c>
      <c r="C6546" t="s">
        <v>655</v>
      </c>
      <c r="D6546" s="12">
        <v>66</v>
      </c>
    </row>
    <row r="6547" spans="1:4" x14ac:dyDescent="0.25">
      <c r="A6547" t="s">
        <v>20656</v>
      </c>
      <c r="B6547" t="s">
        <v>20658</v>
      </c>
      <c r="C6547" t="s">
        <v>655</v>
      </c>
      <c r="D6547" s="12">
        <v>38</v>
      </c>
    </row>
    <row r="6548" spans="1:4" x14ac:dyDescent="0.25">
      <c r="A6548" t="s">
        <v>23980</v>
      </c>
      <c r="B6548" t="s">
        <v>23981</v>
      </c>
      <c r="C6548" t="s">
        <v>655</v>
      </c>
      <c r="D6548" s="12">
        <v>100</v>
      </c>
    </row>
    <row r="6549" spans="1:4" x14ac:dyDescent="0.25">
      <c r="A6549" t="s">
        <v>19955</v>
      </c>
      <c r="B6549" t="s">
        <v>19957</v>
      </c>
      <c r="C6549" t="s">
        <v>917</v>
      </c>
      <c r="D6549" s="12">
        <v>32</v>
      </c>
    </row>
    <row r="6550" spans="1:4" x14ac:dyDescent="0.25">
      <c r="A6550" t="s">
        <v>16335</v>
      </c>
      <c r="B6550" t="s">
        <v>16337</v>
      </c>
      <c r="C6550" t="s">
        <v>1005</v>
      </c>
      <c r="D6550" s="12">
        <v>16</v>
      </c>
    </row>
    <row r="6551" spans="1:4" x14ac:dyDescent="0.25">
      <c r="A6551" t="s">
        <v>4143</v>
      </c>
      <c r="B6551" t="s">
        <v>4145</v>
      </c>
      <c r="C6551" t="s">
        <v>401</v>
      </c>
      <c r="D6551" s="12">
        <v>2</v>
      </c>
    </row>
    <row r="6552" spans="1:4" x14ac:dyDescent="0.25">
      <c r="A6552" t="s">
        <v>4327</v>
      </c>
      <c r="B6552" t="s">
        <v>4329</v>
      </c>
      <c r="C6552" t="s">
        <v>401</v>
      </c>
      <c r="D6552" s="12">
        <v>2</v>
      </c>
    </row>
    <row r="6553" spans="1:4" x14ac:dyDescent="0.25">
      <c r="A6553" t="s">
        <v>12528</v>
      </c>
      <c r="B6553" t="s">
        <v>12530</v>
      </c>
      <c r="C6553" t="s">
        <v>2420</v>
      </c>
      <c r="D6553" s="12">
        <v>9</v>
      </c>
    </row>
    <row r="6554" spans="1:4" x14ac:dyDescent="0.25">
      <c r="A6554" t="s">
        <v>25289</v>
      </c>
      <c r="B6554" t="s">
        <v>25290</v>
      </c>
      <c r="C6554" t="s">
        <v>11978</v>
      </c>
      <c r="D6554" s="12">
        <v>193</v>
      </c>
    </row>
    <row r="6555" spans="1:4" x14ac:dyDescent="0.25">
      <c r="A6555" t="s">
        <v>951</v>
      </c>
      <c r="B6555" t="s">
        <v>954</v>
      </c>
      <c r="C6555" t="s">
        <v>953</v>
      </c>
      <c r="D6555" s="12">
        <v>1</v>
      </c>
    </row>
    <row r="6556" spans="1:4" x14ac:dyDescent="0.25">
      <c r="A6556" t="s">
        <v>9949</v>
      </c>
      <c r="B6556" t="s">
        <v>9951</v>
      </c>
      <c r="C6556" t="s">
        <v>7502</v>
      </c>
      <c r="D6556" s="12">
        <v>6</v>
      </c>
    </row>
    <row r="6557" spans="1:4" x14ac:dyDescent="0.25">
      <c r="A6557" t="s">
        <v>20863</v>
      </c>
      <c r="B6557" t="s">
        <v>20865</v>
      </c>
      <c r="C6557" t="s">
        <v>15288</v>
      </c>
      <c r="D6557" s="12">
        <v>40</v>
      </c>
    </row>
    <row r="6558" spans="1:4" x14ac:dyDescent="0.25">
      <c r="A6558" t="s">
        <v>27496</v>
      </c>
      <c r="B6558" t="s">
        <v>27498</v>
      </c>
      <c r="C6558" t="s">
        <v>148</v>
      </c>
      <c r="D6558" s="12">
        <v>11122</v>
      </c>
    </row>
    <row r="6559" spans="1:4" x14ac:dyDescent="0.25">
      <c r="A6559" t="s">
        <v>26722</v>
      </c>
      <c r="B6559" t="s">
        <v>26724</v>
      </c>
      <c r="C6559" t="s">
        <v>148</v>
      </c>
      <c r="D6559" s="12">
        <v>615</v>
      </c>
    </row>
    <row r="6560" spans="1:4" x14ac:dyDescent="0.25">
      <c r="A6560" t="s">
        <v>26715</v>
      </c>
      <c r="B6560" t="s">
        <v>26717</v>
      </c>
      <c r="C6560" t="s">
        <v>148</v>
      </c>
      <c r="D6560" s="12">
        <v>604</v>
      </c>
    </row>
    <row r="6561" spans="1:4" x14ac:dyDescent="0.25">
      <c r="A6561" t="s">
        <v>25318</v>
      </c>
      <c r="B6561" t="s">
        <v>25320</v>
      </c>
      <c r="C6561" t="s">
        <v>148</v>
      </c>
      <c r="D6561" s="12">
        <v>195</v>
      </c>
    </row>
    <row r="6562" spans="1:4" x14ac:dyDescent="0.25">
      <c r="A6562" t="s">
        <v>24556</v>
      </c>
      <c r="B6562" t="s">
        <v>24558</v>
      </c>
      <c r="C6562" t="s">
        <v>148</v>
      </c>
      <c r="D6562" s="12">
        <v>122</v>
      </c>
    </row>
    <row r="6563" spans="1:4" x14ac:dyDescent="0.25">
      <c r="A6563" t="s">
        <v>26362</v>
      </c>
      <c r="B6563" t="s">
        <v>26364</v>
      </c>
      <c r="C6563" t="s">
        <v>148</v>
      </c>
      <c r="D6563" s="12">
        <v>429</v>
      </c>
    </row>
    <row r="6564" spans="1:4" x14ac:dyDescent="0.25">
      <c r="A6564" t="s">
        <v>25576</v>
      </c>
      <c r="B6564" t="s">
        <v>356</v>
      </c>
      <c r="D6564" s="12">
        <v>218</v>
      </c>
    </row>
    <row r="6565" spans="1:4" x14ac:dyDescent="0.25">
      <c r="A6565" t="s">
        <v>13317</v>
      </c>
      <c r="B6565" t="s">
        <v>13319</v>
      </c>
      <c r="C6565" t="s">
        <v>208</v>
      </c>
      <c r="D6565" s="12">
        <v>10</v>
      </c>
    </row>
    <row r="6566" spans="1:4" x14ac:dyDescent="0.25">
      <c r="A6566" t="s">
        <v>4296</v>
      </c>
      <c r="B6566" t="s">
        <v>4298</v>
      </c>
      <c r="C6566" t="s">
        <v>4297</v>
      </c>
      <c r="D6566" s="12">
        <v>2</v>
      </c>
    </row>
    <row r="6567" spans="1:4" x14ac:dyDescent="0.25">
      <c r="A6567" t="s">
        <v>16660</v>
      </c>
      <c r="B6567" t="s">
        <v>16661</v>
      </c>
      <c r="C6567" t="s">
        <v>4113</v>
      </c>
      <c r="D6567" s="12">
        <v>17</v>
      </c>
    </row>
    <row r="6568" spans="1:4" x14ac:dyDescent="0.25">
      <c r="A6568" t="s">
        <v>8668</v>
      </c>
      <c r="B6568" t="s">
        <v>8669</v>
      </c>
      <c r="C6568" t="s">
        <v>538</v>
      </c>
      <c r="D6568" s="12">
        <v>5</v>
      </c>
    </row>
    <row r="6569" spans="1:4" x14ac:dyDescent="0.25">
      <c r="A6569" t="s">
        <v>4338</v>
      </c>
      <c r="B6569" t="s">
        <v>4340</v>
      </c>
      <c r="C6569" t="s">
        <v>4220</v>
      </c>
      <c r="D6569" s="12">
        <v>2</v>
      </c>
    </row>
    <row r="6570" spans="1:4" x14ac:dyDescent="0.25">
      <c r="A6570" t="s">
        <v>13324</v>
      </c>
      <c r="B6570" t="s">
        <v>13325</v>
      </c>
      <c r="C6570" t="s">
        <v>517</v>
      </c>
      <c r="D6570" s="12">
        <v>10</v>
      </c>
    </row>
    <row r="6571" spans="1:4" x14ac:dyDescent="0.25">
      <c r="A6571" t="s">
        <v>16348</v>
      </c>
      <c r="B6571" t="s">
        <v>16349</v>
      </c>
      <c r="C6571" t="s">
        <v>517</v>
      </c>
      <c r="D6571" s="12">
        <v>16</v>
      </c>
    </row>
    <row r="6572" spans="1:4" x14ac:dyDescent="0.25">
      <c r="A6572" t="s">
        <v>8671</v>
      </c>
      <c r="B6572" t="s">
        <v>8672</v>
      </c>
      <c r="C6572" t="s">
        <v>517</v>
      </c>
      <c r="D6572" s="12">
        <v>5</v>
      </c>
    </row>
    <row r="6573" spans="1:4" x14ac:dyDescent="0.25">
      <c r="A6573" t="s">
        <v>15900</v>
      </c>
      <c r="B6573" t="s">
        <v>15901</v>
      </c>
      <c r="C6573" t="s">
        <v>517</v>
      </c>
      <c r="D6573" s="12">
        <v>15</v>
      </c>
    </row>
    <row r="6574" spans="1:4" x14ac:dyDescent="0.25">
      <c r="A6574" t="s">
        <v>4343</v>
      </c>
      <c r="B6574" t="s">
        <v>4344</v>
      </c>
      <c r="C6574" t="s">
        <v>616</v>
      </c>
      <c r="D6574" s="12">
        <v>2</v>
      </c>
    </row>
    <row r="6575" spans="1:4" x14ac:dyDescent="0.25">
      <c r="A6575" t="s">
        <v>938</v>
      </c>
      <c r="B6575" t="s">
        <v>940</v>
      </c>
      <c r="C6575" t="s">
        <v>616</v>
      </c>
      <c r="D6575" s="12">
        <v>1</v>
      </c>
    </row>
    <row r="6576" spans="1:4" x14ac:dyDescent="0.25">
      <c r="A6576" t="s">
        <v>935</v>
      </c>
      <c r="B6576" t="s">
        <v>936</v>
      </c>
      <c r="C6576" t="s">
        <v>604</v>
      </c>
      <c r="D6576" s="12">
        <v>1</v>
      </c>
    </row>
    <row r="6577" spans="1:4" x14ac:dyDescent="0.25">
      <c r="A6577" t="s">
        <v>4350</v>
      </c>
      <c r="B6577" t="s">
        <v>4352</v>
      </c>
      <c r="C6577" t="s">
        <v>324</v>
      </c>
      <c r="D6577" s="12">
        <v>2</v>
      </c>
    </row>
    <row r="6578" spans="1:4" x14ac:dyDescent="0.25">
      <c r="A6578" t="s">
        <v>5955</v>
      </c>
      <c r="B6578" t="s">
        <v>5957</v>
      </c>
      <c r="C6578" t="s">
        <v>324</v>
      </c>
      <c r="D6578" s="12">
        <v>3</v>
      </c>
    </row>
    <row r="6579" spans="1:4" x14ac:dyDescent="0.25">
      <c r="A6579" t="s">
        <v>9931</v>
      </c>
      <c r="B6579" t="s">
        <v>9932</v>
      </c>
      <c r="C6579" t="s">
        <v>324</v>
      </c>
      <c r="D6579" s="12">
        <v>6</v>
      </c>
    </row>
    <row r="6580" spans="1:4" x14ac:dyDescent="0.25">
      <c r="A6580" t="s">
        <v>4374</v>
      </c>
      <c r="B6580" t="s">
        <v>4375</v>
      </c>
      <c r="C6580" t="s">
        <v>324</v>
      </c>
      <c r="D6580" s="12">
        <v>2</v>
      </c>
    </row>
    <row r="6581" spans="1:4" x14ac:dyDescent="0.25">
      <c r="A6581" t="s">
        <v>7420</v>
      </c>
      <c r="B6581" t="s">
        <v>7422</v>
      </c>
      <c r="C6581" t="s">
        <v>324</v>
      </c>
      <c r="D6581" s="12">
        <v>4</v>
      </c>
    </row>
    <row r="6582" spans="1:4" x14ac:dyDescent="0.25">
      <c r="A6582" t="s">
        <v>9941</v>
      </c>
      <c r="B6582" t="s">
        <v>9942</v>
      </c>
      <c r="C6582" t="s">
        <v>324</v>
      </c>
      <c r="D6582" s="12">
        <v>6</v>
      </c>
    </row>
    <row r="6583" spans="1:4" x14ac:dyDescent="0.25">
      <c r="A6583" t="s">
        <v>6019</v>
      </c>
      <c r="B6583" t="s">
        <v>6021</v>
      </c>
      <c r="C6583" t="s">
        <v>324</v>
      </c>
      <c r="D6583" s="12">
        <v>3</v>
      </c>
    </row>
    <row r="6584" spans="1:4" x14ac:dyDescent="0.25">
      <c r="A6584" t="s">
        <v>12605</v>
      </c>
      <c r="B6584" t="s">
        <v>12607</v>
      </c>
      <c r="C6584" t="s">
        <v>324</v>
      </c>
      <c r="D6584" s="12">
        <v>9</v>
      </c>
    </row>
    <row r="6585" spans="1:4" x14ac:dyDescent="0.25">
      <c r="A6585" t="s">
        <v>960</v>
      </c>
      <c r="B6585" t="s">
        <v>961</v>
      </c>
      <c r="C6585" t="s">
        <v>324</v>
      </c>
      <c r="D6585" s="12">
        <v>1</v>
      </c>
    </row>
    <row r="6586" spans="1:4" x14ac:dyDescent="0.25">
      <c r="A6586" t="s">
        <v>3876</v>
      </c>
      <c r="B6586" t="s">
        <v>3877</v>
      </c>
      <c r="C6586" t="s">
        <v>324</v>
      </c>
      <c r="D6586" s="12">
        <v>2</v>
      </c>
    </row>
    <row r="6587" spans="1:4" x14ac:dyDescent="0.25">
      <c r="A6587" t="s">
        <v>3857</v>
      </c>
      <c r="B6587" t="s">
        <v>3858</v>
      </c>
      <c r="C6587" t="s">
        <v>324</v>
      </c>
      <c r="D6587" s="12">
        <v>2</v>
      </c>
    </row>
    <row r="6588" spans="1:4" x14ac:dyDescent="0.25">
      <c r="A6588" t="s">
        <v>3917</v>
      </c>
      <c r="B6588" t="s">
        <v>3918</v>
      </c>
      <c r="C6588" t="s">
        <v>324</v>
      </c>
      <c r="D6588" s="12">
        <v>2</v>
      </c>
    </row>
    <row r="6589" spans="1:4" x14ac:dyDescent="0.25">
      <c r="A6589" t="s">
        <v>3931</v>
      </c>
      <c r="B6589" t="s">
        <v>3932</v>
      </c>
      <c r="C6589" t="s">
        <v>324</v>
      </c>
      <c r="D6589" s="12">
        <v>2</v>
      </c>
    </row>
    <row r="6590" spans="1:4" x14ac:dyDescent="0.25">
      <c r="A6590" t="s">
        <v>3920</v>
      </c>
      <c r="B6590" t="s">
        <v>3921</v>
      </c>
      <c r="C6590" t="s">
        <v>324</v>
      </c>
      <c r="D6590" s="12">
        <v>2</v>
      </c>
    </row>
    <row r="6591" spans="1:4" x14ac:dyDescent="0.25">
      <c r="A6591" t="s">
        <v>6016</v>
      </c>
      <c r="B6591" t="s">
        <v>6017</v>
      </c>
      <c r="C6591" t="s">
        <v>324</v>
      </c>
      <c r="D6591" s="12">
        <v>3</v>
      </c>
    </row>
    <row r="6592" spans="1:4" x14ac:dyDescent="0.25">
      <c r="A6592" t="s">
        <v>6013</v>
      </c>
      <c r="B6592" t="s">
        <v>6014</v>
      </c>
      <c r="C6592" t="s">
        <v>324</v>
      </c>
      <c r="D6592" s="12">
        <v>3</v>
      </c>
    </row>
    <row r="6593" spans="1:4" x14ac:dyDescent="0.25">
      <c r="A6593" t="s">
        <v>894</v>
      </c>
      <c r="B6593" t="s">
        <v>895</v>
      </c>
      <c r="C6593" t="s">
        <v>324</v>
      </c>
      <c r="D6593" s="12">
        <v>1</v>
      </c>
    </row>
    <row r="6594" spans="1:4" x14ac:dyDescent="0.25">
      <c r="A6594" t="s">
        <v>6010</v>
      </c>
      <c r="B6594" t="s">
        <v>6011</v>
      </c>
      <c r="C6594" t="s">
        <v>324</v>
      </c>
      <c r="D6594" s="12">
        <v>3</v>
      </c>
    </row>
    <row r="6595" spans="1:4" x14ac:dyDescent="0.25">
      <c r="A6595" t="s">
        <v>878</v>
      </c>
      <c r="B6595" t="s">
        <v>879</v>
      </c>
      <c r="C6595" t="s">
        <v>324</v>
      </c>
      <c r="D6595" s="12">
        <v>1</v>
      </c>
    </row>
    <row r="6596" spans="1:4" x14ac:dyDescent="0.25">
      <c r="A6596" t="s">
        <v>3927</v>
      </c>
      <c r="B6596" t="s">
        <v>3928</v>
      </c>
      <c r="C6596" t="s">
        <v>324</v>
      </c>
      <c r="D6596" s="12">
        <v>2</v>
      </c>
    </row>
    <row r="6597" spans="1:4" x14ac:dyDescent="0.25">
      <c r="A6597" t="s">
        <v>3903</v>
      </c>
      <c r="B6597" t="s">
        <v>3904</v>
      </c>
      <c r="C6597" t="s">
        <v>324</v>
      </c>
      <c r="D6597" s="12">
        <v>2</v>
      </c>
    </row>
    <row r="6598" spans="1:4" x14ac:dyDescent="0.25">
      <c r="A6598" t="s">
        <v>1008</v>
      </c>
      <c r="B6598" t="s">
        <v>1010</v>
      </c>
      <c r="C6598" t="s">
        <v>324</v>
      </c>
      <c r="D6598" s="12">
        <v>1</v>
      </c>
    </row>
    <row r="6599" spans="1:4" x14ac:dyDescent="0.25">
      <c r="A6599" t="s">
        <v>3894</v>
      </c>
      <c r="B6599" t="s">
        <v>3896</v>
      </c>
      <c r="C6599" t="s">
        <v>324</v>
      </c>
      <c r="D6599" s="12">
        <v>2</v>
      </c>
    </row>
    <row r="6600" spans="1:4" x14ac:dyDescent="0.25">
      <c r="A6600" t="s">
        <v>1016</v>
      </c>
      <c r="B6600" t="s">
        <v>1018</v>
      </c>
      <c r="C6600" t="s">
        <v>324</v>
      </c>
      <c r="D6600" s="12">
        <v>1</v>
      </c>
    </row>
    <row r="6601" spans="1:4" x14ac:dyDescent="0.25">
      <c r="A6601" t="s">
        <v>14785</v>
      </c>
      <c r="B6601" t="s">
        <v>14787</v>
      </c>
      <c r="C6601" t="s">
        <v>324</v>
      </c>
      <c r="D6601" s="12">
        <v>12</v>
      </c>
    </row>
    <row r="6602" spans="1:4" x14ac:dyDescent="0.25">
      <c r="A6602" t="s">
        <v>920</v>
      </c>
      <c r="B6602" t="s">
        <v>922</v>
      </c>
      <c r="C6602" t="s">
        <v>324</v>
      </c>
      <c r="D6602" s="12">
        <v>1</v>
      </c>
    </row>
    <row r="6603" spans="1:4" x14ac:dyDescent="0.25">
      <c r="A6603" t="s">
        <v>5994</v>
      </c>
      <c r="B6603" t="s">
        <v>5995</v>
      </c>
      <c r="C6603" t="s">
        <v>324</v>
      </c>
      <c r="D6603" s="12">
        <v>3</v>
      </c>
    </row>
    <row r="6604" spans="1:4" x14ac:dyDescent="0.25">
      <c r="A6604" t="s">
        <v>5990</v>
      </c>
      <c r="B6604" t="s">
        <v>5992</v>
      </c>
      <c r="C6604" t="s">
        <v>324</v>
      </c>
      <c r="D6604" s="12">
        <v>3</v>
      </c>
    </row>
    <row r="6605" spans="1:4" x14ac:dyDescent="0.25">
      <c r="A6605" t="s">
        <v>3924</v>
      </c>
      <c r="B6605" t="s">
        <v>3925</v>
      </c>
      <c r="C6605" t="s">
        <v>444</v>
      </c>
      <c r="D6605" s="12">
        <v>2</v>
      </c>
    </row>
    <row r="6606" spans="1:4" x14ac:dyDescent="0.25">
      <c r="A6606" t="s">
        <v>5986</v>
      </c>
      <c r="B6606" t="s">
        <v>5988</v>
      </c>
      <c r="C6606" t="s">
        <v>5987</v>
      </c>
      <c r="D6606" s="12">
        <v>3</v>
      </c>
    </row>
    <row r="6607" spans="1:4" x14ac:dyDescent="0.25">
      <c r="A6607" t="s">
        <v>3852</v>
      </c>
      <c r="B6607" t="s">
        <v>3855</v>
      </c>
      <c r="C6607" t="s">
        <v>3854</v>
      </c>
      <c r="D6607" s="12">
        <v>2</v>
      </c>
    </row>
    <row r="6608" spans="1:4" x14ac:dyDescent="0.25">
      <c r="A6608" t="s">
        <v>3883</v>
      </c>
      <c r="B6608" t="s">
        <v>3884</v>
      </c>
      <c r="C6608" t="s">
        <v>508</v>
      </c>
      <c r="D6608" s="12">
        <v>2</v>
      </c>
    </row>
    <row r="6609" spans="1:4" x14ac:dyDescent="0.25">
      <c r="A6609" t="s">
        <v>3860</v>
      </c>
      <c r="B6609" t="s">
        <v>3862</v>
      </c>
      <c r="C6609" t="s">
        <v>3861</v>
      </c>
      <c r="D6609" s="12">
        <v>2</v>
      </c>
    </row>
    <row r="6610" spans="1:4" x14ac:dyDescent="0.25">
      <c r="A6610" t="s">
        <v>18076</v>
      </c>
      <c r="B6610" t="s">
        <v>18078</v>
      </c>
      <c r="C6610" t="s">
        <v>12558</v>
      </c>
      <c r="D6610" s="12">
        <v>21</v>
      </c>
    </row>
    <row r="6611" spans="1:4" x14ac:dyDescent="0.25">
      <c r="A6611" t="s">
        <v>20672</v>
      </c>
      <c r="B6611" t="s">
        <v>20673</v>
      </c>
      <c r="C6611" t="s">
        <v>3995</v>
      </c>
      <c r="D6611" s="12">
        <v>38</v>
      </c>
    </row>
    <row r="6612" spans="1:4" x14ac:dyDescent="0.25">
      <c r="A6612" t="s">
        <v>1029</v>
      </c>
      <c r="B6612" t="s">
        <v>1030</v>
      </c>
      <c r="C6612" t="s">
        <v>324</v>
      </c>
      <c r="D6612" s="12">
        <v>1</v>
      </c>
    </row>
    <row r="6613" spans="1:4" x14ac:dyDescent="0.25">
      <c r="A6613" t="s">
        <v>1026</v>
      </c>
      <c r="B6613" t="s">
        <v>1027</v>
      </c>
      <c r="C6613" t="s">
        <v>324</v>
      </c>
      <c r="D6613" s="12">
        <v>1</v>
      </c>
    </row>
    <row r="6614" spans="1:4" x14ac:dyDescent="0.25">
      <c r="A6614" t="s">
        <v>1023</v>
      </c>
      <c r="B6614" t="s">
        <v>1024</v>
      </c>
      <c r="C6614" t="s">
        <v>324</v>
      </c>
      <c r="D6614" s="12">
        <v>1</v>
      </c>
    </row>
    <row r="6615" spans="1:4" x14ac:dyDescent="0.25">
      <c r="A6615" t="s">
        <v>1020</v>
      </c>
      <c r="B6615" t="s">
        <v>1021</v>
      </c>
      <c r="C6615" t="s">
        <v>324</v>
      </c>
      <c r="D6615" s="12">
        <v>1</v>
      </c>
    </row>
    <row r="6616" spans="1:4" x14ac:dyDescent="0.25">
      <c r="A6616" t="s">
        <v>963</v>
      </c>
      <c r="B6616" t="s">
        <v>965</v>
      </c>
      <c r="C6616" t="s">
        <v>324</v>
      </c>
      <c r="D6616" s="12">
        <v>1</v>
      </c>
    </row>
    <row r="6617" spans="1:4" x14ac:dyDescent="0.25">
      <c r="A6617" t="s">
        <v>9937</v>
      </c>
      <c r="B6617" t="s">
        <v>9939</v>
      </c>
      <c r="C6617" t="s">
        <v>324</v>
      </c>
      <c r="D6617" s="12">
        <v>6</v>
      </c>
    </row>
    <row r="6618" spans="1:4" x14ac:dyDescent="0.25">
      <c r="A6618" t="s">
        <v>11951</v>
      </c>
      <c r="B6618" t="s">
        <v>11952</v>
      </c>
      <c r="C6618" t="s">
        <v>324</v>
      </c>
      <c r="D6618" s="12">
        <v>8</v>
      </c>
    </row>
    <row r="6619" spans="1:4" x14ac:dyDescent="0.25">
      <c r="A6619" t="s">
        <v>7371</v>
      </c>
      <c r="B6619" t="s">
        <v>7373</v>
      </c>
      <c r="C6619" t="s">
        <v>324</v>
      </c>
      <c r="D6619" s="12">
        <v>4</v>
      </c>
    </row>
    <row r="6620" spans="1:4" x14ac:dyDescent="0.25">
      <c r="A6620" t="s">
        <v>9934</v>
      </c>
      <c r="B6620" t="s">
        <v>9935</v>
      </c>
      <c r="C6620" t="s">
        <v>324</v>
      </c>
      <c r="D6620" s="12">
        <v>6</v>
      </c>
    </row>
    <row r="6621" spans="1:4" x14ac:dyDescent="0.25">
      <c r="A6621" t="s">
        <v>11882</v>
      </c>
      <c r="B6621" t="s">
        <v>11883</v>
      </c>
      <c r="C6621" t="s">
        <v>324</v>
      </c>
      <c r="D6621" s="12">
        <v>8</v>
      </c>
    </row>
    <row r="6622" spans="1:4" x14ac:dyDescent="0.25">
      <c r="A6622" t="s">
        <v>4370</v>
      </c>
      <c r="B6622" t="s">
        <v>4372</v>
      </c>
      <c r="C6622" t="s">
        <v>324</v>
      </c>
      <c r="D6622" s="12">
        <v>2</v>
      </c>
    </row>
    <row r="6623" spans="1:4" x14ac:dyDescent="0.25">
      <c r="A6623" t="s">
        <v>5975</v>
      </c>
      <c r="B6623" t="s">
        <v>5977</v>
      </c>
      <c r="C6623" t="s">
        <v>324</v>
      </c>
      <c r="D6623" s="12">
        <v>3</v>
      </c>
    </row>
    <row r="6624" spans="1:4" x14ac:dyDescent="0.25">
      <c r="A6624" t="s">
        <v>1000</v>
      </c>
      <c r="B6624" t="s">
        <v>1001</v>
      </c>
      <c r="C6624" t="s">
        <v>324</v>
      </c>
      <c r="D6624" s="12">
        <v>1</v>
      </c>
    </row>
    <row r="6625" spans="1:4" x14ac:dyDescent="0.25">
      <c r="A6625" t="s">
        <v>4022</v>
      </c>
      <c r="B6625" t="s">
        <v>4024</v>
      </c>
      <c r="C6625" t="s">
        <v>324</v>
      </c>
      <c r="D6625" s="12">
        <v>2</v>
      </c>
    </row>
    <row r="6626" spans="1:4" x14ac:dyDescent="0.25">
      <c r="A6626" t="s">
        <v>996</v>
      </c>
      <c r="B6626" t="s">
        <v>998</v>
      </c>
      <c r="C6626" t="s">
        <v>324</v>
      </c>
      <c r="D6626" s="12">
        <v>1</v>
      </c>
    </row>
    <row r="6627" spans="1:4" x14ac:dyDescent="0.25">
      <c r="A6627" t="s">
        <v>4026</v>
      </c>
      <c r="B6627" t="s">
        <v>4027</v>
      </c>
      <c r="C6627" t="s">
        <v>324</v>
      </c>
      <c r="D6627" s="12">
        <v>2</v>
      </c>
    </row>
    <row r="6628" spans="1:4" x14ac:dyDescent="0.25">
      <c r="A6628" t="s">
        <v>991</v>
      </c>
      <c r="B6628" t="s">
        <v>994</v>
      </c>
      <c r="C6628" t="s">
        <v>993</v>
      </c>
      <c r="D6628" s="12">
        <v>1</v>
      </c>
    </row>
    <row r="6629" spans="1:4" x14ac:dyDescent="0.25">
      <c r="A6629" t="s">
        <v>8634</v>
      </c>
      <c r="B6629" t="s">
        <v>8635</v>
      </c>
      <c r="C6629" t="s">
        <v>2902</v>
      </c>
      <c r="D6629" s="12">
        <v>5</v>
      </c>
    </row>
    <row r="6630" spans="1:4" x14ac:dyDescent="0.25">
      <c r="A6630" t="s">
        <v>5115</v>
      </c>
      <c r="B6630" t="s">
        <v>5117</v>
      </c>
      <c r="C6630" t="s">
        <v>627</v>
      </c>
      <c r="D6630" s="12">
        <v>12</v>
      </c>
    </row>
    <row r="6631" spans="1:4" x14ac:dyDescent="0.25">
      <c r="A6631" t="s">
        <v>17301</v>
      </c>
      <c r="B6631" t="s">
        <v>17303</v>
      </c>
      <c r="C6631" t="s">
        <v>1005</v>
      </c>
      <c r="D6631" s="12">
        <v>19</v>
      </c>
    </row>
    <row r="6632" spans="1:4" x14ac:dyDescent="0.25">
      <c r="A6632" t="s">
        <v>12593</v>
      </c>
      <c r="B6632" t="s">
        <v>12595</v>
      </c>
      <c r="C6632" t="s">
        <v>1005</v>
      </c>
      <c r="D6632" s="12">
        <v>9</v>
      </c>
    </row>
    <row r="6633" spans="1:4" x14ac:dyDescent="0.25">
      <c r="A6633" t="s">
        <v>20777</v>
      </c>
      <c r="B6633" t="s">
        <v>20778</v>
      </c>
      <c r="C6633" t="s">
        <v>1005</v>
      </c>
      <c r="D6633" s="12">
        <v>39</v>
      </c>
    </row>
    <row r="6634" spans="1:4" x14ac:dyDescent="0.25">
      <c r="A6634" t="s">
        <v>17601</v>
      </c>
      <c r="B6634" t="s">
        <v>17603</v>
      </c>
      <c r="C6634" t="s">
        <v>1005</v>
      </c>
      <c r="D6634" s="12">
        <v>20</v>
      </c>
    </row>
    <row r="6635" spans="1:4" x14ac:dyDescent="0.25">
      <c r="A6635" t="s">
        <v>17630</v>
      </c>
      <c r="B6635" t="s">
        <v>17632</v>
      </c>
      <c r="C6635" t="s">
        <v>1005</v>
      </c>
      <c r="D6635" s="12">
        <v>20</v>
      </c>
    </row>
    <row r="6636" spans="1:4" x14ac:dyDescent="0.25">
      <c r="A6636" t="s">
        <v>25510</v>
      </c>
      <c r="B6636" t="s">
        <v>25512</v>
      </c>
      <c r="C6636" t="s">
        <v>148</v>
      </c>
      <c r="D6636" s="12">
        <v>206</v>
      </c>
    </row>
    <row r="6637" spans="1:4" x14ac:dyDescent="0.25">
      <c r="A6637" t="s">
        <v>8630</v>
      </c>
      <c r="B6637" t="s">
        <v>8632</v>
      </c>
      <c r="C6637" t="s">
        <v>148</v>
      </c>
      <c r="D6637" s="12">
        <v>5</v>
      </c>
    </row>
    <row r="6638" spans="1:4" x14ac:dyDescent="0.25">
      <c r="A6638" t="s">
        <v>23473</v>
      </c>
      <c r="B6638" t="s">
        <v>23474</v>
      </c>
      <c r="C6638" t="s">
        <v>18070</v>
      </c>
      <c r="D6638" s="12">
        <v>90</v>
      </c>
    </row>
    <row r="6639" spans="1:4" x14ac:dyDescent="0.25">
      <c r="A6639" t="s">
        <v>24921</v>
      </c>
      <c r="B6639" t="s">
        <v>24923</v>
      </c>
      <c r="C6639" t="s">
        <v>18070</v>
      </c>
      <c r="D6639" s="12">
        <v>151</v>
      </c>
    </row>
    <row r="6640" spans="1:4" x14ac:dyDescent="0.25">
      <c r="A6640" t="s">
        <v>7367</v>
      </c>
      <c r="B6640" t="s">
        <v>7369</v>
      </c>
      <c r="C6640" t="s">
        <v>6025</v>
      </c>
      <c r="D6640" s="12">
        <v>4</v>
      </c>
    </row>
    <row r="6641" spans="1:4" x14ac:dyDescent="0.25">
      <c r="A6641" t="s">
        <v>21206</v>
      </c>
      <c r="B6641" t="s">
        <v>21208</v>
      </c>
      <c r="C6641" t="s">
        <v>21207</v>
      </c>
      <c r="D6641" s="12">
        <v>44</v>
      </c>
    </row>
    <row r="6642" spans="1:4" x14ac:dyDescent="0.25">
      <c r="A6642" t="s">
        <v>15897</v>
      </c>
      <c r="B6642" t="s">
        <v>15898</v>
      </c>
      <c r="C6642" t="s">
        <v>517</v>
      </c>
      <c r="D6642" s="12">
        <v>15</v>
      </c>
    </row>
    <row r="6643" spans="1:4" x14ac:dyDescent="0.25">
      <c r="A6643" t="s">
        <v>970</v>
      </c>
      <c r="B6643" t="s">
        <v>971</v>
      </c>
      <c r="C6643" t="s">
        <v>604</v>
      </c>
      <c r="D6643" s="12">
        <v>1</v>
      </c>
    </row>
    <row r="6644" spans="1:4" x14ac:dyDescent="0.25">
      <c r="A6644" t="s">
        <v>828</v>
      </c>
      <c r="B6644" t="s">
        <v>830</v>
      </c>
      <c r="C6644" t="s">
        <v>324</v>
      </c>
      <c r="D6644" s="12">
        <v>1</v>
      </c>
    </row>
    <row r="6645" spans="1:4" x14ac:dyDescent="0.25">
      <c r="A6645" t="s">
        <v>21995</v>
      </c>
      <c r="B6645" t="s">
        <v>21997</v>
      </c>
      <c r="C6645" t="s">
        <v>664</v>
      </c>
      <c r="D6645" s="12">
        <v>51</v>
      </c>
    </row>
    <row r="6646" spans="1:4" x14ac:dyDescent="0.25">
      <c r="A6646" t="s">
        <v>1362</v>
      </c>
      <c r="B6646" t="s">
        <v>1364</v>
      </c>
      <c r="C6646" t="s">
        <v>664</v>
      </c>
      <c r="D6646" s="12">
        <v>266</v>
      </c>
    </row>
    <row r="6647" spans="1:4" x14ac:dyDescent="0.25">
      <c r="A6647" t="s">
        <v>25548</v>
      </c>
      <c r="B6647" t="s">
        <v>25550</v>
      </c>
      <c r="C6647" t="s">
        <v>664</v>
      </c>
      <c r="D6647" s="12">
        <v>209</v>
      </c>
    </row>
    <row r="6648" spans="1:4" x14ac:dyDescent="0.25">
      <c r="A6648" t="s">
        <v>6028</v>
      </c>
      <c r="B6648" t="s">
        <v>6030</v>
      </c>
      <c r="C6648" t="s">
        <v>664</v>
      </c>
      <c r="D6648" s="12">
        <v>3</v>
      </c>
    </row>
    <row r="6649" spans="1:4" x14ac:dyDescent="0.25">
      <c r="A6649" t="s">
        <v>21043</v>
      </c>
      <c r="B6649" t="s">
        <v>21045</v>
      </c>
      <c r="C6649" t="s">
        <v>664</v>
      </c>
      <c r="D6649" s="12">
        <v>42</v>
      </c>
    </row>
    <row r="6650" spans="1:4" x14ac:dyDescent="0.25">
      <c r="A6650" t="s">
        <v>15916</v>
      </c>
      <c r="B6650" t="s">
        <v>356</v>
      </c>
      <c r="D6650" s="12">
        <v>15</v>
      </c>
    </row>
    <row r="6651" spans="1:4" x14ac:dyDescent="0.25">
      <c r="A6651" t="s">
        <v>15165</v>
      </c>
      <c r="B6651" t="s">
        <v>15166</v>
      </c>
      <c r="C6651" t="s">
        <v>664</v>
      </c>
      <c r="D6651" s="12">
        <v>13</v>
      </c>
    </row>
    <row r="6652" spans="1:4" x14ac:dyDescent="0.25">
      <c r="A6652" t="s">
        <v>7459</v>
      </c>
      <c r="B6652" t="s">
        <v>7461</v>
      </c>
      <c r="C6652" t="s">
        <v>664</v>
      </c>
      <c r="D6652" s="12">
        <v>4</v>
      </c>
    </row>
    <row r="6653" spans="1:4" x14ac:dyDescent="0.25">
      <c r="A6653" t="s">
        <v>14258</v>
      </c>
      <c r="B6653" t="s">
        <v>14260</v>
      </c>
      <c r="C6653" t="s">
        <v>664</v>
      </c>
      <c r="D6653" s="12">
        <v>11</v>
      </c>
    </row>
    <row r="6654" spans="1:4" x14ac:dyDescent="0.25">
      <c r="A6654" t="s">
        <v>20459</v>
      </c>
      <c r="B6654" t="s">
        <v>20461</v>
      </c>
      <c r="C6654" t="s">
        <v>664</v>
      </c>
      <c r="D6654" s="12">
        <v>36</v>
      </c>
    </row>
    <row r="6655" spans="1:4" x14ac:dyDescent="0.25">
      <c r="A6655" t="s">
        <v>11198</v>
      </c>
      <c r="B6655" t="s">
        <v>11200</v>
      </c>
      <c r="C6655" t="s">
        <v>664</v>
      </c>
      <c r="D6655" s="12">
        <v>7</v>
      </c>
    </row>
    <row r="6656" spans="1:4" x14ac:dyDescent="0.25">
      <c r="A6656" t="s">
        <v>7402</v>
      </c>
      <c r="B6656" t="s">
        <v>7404</v>
      </c>
      <c r="C6656" t="s">
        <v>181</v>
      </c>
      <c r="D6656" s="12">
        <v>4</v>
      </c>
    </row>
    <row r="6657" spans="1:4" x14ac:dyDescent="0.25">
      <c r="A6657" t="s">
        <v>11175</v>
      </c>
      <c r="B6657" t="s">
        <v>11177</v>
      </c>
      <c r="C6657" t="s">
        <v>181</v>
      </c>
      <c r="D6657" s="12">
        <v>7</v>
      </c>
    </row>
    <row r="6658" spans="1:4" x14ac:dyDescent="0.25">
      <c r="A6658" t="s">
        <v>1051</v>
      </c>
      <c r="B6658" t="s">
        <v>1053</v>
      </c>
      <c r="C6658" t="s">
        <v>181</v>
      </c>
      <c r="D6658" s="12">
        <v>1</v>
      </c>
    </row>
    <row r="6659" spans="1:4" x14ac:dyDescent="0.25">
      <c r="A6659" t="s">
        <v>24282</v>
      </c>
      <c r="B6659" t="s">
        <v>24284</v>
      </c>
      <c r="C6659" t="s">
        <v>181</v>
      </c>
      <c r="D6659" s="12">
        <v>107</v>
      </c>
    </row>
    <row r="6660" spans="1:4" x14ac:dyDescent="0.25">
      <c r="A6660" t="s">
        <v>19951</v>
      </c>
      <c r="B6660" t="s">
        <v>19953</v>
      </c>
      <c r="C6660" t="s">
        <v>181</v>
      </c>
      <c r="D6660" s="12">
        <v>32</v>
      </c>
    </row>
    <row r="6661" spans="1:4" x14ac:dyDescent="0.25">
      <c r="A6661" t="s">
        <v>24325</v>
      </c>
      <c r="B6661" t="s">
        <v>24327</v>
      </c>
      <c r="C6661" t="s">
        <v>181</v>
      </c>
      <c r="D6661" s="12">
        <v>109</v>
      </c>
    </row>
    <row r="6662" spans="1:4" x14ac:dyDescent="0.25">
      <c r="A6662" t="s">
        <v>26509</v>
      </c>
      <c r="B6662" t="s">
        <v>26511</v>
      </c>
      <c r="C6662" t="s">
        <v>181</v>
      </c>
      <c r="D6662" s="12">
        <v>483</v>
      </c>
    </row>
    <row r="6663" spans="1:4" x14ac:dyDescent="0.25">
      <c r="A6663" t="s">
        <v>7410</v>
      </c>
      <c r="B6663" t="s">
        <v>7411</v>
      </c>
      <c r="C6663" t="s">
        <v>181</v>
      </c>
      <c r="D6663" s="12">
        <v>4</v>
      </c>
    </row>
    <row r="6664" spans="1:4" x14ac:dyDescent="0.25">
      <c r="A6664" t="s">
        <v>9928</v>
      </c>
      <c r="B6664" t="s">
        <v>9929</v>
      </c>
      <c r="C6664" t="s">
        <v>181</v>
      </c>
      <c r="D6664" s="12">
        <v>46</v>
      </c>
    </row>
    <row r="6665" spans="1:4" x14ac:dyDescent="0.25">
      <c r="A6665" t="s">
        <v>26242</v>
      </c>
      <c r="B6665" t="s">
        <v>26244</v>
      </c>
      <c r="C6665" t="s">
        <v>181</v>
      </c>
      <c r="D6665" s="12">
        <v>384</v>
      </c>
    </row>
    <row r="6666" spans="1:4" x14ac:dyDescent="0.25">
      <c r="A6666" t="s">
        <v>19000</v>
      </c>
      <c r="B6666" t="s">
        <v>19002</v>
      </c>
      <c r="C6666" t="s">
        <v>181</v>
      </c>
      <c r="D6666" s="12">
        <v>26</v>
      </c>
    </row>
    <row r="6667" spans="1:4" x14ac:dyDescent="0.25">
      <c r="A6667" t="s">
        <v>16324</v>
      </c>
      <c r="B6667" t="s">
        <v>16325</v>
      </c>
      <c r="C6667" t="s">
        <v>181</v>
      </c>
      <c r="D6667" s="12">
        <v>16</v>
      </c>
    </row>
    <row r="6668" spans="1:4" x14ac:dyDescent="0.25">
      <c r="A6668" t="s">
        <v>14777</v>
      </c>
      <c r="B6668" t="s">
        <v>14779</v>
      </c>
      <c r="C6668" t="s">
        <v>181</v>
      </c>
      <c r="D6668" s="12">
        <v>12</v>
      </c>
    </row>
    <row r="6669" spans="1:4" x14ac:dyDescent="0.25">
      <c r="A6669" t="s">
        <v>26334</v>
      </c>
      <c r="B6669" t="s">
        <v>26336</v>
      </c>
      <c r="C6669" t="s">
        <v>181</v>
      </c>
      <c r="D6669" s="12">
        <v>419</v>
      </c>
    </row>
    <row r="6670" spans="1:4" x14ac:dyDescent="0.25">
      <c r="A6670" t="s">
        <v>4029</v>
      </c>
      <c r="B6670" t="s">
        <v>4031</v>
      </c>
      <c r="C6670" t="s">
        <v>181</v>
      </c>
      <c r="D6670" s="12">
        <v>2</v>
      </c>
    </row>
    <row r="6671" spans="1:4" x14ac:dyDescent="0.25">
      <c r="A6671" t="s">
        <v>25300</v>
      </c>
      <c r="B6671" t="s">
        <v>25302</v>
      </c>
      <c r="C6671" t="s">
        <v>181</v>
      </c>
      <c r="D6671" s="12">
        <v>194</v>
      </c>
    </row>
    <row r="6672" spans="1:4" x14ac:dyDescent="0.25">
      <c r="A6672" t="s">
        <v>11160</v>
      </c>
      <c r="B6672" t="s">
        <v>11162</v>
      </c>
      <c r="C6672" t="s">
        <v>181</v>
      </c>
      <c r="D6672" s="12">
        <v>7</v>
      </c>
    </row>
    <row r="6673" spans="1:4" x14ac:dyDescent="0.25">
      <c r="A6673" t="s">
        <v>10003</v>
      </c>
      <c r="B6673" t="s">
        <v>10005</v>
      </c>
      <c r="C6673" t="s">
        <v>181</v>
      </c>
      <c r="D6673" s="12">
        <v>6</v>
      </c>
    </row>
    <row r="6674" spans="1:4" x14ac:dyDescent="0.25">
      <c r="A6674" t="s">
        <v>12640</v>
      </c>
      <c r="B6674" t="s">
        <v>12642</v>
      </c>
      <c r="C6674" t="s">
        <v>181</v>
      </c>
      <c r="D6674" s="12">
        <v>9</v>
      </c>
    </row>
    <row r="6675" spans="1:4" x14ac:dyDescent="0.25">
      <c r="A6675" t="s">
        <v>11948</v>
      </c>
      <c r="B6675" t="s">
        <v>11949</v>
      </c>
      <c r="C6675" t="s">
        <v>181</v>
      </c>
      <c r="D6675" s="12">
        <v>8</v>
      </c>
    </row>
    <row r="6676" spans="1:4" x14ac:dyDescent="0.25">
      <c r="A6676" t="s">
        <v>21071</v>
      </c>
      <c r="B6676" t="s">
        <v>21073</v>
      </c>
      <c r="C6676" t="s">
        <v>181</v>
      </c>
      <c r="D6676" s="12">
        <v>42</v>
      </c>
    </row>
    <row r="6677" spans="1:4" x14ac:dyDescent="0.25">
      <c r="A6677" t="s">
        <v>22946</v>
      </c>
      <c r="B6677" t="s">
        <v>22948</v>
      </c>
      <c r="C6677" t="s">
        <v>181</v>
      </c>
      <c r="D6677" s="12">
        <v>73</v>
      </c>
    </row>
    <row r="6678" spans="1:4" x14ac:dyDescent="0.25">
      <c r="A6678" t="s">
        <v>14802</v>
      </c>
      <c r="B6678" t="s">
        <v>14804</v>
      </c>
      <c r="C6678" t="s">
        <v>181</v>
      </c>
      <c r="D6678" s="12">
        <v>12</v>
      </c>
    </row>
    <row r="6679" spans="1:4" x14ac:dyDescent="0.25">
      <c r="A6679" t="s">
        <v>14201</v>
      </c>
      <c r="B6679" t="s">
        <v>14203</v>
      </c>
      <c r="C6679" t="s">
        <v>181</v>
      </c>
      <c r="D6679" s="12">
        <v>11</v>
      </c>
    </row>
    <row r="6680" spans="1:4" x14ac:dyDescent="0.25">
      <c r="A6680" t="s">
        <v>25659</v>
      </c>
      <c r="B6680" t="s">
        <v>25661</v>
      </c>
      <c r="C6680" t="s">
        <v>181</v>
      </c>
      <c r="D6680" s="12">
        <v>228</v>
      </c>
    </row>
    <row r="6681" spans="1:4" x14ac:dyDescent="0.25">
      <c r="A6681" t="s">
        <v>911</v>
      </c>
      <c r="B6681" t="s">
        <v>913</v>
      </c>
      <c r="C6681" t="s">
        <v>181</v>
      </c>
      <c r="D6681" s="12">
        <v>1</v>
      </c>
    </row>
    <row r="6682" spans="1:4" x14ac:dyDescent="0.25">
      <c r="A6682" t="s">
        <v>20867</v>
      </c>
      <c r="B6682" t="s">
        <v>20869</v>
      </c>
      <c r="C6682" t="s">
        <v>181</v>
      </c>
      <c r="D6682" s="12">
        <v>40</v>
      </c>
    </row>
    <row r="6683" spans="1:4" x14ac:dyDescent="0.25">
      <c r="A6683" t="s">
        <v>19680</v>
      </c>
      <c r="B6683" t="s">
        <v>19682</v>
      </c>
      <c r="C6683" t="s">
        <v>181</v>
      </c>
      <c r="D6683" s="12">
        <v>30</v>
      </c>
    </row>
    <row r="6684" spans="1:4" x14ac:dyDescent="0.25">
      <c r="A6684" t="s">
        <v>16680</v>
      </c>
      <c r="B6684" t="s">
        <v>16682</v>
      </c>
      <c r="C6684" t="s">
        <v>181</v>
      </c>
      <c r="D6684" s="12">
        <v>17</v>
      </c>
    </row>
    <row r="6685" spans="1:4" x14ac:dyDescent="0.25">
      <c r="A6685" t="s">
        <v>26956</v>
      </c>
      <c r="B6685" t="s">
        <v>26958</v>
      </c>
      <c r="C6685" t="s">
        <v>181</v>
      </c>
      <c r="D6685" s="12">
        <v>859</v>
      </c>
    </row>
    <row r="6686" spans="1:4" x14ac:dyDescent="0.25">
      <c r="A6686" t="s">
        <v>24982</v>
      </c>
      <c r="B6686" t="s">
        <v>24984</v>
      </c>
      <c r="C6686" t="s">
        <v>181</v>
      </c>
      <c r="D6686" s="12">
        <v>157</v>
      </c>
    </row>
    <row r="6687" spans="1:4" x14ac:dyDescent="0.25">
      <c r="A6687" t="s">
        <v>19007</v>
      </c>
      <c r="B6687" t="s">
        <v>19009</v>
      </c>
      <c r="C6687" t="s">
        <v>181</v>
      </c>
      <c r="D6687" s="12">
        <v>26</v>
      </c>
    </row>
    <row r="6688" spans="1:4" x14ac:dyDescent="0.25">
      <c r="A6688" t="s">
        <v>17612</v>
      </c>
      <c r="B6688" t="s">
        <v>17614</v>
      </c>
      <c r="C6688" t="s">
        <v>181</v>
      </c>
      <c r="D6688" s="12">
        <v>20</v>
      </c>
    </row>
    <row r="6689" spans="1:4" x14ac:dyDescent="0.25">
      <c r="A6689" t="s">
        <v>14722</v>
      </c>
      <c r="B6689" t="s">
        <v>14724</v>
      </c>
      <c r="C6689" t="s">
        <v>181</v>
      </c>
      <c r="D6689" s="12">
        <v>12</v>
      </c>
    </row>
    <row r="6690" spans="1:4" x14ac:dyDescent="0.25">
      <c r="A6690" t="s">
        <v>12647</v>
      </c>
      <c r="B6690" t="s">
        <v>12649</v>
      </c>
      <c r="C6690" t="s">
        <v>181</v>
      </c>
      <c r="D6690" s="12">
        <v>9</v>
      </c>
    </row>
    <row r="6691" spans="1:4" x14ac:dyDescent="0.25">
      <c r="A6691" t="s">
        <v>779</v>
      </c>
      <c r="B6691" t="s">
        <v>781</v>
      </c>
      <c r="C6691" t="s">
        <v>181</v>
      </c>
      <c r="D6691" s="12">
        <v>1</v>
      </c>
    </row>
    <row r="6692" spans="1:4" x14ac:dyDescent="0.25">
      <c r="A6692" t="s">
        <v>15483</v>
      </c>
      <c r="B6692" t="s">
        <v>15485</v>
      </c>
      <c r="C6692" t="s">
        <v>181</v>
      </c>
      <c r="D6692" s="12">
        <v>14</v>
      </c>
    </row>
    <row r="6693" spans="1:4" x14ac:dyDescent="0.25">
      <c r="A6693" t="s">
        <v>15188</v>
      </c>
      <c r="B6693" t="s">
        <v>15190</v>
      </c>
      <c r="C6693" t="s">
        <v>181</v>
      </c>
      <c r="D6693" s="12">
        <v>13</v>
      </c>
    </row>
    <row r="6694" spans="1:4" x14ac:dyDescent="0.25">
      <c r="A6694" t="s">
        <v>14220</v>
      </c>
      <c r="B6694" t="s">
        <v>14222</v>
      </c>
      <c r="C6694" t="s">
        <v>181</v>
      </c>
      <c r="D6694" s="12">
        <v>11</v>
      </c>
    </row>
    <row r="6695" spans="1:4" x14ac:dyDescent="0.25">
      <c r="A6695" t="s">
        <v>15875</v>
      </c>
      <c r="B6695" t="s">
        <v>15877</v>
      </c>
      <c r="C6695" t="s">
        <v>181</v>
      </c>
      <c r="D6695" s="12">
        <v>15</v>
      </c>
    </row>
    <row r="6696" spans="1:4" x14ac:dyDescent="0.25">
      <c r="A6696" t="s">
        <v>22361</v>
      </c>
      <c r="B6696" t="s">
        <v>22363</v>
      </c>
      <c r="C6696" t="s">
        <v>181</v>
      </c>
      <c r="D6696" s="12">
        <v>58</v>
      </c>
    </row>
    <row r="6697" spans="1:4" x14ac:dyDescent="0.25">
      <c r="A6697" t="s">
        <v>26672</v>
      </c>
      <c r="B6697" t="s">
        <v>26674</v>
      </c>
      <c r="C6697" t="s">
        <v>181</v>
      </c>
      <c r="D6697" s="12">
        <v>564</v>
      </c>
    </row>
    <row r="6698" spans="1:4" x14ac:dyDescent="0.25">
      <c r="A6698" t="s">
        <v>19197</v>
      </c>
      <c r="B6698" t="s">
        <v>19199</v>
      </c>
      <c r="C6698" t="s">
        <v>181</v>
      </c>
      <c r="D6698" s="12">
        <v>27</v>
      </c>
    </row>
    <row r="6699" spans="1:4" x14ac:dyDescent="0.25">
      <c r="A6699" t="s">
        <v>20766</v>
      </c>
      <c r="B6699" t="s">
        <v>20768</v>
      </c>
      <c r="C6699" t="s">
        <v>181</v>
      </c>
      <c r="D6699" s="12">
        <v>39</v>
      </c>
    </row>
    <row r="6700" spans="1:4" x14ac:dyDescent="0.25">
      <c r="A6700" t="s">
        <v>1474</v>
      </c>
      <c r="B6700" t="s">
        <v>1476</v>
      </c>
      <c r="C6700" t="s">
        <v>181</v>
      </c>
      <c r="D6700" s="12">
        <v>1</v>
      </c>
    </row>
    <row r="6701" spans="1:4" x14ac:dyDescent="0.25">
      <c r="A6701" t="s">
        <v>7379</v>
      </c>
      <c r="B6701" t="s">
        <v>7381</v>
      </c>
      <c r="C6701" t="s">
        <v>181</v>
      </c>
      <c r="D6701" s="12">
        <v>4</v>
      </c>
    </row>
    <row r="6702" spans="1:4" x14ac:dyDescent="0.25">
      <c r="A6702" t="s">
        <v>19959</v>
      </c>
      <c r="B6702" t="s">
        <v>19961</v>
      </c>
      <c r="C6702" t="s">
        <v>181</v>
      </c>
      <c r="D6702" s="12">
        <v>32</v>
      </c>
    </row>
    <row r="6703" spans="1:4" x14ac:dyDescent="0.25">
      <c r="A6703" t="s">
        <v>5937</v>
      </c>
      <c r="B6703" t="s">
        <v>356</v>
      </c>
      <c r="D6703" s="12">
        <v>3</v>
      </c>
    </row>
    <row r="6704" spans="1:4" x14ac:dyDescent="0.25">
      <c r="A6704" t="s">
        <v>18265</v>
      </c>
      <c r="B6704" t="s">
        <v>18267</v>
      </c>
      <c r="C6704" t="s">
        <v>181</v>
      </c>
      <c r="D6704" s="12">
        <v>22</v>
      </c>
    </row>
    <row r="6705" spans="1:4" x14ac:dyDescent="0.25">
      <c r="A6705" t="s">
        <v>11202</v>
      </c>
      <c r="B6705" t="s">
        <v>11204</v>
      </c>
      <c r="C6705" t="s">
        <v>181</v>
      </c>
      <c r="D6705" s="12">
        <v>7</v>
      </c>
    </row>
    <row r="6706" spans="1:4" x14ac:dyDescent="0.25">
      <c r="A6706" t="s">
        <v>7447</v>
      </c>
      <c r="B6706" t="s">
        <v>7449</v>
      </c>
      <c r="C6706" t="s">
        <v>181</v>
      </c>
      <c r="D6706" s="12">
        <v>4</v>
      </c>
    </row>
    <row r="6707" spans="1:4" x14ac:dyDescent="0.25">
      <c r="A6707" t="s">
        <v>25863</v>
      </c>
      <c r="B6707" t="s">
        <v>25865</v>
      </c>
      <c r="C6707" t="s">
        <v>181</v>
      </c>
      <c r="D6707" s="12">
        <v>265</v>
      </c>
    </row>
    <row r="6708" spans="1:4" x14ac:dyDescent="0.25">
      <c r="A6708" t="s">
        <v>20973</v>
      </c>
      <c r="B6708" t="s">
        <v>20975</v>
      </c>
      <c r="C6708" t="s">
        <v>181</v>
      </c>
      <c r="D6708" s="12">
        <v>41</v>
      </c>
    </row>
    <row r="6709" spans="1:4" x14ac:dyDescent="0.25">
      <c r="A6709" t="s">
        <v>19313</v>
      </c>
      <c r="B6709" t="s">
        <v>19315</v>
      </c>
      <c r="C6709" t="s">
        <v>181</v>
      </c>
      <c r="D6709" s="12">
        <v>28</v>
      </c>
    </row>
    <row r="6710" spans="1:4" x14ac:dyDescent="0.25">
      <c r="A6710" t="s">
        <v>10076</v>
      </c>
      <c r="B6710" t="s">
        <v>10078</v>
      </c>
      <c r="C6710" t="s">
        <v>181</v>
      </c>
      <c r="D6710" s="12">
        <v>6</v>
      </c>
    </row>
    <row r="6711" spans="1:4" x14ac:dyDescent="0.25">
      <c r="A6711" t="s">
        <v>25637</v>
      </c>
      <c r="B6711" t="s">
        <v>25639</v>
      </c>
      <c r="C6711" t="s">
        <v>181</v>
      </c>
      <c r="D6711" s="12">
        <v>224</v>
      </c>
    </row>
    <row r="6712" spans="1:4" x14ac:dyDescent="0.25">
      <c r="A6712" t="s">
        <v>16331</v>
      </c>
      <c r="B6712" t="s">
        <v>16333</v>
      </c>
      <c r="C6712" t="s">
        <v>181</v>
      </c>
      <c r="D6712" s="12">
        <v>16</v>
      </c>
    </row>
    <row r="6713" spans="1:4" x14ac:dyDescent="0.25">
      <c r="A6713" t="s">
        <v>25377</v>
      </c>
      <c r="B6713" t="s">
        <v>25379</v>
      </c>
      <c r="C6713" t="s">
        <v>181</v>
      </c>
      <c r="D6713" s="12">
        <v>197</v>
      </c>
    </row>
    <row r="6714" spans="1:4" x14ac:dyDescent="0.25">
      <c r="A6714" t="s">
        <v>775</v>
      </c>
      <c r="B6714" t="s">
        <v>777</v>
      </c>
      <c r="C6714" t="s">
        <v>181</v>
      </c>
      <c r="D6714" s="12">
        <v>1</v>
      </c>
    </row>
    <row r="6715" spans="1:4" x14ac:dyDescent="0.25">
      <c r="A6715" t="s">
        <v>11903</v>
      </c>
      <c r="B6715" t="s">
        <v>11905</v>
      </c>
      <c r="C6715" t="s">
        <v>181</v>
      </c>
      <c r="D6715" s="12">
        <v>8</v>
      </c>
    </row>
    <row r="6716" spans="1:4" x14ac:dyDescent="0.25">
      <c r="A6716" t="s">
        <v>26964</v>
      </c>
      <c r="B6716" t="s">
        <v>26966</v>
      </c>
      <c r="C6716" t="s">
        <v>181</v>
      </c>
      <c r="D6716" s="12">
        <v>872</v>
      </c>
    </row>
    <row r="6717" spans="1:4" x14ac:dyDescent="0.25">
      <c r="A6717" t="s">
        <v>8561</v>
      </c>
      <c r="B6717" t="s">
        <v>8563</v>
      </c>
      <c r="C6717" t="s">
        <v>181</v>
      </c>
      <c r="D6717" s="12">
        <v>5</v>
      </c>
    </row>
    <row r="6718" spans="1:4" x14ac:dyDescent="0.25">
      <c r="A6718" t="s">
        <v>7424</v>
      </c>
      <c r="B6718" t="s">
        <v>7426</v>
      </c>
      <c r="C6718" t="s">
        <v>181</v>
      </c>
      <c r="D6718" s="12">
        <v>4</v>
      </c>
    </row>
    <row r="6719" spans="1:4" x14ac:dyDescent="0.25">
      <c r="A6719" t="s">
        <v>25042</v>
      </c>
      <c r="B6719" t="s">
        <v>25044</v>
      </c>
      <c r="C6719" t="s">
        <v>181</v>
      </c>
      <c r="D6719" s="12">
        <v>164</v>
      </c>
    </row>
    <row r="6720" spans="1:4" x14ac:dyDescent="0.25">
      <c r="A6720" t="s">
        <v>16327</v>
      </c>
      <c r="B6720" t="s">
        <v>16329</v>
      </c>
      <c r="C6720" t="s">
        <v>16129</v>
      </c>
      <c r="D6720" s="12">
        <v>16</v>
      </c>
    </row>
    <row r="6721" spans="1:4" x14ac:dyDescent="0.25">
      <c r="A6721" t="s">
        <v>26902</v>
      </c>
      <c r="B6721" t="s">
        <v>26904</v>
      </c>
      <c r="C6721" t="s">
        <v>1446</v>
      </c>
      <c r="D6721" s="12">
        <v>806</v>
      </c>
    </row>
    <row r="6722" spans="1:4" x14ac:dyDescent="0.25">
      <c r="A6722" t="s">
        <v>9961</v>
      </c>
      <c r="B6722" t="s">
        <v>9963</v>
      </c>
      <c r="C6722" t="s">
        <v>818</v>
      </c>
      <c r="D6722" s="12">
        <v>6</v>
      </c>
    </row>
    <row r="6723" spans="1:4" x14ac:dyDescent="0.25">
      <c r="A6723" t="s">
        <v>760</v>
      </c>
      <c r="B6723" t="s">
        <v>356</v>
      </c>
      <c r="D6723" s="12">
        <v>1</v>
      </c>
    </row>
    <row r="6724" spans="1:4" x14ac:dyDescent="0.25">
      <c r="A6724" t="s">
        <v>18482</v>
      </c>
      <c r="B6724" t="s">
        <v>18484</v>
      </c>
      <c r="C6724" t="s">
        <v>664</v>
      </c>
      <c r="D6724" s="12">
        <v>23</v>
      </c>
    </row>
    <row r="6725" spans="1:4" x14ac:dyDescent="0.25">
      <c r="A6725" t="s">
        <v>23739</v>
      </c>
      <c r="B6725" t="s">
        <v>23741</v>
      </c>
      <c r="C6725" t="s">
        <v>664</v>
      </c>
      <c r="D6725" s="12">
        <v>96</v>
      </c>
    </row>
    <row r="6726" spans="1:4" x14ac:dyDescent="0.25">
      <c r="A6726" t="s">
        <v>23842</v>
      </c>
      <c r="B6726" t="s">
        <v>23844</v>
      </c>
      <c r="C6726" t="s">
        <v>664</v>
      </c>
      <c r="D6726" s="12">
        <v>98</v>
      </c>
    </row>
    <row r="6727" spans="1:4" x14ac:dyDescent="0.25">
      <c r="A6727" t="s">
        <v>26585</v>
      </c>
      <c r="B6727" t="s">
        <v>26587</v>
      </c>
      <c r="C6727" t="s">
        <v>148</v>
      </c>
      <c r="D6727" s="12">
        <v>506</v>
      </c>
    </row>
    <row r="6728" spans="1:4" x14ac:dyDescent="0.25">
      <c r="A6728" t="s">
        <v>26771</v>
      </c>
      <c r="B6728" t="s">
        <v>26773</v>
      </c>
      <c r="C6728" t="s">
        <v>148</v>
      </c>
      <c r="D6728" s="12">
        <v>669</v>
      </c>
    </row>
    <row r="6729" spans="1:4" x14ac:dyDescent="0.25">
      <c r="A6729" t="s">
        <v>24896</v>
      </c>
      <c r="B6729" t="s">
        <v>24898</v>
      </c>
      <c r="C6729" t="s">
        <v>12754</v>
      </c>
      <c r="D6729" s="12">
        <v>150</v>
      </c>
    </row>
    <row r="6730" spans="1:4" x14ac:dyDescent="0.25">
      <c r="A6730" t="s">
        <v>25108</v>
      </c>
      <c r="B6730" t="s">
        <v>25110</v>
      </c>
      <c r="C6730" t="s">
        <v>12754</v>
      </c>
      <c r="D6730" s="12">
        <v>175</v>
      </c>
    </row>
    <row r="6731" spans="1:4" x14ac:dyDescent="0.25">
      <c r="A6731" t="s">
        <v>16982</v>
      </c>
      <c r="B6731" t="s">
        <v>16983</v>
      </c>
      <c r="C6731" t="s">
        <v>655</v>
      </c>
      <c r="D6731" s="12">
        <v>18</v>
      </c>
    </row>
    <row r="6732" spans="1:4" x14ac:dyDescent="0.25">
      <c r="A6732" t="s">
        <v>12636</v>
      </c>
      <c r="B6732" t="s">
        <v>12638</v>
      </c>
      <c r="C6732" t="s">
        <v>655</v>
      </c>
      <c r="D6732" s="12">
        <v>9</v>
      </c>
    </row>
    <row r="6733" spans="1:4" x14ac:dyDescent="0.25">
      <c r="A6733" t="s">
        <v>9985</v>
      </c>
      <c r="B6733" t="s">
        <v>9986</v>
      </c>
      <c r="C6733" t="s">
        <v>655</v>
      </c>
      <c r="D6733" s="12">
        <v>6</v>
      </c>
    </row>
    <row r="6734" spans="1:4" x14ac:dyDescent="0.25">
      <c r="A6734" t="s">
        <v>13252</v>
      </c>
      <c r="B6734" t="s">
        <v>13253</v>
      </c>
      <c r="C6734" t="s">
        <v>917</v>
      </c>
      <c r="D6734" s="12">
        <v>10</v>
      </c>
    </row>
    <row r="6735" spans="1:4" x14ac:dyDescent="0.25">
      <c r="A6735" t="s">
        <v>7413</v>
      </c>
      <c r="B6735" t="s">
        <v>356</v>
      </c>
      <c r="D6735" s="12">
        <v>4</v>
      </c>
    </row>
    <row r="6736" spans="1:4" x14ac:dyDescent="0.25">
      <c r="A6736" t="s">
        <v>14796</v>
      </c>
      <c r="B6736" t="s">
        <v>14797</v>
      </c>
      <c r="C6736" t="s">
        <v>1510</v>
      </c>
      <c r="D6736" s="12">
        <v>12</v>
      </c>
    </row>
    <row r="6737" spans="1:4" x14ac:dyDescent="0.25">
      <c r="A6737" t="s">
        <v>751</v>
      </c>
      <c r="B6737" t="s">
        <v>356</v>
      </c>
      <c r="D6737" s="12">
        <v>1</v>
      </c>
    </row>
    <row r="6738" spans="1:4" x14ac:dyDescent="0.25">
      <c r="A6738" t="s">
        <v>16992</v>
      </c>
      <c r="B6738" t="s">
        <v>16993</v>
      </c>
      <c r="C6738" t="s">
        <v>8551</v>
      </c>
      <c r="D6738" s="12">
        <v>18</v>
      </c>
    </row>
    <row r="6739" spans="1:4" x14ac:dyDescent="0.25">
      <c r="A6739" t="s">
        <v>8549</v>
      </c>
      <c r="B6739" t="s">
        <v>8552</v>
      </c>
      <c r="C6739" t="s">
        <v>8551</v>
      </c>
      <c r="D6739" s="12">
        <v>5</v>
      </c>
    </row>
    <row r="6740" spans="1:4" x14ac:dyDescent="0.25">
      <c r="A6740" t="s">
        <v>15140</v>
      </c>
      <c r="B6740" t="s">
        <v>15142</v>
      </c>
      <c r="C6740" t="s">
        <v>8551</v>
      </c>
      <c r="D6740" s="12">
        <v>13</v>
      </c>
    </row>
    <row r="6741" spans="1:4" x14ac:dyDescent="0.25">
      <c r="A6741" t="s">
        <v>26952</v>
      </c>
      <c r="B6741" t="s">
        <v>26954</v>
      </c>
      <c r="C6741" t="s">
        <v>148</v>
      </c>
      <c r="D6741" s="12">
        <v>856</v>
      </c>
    </row>
    <row r="6742" spans="1:4" x14ac:dyDescent="0.25">
      <c r="A6742" t="s">
        <v>26783</v>
      </c>
      <c r="B6742" t="s">
        <v>26785</v>
      </c>
      <c r="C6742" t="s">
        <v>148</v>
      </c>
      <c r="D6742" s="12">
        <v>681</v>
      </c>
    </row>
    <row r="6743" spans="1:4" x14ac:dyDescent="0.25">
      <c r="A6743" t="s">
        <v>25951</v>
      </c>
      <c r="B6743" t="s">
        <v>356</v>
      </c>
      <c r="D6743" s="12">
        <v>286</v>
      </c>
    </row>
    <row r="6744" spans="1:4" x14ac:dyDescent="0.25">
      <c r="A6744" t="s">
        <v>22357</v>
      </c>
      <c r="B6744" t="s">
        <v>22359</v>
      </c>
      <c r="C6744" t="s">
        <v>148</v>
      </c>
      <c r="D6744" s="12">
        <v>58</v>
      </c>
    </row>
    <row r="6745" spans="1:4" x14ac:dyDescent="0.25">
      <c r="A6745" t="s">
        <v>27256</v>
      </c>
      <c r="B6745" t="s">
        <v>27258</v>
      </c>
      <c r="C6745" t="s">
        <v>148</v>
      </c>
      <c r="D6745" s="12">
        <v>1410</v>
      </c>
    </row>
    <row r="6746" spans="1:4" x14ac:dyDescent="0.25">
      <c r="A6746" t="s">
        <v>25428</v>
      </c>
      <c r="B6746" t="s">
        <v>25430</v>
      </c>
      <c r="C6746" t="s">
        <v>148</v>
      </c>
      <c r="D6746" s="12">
        <v>200</v>
      </c>
    </row>
    <row r="6747" spans="1:4" x14ac:dyDescent="0.25">
      <c r="A6747" t="s">
        <v>26752</v>
      </c>
      <c r="B6747" t="s">
        <v>26754</v>
      </c>
      <c r="C6747" t="s">
        <v>148</v>
      </c>
      <c r="D6747" s="12">
        <v>656</v>
      </c>
    </row>
    <row r="6748" spans="1:4" x14ac:dyDescent="0.25">
      <c r="A6748" t="s">
        <v>25124</v>
      </c>
      <c r="B6748" t="s">
        <v>25126</v>
      </c>
      <c r="C6748" t="s">
        <v>148</v>
      </c>
      <c r="D6748" s="12">
        <v>176</v>
      </c>
    </row>
    <row r="6749" spans="1:4" x14ac:dyDescent="0.25">
      <c r="A6749" t="s">
        <v>27271</v>
      </c>
      <c r="B6749" t="s">
        <v>27273</v>
      </c>
      <c r="C6749" t="s">
        <v>148</v>
      </c>
      <c r="D6749" s="12">
        <v>1469</v>
      </c>
    </row>
    <row r="6750" spans="1:4" x14ac:dyDescent="0.25">
      <c r="A6750" t="s">
        <v>26851</v>
      </c>
      <c r="B6750" t="s">
        <v>26853</v>
      </c>
      <c r="C6750" t="s">
        <v>148</v>
      </c>
      <c r="D6750" s="12">
        <v>750</v>
      </c>
    </row>
    <row r="6751" spans="1:4" x14ac:dyDescent="0.25">
      <c r="A6751" t="s">
        <v>26266</v>
      </c>
      <c r="B6751" t="s">
        <v>26268</v>
      </c>
      <c r="C6751" t="s">
        <v>148</v>
      </c>
      <c r="D6751" s="12">
        <v>391</v>
      </c>
    </row>
    <row r="6752" spans="1:4" x14ac:dyDescent="0.25">
      <c r="A6752" t="s">
        <v>17272</v>
      </c>
      <c r="B6752" t="s">
        <v>17275</v>
      </c>
      <c r="C6752" t="s">
        <v>17274</v>
      </c>
      <c r="D6752" s="12">
        <v>19</v>
      </c>
    </row>
    <row r="6753" spans="1:4" x14ac:dyDescent="0.25">
      <c r="A6753" t="s">
        <v>26532</v>
      </c>
      <c r="B6753" t="s">
        <v>26534</v>
      </c>
      <c r="C6753" t="s">
        <v>7197</v>
      </c>
      <c r="D6753" s="12">
        <v>493</v>
      </c>
    </row>
    <row r="6754" spans="1:4" x14ac:dyDescent="0.25">
      <c r="A6754" t="s">
        <v>8546</v>
      </c>
      <c r="B6754" t="s">
        <v>8547</v>
      </c>
      <c r="C6754" t="s">
        <v>2367</v>
      </c>
      <c r="D6754" s="12">
        <v>5</v>
      </c>
    </row>
    <row r="6755" spans="1:4" x14ac:dyDescent="0.25">
      <c r="A6755" t="s">
        <v>19520</v>
      </c>
      <c r="B6755" t="s">
        <v>19522</v>
      </c>
      <c r="C6755" t="s">
        <v>181</v>
      </c>
      <c r="D6755" s="12">
        <v>29</v>
      </c>
    </row>
    <row r="6756" spans="1:4" x14ac:dyDescent="0.25">
      <c r="A6756" t="s">
        <v>26399</v>
      </c>
      <c r="B6756" t="s">
        <v>26401</v>
      </c>
      <c r="C6756" t="s">
        <v>181</v>
      </c>
      <c r="D6756" s="12">
        <v>440</v>
      </c>
    </row>
    <row r="6757" spans="1:4" x14ac:dyDescent="0.25">
      <c r="A6757" t="s">
        <v>7398</v>
      </c>
      <c r="B6757" t="s">
        <v>7400</v>
      </c>
      <c r="C6757" t="s">
        <v>181</v>
      </c>
      <c r="D6757" s="12">
        <v>4</v>
      </c>
    </row>
    <row r="6758" spans="1:4" x14ac:dyDescent="0.25">
      <c r="A6758" t="s">
        <v>783</v>
      </c>
      <c r="B6758" t="s">
        <v>785</v>
      </c>
      <c r="C6758" t="s">
        <v>181</v>
      </c>
      <c r="D6758" s="12">
        <v>1</v>
      </c>
    </row>
    <row r="6759" spans="1:4" x14ac:dyDescent="0.25">
      <c r="A6759" t="s">
        <v>738</v>
      </c>
      <c r="B6759" t="s">
        <v>740</v>
      </c>
      <c r="C6759" t="s">
        <v>181</v>
      </c>
      <c r="D6759" s="12">
        <v>1</v>
      </c>
    </row>
    <row r="6760" spans="1:4" x14ac:dyDescent="0.25">
      <c r="A6760" t="s">
        <v>21809</v>
      </c>
      <c r="B6760" t="s">
        <v>21811</v>
      </c>
      <c r="C6760" t="s">
        <v>181</v>
      </c>
      <c r="D6760" s="12">
        <v>50</v>
      </c>
    </row>
    <row r="6761" spans="1:4" x14ac:dyDescent="0.25">
      <c r="A6761" t="s">
        <v>863</v>
      </c>
      <c r="B6761" t="s">
        <v>865</v>
      </c>
      <c r="C6761" t="s">
        <v>181</v>
      </c>
      <c r="D6761" s="12">
        <v>1</v>
      </c>
    </row>
    <row r="6762" spans="1:4" x14ac:dyDescent="0.25">
      <c r="A6762" t="s">
        <v>18996</v>
      </c>
      <c r="B6762" t="s">
        <v>18998</v>
      </c>
      <c r="C6762" t="s">
        <v>181</v>
      </c>
      <c r="D6762" s="12">
        <v>26</v>
      </c>
    </row>
    <row r="6763" spans="1:4" x14ac:dyDescent="0.25">
      <c r="A6763" t="s">
        <v>15184</v>
      </c>
      <c r="B6763" t="s">
        <v>15186</v>
      </c>
      <c r="C6763" t="s">
        <v>181</v>
      </c>
      <c r="D6763" s="12">
        <v>13</v>
      </c>
    </row>
    <row r="6764" spans="1:4" x14ac:dyDescent="0.25">
      <c r="A6764" t="s">
        <v>9892</v>
      </c>
      <c r="B6764" t="s">
        <v>9894</v>
      </c>
      <c r="C6764" t="s">
        <v>181</v>
      </c>
      <c r="D6764" s="12">
        <v>6</v>
      </c>
    </row>
    <row r="6765" spans="1:4" x14ac:dyDescent="0.25">
      <c r="A6765" t="s">
        <v>16354</v>
      </c>
      <c r="B6765" t="s">
        <v>16356</v>
      </c>
      <c r="C6765" t="s">
        <v>181</v>
      </c>
      <c r="D6765" s="12">
        <v>16</v>
      </c>
    </row>
    <row r="6766" spans="1:4" x14ac:dyDescent="0.25">
      <c r="A6766" t="s">
        <v>20466</v>
      </c>
      <c r="B6766" t="s">
        <v>20468</v>
      </c>
      <c r="C6766" t="s">
        <v>181</v>
      </c>
      <c r="D6766" s="12">
        <v>36</v>
      </c>
    </row>
    <row r="6767" spans="1:4" x14ac:dyDescent="0.25">
      <c r="A6767" t="s">
        <v>19509</v>
      </c>
      <c r="B6767" t="s">
        <v>19511</v>
      </c>
      <c r="C6767" t="s">
        <v>181</v>
      </c>
      <c r="D6767" s="12">
        <v>29</v>
      </c>
    </row>
    <row r="6768" spans="1:4" x14ac:dyDescent="0.25">
      <c r="A6768" t="s">
        <v>21711</v>
      </c>
      <c r="B6768" t="s">
        <v>21713</v>
      </c>
      <c r="C6768" t="s">
        <v>181</v>
      </c>
      <c r="D6768" s="12">
        <v>49</v>
      </c>
    </row>
    <row r="6769" spans="1:4" x14ac:dyDescent="0.25">
      <c r="A6769" t="s">
        <v>21479</v>
      </c>
      <c r="B6769" t="s">
        <v>21481</v>
      </c>
      <c r="C6769" t="s">
        <v>181</v>
      </c>
      <c r="D6769" s="12">
        <v>47</v>
      </c>
    </row>
    <row r="6770" spans="1:4" x14ac:dyDescent="0.25">
      <c r="A6770" t="s">
        <v>19672</v>
      </c>
      <c r="B6770" t="s">
        <v>19674</v>
      </c>
      <c r="C6770" t="s">
        <v>181</v>
      </c>
      <c r="D6770" s="12">
        <v>30</v>
      </c>
    </row>
    <row r="6771" spans="1:4" x14ac:dyDescent="0.25">
      <c r="A6771" t="s">
        <v>16942</v>
      </c>
      <c r="B6771" t="s">
        <v>16944</v>
      </c>
      <c r="C6771" t="s">
        <v>181</v>
      </c>
      <c r="D6771" s="12">
        <v>18</v>
      </c>
    </row>
    <row r="6772" spans="1:4" x14ac:dyDescent="0.25">
      <c r="A6772" t="s">
        <v>24002</v>
      </c>
      <c r="B6772" t="s">
        <v>24004</v>
      </c>
      <c r="C6772" t="s">
        <v>181</v>
      </c>
      <c r="D6772" s="12">
        <v>100</v>
      </c>
    </row>
    <row r="6773" spans="1:4" x14ac:dyDescent="0.25">
      <c r="A6773" t="s">
        <v>24466</v>
      </c>
      <c r="B6773" t="s">
        <v>24468</v>
      </c>
      <c r="C6773" t="s">
        <v>181</v>
      </c>
      <c r="D6773" s="12">
        <v>116</v>
      </c>
    </row>
    <row r="6774" spans="1:4" x14ac:dyDescent="0.25">
      <c r="A6774" t="s">
        <v>15176</v>
      </c>
      <c r="B6774" t="s">
        <v>15178</v>
      </c>
      <c r="C6774" t="s">
        <v>181</v>
      </c>
      <c r="D6774" s="12">
        <v>13</v>
      </c>
    </row>
    <row r="6775" spans="1:4" x14ac:dyDescent="0.25">
      <c r="A6775" t="s">
        <v>7439</v>
      </c>
      <c r="B6775" t="s">
        <v>7441</v>
      </c>
      <c r="C6775" t="s">
        <v>181</v>
      </c>
      <c r="D6775" s="12">
        <v>4</v>
      </c>
    </row>
    <row r="6776" spans="1:4" x14ac:dyDescent="0.25">
      <c r="A6776" t="s">
        <v>839</v>
      </c>
      <c r="B6776" t="s">
        <v>841</v>
      </c>
      <c r="C6776" t="s">
        <v>181</v>
      </c>
      <c r="D6776" s="12">
        <v>1</v>
      </c>
    </row>
    <row r="6777" spans="1:4" x14ac:dyDescent="0.25">
      <c r="A6777" t="s">
        <v>7346</v>
      </c>
      <c r="B6777" t="s">
        <v>7349</v>
      </c>
      <c r="C6777" t="s">
        <v>7348</v>
      </c>
      <c r="D6777" s="12">
        <v>4</v>
      </c>
    </row>
    <row r="6778" spans="1:4" x14ac:dyDescent="0.25">
      <c r="A6778" t="s">
        <v>3970</v>
      </c>
      <c r="B6778" t="s">
        <v>3972</v>
      </c>
      <c r="C6778" t="s">
        <v>2902</v>
      </c>
      <c r="D6778" s="12">
        <v>2</v>
      </c>
    </row>
    <row r="6779" spans="1:4" x14ac:dyDescent="0.25">
      <c r="A6779" t="s">
        <v>23651</v>
      </c>
      <c r="B6779" t="s">
        <v>23653</v>
      </c>
      <c r="C6779" t="s">
        <v>2902</v>
      </c>
      <c r="D6779" s="12">
        <v>94</v>
      </c>
    </row>
    <row r="6780" spans="1:4" x14ac:dyDescent="0.25">
      <c r="A6780" t="s">
        <v>21161</v>
      </c>
      <c r="B6780" t="s">
        <v>356</v>
      </c>
      <c r="D6780" s="12">
        <v>43</v>
      </c>
    </row>
    <row r="6781" spans="1:4" x14ac:dyDescent="0.25">
      <c r="A6781" t="s">
        <v>24010</v>
      </c>
      <c r="B6781" t="s">
        <v>24012</v>
      </c>
      <c r="C6781" t="s">
        <v>2902</v>
      </c>
      <c r="D6781" s="12">
        <v>100</v>
      </c>
    </row>
    <row r="6782" spans="1:4" x14ac:dyDescent="0.25">
      <c r="A6782" t="s">
        <v>24560</v>
      </c>
      <c r="B6782" t="s">
        <v>24562</v>
      </c>
      <c r="C6782" t="s">
        <v>2902</v>
      </c>
      <c r="D6782" s="12">
        <v>122</v>
      </c>
    </row>
    <row r="6783" spans="1:4" x14ac:dyDescent="0.25">
      <c r="A6783" t="s">
        <v>6032</v>
      </c>
      <c r="B6783" t="s">
        <v>6034</v>
      </c>
      <c r="C6783" t="s">
        <v>2902</v>
      </c>
      <c r="D6783" s="12">
        <v>3</v>
      </c>
    </row>
    <row r="6784" spans="1:4" x14ac:dyDescent="0.25">
      <c r="A6784" t="s">
        <v>23028</v>
      </c>
      <c r="B6784" t="s">
        <v>23030</v>
      </c>
      <c r="C6784" t="s">
        <v>2902</v>
      </c>
      <c r="D6784" s="12">
        <v>76</v>
      </c>
    </row>
    <row r="6785" spans="1:4" x14ac:dyDescent="0.25">
      <c r="A6785" t="s">
        <v>13269</v>
      </c>
      <c r="B6785" t="s">
        <v>13271</v>
      </c>
      <c r="C6785" t="s">
        <v>2902</v>
      </c>
      <c r="D6785" s="12">
        <v>10</v>
      </c>
    </row>
    <row r="6786" spans="1:4" x14ac:dyDescent="0.25">
      <c r="A6786" t="s">
        <v>8678</v>
      </c>
      <c r="B6786" t="s">
        <v>8680</v>
      </c>
      <c r="C6786" t="s">
        <v>2902</v>
      </c>
      <c r="D6786" s="12">
        <v>5</v>
      </c>
    </row>
    <row r="6787" spans="1:4" x14ac:dyDescent="0.25">
      <c r="A6787" t="s">
        <v>23976</v>
      </c>
      <c r="B6787" t="s">
        <v>23978</v>
      </c>
      <c r="C6787" t="s">
        <v>2902</v>
      </c>
      <c r="D6787" s="12">
        <v>100</v>
      </c>
    </row>
    <row r="6788" spans="1:4" x14ac:dyDescent="0.25">
      <c r="A6788" t="s">
        <v>15515</v>
      </c>
      <c r="B6788" t="s">
        <v>15517</v>
      </c>
      <c r="C6788" t="s">
        <v>2902</v>
      </c>
      <c r="D6788" s="12">
        <v>14</v>
      </c>
    </row>
    <row r="6789" spans="1:4" x14ac:dyDescent="0.25">
      <c r="A6789" t="s">
        <v>16351</v>
      </c>
      <c r="B6789" t="s">
        <v>16352</v>
      </c>
      <c r="C6789" t="s">
        <v>2902</v>
      </c>
      <c r="D6789" s="12">
        <v>16</v>
      </c>
    </row>
    <row r="6790" spans="1:4" x14ac:dyDescent="0.25">
      <c r="A6790" t="s">
        <v>16344</v>
      </c>
      <c r="B6790" t="s">
        <v>16346</v>
      </c>
      <c r="C6790" t="s">
        <v>2902</v>
      </c>
      <c r="D6790" s="12">
        <v>16</v>
      </c>
    </row>
    <row r="6791" spans="1:4" x14ac:dyDescent="0.25">
      <c r="A6791" t="s">
        <v>17006</v>
      </c>
      <c r="B6791" t="s">
        <v>17008</v>
      </c>
      <c r="C6791" t="s">
        <v>2902</v>
      </c>
      <c r="D6791" s="12">
        <v>18</v>
      </c>
    </row>
    <row r="6792" spans="1:4" x14ac:dyDescent="0.25">
      <c r="A6792" t="s">
        <v>16978</v>
      </c>
      <c r="B6792" t="s">
        <v>16980</v>
      </c>
      <c r="C6792" t="s">
        <v>2902</v>
      </c>
      <c r="D6792" s="12">
        <v>18</v>
      </c>
    </row>
    <row r="6793" spans="1:4" x14ac:dyDescent="0.25">
      <c r="A6793" t="s">
        <v>13348</v>
      </c>
      <c r="B6793" t="s">
        <v>13350</v>
      </c>
      <c r="C6793" t="s">
        <v>2902</v>
      </c>
      <c r="D6793" s="12">
        <v>10</v>
      </c>
    </row>
    <row r="6794" spans="1:4" x14ac:dyDescent="0.25">
      <c r="A6794" t="s">
        <v>8730</v>
      </c>
      <c r="B6794" t="s">
        <v>8732</v>
      </c>
      <c r="C6794" t="s">
        <v>2902</v>
      </c>
      <c r="D6794" s="12">
        <v>5</v>
      </c>
    </row>
    <row r="6795" spans="1:4" x14ac:dyDescent="0.25">
      <c r="A6795" t="s">
        <v>22059</v>
      </c>
      <c r="B6795" t="s">
        <v>22061</v>
      </c>
      <c r="C6795" t="s">
        <v>2757</v>
      </c>
      <c r="D6795" s="12">
        <v>52</v>
      </c>
    </row>
    <row r="6796" spans="1:4" x14ac:dyDescent="0.25">
      <c r="A6796" t="s">
        <v>19982</v>
      </c>
      <c r="B6796" t="s">
        <v>356</v>
      </c>
      <c r="D6796" s="12">
        <v>32</v>
      </c>
    </row>
    <row r="6797" spans="1:4" x14ac:dyDescent="0.25">
      <c r="A6797" t="s">
        <v>21798</v>
      </c>
      <c r="B6797" t="s">
        <v>21800</v>
      </c>
      <c r="C6797" t="s">
        <v>2757</v>
      </c>
      <c r="D6797" s="12">
        <v>50</v>
      </c>
    </row>
    <row r="6798" spans="1:4" x14ac:dyDescent="0.25">
      <c r="A6798" t="s">
        <v>26297</v>
      </c>
      <c r="B6798" t="s">
        <v>356</v>
      </c>
      <c r="D6798" s="12">
        <v>402</v>
      </c>
    </row>
    <row r="6799" spans="1:4" x14ac:dyDescent="0.25">
      <c r="A6799" t="s">
        <v>24481</v>
      </c>
      <c r="B6799" t="s">
        <v>356</v>
      </c>
      <c r="D6799" s="12">
        <v>117</v>
      </c>
    </row>
    <row r="6800" spans="1:4" x14ac:dyDescent="0.25">
      <c r="A6800" t="s">
        <v>23689</v>
      </c>
      <c r="B6800" t="s">
        <v>23691</v>
      </c>
      <c r="C6800" t="s">
        <v>23690</v>
      </c>
      <c r="D6800" s="12">
        <v>95</v>
      </c>
    </row>
    <row r="6801" spans="1:4" x14ac:dyDescent="0.25">
      <c r="A6801" t="s">
        <v>807</v>
      </c>
      <c r="B6801" t="s">
        <v>810</v>
      </c>
      <c r="C6801" t="s">
        <v>809</v>
      </c>
      <c r="D6801" s="12">
        <v>1</v>
      </c>
    </row>
    <row r="6802" spans="1:4" x14ac:dyDescent="0.25">
      <c r="A6802" t="s">
        <v>803</v>
      </c>
      <c r="B6802" t="s">
        <v>805</v>
      </c>
      <c r="C6802" t="s">
        <v>517</v>
      </c>
      <c r="D6802" s="12">
        <v>1</v>
      </c>
    </row>
    <row r="6803" spans="1:4" x14ac:dyDescent="0.25">
      <c r="A6803" t="s">
        <v>800</v>
      </c>
      <c r="B6803" t="s">
        <v>801</v>
      </c>
      <c r="C6803" t="s">
        <v>324</v>
      </c>
      <c r="D6803" s="12">
        <v>1</v>
      </c>
    </row>
    <row r="6804" spans="1:4" x14ac:dyDescent="0.25">
      <c r="A6804" t="s">
        <v>20853</v>
      </c>
      <c r="B6804" t="s">
        <v>20855</v>
      </c>
      <c r="C6804" t="s">
        <v>2510</v>
      </c>
      <c r="D6804" s="12">
        <v>40</v>
      </c>
    </row>
    <row r="6805" spans="1:4" x14ac:dyDescent="0.25">
      <c r="A6805" t="s">
        <v>16653</v>
      </c>
      <c r="B6805" t="s">
        <v>16654</v>
      </c>
      <c r="C6805" t="s">
        <v>706</v>
      </c>
      <c r="D6805" s="12">
        <v>17</v>
      </c>
    </row>
    <row r="6806" spans="1:4" x14ac:dyDescent="0.25">
      <c r="A6806" t="s">
        <v>14205</v>
      </c>
      <c r="B6806" t="s">
        <v>14207</v>
      </c>
      <c r="C6806" t="s">
        <v>106</v>
      </c>
      <c r="D6806" s="12">
        <v>11</v>
      </c>
    </row>
    <row r="6807" spans="1:4" x14ac:dyDescent="0.25">
      <c r="A6807" t="s">
        <v>24488</v>
      </c>
      <c r="B6807" t="s">
        <v>24490</v>
      </c>
      <c r="C6807" t="s">
        <v>3995</v>
      </c>
      <c r="D6807" s="12">
        <v>117</v>
      </c>
    </row>
    <row r="6808" spans="1:4" x14ac:dyDescent="0.25">
      <c r="A6808" t="s">
        <v>104</v>
      </c>
      <c r="B6808" t="s">
        <v>107</v>
      </c>
      <c r="C6808" t="s">
        <v>106</v>
      </c>
      <c r="D6808" s="12">
        <v>2</v>
      </c>
    </row>
    <row r="6809" spans="1:4" x14ac:dyDescent="0.25">
      <c r="A6809" t="s">
        <v>16677</v>
      </c>
      <c r="B6809" t="s">
        <v>16678</v>
      </c>
      <c r="C6809" t="s">
        <v>106</v>
      </c>
      <c r="D6809" s="12">
        <v>17</v>
      </c>
    </row>
    <row r="6810" spans="1:4" x14ac:dyDescent="0.25">
      <c r="A6810" t="s">
        <v>3991</v>
      </c>
      <c r="B6810" t="s">
        <v>3992</v>
      </c>
      <c r="C6810" t="s">
        <v>106</v>
      </c>
      <c r="D6810" s="12">
        <v>2</v>
      </c>
    </row>
    <row r="6811" spans="1:4" x14ac:dyDescent="0.25">
      <c r="A6811" t="s">
        <v>25722</v>
      </c>
      <c r="B6811" t="s">
        <v>25723</v>
      </c>
      <c r="C6811" t="s">
        <v>106</v>
      </c>
      <c r="D6811" s="12">
        <v>239</v>
      </c>
    </row>
    <row r="6812" spans="1:4" x14ac:dyDescent="0.25">
      <c r="A6812" t="s">
        <v>6073</v>
      </c>
      <c r="B6812" t="s">
        <v>6074</v>
      </c>
      <c r="C6812" t="s">
        <v>1486</v>
      </c>
      <c r="D6812" s="12">
        <v>3</v>
      </c>
    </row>
    <row r="6813" spans="1:4" x14ac:dyDescent="0.25">
      <c r="A6813" t="s">
        <v>790</v>
      </c>
      <c r="B6813" t="s">
        <v>356</v>
      </c>
      <c r="D6813" s="12">
        <v>23</v>
      </c>
    </row>
    <row r="6814" spans="1:4" x14ac:dyDescent="0.25">
      <c r="A6814" t="s">
        <v>20109</v>
      </c>
      <c r="B6814" t="s">
        <v>20111</v>
      </c>
      <c r="C6814" t="s">
        <v>706</v>
      </c>
      <c r="D6814" s="12">
        <v>33</v>
      </c>
    </row>
    <row r="6815" spans="1:4" x14ac:dyDescent="0.25">
      <c r="A6815" t="s">
        <v>5922</v>
      </c>
      <c r="B6815" t="s">
        <v>5924</v>
      </c>
      <c r="C6815" t="s">
        <v>181</v>
      </c>
      <c r="D6815" s="12">
        <v>3</v>
      </c>
    </row>
    <row r="6816" spans="1:4" x14ac:dyDescent="0.25">
      <c r="A6816" t="s">
        <v>793</v>
      </c>
      <c r="B6816" t="s">
        <v>794</v>
      </c>
      <c r="C6816" t="s">
        <v>517</v>
      </c>
      <c r="D6816" s="12">
        <v>1</v>
      </c>
    </row>
    <row r="6817" spans="1:4" x14ac:dyDescent="0.25">
      <c r="A6817" t="s">
        <v>19506</v>
      </c>
      <c r="B6817" t="s">
        <v>19507</v>
      </c>
      <c r="C6817" t="s">
        <v>765</v>
      </c>
      <c r="D6817" s="12">
        <v>29</v>
      </c>
    </row>
    <row r="6818" spans="1:4" x14ac:dyDescent="0.25">
      <c r="A6818" t="s">
        <v>20361</v>
      </c>
      <c r="B6818" t="s">
        <v>20362</v>
      </c>
      <c r="C6818" t="s">
        <v>706</v>
      </c>
      <c r="D6818" s="12">
        <v>35</v>
      </c>
    </row>
    <row r="6819" spans="1:4" x14ac:dyDescent="0.25">
      <c r="A6819" t="s">
        <v>20222</v>
      </c>
      <c r="B6819" t="s">
        <v>20224</v>
      </c>
      <c r="C6819" t="s">
        <v>706</v>
      </c>
      <c r="D6819" s="12">
        <v>34</v>
      </c>
    </row>
    <row r="6820" spans="1:4" x14ac:dyDescent="0.25">
      <c r="A6820" t="s">
        <v>8641</v>
      </c>
      <c r="B6820" t="s">
        <v>8642</v>
      </c>
      <c r="C6820" t="s">
        <v>106</v>
      </c>
      <c r="D6820" s="12">
        <v>5</v>
      </c>
    </row>
    <row r="6821" spans="1:4" x14ac:dyDescent="0.25">
      <c r="A6821" t="s">
        <v>11879</v>
      </c>
      <c r="B6821" t="s">
        <v>11880</v>
      </c>
      <c r="C6821" t="s">
        <v>181</v>
      </c>
      <c r="D6821" s="12">
        <v>8</v>
      </c>
    </row>
    <row r="6822" spans="1:4" x14ac:dyDescent="0.25">
      <c r="A6822" t="s">
        <v>20652</v>
      </c>
      <c r="B6822" t="s">
        <v>20654</v>
      </c>
      <c r="C6822" t="s">
        <v>181</v>
      </c>
      <c r="D6822" s="12">
        <v>38</v>
      </c>
    </row>
    <row r="6823" spans="1:4" x14ac:dyDescent="0.25">
      <c r="A6823" t="s">
        <v>19531</v>
      </c>
      <c r="B6823" t="s">
        <v>19532</v>
      </c>
      <c r="C6823" t="s">
        <v>181</v>
      </c>
      <c r="D6823" s="12">
        <v>29</v>
      </c>
    </row>
    <row r="6824" spans="1:4" x14ac:dyDescent="0.25">
      <c r="A6824" t="s">
        <v>16949</v>
      </c>
      <c r="B6824" t="s">
        <v>16950</v>
      </c>
      <c r="C6824" t="s">
        <v>181</v>
      </c>
      <c r="D6824" s="12">
        <v>18</v>
      </c>
    </row>
    <row r="6825" spans="1:4" x14ac:dyDescent="0.25">
      <c r="A6825" t="s">
        <v>18284</v>
      </c>
      <c r="B6825" t="s">
        <v>18285</v>
      </c>
      <c r="C6825" t="s">
        <v>181</v>
      </c>
      <c r="D6825" s="12">
        <v>22</v>
      </c>
    </row>
    <row r="6826" spans="1:4" x14ac:dyDescent="0.25">
      <c r="A6826" t="s">
        <v>15491</v>
      </c>
      <c r="B6826" t="s">
        <v>15492</v>
      </c>
      <c r="C6826" t="s">
        <v>181</v>
      </c>
      <c r="D6826" s="12">
        <v>14</v>
      </c>
    </row>
    <row r="6827" spans="1:4" x14ac:dyDescent="0.25">
      <c r="A6827" t="s">
        <v>17605</v>
      </c>
      <c r="B6827" t="s">
        <v>17606</v>
      </c>
      <c r="C6827" t="s">
        <v>181</v>
      </c>
      <c r="D6827" s="12">
        <v>20</v>
      </c>
    </row>
    <row r="6828" spans="1:4" x14ac:dyDescent="0.25">
      <c r="A6828" t="s">
        <v>20219</v>
      </c>
      <c r="B6828" t="s">
        <v>20220</v>
      </c>
      <c r="C6828" t="s">
        <v>181</v>
      </c>
      <c r="D6828" s="12">
        <v>34</v>
      </c>
    </row>
    <row r="6829" spans="1:4" x14ac:dyDescent="0.25">
      <c r="A6829" t="s">
        <v>18474</v>
      </c>
      <c r="B6829" t="s">
        <v>18475</v>
      </c>
      <c r="C6829" t="s">
        <v>181</v>
      </c>
      <c r="D6829" s="12">
        <v>23</v>
      </c>
    </row>
    <row r="6830" spans="1:4" x14ac:dyDescent="0.25">
      <c r="A6830" t="s">
        <v>14742</v>
      </c>
      <c r="B6830" t="s">
        <v>14744</v>
      </c>
      <c r="C6830" t="s">
        <v>181</v>
      </c>
      <c r="D6830" s="12">
        <v>12</v>
      </c>
    </row>
    <row r="6831" spans="1:4" x14ac:dyDescent="0.25">
      <c r="A6831" t="s">
        <v>26894</v>
      </c>
      <c r="B6831" t="s">
        <v>26896</v>
      </c>
      <c r="C6831" t="s">
        <v>2510</v>
      </c>
      <c r="D6831" s="12">
        <v>799</v>
      </c>
    </row>
    <row r="6832" spans="1:4" x14ac:dyDescent="0.25">
      <c r="A6832" t="s">
        <v>9879</v>
      </c>
      <c r="B6832" t="s">
        <v>9881</v>
      </c>
      <c r="C6832" t="s">
        <v>706</v>
      </c>
      <c r="D6832" s="12">
        <v>6</v>
      </c>
    </row>
    <row r="6833" spans="1:4" x14ac:dyDescent="0.25">
      <c r="A6833" t="s">
        <v>9883</v>
      </c>
      <c r="B6833" t="s">
        <v>8639</v>
      </c>
      <c r="C6833" t="s">
        <v>1486</v>
      </c>
      <c r="D6833" s="12">
        <v>6</v>
      </c>
    </row>
    <row r="6834" spans="1:4" x14ac:dyDescent="0.25">
      <c r="A6834" t="s">
        <v>13376</v>
      </c>
      <c r="B6834" t="s">
        <v>13378</v>
      </c>
      <c r="C6834" t="s">
        <v>2902</v>
      </c>
      <c r="D6834" s="12">
        <v>10</v>
      </c>
    </row>
    <row r="6835" spans="1:4" x14ac:dyDescent="0.25">
      <c r="A6835" t="s">
        <v>17283</v>
      </c>
      <c r="B6835" t="s">
        <v>17285</v>
      </c>
      <c r="C6835" t="s">
        <v>2902</v>
      </c>
      <c r="D6835" s="12">
        <v>19</v>
      </c>
    </row>
    <row r="6836" spans="1:4" x14ac:dyDescent="0.25">
      <c r="A6836" t="s">
        <v>625</v>
      </c>
      <c r="B6836" t="s">
        <v>628</v>
      </c>
      <c r="C6836" t="s">
        <v>627</v>
      </c>
      <c r="D6836" s="12">
        <v>1</v>
      </c>
    </row>
    <row r="6837" spans="1:4" x14ac:dyDescent="0.25">
      <c r="A6837" t="s">
        <v>3994</v>
      </c>
      <c r="B6837" t="s">
        <v>3996</v>
      </c>
      <c r="C6837" t="s">
        <v>3995</v>
      </c>
      <c r="D6837" s="12">
        <v>2</v>
      </c>
    </row>
    <row r="6838" spans="1:4" x14ac:dyDescent="0.25">
      <c r="A6838" t="s">
        <v>1254</v>
      </c>
      <c r="B6838" t="s">
        <v>1257</v>
      </c>
      <c r="C6838" t="s">
        <v>1256</v>
      </c>
      <c r="D6838" s="12">
        <v>1</v>
      </c>
    </row>
    <row r="6839" spans="1:4" x14ac:dyDescent="0.25">
      <c r="A6839" t="s">
        <v>5851</v>
      </c>
      <c r="B6839" t="s">
        <v>5853</v>
      </c>
      <c r="C6839" t="s">
        <v>181</v>
      </c>
      <c r="D6839" s="12">
        <v>3</v>
      </c>
    </row>
    <row r="6840" spans="1:4" x14ac:dyDescent="0.25">
      <c r="A6840" t="s">
        <v>14746</v>
      </c>
      <c r="B6840" t="s">
        <v>356</v>
      </c>
      <c r="D6840" s="12">
        <v>12</v>
      </c>
    </row>
    <row r="6841" spans="1:4" x14ac:dyDescent="0.25">
      <c r="A6841" t="s">
        <v>812</v>
      </c>
      <c r="B6841" t="s">
        <v>814</v>
      </c>
      <c r="C6841" t="s">
        <v>181</v>
      </c>
      <c r="D6841" s="12">
        <v>1</v>
      </c>
    </row>
    <row r="6842" spans="1:4" x14ac:dyDescent="0.25">
      <c r="A6842" t="s">
        <v>20372</v>
      </c>
      <c r="B6842" t="s">
        <v>20374</v>
      </c>
      <c r="C6842" t="s">
        <v>285</v>
      </c>
      <c r="D6842" s="12">
        <v>35</v>
      </c>
    </row>
    <row r="6843" spans="1:4" x14ac:dyDescent="0.25">
      <c r="A6843" t="s">
        <v>24629</v>
      </c>
      <c r="B6843" t="s">
        <v>24631</v>
      </c>
      <c r="C6843" t="s">
        <v>285</v>
      </c>
      <c r="D6843" s="12">
        <v>129</v>
      </c>
    </row>
    <row r="6844" spans="1:4" x14ac:dyDescent="0.25">
      <c r="A6844" t="s">
        <v>9889</v>
      </c>
      <c r="B6844" t="s">
        <v>9890</v>
      </c>
      <c r="C6844" t="s">
        <v>818</v>
      </c>
      <c r="D6844" s="12">
        <v>6</v>
      </c>
    </row>
    <row r="6845" spans="1:4" x14ac:dyDescent="0.25">
      <c r="A6845" t="s">
        <v>5862</v>
      </c>
      <c r="B6845" t="s">
        <v>356</v>
      </c>
      <c r="D6845" s="12">
        <v>3</v>
      </c>
    </row>
    <row r="6846" spans="1:4" x14ac:dyDescent="0.25">
      <c r="A6846" t="s">
        <v>8518</v>
      </c>
      <c r="B6846" t="s">
        <v>8519</v>
      </c>
      <c r="C6846" t="s">
        <v>106</v>
      </c>
      <c r="D6846" s="12">
        <v>5</v>
      </c>
    </row>
    <row r="6847" spans="1:4" x14ac:dyDescent="0.25">
      <c r="A6847" t="s">
        <v>25895</v>
      </c>
      <c r="B6847" t="s">
        <v>356</v>
      </c>
      <c r="D6847" s="12">
        <v>276</v>
      </c>
    </row>
    <row r="6848" spans="1:4" x14ac:dyDescent="0.25">
      <c r="A6848" t="s">
        <v>15929</v>
      </c>
      <c r="B6848" t="s">
        <v>356</v>
      </c>
      <c r="D6848" s="12">
        <v>15</v>
      </c>
    </row>
    <row r="6849" spans="1:4" x14ac:dyDescent="0.25">
      <c r="A6849" t="s">
        <v>16965</v>
      </c>
      <c r="B6849" t="s">
        <v>16967</v>
      </c>
      <c r="C6849" t="s">
        <v>148</v>
      </c>
      <c r="D6849" s="12">
        <v>18</v>
      </c>
    </row>
    <row r="6850" spans="1:4" x14ac:dyDescent="0.25">
      <c r="A6850" t="s">
        <v>26742</v>
      </c>
      <c r="B6850" t="s">
        <v>26744</v>
      </c>
      <c r="C6850" t="s">
        <v>14161</v>
      </c>
      <c r="D6850" s="12">
        <v>640</v>
      </c>
    </row>
    <row r="6851" spans="1:4" x14ac:dyDescent="0.25">
      <c r="A6851" t="s">
        <v>18080</v>
      </c>
      <c r="B6851" t="s">
        <v>18082</v>
      </c>
      <c r="C6851" t="s">
        <v>655</v>
      </c>
      <c r="D6851" s="12">
        <v>21</v>
      </c>
    </row>
    <row r="6852" spans="1:4" x14ac:dyDescent="0.25">
      <c r="A6852" t="s">
        <v>14718</v>
      </c>
      <c r="B6852" t="s">
        <v>14720</v>
      </c>
      <c r="C6852" t="s">
        <v>3995</v>
      </c>
      <c r="D6852" s="12">
        <v>12</v>
      </c>
    </row>
    <row r="6853" spans="1:4" x14ac:dyDescent="0.25">
      <c r="A6853" t="s">
        <v>20368</v>
      </c>
      <c r="B6853" t="s">
        <v>20370</v>
      </c>
      <c r="C6853" t="s">
        <v>3995</v>
      </c>
      <c r="D6853" s="12">
        <v>35</v>
      </c>
    </row>
    <row r="6854" spans="1:4" x14ac:dyDescent="0.25">
      <c r="A6854" t="s">
        <v>816</v>
      </c>
      <c r="B6854" t="s">
        <v>819</v>
      </c>
      <c r="C6854" t="s">
        <v>818</v>
      </c>
      <c r="D6854" s="12">
        <v>1</v>
      </c>
    </row>
    <row r="6855" spans="1:4" x14ac:dyDescent="0.25">
      <c r="A6855" t="s">
        <v>23469</v>
      </c>
      <c r="B6855" t="s">
        <v>23471</v>
      </c>
      <c r="C6855" t="s">
        <v>2902</v>
      </c>
      <c r="D6855" s="12">
        <v>90</v>
      </c>
    </row>
    <row r="6856" spans="1:4" x14ac:dyDescent="0.25">
      <c r="A6856" t="s">
        <v>9885</v>
      </c>
      <c r="B6856" t="s">
        <v>9887</v>
      </c>
      <c r="C6856" t="s">
        <v>706</v>
      </c>
      <c r="D6856" s="12">
        <v>6</v>
      </c>
    </row>
    <row r="6857" spans="1:4" x14ac:dyDescent="0.25">
      <c r="A6857" t="s">
        <v>20557</v>
      </c>
      <c r="B6857" t="s">
        <v>20558</v>
      </c>
      <c r="C6857" t="s">
        <v>1256</v>
      </c>
      <c r="D6857" s="12">
        <v>37</v>
      </c>
    </row>
    <row r="6858" spans="1:4" x14ac:dyDescent="0.25">
      <c r="A6858" t="s">
        <v>5855</v>
      </c>
      <c r="B6858" t="s">
        <v>356</v>
      </c>
      <c r="D6858" s="12">
        <v>3</v>
      </c>
    </row>
    <row r="6859" spans="1:4" x14ac:dyDescent="0.25">
      <c r="A6859" t="s">
        <v>867</v>
      </c>
      <c r="B6859" t="s">
        <v>869</v>
      </c>
      <c r="C6859" t="s">
        <v>579</v>
      </c>
      <c r="D6859" s="12">
        <v>1</v>
      </c>
    </row>
    <row r="6860" spans="1:4" x14ac:dyDescent="0.25">
      <c r="A6860" t="s">
        <v>832</v>
      </c>
      <c r="B6860" t="s">
        <v>834</v>
      </c>
      <c r="C6860" t="s">
        <v>579</v>
      </c>
      <c r="D6860" s="12">
        <v>1</v>
      </c>
    </row>
    <row r="6861" spans="1:4" x14ac:dyDescent="0.25">
      <c r="A6861" t="s">
        <v>836</v>
      </c>
      <c r="B6861" t="s">
        <v>837</v>
      </c>
      <c r="C6861" t="s">
        <v>579</v>
      </c>
      <c r="D6861" s="12">
        <v>1</v>
      </c>
    </row>
    <row r="6862" spans="1:4" x14ac:dyDescent="0.25">
      <c r="A6862" t="s">
        <v>843</v>
      </c>
      <c r="B6862" t="s">
        <v>844</v>
      </c>
      <c r="C6862" t="s">
        <v>579</v>
      </c>
      <c r="D6862" s="12">
        <v>1</v>
      </c>
    </row>
    <row r="6863" spans="1:4" x14ac:dyDescent="0.25">
      <c r="A6863" t="s">
        <v>846</v>
      </c>
      <c r="B6863" t="s">
        <v>847</v>
      </c>
      <c r="C6863" t="s">
        <v>579</v>
      </c>
      <c r="D6863" s="12">
        <v>1</v>
      </c>
    </row>
    <row r="6864" spans="1:4" x14ac:dyDescent="0.25">
      <c r="A6864" t="s">
        <v>857</v>
      </c>
      <c r="B6864" t="s">
        <v>858</v>
      </c>
      <c r="C6864" t="s">
        <v>579</v>
      </c>
      <c r="D6864" s="12">
        <v>1</v>
      </c>
    </row>
    <row r="6865" spans="1:4" x14ac:dyDescent="0.25">
      <c r="A6865" t="s">
        <v>860</v>
      </c>
      <c r="B6865" t="s">
        <v>861</v>
      </c>
      <c r="C6865" t="s">
        <v>579</v>
      </c>
      <c r="D6865" s="12">
        <v>1</v>
      </c>
    </row>
    <row r="6866" spans="1:4" x14ac:dyDescent="0.25">
      <c r="A6866" t="s">
        <v>745</v>
      </c>
      <c r="B6866" t="s">
        <v>746</v>
      </c>
      <c r="C6866" t="s">
        <v>579</v>
      </c>
      <c r="D6866" s="12">
        <v>1</v>
      </c>
    </row>
    <row r="6867" spans="1:4" x14ac:dyDescent="0.25">
      <c r="A6867" t="s">
        <v>748</v>
      </c>
      <c r="B6867" t="s">
        <v>749</v>
      </c>
      <c r="C6867" t="s">
        <v>579</v>
      </c>
      <c r="D6867" s="12">
        <v>1</v>
      </c>
    </row>
    <row r="6868" spans="1:4" x14ac:dyDescent="0.25">
      <c r="A6868" t="s">
        <v>754</v>
      </c>
      <c r="B6868" t="s">
        <v>755</v>
      </c>
      <c r="C6868" t="s">
        <v>579</v>
      </c>
      <c r="D6868" s="12">
        <v>1</v>
      </c>
    </row>
    <row r="6869" spans="1:4" x14ac:dyDescent="0.25">
      <c r="A6869" t="s">
        <v>757</v>
      </c>
      <c r="B6869" t="s">
        <v>758</v>
      </c>
      <c r="C6869" t="s">
        <v>579</v>
      </c>
      <c r="D6869" s="12">
        <v>1</v>
      </c>
    </row>
    <row r="6870" spans="1:4" x14ac:dyDescent="0.25">
      <c r="A6870" t="s">
        <v>768</v>
      </c>
      <c r="B6870" t="s">
        <v>769</v>
      </c>
      <c r="C6870" t="s">
        <v>579</v>
      </c>
      <c r="D6870" s="12">
        <v>1</v>
      </c>
    </row>
    <row r="6871" spans="1:4" x14ac:dyDescent="0.25">
      <c r="A6871" t="s">
        <v>22118</v>
      </c>
      <c r="B6871" t="s">
        <v>22120</v>
      </c>
      <c r="C6871" t="s">
        <v>181</v>
      </c>
      <c r="D6871" s="12">
        <v>53</v>
      </c>
    </row>
    <row r="6872" spans="1:4" x14ac:dyDescent="0.25">
      <c r="A6872" t="s">
        <v>771</v>
      </c>
      <c r="B6872" t="s">
        <v>773</v>
      </c>
      <c r="C6872" t="s">
        <v>181</v>
      </c>
      <c r="D6872" s="12">
        <v>1</v>
      </c>
    </row>
    <row r="6873" spans="1:4" x14ac:dyDescent="0.25">
      <c r="A6873" t="s">
        <v>13279</v>
      </c>
      <c r="B6873" t="s">
        <v>13281</v>
      </c>
      <c r="C6873" t="s">
        <v>7705</v>
      </c>
      <c r="D6873" s="12">
        <v>10</v>
      </c>
    </row>
    <row r="6874" spans="1:4" x14ac:dyDescent="0.25">
      <c r="A6874" t="s">
        <v>23291</v>
      </c>
      <c r="B6874" t="s">
        <v>356</v>
      </c>
      <c r="D6874" s="12">
        <v>86</v>
      </c>
    </row>
    <row r="6875" spans="1:4" x14ac:dyDescent="0.25">
      <c r="A6875" t="s">
        <v>23423</v>
      </c>
      <c r="B6875" t="s">
        <v>23424</v>
      </c>
      <c r="C6875" t="s">
        <v>21207</v>
      </c>
      <c r="D6875" s="12">
        <v>89</v>
      </c>
    </row>
    <row r="6876" spans="1:4" x14ac:dyDescent="0.25">
      <c r="A6876" t="s">
        <v>23836</v>
      </c>
      <c r="B6876" t="s">
        <v>23837</v>
      </c>
      <c r="C6876" t="s">
        <v>21207</v>
      </c>
      <c r="D6876" s="12">
        <v>98</v>
      </c>
    </row>
    <row r="6877" spans="1:4" x14ac:dyDescent="0.25">
      <c r="A6877" t="s">
        <v>26223</v>
      </c>
      <c r="B6877" t="s">
        <v>26225</v>
      </c>
      <c r="C6877" t="s">
        <v>148</v>
      </c>
      <c r="D6877" s="12">
        <v>380</v>
      </c>
    </row>
    <row r="6878" spans="1:4" x14ac:dyDescent="0.25">
      <c r="A6878" t="s">
        <v>19178</v>
      </c>
      <c r="B6878" t="s">
        <v>19180</v>
      </c>
      <c r="C6878" t="s">
        <v>148</v>
      </c>
      <c r="D6878" s="12">
        <v>27</v>
      </c>
    </row>
    <row r="6879" spans="1:4" x14ac:dyDescent="0.25">
      <c r="A6879" t="s">
        <v>27216</v>
      </c>
      <c r="B6879" t="s">
        <v>27218</v>
      </c>
      <c r="C6879" t="s">
        <v>148</v>
      </c>
      <c r="D6879" s="12">
        <v>1241</v>
      </c>
    </row>
    <row r="6880" spans="1:4" x14ac:dyDescent="0.25">
      <c r="A6880" t="s">
        <v>25112</v>
      </c>
      <c r="B6880" t="s">
        <v>25114</v>
      </c>
      <c r="C6880" t="s">
        <v>148</v>
      </c>
      <c r="D6880" s="12">
        <v>175</v>
      </c>
    </row>
    <row r="6881" spans="1:4" x14ac:dyDescent="0.25">
      <c r="A6881" t="s">
        <v>23614</v>
      </c>
      <c r="B6881" t="s">
        <v>23616</v>
      </c>
      <c r="C6881" t="s">
        <v>148</v>
      </c>
      <c r="D6881" s="12">
        <v>93</v>
      </c>
    </row>
    <row r="6882" spans="1:4" x14ac:dyDescent="0.25">
      <c r="A6882" t="s">
        <v>26391</v>
      </c>
      <c r="B6882" t="s">
        <v>26393</v>
      </c>
      <c r="C6882" t="s">
        <v>148</v>
      </c>
      <c r="D6882" s="12">
        <v>433</v>
      </c>
    </row>
    <row r="6883" spans="1:4" x14ac:dyDescent="0.25">
      <c r="A6883" t="s">
        <v>23340</v>
      </c>
      <c r="B6883" t="s">
        <v>23342</v>
      </c>
      <c r="C6883" t="s">
        <v>148</v>
      </c>
      <c r="D6883" s="12">
        <v>87</v>
      </c>
    </row>
    <row r="6884" spans="1:4" x14ac:dyDescent="0.25">
      <c r="A6884" t="s">
        <v>27223</v>
      </c>
      <c r="B6884" t="s">
        <v>27225</v>
      </c>
      <c r="C6884" t="s">
        <v>148</v>
      </c>
      <c r="D6884" s="12">
        <v>1263</v>
      </c>
    </row>
    <row r="6885" spans="1:4" x14ac:dyDescent="0.25">
      <c r="A6885" t="s">
        <v>21047</v>
      </c>
      <c r="B6885" t="s">
        <v>21049</v>
      </c>
      <c r="C6885" t="s">
        <v>148</v>
      </c>
      <c r="D6885" s="12">
        <v>42</v>
      </c>
    </row>
    <row r="6886" spans="1:4" x14ac:dyDescent="0.25">
      <c r="A6886" t="s">
        <v>26692</v>
      </c>
      <c r="B6886" t="s">
        <v>26694</v>
      </c>
      <c r="C6886" t="s">
        <v>148</v>
      </c>
      <c r="D6886" s="12">
        <v>589</v>
      </c>
    </row>
    <row r="6887" spans="1:4" x14ac:dyDescent="0.25">
      <c r="A6887" t="s">
        <v>26948</v>
      </c>
      <c r="B6887" t="s">
        <v>26950</v>
      </c>
      <c r="C6887" t="s">
        <v>148</v>
      </c>
      <c r="D6887" s="12">
        <v>854</v>
      </c>
    </row>
    <row r="6888" spans="1:4" x14ac:dyDescent="0.25">
      <c r="A6888" t="s">
        <v>27023</v>
      </c>
      <c r="B6888" t="s">
        <v>27025</v>
      </c>
      <c r="C6888" t="s">
        <v>148</v>
      </c>
      <c r="D6888" s="12">
        <v>946</v>
      </c>
    </row>
    <row r="6889" spans="1:4" x14ac:dyDescent="0.25">
      <c r="A6889" t="s">
        <v>23735</v>
      </c>
      <c r="B6889" t="s">
        <v>23737</v>
      </c>
      <c r="C6889" t="s">
        <v>148</v>
      </c>
      <c r="D6889" s="12">
        <v>96</v>
      </c>
    </row>
    <row r="6890" spans="1:4" x14ac:dyDescent="0.25">
      <c r="A6890" t="s">
        <v>26746</v>
      </c>
      <c r="B6890" t="s">
        <v>26747</v>
      </c>
      <c r="C6890" t="s">
        <v>148</v>
      </c>
      <c r="D6890" s="12">
        <v>643</v>
      </c>
    </row>
    <row r="6891" spans="1:4" x14ac:dyDescent="0.25">
      <c r="A6891" t="s">
        <v>27264</v>
      </c>
      <c r="B6891" t="s">
        <v>27266</v>
      </c>
      <c r="C6891" t="s">
        <v>148</v>
      </c>
      <c r="D6891" s="12">
        <v>1427</v>
      </c>
    </row>
    <row r="6892" spans="1:4" x14ac:dyDescent="0.25">
      <c r="A6892" t="s">
        <v>23294</v>
      </c>
      <c r="B6892" t="s">
        <v>23296</v>
      </c>
      <c r="C6892" t="s">
        <v>148</v>
      </c>
      <c r="D6892" s="12">
        <v>86</v>
      </c>
    </row>
    <row r="6893" spans="1:4" x14ac:dyDescent="0.25">
      <c r="A6893" t="s">
        <v>26650</v>
      </c>
      <c r="B6893" t="s">
        <v>26652</v>
      </c>
      <c r="C6893" t="s">
        <v>148</v>
      </c>
      <c r="D6893" s="12">
        <v>547</v>
      </c>
    </row>
    <row r="6894" spans="1:4" x14ac:dyDescent="0.25">
      <c r="A6894" t="s">
        <v>27004</v>
      </c>
      <c r="B6894" t="s">
        <v>27006</v>
      </c>
      <c r="C6894" t="s">
        <v>148</v>
      </c>
      <c r="D6894" s="12">
        <v>925</v>
      </c>
    </row>
    <row r="6895" spans="1:4" x14ac:dyDescent="0.25">
      <c r="A6895" t="s">
        <v>27485</v>
      </c>
      <c r="B6895" t="s">
        <v>27487</v>
      </c>
      <c r="C6895" t="s">
        <v>148</v>
      </c>
      <c r="D6895" s="12">
        <v>9535</v>
      </c>
    </row>
    <row r="6896" spans="1:4" x14ac:dyDescent="0.25">
      <c r="A6896" t="s">
        <v>26323</v>
      </c>
      <c r="B6896" t="s">
        <v>26325</v>
      </c>
      <c r="C6896" t="s">
        <v>148</v>
      </c>
      <c r="D6896" s="12">
        <v>413</v>
      </c>
    </row>
    <row r="6897" spans="1:4" x14ac:dyDescent="0.25">
      <c r="A6897" t="s">
        <v>23281</v>
      </c>
      <c r="B6897" t="s">
        <v>23283</v>
      </c>
      <c r="C6897" t="s">
        <v>908</v>
      </c>
      <c r="D6897" s="12">
        <v>86</v>
      </c>
    </row>
    <row r="6898" spans="1:4" x14ac:dyDescent="0.25">
      <c r="A6898" t="s">
        <v>25663</v>
      </c>
      <c r="B6898" t="s">
        <v>25665</v>
      </c>
      <c r="C6898" t="s">
        <v>148</v>
      </c>
      <c r="D6898" s="12">
        <v>229</v>
      </c>
    </row>
    <row r="6899" spans="1:4" x14ac:dyDescent="0.25">
      <c r="A6899" t="s">
        <v>11814</v>
      </c>
      <c r="B6899" t="s">
        <v>356</v>
      </c>
      <c r="D6899" s="12">
        <v>8</v>
      </c>
    </row>
    <row r="6900" spans="1:4" x14ac:dyDescent="0.25">
      <c r="A6900" t="s">
        <v>5896</v>
      </c>
      <c r="B6900" t="s">
        <v>5898</v>
      </c>
      <c r="C6900" t="s">
        <v>818</v>
      </c>
      <c r="D6900" s="12">
        <v>3</v>
      </c>
    </row>
    <row r="6901" spans="1:4" x14ac:dyDescent="0.25">
      <c r="A6901" t="s">
        <v>9981</v>
      </c>
      <c r="B6901" t="s">
        <v>9983</v>
      </c>
      <c r="C6901" t="s">
        <v>818</v>
      </c>
      <c r="D6901" s="12">
        <v>6</v>
      </c>
    </row>
    <row r="6902" spans="1:4" x14ac:dyDescent="0.25">
      <c r="A6902" t="s">
        <v>9957</v>
      </c>
      <c r="B6902" t="s">
        <v>9959</v>
      </c>
      <c r="C6902" t="s">
        <v>818</v>
      </c>
      <c r="D6902" s="12">
        <v>6</v>
      </c>
    </row>
    <row r="6903" spans="1:4" x14ac:dyDescent="0.25">
      <c r="A6903" t="s">
        <v>7395</v>
      </c>
      <c r="B6903" t="s">
        <v>7396</v>
      </c>
      <c r="C6903" t="s">
        <v>818</v>
      </c>
      <c r="D6903" s="12">
        <v>4</v>
      </c>
    </row>
    <row r="6904" spans="1:4" x14ac:dyDescent="0.25">
      <c r="A6904" t="s">
        <v>9992</v>
      </c>
      <c r="B6904" t="s">
        <v>9994</v>
      </c>
      <c r="C6904" t="s">
        <v>818</v>
      </c>
      <c r="D6904" s="12">
        <v>6</v>
      </c>
    </row>
    <row r="6905" spans="1:4" x14ac:dyDescent="0.25">
      <c r="A6905" t="s">
        <v>11156</v>
      </c>
      <c r="B6905" t="s">
        <v>11158</v>
      </c>
      <c r="C6905" t="s">
        <v>818</v>
      </c>
      <c r="D6905" s="12">
        <v>7</v>
      </c>
    </row>
    <row r="6906" spans="1:4" x14ac:dyDescent="0.25">
      <c r="A6906" t="s">
        <v>8528</v>
      </c>
      <c r="B6906" t="s">
        <v>8529</v>
      </c>
      <c r="C6906" t="s">
        <v>818</v>
      </c>
      <c r="D6906" s="12">
        <v>5</v>
      </c>
    </row>
    <row r="6907" spans="1:4" x14ac:dyDescent="0.25">
      <c r="A6907" t="s">
        <v>8690</v>
      </c>
      <c r="B6907" t="s">
        <v>8691</v>
      </c>
      <c r="C6907" t="s">
        <v>818</v>
      </c>
      <c r="D6907" s="12">
        <v>5</v>
      </c>
    </row>
    <row r="6908" spans="1:4" x14ac:dyDescent="0.25">
      <c r="A6908" t="s">
        <v>16688</v>
      </c>
      <c r="B6908" t="s">
        <v>16689</v>
      </c>
      <c r="C6908" t="s">
        <v>818</v>
      </c>
      <c r="D6908" s="12">
        <v>17</v>
      </c>
    </row>
    <row r="6909" spans="1:4" x14ac:dyDescent="0.25">
      <c r="A6909" t="s">
        <v>5864</v>
      </c>
      <c r="B6909" t="s">
        <v>356</v>
      </c>
      <c r="D6909" s="12">
        <v>3</v>
      </c>
    </row>
    <row r="6910" spans="1:4" x14ac:dyDescent="0.25">
      <c r="A6910" t="s">
        <v>5886</v>
      </c>
      <c r="B6910" t="s">
        <v>5887</v>
      </c>
      <c r="C6910" t="s">
        <v>818</v>
      </c>
      <c r="D6910" s="12">
        <v>3</v>
      </c>
    </row>
    <row r="6911" spans="1:4" x14ac:dyDescent="0.25">
      <c r="A6911" t="s">
        <v>5889</v>
      </c>
      <c r="B6911" t="s">
        <v>356</v>
      </c>
      <c r="D6911" s="12">
        <v>3</v>
      </c>
    </row>
    <row r="6912" spans="1:4" x14ac:dyDescent="0.25">
      <c r="A6912" t="s">
        <v>11171</v>
      </c>
      <c r="B6912" t="s">
        <v>11173</v>
      </c>
      <c r="C6912" t="s">
        <v>97</v>
      </c>
      <c r="D6912" s="12">
        <v>7</v>
      </c>
    </row>
    <row r="6913" spans="1:4" x14ac:dyDescent="0.25">
      <c r="A6913" t="s">
        <v>26711</v>
      </c>
      <c r="B6913" t="s">
        <v>26713</v>
      </c>
      <c r="C6913" t="s">
        <v>97</v>
      </c>
      <c r="D6913" s="12">
        <v>602</v>
      </c>
    </row>
    <row r="6914" spans="1:4" x14ac:dyDescent="0.25">
      <c r="A6914" t="s">
        <v>22750</v>
      </c>
      <c r="B6914" t="s">
        <v>22752</v>
      </c>
      <c r="C6914" t="s">
        <v>988</v>
      </c>
      <c r="D6914" s="12">
        <v>67</v>
      </c>
    </row>
    <row r="6915" spans="1:4" x14ac:dyDescent="0.25">
      <c r="A6915" t="s">
        <v>24318</v>
      </c>
      <c r="B6915" t="s">
        <v>24319</v>
      </c>
      <c r="C6915" t="s">
        <v>988</v>
      </c>
      <c r="D6915" s="12">
        <v>108</v>
      </c>
    </row>
    <row r="6916" spans="1:4" x14ac:dyDescent="0.25">
      <c r="A6916" t="s">
        <v>24502</v>
      </c>
      <c r="B6916" t="s">
        <v>24503</v>
      </c>
      <c r="C6916" t="s">
        <v>1325</v>
      </c>
      <c r="D6916" s="12">
        <v>118</v>
      </c>
    </row>
    <row r="6917" spans="1:4" x14ac:dyDescent="0.25">
      <c r="A6917" t="s">
        <v>24014</v>
      </c>
      <c r="B6917" t="s">
        <v>24016</v>
      </c>
      <c r="C6917" t="s">
        <v>1325</v>
      </c>
      <c r="D6917" s="12">
        <v>100</v>
      </c>
    </row>
    <row r="6918" spans="1:4" x14ac:dyDescent="0.25">
      <c r="A6918" t="s">
        <v>7406</v>
      </c>
      <c r="B6918" t="s">
        <v>7408</v>
      </c>
      <c r="C6918" t="s">
        <v>664</v>
      </c>
      <c r="D6918" s="12">
        <v>4</v>
      </c>
    </row>
    <row r="6919" spans="1:4" x14ac:dyDescent="0.25">
      <c r="A6919" t="s">
        <v>23910</v>
      </c>
      <c r="B6919" t="s">
        <v>23912</v>
      </c>
      <c r="C6919" t="s">
        <v>664</v>
      </c>
      <c r="D6919" s="12">
        <v>99</v>
      </c>
    </row>
    <row r="6920" spans="1:4" x14ac:dyDescent="0.25">
      <c r="A6920" t="s">
        <v>22233</v>
      </c>
      <c r="B6920" t="s">
        <v>22235</v>
      </c>
      <c r="C6920" t="s">
        <v>664</v>
      </c>
      <c r="D6920" s="12">
        <v>55</v>
      </c>
    </row>
    <row r="6921" spans="1:4" x14ac:dyDescent="0.25">
      <c r="A6921" t="s">
        <v>4285</v>
      </c>
      <c r="B6921" t="s">
        <v>4287</v>
      </c>
      <c r="C6921" t="s">
        <v>181</v>
      </c>
      <c r="D6921" s="12">
        <v>2</v>
      </c>
    </row>
    <row r="6922" spans="1:4" x14ac:dyDescent="0.25">
      <c r="A6922" t="s">
        <v>11868</v>
      </c>
      <c r="B6922" t="s">
        <v>11870</v>
      </c>
      <c r="C6922" t="s">
        <v>181</v>
      </c>
      <c r="D6922" s="12">
        <v>8</v>
      </c>
    </row>
    <row r="6923" spans="1:4" x14ac:dyDescent="0.25">
      <c r="A6923" t="s">
        <v>14229</v>
      </c>
      <c r="B6923" t="s">
        <v>14231</v>
      </c>
      <c r="C6923" t="s">
        <v>181</v>
      </c>
      <c r="D6923" s="12">
        <v>11</v>
      </c>
    </row>
    <row r="6924" spans="1:4" x14ac:dyDescent="0.25">
      <c r="A6924" t="s">
        <v>7375</v>
      </c>
      <c r="B6924" t="s">
        <v>7377</v>
      </c>
      <c r="C6924" t="s">
        <v>181</v>
      </c>
      <c r="D6924" s="12">
        <v>4</v>
      </c>
    </row>
    <row r="6925" spans="1:4" x14ac:dyDescent="0.25">
      <c r="A6925" t="s">
        <v>9919</v>
      </c>
      <c r="B6925" t="s">
        <v>9921</v>
      </c>
      <c r="C6925" t="s">
        <v>181</v>
      </c>
      <c r="D6925" s="12">
        <v>6</v>
      </c>
    </row>
    <row r="6926" spans="1:4" x14ac:dyDescent="0.25">
      <c r="A6926" t="s">
        <v>22621</v>
      </c>
      <c r="B6926" t="s">
        <v>22623</v>
      </c>
      <c r="C6926" t="s">
        <v>181</v>
      </c>
      <c r="D6926" s="12">
        <v>64</v>
      </c>
    </row>
    <row r="6927" spans="1:4" x14ac:dyDescent="0.25">
      <c r="A6927" t="s">
        <v>3868</v>
      </c>
      <c r="B6927" t="s">
        <v>3870</v>
      </c>
      <c r="C6927" t="s">
        <v>181</v>
      </c>
      <c r="D6927" s="12">
        <v>2</v>
      </c>
    </row>
    <row r="6928" spans="1:4" x14ac:dyDescent="0.25">
      <c r="A6928" t="s">
        <v>7435</v>
      </c>
      <c r="B6928" t="s">
        <v>7437</v>
      </c>
      <c r="C6928" t="s">
        <v>181</v>
      </c>
      <c r="D6928" s="12">
        <v>4</v>
      </c>
    </row>
    <row r="6929" spans="1:4" x14ac:dyDescent="0.25">
      <c r="A6929" t="s">
        <v>20660</v>
      </c>
      <c r="B6929" t="s">
        <v>20662</v>
      </c>
      <c r="C6929" t="s">
        <v>181</v>
      </c>
      <c r="D6929" s="12">
        <v>38</v>
      </c>
    </row>
    <row r="6930" spans="1:4" x14ac:dyDescent="0.25">
      <c r="A6930" t="s">
        <v>4054</v>
      </c>
      <c r="B6930" t="s">
        <v>4056</v>
      </c>
      <c r="C6930" t="s">
        <v>181</v>
      </c>
      <c r="D6930" s="12">
        <v>2</v>
      </c>
    </row>
    <row r="6931" spans="1:4" x14ac:dyDescent="0.25">
      <c r="A6931" t="s">
        <v>25909</v>
      </c>
      <c r="B6931" t="s">
        <v>25911</v>
      </c>
      <c r="C6931" t="s">
        <v>181</v>
      </c>
      <c r="D6931" s="12">
        <v>278</v>
      </c>
    </row>
    <row r="6932" spans="1:4" x14ac:dyDescent="0.25">
      <c r="A6932" t="s">
        <v>7338</v>
      </c>
      <c r="B6932" t="s">
        <v>7340</v>
      </c>
      <c r="C6932" t="s">
        <v>181</v>
      </c>
      <c r="D6932" s="12">
        <v>4</v>
      </c>
    </row>
    <row r="6933" spans="1:4" x14ac:dyDescent="0.25">
      <c r="A6933" t="s">
        <v>24975</v>
      </c>
      <c r="B6933" t="s">
        <v>24977</v>
      </c>
      <c r="C6933" t="s">
        <v>181</v>
      </c>
      <c r="D6933" s="12">
        <v>156</v>
      </c>
    </row>
    <row r="6934" spans="1:4" x14ac:dyDescent="0.25">
      <c r="A6934" t="s">
        <v>24780</v>
      </c>
      <c r="B6934" t="s">
        <v>24782</v>
      </c>
      <c r="C6934" t="s">
        <v>181</v>
      </c>
      <c r="D6934" s="12">
        <v>141</v>
      </c>
    </row>
    <row r="6935" spans="1:4" x14ac:dyDescent="0.25">
      <c r="A6935" t="s">
        <v>26083</v>
      </c>
      <c r="B6935" t="s">
        <v>26085</v>
      </c>
      <c r="C6935" t="s">
        <v>181</v>
      </c>
      <c r="D6935" s="12">
        <v>327</v>
      </c>
    </row>
    <row r="6936" spans="1:4" x14ac:dyDescent="0.25">
      <c r="A6936" t="s">
        <v>25769</v>
      </c>
      <c r="B6936" t="s">
        <v>25771</v>
      </c>
      <c r="C6936" t="s">
        <v>181</v>
      </c>
      <c r="D6936" s="12">
        <v>246</v>
      </c>
    </row>
    <row r="6937" spans="1:4" x14ac:dyDescent="0.25">
      <c r="A6937" t="s">
        <v>6411</v>
      </c>
      <c r="B6937" t="s">
        <v>6413</v>
      </c>
      <c r="C6937" t="s">
        <v>181</v>
      </c>
      <c r="D6937" s="12">
        <v>286</v>
      </c>
    </row>
    <row r="6938" spans="1:4" x14ac:dyDescent="0.25">
      <c r="A6938" t="s">
        <v>11937</v>
      </c>
      <c r="B6938" t="s">
        <v>11939</v>
      </c>
      <c r="C6938" t="s">
        <v>181</v>
      </c>
      <c r="D6938" s="12">
        <v>8</v>
      </c>
    </row>
    <row r="6939" spans="1:4" x14ac:dyDescent="0.25">
      <c r="A6939" t="s">
        <v>25848</v>
      </c>
      <c r="B6939" t="s">
        <v>25850</v>
      </c>
      <c r="C6939" t="s">
        <v>181</v>
      </c>
      <c r="D6939" s="12">
        <v>262</v>
      </c>
    </row>
    <row r="6940" spans="1:4" x14ac:dyDescent="0.25">
      <c r="A6940" t="s">
        <v>13287</v>
      </c>
      <c r="B6940" t="s">
        <v>13289</v>
      </c>
      <c r="C6940" t="s">
        <v>181</v>
      </c>
      <c r="D6940" s="12">
        <v>10</v>
      </c>
    </row>
    <row r="6941" spans="1:4" x14ac:dyDescent="0.25">
      <c r="A6941" t="s">
        <v>4898</v>
      </c>
      <c r="B6941" t="s">
        <v>4900</v>
      </c>
      <c r="C6941" t="s">
        <v>181</v>
      </c>
      <c r="D6941" s="12">
        <v>2</v>
      </c>
    </row>
    <row r="6942" spans="1:4" x14ac:dyDescent="0.25">
      <c r="A6942" t="s">
        <v>12503</v>
      </c>
      <c r="B6942" t="s">
        <v>12505</v>
      </c>
      <c r="C6942" t="s">
        <v>181</v>
      </c>
      <c r="D6942" s="12">
        <v>9</v>
      </c>
    </row>
    <row r="6943" spans="1:4" x14ac:dyDescent="0.25">
      <c r="A6943" t="s">
        <v>13283</v>
      </c>
      <c r="B6943" t="s">
        <v>13285</v>
      </c>
      <c r="C6943" t="s">
        <v>627</v>
      </c>
      <c r="D6943" s="12">
        <v>10</v>
      </c>
    </row>
    <row r="6944" spans="1:4" x14ac:dyDescent="0.25">
      <c r="A6944" t="s">
        <v>24903</v>
      </c>
      <c r="B6944" t="s">
        <v>24905</v>
      </c>
      <c r="C6944" t="s">
        <v>4824</v>
      </c>
      <c r="D6944" s="12">
        <v>150</v>
      </c>
    </row>
    <row r="6945" spans="1:4" x14ac:dyDescent="0.25">
      <c r="A6945" t="s">
        <v>25439</v>
      </c>
      <c r="B6945" t="s">
        <v>25442</v>
      </c>
      <c r="C6945" t="s">
        <v>25441</v>
      </c>
      <c r="D6945" s="12">
        <v>200</v>
      </c>
    </row>
    <row r="6946" spans="1:4" x14ac:dyDescent="0.25">
      <c r="A6946" t="s">
        <v>26929</v>
      </c>
      <c r="B6946" t="s">
        <v>26931</v>
      </c>
      <c r="C6946" t="s">
        <v>1446</v>
      </c>
      <c r="D6946" s="12">
        <v>833</v>
      </c>
    </row>
    <row r="6947" spans="1:4" x14ac:dyDescent="0.25">
      <c r="A6947" t="s">
        <v>25701</v>
      </c>
      <c r="B6947" t="s">
        <v>25703</v>
      </c>
      <c r="C6947" t="s">
        <v>1446</v>
      </c>
      <c r="D6947" s="12">
        <v>234</v>
      </c>
    </row>
    <row r="6948" spans="1:4" x14ac:dyDescent="0.25">
      <c r="A6948" t="s">
        <v>26426</v>
      </c>
      <c r="B6948" t="s">
        <v>26428</v>
      </c>
      <c r="C6948" t="s">
        <v>1446</v>
      </c>
      <c r="D6948" s="12">
        <v>454</v>
      </c>
    </row>
    <row r="6949" spans="1:4" x14ac:dyDescent="0.25">
      <c r="A6949" t="s">
        <v>23238</v>
      </c>
      <c r="B6949" t="s">
        <v>23240</v>
      </c>
      <c r="C6949" t="s">
        <v>1446</v>
      </c>
      <c r="D6949" s="12">
        <v>84</v>
      </c>
    </row>
    <row r="6950" spans="1:4" x14ac:dyDescent="0.25">
      <c r="A6950" t="s">
        <v>27105</v>
      </c>
      <c r="B6950" t="s">
        <v>27107</v>
      </c>
      <c r="C6950" t="s">
        <v>1446</v>
      </c>
      <c r="D6950" s="12">
        <v>1047</v>
      </c>
    </row>
    <row r="6951" spans="1:4" x14ac:dyDescent="0.25">
      <c r="A6951" t="s">
        <v>25808</v>
      </c>
      <c r="B6951" t="s">
        <v>25810</v>
      </c>
      <c r="C6951" t="s">
        <v>148</v>
      </c>
      <c r="D6951" s="12">
        <v>253</v>
      </c>
    </row>
    <row r="6952" spans="1:4" x14ac:dyDescent="0.25">
      <c r="A6952" t="s">
        <v>4047</v>
      </c>
      <c r="B6952" t="s">
        <v>4049</v>
      </c>
      <c r="C6952" t="s">
        <v>1446</v>
      </c>
      <c r="D6952" s="12">
        <v>2</v>
      </c>
    </row>
    <row r="6953" spans="1:4" x14ac:dyDescent="0.25">
      <c r="A6953" t="s">
        <v>21157</v>
      </c>
      <c r="B6953" t="s">
        <v>21159</v>
      </c>
      <c r="C6953" t="s">
        <v>1446</v>
      </c>
      <c r="D6953" s="12">
        <v>43</v>
      </c>
    </row>
    <row r="6954" spans="1:4" x14ac:dyDescent="0.25">
      <c r="A6954" t="s">
        <v>25243</v>
      </c>
      <c r="B6954" t="s">
        <v>25245</v>
      </c>
      <c r="C6954" t="s">
        <v>1446</v>
      </c>
      <c r="D6954" s="12">
        <v>188</v>
      </c>
    </row>
    <row r="6955" spans="1:4" x14ac:dyDescent="0.25">
      <c r="A6955" t="s">
        <v>25025</v>
      </c>
      <c r="B6955" t="s">
        <v>25027</v>
      </c>
      <c r="C6955" t="s">
        <v>1446</v>
      </c>
      <c r="D6955" s="12">
        <v>162</v>
      </c>
    </row>
    <row r="6956" spans="1:4" x14ac:dyDescent="0.25">
      <c r="A6956" t="s">
        <v>21055</v>
      </c>
      <c r="B6956" t="s">
        <v>21058</v>
      </c>
      <c r="C6956" t="s">
        <v>21057</v>
      </c>
      <c r="D6956" s="12">
        <v>42</v>
      </c>
    </row>
    <row r="6957" spans="1:4" x14ac:dyDescent="0.25">
      <c r="A6957" t="s">
        <v>4043</v>
      </c>
      <c r="B6957" t="s">
        <v>4045</v>
      </c>
      <c r="C6957" t="s">
        <v>564</v>
      </c>
      <c r="D6957" s="12">
        <v>2</v>
      </c>
    </row>
    <row r="6958" spans="1:4" x14ac:dyDescent="0.25">
      <c r="A6958" t="s">
        <v>973</v>
      </c>
      <c r="B6958" t="s">
        <v>976</v>
      </c>
      <c r="C6958" t="s">
        <v>975</v>
      </c>
      <c r="D6958" s="12">
        <v>1</v>
      </c>
    </row>
    <row r="6959" spans="1:4" x14ac:dyDescent="0.25">
      <c r="A6959" t="s">
        <v>27231</v>
      </c>
      <c r="B6959" t="s">
        <v>356</v>
      </c>
      <c r="D6959" s="12">
        <v>1278</v>
      </c>
    </row>
    <row r="6960" spans="1:4" x14ac:dyDescent="0.25">
      <c r="A6960" t="s">
        <v>21051</v>
      </c>
      <c r="B6960" t="s">
        <v>21053</v>
      </c>
      <c r="C6960" t="s">
        <v>148</v>
      </c>
      <c r="D6960" s="12">
        <v>42</v>
      </c>
    </row>
    <row r="6961" spans="1:4" x14ac:dyDescent="0.25">
      <c r="A6961" t="s">
        <v>27360</v>
      </c>
      <c r="B6961" t="s">
        <v>27362</v>
      </c>
      <c r="C6961" t="s">
        <v>148</v>
      </c>
      <c r="D6961" s="12">
        <v>2221</v>
      </c>
    </row>
    <row r="6962" spans="1:4" x14ac:dyDescent="0.25">
      <c r="A6962" t="s">
        <v>26061</v>
      </c>
      <c r="B6962" t="s">
        <v>26063</v>
      </c>
      <c r="C6962" t="s">
        <v>148</v>
      </c>
      <c r="D6962" s="12">
        <v>319</v>
      </c>
    </row>
    <row r="6963" spans="1:4" x14ac:dyDescent="0.25">
      <c r="A6963" t="s">
        <v>13226</v>
      </c>
      <c r="B6963" t="s">
        <v>13228</v>
      </c>
      <c r="C6963" t="s">
        <v>186</v>
      </c>
      <c r="D6963" s="12">
        <v>10</v>
      </c>
    </row>
    <row r="6964" spans="1:4" x14ac:dyDescent="0.25">
      <c r="A6964" t="s">
        <v>25475</v>
      </c>
      <c r="B6964" t="s">
        <v>25477</v>
      </c>
      <c r="C6964" t="s">
        <v>97</v>
      </c>
      <c r="D6964" s="12">
        <v>202</v>
      </c>
    </row>
    <row r="6965" spans="1:4" x14ac:dyDescent="0.25">
      <c r="A6965" t="s">
        <v>26235</v>
      </c>
      <c r="B6965" t="s">
        <v>26236</v>
      </c>
      <c r="C6965" t="s">
        <v>988</v>
      </c>
      <c r="D6965" s="12">
        <v>383</v>
      </c>
    </row>
    <row r="6966" spans="1:4" x14ac:dyDescent="0.25">
      <c r="A6966" t="s">
        <v>987</v>
      </c>
      <c r="B6966" t="s">
        <v>989</v>
      </c>
      <c r="C6966" t="s">
        <v>988</v>
      </c>
      <c r="D6966" s="12">
        <v>1</v>
      </c>
    </row>
    <row r="6967" spans="1:4" x14ac:dyDescent="0.25">
      <c r="A6967" t="s">
        <v>25247</v>
      </c>
      <c r="B6967" t="s">
        <v>25248</v>
      </c>
      <c r="C6967" t="s">
        <v>988</v>
      </c>
      <c r="D6967" s="12">
        <v>188</v>
      </c>
    </row>
    <row r="6968" spans="1:4" x14ac:dyDescent="0.25">
      <c r="A6968" t="s">
        <v>12543</v>
      </c>
      <c r="B6968" t="s">
        <v>12546</v>
      </c>
      <c r="C6968" t="s">
        <v>12545</v>
      </c>
      <c r="D6968" s="12">
        <v>9</v>
      </c>
    </row>
    <row r="6969" spans="1:4" x14ac:dyDescent="0.25">
      <c r="A6969" t="s">
        <v>26608</v>
      </c>
      <c r="B6969" t="s">
        <v>26610</v>
      </c>
      <c r="C6969" t="s">
        <v>23946</v>
      </c>
      <c r="D6969" s="12">
        <v>516</v>
      </c>
    </row>
    <row r="6970" spans="1:4" x14ac:dyDescent="0.25">
      <c r="A6970" t="s">
        <v>16339</v>
      </c>
      <c r="B6970" t="s">
        <v>16342</v>
      </c>
      <c r="C6970" t="s">
        <v>16341</v>
      </c>
      <c r="D6970" s="12">
        <v>16</v>
      </c>
    </row>
    <row r="6971" spans="1:4" x14ac:dyDescent="0.25">
      <c r="A6971" t="s">
        <v>22527</v>
      </c>
      <c r="B6971" t="s">
        <v>22529</v>
      </c>
      <c r="C6971" t="s">
        <v>655</v>
      </c>
      <c r="D6971" s="12">
        <v>62</v>
      </c>
    </row>
    <row r="6972" spans="1:4" x14ac:dyDescent="0.25">
      <c r="A6972" t="s">
        <v>4034</v>
      </c>
      <c r="B6972" t="s">
        <v>4036</v>
      </c>
      <c r="C6972" t="s">
        <v>655</v>
      </c>
      <c r="D6972" s="12">
        <v>2</v>
      </c>
    </row>
    <row r="6973" spans="1:4" x14ac:dyDescent="0.25">
      <c r="A6973" t="s">
        <v>11954</v>
      </c>
      <c r="B6973" t="s">
        <v>11956</v>
      </c>
      <c r="C6973" t="s">
        <v>655</v>
      </c>
      <c r="D6973" s="12">
        <v>8</v>
      </c>
    </row>
    <row r="6974" spans="1:4" x14ac:dyDescent="0.25">
      <c r="A6974" t="s">
        <v>21707</v>
      </c>
      <c r="B6974" t="s">
        <v>21709</v>
      </c>
      <c r="C6974" t="s">
        <v>655</v>
      </c>
      <c r="D6974" s="12">
        <v>49</v>
      </c>
    </row>
    <row r="6975" spans="1:4" x14ac:dyDescent="0.25">
      <c r="A6975" t="s">
        <v>1003</v>
      </c>
      <c r="B6975" t="s">
        <v>1006</v>
      </c>
      <c r="C6975" t="s">
        <v>1005</v>
      </c>
      <c r="D6975" s="12">
        <v>1</v>
      </c>
    </row>
    <row r="6976" spans="1:4" x14ac:dyDescent="0.25">
      <c r="A6976" t="s">
        <v>26227</v>
      </c>
      <c r="B6976" t="s">
        <v>26229</v>
      </c>
      <c r="C6976" t="s">
        <v>1446</v>
      </c>
      <c r="D6976" s="12">
        <v>381</v>
      </c>
    </row>
    <row r="6977" spans="1:4" x14ac:dyDescent="0.25">
      <c r="A6977" t="s">
        <v>24484</v>
      </c>
      <c r="B6977" t="s">
        <v>24486</v>
      </c>
      <c r="C6977" t="s">
        <v>1446</v>
      </c>
      <c r="D6977" s="12">
        <v>117</v>
      </c>
    </row>
    <row r="6978" spans="1:4" x14ac:dyDescent="0.25">
      <c r="A6978" t="s">
        <v>18840</v>
      </c>
      <c r="B6978" t="s">
        <v>18842</v>
      </c>
      <c r="C6978" t="s">
        <v>15681</v>
      </c>
      <c r="D6978" s="12">
        <v>25</v>
      </c>
    </row>
    <row r="6979" spans="1:4" x14ac:dyDescent="0.25">
      <c r="A6979" t="s">
        <v>20981</v>
      </c>
      <c r="B6979" t="s">
        <v>20984</v>
      </c>
      <c r="C6979" t="s">
        <v>20983</v>
      </c>
      <c r="D6979" s="12">
        <v>41</v>
      </c>
    </row>
    <row r="6980" spans="1:4" x14ac:dyDescent="0.25">
      <c r="A6980" t="s">
        <v>1055</v>
      </c>
      <c r="B6980" t="s">
        <v>1057</v>
      </c>
      <c r="C6980" t="s">
        <v>517</v>
      </c>
      <c r="D6980" s="12">
        <v>1</v>
      </c>
    </row>
    <row r="6981" spans="1:4" x14ac:dyDescent="0.25">
      <c r="A6981" t="s">
        <v>15937</v>
      </c>
      <c r="B6981" t="s">
        <v>15938</v>
      </c>
      <c r="C6981" t="s">
        <v>517</v>
      </c>
      <c r="D6981" s="12">
        <v>15</v>
      </c>
    </row>
    <row r="6982" spans="1:4" x14ac:dyDescent="0.25">
      <c r="A6982" t="s">
        <v>1012</v>
      </c>
      <c r="B6982" t="s">
        <v>1014</v>
      </c>
      <c r="C6982" t="s">
        <v>181</v>
      </c>
      <c r="D6982" s="12">
        <v>1</v>
      </c>
    </row>
    <row r="6983" spans="1:4" x14ac:dyDescent="0.25">
      <c r="A6983" t="s">
        <v>16358</v>
      </c>
      <c r="B6983" t="s">
        <v>356</v>
      </c>
      <c r="D6983" s="12">
        <v>16</v>
      </c>
    </row>
    <row r="6984" spans="1:4" x14ac:dyDescent="0.25">
      <c r="A6984" t="s">
        <v>15180</v>
      </c>
      <c r="B6984" t="s">
        <v>15182</v>
      </c>
      <c r="C6984" t="s">
        <v>285</v>
      </c>
      <c r="D6984" s="12">
        <v>13</v>
      </c>
    </row>
    <row r="6985" spans="1:4" x14ac:dyDescent="0.25">
      <c r="A6985" t="s">
        <v>7455</v>
      </c>
      <c r="B6985" t="s">
        <v>7457</v>
      </c>
      <c r="C6985" t="s">
        <v>208</v>
      </c>
      <c r="D6985" s="12">
        <v>4</v>
      </c>
    </row>
    <row r="6986" spans="1:4" x14ac:dyDescent="0.25">
      <c r="A6986" t="s">
        <v>25675</v>
      </c>
      <c r="B6986" t="s">
        <v>25677</v>
      </c>
      <c r="C6986" t="s">
        <v>106</v>
      </c>
      <c r="D6986" s="12">
        <v>230</v>
      </c>
    </row>
    <row r="6987" spans="1:4" x14ac:dyDescent="0.25">
      <c r="A6987" t="s">
        <v>1040</v>
      </c>
      <c r="B6987" t="s">
        <v>1042</v>
      </c>
      <c r="C6987" t="s">
        <v>324</v>
      </c>
      <c r="D6987" s="12">
        <v>1</v>
      </c>
    </row>
    <row r="6988" spans="1:4" x14ac:dyDescent="0.25">
      <c r="A6988" t="s">
        <v>1044</v>
      </c>
      <c r="B6988" t="s">
        <v>1046</v>
      </c>
      <c r="C6988" t="s">
        <v>324</v>
      </c>
      <c r="D6988" s="12">
        <v>1</v>
      </c>
    </row>
    <row r="6989" spans="1:4" x14ac:dyDescent="0.25">
      <c r="A6989" t="s">
        <v>1048</v>
      </c>
      <c r="B6989" t="s">
        <v>1049</v>
      </c>
      <c r="C6989" t="s">
        <v>324</v>
      </c>
      <c r="D6989" s="12">
        <v>1</v>
      </c>
    </row>
    <row r="6990" spans="1:4" x14ac:dyDescent="0.25">
      <c r="A6990" t="s">
        <v>874</v>
      </c>
      <c r="B6990" t="s">
        <v>876</v>
      </c>
      <c r="C6990" t="s">
        <v>324</v>
      </c>
      <c r="D6990" s="12">
        <v>1</v>
      </c>
    </row>
    <row r="6991" spans="1:4" x14ac:dyDescent="0.25">
      <c r="A6991" t="s">
        <v>7443</v>
      </c>
      <c r="B6991" t="s">
        <v>7445</v>
      </c>
      <c r="C6991" t="s">
        <v>324</v>
      </c>
      <c r="D6991" s="12">
        <v>4</v>
      </c>
    </row>
    <row r="6992" spans="1:4" x14ac:dyDescent="0.25">
      <c r="A6992" t="s">
        <v>881</v>
      </c>
      <c r="B6992" t="s">
        <v>883</v>
      </c>
      <c r="C6992" t="s">
        <v>324</v>
      </c>
      <c r="D6992" s="12">
        <v>1</v>
      </c>
    </row>
    <row r="6993" spans="1:4" x14ac:dyDescent="0.25">
      <c r="A6993" t="s">
        <v>890</v>
      </c>
      <c r="B6993" t="s">
        <v>892</v>
      </c>
      <c r="C6993" t="s">
        <v>324</v>
      </c>
      <c r="D6993" s="12">
        <v>1</v>
      </c>
    </row>
    <row r="6994" spans="1:4" x14ac:dyDescent="0.25">
      <c r="A6994" t="s">
        <v>5870</v>
      </c>
      <c r="B6994" t="s">
        <v>5871</v>
      </c>
      <c r="C6994" t="s">
        <v>324</v>
      </c>
      <c r="D6994" s="12">
        <v>3</v>
      </c>
    </row>
    <row r="6995" spans="1:4" x14ac:dyDescent="0.25">
      <c r="A6995" t="s">
        <v>902</v>
      </c>
      <c r="B6995" t="s">
        <v>904</v>
      </c>
      <c r="C6995" t="s">
        <v>324</v>
      </c>
      <c r="D6995" s="12">
        <v>1</v>
      </c>
    </row>
    <row r="6996" spans="1:4" x14ac:dyDescent="0.25">
      <c r="A6996" t="s">
        <v>8656</v>
      </c>
      <c r="B6996" t="s">
        <v>8657</v>
      </c>
      <c r="C6996" t="s">
        <v>324</v>
      </c>
      <c r="D6996" s="12">
        <v>5</v>
      </c>
    </row>
    <row r="6997" spans="1:4" x14ac:dyDescent="0.25">
      <c r="A6997" t="s">
        <v>5866</v>
      </c>
      <c r="B6997" t="s">
        <v>5868</v>
      </c>
      <c r="C6997" t="s">
        <v>324</v>
      </c>
      <c r="D6997" s="12">
        <v>3</v>
      </c>
    </row>
    <row r="6998" spans="1:4" x14ac:dyDescent="0.25">
      <c r="A6998" t="s">
        <v>8659</v>
      </c>
      <c r="B6998" t="s">
        <v>8660</v>
      </c>
      <c r="C6998" t="s">
        <v>324</v>
      </c>
      <c r="D6998" s="12">
        <v>5</v>
      </c>
    </row>
    <row r="6999" spans="1:4" x14ac:dyDescent="0.25">
      <c r="A6999" t="s">
        <v>7431</v>
      </c>
      <c r="B6999" t="s">
        <v>7433</v>
      </c>
      <c r="C6999" t="s">
        <v>324</v>
      </c>
      <c r="D6999" s="12">
        <v>4</v>
      </c>
    </row>
    <row r="7000" spans="1:4" x14ac:dyDescent="0.25">
      <c r="A7000" t="s">
        <v>871</v>
      </c>
      <c r="B7000" t="s">
        <v>872</v>
      </c>
      <c r="C7000" t="s">
        <v>324</v>
      </c>
      <c r="D7000" s="12">
        <v>1</v>
      </c>
    </row>
    <row r="7001" spans="1:4" x14ac:dyDescent="0.25">
      <c r="A7001" t="s">
        <v>742</v>
      </c>
      <c r="B7001" t="s">
        <v>743</v>
      </c>
      <c r="C7001" t="s">
        <v>324</v>
      </c>
      <c r="D7001" s="12">
        <v>1</v>
      </c>
    </row>
    <row r="7002" spans="1:4" x14ac:dyDescent="0.25">
      <c r="A7002" t="s">
        <v>924</v>
      </c>
      <c r="B7002" t="s">
        <v>926</v>
      </c>
      <c r="C7002" t="s">
        <v>324</v>
      </c>
      <c r="D7002" s="12">
        <v>1</v>
      </c>
    </row>
    <row r="7003" spans="1:4" x14ac:dyDescent="0.25">
      <c r="A7003" t="s">
        <v>928</v>
      </c>
      <c r="B7003" t="s">
        <v>930</v>
      </c>
      <c r="C7003" t="s">
        <v>324</v>
      </c>
      <c r="D7003" s="12">
        <v>1</v>
      </c>
    </row>
    <row r="7004" spans="1:4" x14ac:dyDescent="0.25">
      <c r="A7004" t="s">
        <v>932</v>
      </c>
      <c r="B7004" t="s">
        <v>933</v>
      </c>
      <c r="C7004" t="s">
        <v>324</v>
      </c>
      <c r="D7004" s="12">
        <v>1</v>
      </c>
    </row>
    <row r="7005" spans="1:4" x14ac:dyDescent="0.25">
      <c r="A7005" t="s">
        <v>942</v>
      </c>
      <c r="B7005" t="s">
        <v>943</v>
      </c>
      <c r="C7005" t="s">
        <v>324</v>
      </c>
      <c r="D7005" s="12">
        <v>1</v>
      </c>
    </row>
    <row r="7006" spans="1:4" x14ac:dyDescent="0.25">
      <c r="A7006" t="s">
        <v>945</v>
      </c>
      <c r="B7006" t="s">
        <v>946</v>
      </c>
      <c r="C7006" t="s">
        <v>324</v>
      </c>
      <c r="D7006" s="12">
        <v>1</v>
      </c>
    </row>
    <row r="7007" spans="1:4" x14ac:dyDescent="0.25">
      <c r="A7007" t="s">
        <v>22052</v>
      </c>
      <c r="B7007" t="s">
        <v>22053</v>
      </c>
      <c r="C7007" t="s">
        <v>324</v>
      </c>
      <c r="D7007" s="12">
        <v>52</v>
      </c>
    </row>
    <row r="7008" spans="1:4" x14ac:dyDescent="0.25">
      <c r="A7008" t="s">
        <v>13380</v>
      </c>
      <c r="B7008" t="s">
        <v>13382</v>
      </c>
      <c r="C7008" t="s">
        <v>324</v>
      </c>
      <c r="D7008" s="12">
        <v>10</v>
      </c>
    </row>
    <row r="7009" spans="1:4" x14ac:dyDescent="0.25">
      <c r="A7009" t="s">
        <v>948</v>
      </c>
      <c r="B7009" t="s">
        <v>949</v>
      </c>
      <c r="C7009" t="s">
        <v>324</v>
      </c>
      <c r="D7009" s="12">
        <v>1</v>
      </c>
    </row>
    <row r="7010" spans="1:4" x14ac:dyDescent="0.25">
      <c r="A7010" t="s">
        <v>886</v>
      </c>
      <c r="B7010" t="s">
        <v>888</v>
      </c>
      <c r="C7010" t="s">
        <v>324</v>
      </c>
      <c r="D7010" s="12">
        <v>1</v>
      </c>
    </row>
    <row r="7011" spans="1:4" x14ac:dyDescent="0.25">
      <c r="A7011" t="s">
        <v>649</v>
      </c>
      <c r="B7011" t="s">
        <v>651</v>
      </c>
      <c r="C7011" t="s">
        <v>324</v>
      </c>
      <c r="D7011" s="12">
        <v>1</v>
      </c>
    </row>
    <row r="7012" spans="1:4" x14ac:dyDescent="0.25">
      <c r="A7012" t="s">
        <v>967</v>
      </c>
      <c r="B7012" t="s">
        <v>968</v>
      </c>
      <c r="C7012" t="s">
        <v>324</v>
      </c>
      <c r="D7012" s="12">
        <v>1</v>
      </c>
    </row>
    <row r="7013" spans="1:4" x14ac:dyDescent="0.25">
      <c r="A7013" t="s">
        <v>421</v>
      </c>
      <c r="B7013" t="s">
        <v>423</v>
      </c>
      <c r="C7013" t="s">
        <v>324</v>
      </c>
      <c r="D7013" s="12">
        <v>1</v>
      </c>
    </row>
    <row r="7014" spans="1:4" x14ac:dyDescent="0.25">
      <c r="A7014" t="s">
        <v>425</v>
      </c>
      <c r="B7014" t="s">
        <v>427</v>
      </c>
      <c r="C7014" t="s">
        <v>324</v>
      </c>
      <c r="D7014" s="12">
        <v>1</v>
      </c>
    </row>
    <row r="7015" spans="1:4" x14ac:dyDescent="0.25">
      <c r="A7015" t="s">
        <v>15531</v>
      </c>
      <c r="B7015" t="s">
        <v>15532</v>
      </c>
      <c r="C7015" t="s">
        <v>324</v>
      </c>
      <c r="D7015" s="12">
        <v>14</v>
      </c>
    </row>
    <row r="7016" spans="1:4" x14ac:dyDescent="0.25">
      <c r="A7016" t="s">
        <v>434</v>
      </c>
      <c r="B7016" t="s">
        <v>436</v>
      </c>
      <c r="C7016" t="s">
        <v>324</v>
      </c>
      <c r="D7016" s="12">
        <v>1</v>
      </c>
    </row>
    <row r="7017" spans="1:4" x14ac:dyDescent="0.25">
      <c r="A7017" t="s">
        <v>447</v>
      </c>
      <c r="B7017" t="s">
        <v>448</v>
      </c>
      <c r="C7017" t="s">
        <v>324</v>
      </c>
      <c r="D7017" s="12">
        <v>1</v>
      </c>
    </row>
    <row r="7018" spans="1:4" x14ac:dyDescent="0.25">
      <c r="A7018" t="s">
        <v>450</v>
      </c>
      <c r="B7018" t="s">
        <v>451</v>
      </c>
      <c r="C7018" t="s">
        <v>324</v>
      </c>
      <c r="D7018" s="12">
        <v>1</v>
      </c>
    </row>
    <row r="7019" spans="1:4" x14ac:dyDescent="0.25">
      <c r="A7019" t="s">
        <v>453</v>
      </c>
      <c r="B7019" t="s">
        <v>454</v>
      </c>
      <c r="C7019" t="s">
        <v>324</v>
      </c>
      <c r="D7019" s="12">
        <v>1</v>
      </c>
    </row>
    <row r="7020" spans="1:4" x14ac:dyDescent="0.25">
      <c r="A7020" t="s">
        <v>475</v>
      </c>
      <c r="B7020" t="s">
        <v>476</v>
      </c>
      <c r="C7020" t="s">
        <v>324</v>
      </c>
      <c r="D7020" s="12">
        <v>1</v>
      </c>
    </row>
    <row r="7021" spans="1:4" x14ac:dyDescent="0.25">
      <c r="A7021" t="s">
        <v>331</v>
      </c>
      <c r="B7021" t="s">
        <v>333</v>
      </c>
      <c r="C7021" t="s">
        <v>324</v>
      </c>
      <c r="D7021" s="12">
        <v>1</v>
      </c>
    </row>
    <row r="7022" spans="1:4" x14ac:dyDescent="0.25">
      <c r="A7022" t="s">
        <v>5876</v>
      </c>
      <c r="B7022" t="s">
        <v>5878</v>
      </c>
      <c r="C7022" t="s">
        <v>324</v>
      </c>
      <c r="D7022" s="12">
        <v>3</v>
      </c>
    </row>
    <row r="7023" spans="1:4" x14ac:dyDescent="0.25">
      <c r="A7023" t="s">
        <v>4398</v>
      </c>
      <c r="B7023" t="s">
        <v>4399</v>
      </c>
      <c r="C7023" t="s">
        <v>324</v>
      </c>
      <c r="D7023" s="12">
        <v>2</v>
      </c>
    </row>
    <row r="7024" spans="1:4" x14ac:dyDescent="0.25">
      <c r="A7024" t="s">
        <v>4179</v>
      </c>
      <c r="B7024" t="s">
        <v>4180</v>
      </c>
      <c r="C7024" t="s">
        <v>324</v>
      </c>
      <c r="D7024" s="12">
        <v>2</v>
      </c>
    </row>
    <row r="7025" spans="1:4" x14ac:dyDescent="0.25">
      <c r="A7025" t="s">
        <v>4301</v>
      </c>
      <c r="B7025" t="s">
        <v>4302</v>
      </c>
      <c r="C7025" t="s">
        <v>324</v>
      </c>
      <c r="D7025" s="12">
        <v>2</v>
      </c>
    </row>
    <row r="7026" spans="1:4" x14ac:dyDescent="0.25">
      <c r="A7026" t="s">
        <v>7188</v>
      </c>
      <c r="B7026" t="s">
        <v>7189</v>
      </c>
      <c r="C7026" t="s">
        <v>688</v>
      </c>
      <c r="D7026" s="12">
        <v>4</v>
      </c>
    </row>
    <row r="7027" spans="1:4" x14ac:dyDescent="0.25">
      <c r="A7027" t="s">
        <v>21374</v>
      </c>
      <c r="B7027" t="s">
        <v>21377</v>
      </c>
      <c r="C7027" t="s">
        <v>21376</v>
      </c>
      <c r="D7027" s="12">
        <v>46</v>
      </c>
    </row>
    <row r="7028" spans="1:4" x14ac:dyDescent="0.25">
      <c r="A7028" t="s">
        <v>21586</v>
      </c>
      <c r="B7028" t="s">
        <v>21588</v>
      </c>
      <c r="C7028" t="s">
        <v>2367</v>
      </c>
      <c r="D7028" s="12">
        <v>48</v>
      </c>
    </row>
    <row r="7029" spans="1:4" x14ac:dyDescent="0.25">
      <c r="A7029" t="s">
        <v>21794</v>
      </c>
      <c r="B7029" t="s">
        <v>21796</v>
      </c>
      <c r="C7029" t="s">
        <v>818</v>
      </c>
      <c r="D7029" s="12">
        <v>50</v>
      </c>
    </row>
    <row r="7030" spans="1:4" x14ac:dyDescent="0.25">
      <c r="A7030" t="s">
        <v>19185</v>
      </c>
      <c r="B7030" t="s">
        <v>19186</v>
      </c>
      <c r="C7030" t="s">
        <v>818</v>
      </c>
      <c r="D7030" s="12">
        <v>27</v>
      </c>
    </row>
    <row r="7031" spans="1:4" x14ac:dyDescent="0.25">
      <c r="A7031" t="s">
        <v>15503</v>
      </c>
      <c r="B7031" t="s">
        <v>15505</v>
      </c>
      <c r="C7031" t="s">
        <v>106</v>
      </c>
      <c r="D7031" s="12">
        <v>14</v>
      </c>
    </row>
    <row r="7032" spans="1:4" x14ac:dyDescent="0.25">
      <c r="A7032" t="s">
        <v>13313</v>
      </c>
      <c r="B7032" t="s">
        <v>13315</v>
      </c>
      <c r="C7032" t="s">
        <v>106</v>
      </c>
      <c r="D7032" s="12">
        <v>10</v>
      </c>
    </row>
    <row r="7033" spans="1:4" x14ac:dyDescent="0.25">
      <c r="A7033" t="s">
        <v>4171</v>
      </c>
      <c r="B7033" t="s">
        <v>4173</v>
      </c>
      <c r="C7033" t="s">
        <v>586</v>
      </c>
      <c r="D7033" s="12">
        <v>2</v>
      </c>
    </row>
    <row r="7034" spans="1:4" x14ac:dyDescent="0.25">
      <c r="A7034" t="s">
        <v>4167</v>
      </c>
      <c r="B7034" t="s">
        <v>4169</v>
      </c>
      <c r="C7034" t="s">
        <v>106</v>
      </c>
      <c r="D7034" s="12">
        <v>2</v>
      </c>
    </row>
    <row r="7035" spans="1:4" x14ac:dyDescent="0.25">
      <c r="A7035" t="s">
        <v>14280</v>
      </c>
      <c r="B7035" t="s">
        <v>14282</v>
      </c>
      <c r="C7035" t="s">
        <v>106</v>
      </c>
      <c r="D7035" s="12">
        <v>11</v>
      </c>
    </row>
    <row r="7036" spans="1:4" x14ac:dyDescent="0.25">
      <c r="A7036" t="s">
        <v>14284</v>
      </c>
      <c r="B7036" t="s">
        <v>14286</v>
      </c>
      <c r="C7036" t="s">
        <v>106</v>
      </c>
      <c r="D7036" s="12">
        <v>11</v>
      </c>
    </row>
    <row r="7037" spans="1:4" x14ac:dyDescent="0.25">
      <c r="A7037" t="s">
        <v>14288</v>
      </c>
      <c r="B7037" t="s">
        <v>14290</v>
      </c>
      <c r="C7037" t="s">
        <v>106</v>
      </c>
      <c r="D7037" s="12">
        <v>11</v>
      </c>
    </row>
    <row r="7038" spans="1:4" x14ac:dyDescent="0.25">
      <c r="A7038" t="s">
        <v>11215</v>
      </c>
      <c r="B7038" t="s">
        <v>11217</v>
      </c>
      <c r="C7038" t="s">
        <v>106</v>
      </c>
      <c r="D7038" s="12">
        <v>7</v>
      </c>
    </row>
    <row r="7039" spans="1:4" x14ac:dyDescent="0.25">
      <c r="A7039" t="s">
        <v>13309</v>
      </c>
      <c r="B7039" t="s">
        <v>13311</v>
      </c>
      <c r="C7039" t="s">
        <v>106</v>
      </c>
      <c r="D7039" s="12">
        <v>10</v>
      </c>
    </row>
    <row r="7040" spans="1:4" x14ac:dyDescent="0.25">
      <c r="A7040" t="s">
        <v>23906</v>
      </c>
      <c r="B7040" t="s">
        <v>23908</v>
      </c>
      <c r="C7040" t="s">
        <v>106</v>
      </c>
      <c r="D7040" s="12">
        <v>99</v>
      </c>
    </row>
    <row r="7041" spans="1:4" x14ac:dyDescent="0.25">
      <c r="A7041" t="s">
        <v>9923</v>
      </c>
      <c r="B7041" t="s">
        <v>9926</v>
      </c>
      <c r="C7041" t="s">
        <v>9925</v>
      </c>
      <c r="D7041" s="12">
        <v>6</v>
      </c>
    </row>
    <row r="7042" spans="1:4" x14ac:dyDescent="0.25">
      <c r="A7042" t="s">
        <v>24900</v>
      </c>
      <c r="B7042" t="s">
        <v>24901</v>
      </c>
      <c r="C7042" t="s">
        <v>908</v>
      </c>
      <c r="D7042" s="12">
        <v>150</v>
      </c>
    </row>
    <row r="7043" spans="1:4" x14ac:dyDescent="0.25">
      <c r="A7043" t="s">
        <v>21791</v>
      </c>
      <c r="B7043" t="s">
        <v>21792</v>
      </c>
      <c r="C7043" t="s">
        <v>908</v>
      </c>
      <c r="D7043" s="12">
        <v>50</v>
      </c>
    </row>
    <row r="7044" spans="1:4" x14ac:dyDescent="0.25">
      <c r="A7044" t="s">
        <v>464</v>
      </c>
      <c r="B7044" t="s">
        <v>466</v>
      </c>
      <c r="C7044" t="s">
        <v>324</v>
      </c>
      <c r="D7044" s="12">
        <v>1</v>
      </c>
    </row>
    <row r="7045" spans="1:4" x14ac:dyDescent="0.25">
      <c r="A7045" t="s">
        <v>8539</v>
      </c>
      <c r="B7045" t="s">
        <v>8541</v>
      </c>
      <c r="C7045" t="s">
        <v>106</v>
      </c>
      <c r="D7045" s="12">
        <v>5</v>
      </c>
    </row>
    <row r="7046" spans="1:4" x14ac:dyDescent="0.25">
      <c r="A7046" t="s">
        <v>9915</v>
      </c>
      <c r="B7046" t="s">
        <v>9917</v>
      </c>
      <c r="C7046" t="s">
        <v>106</v>
      </c>
      <c r="D7046" s="12">
        <v>6</v>
      </c>
    </row>
    <row r="7047" spans="1:4" x14ac:dyDescent="0.25">
      <c r="A7047" t="s">
        <v>18084</v>
      </c>
      <c r="B7047" t="s">
        <v>18086</v>
      </c>
      <c r="C7047" t="s">
        <v>106</v>
      </c>
      <c r="D7047" s="12">
        <v>21</v>
      </c>
    </row>
    <row r="7048" spans="1:4" x14ac:dyDescent="0.25">
      <c r="A7048" t="s">
        <v>614</v>
      </c>
      <c r="B7048" t="s">
        <v>617</v>
      </c>
      <c r="C7048" t="s">
        <v>616</v>
      </c>
      <c r="D7048" s="12">
        <v>1</v>
      </c>
    </row>
    <row r="7049" spans="1:4" x14ac:dyDescent="0.25">
      <c r="A7049" t="s">
        <v>14748</v>
      </c>
      <c r="B7049" t="s">
        <v>14750</v>
      </c>
      <c r="C7049" t="s">
        <v>324</v>
      </c>
      <c r="D7049" s="12">
        <v>12</v>
      </c>
    </row>
    <row r="7050" spans="1:4" x14ac:dyDescent="0.25">
      <c r="A7050" t="s">
        <v>630</v>
      </c>
      <c r="B7050" t="s">
        <v>631</v>
      </c>
      <c r="C7050" t="s">
        <v>579</v>
      </c>
      <c r="D7050" s="12">
        <v>1</v>
      </c>
    </row>
    <row r="7051" spans="1:4" x14ac:dyDescent="0.25">
      <c r="A7051" t="s">
        <v>640</v>
      </c>
      <c r="B7051" t="s">
        <v>641</v>
      </c>
      <c r="C7051" t="s">
        <v>579</v>
      </c>
      <c r="D7051" s="12">
        <v>1</v>
      </c>
    </row>
    <row r="7052" spans="1:4" x14ac:dyDescent="0.25">
      <c r="A7052" t="s">
        <v>23381</v>
      </c>
      <c r="B7052" t="s">
        <v>23383</v>
      </c>
      <c r="C7052" t="s">
        <v>655</v>
      </c>
      <c r="D7052" s="12">
        <v>88</v>
      </c>
    </row>
    <row r="7053" spans="1:4" x14ac:dyDescent="0.25">
      <c r="A7053" t="s">
        <v>7332</v>
      </c>
      <c r="B7053" t="s">
        <v>7333</v>
      </c>
      <c r="C7053" t="s">
        <v>655</v>
      </c>
      <c r="D7053" s="12">
        <v>4</v>
      </c>
    </row>
    <row r="7054" spans="1:4" x14ac:dyDescent="0.25">
      <c r="A7054" t="s">
        <v>1640</v>
      </c>
      <c r="B7054" t="s">
        <v>356</v>
      </c>
      <c r="D7054" s="12">
        <v>5</v>
      </c>
    </row>
    <row r="7055" spans="1:4" x14ac:dyDescent="0.25">
      <c r="A7055" t="s">
        <v>5907</v>
      </c>
      <c r="B7055" t="s">
        <v>5909</v>
      </c>
      <c r="C7055" t="s">
        <v>655</v>
      </c>
      <c r="D7055" s="12">
        <v>3</v>
      </c>
    </row>
    <row r="7056" spans="1:4" x14ac:dyDescent="0.25">
      <c r="A7056" t="s">
        <v>653</v>
      </c>
      <c r="B7056" t="s">
        <v>656</v>
      </c>
      <c r="C7056" t="s">
        <v>655</v>
      </c>
      <c r="D7056" s="12">
        <v>1</v>
      </c>
    </row>
    <row r="7057" spans="1:4" x14ac:dyDescent="0.25">
      <c r="A7057" t="s">
        <v>15148</v>
      </c>
      <c r="B7057" t="s">
        <v>15150</v>
      </c>
      <c r="C7057" t="s">
        <v>181</v>
      </c>
      <c r="D7057" s="12">
        <v>26</v>
      </c>
    </row>
    <row r="7058" spans="1:4" x14ac:dyDescent="0.25">
      <c r="A7058" t="s">
        <v>25652</v>
      </c>
      <c r="B7058" t="s">
        <v>25654</v>
      </c>
      <c r="C7058" t="s">
        <v>655</v>
      </c>
      <c r="D7058" s="12">
        <v>227</v>
      </c>
    </row>
    <row r="7059" spans="1:4" x14ac:dyDescent="0.25">
      <c r="A7059" t="s">
        <v>22369</v>
      </c>
      <c r="B7059" t="s">
        <v>22371</v>
      </c>
      <c r="C7059" t="s">
        <v>655</v>
      </c>
      <c r="D7059" s="12">
        <v>58</v>
      </c>
    </row>
    <row r="7060" spans="1:4" x14ac:dyDescent="0.25">
      <c r="A7060" t="s">
        <v>23234</v>
      </c>
      <c r="B7060" t="s">
        <v>23236</v>
      </c>
      <c r="C7060" t="s">
        <v>655</v>
      </c>
      <c r="D7060" s="12">
        <v>84</v>
      </c>
    </row>
    <row r="7061" spans="1:4" x14ac:dyDescent="0.25">
      <c r="A7061" t="s">
        <v>15508</v>
      </c>
      <c r="B7061" t="s">
        <v>15509</v>
      </c>
      <c r="C7061" t="s">
        <v>706</v>
      </c>
      <c r="D7061" s="12">
        <v>14</v>
      </c>
    </row>
    <row r="7062" spans="1:4" x14ac:dyDescent="0.25">
      <c r="A7062" t="s">
        <v>15498</v>
      </c>
      <c r="B7062" t="s">
        <v>15500</v>
      </c>
      <c r="C7062" t="s">
        <v>706</v>
      </c>
      <c r="D7062" s="12">
        <v>14</v>
      </c>
    </row>
    <row r="7063" spans="1:4" x14ac:dyDescent="0.25">
      <c r="A7063" t="s">
        <v>7239</v>
      </c>
      <c r="B7063" t="s">
        <v>7240</v>
      </c>
      <c r="C7063" t="s">
        <v>106</v>
      </c>
      <c r="D7063" s="12">
        <v>4</v>
      </c>
    </row>
    <row r="7064" spans="1:4" x14ac:dyDescent="0.25">
      <c r="A7064" t="s">
        <v>4236</v>
      </c>
      <c r="B7064" t="s">
        <v>356</v>
      </c>
      <c r="D7064" s="12">
        <v>2</v>
      </c>
    </row>
    <row r="7065" spans="1:4" x14ac:dyDescent="0.25">
      <c r="A7065" t="s">
        <v>24204</v>
      </c>
      <c r="B7065" t="s">
        <v>24205</v>
      </c>
      <c r="C7065" t="s">
        <v>706</v>
      </c>
      <c r="D7065" s="12">
        <v>102</v>
      </c>
    </row>
    <row r="7066" spans="1:4" x14ac:dyDescent="0.25">
      <c r="A7066" t="s">
        <v>21064</v>
      </c>
      <c r="B7066" t="s">
        <v>21065</v>
      </c>
      <c r="C7066" t="s">
        <v>106</v>
      </c>
      <c r="D7066" s="12">
        <v>42</v>
      </c>
    </row>
    <row r="7067" spans="1:4" x14ac:dyDescent="0.25">
      <c r="A7067" t="s">
        <v>14254</v>
      </c>
      <c r="B7067" t="s">
        <v>14256</v>
      </c>
      <c r="C7067" t="s">
        <v>106</v>
      </c>
      <c r="D7067" s="12">
        <v>11</v>
      </c>
    </row>
    <row r="7068" spans="1:4" x14ac:dyDescent="0.25">
      <c r="A7068" t="s">
        <v>17295</v>
      </c>
      <c r="B7068" t="s">
        <v>17296</v>
      </c>
      <c r="C7068" t="s">
        <v>106</v>
      </c>
      <c r="D7068" s="12">
        <v>19</v>
      </c>
    </row>
    <row r="7069" spans="1:4" x14ac:dyDescent="0.25">
      <c r="A7069" t="s">
        <v>14266</v>
      </c>
      <c r="B7069" t="s">
        <v>14268</v>
      </c>
      <c r="C7069" t="s">
        <v>106</v>
      </c>
      <c r="D7069" s="12">
        <v>11</v>
      </c>
    </row>
    <row r="7070" spans="1:4" x14ac:dyDescent="0.25">
      <c r="A7070" t="s">
        <v>4126</v>
      </c>
      <c r="B7070" t="s">
        <v>4129</v>
      </c>
      <c r="C7070" t="s">
        <v>4128</v>
      </c>
      <c r="D7070" s="12">
        <v>2</v>
      </c>
    </row>
    <row r="7071" spans="1:4" x14ac:dyDescent="0.25">
      <c r="A7071" t="s">
        <v>26847</v>
      </c>
      <c r="B7071" t="s">
        <v>26849</v>
      </c>
      <c r="C7071" t="s">
        <v>148</v>
      </c>
      <c r="D7071" s="12">
        <v>748</v>
      </c>
    </row>
    <row r="7072" spans="1:4" x14ac:dyDescent="0.25">
      <c r="A7072" t="s">
        <v>4323</v>
      </c>
      <c r="B7072" t="s">
        <v>4325</v>
      </c>
      <c r="C7072" t="s">
        <v>181</v>
      </c>
      <c r="D7072" s="12">
        <v>2</v>
      </c>
    </row>
    <row r="7073" spans="1:4" x14ac:dyDescent="0.25">
      <c r="A7073" t="s">
        <v>662</v>
      </c>
      <c r="B7073" t="s">
        <v>665</v>
      </c>
      <c r="C7073" t="s">
        <v>664</v>
      </c>
      <c r="D7073" s="12">
        <v>1</v>
      </c>
    </row>
    <row r="7074" spans="1:4" x14ac:dyDescent="0.25">
      <c r="A7074" t="s">
        <v>24265</v>
      </c>
      <c r="B7074" t="s">
        <v>24266</v>
      </c>
      <c r="C7074" t="s">
        <v>115</v>
      </c>
      <c r="D7074" s="12">
        <v>106</v>
      </c>
    </row>
    <row r="7075" spans="1:4" x14ac:dyDescent="0.25">
      <c r="A7075" t="s">
        <v>4262</v>
      </c>
      <c r="B7075" t="s">
        <v>4263</v>
      </c>
      <c r="C7075" t="s">
        <v>324</v>
      </c>
      <c r="D7075" s="12">
        <v>2</v>
      </c>
    </row>
    <row r="7076" spans="1:4" x14ac:dyDescent="0.25">
      <c r="A7076" t="s">
        <v>549</v>
      </c>
      <c r="B7076" t="s">
        <v>356</v>
      </c>
      <c r="D7076" s="12">
        <v>1</v>
      </c>
    </row>
    <row r="7077" spans="1:4" x14ac:dyDescent="0.25">
      <c r="A7077" t="s">
        <v>18494</v>
      </c>
      <c r="B7077" t="s">
        <v>18496</v>
      </c>
      <c r="C7077" t="s">
        <v>324</v>
      </c>
      <c r="D7077" s="12">
        <v>23</v>
      </c>
    </row>
    <row r="7078" spans="1:4" x14ac:dyDescent="0.25">
      <c r="A7078" t="s">
        <v>5911</v>
      </c>
      <c r="B7078" t="s">
        <v>5913</v>
      </c>
      <c r="C7078" t="s">
        <v>324</v>
      </c>
      <c r="D7078" s="12">
        <v>3</v>
      </c>
    </row>
    <row r="7079" spans="1:4" x14ac:dyDescent="0.25">
      <c r="A7079" t="s">
        <v>5002</v>
      </c>
      <c r="B7079" t="s">
        <v>5004</v>
      </c>
      <c r="C7079" t="s">
        <v>3004</v>
      </c>
      <c r="D7079" s="12">
        <v>2</v>
      </c>
    </row>
    <row r="7080" spans="1:4" x14ac:dyDescent="0.25">
      <c r="A7080" t="s">
        <v>24829</v>
      </c>
      <c r="B7080" t="s">
        <v>24830</v>
      </c>
      <c r="C7080" t="s">
        <v>5681</v>
      </c>
      <c r="D7080" s="12">
        <v>145</v>
      </c>
    </row>
    <row r="7081" spans="1:4" x14ac:dyDescent="0.25">
      <c r="A7081" t="s">
        <v>4239</v>
      </c>
      <c r="B7081" t="s">
        <v>356</v>
      </c>
      <c r="D7081" s="12">
        <v>2</v>
      </c>
    </row>
    <row r="7082" spans="1:4" x14ac:dyDescent="0.25">
      <c r="A7082" t="s">
        <v>5915</v>
      </c>
      <c r="B7082" t="s">
        <v>5916</v>
      </c>
      <c r="C7082" t="s">
        <v>5681</v>
      </c>
      <c r="D7082" s="12">
        <v>3</v>
      </c>
    </row>
    <row r="7083" spans="1:4" x14ac:dyDescent="0.25">
      <c r="A7083" t="s">
        <v>11842</v>
      </c>
      <c r="B7083" t="s">
        <v>356</v>
      </c>
      <c r="D7083" s="12">
        <v>8</v>
      </c>
    </row>
    <row r="7084" spans="1:4" x14ac:dyDescent="0.25">
      <c r="A7084" t="s">
        <v>15890</v>
      </c>
      <c r="B7084" t="s">
        <v>15891</v>
      </c>
      <c r="C7084" t="s">
        <v>106</v>
      </c>
      <c r="D7084" s="12">
        <v>15</v>
      </c>
    </row>
    <row r="7085" spans="1:4" x14ac:dyDescent="0.25">
      <c r="A7085" t="s">
        <v>13340</v>
      </c>
      <c r="B7085" t="s">
        <v>13342</v>
      </c>
      <c r="C7085" t="s">
        <v>106</v>
      </c>
      <c r="D7085" s="12">
        <v>10</v>
      </c>
    </row>
    <row r="7086" spans="1:4" x14ac:dyDescent="0.25">
      <c r="A7086" t="s">
        <v>21802</v>
      </c>
      <c r="B7086" t="s">
        <v>21804</v>
      </c>
      <c r="C7086" t="s">
        <v>3995</v>
      </c>
      <c r="D7086" s="12">
        <v>50</v>
      </c>
    </row>
    <row r="7087" spans="1:4" x14ac:dyDescent="0.25">
      <c r="A7087" t="s">
        <v>18848</v>
      </c>
      <c r="B7087" t="s">
        <v>18849</v>
      </c>
      <c r="C7087" t="s">
        <v>106</v>
      </c>
      <c r="D7087" s="12">
        <v>25</v>
      </c>
    </row>
    <row r="7088" spans="1:4" x14ac:dyDescent="0.25">
      <c r="A7088" t="s">
        <v>23544</v>
      </c>
      <c r="B7088" t="s">
        <v>23545</v>
      </c>
      <c r="C7088" t="s">
        <v>106</v>
      </c>
      <c r="D7088" s="12">
        <v>92</v>
      </c>
    </row>
    <row r="7089" spans="1:4" x14ac:dyDescent="0.25">
      <c r="A7089" t="s">
        <v>13245</v>
      </c>
      <c r="B7089" t="s">
        <v>13246</v>
      </c>
      <c r="C7089" t="s">
        <v>106</v>
      </c>
      <c r="D7089" s="12">
        <v>10</v>
      </c>
    </row>
    <row r="7090" spans="1:4" x14ac:dyDescent="0.25">
      <c r="A7090" t="s">
        <v>13262</v>
      </c>
      <c r="B7090" t="s">
        <v>13263</v>
      </c>
      <c r="C7090" t="s">
        <v>106</v>
      </c>
      <c r="D7090" s="12">
        <v>10</v>
      </c>
    </row>
    <row r="7091" spans="1:4" x14ac:dyDescent="0.25">
      <c r="A7091" t="s">
        <v>14273</v>
      </c>
      <c r="B7091" t="s">
        <v>14274</v>
      </c>
      <c r="C7091" t="s">
        <v>106</v>
      </c>
      <c r="D7091" s="12">
        <v>11</v>
      </c>
    </row>
    <row r="7092" spans="1:4" x14ac:dyDescent="0.25">
      <c r="A7092" t="s">
        <v>9996</v>
      </c>
      <c r="B7092" t="s">
        <v>9997</v>
      </c>
      <c r="C7092" t="s">
        <v>106</v>
      </c>
      <c r="D7092" s="12">
        <v>6</v>
      </c>
    </row>
    <row r="7093" spans="1:4" x14ac:dyDescent="0.25">
      <c r="A7093" t="s">
        <v>541</v>
      </c>
      <c r="B7093" t="s">
        <v>543</v>
      </c>
      <c r="C7093" t="s">
        <v>106</v>
      </c>
      <c r="D7093" s="12">
        <v>1</v>
      </c>
    </row>
    <row r="7094" spans="1:4" x14ac:dyDescent="0.25">
      <c r="A7094" t="s">
        <v>11972</v>
      </c>
      <c r="B7094" t="s">
        <v>11974</v>
      </c>
      <c r="C7094" t="s">
        <v>106</v>
      </c>
      <c r="D7094" s="12">
        <v>8</v>
      </c>
    </row>
    <row r="7095" spans="1:4" x14ac:dyDescent="0.25">
      <c r="A7095" t="s">
        <v>545</v>
      </c>
      <c r="B7095" t="s">
        <v>547</v>
      </c>
      <c r="C7095" t="s">
        <v>106</v>
      </c>
      <c r="D7095" s="12">
        <v>1</v>
      </c>
    </row>
    <row r="7096" spans="1:4" x14ac:dyDescent="0.25">
      <c r="A7096" t="s">
        <v>599</v>
      </c>
      <c r="B7096" t="s">
        <v>601</v>
      </c>
      <c r="C7096" t="s">
        <v>106</v>
      </c>
      <c r="D7096" s="12">
        <v>1</v>
      </c>
    </row>
    <row r="7097" spans="1:4" x14ac:dyDescent="0.25">
      <c r="A7097" t="s">
        <v>8531</v>
      </c>
      <c r="B7097" t="s">
        <v>8533</v>
      </c>
      <c r="C7097" t="s">
        <v>106</v>
      </c>
      <c r="D7097" s="12">
        <v>5</v>
      </c>
    </row>
    <row r="7098" spans="1:4" x14ac:dyDescent="0.25">
      <c r="A7098" t="s">
        <v>21823</v>
      </c>
      <c r="B7098" t="s">
        <v>21825</v>
      </c>
      <c r="C7098" t="s">
        <v>106</v>
      </c>
      <c r="D7098" s="12">
        <v>50</v>
      </c>
    </row>
    <row r="7099" spans="1:4" x14ac:dyDescent="0.25">
      <c r="A7099" t="s">
        <v>19974</v>
      </c>
      <c r="B7099" t="s">
        <v>19976</v>
      </c>
      <c r="C7099" t="s">
        <v>106</v>
      </c>
      <c r="D7099" s="12">
        <v>32</v>
      </c>
    </row>
    <row r="7100" spans="1:4" x14ac:dyDescent="0.25">
      <c r="A7100" t="s">
        <v>6062</v>
      </c>
      <c r="B7100" t="s">
        <v>6063</v>
      </c>
      <c r="C7100" t="s">
        <v>655</v>
      </c>
      <c r="D7100" s="12">
        <v>3</v>
      </c>
    </row>
    <row r="7101" spans="1:4" x14ac:dyDescent="0.25">
      <c r="A7101" t="s">
        <v>4950</v>
      </c>
      <c r="B7101" t="s">
        <v>356</v>
      </c>
      <c r="D7101" s="12">
        <v>2</v>
      </c>
    </row>
    <row r="7102" spans="1:4" x14ac:dyDescent="0.25">
      <c r="A7102" t="s">
        <v>19985</v>
      </c>
      <c r="B7102" t="s">
        <v>19987</v>
      </c>
      <c r="C7102" t="s">
        <v>16</v>
      </c>
      <c r="D7102" s="12">
        <v>32</v>
      </c>
    </row>
    <row r="7103" spans="1:4" x14ac:dyDescent="0.25">
      <c r="A7103" t="s">
        <v>19978</v>
      </c>
      <c r="B7103" t="s">
        <v>19980</v>
      </c>
      <c r="C7103" t="s">
        <v>16</v>
      </c>
      <c r="D7103" s="12">
        <v>32</v>
      </c>
    </row>
    <row r="7104" spans="1:4" x14ac:dyDescent="0.25">
      <c r="A7104" t="s">
        <v>7273</v>
      </c>
      <c r="B7104" t="s">
        <v>7276</v>
      </c>
      <c r="C7104" t="s">
        <v>7275</v>
      </c>
      <c r="D7104" s="12">
        <v>4</v>
      </c>
    </row>
    <row r="7105" spans="1:4" x14ac:dyDescent="0.25">
      <c r="A7105" t="s">
        <v>16368</v>
      </c>
      <c r="B7105" t="s">
        <v>16369</v>
      </c>
      <c r="C7105" t="s">
        <v>97</v>
      </c>
      <c r="D7105" s="12">
        <v>16</v>
      </c>
    </row>
    <row r="7106" spans="1:4" x14ac:dyDescent="0.25">
      <c r="A7106" t="s">
        <v>23514</v>
      </c>
      <c r="B7106" t="s">
        <v>356</v>
      </c>
      <c r="D7106" s="12">
        <v>91</v>
      </c>
    </row>
    <row r="7107" spans="1:4" x14ac:dyDescent="0.25">
      <c r="A7107" t="s">
        <v>25514</v>
      </c>
      <c r="B7107" t="s">
        <v>25516</v>
      </c>
      <c r="C7107" t="s">
        <v>706</v>
      </c>
      <c r="D7107" s="12">
        <v>206</v>
      </c>
    </row>
    <row r="7108" spans="1:4" x14ac:dyDescent="0.25">
      <c r="A7108" t="s">
        <v>7315</v>
      </c>
      <c r="B7108" t="s">
        <v>7317</v>
      </c>
      <c r="C7108" t="s">
        <v>3995</v>
      </c>
      <c r="D7108" s="12">
        <v>4</v>
      </c>
    </row>
    <row r="7109" spans="1:4" x14ac:dyDescent="0.25">
      <c r="A7109" t="s">
        <v>25017</v>
      </c>
      <c r="B7109" t="s">
        <v>25019</v>
      </c>
      <c r="C7109" t="s">
        <v>181</v>
      </c>
      <c r="D7109" s="12">
        <v>162</v>
      </c>
    </row>
    <row r="7110" spans="1:4" x14ac:dyDescent="0.25">
      <c r="A7110" t="s">
        <v>23288</v>
      </c>
      <c r="B7110" t="s">
        <v>23289</v>
      </c>
      <c r="C7110" t="s">
        <v>106</v>
      </c>
      <c r="D7110" s="12">
        <v>86</v>
      </c>
    </row>
    <row r="7111" spans="1:4" x14ac:dyDescent="0.25">
      <c r="A7111" t="s">
        <v>4394</v>
      </c>
      <c r="B7111" t="s">
        <v>4395</v>
      </c>
      <c r="C7111" t="s">
        <v>4220</v>
      </c>
      <c r="D7111" s="12">
        <v>2</v>
      </c>
    </row>
    <row r="7112" spans="1:4" x14ac:dyDescent="0.25">
      <c r="A7112" t="s">
        <v>12589</v>
      </c>
      <c r="B7112" t="s">
        <v>12591</v>
      </c>
      <c r="C7112" t="s">
        <v>106</v>
      </c>
      <c r="D7112" s="12">
        <v>9</v>
      </c>
    </row>
    <row r="7113" spans="1:4" x14ac:dyDescent="0.25">
      <c r="A7113" t="s">
        <v>17594</v>
      </c>
      <c r="B7113" t="s">
        <v>17596</v>
      </c>
      <c r="C7113" t="s">
        <v>706</v>
      </c>
      <c r="D7113" s="12">
        <v>20</v>
      </c>
    </row>
    <row r="7114" spans="1:4" x14ac:dyDescent="0.25">
      <c r="A7114" t="s">
        <v>14771</v>
      </c>
      <c r="B7114" t="s">
        <v>356</v>
      </c>
      <c r="D7114" s="12">
        <v>12</v>
      </c>
    </row>
    <row r="7115" spans="1:4" x14ac:dyDescent="0.25">
      <c r="A7115" t="s">
        <v>21075</v>
      </c>
      <c r="B7115" t="s">
        <v>21078</v>
      </c>
      <c r="C7115" t="s">
        <v>21077</v>
      </c>
      <c r="D7115" s="12">
        <v>42</v>
      </c>
    </row>
    <row r="7116" spans="1:4" x14ac:dyDescent="0.25">
      <c r="A7116" t="s">
        <v>24246</v>
      </c>
      <c r="B7116" t="s">
        <v>24248</v>
      </c>
      <c r="C7116" t="s">
        <v>12789</v>
      </c>
      <c r="D7116" s="12">
        <v>105</v>
      </c>
    </row>
    <row r="7117" spans="1:4" x14ac:dyDescent="0.25">
      <c r="A7117" t="s">
        <v>13230</v>
      </c>
      <c r="B7117" t="s">
        <v>13232</v>
      </c>
      <c r="C7117" t="s">
        <v>2757</v>
      </c>
      <c r="D7117" s="12">
        <v>10</v>
      </c>
    </row>
    <row r="7118" spans="1:4" x14ac:dyDescent="0.25">
      <c r="A7118" t="s">
        <v>5858</v>
      </c>
      <c r="B7118" t="s">
        <v>5860</v>
      </c>
      <c r="C7118" t="s">
        <v>706</v>
      </c>
      <c r="D7118" s="12">
        <v>3</v>
      </c>
    </row>
    <row r="7119" spans="1:4" x14ac:dyDescent="0.25">
      <c r="A7119" t="s">
        <v>25709</v>
      </c>
      <c r="B7119" t="s">
        <v>25711</v>
      </c>
      <c r="C7119" t="s">
        <v>12418</v>
      </c>
      <c r="D7119" s="12">
        <v>238</v>
      </c>
    </row>
    <row r="7120" spans="1:4" x14ac:dyDescent="0.25">
      <c r="A7120" t="s">
        <v>4367</v>
      </c>
      <c r="B7120" t="s">
        <v>4368</v>
      </c>
      <c r="C7120" t="s">
        <v>517</v>
      </c>
      <c r="D7120" s="12">
        <v>2</v>
      </c>
    </row>
    <row r="7121" spans="1:4" x14ac:dyDescent="0.25">
      <c r="A7121" t="s">
        <v>26485</v>
      </c>
      <c r="B7121" t="s">
        <v>26487</v>
      </c>
      <c r="C7121" t="s">
        <v>148</v>
      </c>
      <c r="D7121" s="12">
        <v>474</v>
      </c>
    </row>
    <row r="7122" spans="1:4" x14ac:dyDescent="0.25">
      <c r="A7122" t="s">
        <v>1933</v>
      </c>
      <c r="B7122" t="s">
        <v>356</v>
      </c>
      <c r="D7122" s="12">
        <v>1</v>
      </c>
    </row>
    <row r="7123" spans="1:4" x14ac:dyDescent="0.25">
      <c r="A7123" t="s">
        <v>21382</v>
      </c>
      <c r="B7123" t="s">
        <v>21384</v>
      </c>
      <c r="C7123" t="s">
        <v>106</v>
      </c>
      <c r="D7123" s="12">
        <v>46</v>
      </c>
    </row>
    <row r="7124" spans="1:4" x14ac:dyDescent="0.25">
      <c r="A7124" t="s">
        <v>7283</v>
      </c>
      <c r="B7124" t="s">
        <v>7285</v>
      </c>
      <c r="C7124" t="s">
        <v>706</v>
      </c>
      <c r="D7124" s="12">
        <v>4</v>
      </c>
    </row>
    <row r="7125" spans="1:4" x14ac:dyDescent="0.25">
      <c r="A7125" t="s">
        <v>16320</v>
      </c>
      <c r="B7125" t="s">
        <v>16322</v>
      </c>
      <c r="C7125" t="s">
        <v>3995</v>
      </c>
      <c r="D7125" s="12">
        <v>16</v>
      </c>
    </row>
    <row r="7126" spans="1:4" x14ac:dyDescent="0.25">
      <c r="A7126" t="s">
        <v>7602</v>
      </c>
      <c r="B7126" t="s">
        <v>7604</v>
      </c>
      <c r="C7126" t="s">
        <v>16</v>
      </c>
      <c r="D7126" s="12">
        <v>4</v>
      </c>
    </row>
    <row r="7127" spans="1:4" x14ac:dyDescent="0.25">
      <c r="A7127" t="s">
        <v>1289</v>
      </c>
      <c r="B7127" t="s">
        <v>1291</v>
      </c>
      <c r="C7127" t="s">
        <v>16</v>
      </c>
      <c r="D7127" s="12">
        <v>1</v>
      </c>
    </row>
    <row r="7128" spans="1:4" x14ac:dyDescent="0.25">
      <c r="A7128" t="s">
        <v>1271</v>
      </c>
      <c r="B7128" t="s">
        <v>1272</v>
      </c>
      <c r="C7128" t="s">
        <v>16</v>
      </c>
      <c r="D7128" s="12">
        <v>12</v>
      </c>
    </row>
    <row r="7129" spans="1:4" x14ac:dyDescent="0.25">
      <c r="A7129" t="s">
        <v>1231</v>
      </c>
      <c r="B7129" t="s">
        <v>356</v>
      </c>
      <c r="D7129" s="12">
        <v>4</v>
      </c>
    </row>
    <row r="7130" spans="1:4" x14ac:dyDescent="0.25">
      <c r="A7130" t="s">
        <v>4218</v>
      </c>
      <c r="B7130" t="s">
        <v>4221</v>
      </c>
      <c r="C7130" t="s">
        <v>4220</v>
      </c>
      <c r="D7130" s="12">
        <v>2</v>
      </c>
    </row>
    <row r="7131" spans="1:4" x14ac:dyDescent="0.25">
      <c r="A7131" t="s">
        <v>21486</v>
      </c>
      <c r="B7131" t="s">
        <v>21487</v>
      </c>
      <c r="C7131" t="s">
        <v>1325</v>
      </c>
      <c r="D7131" s="12">
        <v>47</v>
      </c>
    </row>
    <row r="7132" spans="1:4" x14ac:dyDescent="0.25">
      <c r="A7132" t="s">
        <v>7598</v>
      </c>
      <c r="B7132" t="s">
        <v>7600</v>
      </c>
      <c r="C7132" t="s">
        <v>16</v>
      </c>
      <c r="D7132" s="12">
        <v>4</v>
      </c>
    </row>
    <row r="7133" spans="1:4" x14ac:dyDescent="0.25">
      <c r="A7133" t="s">
        <v>14276</v>
      </c>
      <c r="B7133" t="s">
        <v>14278</v>
      </c>
      <c r="C7133" t="s">
        <v>106</v>
      </c>
      <c r="D7133" s="12">
        <v>11</v>
      </c>
    </row>
    <row r="7134" spans="1:4" x14ac:dyDescent="0.25">
      <c r="A7134" t="s">
        <v>25176</v>
      </c>
      <c r="B7134" t="s">
        <v>25178</v>
      </c>
      <c r="C7134" t="s">
        <v>908</v>
      </c>
      <c r="D7134" s="12">
        <v>183</v>
      </c>
    </row>
    <row r="7135" spans="1:4" x14ac:dyDescent="0.25">
      <c r="A7135" t="s">
        <v>24339</v>
      </c>
      <c r="B7135" t="s">
        <v>24341</v>
      </c>
      <c r="C7135" t="s">
        <v>106</v>
      </c>
      <c r="D7135" s="12">
        <v>110</v>
      </c>
    </row>
    <row r="7136" spans="1:4" x14ac:dyDescent="0.25">
      <c r="A7136" t="s">
        <v>16709</v>
      </c>
      <c r="B7136" t="s">
        <v>16711</v>
      </c>
      <c r="C7136" t="s">
        <v>97</v>
      </c>
      <c r="D7136" s="12">
        <v>17</v>
      </c>
    </row>
    <row r="7137" spans="1:4" x14ac:dyDescent="0.25">
      <c r="A7137" t="s">
        <v>1233</v>
      </c>
      <c r="B7137" t="s">
        <v>356</v>
      </c>
      <c r="D7137" s="12">
        <v>1</v>
      </c>
    </row>
    <row r="7138" spans="1:4" x14ac:dyDescent="0.25">
      <c r="A7138" t="s">
        <v>4246</v>
      </c>
      <c r="B7138" t="s">
        <v>4248</v>
      </c>
      <c r="C7138" t="s">
        <v>1198</v>
      </c>
      <c r="D7138" s="12">
        <v>2</v>
      </c>
    </row>
    <row r="7139" spans="1:4" x14ac:dyDescent="0.25">
      <c r="A7139" t="s">
        <v>19336</v>
      </c>
      <c r="B7139" t="s">
        <v>19338</v>
      </c>
      <c r="C7139" t="s">
        <v>1198</v>
      </c>
      <c r="D7139" s="12">
        <v>28</v>
      </c>
    </row>
    <row r="7140" spans="1:4" x14ac:dyDescent="0.25">
      <c r="A7140" t="s">
        <v>16956</v>
      </c>
      <c r="B7140" t="s">
        <v>16959</v>
      </c>
      <c r="C7140" t="s">
        <v>16958</v>
      </c>
      <c r="D7140" s="12">
        <v>18</v>
      </c>
    </row>
    <row r="7141" spans="1:4" x14ac:dyDescent="0.25">
      <c r="A7141" t="s">
        <v>7278</v>
      </c>
      <c r="B7141" t="s">
        <v>7280</v>
      </c>
      <c r="C7141" t="s">
        <v>1198</v>
      </c>
      <c r="D7141" s="12">
        <v>4</v>
      </c>
    </row>
    <row r="7142" spans="1:4" x14ac:dyDescent="0.25">
      <c r="A7142" t="s">
        <v>4354</v>
      </c>
      <c r="B7142" t="s">
        <v>4356</v>
      </c>
      <c r="C7142" t="s">
        <v>1198</v>
      </c>
      <c r="D7142" s="12">
        <v>2</v>
      </c>
    </row>
    <row r="7143" spans="1:4" x14ac:dyDescent="0.25">
      <c r="A7143" t="s">
        <v>4258</v>
      </c>
      <c r="B7143" t="s">
        <v>4260</v>
      </c>
      <c r="C7143" t="s">
        <v>1198</v>
      </c>
      <c r="D7143" s="12">
        <v>2</v>
      </c>
    </row>
    <row r="7144" spans="1:4" x14ac:dyDescent="0.25">
      <c r="A7144" t="s">
        <v>7647</v>
      </c>
      <c r="B7144" t="s">
        <v>7649</v>
      </c>
      <c r="C7144" t="s">
        <v>1198</v>
      </c>
      <c r="D7144" s="12">
        <v>4</v>
      </c>
    </row>
    <row r="7145" spans="1:4" x14ac:dyDescent="0.25">
      <c r="A7145" t="s">
        <v>18277</v>
      </c>
      <c r="B7145" t="s">
        <v>18278</v>
      </c>
      <c r="C7145" t="s">
        <v>181</v>
      </c>
      <c r="D7145" s="12">
        <v>22</v>
      </c>
    </row>
    <row r="7146" spans="1:4" x14ac:dyDescent="0.25">
      <c r="A7146" t="s">
        <v>1920</v>
      </c>
      <c r="B7146" t="s">
        <v>1922</v>
      </c>
      <c r="C7146" t="s">
        <v>16</v>
      </c>
      <c r="D7146" s="12">
        <v>33</v>
      </c>
    </row>
    <row r="7147" spans="1:4" x14ac:dyDescent="0.25">
      <c r="A7147" t="s">
        <v>18629</v>
      </c>
      <c r="B7147" t="s">
        <v>18630</v>
      </c>
      <c r="C7147" t="s">
        <v>517</v>
      </c>
      <c r="D7147" s="12">
        <v>24</v>
      </c>
    </row>
    <row r="7148" spans="1:4" x14ac:dyDescent="0.25">
      <c r="A7148" t="s">
        <v>18824</v>
      </c>
      <c r="B7148" t="s">
        <v>18826</v>
      </c>
      <c r="C7148" t="s">
        <v>655</v>
      </c>
      <c r="D7148" s="12">
        <v>25</v>
      </c>
    </row>
    <row r="7149" spans="1:4" x14ac:dyDescent="0.25">
      <c r="A7149" t="s">
        <v>21483</v>
      </c>
      <c r="B7149" t="s">
        <v>21484</v>
      </c>
      <c r="C7149" t="s">
        <v>106</v>
      </c>
      <c r="D7149" s="12">
        <v>47</v>
      </c>
    </row>
    <row r="7150" spans="1:4" x14ac:dyDescent="0.25">
      <c r="A7150" t="s">
        <v>1225</v>
      </c>
      <c r="B7150" t="s">
        <v>1227</v>
      </c>
      <c r="C7150" t="s">
        <v>106</v>
      </c>
      <c r="D7150" s="12">
        <v>1</v>
      </c>
    </row>
    <row r="7151" spans="1:4" x14ac:dyDescent="0.25">
      <c r="A7151" t="s">
        <v>7267</v>
      </c>
      <c r="B7151" t="s">
        <v>7269</v>
      </c>
      <c r="C7151" t="s">
        <v>655</v>
      </c>
      <c r="D7151" s="12">
        <v>4</v>
      </c>
    </row>
    <row r="7152" spans="1:4" x14ac:dyDescent="0.25">
      <c r="A7152" t="s">
        <v>11243</v>
      </c>
      <c r="B7152" t="s">
        <v>356</v>
      </c>
      <c r="D7152" s="12">
        <v>7</v>
      </c>
    </row>
    <row r="7153" spans="1:4" x14ac:dyDescent="0.25">
      <c r="A7153" t="s">
        <v>4242</v>
      </c>
      <c r="B7153" t="s">
        <v>4244</v>
      </c>
      <c r="C7153" t="s">
        <v>564</v>
      </c>
      <c r="D7153" s="12">
        <v>2</v>
      </c>
    </row>
    <row r="7154" spans="1:4" x14ac:dyDescent="0.25">
      <c r="A7154" t="s">
        <v>1196</v>
      </c>
      <c r="B7154" t="s">
        <v>1199</v>
      </c>
      <c r="C7154" t="s">
        <v>1198</v>
      </c>
      <c r="D7154" s="12">
        <v>1</v>
      </c>
    </row>
    <row r="7155" spans="1:4" x14ac:dyDescent="0.25">
      <c r="A7155" t="s">
        <v>4401</v>
      </c>
      <c r="B7155" t="s">
        <v>4404</v>
      </c>
      <c r="C7155" t="s">
        <v>4403</v>
      </c>
      <c r="D7155" s="12">
        <v>2</v>
      </c>
    </row>
    <row r="7156" spans="1:4" x14ac:dyDescent="0.25">
      <c r="A7156" t="s">
        <v>5873</v>
      </c>
      <c r="B7156" t="s">
        <v>356</v>
      </c>
      <c r="D7156" s="12">
        <v>33</v>
      </c>
    </row>
    <row r="7157" spans="1:4" x14ac:dyDescent="0.25">
      <c r="A7157" t="s">
        <v>15199</v>
      </c>
      <c r="B7157" t="s">
        <v>15200</v>
      </c>
      <c r="C7157" t="s">
        <v>2757</v>
      </c>
      <c r="D7157" s="12">
        <v>13</v>
      </c>
    </row>
    <row r="7158" spans="1:4" x14ac:dyDescent="0.25">
      <c r="A7158" t="s">
        <v>20774</v>
      </c>
      <c r="B7158" t="s">
        <v>20775</v>
      </c>
      <c r="C7158" t="s">
        <v>908</v>
      </c>
      <c r="D7158" s="12">
        <v>39</v>
      </c>
    </row>
    <row r="7159" spans="1:4" x14ac:dyDescent="0.25">
      <c r="A7159" t="s">
        <v>4423</v>
      </c>
      <c r="B7159" t="s">
        <v>4425</v>
      </c>
      <c r="C7159" t="s">
        <v>706</v>
      </c>
      <c r="D7159" s="12">
        <v>2</v>
      </c>
    </row>
    <row r="7160" spans="1:4" x14ac:dyDescent="0.25">
      <c r="A7160" t="s">
        <v>21697</v>
      </c>
      <c r="B7160" t="s">
        <v>21698</v>
      </c>
      <c r="C7160" t="s">
        <v>3995</v>
      </c>
      <c r="D7160" s="12">
        <v>49</v>
      </c>
    </row>
    <row r="7161" spans="1:4" x14ac:dyDescent="0.25">
      <c r="A7161" t="s">
        <v>24028</v>
      </c>
      <c r="B7161" t="s">
        <v>24029</v>
      </c>
      <c r="C7161" t="s">
        <v>97</v>
      </c>
      <c r="D7161" s="12">
        <v>100</v>
      </c>
    </row>
    <row r="7162" spans="1:4" x14ac:dyDescent="0.25">
      <c r="A7162" t="s">
        <v>8589</v>
      </c>
      <c r="B7162" t="s">
        <v>8591</v>
      </c>
      <c r="C7162" t="s">
        <v>2510</v>
      </c>
      <c r="D7162" s="12">
        <v>5</v>
      </c>
    </row>
    <row r="7163" spans="1:4" x14ac:dyDescent="0.25">
      <c r="A7163" t="s">
        <v>4346</v>
      </c>
      <c r="B7163" t="s">
        <v>4348</v>
      </c>
      <c r="C7163" t="s">
        <v>2510</v>
      </c>
      <c r="D7163" s="12">
        <v>2</v>
      </c>
    </row>
    <row r="7164" spans="1:4" x14ac:dyDescent="0.25">
      <c r="A7164" t="s">
        <v>7249</v>
      </c>
      <c r="B7164" t="s">
        <v>7252</v>
      </c>
      <c r="C7164" t="s">
        <v>7251</v>
      </c>
      <c r="D7164" s="12">
        <v>4</v>
      </c>
    </row>
    <row r="7165" spans="1:4" x14ac:dyDescent="0.25">
      <c r="A7165" t="s">
        <v>20463</v>
      </c>
      <c r="B7165" t="s">
        <v>20464</v>
      </c>
      <c r="C7165" t="s">
        <v>1198</v>
      </c>
      <c r="D7165" s="12">
        <v>36</v>
      </c>
    </row>
    <row r="7166" spans="1:4" x14ac:dyDescent="0.25">
      <c r="A7166" t="s">
        <v>3890</v>
      </c>
      <c r="B7166" t="s">
        <v>3892</v>
      </c>
      <c r="C7166" t="s">
        <v>1198</v>
      </c>
      <c r="D7166" s="12">
        <v>2</v>
      </c>
    </row>
    <row r="7167" spans="1:4" x14ac:dyDescent="0.25">
      <c r="A7167" t="s">
        <v>18821</v>
      </c>
      <c r="B7167" t="s">
        <v>18822</v>
      </c>
      <c r="C7167" t="s">
        <v>1198</v>
      </c>
      <c r="D7167" s="12">
        <v>25</v>
      </c>
    </row>
    <row r="7168" spans="1:4" x14ac:dyDescent="0.25">
      <c r="A7168" t="s">
        <v>1205</v>
      </c>
      <c r="B7168" t="s">
        <v>1207</v>
      </c>
      <c r="C7168" t="s">
        <v>1198</v>
      </c>
      <c r="D7168" s="12">
        <v>1</v>
      </c>
    </row>
    <row r="7169" spans="1:4" x14ac:dyDescent="0.25">
      <c r="A7169" t="s">
        <v>7242</v>
      </c>
      <c r="B7169" t="s">
        <v>7244</v>
      </c>
      <c r="C7169" t="s">
        <v>1198</v>
      </c>
      <c r="D7169" s="12">
        <v>4</v>
      </c>
    </row>
    <row r="7170" spans="1:4" x14ac:dyDescent="0.25">
      <c r="A7170" t="s">
        <v>20977</v>
      </c>
      <c r="B7170" t="s">
        <v>20979</v>
      </c>
      <c r="C7170" t="s">
        <v>1198</v>
      </c>
      <c r="D7170" s="12">
        <v>41</v>
      </c>
    </row>
    <row r="7171" spans="1:4" x14ac:dyDescent="0.25">
      <c r="A7171" t="s">
        <v>4067</v>
      </c>
      <c r="B7171" t="s">
        <v>4069</v>
      </c>
      <c r="C7171" t="s">
        <v>1198</v>
      </c>
      <c r="D7171" s="12">
        <v>2</v>
      </c>
    </row>
    <row r="7172" spans="1:4" x14ac:dyDescent="0.25">
      <c r="A7172" t="s">
        <v>3962</v>
      </c>
      <c r="B7172" t="s">
        <v>3964</v>
      </c>
      <c r="C7172" t="s">
        <v>1198</v>
      </c>
      <c r="D7172" s="12">
        <v>2</v>
      </c>
    </row>
    <row r="7173" spans="1:4" x14ac:dyDescent="0.25">
      <c r="A7173" t="s">
        <v>4363</v>
      </c>
      <c r="B7173" t="s">
        <v>4365</v>
      </c>
      <c r="C7173" t="s">
        <v>1198</v>
      </c>
      <c r="D7173" s="12">
        <v>2</v>
      </c>
    </row>
    <row r="7174" spans="1:4" x14ac:dyDescent="0.25">
      <c r="A7174" t="s">
        <v>3938</v>
      </c>
      <c r="B7174" t="s">
        <v>3940</v>
      </c>
      <c r="C7174" t="s">
        <v>1198</v>
      </c>
      <c r="D7174" s="12">
        <v>2</v>
      </c>
    </row>
    <row r="7175" spans="1:4" x14ac:dyDescent="0.25">
      <c r="A7175" t="s">
        <v>5891</v>
      </c>
      <c r="B7175" t="s">
        <v>5894</v>
      </c>
      <c r="C7175" t="s">
        <v>5893</v>
      </c>
      <c r="D7175" s="12">
        <v>3</v>
      </c>
    </row>
    <row r="7176" spans="1:4" x14ac:dyDescent="0.25">
      <c r="A7176" t="s">
        <v>11859</v>
      </c>
      <c r="B7176" t="s">
        <v>11862</v>
      </c>
      <c r="C7176" t="s">
        <v>11861</v>
      </c>
      <c r="D7176" s="12">
        <v>8</v>
      </c>
    </row>
    <row r="7177" spans="1:4" x14ac:dyDescent="0.25">
      <c r="A7177" t="s">
        <v>25356</v>
      </c>
      <c r="B7177" t="s">
        <v>25358</v>
      </c>
      <c r="C7177" t="s">
        <v>1074</v>
      </c>
      <c r="D7177" s="12">
        <v>196</v>
      </c>
    </row>
    <row r="7178" spans="1:4" x14ac:dyDescent="0.25">
      <c r="A7178" t="s">
        <v>4063</v>
      </c>
      <c r="B7178" t="s">
        <v>4065</v>
      </c>
      <c r="C7178" t="s">
        <v>1074</v>
      </c>
      <c r="D7178" s="12">
        <v>2</v>
      </c>
    </row>
    <row r="7179" spans="1:4" x14ac:dyDescent="0.25">
      <c r="A7179" t="s">
        <v>1186</v>
      </c>
      <c r="B7179" t="s">
        <v>1188</v>
      </c>
      <c r="C7179" t="s">
        <v>1074</v>
      </c>
      <c r="D7179" s="12">
        <v>1</v>
      </c>
    </row>
    <row r="7180" spans="1:4" x14ac:dyDescent="0.25">
      <c r="A7180" t="s">
        <v>7222</v>
      </c>
      <c r="B7180" t="s">
        <v>7224</v>
      </c>
      <c r="C7180" t="s">
        <v>1074</v>
      </c>
      <c r="D7180" s="12">
        <v>4</v>
      </c>
    </row>
    <row r="7181" spans="1:4" x14ac:dyDescent="0.25">
      <c r="A7181" t="s">
        <v>12630</v>
      </c>
      <c r="B7181" t="s">
        <v>12632</v>
      </c>
      <c r="C7181" t="s">
        <v>1074</v>
      </c>
      <c r="D7181" s="12">
        <v>9</v>
      </c>
    </row>
    <row r="7182" spans="1:4" x14ac:dyDescent="0.25">
      <c r="A7182" t="s">
        <v>7213</v>
      </c>
      <c r="B7182" t="s">
        <v>7215</v>
      </c>
      <c r="C7182" t="s">
        <v>1074</v>
      </c>
      <c r="D7182" s="12">
        <v>4</v>
      </c>
    </row>
    <row r="7183" spans="1:4" x14ac:dyDescent="0.25">
      <c r="A7183" t="s">
        <v>1161</v>
      </c>
      <c r="B7183" t="s">
        <v>1163</v>
      </c>
      <c r="C7183" t="s">
        <v>1074</v>
      </c>
      <c r="D7183" s="12">
        <v>1</v>
      </c>
    </row>
    <row r="7184" spans="1:4" x14ac:dyDescent="0.25">
      <c r="A7184" t="s">
        <v>4010</v>
      </c>
      <c r="B7184" t="s">
        <v>4012</v>
      </c>
      <c r="C7184" t="s">
        <v>1074</v>
      </c>
      <c r="D7184" s="12">
        <v>2</v>
      </c>
    </row>
    <row r="7185" spans="1:4" x14ac:dyDescent="0.25">
      <c r="A7185" t="s">
        <v>3909</v>
      </c>
      <c r="B7185" t="s">
        <v>3911</v>
      </c>
      <c r="C7185" t="s">
        <v>1074</v>
      </c>
      <c r="D7185" s="12">
        <v>2</v>
      </c>
    </row>
    <row r="7186" spans="1:4" x14ac:dyDescent="0.25">
      <c r="A7186" t="s">
        <v>13200</v>
      </c>
      <c r="B7186" t="s">
        <v>13202</v>
      </c>
      <c r="C7186" t="s">
        <v>1074</v>
      </c>
      <c r="D7186" s="12">
        <v>10</v>
      </c>
    </row>
    <row r="7187" spans="1:4" x14ac:dyDescent="0.25">
      <c r="A7187" t="s">
        <v>3934</v>
      </c>
      <c r="B7187" t="s">
        <v>3936</v>
      </c>
      <c r="C7187" t="s">
        <v>1074</v>
      </c>
      <c r="D7187" s="12">
        <v>2</v>
      </c>
    </row>
    <row r="7188" spans="1:4" x14ac:dyDescent="0.25">
      <c r="A7188" t="s">
        <v>3913</v>
      </c>
      <c r="B7188" t="s">
        <v>3915</v>
      </c>
      <c r="C7188" t="s">
        <v>1074</v>
      </c>
      <c r="D7188" s="12">
        <v>2</v>
      </c>
    </row>
    <row r="7189" spans="1:4" x14ac:dyDescent="0.25">
      <c r="A7189" t="s">
        <v>3864</v>
      </c>
      <c r="B7189" t="s">
        <v>3866</v>
      </c>
      <c r="C7189" t="s">
        <v>1074</v>
      </c>
      <c r="D7189" s="12">
        <v>2</v>
      </c>
    </row>
    <row r="7190" spans="1:4" x14ac:dyDescent="0.25">
      <c r="A7190" t="s">
        <v>7295</v>
      </c>
      <c r="B7190" t="s">
        <v>7297</v>
      </c>
      <c r="C7190" t="s">
        <v>1074</v>
      </c>
      <c r="D7190" s="12">
        <v>4</v>
      </c>
    </row>
    <row r="7191" spans="1:4" x14ac:dyDescent="0.25">
      <c r="A7191" t="s">
        <v>13204</v>
      </c>
      <c r="B7191" t="s">
        <v>13206</v>
      </c>
      <c r="C7191" t="s">
        <v>1074</v>
      </c>
      <c r="D7191" s="12">
        <v>10</v>
      </c>
    </row>
    <row r="7192" spans="1:4" x14ac:dyDescent="0.25">
      <c r="A7192" t="s">
        <v>14819</v>
      </c>
      <c r="B7192" t="s">
        <v>14821</v>
      </c>
      <c r="C7192" t="s">
        <v>1074</v>
      </c>
      <c r="D7192" s="12">
        <v>12</v>
      </c>
    </row>
    <row r="7193" spans="1:4" x14ac:dyDescent="0.25">
      <c r="A7193" t="s">
        <v>3898</v>
      </c>
      <c r="B7193" t="s">
        <v>3901</v>
      </c>
      <c r="C7193" t="s">
        <v>3900</v>
      </c>
      <c r="D7193" s="12">
        <v>2</v>
      </c>
    </row>
    <row r="7194" spans="1:4" x14ac:dyDescent="0.25">
      <c r="A7194" t="s">
        <v>4058</v>
      </c>
      <c r="B7194" t="s">
        <v>4061</v>
      </c>
      <c r="C7194" t="s">
        <v>4060</v>
      </c>
      <c r="D7194" s="12">
        <v>2</v>
      </c>
    </row>
    <row r="7195" spans="1:4" x14ac:dyDescent="0.25">
      <c r="A7195" t="s">
        <v>6356</v>
      </c>
      <c r="B7195" t="s">
        <v>6358</v>
      </c>
      <c r="C7195" t="s">
        <v>181</v>
      </c>
      <c r="D7195" s="12">
        <v>146</v>
      </c>
    </row>
    <row r="7196" spans="1:4" x14ac:dyDescent="0.25">
      <c r="A7196" t="s">
        <v>4377</v>
      </c>
      <c r="B7196" t="s">
        <v>4380</v>
      </c>
      <c r="C7196" t="s">
        <v>4379</v>
      </c>
      <c r="D7196" s="12">
        <v>2</v>
      </c>
    </row>
    <row r="7197" spans="1:4" x14ac:dyDescent="0.25">
      <c r="A7197" t="s">
        <v>1095</v>
      </c>
      <c r="B7197" t="s">
        <v>1098</v>
      </c>
      <c r="C7197" t="s">
        <v>1097</v>
      </c>
      <c r="D7197" s="12">
        <v>1</v>
      </c>
    </row>
    <row r="7198" spans="1:4" x14ac:dyDescent="0.25">
      <c r="A7198" t="s">
        <v>20568</v>
      </c>
      <c r="B7198" t="s">
        <v>20570</v>
      </c>
      <c r="C7198" t="s">
        <v>3995</v>
      </c>
      <c r="D7198" s="12">
        <v>37</v>
      </c>
    </row>
    <row r="7199" spans="1:4" x14ac:dyDescent="0.25">
      <c r="A7199" t="s">
        <v>13223</v>
      </c>
      <c r="B7199" t="s">
        <v>13224</v>
      </c>
      <c r="C7199" t="s">
        <v>6100</v>
      </c>
      <c r="D7199" s="12">
        <v>10</v>
      </c>
    </row>
    <row r="7200" spans="1:4" x14ac:dyDescent="0.25">
      <c r="A7200" t="s">
        <v>1165</v>
      </c>
      <c r="B7200" t="s">
        <v>356</v>
      </c>
      <c r="D7200" s="12">
        <v>1</v>
      </c>
    </row>
    <row r="7201" spans="1:4" x14ac:dyDescent="0.25">
      <c r="A7201" t="s">
        <v>14768</v>
      </c>
      <c r="B7201" t="s">
        <v>14769</v>
      </c>
      <c r="C7201" t="s">
        <v>655</v>
      </c>
      <c r="D7201" s="12">
        <v>12</v>
      </c>
    </row>
    <row r="7202" spans="1:4" x14ac:dyDescent="0.25">
      <c r="A7202" t="s">
        <v>1153</v>
      </c>
      <c r="B7202" t="s">
        <v>356</v>
      </c>
      <c r="D7202" s="12">
        <v>1</v>
      </c>
    </row>
    <row r="7203" spans="1:4" x14ac:dyDescent="0.25">
      <c r="A7203" t="s">
        <v>5880</v>
      </c>
      <c r="B7203" t="s">
        <v>5882</v>
      </c>
      <c r="C7203" t="s">
        <v>655</v>
      </c>
      <c r="D7203" s="12">
        <v>3</v>
      </c>
    </row>
    <row r="7204" spans="1:4" x14ac:dyDescent="0.25">
      <c r="A7204" t="s">
        <v>26438</v>
      </c>
      <c r="B7204" t="s">
        <v>26440</v>
      </c>
      <c r="C7204" t="s">
        <v>148</v>
      </c>
      <c r="D7204" s="12">
        <v>457</v>
      </c>
    </row>
    <row r="7205" spans="1:4" x14ac:dyDescent="0.25">
      <c r="A7205" t="s">
        <v>22822</v>
      </c>
      <c r="B7205" t="s">
        <v>22825</v>
      </c>
      <c r="C7205" t="s">
        <v>22824</v>
      </c>
      <c r="D7205" s="12">
        <v>69</v>
      </c>
    </row>
    <row r="7206" spans="1:4" x14ac:dyDescent="0.25">
      <c r="A7206" t="s">
        <v>26596</v>
      </c>
      <c r="B7206" t="s">
        <v>26598</v>
      </c>
      <c r="C7206" t="s">
        <v>11090</v>
      </c>
      <c r="D7206" s="12">
        <v>508</v>
      </c>
    </row>
    <row r="7207" spans="1:4" x14ac:dyDescent="0.25">
      <c r="A7207" t="s">
        <v>1072</v>
      </c>
      <c r="B7207" t="s">
        <v>1075</v>
      </c>
      <c r="C7207" t="s">
        <v>1074</v>
      </c>
      <c r="D7207" s="12">
        <v>1</v>
      </c>
    </row>
    <row r="7208" spans="1:4" x14ac:dyDescent="0.25">
      <c r="A7208" t="s">
        <v>1090</v>
      </c>
      <c r="B7208" t="s">
        <v>1092</v>
      </c>
      <c r="C7208" t="s">
        <v>1074</v>
      </c>
      <c r="D7208" s="12">
        <v>1</v>
      </c>
    </row>
    <row r="7209" spans="1:4" x14ac:dyDescent="0.25">
      <c r="A7209" t="s">
        <v>7259</v>
      </c>
      <c r="B7209" t="s">
        <v>7261</v>
      </c>
      <c r="C7209" t="s">
        <v>1074</v>
      </c>
      <c r="D7209" s="12">
        <v>4</v>
      </c>
    </row>
    <row r="7210" spans="1:4" x14ac:dyDescent="0.25">
      <c r="A7210" t="s">
        <v>7263</v>
      </c>
      <c r="B7210" t="s">
        <v>7265</v>
      </c>
      <c r="C7210" t="s">
        <v>1074</v>
      </c>
      <c r="D7210" s="12">
        <v>4</v>
      </c>
    </row>
    <row r="7211" spans="1:4" x14ac:dyDescent="0.25">
      <c r="A7211" t="s">
        <v>10044</v>
      </c>
      <c r="B7211" t="s">
        <v>10046</v>
      </c>
      <c r="C7211" t="s">
        <v>655</v>
      </c>
      <c r="D7211" s="12">
        <v>6</v>
      </c>
    </row>
    <row r="7212" spans="1:4" x14ac:dyDescent="0.25">
      <c r="A7212" t="s">
        <v>4119</v>
      </c>
      <c r="B7212" t="s">
        <v>4121</v>
      </c>
      <c r="C7212" t="s">
        <v>324</v>
      </c>
      <c r="D7212" s="12">
        <v>2</v>
      </c>
    </row>
    <row r="7213" spans="1:4" x14ac:dyDescent="0.25">
      <c r="A7213" t="s">
        <v>19652</v>
      </c>
      <c r="B7213" t="s">
        <v>19654</v>
      </c>
      <c r="C7213" t="s">
        <v>8901</v>
      </c>
      <c r="D7213" s="12">
        <v>30</v>
      </c>
    </row>
    <row r="7214" spans="1:4" x14ac:dyDescent="0.25">
      <c r="A7214" t="s">
        <v>1110</v>
      </c>
      <c r="B7214" t="s">
        <v>1112</v>
      </c>
      <c r="C7214" t="s">
        <v>181</v>
      </c>
      <c r="D7214" s="12">
        <v>1</v>
      </c>
    </row>
    <row r="7215" spans="1:4" x14ac:dyDescent="0.25">
      <c r="A7215" t="s">
        <v>18280</v>
      </c>
      <c r="B7215" t="s">
        <v>18282</v>
      </c>
      <c r="C7215" t="s">
        <v>181</v>
      </c>
      <c r="D7215" s="12">
        <v>22</v>
      </c>
    </row>
    <row r="7216" spans="1:4" x14ac:dyDescent="0.25">
      <c r="A7216" t="s">
        <v>22125</v>
      </c>
      <c r="B7216" t="s">
        <v>22126</v>
      </c>
      <c r="C7216" t="s">
        <v>917</v>
      </c>
      <c r="D7216" s="12">
        <v>53</v>
      </c>
    </row>
    <row r="7217" spans="1:4" x14ac:dyDescent="0.25">
      <c r="A7217" t="s">
        <v>22230</v>
      </c>
      <c r="B7217" t="s">
        <v>22231</v>
      </c>
      <c r="C7217" t="s">
        <v>181</v>
      </c>
      <c r="D7217" s="12">
        <v>55</v>
      </c>
    </row>
    <row r="7218" spans="1:4" x14ac:dyDescent="0.25">
      <c r="A7218" t="s">
        <v>1329</v>
      </c>
      <c r="B7218" t="s">
        <v>1331</v>
      </c>
      <c r="C7218" t="s">
        <v>1074</v>
      </c>
      <c r="D7218" s="12">
        <v>1</v>
      </c>
    </row>
    <row r="7219" spans="1:4" x14ac:dyDescent="0.25">
      <c r="A7219" t="s">
        <v>4232</v>
      </c>
      <c r="B7219" t="s">
        <v>4234</v>
      </c>
      <c r="C7219" t="s">
        <v>1074</v>
      </c>
      <c r="D7219" s="12">
        <v>2</v>
      </c>
    </row>
    <row r="7220" spans="1:4" x14ac:dyDescent="0.25">
      <c r="A7220" t="s">
        <v>10026</v>
      </c>
      <c r="B7220" t="s">
        <v>10028</v>
      </c>
      <c r="C7220" t="s">
        <v>1515</v>
      </c>
      <c r="D7220" s="12">
        <v>6</v>
      </c>
    </row>
    <row r="7221" spans="1:4" x14ac:dyDescent="0.25">
      <c r="A7221" t="s">
        <v>24686</v>
      </c>
      <c r="B7221" t="s">
        <v>24687</v>
      </c>
      <c r="C7221" t="s">
        <v>3995</v>
      </c>
      <c r="D7221" s="12">
        <v>134</v>
      </c>
    </row>
    <row r="7222" spans="1:4" x14ac:dyDescent="0.25">
      <c r="A7222" t="s">
        <v>21167</v>
      </c>
      <c r="B7222" t="s">
        <v>21168</v>
      </c>
      <c r="C7222" t="s">
        <v>2757</v>
      </c>
      <c r="D7222" s="12">
        <v>43</v>
      </c>
    </row>
    <row r="7223" spans="1:4" x14ac:dyDescent="0.25">
      <c r="A7223" t="s">
        <v>21816</v>
      </c>
      <c r="B7223" t="s">
        <v>21818</v>
      </c>
      <c r="C7223" t="s">
        <v>517</v>
      </c>
      <c r="D7223" s="12">
        <v>50</v>
      </c>
    </row>
    <row r="7224" spans="1:4" x14ac:dyDescent="0.25">
      <c r="A7224" t="s">
        <v>1266</v>
      </c>
      <c r="B7224" t="s">
        <v>1268</v>
      </c>
      <c r="C7224" t="s">
        <v>1198</v>
      </c>
      <c r="D7224" s="12">
        <v>1</v>
      </c>
    </row>
    <row r="7225" spans="1:4" x14ac:dyDescent="0.25">
      <c r="A7225" t="s">
        <v>4212</v>
      </c>
      <c r="B7225" t="s">
        <v>356</v>
      </c>
      <c r="D7225" s="12">
        <v>2</v>
      </c>
    </row>
    <row r="7226" spans="1:4" x14ac:dyDescent="0.25">
      <c r="A7226" t="s">
        <v>20357</v>
      </c>
      <c r="B7226" t="s">
        <v>20359</v>
      </c>
      <c r="C7226" t="s">
        <v>3995</v>
      </c>
      <c r="D7226" s="12">
        <v>35</v>
      </c>
    </row>
    <row r="7227" spans="1:4" x14ac:dyDescent="0.25">
      <c r="A7227" t="s">
        <v>4147</v>
      </c>
      <c r="B7227" t="s">
        <v>4149</v>
      </c>
      <c r="C7227" t="s">
        <v>1256</v>
      </c>
      <c r="D7227" s="12">
        <v>2</v>
      </c>
    </row>
    <row r="7228" spans="1:4" x14ac:dyDescent="0.25">
      <c r="A7228" t="s">
        <v>1285</v>
      </c>
      <c r="B7228" t="s">
        <v>1286</v>
      </c>
      <c r="C7228" t="s">
        <v>1256</v>
      </c>
      <c r="D7228" s="12">
        <v>1</v>
      </c>
    </row>
    <row r="7229" spans="1:4" x14ac:dyDescent="0.25">
      <c r="A7229" t="s">
        <v>19881</v>
      </c>
      <c r="B7229" t="s">
        <v>356</v>
      </c>
      <c r="D7229" s="12">
        <v>31</v>
      </c>
    </row>
    <row r="7230" spans="1:4" x14ac:dyDescent="0.25">
      <c r="A7230" t="s">
        <v>20990</v>
      </c>
      <c r="B7230" t="s">
        <v>20992</v>
      </c>
      <c r="C7230" t="s">
        <v>627</v>
      </c>
      <c r="D7230" s="12">
        <v>41</v>
      </c>
    </row>
    <row r="7231" spans="1:4" x14ac:dyDescent="0.25">
      <c r="A7231" t="s">
        <v>14773</v>
      </c>
      <c r="B7231" t="s">
        <v>14775</v>
      </c>
      <c r="C7231" t="s">
        <v>181</v>
      </c>
      <c r="D7231" s="12">
        <v>12</v>
      </c>
    </row>
    <row r="7232" spans="1:4" x14ac:dyDescent="0.25">
      <c r="A7232" t="s">
        <v>22169</v>
      </c>
      <c r="B7232" t="s">
        <v>22170</v>
      </c>
      <c r="C7232" t="s">
        <v>655</v>
      </c>
      <c r="D7232" s="12">
        <v>54</v>
      </c>
    </row>
    <row r="7233" spans="1:4" x14ac:dyDescent="0.25">
      <c r="A7233" t="s">
        <v>24704</v>
      </c>
      <c r="B7233" t="s">
        <v>24706</v>
      </c>
      <c r="C7233" t="s">
        <v>181</v>
      </c>
      <c r="D7233" s="12">
        <v>135</v>
      </c>
    </row>
    <row r="7234" spans="1:4" x14ac:dyDescent="0.25">
      <c r="A7234" t="s">
        <v>15934</v>
      </c>
      <c r="B7234" t="s">
        <v>15935</v>
      </c>
      <c r="C7234" t="s">
        <v>3045</v>
      </c>
      <c r="D7234" s="12">
        <v>15</v>
      </c>
    </row>
    <row r="7235" spans="1:4" x14ac:dyDescent="0.25">
      <c r="A7235" t="s">
        <v>575</v>
      </c>
      <c r="B7235" t="s">
        <v>356</v>
      </c>
      <c r="D7235" s="12">
        <v>1</v>
      </c>
    </row>
    <row r="7236" spans="1:4" x14ac:dyDescent="0.25">
      <c r="A7236" t="s">
        <v>17305</v>
      </c>
      <c r="B7236" t="s">
        <v>17306</v>
      </c>
      <c r="C7236" t="s">
        <v>655</v>
      </c>
      <c r="D7236" s="12">
        <v>19</v>
      </c>
    </row>
    <row r="7237" spans="1:4" x14ac:dyDescent="0.25">
      <c r="A7237" t="s">
        <v>12613</v>
      </c>
      <c r="B7237" t="s">
        <v>12614</v>
      </c>
      <c r="C7237" t="s">
        <v>655</v>
      </c>
      <c r="D7237" s="12">
        <v>9</v>
      </c>
    </row>
    <row r="7238" spans="1:4" x14ac:dyDescent="0.25">
      <c r="A7238" t="s">
        <v>7335</v>
      </c>
      <c r="B7238" t="s">
        <v>356</v>
      </c>
      <c r="D7238" s="12">
        <v>4</v>
      </c>
    </row>
    <row r="7239" spans="1:4" x14ac:dyDescent="0.25">
      <c r="A7239" t="s">
        <v>15919</v>
      </c>
      <c r="B7239" t="s">
        <v>15921</v>
      </c>
      <c r="C7239" t="s">
        <v>181</v>
      </c>
      <c r="D7239" s="12">
        <v>15</v>
      </c>
    </row>
    <row r="7240" spans="1:4" x14ac:dyDescent="0.25">
      <c r="A7240" t="s">
        <v>22055</v>
      </c>
      <c r="B7240" t="s">
        <v>22057</v>
      </c>
      <c r="C7240" t="s">
        <v>22056</v>
      </c>
      <c r="D7240" s="12">
        <v>52</v>
      </c>
    </row>
    <row r="7241" spans="1:4" x14ac:dyDescent="0.25">
      <c r="A7241" t="s">
        <v>26726</v>
      </c>
      <c r="B7241" t="s">
        <v>26728</v>
      </c>
      <c r="C7241" t="s">
        <v>23946</v>
      </c>
      <c r="D7241" s="12">
        <v>620</v>
      </c>
    </row>
    <row r="7242" spans="1:4" x14ac:dyDescent="0.25">
      <c r="A7242" t="s">
        <v>19004</v>
      </c>
      <c r="B7242" t="s">
        <v>19005</v>
      </c>
      <c r="C7242" t="s">
        <v>655</v>
      </c>
      <c r="D7242" s="12">
        <v>26</v>
      </c>
    </row>
    <row r="7243" spans="1:4" x14ac:dyDescent="0.25">
      <c r="A7243" t="s">
        <v>4293</v>
      </c>
      <c r="B7243" t="s">
        <v>356</v>
      </c>
      <c r="D7243" s="12">
        <v>2</v>
      </c>
    </row>
    <row r="7244" spans="1:4" x14ac:dyDescent="0.25">
      <c r="A7244" t="s">
        <v>22315</v>
      </c>
      <c r="B7244" t="s">
        <v>22316</v>
      </c>
      <c r="C7244" t="s">
        <v>16</v>
      </c>
      <c r="D7244" s="12">
        <v>57</v>
      </c>
    </row>
    <row r="7245" spans="1:4" x14ac:dyDescent="0.25">
      <c r="A7245" t="s">
        <v>22979</v>
      </c>
      <c r="B7245" t="s">
        <v>22981</v>
      </c>
      <c r="C7245" t="s">
        <v>13492</v>
      </c>
      <c r="D7245" s="12">
        <v>74</v>
      </c>
    </row>
    <row r="7246" spans="1:4" x14ac:dyDescent="0.25">
      <c r="A7246" t="s">
        <v>22114</v>
      </c>
      <c r="B7246" t="s">
        <v>22116</v>
      </c>
      <c r="C7246" t="s">
        <v>4267</v>
      </c>
      <c r="D7246" s="12">
        <v>53</v>
      </c>
    </row>
    <row r="7247" spans="1:4" x14ac:dyDescent="0.25">
      <c r="A7247" t="s">
        <v>4265</v>
      </c>
      <c r="B7247" t="s">
        <v>4268</v>
      </c>
      <c r="C7247" t="s">
        <v>4267</v>
      </c>
      <c r="D7247" s="12">
        <v>38</v>
      </c>
    </row>
    <row r="7248" spans="1:4" x14ac:dyDescent="0.25">
      <c r="A7248" t="s">
        <v>26616</v>
      </c>
      <c r="B7248" t="s">
        <v>26617</v>
      </c>
      <c r="C7248" t="s">
        <v>4267</v>
      </c>
      <c r="D7248" s="12">
        <v>521</v>
      </c>
    </row>
    <row r="7249" spans="1:4" x14ac:dyDescent="0.25">
      <c r="A7249" t="s">
        <v>18290</v>
      </c>
      <c r="B7249" t="s">
        <v>18291</v>
      </c>
      <c r="C7249" t="s">
        <v>4267</v>
      </c>
      <c r="D7249" s="12">
        <v>22</v>
      </c>
    </row>
    <row r="7250" spans="1:4" x14ac:dyDescent="0.25">
      <c r="A7250" t="s">
        <v>21590</v>
      </c>
      <c r="B7250" t="s">
        <v>21592</v>
      </c>
      <c r="C7250" t="s">
        <v>4267</v>
      </c>
      <c r="D7250" s="12">
        <v>48</v>
      </c>
    </row>
    <row r="7251" spans="1:4" x14ac:dyDescent="0.25">
      <c r="A7251" t="s">
        <v>26472</v>
      </c>
      <c r="B7251" t="s">
        <v>26474</v>
      </c>
      <c r="C7251" t="s">
        <v>148</v>
      </c>
      <c r="D7251" s="12">
        <v>468</v>
      </c>
    </row>
    <row r="7252" spans="1:4" x14ac:dyDescent="0.25">
      <c r="A7252" t="s">
        <v>19970</v>
      </c>
      <c r="B7252" t="s">
        <v>19972</v>
      </c>
      <c r="C7252" t="s">
        <v>181</v>
      </c>
      <c r="D7252" s="12">
        <v>32</v>
      </c>
    </row>
    <row r="7253" spans="1:4" x14ac:dyDescent="0.25">
      <c r="A7253" t="s">
        <v>11875</v>
      </c>
      <c r="B7253" t="s">
        <v>11877</v>
      </c>
      <c r="C7253" t="s">
        <v>65</v>
      </c>
      <c r="D7253" s="12">
        <v>8</v>
      </c>
    </row>
    <row r="7254" spans="1:4" x14ac:dyDescent="0.25">
      <c r="A7254" t="s">
        <v>20860</v>
      </c>
      <c r="B7254" t="s">
        <v>20861</v>
      </c>
      <c r="C7254" t="s">
        <v>106</v>
      </c>
      <c r="D7254" s="12">
        <v>40</v>
      </c>
    </row>
    <row r="7255" spans="1:4" x14ac:dyDescent="0.25">
      <c r="A7255" t="s">
        <v>12500</v>
      </c>
      <c r="B7255" t="s">
        <v>12501</v>
      </c>
      <c r="C7255" t="s">
        <v>106</v>
      </c>
      <c r="D7255" s="12">
        <v>9</v>
      </c>
    </row>
    <row r="7256" spans="1:4" x14ac:dyDescent="0.25">
      <c r="A7256" t="s">
        <v>7287</v>
      </c>
      <c r="B7256" t="s">
        <v>7289</v>
      </c>
      <c r="C7256" t="s">
        <v>106</v>
      </c>
      <c r="D7256" s="12">
        <v>4</v>
      </c>
    </row>
    <row r="7257" spans="1:4" x14ac:dyDescent="0.25">
      <c r="A7257" t="s">
        <v>5903</v>
      </c>
      <c r="B7257" t="s">
        <v>5905</v>
      </c>
      <c r="C7257" t="s">
        <v>106</v>
      </c>
      <c r="D7257" s="12">
        <v>3</v>
      </c>
    </row>
    <row r="7258" spans="1:4" x14ac:dyDescent="0.25">
      <c r="A7258" t="s">
        <v>17587</v>
      </c>
      <c r="B7258" t="s">
        <v>17589</v>
      </c>
      <c r="C7258" t="s">
        <v>106</v>
      </c>
      <c r="D7258" s="12">
        <v>20</v>
      </c>
    </row>
    <row r="7259" spans="1:4" x14ac:dyDescent="0.25">
      <c r="A7259" t="s">
        <v>8697</v>
      </c>
      <c r="B7259" t="s">
        <v>8699</v>
      </c>
      <c r="C7259" t="s">
        <v>106</v>
      </c>
      <c r="D7259" s="12">
        <v>5</v>
      </c>
    </row>
    <row r="7260" spans="1:4" x14ac:dyDescent="0.25">
      <c r="A7260" t="s">
        <v>8701</v>
      </c>
      <c r="B7260" t="s">
        <v>8703</v>
      </c>
      <c r="C7260" t="s">
        <v>106</v>
      </c>
      <c r="D7260" s="12">
        <v>5</v>
      </c>
    </row>
    <row r="7261" spans="1:4" x14ac:dyDescent="0.25">
      <c r="A7261" t="s">
        <v>8705</v>
      </c>
      <c r="B7261" t="s">
        <v>8706</v>
      </c>
      <c r="C7261" t="s">
        <v>106</v>
      </c>
      <c r="D7261" s="12">
        <v>5</v>
      </c>
    </row>
    <row r="7262" spans="1:4" x14ac:dyDescent="0.25">
      <c r="A7262" t="s">
        <v>8738</v>
      </c>
      <c r="B7262" t="s">
        <v>8739</v>
      </c>
      <c r="C7262" t="s">
        <v>106</v>
      </c>
      <c r="D7262" s="12">
        <v>5</v>
      </c>
    </row>
    <row r="7263" spans="1:4" x14ac:dyDescent="0.25">
      <c r="A7263" t="s">
        <v>8711</v>
      </c>
      <c r="B7263" t="s">
        <v>8712</v>
      </c>
      <c r="C7263" t="s">
        <v>106</v>
      </c>
      <c r="D7263" s="12">
        <v>5</v>
      </c>
    </row>
    <row r="7264" spans="1:4" x14ac:dyDescent="0.25">
      <c r="A7264" t="s">
        <v>13242</v>
      </c>
      <c r="B7264" t="s">
        <v>13243</v>
      </c>
      <c r="C7264" t="s">
        <v>106</v>
      </c>
      <c r="D7264" s="12">
        <v>10</v>
      </c>
    </row>
    <row r="7265" spans="1:4" x14ac:dyDescent="0.25">
      <c r="A7265" t="s">
        <v>11807</v>
      </c>
      <c r="B7265" t="s">
        <v>11808</v>
      </c>
      <c r="C7265" t="s">
        <v>106</v>
      </c>
      <c r="D7265" s="12">
        <v>8</v>
      </c>
    </row>
    <row r="7266" spans="1:4" x14ac:dyDescent="0.25">
      <c r="A7266" t="s">
        <v>13295</v>
      </c>
      <c r="B7266" t="s">
        <v>13297</v>
      </c>
      <c r="C7266" t="s">
        <v>706</v>
      </c>
      <c r="D7266" s="12">
        <v>10</v>
      </c>
    </row>
    <row r="7267" spans="1:4" x14ac:dyDescent="0.25">
      <c r="A7267" t="s">
        <v>19642</v>
      </c>
      <c r="B7267" t="s">
        <v>19643</v>
      </c>
      <c r="C7267" t="s">
        <v>106</v>
      </c>
      <c r="D7267" s="12">
        <v>30</v>
      </c>
    </row>
    <row r="7268" spans="1:4" x14ac:dyDescent="0.25">
      <c r="A7268" t="s">
        <v>8721</v>
      </c>
      <c r="B7268" t="s">
        <v>8722</v>
      </c>
      <c r="C7268" t="s">
        <v>106</v>
      </c>
      <c r="D7268" s="12">
        <v>5</v>
      </c>
    </row>
    <row r="7269" spans="1:4" x14ac:dyDescent="0.25">
      <c r="A7269" t="s">
        <v>13273</v>
      </c>
      <c r="B7269" t="s">
        <v>13274</v>
      </c>
      <c r="C7269" t="s">
        <v>106</v>
      </c>
      <c r="D7269" s="12">
        <v>10</v>
      </c>
    </row>
    <row r="7270" spans="1:4" x14ac:dyDescent="0.25">
      <c r="A7270" t="s">
        <v>8724</v>
      </c>
      <c r="B7270" t="s">
        <v>8725</v>
      </c>
      <c r="C7270" t="s">
        <v>106</v>
      </c>
      <c r="D7270" s="12">
        <v>5</v>
      </c>
    </row>
    <row r="7271" spans="1:4" x14ac:dyDescent="0.25">
      <c r="A7271" t="s">
        <v>8727</v>
      </c>
      <c r="B7271" t="s">
        <v>8728</v>
      </c>
      <c r="C7271" t="s">
        <v>106</v>
      </c>
      <c r="D7271" s="12">
        <v>5</v>
      </c>
    </row>
    <row r="7272" spans="1:4" x14ac:dyDescent="0.25">
      <c r="A7272" t="s">
        <v>19639</v>
      </c>
      <c r="B7272" t="s">
        <v>19640</v>
      </c>
      <c r="C7272" t="s">
        <v>106</v>
      </c>
      <c r="D7272" s="12">
        <v>30</v>
      </c>
    </row>
    <row r="7273" spans="1:4" x14ac:dyDescent="0.25">
      <c r="A7273" t="s">
        <v>8734</v>
      </c>
      <c r="B7273" t="s">
        <v>8736</v>
      </c>
      <c r="C7273" t="s">
        <v>106</v>
      </c>
      <c r="D7273" s="12">
        <v>5</v>
      </c>
    </row>
    <row r="7274" spans="1:4" x14ac:dyDescent="0.25">
      <c r="A7274" t="s">
        <v>17591</v>
      </c>
      <c r="B7274" t="s">
        <v>17592</v>
      </c>
      <c r="C7274" t="s">
        <v>106</v>
      </c>
      <c r="D7274" s="12">
        <v>20</v>
      </c>
    </row>
    <row r="7275" spans="1:4" x14ac:dyDescent="0.25">
      <c r="A7275" t="s">
        <v>13276</v>
      </c>
      <c r="B7275" t="s">
        <v>13277</v>
      </c>
      <c r="C7275" t="s">
        <v>106</v>
      </c>
      <c r="D7275" s="12">
        <v>10</v>
      </c>
    </row>
    <row r="7276" spans="1:4" x14ac:dyDescent="0.25">
      <c r="A7276" t="s">
        <v>13259</v>
      </c>
      <c r="B7276" t="s">
        <v>13260</v>
      </c>
      <c r="C7276" t="s">
        <v>106</v>
      </c>
      <c r="D7276" s="12">
        <v>10</v>
      </c>
    </row>
    <row r="7277" spans="1:4" x14ac:dyDescent="0.25">
      <c r="A7277" t="s">
        <v>8616</v>
      </c>
      <c r="B7277" t="s">
        <v>8618</v>
      </c>
      <c r="C7277" t="s">
        <v>106</v>
      </c>
      <c r="D7277" s="12">
        <v>5</v>
      </c>
    </row>
    <row r="7278" spans="1:4" x14ac:dyDescent="0.25">
      <c r="A7278" t="s">
        <v>8708</v>
      </c>
      <c r="B7278" t="s">
        <v>8709</v>
      </c>
      <c r="C7278" t="s">
        <v>106</v>
      </c>
      <c r="D7278" s="12">
        <v>5</v>
      </c>
    </row>
    <row r="7279" spans="1:4" x14ac:dyDescent="0.25">
      <c r="A7279" t="s">
        <v>13321</v>
      </c>
      <c r="B7279" t="s">
        <v>13322</v>
      </c>
      <c r="C7279" t="s">
        <v>106</v>
      </c>
      <c r="D7279" s="12">
        <v>10</v>
      </c>
    </row>
    <row r="7280" spans="1:4" x14ac:dyDescent="0.25">
      <c r="A7280" t="s">
        <v>12472</v>
      </c>
      <c r="B7280" t="s">
        <v>12474</v>
      </c>
      <c r="C7280" t="s">
        <v>706</v>
      </c>
      <c r="D7280" s="12">
        <v>9</v>
      </c>
    </row>
    <row r="7281" spans="1:4" x14ac:dyDescent="0.25">
      <c r="A7281" t="s">
        <v>13299</v>
      </c>
      <c r="B7281" t="s">
        <v>13300</v>
      </c>
      <c r="C7281" t="s">
        <v>706</v>
      </c>
      <c r="D7281" s="12">
        <v>10</v>
      </c>
    </row>
    <row r="7282" spans="1:4" x14ac:dyDescent="0.25">
      <c r="A7282" t="s">
        <v>12476</v>
      </c>
      <c r="B7282" t="s">
        <v>12478</v>
      </c>
      <c r="C7282" t="s">
        <v>706</v>
      </c>
      <c r="D7282" s="12">
        <v>9</v>
      </c>
    </row>
    <row r="7283" spans="1:4" x14ac:dyDescent="0.25">
      <c r="A7283" t="s">
        <v>8637</v>
      </c>
      <c r="B7283" t="s">
        <v>8639</v>
      </c>
      <c r="C7283" t="s">
        <v>5780</v>
      </c>
      <c r="D7283" s="12">
        <v>5</v>
      </c>
    </row>
    <row r="7284" spans="1:4" x14ac:dyDescent="0.25">
      <c r="A7284" t="s">
        <v>26122</v>
      </c>
      <c r="B7284" t="s">
        <v>26123</v>
      </c>
      <c r="C7284" t="s">
        <v>655</v>
      </c>
      <c r="D7284" s="12">
        <v>339</v>
      </c>
    </row>
    <row r="7285" spans="1:4" x14ac:dyDescent="0.25">
      <c r="A7285" t="s">
        <v>408</v>
      </c>
      <c r="B7285" t="s">
        <v>356</v>
      </c>
      <c r="D7285" s="12">
        <v>1</v>
      </c>
    </row>
    <row r="7286" spans="1:4" x14ac:dyDescent="0.25">
      <c r="A7286" t="s">
        <v>5884</v>
      </c>
      <c r="B7286" t="s">
        <v>356</v>
      </c>
      <c r="D7286" s="12">
        <v>3</v>
      </c>
    </row>
    <row r="7287" spans="1:4" x14ac:dyDescent="0.25">
      <c r="A7287" t="s">
        <v>27048</v>
      </c>
      <c r="B7287" t="s">
        <v>27049</v>
      </c>
      <c r="C7287" t="s">
        <v>148</v>
      </c>
      <c r="D7287" s="12">
        <v>974</v>
      </c>
    </row>
    <row r="7288" spans="1:4" x14ac:dyDescent="0.25">
      <c r="A7288" t="s">
        <v>354</v>
      </c>
      <c r="B7288" t="s">
        <v>356</v>
      </c>
      <c r="D7288" s="12">
        <v>1</v>
      </c>
    </row>
    <row r="7289" spans="1:4" x14ac:dyDescent="0.25">
      <c r="A7289" t="s">
        <v>7210</v>
      </c>
      <c r="B7289" t="s">
        <v>356</v>
      </c>
      <c r="D7289" s="12">
        <v>4</v>
      </c>
    </row>
    <row r="7290" spans="1:4" x14ac:dyDescent="0.25">
      <c r="A7290" t="s">
        <v>27077</v>
      </c>
      <c r="B7290" t="s">
        <v>27079</v>
      </c>
      <c r="C7290" t="s">
        <v>27078</v>
      </c>
      <c r="D7290" s="12">
        <v>1000</v>
      </c>
    </row>
    <row r="7291" spans="1:4" x14ac:dyDescent="0.25">
      <c r="A7291" t="s">
        <v>25913</v>
      </c>
      <c r="B7291" t="s">
        <v>25915</v>
      </c>
      <c r="C7291" t="s">
        <v>3004</v>
      </c>
      <c r="D7291" s="12">
        <v>279</v>
      </c>
    </row>
    <row r="7292" spans="1:4" x14ac:dyDescent="0.25">
      <c r="A7292" t="s">
        <v>14736</v>
      </c>
      <c r="B7292" t="s">
        <v>14737</v>
      </c>
      <c r="C7292" t="s">
        <v>5780</v>
      </c>
      <c r="D7292" s="12">
        <v>12</v>
      </c>
    </row>
    <row r="7293" spans="1:4" x14ac:dyDescent="0.25">
      <c r="A7293" t="s">
        <v>503</v>
      </c>
      <c r="B7293" t="s">
        <v>356</v>
      </c>
      <c r="D7293" s="12">
        <v>1</v>
      </c>
    </row>
    <row r="7294" spans="1:4" x14ac:dyDescent="0.25">
      <c r="A7294" t="s">
        <v>12488</v>
      </c>
      <c r="B7294" t="s">
        <v>12490</v>
      </c>
      <c r="C7294" t="s">
        <v>2015</v>
      </c>
      <c r="D7294" s="12">
        <v>9</v>
      </c>
    </row>
    <row r="7295" spans="1:4" x14ac:dyDescent="0.25">
      <c r="A7295" t="s">
        <v>13372</v>
      </c>
      <c r="B7295" t="s">
        <v>13374</v>
      </c>
      <c r="C7295" t="s">
        <v>2902</v>
      </c>
      <c r="D7295" s="12">
        <v>10</v>
      </c>
    </row>
    <row r="7296" spans="1:4" x14ac:dyDescent="0.25">
      <c r="A7296" t="s">
        <v>14729</v>
      </c>
      <c r="B7296" t="s">
        <v>14731</v>
      </c>
      <c r="C7296" t="s">
        <v>2902</v>
      </c>
      <c r="D7296" s="12">
        <v>12</v>
      </c>
    </row>
    <row r="7297" spans="1:4" x14ac:dyDescent="0.25">
      <c r="A7297" t="s">
        <v>11231</v>
      </c>
      <c r="B7297" t="s">
        <v>11233</v>
      </c>
      <c r="C7297" t="s">
        <v>2902</v>
      </c>
      <c r="D7297" s="12">
        <v>7</v>
      </c>
    </row>
    <row r="7298" spans="1:4" x14ac:dyDescent="0.25">
      <c r="A7298" t="s">
        <v>18651</v>
      </c>
      <c r="B7298" t="s">
        <v>18652</v>
      </c>
      <c r="C7298" t="s">
        <v>1005</v>
      </c>
      <c r="D7298" s="12">
        <v>24</v>
      </c>
    </row>
    <row r="7299" spans="1:4" x14ac:dyDescent="0.25">
      <c r="A7299" t="s">
        <v>4305</v>
      </c>
      <c r="B7299" t="s">
        <v>4307</v>
      </c>
      <c r="C7299" t="s">
        <v>655</v>
      </c>
      <c r="D7299" s="12">
        <v>2</v>
      </c>
    </row>
    <row r="7300" spans="1:4" x14ac:dyDescent="0.25">
      <c r="A7300" t="s">
        <v>6560</v>
      </c>
      <c r="B7300" t="s">
        <v>6562</v>
      </c>
      <c r="C7300" t="s">
        <v>655</v>
      </c>
      <c r="D7300" s="12">
        <v>3</v>
      </c>
    </row>
    <row r="7301" spans="1:4" x14ac:dyDescent="0.25">
      <c r="A7301" t="s">
        <v>18639</v>
      </c>
      <c r="B7301" t="s">
        <v>18641</v>
      </c>
      <c r="C7301" t="s">
        <v>1074</v>
      </c>
      <c r="D7301" s="12">
        <v>24</v>
      </c>
    </row>
    <row r="7302" spans="1:4" x14ac:dyDescent="0.25">
      <c r="A7302" t="s">
        <v>11844</v>
      </c>
      <c r="B7302" t="s">
        <v>11845</v>
      </c>
      <c r="C7302" t="s">
        <v>655</v>
      </c>
      <c r="D7302" s="12">
        <v>8</v>
      </c>
    </row>
    <row r="7303" spans="1:4" x14ac:dyDescent="0.25">
      <c r="A7303" t="s">
        <v>10059</v>
      </c>
      <c r="B7303" t="s">
        <v>356</v>
      </c>
      <c r="D7303" s="12">
        <v>6</v>
      </c>
    </row>
    <row r="7304" spans="1:4" x14ac:dyDescent="0.25">
      <c r="A7304" t="s">
        <v>17626</v>
      </c>
      <c r="B7304" t="s">
        <v>17628</v>
      </c>
      <c r="C7304" t="s">
        <v>1325</v>
      </c>
      <c r="D7304" s="12">
        <v>20</v>
      </c>
    </row>
    <row r="7305" spans="1:4" x14ac:dyDescent="0.25">
      <c r="A7305" t="s">
        <v>19528</v>
      </c>
      <c r="B7305" t="s">
        <v>19529</v>
      </c>
      <c r="C7305" t="s">
        <v>586</v>
      </c>
      <c r="D7305" s="12">
        <v>29</v>
      </c>
    </row>
    <row r="7306" spans="1:4" x14ac:dyDescent="0.25">
      <c r="A7306" t="s">
        <v>25966</v>
      </c>
      <c r="B7306" t="s">
        <v>25967</v>
      </c>
      <c r="C7306" t="s">
        <v>988</v>
      </c>
      <c r="D7306" s="12">
        <v>292</v>
      </c>
    </row>
    <row r="7307" spans="1:4" x14ac:dyDescent="0.25">
      <c r="A7307" t="s">
        <v>24038</v>
      </c>
      <c r="B7307" t="s">
        <v>24040</v>
      </c>
      <c r="C7307" t="s">
        <v>97</v>
      </c>
      <c r="D7307" s="12">
        <v>100</v>
      </c>
    </row>
    <row r="7308" spans="1:4" x14ac:dyDescent="0.25">
      <c r="A7308" t="s">
        <v>25304</v>
      </c>
      <c r="B7308" t="s">
        <v>356</v>
      </c>
      <c r="D7308" s="12">
        <v>194</v>
      </c>
    </row>
    <row r="7309" spans="1:4" x14ac:dyDescent="0.25">
      <c r="A7309" t="s">
        <v>23839</v>
      </c>
      <c r="B7309" t="s">
        <v>23840</v>
      </c>
      <c r="C7309" t="s">
        <v>97</v>
      </c>
      <c r="D7309" s="12">
        <v>98</v>
      </c>
    </row>
    <row r="7310" spans="1:4" x14ac:dyDescent="0.25">
      <c r="A7310" t="s">
        <v>24035</v>
      </c>
      <c r="B7310" t="s">
        <v>24036</v>
      </c>
      <c r="C7310" t="s">
        <v>97</v>
      </c>
      <c r="D7310" s="12">
        <v>100</v>
      </c>
    </row>
    <row r="7311" spans="1:4" x14ac:dyDescent="0.25">
      <c r="A7311" t="s">
        <v>23918</v>
      </c>
      <c r="B7311" t="s">
        <v>23919</v>
      </c>
      <c r="C7311" t="s">
        <v>97</v>
      </c>
      <c r="D7311" s="12">
        <v>99</v>
      </c>
    </row>
    <row r="7312" spans="1:4" x14ac:dyDescent="0.25">
      <c r="A7312" t="s">
        <v>23900</v>
      </c>
      <c r="B7312" t="s">
        <v>23901</v>
      </c>
      <c r="C7312" t="s">
        <v>97</v>
      </c>
      <c r="D7312" s="12">
        <v>99</v>
      </c>
    </row>
    <row r="7313" spans="1:4" x14ac:dyDescent="0.25">
      <c r="A7313" t="s">
        <v>11851</v>
      </c>
      <c r="B7313" t="s">
        <v>11853</v>
      </c>
      <c r="C7313" t="s">
        <v>3121</v>
      </c>
      <c r="D7313" s="12">
        <v>8</v>
      </c>
    </row>
    <row r="7314" spans="1:4" x14ac:dyDescent="0.25">
      <c r="A7314" t="s">
        <v>19660</v>
      </c>
      <c r="B7314" t="s">
        <v>19662</v>
      </c>
      <c r="C7314" t="s">
        <v>3121</v>
      </c>
      <c r="D7314" s="12">
        <v>30</v>
      </c>
    </row>
    <row r="7315" spans="1:4" x14ac:dyDescent="0.25">
      <c r="A7315" t="s">
        <v>22862</v>
      </c>
      <c r="B7315" t="s">
        <v>22863</v>
      </c>
      <c r="C7315" t="s">
        <v>3121</v>
      </c>
      <c r="D7315" s="12">
        <v>70</v>
      </c>
    </row>
    <row r="7316" spans="1:4" x14ac:dyDescent="0.25">
      <c r="A7316" t="s">
        <v>19668</v>
      </c>
      <c r="B7316" t="s">
        <v>19670</v>
      </c>
      <c r="C7316" t="s">
        <v>3121</v>
      </c>
      <c r="D7316" s="12">
        <v>30</v>
      </c>
    </row>
    <row r="7317" spans="1:4" x14ac:dyDescent="0.25">
      <c r="A7317" t="s">
        <v>24031</v>
      </c>
      <c r="B7317" t="s">
        <v>24033</v>
      </c>
      <c r="C7317" t="s">
        <v>988</v>
      </c>
      <c r="D7317" s="12">
        <v>100</v>
      </c>
    </row>
    <row r="7318" spans="1:4" x14ac:dyDescent="0.25">
      <c r="A7318" t="s">
        <v>23377</v>
      </c>
      <c r="B7318" t="s">
        <v>23379</v>
      </c>
      <c r="C7318" t="s">
        <v>16544</v>
      </c>
      <c r="D7318" s="12">
        <v>88</v>
      </c>
    </row>
    <row r="7319" spans="1:4" x14ac:dyDescent="0.25">
      <c r="A7319" t="s">
        <v>1116</v>
      </c>
      <c r="B7319" t="s">
        <v>1118</v>
      </c>
      <c r="C7319" t="s">
        <v>655</v>
      </c>
      <c r="D7319" s="12">
        <v>36</v>
      </c>
    </row>
    <row r="7320" spans="1:4" x14ac:dyDescent="0.25">
      <c r="A7320" t="s">
        <v>3874</v>
      </c>
      <c r="B7320" t="s">
        <v>356</v>
      </c>
      <c r="D7320" s="12">
        <v>4</v>
      </c>
    </row>
    <row r="7321" spans="1:4" x14ac:dyDescent="0.25">
      <c r="A7321" t="s">
        <v>12556</v>
      </c>
      <c r="B7321" t="s">
        <v>12559</v>
      </c>
      <c r="C7321" t="s">
        <v>12558</v>
      </c>
      <c r="D7321" s="12">
        <v>9</v>
      </c>
    </row>
    <row r="7322" spans="1:4" x14ac:dyDescent="0.25">
      <c r="A7322" t="s">
        <v>24614</v>
      </c>
      <c r="B7322" t="s">
        <v>24616</v>
      </c>
      <c r="C7322" t="s">
        <v>664</v>
      </c>
      <c r="D7322" s="12">
        <v>128</v>
      </c>
    </row>
    <row r="7323" spans="1:4" x14ac:dyDescent="0.25">
      <c r="A7323" t="s">
        <v>16946</v>
      </c>
      <c r="B7323" t="s">
        <v>16947</v>
      </c>
      <c r="C7323" t="s">
        <v>655</v>
      </c>
      <c r="D7323" s="12">
        <v>18</v>
      </c>
    </row>
    <row r="7324" spans="1:4" x14ac:dyDescent="0.25">
      <c r="A7324" t="s">
        <v>3906</v>
      </c>
      <c r="B7324" t="s">
        <v>356</v>
      </c>
      <c r="D7324" s="12">
        <v>2</v>
      </c>
    </row>
    <row r="7325" spans="1:4" x14ac:dyDescent="0.25">
      <c r="A7325" t="s">
        <v>25128</v>
      </c>
      <c r="B7325" t="s">
        <v>25129</v>
      </c>
      <c r="C7325" t="s">
        <v>517</v>
      </c>
      <c r="D7325" s="12">
        <v>177</v>
      </c>
    </row>
    <row r="7326" spans="1:4" x14ac:dyDescent="0.25">
      <c r="A7326" t="s">
        <v>24024</v>
      </c>
      <c r="B7326" t="s">
        <v>24026</v>
      </c>
      <c r="C7326" t="s">
        <v>2902</v>
      </c>
      <c r="D7326" s="12">
        <v>100</v>
      </c>
    </row>
    <row r="7327" spans="1:4" x14ac:dyDescent="0.25">
      <c r="A7327" t="s">
        <v>23914</v>
      </c>
      <c r="B7327" t="s">
        <v>23916</v>
      </c>
      <c r="C7327" t="s">
        <v>2757</v>
      </c>
      <c r="D7327" s="12">
        <v>99</v>
      </c>
    </row>
    <row r="7328" spans="1:4" x14ac:dyDescent="0.25">
      <c r="A7328" t="s">
        <v>14240</v>
      </c>
      <c r="B7328" t="s">
        <v>14241</v>
      </c>
      <c r="C7328" t="s">
        <v>106</v>
      </c>
      <c r="D7328" s="12">
        <v>11</v>
      </c>
    </row>
    <row r="7329" spans="1:4" x14ac:dyDescent="0.25">
      <c r="A7329" t="s">
        <v>24876</v>
      </c>
      <c r="B7329" t="s">
        <v>24877</v>
      </c>
      <c r="C7329" t="s">
        <v>115</v>
      </c>
      <c r="D7329" s="12">
        <v>149</v>
      </c>
    </row>
    <row r="7330" spans="1:4" x14ac:dyDescent="0.25">
      <c r="A7330" t="s">
        <v>24855</v>
      </c>
      <c r="B7330" t="s">
        <v>24856</v>
      </c>
      <c r="C7330" t="s">
        <v>115</v>
      </c>
      <c r="D7330" s="12">
        <v>147</v>
      </c>
    </row>
    <row r="7331" spans="1:4" x14ac:dyDescent="0.25">
      <c r="A7331" t="s">
        <v>11194</v>
      </c>
      <c r="B7331" t="s">
        <v>11196</v>
      </c>
      <c r="C7331" t="s">
        <v>655</v>
      </c>
      <c r="D7331" s="12">
        <v>7</v>
      </c>
    </row>
    <row r="7332" spans="1:4" x14ac:dyDescent="0.25">
      <c r="A7332" t="s">
        <v>7342</v>
      </c>
      <c r="B7332" t="s">
        <v>7344</v>
      </c>
      <c r="C7332" t="s">
        <v>655</v>
      </c>
      <c r="D7332" s="12">
        <v>4</v>
      </c>
    </row>
    <row r="7333" spans="1:4" x14ac:dyDescent="0.25">
      <c r="A7333" t="s">
        <v>4019</v>
      </c>
      <c r="B7333" t="s">
        <v>356</v>
      </c>
      <c r="D7333" s="12">
        <v>2</v>
      </c>
    </row>
    <row r="7334" spans="1:4" x14ac:dyDescent="0.25">
      <c r="A7334" t="s">
        <v>24042</v>
      </c>
      <c r="B7334" t="s">
        <v>24044</v>
      </c>
      <c r="C7334" t="s">
        <v>4525</v>
      </c>
      <c r="D7334" s="12">
        <v>100</v>
      </c>
    </row>
    <row r="7335" spans="1:4" x14ac:dyDescent="0.25">
      <c r="A7335" t="s">
        <v>23903</v>
      </c>
      <c r="B7335" t="s">
        <v>23904</v>
      </c>
      <c r="C7335" t="s">
        <v>4525</v>
      </c>
      <c r="D7335" s="12">
        <v>99</v>
      </c>
    </row>
    <row r="7336" spans="1:4" x14ac:dyDescent="0.25">
      <c r="A7336" t="s">
        <v>24021</v>
      </c>
      <c r="B7336" t="s">
        <v>24022</v>
      </c>
      <c r="C7336" t="s">
        <v>4525</v>
      </c>
      <c r="D7336" s="12">
        <v>100</v>
      </c>
    </row>
    <row r="7337" spans="1:4" x14ac:dyDescent="0.25">
      <c r="A7337" t="s">
        <v>24018</v>
      </c>
      <c r="B7337" t="s">
        <v>24019</v>
      </c>
      <c r="C7337" t="s">
        <v>4525</v>
      </c>
      <c r="D7337" s="12">
        <v>100</v>
      </c>
    </row>
    <row r="7338" spans="1:4" x14ac:dyDescent="0.25">
      <c r="A7338" t="s">
        <v>23197</v>
      </c>
      <c r="B7338" t="s">
        <v>23198</v>
      </c>
      <c r="C7338" t="s">
        <v>4525</v>
      </c>
      <c r="D7338" s="12">
        <v>82</v>
      </c>
    </row>
    <row r="7339" spans="1:4" x14ac:dyDescent="0.25">
      <c r="A7339" t="s">
        <v>23897</v>
      </c>
      <c r="B7339" t="s">
        <v>23898</v>
      </c>
      <c r="C7339" t="s">
        <v>4525</v>
      </c>
      <c r="D7339" s="12">
        <v>99</v>
      </c>
    </row>
    <row r="7340" spans="1:4" x14ac:dyDescent="0.25">
      <c r="A7340" t="s">
        <v>4051</v>
      </c>
      <c r="B7340" t="s">
        <v>356</v>
      </c>
      <c r="D7340" s="12">
        <v>2</v>
      </c>
    </row>
    <row r="7341" spans="1:4" x14ac:dyDescent="0.25">
      <c r="A7341" t="s">
        <v>5918</v>
      </c>
      <c r="B7341" t="s">
        <v>5920</v>
      </c>
      <c r="C7341" t="s">
        <v>5780</v>
      </c>
      <c r="D7341" s="12">
        <v>3</v>
      </c>
    </row>
    <row r="7342" spans="1:4" x14ac:dyDescent="0.25">
      <c r="A7342" t="s">
        <v>12514</v>
      </c>
      <c r="B7342" t="s">
        <v>12515</v>
      </c>
      <c r="C7342" t="s">
        <v>917</v>
      </c>
      <c r="D7342" s="12">
        <v>9</v>
      </c>
    </row>
    <row r="7343" spans="1:4" x14ac:dyDescent="0.25">
      <c r="A7343" t="s">
        <v>10019</v>
      </c>
      <c r="B7343" t="s">
        <v>356</v>
      </c>
      <c r="D7343" s="12">
        <v>6</v>
      </c>
    </row>
    <row r="7344" spans="1:4" x14ac:dyDescent="0.25">
      <c r="A7344" t="s">
        <v>15944</v>
      </c>
      <c r="B7344" t="s">
        <v>15945</v>
      </c>
      <c r="C7344" t="s">
        <v>917</v>
      </c>
      <c r="D7344" s="12">
        <v>15</v>
      </c>
    </row>
    <row r="7345" spans="1:4" x14ac:dyDescent="0.25">
      <c r="A7345" t="s">
        <v>3942</v>
      </c>
      <c r="B7345" t="s">
        <v>356</v>
      </c>
      <c r="D7345" s="12">
        <v>2</v>
      </c>
    </row>
    <row r="7346" spans="1:4" x14ac:dyDescent="0.25">
      <c r="A7346" t="s">
        <v>10062</v>
      </c>
      <c r="B7346" t="s">
        <v>356</v>
      </c>
      <c r="D7346" s="12">
        <v>6</v>
      </c>
    </row>
    <row r="7347" spans="1:4" x14ac:dyDescent="0.25">
      <c r="A7347" t="s">
        <v>12548</v>
      </c>
      <c r="B7347" t="s">
        <v>12550</v>
      </c>
      <c r="C7347" t="s">
        <v>115</v>
      </c>
      <c r="D7347" s="12">
        <v>9</v>
      </c>
    </row>
    <row r="7348" spans="1:4" x14ac:dyDescent="0.25">
      <c r="A7348" t="s">
        <v>11976</v>
      </c>
      <c r="B7348" t="s">
        <v>11979</v>
      </c>
      <c r="C7348" t="s">
        <v>11978</v>
      </c>
      <c r="D7348" s="12">
        <v>8</v>
      </c>
    </row>
    <row r="7349" spans="1:4" x14ac:dyDescent="0.25">
      <c r="A7349" t="s">
        <v>11968</v>
      </c>
      <c r="B7349" t="s">
        <v>11969</v>
      </c>
      <c r="C7349" t="s">
        <v>2420</v>
      </c>
      <c r="D7349" s="12">
        <v>8</v>
      </c>
    </row>
    <row r="7350" spans="1:4" x14ac:dyDescent="0.25">
      <c r="A7350" t="s">
        <v>17277</v>
      </c>
      <c r="B7350" t="s">
        <v>356</v>
      </c>
      <c r="D7350" s="12">
        <v>19</v>
      </c>
    </row>
    <row r="7351" spans="1:4" x14ac:dyDescent="0.25">
      <c r="A7351" t="s">
        <v>11168</v>
      </c>
      <c r="B7351" t="s">
        <v>11169</v>
      </c>
      <c r="C7351" t="s">
        <v>655</v>
      </c>
      <c r="D7351" s="12">
        <v>7</v>
      </c>
    </row>
    <row r="7352" spans="1:4" x14ac:dyDescent="0.25">
      <c r="A7352" t="s">
        <v>8521</v>
      </c>
      <c r="B7352" t="s">
        <v>356</v>
      </c>
      <c r="D7352" s="12">
        <v>5</v>
      </c>
    </row>
    <row r="7353" spans="1:4" x14ac:dyDescent="0.25">
      <c r="A7353" t="s">
        <v>24650</v>
      </c>
      <c r="B7353" t="s">
        <v>24652</v>
      </c>
      <c r="C7353" t="s">
        <v>15681</v>
      </c>
      <c r="D7353" s="12">
        <v>131</v>
      </c>
    </row>
    <row r="7354" spans="1:4" x14ac:dyDescent="0.25">
      <c r="A7354" t="s">
        <v>20572</v>
      </c>
      <c r="B7354" t="s">
        <v>20573</v>
      </c>
      <c r="C7354" t="s">
        <v>818</v>
      </c>
      <c r="D7354" s="12">
        <v>37</v>
      </c>
    </row>
    <row r="7355" spans="1:4" x14ac:dyDescent="0.25">
      <c r="A7355" t="s">
        <v>17616</v>
      </c>
      <c r="B7355" t="s">
        <v>17617</v>
      </c>
      <c r="C7355" t="s">
        <v>97</v>
      </c>
      <c r="D7355" s="12">
        <v>20</v>
      </c>
    </row>
    <row r="7356" spans="1:4" x14ac:dyDescent="0.25">
      <c r="A7356" t="s">
        <v>20118</v>
      </c>
      <c r="B7356" t="s">
        <v>20120</v>
      </c>
      <c r="C7356" t="s">
        <v>765</v>
      </c>
      <c r="D7356" s="12">
        <v>33</v>
      </c>
    </row>
    <row r="7357" spans="1:4" x14ac:dyDescent="0.25">
      <c r="A7357" t="s">
        <v>19664</v>
      </c>
      <c r="B7357" t="s">
        <v>19666</v>
      </c>
      <c r="C7357" t="s">
        <v>765</v>
      </c>
      <c r="D7357" s="12">
        <v>30</v>
      </c>
    </row>
    <row r="7358" spans="1:4" x14ac:dyDescent="0.25">
      <c r="A7358" t="s">
        <v>19524</v>
      </c>
      <c r="B7358" t="s">
        <v>19526</v>
      </c>
      <c r="C7358" t="s">
        <v>765</v>
      </c>
      <c r="D7358" s="12">
        <v>29</v>
      </c>
    </row>
    <row r="7359" spans="1:4" x14ac:dyDescent="0.25">
      <c r="A7359" t="s">
        <v>16961</v>
      </c>
      <c r="B7359" t="s">
        <v>16963</v>
      </c>
      <c r="C7359" t="s">
        <v>765</v>
      </c>
      <c r="D7359" s="12">
        <v>18</v>
      </c>
    </row>
    <row r="7360" spans="1:4" x14ac:dyDescent="0.25">
      <c r="A7360" t="s">
        <v>16360</v>
      </c>
      <c r="B7360" t="s">
        <v>16362</v>
      </c>
      <c r="C7360" t="s">
        <v>765</v>
      </c>
      <c r="D7360" s="12">
        <v>16</v>
      </c>
    </row>
    <row r="7361" spans="1:4" x14ac:dyDescent="0.25">
      <c r="A7361" t="s">
        <v>5900</v>
      </c>
      <c r="B7361" t="s">
        <v>5901</v>
      </c>
      <c r="C7361" t="s">
        <v>765</v>
      </c>
      <c r="D7361" s="12">
        <v>3</v>
      </c>
    </row>
    <row r="7362" spans="1:4" x14ac:dyDescent="0.25">
      <c r="A7362" t="s">
        <v>3974</v>
      </c>
      <c r="B7362" t="s">
        <v>356</v>
      </c>
      <c r="D7362" s="12">
        <v>2</v>
      </c>
    </row>
    <row r="7363" spans="1:4" x14ac:dyDescent="0.25">
      <c r="A7363" t="s">
        <v>8573</v>
      </c>
      <c r="B7363" t="s">
        <v>8575</v>
      </c>
      <c r="C7363" t="s">
        <v>765</v>
      </c>
      <c r="D7363" s="12">
        <v>5</v>
      </c>
    </row>
    <row r="7364" spans="1:4" x14ac:dyDescent="0.25">
      <c r="A7364" t="s">
        <v>15519</v>
      </c>
      <c r="B7364" t="s">
        <v>15521</v>
      </c>
      <c r="C7364" t="s">
        <v>765</v>
      </c>
      <c r="D7364" s="12">
        <v>14</v>
      </c>
    </row>
    <row r="7365" spans="1:4" x14ac:dyDescent="0.25">
      <c r="A7365" t="s">
        <v>7971</v>
      </c>
      <c r="B7365" t="s">
        <v>7973</v>
      </c>
      <c r="C7365" t="s">
        <v>765</v>
      </c>
      <c r="D7365" s="12">
        <v>4</v>
      </c>
    </row>
    <row r="7366" spans="1:4" x14ac:dyDescent="0.25">
      <c r="A7366" t="s">
        <v>10553</v>
      </c>
      <c r="B7366" t="s">
        <v>356</v>
      </c>
      <c r="D7366" s="12">
        <v>6</v>
      </c>
    </row>
    <row r="7367" spans="1:4" x14ac:dyDescent="0.25">
      <c r="A7367" t="s">
        <v>3966</v>
      </c>
      <c r="B7367" t="s">
        <v>3968</v>
      </c>
      <c r="C7367" t="s">
        <v>765</v>
      </c>
      <c r="D7367" s="12">
        <v>2</v>
      </c>
    </row>
    <row r="7368" spans="1:4" x14ac:dyDescent="0.25">
      <c r="A7368" t="s">
        <v>8554</v>
      </c>
      <c r="B7368" t="s">
        <v>8555</v>
      </c>
      <c r="C7368" t="s">
        <v>765</v>
      </c>
      <c r="D7368" s="12">
        <v>5</v>
      </c>
    </row>
    <row r="7369" spans="1:4" x14ac:dyDescent="0.25">
      <c r="A7369" t="s">
        <v>13291</v>
      </c>
      <c r="B7369" t="s">
        <v>13293</v>
      </c>
      <c r="C7369" t="s">
        <v>765</v>
      </c>
      <c r="D7369" s="12">
        <v>10</v>
      </c>
    </row>
    <row r="7370" spans="1:4" x14ac:dyDescent="0.25">
      <c r="A7370" t="s">
        <v>763</v>
      </c>
      <c r="B7370" t="s">
        <v>766</v>
      </c>
      <c r="C7370" t="s">
        <v>765</v>
      </c>
      <c r="D7370" s="12">
        <v>1</v>
      </c>
    </row>
    <row r="7371" spans="1:4" x14ac:dyDescent="0.25">
      <c r="A7371" t="s">
        <v>17608</v>
      </c>
      <c r="B7371" t="s">
        <v>17610</v>
      </c>
      <c r="C7371" t="s">
        <v>765</v>
      </c>
      <c r="D7371" s="12">
        <v>20</v>
      </c>
    </row>
    <row r="7372" spans="1:4" x14ac:dyDescent="0.25">
      <c r="A7372" t="s">
        <v>15903</v>
      </c>
      <c r="B7372" t="s">
        <v>15905</v>
      </c>
      <c r="C7372" t="s">
        <v>765</v>
      </c>
      <c r="D7372" s="12">
        <v>15</v>
      </c>
    </row>
    <row r="7373" spans="1:4" x14ac:dyDescent="0.25">
      <c r="A7373" t="s">
        <v>15882</v>
      </c>
      <c r="B7373" t="s">
        <v>15884</v>
      </c>
      <c r="C7373" t="s">
        <v>765</v>
      </c>
      <c r="D7373" s="12">
        <v>15</v>
      </c>
    </row>
    <row r="7374" spans="1:4" x14ac:dyDescent="0.25">
      <c r="A7374" t="s">
        <v>3947</v>
      </c>
      <c r="B7374" t="s">
        <v>3949</v>
      </c>
      <c r="C7374" t="s">
        <v>765</v>
      </c>
      <c r="D7374" s="12">
        <v>2</v>
      </c>
    </row>
    <row r="7375" spans="1:4" x14ac:dyDescent="0.25">
      <c r="A7375" t="s">
        <v>14209</v>
      </c>
      <c r="B7375" t="s">
        <v>14211</v>
      </c>
      <c r="C7375" t="s">
        <v>765</v>
      </c>
      <c r="D7375" s="12">
        <v>11</v>
      </c>
    </row>
    <row r="7376" spans="1:4" x14ac:dyDescent="0.25">
      <c r="A7376" t="s">
        <v>17287</v>
      </c>
      <c r="B7376" t="s">
        <v>17289</v>
      </c>
      <c r="C7376" t="s">
        <v>765</v>
      </c>
      <c r="D7376" s="12">
        <v>19</v>
      </c>
    </row>
    <row r="7377" spans="1:4" x14ac:dyDescent="0.25">
      <c r="A7377" t="s">
        <v>18095</v>
      </c>
      <c r="B7377" t="s">
        <v>18097</v>
      </c>
      <c r="C7377" t="s">
        <v>765</v>
      </c>
      <c r="D7377" s="12">
        <v>21</v>
      </c>
    </row>
    <row r="7378" spans="1:4" x14ac:dyDescent="0.25">
      <c r="A7378" t="s">
        <v>3958</v>
      </c>
      <c r="B7378" t="s">
        <v>3960</v>
      </c>
      <c r="C7378" t="s">
        <v>765</v>
      </c>
      <c r="D7378" s="12">
        <v>2</v>
      </c>
    </row>
    <row r="7379" spans="1:4" x14ac:dyDescent="0.25">
      <c r="A7379" t="s">
        <v>15152</v>
      </c>
      <c r="B7379" t="s">
        <v>356</v>
      </c>
      <c r="D7379" s="12">
        <v>13</v>
      </c>
    </row>
    <row r="7380" spans="1:4" x14ac:dyDescent="0.25">
      <c r="A7380" t="s">
        <v>13306</v>
      </c>
      <c r="B7380" t="s">
        <v>13307</v>
      </c>
      <c r="C7380" t="s">
        <v>765</v>
      </c>
      <c r="D7380" s="12">
        <v>10</v>
      </c>
    </row>
    <row r="7381" spans="1:4" x14ac:dyDescent="0.25">
      <c r="A7381" t="s">
        <v>8543</v>
      </c>
      <c r="B7381" t="s">
        <v>356</v>
      </c>
      <c r="D7381" s="12">
        <v>5</v>
      </c>
    </row>
    <row r="7382" spans="1:4" x14ac:dyDescent="0.25">
      <c r="A7382" t="s">
        <v>11219</v>
      </c>
      <c r="B7382" t="s">
        <v>11220</v>
      </c>
      <c r="C7382" t="s">
        <v>765</v>
      </c>
      <c r="D7382" s="12">
        <v>7</v>
      </c>
    </row>
    <row r="7383" spans="1:4" x14ac:dyDescent="0.25">
      <c r="A7383" t="s">
        <v>8605</v>
      </c>
      <c r="B7383" t="s">
        <v>8607</v>
      </c>
      <c r="C7383" t="s">
        <v>765</v>
      </c>
      <c r="D7383" s="12">
        <v>5</v>
      </c>
    </row>
    <row r="7384" spans="1:4" x14ac:dyDescent="0.25">
      <c r="A7384" t="s">
        <v>26925</v>
      </c>
      <c r="B7384" t="s">
        <v>26927</v>
      </c>
      <c r="C7384" t="s">
        <v>765</v>
      </c>
      <c r="D7384" s="12">
        <v>819</v>
      </c>
    </row>
    <row r="7385" spans="1:4" x14ac:dyDescent="0.25">
      <c r="A7385" t="s">
        <v>20763</v>
      </c>
      <c r="B7385" t="s">
        <v>356</v>
      </c>
      <c r="D7385" s="12">
        <v>39</v>
      </c>
    </row>
    <row r="7386" spans="1:4" x14ac:dyDescent="0.25">
      <c r="A7386" t="s">
        <v>19321</v>
      </c>
      <c r="B7386" t="s">
        <v>19322</v>
      </c>
      <c r="C7386" t="s">
        <v>765</v>
      </c>
      <c r="D7386" s="12">
        <v>28</v>
      </c>
    </row>
    <row r="7387" spans="1:4" x14ac:dyDescent="0.25">
      <c r="A7387" t="s">
        <v>11209</v>
      </c>
      <c r="B7387" t="s">
        <v>11210</v>
      </c>
      <c r="C7387" t="s">
        <v>765</v>
      </c>
      <c r="D7387" s="12">
        <v>7</v>
      </c>
    </row>
    <row r="7388" spans="1:4" x14ac:dyDescent="0.25">
      <c r="A7388" t="s">
        <v>7351</v>
      </c>
      <c r="B7388" t="s">
        <v>356</v>
      </c>
      <c r="D7388" s="12">
        <v>4</v>
      </c>
    </row>
    <row r="7389" spans="1:4" x14ac:dyDescent="0.25">
      <c r="A7389" t="s">
        <v>7428</v>
      </c>
      <c r="B7389" t="s">
        <v>356</v>
      </c>
      <c r="D7389" s="12">
        <v>4</v>
      </c>
    </row>
    <row r="7390" spans="1:4" x14ac:dyDescent="0.25">
      <c r="A7390" t="s">
        <v>8535</v>
      </c>
      <c r="B7390" t="s">
        <v>8537</v>
      </c>
      <c r="C7390" t="s">
        <v>765</v>
      </c>
      <c r="D7390" s="12">
        <v>5</v>
      </c>
    </row>
    <row r="7391" spans="1:4" x14ac:dyDescent="0.25">
      <c r="A7391" t="s">
        <v>26528</v>
      </c>
      <c r="B7391" t="s">
        <v>26530</v>
      </c>
      <c r="C7391" t="s">
        <v>765</v>
      </c>
      <c r="D7391" s="12">
        <v>493</v>
      </c>
    </row>
    <row r="7392" spans="1:4" x14ac:dyDescent="0.25">
      <c r="A7392" t="s">
        <v>18269</v>
      </c>
      <c r="B7392" t="s">
        <v>18271</v>
      </c>
      <c r="C7392" t="s">
        <v>765</v>
      </c>
      <c r="D7392" s="12">
        <v>22</v>
      </c>
    </row>
    <row r="7393" spans="1:4" x14ac:dyDescent="0.25">
      <c r="A7393" t="s">
        <v>7387</v>
      </c>
      <c r="B7393" t="s">
        <v>7389</v>
      </c>
      <c r="C7393" t="s">
        <v>765</v>
      </c>
      <c r="D7393" s="12">
        <v>4</v>
      </c>
    </row>
    <row r="7394" spans="1:4" x14ac:dyDescent="0.25">
      <c r="A7394" t="s">
        <v>8933</v>
      </c>
      <c r="B7394" t="s">
        <v>8935</v>
      </c>
      <c r="C7394" t="s">
        <v>765</v>
      </c>
      <c r="D7394" s="12">
        <v>5</v>
      </c>
    </row>
    <row r="7395" spans="1:4" x14ac:dyDescent="0.25">
      <c r="A7395" t="s">
        <v>12634</v>
      </c>
      <c r="B7395" t="s">
        <v>356</v>
      </c>
      <c r="D7395" s="12">
        <v>9</v>
      </c>
    </row>
    <row r="7396" spans="1:4" x14ac:dyDescent="0.25">
      <c r="A7396" t="s">
        <v>25180</v>
      </c>
      <c r="B7396" t="s">
        <v>25182</v>
      </c>
      <c r="C7396" t="s">
        <v>765</v>
      </c>
      <c r="D7396" s="12">
        <v>183</v>
      </c>
    </row>
    <row r="7397" spans="1:4" x14ac:dyDescent="0.25">
      <c r="A7397" t="s">
        <v>13265</v>
      </c>
      <c r="B7397" t="s">
        <v>13267</v>
      </c>
      <c r="C7397" t="s">
        <v>106</v>
      </c>
      <c r="D7397" s="12">
        <v>10</v>
      </c>
    </row>
    <row r="7398" spans="1:4" x14ac:dyDescent="0.25">
      <c r="A7398" t="s">
        <v>8714</v>
      </c>
      <c r="B7398" t="s">
        <v>8716</v>
      </c>
      <c r="C7398" t="s">
        <v>664</v>
      </c>
      <c r="D7398" s="12">
        <v>5</v>
      </c>
    </row>
    <row r="7399" spans="1:4" x14ac:dyDescent="0.25">
      <c r="A7399" t="s">
        <v>12568</v>
      </c>
      <c r="B7399" t="s">
        <v>12569</v>
      </c>
      <c r="C7399" t="s">
        <v>664</v>
      </c>
      <c r="D7399" s="12">
        <v>9</v>
      </c>
    </row>
    <row r="7400" spans="1:4" x14ac:dyDescent="0.25">
      <c r="A7400" t="s">
        <v>796</v>
      </c>
      <c r="B7400" t="s">
        <v>798</v>
      </c>
      <c r="C7400" t="s">
        <v>664</v>
      </c>
      <c r="D7400" s="12">
        <v>1</v>
      </c>
    </row>
    <row r="7401" spans="1:4" x14ac:dyDescent="0.25">
      <c r="A7401" t="s">
        <v>17298</v>
      </c>
      <c r="B7401" t="s">
        <v>17299</v>
      </c>
      <c r="C7401" t="s">
        <v>664</v>
      </c>
      <c r="D7401" s="12">
        <v>19</v>
      </c>
    </row>
    <row r="7402" spans="1:4" x14ac:dyDescent="0.25">
      <c r="A7402" t="s">
        <v>16703</v>
      </c>
      <c r="B7402" t="s">
        <v>16704</v>
      </c>
      <c r="C7402" t="s">
        <v>664</v>
      </c>
      <c r="D7402" s="12">
        <v>17</v>
      </c>
    </row>
    <row r="7403" spans="1:4" x14ac:dyDescent="0.25">
      <c r="A7403" t="s">
        <v>19993</v>
      </c>
      <c r="B7403" t="s">
        <v>19994</v>
      </c>
      <c r="C7403" t="s">
        <v>664</v>
      </c>
      <c r="D7403" s="12">
        <v>32</v>
      </c>
    </row>
    <row r="7404" spans="1:4" x14ac:dyDescent="0.25">
      <c r="A7404" t="s">
        <v>14758</v>
      </c>
      <c r="B7404" t="s">
        <v>14760</v>
      </c>
      <c r="C7404" t="s">
        <v>664</v>
      </c>
      <c r="D7404" s="12">
        <v>12</v>
      </c>
    </row>
    <row r="7405" spans="1:4" x14ac:dyDescent="0.25">
      <c r="A7405" t="s">
        <v>24431</v>
      </c>
      <c r="B7405" t="s">
        <v>24432</v>
      </c>
      <c r="C7405" t="s">
        <v>664</v>
      </c>
      <c r="D7405" s="12">
        <v>115</v>
      </c>
    </row>
    <row r="7406" spans="1:4" x14ac:dyDescent="0.25">
      <c r="A7406" t="s">
        <v>19204</v>
      </c>
      <c r="B7406" t="s">
        <v>356</v>
      </c>
      <c r="D7406" s="12">
        <v>27</v>
      </c>
    </row>
    <row r="7407" spans="1:4" x14ac:dyDescent="0.25">
      <c r="A7407" t="s">
        <v>4289</v>
      </c>
      <c r="B7407" t="s">
        <v>4291</v>
      </c>
      <c r="C7407" t="s">
        <v>664</v>
      </c>
      <c r="D7407" s="12">
        <v>10</v>
      </c>
    </row>
    <row r="7408" spans="1:4" x14ac:dyDescent="0.25">
      <c r="A7408" t="s">
        <v>18486</v>
      </c>
      <c r="B7408" t="s">
        <v>18488</v>
      </c>
      <c r="C7408" t="s">
        <v>664</v>
      </c>
      <c r="D7408" s="12">
        <v>23</v>
      </c>
    </row>
    <row r="7409" spans="1:4" x14ac:dyDescent="0.25">
      <c r="A7409" t="s">
        <v>8663</v>
      </c>
      <c r="B7409" t="s">
        <v>8665</v>
      </c>
      <c r="C7409" t="s">
        <v>664</v>
      </c>
      <c r="D7409" s="12">
        <v>5</v>
      </c>
    </row>
    <row r="7410" spans="1:4" x14ac:dyDescent="0.25">
      <c r="A7410" t="s">
        <v>20364</v>
      </c>
      <c r="B7410" t="s">
        <v>20366</v>
      </c>
      <c r="C7410" t="s">
        <v>664</v>
      </c>
      <c r="D7410" s="12">
        <v>35</v>
      </c>
    </row>
    <row r="7411" spans="1:4" x14ac:dyDescent="0.25">
      <c r="A7411" t="s">
        <v>15144</v>
      </c>
      <c r="B7411" t="s">
        <v>15146</v>
      </c>
      <c r="C7411" t="s">
        <v>664</v>
      </c>
      <c r="D7411" s="12">
        <v>13</v>
      </c>
    </row>
    <row r="7412" spans="1:4" x14ac:dyDescent="0.25">
      <c r="A7412" t="s">
        <v>19188</v>
      </c>
      <c r="B7412" t="s">
        <v>19190</v>
      </c>
      <c r="C7412" t="s">
        <v>181</v>
      </c>
      <c r="D7412" s="12">
        <v>27</v>
      </c>
    </row>
    <row r="7413" spans="1:4" x14ac:dyDescent="0.25">
      <c r="A7413" t="s">
        <v>7354</v>
      </c>
      <c r="B7413" t="s">
        <v>7356</v>
      </c>
      <c r="C7413" t="s">
        <v>181</v>
      </c>
      <c r="D7413" s="12">
        <v>4</v>
      </c>
    </row>
    <row r="7414" spans="1:4" x14ac:dyDescent="0.25">
      <c r="A7414" t="s">
        <v>11184</v>
      </c>
      <c r="B7414" t="s">
        <v>356</v>
      </c>
      <c r="D7414" s="12">
        <v>7</v>
      </c>
    </row>
    <row r="7415" spans="1:4" x14ac:dyDescent="0.25">
      <c r="A7415" t="s">
        <v>3984</v>
      </c>
      <c r="B7415" t="s">
        <v>3986</v>
      </c>
      <c r="C7415" t="s">
        <v>181</v>
      </c>
      <c r="D7415" s="12">
        <v>2</v>
      </c>
    </row>
    <row r="7416" spans="1:4" x14ac:dyDescent="0.25">
      <c r="A7416" t="s">
        <v>7363</v>
      </c>
      <c r="B7416" t="s">
        <v>7365</v>
      </c>
      <c r="C7416" t="s">
        <v>181</v>
      </c>
      <c r="D7416" s="12">
        <v>4</v>
      </c>
    </row>
    <row r="7417" spans="1:4" x14ac:dyDescent="0.25">
      <c r="A7417" t="s">
        <v>11838</v>
      </c>
      <c r="B7417" t="s">
        <v>11840</v>
      </c>
      <c r="C7417" t="s">
        <v>181</v>
      </c>
      <c r="D7417" s="12">
        <v>8</v>
      </c>
    </row>
    <row r="7418" spans="1:4" x14ac:dyDescent="0.25">
      <c r="A7418" t="s">
        <v>20560</v>
      </c>
      <c r="B7418" t="s">
        <v>20562</v>
      </c>
      <c r="C7418" t="s">
        <v>181</v>
      </c>
      <c r="D7418" s="12">
        <v>37</v>
      </c>
    </row>
    <row r="7419" spans="1:4" x14ac:dyDescent="0.25">
      <c r="A7419" t="s">
        <v>20857</v>
      </c>
      <c r="B7419" t="s">
        <v>20858</v>
      </c>
      <c r="C7419" t="s">
        <v>181</v>
      </c>
      <c r="D7419" s="12">
        <v>40</v>
      </c>
    </row>
    <row r="7420" spans="1:4" x14ac:dyDescent="0.25">
      <c r="A7420" t="s">
        <v>19328</v>
      </c>
      <c r="B7420" t="s">
        <v>19330</v>
      </c>
      <c r="C7420" t="s">
        <v>181</v>
      </c>
      <c r="D7420" s="12">
        <v>28</v>
      </c>
    </row>
    <row r="7421" spans="1:4" x14ac:dyDescent="0.25">
      <c r="A7421" t="s">
        <v>14733</v>
      </c>
      <c r="B7421" t="s">
        <v>14734</v>
      </c>
      <c r="C7421" t="s">
        <v>181</v>
      </c>
      <c r="D7421" s="12">
        <v>12</v>
      </c>
    </row>
    <row r="7422" spans="1:4" x14ac:dyDescent="0.25">
      <c r="A7422" t="s">
        <v>3978</v>
      </c>
      <c r="B7422" t="s">
        <v>356</v>
      </c>
      <c r="D7422" s="12">
        <v>2</v>
      </c>
    </row>
    <row r="7423" spans="1:4" x14ac:dyDescent="0.25">
      <c r="A7423" t="s">
        <v>6036</v>
      </c>
      <c r="B7423" t="s">
        <v>6038</v>
      </c>
      <c r="C7423" t="s">
        <v>181</v>
      </c>
      <c r="D7423" s="12">
        <v>3</v>
      </c>
    </row>
    <row r="7424" spans="1:4" x14ac:dyDescent="0.25">
      <c r="A7424" t="s">
        <v>7391</v>
      </c>
      <c r="B7424" t="s">
        <v>7393</v>
      </c>
      <c r="C7424" t="s">
        <v>181</v>
      </c>
      <c r="D7424" s="12">
        <v>4</v>
      </c>
    </row>
    <row r="7425" spans="1:4" x14ac:dyDescent="0.25">
      <c r="A7425" t="s">
        <v>1353</v>
      </c>
      <c r="B7425" t="s">
        <v>1354</v>
      </c>
      <c r="C7425" t="s">
        <v>181</v>
      </c>
      <c r="D7425" s="12">
        <v>95</v>
      </c>
    </row>
    <row r="7426" spans="1:4" x14ac:dyDescent="0.25">
      <c r="A7426" t="s">
        <v>825</v>
      </c>
      <c r="B7426" t="s">
        <v>356</v>
      </c>
      <c r="D7426" s="12">
        <v>1</v>
      </c>
    </row>
    <row r="7427" spans="1:4" x14ac:dyDescent="0.25">
      <c r="A7427" t="s">
        <v>787</v>
      </c>
      <c r="B7427" t="s">
        <v>356</v>
      </c>
      <c r="D7427" s="12">
        <v>1</v>
      </c>
    </row>
    <row r="7428" spans="1:4" x14ac:dyDescent="0.25">
      <c r="A7428" t="s">
        <v>21164</v>
      </c>
      <c r="B7428" t="s">
        <v>21165</v>
      </c>
      <c r="C7428" t="s">
        <v>97</v>
      </c>
      <c r="D7428" s="12">
        <v>43</v>
      </c>
    </row>
    <row r="7429" spans="1:4" x14ac:dyDescent="0.25">
      <c r="A7429" t="s">
        <v>10022</v>
      </c>
      <c r="B7429" t="s">
        <v>10024</v>
      </c>
      <c r="C7429" t="s">
        <v>7360</v>
      </c>
      <c r="D7429" s="12">
        <v>6</v>
      </c>
    </row>
    <row r="7430" spans="1:4" x14ac:dyDescent="0.25">
      <c r="A7430" t="s">
        <v>7358</v>
      </c>
      <c r="B7430" t="s">
        <v>7361</v>
      </c>
      <c r="C7430" t="s">
        <v>7360</v>
      </c>
      <c r="D7430" s="12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4"/>
  <sheetViews>
    <sheetView workbookViewId="0">
      <selection activeCell="J32" sqref="J32"/>
    </sheetView>
  </sheetViews>
  <sheetFormatPr baseColWidth="10" defaultRowHeight="15" x14ac:dyDescent="0.25"/>
  <sheetData>
    <row r="1" spans="1:10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ht="60" x14ac:dyDescent="0.25">
      <c r="A2" s="6" t="s">
        <v>27521</v>
      </c>
      <c r="B2" s="6" t="s">
        <v>27522</v>
      </c>
      <c r="C2" s="6" t="s">
        <v>16486</v>
      </c>
      <c r="D2" s="7">
        <v>25569</v>
      </c>
      <c r="E2" s="8">
        <v>1</v>
      </c>
      <c r="F2" s="6" t="s">
        <v>356</v>
      </c>
      <c r="G2" s="6" t="s">
        <v>16486</v>
      </c>
      <c r="H2" s="6" t="s">
        <v>16487</v>
      </c>
      <c r="I2" s="6" t="s">
        <v>1005</v>
      </c>
      <c r="J2" s="6" t="s">
        <v>16488</v>
      </c>
    </row>
    <row r="3" spans="1:10" ht="30" x14ac:dyDescent="0.25">
      <c r="A3" s="6" t="s">
        <v>27521</v>
      </c>
      <c r="B3" s="6" t="s">
        <v>27522</v>
      </c>
      <c r="C3" s="6" t="s">
        <v>27523</v>
      </c>
      <c r="D3" s="7">
        <v>25569</v>
      </c>
      <c r="E3" s="8">
        <v>1</v>
      </c>
      <c r="F3" s="6" t="s">
        <v>356</v>
      </c>
      <c r="G3" s="6" t="s">
        <v>27523</v>
      </c>
      <c r="H3" s="6" t="s">
        <v>27524</v>
      </c>
      <c r="I3" s="6" t="s">
        <v>16</v>
      </c>
      <c r="J3" s="6" t="s">
        <v>27525</v>
      </c>
    </row>
    <row r="4" spans="1:10" ht="60" x14ac:dyDescent="0.25">
      <c r="A4" s="6" t="s">
        <v>27521</v>
      </c>
      <c r="B4" s="6" t="s">
        <v>2211</v>
      </c>
      <c r="C4" s="6" t="s">
        <v>27526</v>
      </c>
      <c r="D4" s="7">
        <v>25569</v>
      </c>
      <c r="E4" s="8">
        <v>1</v>
      </c>
      <c r="F4" s="6" t="s">
        <v>356</v>
      </c>
      <c r="G4" s="6" t="s">
        <v>27526</v>
      </c>
      <c r="H4" s="6" t="s">
        <v>1587</v>
      </c>
      <c r="I4" s="6" t="s">
        <v>356</v>
      </c>
      <c r="J4" s="6" t="s">
        <v>356</v>
      </c>
    </row>
    <row r="5" spans="1:10" ht="30" x14ac:dyDescent="0.25">
      <c r="A5" s="6" t="s">
        <v>27521</v>
      </c>
      <c r="B5" s="6" t="s">
        <v>27522</v>
      </c>
      <c r="C5" s="6" t="s">
        <v>27527</v>
      </c>
      <c r="D5" s="7">
        <v>25569</v>
      </c>
      <c r="E5" s="8">
        <v>1</v>
      </c>
      <c r="F5" s="6" t="s">
        <v>356</v>
      </c>
      <c r="G5" s="6" t="s">
        <v>27527</v>
      </c>
      <c r="H5" s="6" t="s">
        <v>27528</v>
      </c>
      <c r="I5" s="6" t="s">
        <v>16</v>
      </c>
      <c r="J5" s="6" t="s">
        <v>27529</v>
      </c>
    </row>
    <row r="6" spans="1:10" ht="30" x14ac:dyDescent="0.25">
      <c r="A6" s="6" t="s">
        <v>27521</v>
      </c>
      <c r="B6" s="6" t="s">
        <v>27522</v>
      </c>
      <c r="C6" s="6" t="s">
        <v>27530</v>
      </c>
      <c r="D6" s="7">
        <v>25569</v>
      </c>
      <c r="E6" s="8">
        <v>1</v>
      </c>
      <c r="F6" s="6" t="s">
        <v>356</v>
      </c>
      <c r="G6" s="6" t="s">
        <v>27530</v>
      </c>
      <c r="H6" s="6" t="s">
        <v>27531</v>
      </c>
      <c r="I6" s="6" t="s">
        <v>16</v>
      </c>
      <c r="J6" s="6" t="s">
        <v>27532</v>
      </c>
    </row>
    <row r="7" spans="1:10" ht="45" x14ac:dyDescent="0.25">
      <c r="A7" s="6" t="s">
        <v>27521</v>
      </c>
      <c r="B7" s="6" t="s">
        <v>27522</v>
      </c>
      <c r="C7" s="6" t="s">
        <v>8804</v>
      </c>
      <c r="D7" s="7">
        <v>25569</v>
      </c>
      <c r="E7" s="8">
        <v>1</v>
      </c>
      <c r="F7" s="6" t="s">
        <v>356</v>
      </c>
      <c r="G7" s="6" t="s">
        <v>8804</v>
      </c>
      <c r="H7" s="6" t="s">
        <v>8805</v>
      </c>
      <c r="I7" s="6" t="s">
        <v>8806</v>
      </c>
      <c r="J7" s="6" t="s">
        <v>8807</v>
      </c>
    </row>
    <row r="8" spans="1:10" ht="45" x14ac:dyDescent="0.25">
      <c r="A8" s="6" t="s">
        <v>27521</v>
      </c>
      <c r="B8" s="6" t="s">
        <v>27522</v>
      </c>
      <c r="C8" s="6" t="s">
        <v>20030</v>
      </c>
      <c r="D8" s="7">
        <v>25569</v>
      </c>
      <c r="E8" s="8">
        <v>1</v>
      </c>
      <c r="F8" s="6" t="s">
        <v>356</v>
      </c>
      <c r="G8" s="6" t="s">
        <v>20030</v>
      </c>
      <c r="H8" s="6" t="s">
        <v>20031</v>
      </c>
      <c r="I8" s="6" t="s">
        <v>16</v>
      </c>
      <c r="J8" s="6" t="s">
        <v>20032</v>
      </c>
    </row>
    <row r="9" spans="1:10" ht="30" x14ac:dyDescent="0.25">
      <c r="A9" s="6" t="s">
        <v>27521</v>
      </c>
      <c r="B9" s="6" t="s">
        <v>27533</v>
      </c>
      <c r="C9" s="6" t="s">
        <v>13527</v>
      </c>
      <c r="D9" s="7">
        <v>25569</v>
      </c>
      <c r="E9" s="8">
        <v>1</v>
      </c>
      <c r="F9" s="6" t="s">
        <v>356</v>
      </c>
      <c r="G9" s="6" t="s">
        <v>13527</v>
      </c>
      <c r="H9" s="6" t="s">
        <v>13528</v>
      </c>
      <c r="I9" s="6" t="s">
        <v>65</v>
      </c>
      <c r="J9" s="6" t="s">
        <v>13529</v>
      </c>
    </row>
    <row r="10" spans="1:10" ht="30" x14ac:dyDescent="0.25">
      <c r="A10" s="6" t="s">
        <v>27521</v>
      </c>
      <c r="B10" s="6" t="s">
        <v>27522</v>
      </c>
      <c r="C10" s="6" t="s">
        <v>11734</v>
      </c>
      <c r="D10" s="7">
        <v>25569</v>
      </c>
      <c r="E10" s="8">
        <v>1</v>
      </c>
      <c r="F10" s="6" t="s">
        <v>356</v>
      </c>
      <c r="G10" s="6" t="s">
        <v>11734</v>
      </c>
      <c r="H10" s="6" t="s">
        <v>11735</v>
      </c>
      <c r="I10" s="6" t="s">
        <v>16</v>
      </c>
      <c r="J10" s="6" t="s">
        <v>11736</v>
      </c>
    </row>
    <row r="11" spans="1:10" ht="30" x14ac:dyDescent="0.25">
      <c r="A11" s="6" t="s">
        <v>27521</v>
      </c>
      <c r="B11" s="6" t="s">
        <v>27522</v>
      </c>
      <c r="C11" s="6" t="s">
        <v>9407</v>
      </c>
      <c r="D11" s="7">
        <v>25569</v>
      </c>
      <c r="E11" s="8">
        <v>1</v>
      </c>
      <c r="F11" s="6" t="s">
        <v>356</v>
      </c>
      <c r="G11" s="6" t="s">
        <v>9407</v>
      </c>
      <c r="H11" s="6" t="s">
        <v>9408</v>
      </c>
      <c r="I11" s="6" t="s">
        <v>16</v>
      </c>
      <c r="J11" s="6" t="s">
        <v>9409</v>
      </c>
    </row>
    <row r="12" spans="1:10" ht="30" x14ac:dyDescent="0.25">
      <c r="A12" s="6" t="s">
        <v>27521</v>
      </c>
      <c r="B12" s="6" t="s">
        <v>27522</v>
      </c>
      <c r="C12" s="6" t="s">
        <v>27534</v>
      </c>
      <c r="D12" s="7">
        <v>25569</v>
      </c>
      <c r="E12" s="8">
        <v>1</v>
      </c>
      <c r="F12" s="6" t="s">
        <v>356</v>
      </c>
      <c r="G12" s="6" t="s">
        <v>27534</v>
      </c>
      <c r="H12" s="6" t="s">
        <v>27535</v>
      </c>
      <c r="I12" s="6" t="s">
        <v>16</v>
      </c>
      <c r="J12" s="6" t="s">
        <v>27536</v>
      </c>
    </row>
    <row r="13" spans="1:10" ht="45" x14ac:dyDescent="0.25">
      <c r="A13" s="6" t="s">
        <v>27521</v>
      </c>
      <c r="B13" s="6" t="s">
        <v>11</v>
      </c>
      <c r="C13" s="6" t="s">
        <v>27537</v>
      </c>
      <c r="D13" s="7">
        <v>25569</v>
      </c>
      <c r="E13" s="8">
        <v>1</v>
      </c>
      <c r="F13" s="6" t="s">
        <v>356</v>
      </c>
      <c r="G13" s="6" t="s">
        <v>27537</v>
      </c>
      <c r="H13" s="6" t="s">
        <v>2938</v>
      </c>
      <c r="I13" s="6" t="s">
        <v>356</v>
      </c>
      <c r="J13" s="6" t="s">
        <v>356</v>
      </c>
    </row>
    <row r="14" spans="1:10" ht="45" x14ac:dyDescent="0.25">
      <c r="A14" s="6" t="s">
        <v>27521</v>
      </c>
      <c r="B14" s="6" t="s">
        <v>27538</v>
      </c>
      <c r="C14" s="6" t="s">
        <v>5267</v>
      </c>
      <c r="D14" s="7">
        <v>25569</v>
      </c>
      <c r="E14" s="8">
        <v>1</v>
      </c>
      <c r="F14" s="6" t="s">
        <v>356</v>
      </c>
      <c r="G14" s="6" t="s">
        <v>5267</v>
      </c>
      <c r="H14" s="6" t="s">
        <v>5268</v>
      </c>
      <c r="I14" s="6" t="s">
        <v>135</v>
      </c>
      <c r="J14" s="6" t="s">
        <v>5269</v>
      </c>
    </row>
    <row r="15" spans="1:10" ht="75" x14ac:dyDescent="0.25">
      <c r="A15" s="6" t="s">
        <v>27521</v>
      </c>
      <c r="B15" s="6" t="s">
        <v>11</v>
      </c>
      <c r="C15" s="6" t="s">
        <v>27539</v>
      </c>
      <c r="D15" s="7">
        <v>25569</v>
      </c>
      <c r="E15" s="8">
        <v>1</v>
      </c>
      <c r="F15" s="6" t="s">
        <v>356</v>
      </c>
      <c r="G15" s="6" t="s">
        <v>27539</v>
      </c>
      <c r="H15" s="6" t="s">
        <v>5804</v>
      </c>
      <c r="I15" s="6" t="s">
        <v>356</v>
      </c>
      <c r="J15" s="6" t="s">
        <v>356</v>
      </c>
    </row>
    <row r="16" spans="1:10" ht="45" x14ac:dyDescent="0.25">
      <c r="A16" s="6" t="s">
        <v>27521</v>
      </c>
      <c r="B16" s="6" t="s">
        <v>27522</v>
      </c>
      <c r="C16" s="6" t="s">
        <v>18597</v>
      </c>
      <c r="D16" s="7">
        <v>25569</v>
      </c>
      <c r="E16" s="8">
        <v>1</v>
      </c>
      <c r="F16" s="6" t="s">
        <v>356</v>
      </c>
      <c r="G16" s="6" t="s">
        <v>18597</v>
      </c>
      <c r="H16" s="6" t="s">
        <v>3630</v>
      </c>
      <c r="I16" s="6" t="s">
        <v>16</v>
      </c>
      <c r="J16" s="6" t="s">
        <v>18597</v>
      </c>
    </row>
    <row r="17" spans="1:10" ht="60" x14ac:dyDescent="0.25">
      <c r="A17" s="6" t="s">
        <v>27521</v>
      </c>
      <c r="B17" s="6" t="s">
        <v>11</v>
      </c>
      <c r="C17" s="6" t="s">
        <v>27540</v>
      </c>
      <c r="D17" s="7">
        <v>25569</v>
      </c>
      <c r="E17" s="8">
        <v>1</v>
      </c>
      <c r="F17" s="6" t="s">
        <v>356</v>
      </c>
      <c r="G17" s="6" t="s">
        <v>27540</v>
      </c>
      <c r="H17" s="6" t="s">
        <v>27541</v>
      </c>
      <c r="I17" s="6" t="s">
        <v>356</v>
      </c>
      <c r="J17" s="6" t="s">
        <v>356</v>
      </c>
    </row>
    <row r="18" spans="1:10" ht="30" x14ac:dyDescent="0.25">
      <c r="A18" s="6" t="s">
        <v>27521</v>
      </c>
      <c r="B18" s="6" t="s">
        <v>27522</v>
      </c>
      <c r="C18" s="6" t="s">
        <v>27542</v>
      </c>
      <c r="D18" s="7">
        <v>25569</v>
      </c>
      <c r="E18" s="8">
        <v>1</v>
      </c>
      <c r="F18" s="6" t="s">
        <v>356</v>
      </c>
      <c r="G18" s="6" t="s">
        <v>27542</v>
      </c>
      <c r="H18" s="6" t="s">
        <v>27543</v>
      </c>
      <c r="I18" s="6" t="s">
        <v>16</v>
      </c>
      <c r="J18" s="6" t="s">
        <v>27544</v>
      </c>
    </row>
    <row r="19" spans="1:10" ht="45" x14ac:dyDescent="0.25">
      <c r="A19" s="6" t="s">
        <v>27521</v>
      </c>
      <c r="B19" s="6" t="s">
        <v>11</v>
      </c>
      <c r="C19" s="6" t="s">
        <v>27545</v>
      </c>
      <c r="D19" s="7">
        <v>25569</v>
      </c>
      <c r="E19" s="8">
        <v>1</v>
      </c>
      <c r="F19" s="6" t="s">
        <v>356</v>
      </c>
      <c r="G19" s="6" t="s">
        <v>27545</v>
      </c>
      <c r="H19" s="6" t="s">
        <v>1068</v>
      </c>
      <c r="I19" s="6" t="s">
        <v>356</v>
      </c>
      <c r="J19" s="6" t="s">
        <v>356</v>
      </c>
    </row>
    <row r="20" spans="1:10" ht="60" x14ac:dyDescent="0.25">
      <c r="A20" s="6" t="s">
        <v>27521</v>
      </c>
      <c r="B20" s="6" t="s">
        <v>27522</v>
      </c>
      <c r="C20" s="6" t="s">
        <v>18223</v>
      </c>
      <c r="D20" s="7">
        <v>25569</v>
      </c>
      <c r="E20" s="8">
        <v>1</v>
      </c>
      <c r="F20" s="6" t="s">
        <v>356</v>
      </c>
      <c r="G20" s="6" t="s">
        <v>18223</v>
      </c>
      <c r="H20" s="6" t="s">
        <v>27546</v>
      </c>
      <c r="I20" s="6" t="s">
        <v>16</v>
      </c>
      <c r="J20" s="6" t="s">
        <v>18225</v>
      </c>
    </row>
    <row r="21" spans="1:10" ht="30" x14ac:dyDescent="0.25">
      <c r="A21" s="6" t="s">
        <v>27521</v>
      </c>
      <c r="B21" s="6" t="s">
        <v>27522</v>
      </c>
      <c r="C21" s="6" t="s">
        <v>7581</v>
      </c>
      <c r="D21" s="7">
        <v>25569</v>
      </c>
      <c r="E21" s="8">
        <v>1</v>
      </c>
      <c r="F21" s="6" t="s">
        <v>356</v>
      </c>
      <c r="G21" s="6" t="s">
        <v>7581</v>
      </c>
      <c r="H21" s="6" t="s">
        <v>336</v>
      </c>
      <c r="I21" s="6" t="s">
        <v>16</v>
      </c>
      <c r="J21" s="6" t="s">
        <v>7582</v>
      </c>
    </row>
    <row r="22" spans="1:10" ht="30" x14ac:dyDescent="0.25">
      <c r="A22" s="6" t="s">
        <v>27521</v>
      </c>
      <c r="B22" s="6" t="s">
        <v>27522</v>
      </c>
      <c r="C22" s="6" t="s">
        <v>27547</v>
      </c>
      <c r="D22" s="7">
        <v>25569</v>
      </c>
      <c r="E22" s="8">
        <v>1</v>
      </c>
      <c r="F22" s="6" t="s">
        <v>356</v>
      </c>
      <c r="G22" s="6" t="s">
        <v>27547</v>
      </c>
      <c r="H22" s="6" t="s">
        <v>27548</v>
      </c>
      <c r="I22" s="6" t="s">
        <v>16</v>
      </c>
      <c r="J22" s="6" t="s">
        <v>27549</v>
      </c>
    </row>
    <row r="23" spans="1:10" ht="60" x14ac:dyDescent="0.25">
      <c r="A23" s="6" t="s">
        <v>27521</v>
      </c>
      <c r="B23" s="6" t="s">
        <v>27522</v>
      </c>
      <c r="C23" s="6" t="s">
        <v>1359</v>
      </c>
      <c r="D23" s="7">
        <v>25569</v>
      </c>
      <c r="E23" s="8">
        <v>1</v>
      </c>
      <c r="F23" s="6" t="s">
        <v>356</v>
      </c>
      <c r="G23" s="6" t="s">
        <v>1359</v>
      </c>
      <c r="H23" s="6" t="s">
        <v>1360</v>
      </c>
      <c r="I23" s="6" t="s">
        <v>111</v>
      </c>
      <c r="J23" s="6" t="s">
        <v>1359</v>
      </c>
    </row>
    <row r="24" spans="1:10" ht="60" x14ac:dyDescent="0.25">
      <c r="A24" s="6" t="s">
        <v>27521</v>
      </c>
      <c r="B24" s="6" t="s">
        <v>2211</v>
      </c>
      <c r="C24" s="6" t="s">
        <v>12325</v>
      </c>
      <c r="D24" s="7">
        <v>25569</v>
      </c>
      <c r="E24" s="8">
        <v>1</v>
      </c>
      <c r="F24" s="6" t="s">
        <v>356</v>
      </c>
      <c r="G24" s="6" t="s">
        <v>12325</v>
      </c>
      <c r="H24" s="6" t="s">
        <v>12326</v>
      </c>
      <c r="I24" s="6" t="s">
        <v>181</v>
      </c>
      <c r="J24" s="6" t="s">
        <v>12327</v>
      </c>
    </row>
    <row r="25" spans="1:10" ht="60" x14ac:dyDescent="0.25">
      <c r="A25" s="6" t="s">
        <v>27521</v>
      </c>
      <c r="B25" s="6" t="s">
        <v>27522</v>
      </c>
      <c r="C25" s="6" t="s">
        <v>27550</v>
      </c>
      <c r="D25" s="7">
        <v>25569</v>
      </c>
      <c r="E25" s="8">
        <v>1</v>
      </c>
      <c r="F25" s="6" t="s">
        <v>356</v>
      </c>
      <c r="G25" s="6" t="s">
        <v>27550</v>
      </c>
      <c r="H25" s="6" t="s">
        <v>1455</v>
      </c>
      <c r="I25" s="6" t="s">
        <v>356</v>
      </c>
      <c r="J25" s="6" t="s">
        <v>356</v>
      </c>
    </row>
    <row r="26" spans="1:10" ht="30" x14ac:dyDescent="0.25">
      <c r="A26" s="6" t="s">
        <v>27521</v>
      </c>
      <c r="B26" s="6" t="s">
        <v>27522</v>
      </c>
      <c r="C26" s="6" t="s">
        <v>8056</v>
      </c>
      <c r="D26" s="7">
        <v>25569</v>
      </c>
      <c r="E26" s="8">
        <v>1</v>
      </c>
      <c r="F26" s="6" t="s">
        <v>356</v>
      </c>
      <c r="G26" s="6" t="s">
        <v>8056</v>
      </c>
      <c r="H26" s="6" t="s">
        <v>27551</v>
      </c>
      <c r="I26" s="6" t="s">
        <v>16</v>
      </c>
      <c r="J26" s="6" t="s">
        <v>8058</v>
      </c>
    </row>
    <row r="27" spans="1:10" ht="30" x14ac:dyDescent="0.25">
      <c r="A27" s="6" t="s">
        <v>27521</v>
      </c>
      <c r="B27" s="6" t="s">
        <v>27522</v>
      </c>
      <c r="C27" s="6" t="s">
        <v>15270</v>
      </c>
      <c r="D27" s="7">
        <v>25569</v>
      </c>
      <c r="E27" s="8">
        <v>1</v>
      </c>
      <c r="F27" s="6" t="s">
        <v>356</v>
      </c>
      <c r="G27" s="6" t="s">
        <v>15270</v>
      </c>
      <c r="H27" s="6" t="s">
        <v>27552</v>
      </c>
      <c r="I27" s="6" t="s">
        <v>16</v>
      </c>
      <c r="J27" s="6" t="s">
        <v>15272</v>
      </c>
    </row>
    <row r="28" spans="1:10" ht="45" x14ac:dyDescent="0.25">
      <c r="A28" s="6" t="s">
        <v>27521</v>
      </c>
      <c r="B28" s="6" t="s">
        <v>2211</v>
      </c>
      <c r="C28" s="6" t="s">
        <v>15434</v>
      </c>
      <c r="D28" s="7">
        <v>25569</v>
      </c>
      <c r="E28" s="8">
        <v>1</v>
      </c>
      <c r="F28" s="6" t="s">
        <v>356</v>
      </c>
      <c r="G28" s="6" t="s">
        <v>15434</v>
      </c>
      <c r="H28" s="6" t="s">
        <v>14429</v>
      </c>
      <c r="I28" s="6" t="s">
        <v>181</v>
      </c>
      <c r="J28" s="6" t="s">
        <v>15435</v>
      </c>
    </row>
    <row r="29" spans="1:10" ht="30" x14ac:dyDescent="0.25">
      <c r="A29" s="6" t="s">
        <v>27521</v>
      </c>
      <c r="B29" s="6" t="s">
        <v>27522</v>
      </c>
      <c r="C29" s="6" t="s">
        <v>27553</v>
      </c>
      <c r="D29" s="7">
        <v>25569</v>
      </c>
      <c r="E29" s="8">
        <v>1</v>
      </c>
      <c r="F29" s="6" t="s">
        <v>356</v>
      </c>
      <c r="G29" s="6" t="s">
        <v>27553</v>
      </c>
      <c r="H29" s="6" t="s">
        <v>4792</v>
      </c>
      <c r="I29" s="6" t="s">
        <v>16</v>
      </c>
      <c r="J29" s="6" t="s">
        <v>27554</v>
      </c>
    </row>
    <row r="30" spans="1:10" ht="30" x14ac:dyDescent="0.25">
      <c r="A30" s="6" t="s">
        <v>27521</v>
      </c>
      <c r="B30" s="6" t="s">
        <v>11</v>
      </c>
      <c r="C30" s="6" t="s">
        <v>27555</v>
      </c>
      <c r="D30" s="7">
        <v>25569</v>
      </c>
      <c r="E30" s="8">
        <v>1</v>
      </c>
      <c r="F30" s="6" t="s">
        <v>356</v>
      </c>
      <c r="G30" s="6" t="s">
        <v>27555</v>
      </c>
      <c r="H30" s="6" t="s">
        <v>3205</v>
      </c>
      <c r="I30" s="6" t="s">
        <v>356</v>
      </c>
      <c r="J30" s="6" t="s">
        <v>356</v>
      </c>
    </row>
    <row r="31" spans="1:10" ht="45" x14ac:dyDescent="0.25">
      <c r="A31" s="6" t="s">
        <v>27521</v>
      </c>
      <c r="B31" s="6" t="s">
        <v>27522</v>
      </c>
      <c r="C31" s="6" t="s">
        <v>27556</v>
      </c>
      <c r="D31" s="7">
        <v>25569</v>
      </c>
      <c r="E31" s="8">
        <v>1</v>
      </c>
      <c r="F31" s="6" t="s">
        <v>356</v>
      </c>
      <c r="G31" s="6" t="s">
        <v>27556</v>
      </c>
      <c r="H31" s="6" t="s">
        <v>13796</v>
      </c>
      <c r="I31" s="6" t="s">
        <v>106</v>
      </c>
      <c r="J31" s="6" t="s">
        <v>27557</v>
      </c>
    </row>
    <row r="32" spans="1:10" ht="30" x14ac:dyDescent="0.25">
      <c r="A32" s="6" t="s">
        <v>27521</v>
      </c>
      <c r="B32" s="6" t="s">
        <v>27522</v>
      </c>
      <c r="C32" s="6" t="s">
        <v>27558</v>
      </c>
      <c r="D32" s="7">
        <v>25569</v>
      </c>
      <c r="E32" s="8">
        <v>1</v>
      </c>
      <c r="F32" s="6" t="s">
        <v>356</v>
      </c>
      <c r="G32" s="6" t="s">
        <v>27558</v>
      </c>
      <c r="H32" s="6" t="s">
        <v>27559</v>
      </c>
      <c r="I32" s="6" t="s">
        <v>16</v>
      </c>
      <c r="J32" s="6" t="s">
        <v>27560</v>
      </c>
    </row>
    <row r="33" spans="1:10" ht="30" x14ac:dyDescent="0.25">
      <c r="A33" s="6" t="s">
        <v>27521</v>
      </c>
      <c r="B33" s="6" t="s">
        <v>27522</v>
      </c>
      <c r="C33" s="6" t="s">
        <v>27561</v>
      </c>
      <c r="D33" s="7">
        <v>25569</v>
      </c>
      <c r="E33" s="8">
        <v>1</v>
      </c>
      <c r="F33" s="6" t="s">
        <v>356</v>
      </c>
      <c r="G33" s="6" t="s">
        <v>27561</v>
      </c>
      <c r="H33" s="6" t="s">
        <v>27562</v>
      </c>
      <c r="I33" s="6" t="s">
        <v>16</v>
      </c>
      <c r="J33" s="6" t="s">
        <v>27563</v>
      </c>
    </row>
    <row r="34" spans="1:10" ht="30" x14ac:dyDescent="0.25">
      <c r="A34" s="6" t="s">
        <v>27521</v>
      </c>
      <c r="B34" s="6" t="s">
        <v>11</v>
      </c>
      <c r="C34" s="6" t="s">
        <v>27564</v>
      </c>
      <c r="D34" s="7">
        <v>25569</v>
      </c>
      <c r="E34" s="8">
        <v>1</v>
      </c>
      <c r="F34" s="6" t="s">
        <v>356</v>
      </c>
      <c r="G34" s="6" t="s">
        <v>27564</v>
      </c>
      <c r="H34" s="6" t="s">
        <v>2683</v>
      </c>
      <c r="I34" s="6" t="s">
        <v>356</v>
      </c>
      <c r="J34" s="6" t="s">
        <v>356</v>
      </c>
    </row>
    <row r="35" spans="1:10" ht="45" x14ac:dyDescent="0.25">
      <c r="A35" s="6" t="s">
        <v>27521</v>
      </c>
      <c r="B35" s="6" t="s">
        <v>11</v>
      </c>
      <c r="C35" s="6" t="s">
        <v>27565</v>
      </c>
      <c r="D35" s="7">
        <v>25569</v>
      </c>
      <c r="E35" s="8">
        <v>1</v>
      </c>
      <c r="F35" s="6" t="s">
        <v>356</v>
      </c>
      <c r="G35" s="6" t="s">
        <v>27565</v>
      </c>
      <c r="H35" s="6" t="s">
        <v>1668</v>
      </c>
      <c r="I35" s="6" t="s">
        <v>356</v>
      </c>
      <c r="J35" s="6" t="s">
        <v>356</v>
      </c>
    </row>
    <row r="36" spans="1:10" ht="30" x14ac:dyDescent="0.25">
      <c r="A36" s="6" t="s">
        <v>27521</v>
      </c>
      <c r="B36" s="6" t="s">
        <v>27522</v>
      </c>
      <c r="C36" s="6" t="s">
        <v>27566</v>
      </c>
      <c r="D36" s="7">
        <v>25569</v>
      </c>
      <c r="E36" s="8">
        <v>1</v>
      </c>
      <c r="F36" s="6" t="s">
        <v>356</v>
      </c>
      <c r="G36" s="6" t="s">
        <v>27566</v>
      </c>
      <c r="H36" s="6" t="s">
        <v>27567</v>
      </c>
      <c r="I36" s="6" t="s">
        <v>16</v>
      </c>
      <c r="J36" s="6" t="s">
        <v>27568</v>
      </c>
    </row>
    <row r="37" spans="1:10" ht="30" x14ac:dyDescent="0.25">
      <c r="A37" s="6" t="s">
        <v>27521</v>
      </c>
      <c r="B37" s="6" t="s">
        <v>2211</v>
      </c>
      <c r="C37" s="6" t="s">
        <v>9500</v>
      </c>
      <c r="D37" s="7">
        <v>25569</v>
      </c>
      <c r="E37" s="8">
        <v>1</v>
      </c>
      <c r="F37" s="6" t="s">
        <v>356</v>
      </c>
      <c r="G37" s="6" t="s">
        <v>9500</v>
      </c>
      <c r="H37" s="6" t="s">
        <v>9501</v>
      </c>
      <c r="I37" s="6" t="s">
        <v>181</v>
      </c>
      <c r="J37" s="6" t="s">
        <v>9502</v>
      </c>
    </row>
    <row r="38" spans="1:10" ht="30" x14ac:dyDescent="0.25">
      <c r="A38" s="6" t="s">
        <v>27521</v>
      </c>
      <c r="B38" s="6" t="s">
        <v>27522</v>
      </c>
      <c r="C38" s="6" t="s">
        <v>27569</v>
      </c>
      <c r="D38" s="7">
        <v>25569</v>
      </c>
      <c r="E38" s="8">
        <v>1</v>
      </c>
      <c r="F38" s="6" t="s">
        <v>356</v>
      </c>
      <c r="G38" s="6" t="s">
        <v>27569</v>
      </c>
      <c r="H38" s="6" t="s">
        <v>27570</v>
      </c>
      <c r="I38" s="6" t="s">
        <v>16</v>
      </c>
      <c r="J38" s="6" t="s">
        <v>27571</v>
      </c>
    </row>
    <row r="39" spans="1:10" ht="60" x14ac:dyDescent="0.25">
      <c r="A39" s="6" t="s">
        <v>27521</v>
      </c>
      <c r="B39" s="6" t="s">
        <v>27522</v>
      </c>
      <c r="C39" s="6" t="s">
        <v>24742</v>
      </c>
      <c r="D39" s="7">
        <v>25569</v>
      </c>
      <c r="E39" s="8">
        <v>1</v>
      </c>
      <c r="F39" s="6" t="s">
        <v>356</v>
      </c>
      <c r="G39" s="6" t="s">
        <v>24742</v>
      </c>
      <c r="H39" s="6" t="s">
        <v>27572</v>
      </c>
      <c r="I39" s="6" t="s">
        <v>24744</v>
      </c>
      <c r="J39" s="6" t="s">
        <v>24745</v>
      </c>
    </row>
    <row r="40" spans="1:10" ht="75" x14ac:dyDescent="0.25">
      <c r="A40" s="6" t="s">
        <v>27521</v>
      </c>
      <c r="B40" s="6" t="s">
        <v>27522</v>
      </c>
      <c r="C40" s="6" t="s">
        <v>13899</v>
      </c>
      <c r="D40" s="7">
        <v>25569</v>
      </c>
      <c r="E40" s="8">
        <v>1</v>
      </c>
      <c r="F40" s="6" t="s">
        <v>356</v>
      </c>
      <c r="G40" s="6" t="s">
        <v>13899</v>
      </c>
      <c r="H40" s="6" t="s">
        <v>27573</v>
      </c>
      <c r="I40" s="6" t="s">
        <v>8447</v>
      </c>
      <c r="J40" s="6" t="s">
        <v>13900</v>
      </c>
    </row>
    <row r="41" spans="1:10" ht="30" x14ac:dyDescent="0.25">
      <c r="A41" s="6" t="s">
        <v>27521</v>
      </c>
      <c r="B41" s="6" t="s">
        <v>27522</v>
      </c>
      <c r="C41" s="6" t="s">
        <v>3722</v>
      </c>
      <c r="D41" s="7">
        <v>25569</v>
      </c>
      <c r="E41" s="8">
        <v>1</v>
      </c>
      <c r="F41" s="6" t="s">
        <v>356</v>
      </c>
      <c r="G41" s="6" t="s">
        <v>3722</v>
      </c>
      <c r="H41" s="6" t="s">
        <v>3723</v>
      </c>
      <c r="I41" s="6" t="s">
        <v>818</v>
      </c>
      <c r="J41" s="6" t="s">
        <v>3724</v>
      </c>
    </row>
    <row r="42" spans="1:10" ht="60" x14ac:dyDescent="0.25">
      <c r="A42" s="6" t="s">
        <v>27521</v>
      </c>
      <c r="B42" s="6" t="s">
        <v>2211</v>
      </c>
      <c r="C42" s="6" t="s">
        <v>19147</v>
      </c>
      <c r="D42" s="7">
        <v>25569</v>
      </c>
      <c r="E42" s="8">
        <v>1</v>
      </c>
      <c r="F42" s="6" t="s">
        <v>356</v>
      </c>
      <c r="G42" s="6" t="s">
        <v>19147</v>
      </c>
      <c r="H42" s="6" t="s">
        <v>19148</v>
      </c>
      <c r="I42" s="6" t="s">
        <v>181</v>
      </c>
      <c r="J42" s="6" t="s">
        <v>19149</v>
      </c>
    </row>
    <row r="43" spans="1:10" ht="45" x14ac:dyDescent="0.25">
      <c r="A43" s="6" t="s">
        <v>27521</v>
      </c>
      <c r="B43" s="6" t="s">
        <v>27522</v>
      </c>
      <c r="C43" s="6" t="s">
        <v>3848</v>
      </c>
      <c r="D43" s="7">
        <v>25569</v>
      </c>
      <c r="E43" s="8">
        <v>1</v>
      </c>
      <c r="F43" s="6" t="s">
        <v>356</v>
      </c>
      <c r="G43" s="6" t="s">
        <v>3848</v>
      </c>
      <c r="H43" s="6" t="s">
        <v>3849</v>
      </c>
      <c r="I43" s="6" t="s">
        <v>16</v>
      </c>
      <c r="J43" s="6" t="s">
        <v>3850</v>
      </c>
    </row>
    <row r="44" spans="1:10" ht="30" x14ac:dyDescent="0.25">
      <c r="A44" s="6" t="s">
        <v>27521</v>
      </c>
      <c r="B44" s="6" t="s">
        <v>11</v>
      </c>
      <c r="C44" s="6" t="s">
        <v>27574</v>
      </c>
      <c r="D44" s="7">
        <v>25569</v>
      </c>
      <c r="E44" s="8">
        <v>1</v>
      </c>
      <c r="F44" s="6" t="s">
        <v>356</v>
      </c>
      <c r="G44" s="6" t="s">
        <v>27574</v>
      </c>
      <c r="H44" s="6" t="s">
        <v>27575</v>
      </c>
      <c r="I44" s="6" t="s">
        <v>356</v>
      </c>
      <c r="J44" s="6" t="s">
        <v>356</v>
      </c>
    </row>
    <row r="45" spans="1:10" ht="60" x14ac:dyDescent="0.25">
      <c r="A45" s="6" t="s">
        <v>27521</v>
      </c>
      <c r="B45" s="6" t="s">
        <v>2211</v>
      </c>
      <c r="C45" s="6" t="s">
        <v>15461</v>
      </c>
      <c r="D45" s="7">
        <v>25569</v>
      </c>
      <c r="E45" s="8">
        <v>1</v>
      </c>
      <c r="F45" s="6" t="s">
        <v>356</v>
      </c>
      <c r="G45" s="6" t="s">
        <v>15461</v>
      </c>
      <c r="H45" s="6" t="s">
        <v>15462</v>
      </c>
      <c r="I45" s="6" t="s">
        <v>181</v>
      </c>
      <c r="J45" s="6" t="s">
        <v>15463</v>
      </c>
    </row>
    <row r="46" spans="1:10" ht="30" x14ac:dyDescent="0.25">
      <c r="A46" s="6" t="s">
        <v>27521</v>
      </c>
      <c r="B46" s="6" t="s">
        <v>27522</v>
      </c>
      <c r="C46" s="6" t="s">
        <v>5083</v>
      </c>
      <c r="D46" s="7">
        <v>25569</v>
      </c>
      <c r="E46" s="8">
        <v>1</v>
      </c>
      <c r="F46" s="6" t="s">
        <v>356</v>
      </c>
      <c r="G46" s="6" t="s">
        <v>5083</v>
      </c>
      <c r="H46" s="6" t="s">
        <v>5084</v>
      </c>
      <c r="I46" s="6" t="s">
        <v>106</v>
      </c>
      <c r="J46" s="6" t="s">
        <v>5085</v>
      </c>
    </row>
    <row r="47" spans="1:10" ht="45" x14ac:dyDescent="0.25">
      <c r="A47" s="6" t="s">
        <v>27521</v>
      </c>
      <c r="B47" s="6" t="s">
        <v>11</v>
      </c>
      <c r="C47" s="6" t="s">
        <v>21009</v>
      </c>
      <c r="D47" s="7">
        <v>25569</v>
      </c>
      <c r="E47" s="8">
        <v>1</v>
      </c>
      <c r="F47" s="6" t="s">
        <v>356</v>
      </c>
      <c r="G47" s="6" t="s">
        <v>21009</v>
      </c>
      <c r="H47" s="6" t="s">
        <v>21010</v>
      </c>
      <c r="I47" s="6" t="s">
        <v>181</v>
      </c>
      <c r="J47" s="6" t="s">
        <v>21011</v>
      </c>
    </row>
    <row r="48" spans="1:10" ht="60" x14ac:dyDescent="0.25">
      <c r="A48" s="6" t="s">
        <v>27521</v>
      </c>
      <c r="B48" s="6" t="s">
        <v>11</v>
      </c>
      <c r="C48" s="6" t="s">
        <v>23111</v>
      </c>
      <c r="D48" s="7">
        <v>25569</v>
      </c>
      <c r="E48" s="8">
        <v>1</v>
      </c>
      <c r="F48" s="6" t="s">
        <v>356</v>
      </c>
      <c r="G48" s="6" t="s">
        <v>23111</v>
      </c>
      <c r="H48" s="6" t="s">
        <v>23112</v>
      </c>
      <c r="I48" s="6" t="s">
        <v>181</v>
      </c>
      <c r="J48" s="6" t="s">
        <v>23113</v>
      </c>
    </row>
    <row r="49" spans="1:10" ht="30" x14ac:dyDescent="0.25">
      <c r="A49" s="6" t="s">
        <v>27521</v>
      </c>
      <c r="B49" s="6" t="s">
        <v>27522</v>
      </c>
      <c r="C49" s="6" t="s">
        <v>27576</v>
      </c>
      <c r="D49" s="7">
        <v>25569</v>
      </c>
      <c r="E49" s="8">
        <v>1</v>
      </c>
      <c r="F49" s="6" t="s">
        <v>356</v>
      </c>
      <c r="G49" s="6" t="s">
        <v>27576</v>
      </c>
      <c r="H49" s="6" t="s">
        <v>27577</v>
      </c>
      <c r="I49" s="6" t="s">
        <v>16</v>
      </c>
      <c r="J49" s="6" t="s">
        <v>27578</v>
      </c>
    </row>
    <row r="50" spans="1:10" ht="45" x14ac:dyDescent="0.25">
      <c r="A50" s="6" t="s">
        <v>27521</v>
      </c>
      <c r="B50" s="6" t="s">
        <v>27522</v>
      </c>
      <c r="C50" s="6" t="s">
        <v>21953</v>
      </c>
      <c r="D50" s="7">
        <v>25569</v>
      </c>
      <c r="E50" s="8">
        <v>1</v>
      </c>
      <c r="F50" s="6" t="s">
        <v>356</v>
      </c>
      <c r="G50" s="6" t="s">
        <v>21953</v>
      </c>
      <c r="H50" s="6" t="s">
        <v>21954</v>
      </c>
      <c r="I50" s="6" t="s">
        <v>21955</v>
      </c>
      <c r="J50" s="6" t="s">
        <v>21956</v>
      </c>
    </row>
    <row r="51" spans="1:10" ht="60" x14ac:dyDescent="0.25">
      <c r="A51" s="6" t="s">
        <v>27521</v>
      </c>
      <c r="B51" s="6" t="s">
        <v>11</v>
      </c>
      <c r="C51" s="6" t="s">
        <v>18518</v>
      </c>
      <c r="D51" s="7">
        <v>25569</v>
      </c>
      <c r="E51" s="8">
        <v>1</v>
      </c>
      <c r="F51" s="6" t="s">
        <v>356</v>
      </c>
      <c r="G51" s="6" t="s">
        <v>18518</v>
      </c>
      <c r="H51" s="6" t="s">
        <v>18519</v>
      </c>
      <c r="I51" s="6" t="s">
        <v>181</v>
      </c>
      <c r="J51" s="6" t="s">
        <v>18520</v>
      </c>
    </row>
    <row r="52" spans="1:10" ht="75" x14ac:dyDescent="0.25">
      <c r="A52" s="6" t="s">
        <v>27521</v>
      </c>
      <c r="B52" s="6" t="s">
        <v>11</v>
      </c>
      <c r="C52" s="6" t="s">
        <v>18547</v>
      </c>
      <c r="D52" s="7">
        <v>25569</v>
      </c>
      <c r="E52" s="8">
        <v>1</v>
      </c>
      <c r="F52" s="6" t="s">
        <v>356</v>
      </c>
      <c r="G52" s="6" t="s">
        <v>18547</v>
      </c>
      <c r="H52" s="6" t="s">
        <v>18548</v>
      </c>
      <c r="I52" s="6" t="s">
        <v>181</v>
      </c>
      <c r="J52" s="6" t="s">
        <v>18549</v>
      </c>
    </row>
    <row r="53" spans="1:10" ht="60" x14ac:dyDescent="0.25">
      <c r="A53" s="6" t="s">
        <v>27521</v>
      </c>
      <c r="B53" s="6" t="s">
        <v>27522</v>
      </c>
      <c r="C53" s="6" t="s">
        <v>27579</v>
      </c>
      <c r="D53" s="7">
        <v>25569</v>
      </c>
      <c r="E53" s="8">
        <v>1</v>
      </c>
      <c r="F53" s="6" t="s">
        <v>356</v>
      </c>
      <c r="G53" s="6" t="s">
        <v>27579</v>
      </c>
      <c r="H53" s="6" t="s">
        <v>27580</v>
      </c>
      <c r="I53" s="6" t="s">
        <v>2977</v>
      </c>
      <c r="J53" s="6" t="s">
        <v>27581</v>
      </c>
    </row>
    <row r="54" spans="1:10" ht="30" x14ac:dyDescent="0.25">
      <c r="A54" s="6" t="s">
        <v>27521</v>
      </c>
      <c r="B54" s="6" t="s">
        <v>27522</v>
      </c>
      <c r="C54" s="6" t="s">
        <v>27582</v>
      </c>
      <c r="D54" s="7">
        <v>25569</v>
      </c>
      <c r="E54" s="8">
        <v>1</v>
      </c>
      <c r="F54" s="6" t="s">
        <v>356</v>
      </c>
      <c r="G54" s="6" t="s">
        <v>27582</v>
      </c>
      <c r="H54" s="6" t="s">
        <v>27583</v>
      </c>
      <c r="I54" s="6" t="s">
        <v>16</v>
      </c>
      <c r="J54" s="6" t="s">
        <v>27584</v>
      </c>
    </row>
    <row r="55" spans="1:10" ht="60" x14ac:dyDescent="0.25">
      <c r="A55" s="6" t="s">
        <v>27521</v>
      </c>
      <c r="B55" s="6" t="s">
        <v>27522</v>
      </c>
      <c r="C55" s="6" t="s">
        <v>10518</v>
      </c>
      <c r="D55" s="7">
        <v>25569</v>
      </c>
      <c r="E55" s="8">
        <v>1</v>
      </c>
      <c r="F55" s="6" t="s">
        <v>356</v>
      </c>
      <c r="G55" s="6" t="s">
        <v>10518</v>
      </c>
      <c r="H55" s="6" t="s">
        <v>10519</v>
      </c>
      <c r="I55" s="6" t="s">
        <v>65</v>
      </c>
      <c r="J55" s="6" t="s">
        <v>10520</v>
      </c>
    </row>
    <row r="56" spans="1:10" ht="30" x14ac:dyDescent="0.25">
      <c r="A56" s="6" t="s">
        <v>27521</v>
      </c>
      <c r="B56" s="6" t="s">
        <v>27522</v>
      </c>
      <c r="C56" s="6" t="s">
        <v>27585</v>
      </c>
      <c r="D56" s="7">
        <v>25569</v>
      </c>
      <c r="E56" s="8">
        <v>1</v>
      </c>
      <c r="F56" s="6" t="s">
        <v>356</v>
      </c>
      <c r="G56" s="6" t="s">
        <v>27585</v>
      </c>
      <c r="H56" s="6" t="s">
        <v>27586</v>
      </c>
      <c r="I56" s="6" t="s">
        <v>16</v>
      </c>
      <c r="J56" s="6" t="s">
        <v>27587</v>
      </c>
    </row>
    <row r="57" spans="1:10" ht="30" x14ac:dyDescent="0.25">
      <c r="A57" s="6" t="s">
        <v>27521</v>
      </c>
      <c r="B57" s="6" t="s">
        <v>27522</v>
      </c>
      <c r="C57" s="6" t="s">
        <v>4970</v>
      </c>
      <c r="D57" s="7">
        <v>25569</v>
      </c>
      <c r="E57" s="8">
        <v>1</v>
      </c>
      <c r="F57" s="6" t="s">
        <v>356</v>
      </c>
      <c r="G57" s="6" t="s">
        <v>4970</v>
      </c>
      <c r="H57" s="6" t="s">
        <v>4971</v>
      </c>
      <c r="I57" s="6" t="s">
        <v>16</v>
      </c>
      <c r="J57" s="6" t="s">
        <v>4972</v>
      </c>
    </row>
    <row r="58" spans="1:10" ht="60" x14ac:dyDescent="0.25">
      <c r="A58" s="6" t="s">
        <v>27521</v>
      </c>
      <c r="B58" s="6" t="s">
        <v>11</v>
      </c>
      <c r="C58" s="6" t="s">
        <v>16818</v>
      </c>
      <c r="D58" s="7">
        <v>25569</v>
      </c>
      <c r="E58" s="8">
        <v>1</v>
      </c>
      <c r="F58" s="6" t="s">
        <v>356</v>
      </c>
      <c r="G58" s="6" t="s">
        <v>16818</v>
      </c>
      <c r="H58" s="6" t="s">
        <v>16819</v>
      </c>
      <c r="I58" s="6" t="s">
        <v>181</v>
      </c>
      <c r="J58" s="6" t="s">
        <v>16820</v>
      </c>
    </row>
    <row r="59" spans="1:10" ht="30" x14ac:dyDescent="0.25">
      <c r="A59" s="6" t="s">
        <v>27521</v>
      </c>
      <c r="B59" s="6" t="s">
        <v>27522</v>
      </c>
      <c r="C59" s="6" t="s">
        <v>27588</v>
      </c>
      <c r="D59" s="7">
        <v>25569</v>
      </c>
      <c r="E59" s="8">
        <v>1</v>
      </c>
      <c r="F59" s="6" t="s">
        <v>356</v>
      </c>
      <c r="G59" s="6" t="s">
        <v>27588</v>
      </c>
      <c r="H59" s="6" t="s">
        <v>27589</v>
      </c>
      <c r="I59" s="6" t="s">
        <v>16</v>
      </c>
      <c r="J59" s="6" t="s">
        <v>27590</v>
      </c>
    </row>
    <row r="60" spans="1:10" ht="75" x14ac:dyDescent="0.25">
      <c r="A60" s="6" t="s">
        <v>27521</v>
      </c>
      <c r="B60" s="6" t="s">
        <v>27522</v>
      </c>
      <c r="C60" s="6" t="s">
        <v>27591</v>
      </c>
      <c r="D60" s="7">
        <v>25569</v>
      </c>
      <c r="E60" s="8">
        <v>1</v>
      </c>
      <c r="F60" s="6" t="s">
        <v>356</v>
      </c>
      <c r="G60" s="6" t="s">
        <v>27591</v>
      </c>
      <c r="H60" s="6" t="s">
        <v>27592</v>
      </c>
      <c r="I60" s="6" t="s">
        <v>27593</v>
      </c>
      <c r="J60" s="6" t="s">
        <v>27594</v>
      </c>
    </row>
    <row r="61" spans="1:10" ht="60" x14ac:dyDescent="0.25">
      <c r="A61" s="6" t="s">
        <v>27521</v>
      </c>
      <c r="B61" s="6" t="s">
        <v>27538</v>
      </c>
      <c r="C61" s="6" t="s">
        <v>27579</v>
      </c>
      <c r="D61" s="7">
        <v>25569</v>
      </c>
      <c r="E61" s="8">
        <v>1</v>
      </c>
      <c r="F61" s="6" t="s">
        <v>356</v>
      </c>
      <c r="G61" s="6" t="s">
        <v>27579</v>
      </c>
      <c r="H61" s="6" t="s">
        <v>27580</v>
      </c>
      <c r="I61" s="6" t="s">
        <v>2977</v>
      </c>
      <c r="J61" s="6" t="s">
        <v>27581</v>
      </c>
    </row>
    <row r="62" spans="1:10" ht="45" x14ac:dyDescent="0.25">
      <c r="A62" s="6" t="s">
        <v>27521</v>
      </c>
      <c r="B62" s="6" t="s">
        <v>27522</v>
      </c>
      <c r="C62" s="6" t="s">
        <v>18900</v>
      </c>
      <c r="D62" s="7">
        <v>25569</v>
      </c>
      <c r="E62" s="8">
        <v>1</v>
      </c>
      <c r="F62" s="6" t="s">
        <v>356</v>
      </c>
      <c r="G62" s="6" t="s">
        <v>18900</v>
      </c>
      <c r="H62" s="6" t="s">
        <v>18901</v>
      </c>
      <c r="I62" s="6" t="s">
        <v>16</v>
      </c>
      <c r="J62" s="6" t="s">
        <v>18902</v>
      </c>
    </row>
    <row r="63" spans="1:10" ht="60" x14ac:dyDescent="0.25">
      <c r="A63" s="6" t="s">
        <v>27521</v>
      </c>
      <c r="B63" s="6" t="s">
        <v>11</v>
      </c>
      <c r="C63" s="6" t="s">
        <v>10462</v>
      </c>
      <c r="D63" s="7">
        <v>25569</v>
      </c>
      <c r="E63" s="8">
        <v>1</v>
      </c>
      <c r="F63" s="6" t="s">
        <v>356</v>
      </c>
      <c r="G63" s="6" t="s">
        <v>10462</v>
      </c>
      <c r="H63" s="6" t="s">
        <v>10463</v>
      </c>
      <c r="I63" s="6" t="s">
        <v>181</v>
      </c>
      <c r="J63" s="6" t="s">
        <v>10464</v>
      </c>
    </row>
    <row r="64" spans="1:10" ht="60" x14ac:dyDescent="0.25">
      <c r="A64" s="6" t="s">
        <v>27521</v>
      </c>
      <c r="B64" s="6" t="s">
        <v>27538</v>
      </c>
      <c r="C64" s="6" t="s">
        <v>23397</v>
      </c>
      <c r="D64" s="7">
        <v>25569</v>
      </c>
      <c r="E64" s="8">
        <v>1</v>
      </c>
      <c r="F64" s="6" t="s">
        <v>356</v>
      </c>
      <c r="G64" s="6" t="s">
        <v>23397</v>
      </c>
      <c r="H64" s="6" t="s">
        <v>27595</v>
      </c>
      <c r="I64" s="6" t="s">
        <v>97</v>
      </c>
      <c r="J64" s="6" t="s">
        <v>23399</v>
      </c>
    </row>
    <row r="65" spans="1:10" ht="60" x14ac:dyDescent="0.25">
      <c r="A65" s="6" t="s">
        <v>27521</v>
      </c>
      <c r="B65" s="6" t="s">
        <v>27522</v>
      </c>
      <c r="C65" s="6" t="s">
        <v>27001</v>
      </c>
      <c r="D65" s="7">
        <v>25569</v>
      </c>
      <c r="E65" s="8">
        <v>1</v>
      </c>
      <c r="F65" s="6" t="s">
        <v>356</v>
      </c>
      <c r="G65" s="6" t="s">
        <v>27001</v>
      </c>
      <c r="H65" s="6" t="s">
        <v>27596</v>
      </c>
      <c r="I65" s="6" t="s">
        <v>111</v>
      </c>
      <c r="J65" s="6" t="s">
        <v>27001</v>
      </c>
    </row>
    <row r="66" spans="1:10" ht="60" x14ac:dyDescent="0.25">
      <c r="A66" s="6" t="s">
        <v>27521</v>
      </c>
      <c r="B66" s="6" t="s">
        <v>27522</v>
      </c>
      <c r="C66" s="6" t="s">
        <v>27370</v>
      </c>
      <c r="D66" s="7">
        <v>25569</v>
      </c>
      <c r="E66" s="8">
        <v>1</v>
      </c>
      <c r="F66" s="6" t="s">
        <v>356</v>
      </c>
      <c r="G66" s="6" t="s">
        <v>27370</v>
      </c>
      <c r="H66" s="6" t="s">
        <v>27371</v>
      </c>
      <c r="I66" s="6" t="s">
        <v>111</v>
      </c>
      <c r="J66" s="6" t="s">
        <v>27370</v>
      </c>
    </row>
    <row r="67" spans="1:10" ht="75" x14ac:dyDescent="0.25">
      <c r="A67" s="6" t="s">
        <v>27521</v>
      </c>
      <c r="B67" s="6" t="s">
        <v>11</v>
      </c>
      <c r="C67" s="6" t="s">
        <v>20380</v>
      </c>
      <c r="D67" s="7">
        <v>25569</v>
      </c>
      <c r="E67" s="8">
        <v>1</v>
      </c>
      <c r="F67" s="6" t="s">
        <v>356</v>
      </c>
      <c r="G67" s="6" t="s">
        <v>20380</v>
      </c>
      <c r="H67" s="6" t="s">
        <v>20381</v>
      </c>
      <c r="I67" s="6" t="s">
        <v>181</v>
      </c>
      <c r="J67" s="6" t="s">
        <v>20382</v>
      </c>
    </row>
    <row r="68" spans="1:10" ht="30" x14ac:dyDescent="0.25">
      <c r="A68" s="6" t="s">
        <v>27521</v>
      </c>
      <c r="B68" s="6" t="s">
        <v>27522</v>
      </c>
      <c r="C68" s="6" t="s">
        <v>7712</v>
      </c>
      <c r="D68" s="7">
        <v>25569</v>
      </c>
      <c r="E68" s="8">
        <v>1</v>
      </c>
      <c r="F68" s="6" t="s">
        <v>356</v>
      </c>
      <c r="G68" s="6" t="s">
        <v>7712</v>
      </c>
      <c r="H68" s="6" t="s">
        <v>7713</v>
      </c>
      <c r="I68" s="6" t="s">
        <v>16</v>
      </c>
      <c r="J68" s="6" t="s">
        <v>7714</v>
      </c>
    </row>
    <row r="69" spans="1:10" ht="60" x14ac:dyDescent="0.25">
      <c r="A69" s="6" t="s">
        <v>27521</v>
      </c>
      <c r="B69" s="6" t="s">
        <v>27522</v>
      </c>
      <c r="C69" s="6" t="s">
        <v>27597</v>
      </c>
      <c r="D69" s="7">
        <v>25569</v>
      </c>
      <c r="E69" s="8">
        <v>1</v>
      </c>
      <c r="F69" s="6" t="s">
        <v>356</v>
      </c>
      <c r="G69" s="6" t="s">
        <v>27597</v>
      </c>
      <c r="H69" s="6" t="s">
        <v>27598</v>
      </c>
      <c r="I69" s="6" t="s">
        <v>27599</v>
      </c>
      <c r="J69" s="6" t="s">
        <v>27600</v>
      </c>
    </row>
    <row r="70" spans="1:10" ht="60" x14ac:dyDescent="0.25">
      <c r="A70" s="6" t="s">
        <v>27521</v>
      </c>
      <c r="B70" s="6" t="s">
        <v>11</v>
      </c>
      <c r="C70" s="6" t="s">
        <v>12883</v>
      </c>
      <c r="D70" s="7">
        <v>25569</v>
      </c>
      <c r="E70" s="8">
        <v>1</v>
      </c>
      <c r="F70" s="6" t="s">
        <v>356</v>
      </c>
      <c r="G70" s="6" t="s">
        <v>12883</v>
      </c>
      <c r="H70" s="6" t="s">
        <v>27601</v>
      </c>
      <c r="I70" s="6" t="s">
        <v>12789</v>
      </c>
      <c r="J70" s="6" t="s">
        <v>12885</v>
      </c>
    </row>
    <row r="71" spans="1:10" ht="60" x14ac:dyDescent="0.25">
      <c r="A71" s="6" t="s">
        <v>27521</v>
      </c>
      <c r="B71" s="6" t="s">
        <v>27522</v>
      </c>
      <c r="C71" s="6" t="s">
        <v>27602</v>
      </c>
      <c r="D71" s="7">
        <v>25569</v>
      </c>
      <c r="E71" s="8">
        <v>1</v>
      </c>
      <c r="F71" s="6" t="s">
        <v>356</v>
      </c>
      <c r="G71" s="6" t="s">
        <v>27602</v>
      </c>
      <c r="H71" s="6" t="s">
        <v>27603</v>
      </c>
      <c r="I71" s="6" t="s">
        <v>65</v>
      </c>
      <c r="J71" s="6" t="s">
        <v>27604</v>
      </c>
    </row>
    <row r="72" spans="1:10" ht="60" x14ac:dyDescent="0.25">
      <c r="A72" s="6" t="s">
        <v>27521</v>
      </c>
      <c r="B72" s="6" t="s">
        <v>27522</v>
      </c>
      <c r="C72" s="6" t="s">
        <v>25948</v>
      </c>
      <c r="D72" s="7">
        <v>25569</v>
      </c>
      <c r="E72" s="8">
        <v>1</v>
      </c>
      <c r="F72" s="6" t="s">
        <v>356</v>
      </c>
      <c r="G72" s="6" t="s">
        <v>25948</v>
      </c>
      <c r="H72" s="6" t="s">
        <v>19442</v>
      </c>
      <c r="I72" s="6" t="s">
        <v>148</v>
      </c>
      <c r="J72" s="6" t="s">
        <v>25949</v>
      </c>
    </row>
    <row r="73" spans="1:10" ht="75" x14ac:dyDescent="0.25">
      <c r="A73" s="6" t="s">
        <v>27521</v>
      </c>
      <c r="B73" s="6" t="s">
        <v>27522</v>
      </c>
      <c r="C73" s="6" t="s">
        <v>3402</v>
      </c>
      <c r="D73" s="7">
        <v>25569</v>
      </c>
      <c r="E73" s="8">
        <v>1</v>
      </c>
      <c r="F73" s="6" t="s">
        <v>356</v>
      </c>
      <c r="G73" s="6" t="s">
        <v>3402</v>
      </c>
      <c r="H73" s="6" t="s">
        <v>27605</v>
      </c>
      <c r="I73" s="6" t="s">
        <v>2902</v>
      </c>
      <c r="J73" s="6" t="s">
        <v>3404</v>
      </c>
    </row>
    <row r="74" spans="1:10" ht="45" x14ac:dyDescent="0.25">
      <c r="A74" s="6" t="s">
        <v>27521</v>
      </c>
      <c r="B74" s="6" t="s">
        <v>27522</v>
      </c>
      <c r="C74" s="6" t="s">
        <v>18836</v>
      </c>
      <c r="D74" s="7">
        <v>25569</v>
      </c>
      <c r="E74" s="8">
        <v>1</v>
      </c>
      <c r="F74" s="6" t="s">
        <v>356</v>
      </c>
      <c r="G74" s="6" t="s">
        <v>18836</v>
      </c>
      <c r="H74" s="6" t="s">
        <v>18837</v>
      </c>
      <c r="I74" s="6" t="s">
        <v>16</v>
      </c>
      <c r="J74" s="6" t="s">
        <v>18838</v>
      </c>
    </row>
    <row r="75" spans="1:10" ht="30" x14ac:dyDescent="0.25">
      <c r="A75" s="6" t="s">
        <v>27521</v>
      </c>
      <c r="B75" s="6" t="s">
        <v>27522</v>
      </c>
      <c r="C75" s="6" t="s">
        <v>4514</v>
      </c>
      <c r="D75" s="7">
        <v>25569</v>
      </c>
      <c r="E75" s="8">
        <v>1</v>
      </c>
      <c r="F75" s="6" t="s">
        <v>356</v>
      </c>
      <c r="G75" s="6" t="s">
        <v>4514</v>
      </c>
      <c r="H75" s="6" t="s">
        <v>27606</v>
      </c>
      <c r="I75" s="6" t="s">
        <v>16</v>
      </c>
      <c r="J75" s="6" t="s">
        <v>4516</v>
      </c>
    </row>
    <row r="76" spans="1:10" ht="30" x14ac:dyDescent="0.25">
      <c r="A76" s="6" t="s">
        <v>27521</v>
      </c>
      <c r="B76" s="6" t="s">
        <v>27522</v>
      </c>
      <c r="C76" s="6" t="s">
        <v>27607</v>
      </c>
      <c r="D76" s="7">
        <v>25569</v>
      </c>
      <c r="E76" s="8">
        <v>1</v>
      </c>
      <c r="F76" s="6" t="s">
        <v>356</v>
      </c>
      <c r="G76" s="6" t="s">
        <v>27607</v>
      </c>
      <c r="H76" s="6" t="s">
        <v>27608</v>
      </c>
      <c r="I76" s="6" t="s">
        <v>16</v>
      </c>
      <c r="J76" s="6" t="s">
        <v>27609</v>
      </c>
    </row>
    <row r="77" spans="1:10" ht="30" x14ac:dyDescent="0.25">
      <c r="A77" s="6" t="s">
        <v>27521</v>
      </c>
      <c r="B77" s="6" t="s">
        <v>27522</v>
      </c>
      <c r="C77" s="6" t="s">
        <v>27610</v>
      </c>
      <c r="D77" s="7">
        <v>25569</v>
      </c>
      <c r="E77" s="8">
        <v>1</v>
      </c>
      <c r="F77" s="6" t="s">
        <v>356</v>
      </c>
      <c r="G77" s="6" t="s">
        <v>27610</v>
      </c>
      <c r="H77" s="6" t="s">
        <v>27611</v>
      </c>
      <c r="I77" s="6" t="s">
        <v>16</v>
      </c>
      <c r="J77" s="6" t="s">
        <v>27612</v>
      </c>
    </row>
    <row r="78" spans="1:10" ht="30" x14ac:dyDescent="0.25">
      <c r="A78" s="6" t="s">
        <v>27521</v>
      </c>
      <c r="B78" s="6" t="s">
        <v>27522</v>
      </c>
      <c r="C78" s="6" t="s">
        <v>13515</v>
      </c>
      <c r="D78" s="7">
        <v>25569</v>
      </c>
      <c r="E78" s="8">
        <v>1</v>
      </c>
      <c r="F78" s="6" t="s">
        <v>356</v>
      </c>
      <c r="G78" s="6" t="s">
        <v>13515</v>
      </c>
      <c r="H78" s="6" t="s">
        <v>13516</v>
      </c>
      <c r="I78" s="6" t="s">
        <v>16</v>
      </c>
      <c r="J78" s="6" t="s">
        <v>13517</v>
      </c>
    </row>
    <row r="79" spans="1:10" ht="45" x14ac:dyDescent="0.25">
      <c r="A79" s="6" t="s">
        <v>27521</v>
      </c>
      <c r="B79" s="6" t="s">
        <v>27522</v>
      </c>
      <c r="C79" s="6" t="s">
        <v>10579</v>
      </c>
      <c r="D79" s="7">
        <v>25569</v>
      </c>
      <c r="E79" s="8">
        <v>1</v>
      </c>
      <c r="F79" s="6" t="s">
        <v>356</v>
      </c>
      <c r="G79" s="6" t="s">
        <v>10579</v>
      </c>
      <c r="H79" s="6" t="s">
        <v>10580</v>
      </c>
      <c r="I79" s="6" t="s">
        <v>16</v>
      </c>
      <c r="J79" s="6" t="s">
        <v>10581</v>
      </c>
    </row>
    <row r="80" spans="1:10" ht="30" x14ac:dyDescent="0.25">
      <c r="A80" s="6" t="s">
        <v>27521</v>
      </c>
      <c r="B80" s="6" t="s">
        <v>27522</v>
      </c>
      <c r="C80" s="6" t="s">
        <v>17353</v>
      </c>
      <c r="D80" s="7">
        <v>25569</v>
      </c>
      <c r="E80" s="8">
        <v>1</v>
      </c>
      <c r="F80" s="6" t="s">
        <v>356</v>
      </c>
      <c r="G80" s="6" t="s">
        <v>17353</v>
      </c>
      <c r="H80" s="6" t="s">
        <v>17242</v>
      </c>
      <c r="I80" s="6" t="s">
        <v>16</v>
      </c>
      <c r="J80" s="6" t="s">
        <v>17355</v>
      </c>
    </row>
    <row r="81" spans="1:10" ht="30" x14ac:dyDescent="0.25">
      <c r="A81" s="6" t="s">
        <v>27521</v>
      </c>
      <c r="B81" s="6" t="s">
        <v>27522</v>
      </c>
      <c r="C81" s="6" t="s">
        <v>27613</v>
      </c>
      <c r="D81" s="7">
        <v>25569</v>
      </c>
      <c r="E81" s="8">
        <v>1</v>
      </c>
      <c r="F81" s="6" t="s">
        <v>356</v>
      </c>
      <c r="G81" s="6" t="s">
        <v>27613</v>
      </c>
      <c r="H81" s="6" t="s">
        <v>27614</v>
      </c>
      <c r="I81" s="6" t="s">
        <v>16</v>
      </c>
      <c r="J81" s="6" t="s">
        <v>27615</v>
      </c>
    </row>
    <row r="82" spans="1:10" ht="30" x14ac:dyDescent="0.25">
      <c r="A82" s="6" t="s">
        <v>27521</v>
      </c>
      <c r="B82" s="6" t="s">
        <v>27522</v>
      </c>
      <c r="C82" s="6" t="s">
        <v>27616</v>
      </c>
      <c r="D82" s="7">
        <v>25569</v>
      </c>
      <c r="E82" s="8">
        <v>1</v>
      </c>
      <c r="F82" s="6" t="s">
        <v>356</v>
      </c>
      <c r="G82" s="6" t="s">
        <v>27616</v>
      </c>
      <c r="H82" s="6" t="s">
        <v>27617</v>
      </c>
      <c r="I82" s="6" t="s">
        <v>16</v>
      </c>
      <c r="J82" s="6" t="s">
        <v>27618</v>
      </c>
    </row>
    <row r="83" spans="1:10" ht="30" x14ac:dyDescent="0.25">
      <c r="A83" s="6" t="s">
        <v>27521</v>
      </c>
      <c r="B83" s="6" t="s">
        <v>27522</v>
      </c>
      <c r="C83" s="6" t="s">
        <v>17334</v>
      </c>
      <c r="D83" s="7">
        <v>25569</v>
      </c>
      <c r="E83" s="8">
        <v>1</v>
      </c>
      <c r="F83" s="6" t="s">
        <v>356</v>
      </c>
      <c r="G83" s="6" t="s">
        <v>17334</v>
      </c>
      <c r="H83" s="6" t="s">
        <v>12815</v>
      </c>
      <c r="I83" s="6" t="s">
        <v>627</v>
      </c>
      <c r="J83" s="6" t="s">
        <v>17335</v>
      </c>
    </row>
    <row r="84" spans="1:10" ht="30" x14ac:dyDescent="0.25">
      <c r="A84" s="6" t="s">
        <v>27521</v>
      </c>
      <c r="B84" s="6" t="s">
        <v>27522</v>
      </c>
      <c r="C84" s="6" t="s">
        <v>11300</v>
      </c>
      <c r="D84" s="7">
        <v>25569</v>
      </c>
      <c r="E84" s="8">
        <v>1</v>
      </c>
      <c r="F84" s="6" t="s">
        <v>356</v>
      </c>
      <c r="G84" s="6" t="s">
        <v>11300</v>
      </c>
      <c r="H84" s="6" t="s">
        <v>11301</v>
      </c>
      <c r="I84" s="6" t="s">
        <v>16</v>
      </c>
      <c r="J84" s="6" t="s">
        <v>11302</v>
      </c>
    </row>
    <row r="85" spans="1:10" ht="60" x14ac:dyDescent="0.25">
      <c r="A85" s="6" t="s">
        <v>27521</v>
      </c>
      <c r="B85" s="6" t="s">
        <v>27522</v>
      </c>
      <c r="C85" s="6" t="s">
        <v>27619</v>
      </c>
      <c r="D85" s="7">
        <v>25569</v>
      </c>
      <c r="E85" s="8">
        <v>1</v>
      </c>
      <c r="F85" s="6" t="s">
        <v>356</v>
      </c>
      <c r="G85" s="6" t="s">
        <v>27619</v>
      </c>
      <c r="H85" s="6" t="s">
        <v>27620</v>
      </c>
      <c r="I85" s="6" t="s">
        <v>9538</v>
      </c>
      <c r="J85" s="6" t="s">
        <v>27621</v>
      </c>
    </row>
    <row r="86" spans="1:10" ht="30" x14ac:dyDescent="0.25">
      <c r="A86" s="6" t="s">
        <v>27521</v>
      </c>
      <c r="B86" s="6" t="s">
        <v>27522</v>
      </c>
      <c r="C86" s="6" t="s">
        <v>10555</v>
      </c>
      <c r="D86" s="7">
        <v>25569</v>
      </c>
      <c r="E86" s="8">
        <v>1</v>
      </c>
      <c r="F86" s="6" t="s">
        <v>356</v>
      </c>
      <c r="G86" s="6" t="s">
        <v>10555</v>
      </c>
      <c r="H86" s="6" t="s">
        <v>10556</v>
      </c>
      <c r="I86" s="6" t="s">
        <v>16</v>
      </c>
      <c r="J86" s="6" t="s">
        <v>10557</v>
      </c>
    </row>
    <row r="87" spans="1:10" ht="30" x14ac:dyDescent="0.25">
      <c r="A87" s="6" t="s">
        <v>27521</v>
      </c>
      <c r="B87" s="6" t="s">
        <v>27522</v>
      </c>
      <c r="C87" s="6" t="s">
        <v>12915</v>
      </c>
      <c r="D87" s="7">
        <v>25569</v>
      </c>
      <c r="E87" s="8">
        <v>1</v>
      </c>
      <c r="F87" s="6" t="s">
        <v>356</v>
      </c>
      <c r="G87" s="6" t="s">
        <v>12915</v>
      </c>
      <c r="H87" s="6" t="s">
        <v>12916</v>
      </c>
      <c r="I87" s="6" t="s">
        <v>16</v>
      </c>
      <c r="J87" s="6" t="s">
        <v>12917</v>
      </c>
    </row>
    <row r="88" spans="1:10" ht="30" x14ac:dyDescent="0.25">
      <c r="A88" s="6" t="s">
        <v>27521</v>
      </c>
      <c r="B88" s="6" t="s">
        <v>27522</v>
      </c>
      <c r="C88" s="6" t="s">
        <v>16448</v>
      </c>
      <c r="D88" s="7">
        <v>25569</v>
      </c>
      <c r="E88" s="8">
        <v>1</v>
      </c>
      <c r="F88" s="6" t="s">
        <v>356</v>
      </c>
      <c r="G88" s="6" t="s">
        <v>16448</v>
      </c>
      <c r="H88" s="6" t="s">
        <v>16449</v>
      </c>
      <c r="I88" s="6" t="s">
        <v>1005</v>
      </c>
      <c r="J88" s="6" t="s">
        <v>16450</v>
      </c>
    </row>
    <row r="89" spans="1:10" ht="45" x14ac:dyDescent="0.25">
      <c r="A89" s="6" t="s">
        <v>27521</v>
      </c>
      <c r="B89" s="6" t="s">
        <v>27522</v>
      </c>
      <c r="C89" s="6" t="s">
        <v>19244</v>
      </c>
      <c r="D89" s="7">
        <v>25569</v>
      </c>
      <c r="E89" s="8">
        <v>1</v>
      </c>
      <c r="F89" s="6" t="s">
        <v>356</v>
      </c>
      <c r="G89" s="6" t="s">
        <v>19244</v>
      </c>
      <c r="H89" s="6" t="s">
        <v>19245</v>
      </c>
      <c r="I89" s="6" t="s">
        <v>65</v>
      </c>
      <c r="J89" s="6" t="s">
        <v>19246</v>
      </c>
    </row>
    <row r="90" spans="1:10" ht="30" x14ac:dyDescent="0.25">
      <c r="A90" s="6" t="s">
        <v>27521</v>
      </c>
      <c r="B90" s="6" t="s">
        <v>27522</v>
      </c>
      <c r="C90" s="6" t="s">
        <v>27622</v>
      </c>
      <c r="D90" s="7">
        <v>25569</v>
      </c>
      <c r="E90" s="8">
        <v>1</v>
      </c>
      <c r="F90" s="6" t="s">
        <v>356</v>
      </c>
      <c r="G90" s="6" t="s">
        <v>27622</v>
      </c>
      <c r="H90" s="6" t="s">
        <v>19774</v>
      </c>
      <c r="I90" s="6" t="s">
        <v>16</v>
      </c>
      <c r="J90" s="6" t="s">
        <v>27623</v>
      </c>
    </row>
    <row r="91" spans="1:10" ht="45" x14ac:dyDescent="0.25">
      <c r="A91" s="6" t="s">
        <v>27521</v>
      </c>
      <c r="B91" s="6" t="s">
        <v>27624</v>
      </c>
      <c r="C91" s="6" t="s">
        <v>16205</v>
      </c>
      <c r="D91" s="7">
        <v>25569</v>
      </c>
      <c r="E91" s="8">
        <v>1</v>
      </c>
      <c r="F91" s="6" t="s">
        <v>356</v>
      </c>
      <c r="G91" s="6" t="s">
        <v>16205</v>
      </c>
      <c r="H91" s="6" t="s">
        <v>16206</v>
      </c>
      <c r="I91" s="6" t="s">
        <v>181</v>
      </c>
      <c r="J91" s="6" t="s">
        <v>16207</v>
      </c>
    </row>
    <row r="92" spans="1:10" ht="30" x14ac:dyDescent="0.25">
      <c r="A92" s="6" t="s">
        <v>27521</v>
      </c>
      <c r="B92" s="6" t="s">
        <v>27522</v>
      </c>
      <c r="C92" s="6" t="s">
        <v>27625</v>
      </c>
      <c r="D92" s="7">
        <v>25569</v>
      </c>
      <c r="E92" s="8">
        <v>1</v>
      </c>
      <c r="F92" s="6" t="s">
        <v>356</v>
      </c>
      <c r="G92" s="6" t="s">
        <v>27625</v>
      </c>
      <c r="H92" s="6" t="s">
        <v>19378</v>
      </c>
      <c r="I92" s="6" t="s">
        <v>16</v>
      </c>
      <c r="J92" s="6" t="s">
        <v>27626</v>
      </c>
    </row>
    <row r="93" spans="1:10" ht="45" x14ac:dyDescent="0.25">
      <c r="A93" s="6" t="s">
        <v>27521</v>
      </c>
      <c r="B93" s="6" t="s">
        <v>27522</v>
      </c>
      <c r="C93" s="6" t="s">
        <v>27627</v>
      </c>
      <c r="D93" s="7">
        <v>25569</v>
      </c>
      <c r="E93" s="8">
        <v>1</v>
      </c>
      <c r="F93" s="6" t="s">
        <v>356</v>
      </c>
      <c r="G93" s="6" t="s">
        <v>27627</v>
      </c>
      <c r="H93" s="6" t="s">
        <v>27628</v>
      </c>
      <c r="I93" s="6" t="s">
        <v>16</v>
      </c>
      <c r="J93" s="6" t="s">
        <v>27627</v>
      </c>
    </row>
    <row r="94" spans="1:10" ht="30" x14ac:dyDescent="0.25">
      <c r="A94" s="6" t="s">
        <v>27521</v>
      </c>
      <c r="B94" s="6" t="s">
        <v>27522</v>
      </c>
      <c r="C94" s="6" t="s">
        <v>27629</v>
      </c>
      <c r="D94" s="7">
        <v>25569</v>
      </c>
      <c r="E94" s="8">
        <v>1</v>
      </c>
      <c r="F94" s="6" t="s">
        <v>356</v>
      </c>
      <c r="G94" s="6" t="s">
        <v>27629</v>
      </c>
      <c r="H94" s="6" t="s">
        <v>14958</v>
      </c>
      <c r="I94" s="6" t="s">
        <v>16</v>
      </c>
      <c r="J94" s="6" t="s">
        <v>27630</v>
      </c>
    </row>
    <row r="95" spans="1:10" ht="45" x14ac:dyDescent="0.25">
      <c r="A95" s="6" t="s">
        <v>27521</v>
      </c>
      <c r="B95" s="6" t="s">
        <v>27624</v>
      </c>
      <c r="C95" s="6" t="s">
        <v>21113</v>
      </c>
      <c r="D95" s="7">
        <v>25569</v>
      </c>
      <c r="E95" s="8">
        <v>1</v>
      </c>
      <c r="F95" s="6" t="s">
        <v>356</v>
      </c>
      <c r="G95" s="6" t="s">
        <v>21113</v>
      </c>
      <c r="H95" s="6" t="s">
        <v>27631</v>
      </c>
      <c r="I95" s="6" t="s">
        <v>181</v>
      </c>
      <c r="J95" s="6" t="s">
        <v>21115</v>
      </c>
    </row>
    <row r="96" spans="1:10" ht="30" x14ac:dyDescent="0.25">
      <c r="A96" s="6" t="s">
        <v>27521</v>
      </c>
      <c r="B96" s="6" t="s">
        <v>27522</v>
      </c>
      <c r="C96" s="6" t="s">
        <v>19842</v>
      </c>
      <c r="D96" s="7">
        <v>25569</v>
      </c>
      <c r="E96" s="8">
        <v>1</v>
      </c>
      <c r="F96" s="6" t="s">
        <v>356</v>
      </c>
      <c r="G96" s="6" t="s">
        <v>19842</v>
      </c>
      <c r="H96" s="6" t="s">
        <v>19843</v>
      </c>
      <c r="I96" s="6" t="s">
        <v>65</v>
      </c>
      <c r="J96" s="6" t="s">
        <v>19844</v>
      </c>
    </row>
    <row r="97" spans="1:10" ht="30" x14ac:dyDescent="0.25">
      <c r="A97" s="6" t="s">
        <v>27521</v>
      </c>
      <c r="B97" s="6" t="s">
        <v>2211</v>
      </c>
      <c r="C97" s="6" t="s">
        <v>27632</v>
      </c>
      <c r="D97" s="7">
        <v>25569</v>
      </c>
      <c r="E97" s="8">
        <v>1</v>
      </c>
      <c r="F97" s="6" t="s">
        <v>356</v>
      </c>
      <c r="G97" s="6" t="s">
        <v>27632</v>
      </c>
      <c r="H97" s="6" t="s">
        <v>27633</v>
      </c>
      <c r="I97" s="6" t="s">
        <v>356</v>
      </c>
      <c r="J97" s="6" t="s">
        <v>356</v>
      </c>
    </row>
    <row r="98" spans="1:10" ht="45" x14ac:dyDescent="0.25">
      <c r="A98" s="6" t="s">
        <v>27521</v>
      </c>
      <c r="B98" s="6" t="s">
        <v>2211</v>
      </c>
      <c r="C98" s="6" t="s">
        <v>27634</v>
      </c>
      <c r="D98" s="7">
        <v>25569</v>
      </c>
      <c r="E98" s="8">
        <v>1</v>
      </c>
      <c r="F98" s="6" t="s">
        <v>356</v>
      </c>
      <c r="G98" s="6" t="s">
        <v>27634</v>
      </c>
      <c r="H98" s="6" t="s">
        <v>5296</v>
      </c>
      <c r="I98" s="6" t="s">
        <v>356</v>
      </c>
      <c r="J98" s="6" t="s">
        <v>356</v>
      </c>
    </row>
    <row r="99" spans="1:10" ht="45" x14ac:dyDescent="0.25">
      <c r="A99" s="6" t="s">
        <v>27521</v>
      </c>
      <c r="B99" s="6" t="s">
        <v>27624</v>
      </c>
      <c r="C99" s="6" t="s">
        <v>3596</v>
      </c>
      <c r="D99" s="7">
        <v>25569</v>
      </c>
      <c r="E99" s="8">
        <v>1</v>
      </c>
      <c r="F99" s="6" t="s">
        <v>356</v>
      </c>
      <c r="G99" s="6" t="s">
        <v>3596</v>
      </c>
      <c r="H99" s="6" t="s">
        <v>3597</v>
      </c>
      <c r="I99" s="6" t="s">
        <v>3598</v>
      </c>
      <c r="J99" s="6" t="s">
        <v>3599</v>
      </c>
    </row>
    <row r="100" spans="1:10" ht="30" x14ac:dyDescent="0.25">
      <c r="A100" s="6" t="s">
        <v>27521</v>
      </c>
      <c r="B100" s="6" t="s">
        <v>27522</v>
      </c>
      <c r="C100" s="6" t="s">
        <v>27635</v>
      </c>
      <c r="D100" s="7">
        <v>25569</v>
      </c>
      <c r="E100" s="8">
        <v>1</v>
      </c>
      <c r="F100" s="6" t="s">
        <v>356</v>
      </c>
      <c r="G100" s="6" t="s">
        <v>27635</v>
      </c>
      <c r="H100" s="6" t="s">
        <v>27636</v>
      </c>
      <c r="I100" s="6" t="s">
        <v>16</v>
      </c>
      <c r="J100" s="6" t="s">
        <v>27637</v>
      </c>
    </row>
    <row r="101" spans="1:10" ht="30" x14ac:dyDescent="0.25">
      <c r="A101" s="6" t="s">
        <v>27521</v>
      </c>
      <c r="B101" s="6" t="s">
        <v>27522</v>
      </c>
      <c r="C101" s="6" t="s">
        <v>27638</v>
      </c>
      <c r="D101" s="7">
        <v>25569</v>
      </c>
      <c r="E101" s="8">
        <v>1</v>
      </c>
      <c r="F101" s="6" t="s">
        <v>356</v>
      </c>
      <c r="G101" s="6" t="s">
        <v>27638</v>
      </c>
      <c r="H101" s="6" t="s">
        <v>27639</v>
      </c>
      <c r="I101" s="6" t="s">
        <v>1515</v>
      </c>
      <c r="J101" s="6" t="s">
        <v>27640</v>
      </c>
    </row>
    <row r="102" spans="1:10" ht="60" x14ac:dyDescent="0.25">
      <c r="A102" s="6" t="s">
        <v>27521</v>
      </c>
      <c r="B102" s="6" t="s">
        <v>7786</v>
      </c>
      <c r="C102" s="6" t="s">
        <v>27641</v>
      </c>
      <c r="D102" s="7">
        <v>25569</v>
      </c>
      <c r="E102" s="8">
        <v>1</v>
      </c>
      <c r="F102" s="6" t="s">
        <v>356</v>
      </c>
      <c r="G102" s="6" t="s">
        <v>27641</v>
      </c>
      <c r="H102" s="6" t="s">
        <v>27642</v>
      </c>
      <c r="I102" s="6" t="s">
        <v>706</v>
      </c>
      <c r="J102" s="6" t="s">
        <v>27643</v>
      </c>
    </row>
    <row r="103" spans="1:10" ht="45" x14ac:dyDescent="0.25">
      <c r="A103" s="6" t="s">
        <v>27521</v>
      </c>
      <c r="B103" s="6" t="s">
        <v>27624</v>
      </c>
      <c r="C103" s="6" t="s">
        <v>26014</v>
      </c>
      <c r="D103" s="7">
        <v>25569</v>
      </c>
      <c r="E103" s="8">
        <v>1</v>
      </c>
      <c r="F103" s="6" t="s">
        <v>356</v>
      </c>
      <c r="G103" s="6" t="s">
        <v>26014</v>
      </c>
      <c r="H103" s="6" t="s">
        <v>26015</v>
      </c>
      <c r="I103" s="6" t="s">
        <v>181</v>
      </c>
      <c r="J103" s="6" t="s">
        <v>26016</v>
      </c>
    </row>
    <row r="104" spans="1:10" ht="30" x14ac:dyDescent="0.25">
      <c r="A104" s="6" t="s">
        <v>27521</v>
      </c>
      <c r="B104" s="6" t="s">
        <v>27522</v>
      </c>
      <c r="C104" s="6" t="s">
        <v>20066</v>
      </c>
      <c r="D104" s="7">
        <v>25569</v>
      </c>
      <c r="E104" s="8">
        <v>1</v>
      </c>
      <c r="F104" s="6" t="s">
        <v>356</v>
      </c>
      <c r="G104" s="6" t="s">
        <v>20066</v>
      </c>
      <c r="H104" s="6" t="s">
        <v>20067</v>
      </c>
      <c r="I104" s="6" t="s">
        <v>16</v>
      </c>
      <c r="J104" s="6" t="s">
        <v>20068</v>
      </c>
    </row>
    <row r="105" spans="1:10" ht="60" x14ac:dyDescent="0.25">
      <c r="A105" s="6" t="s">
        <v>27521</v>
      </c>
      <c r="B105" s="6" t="s">
        <v>27522</v>
      </c>
      <c r="C105" s="6" t="s">
        <v>27644</v>
      </c>
      <c r="D105" s="7">
        <v>25569</v>
      </c>
      <c r="E105" s="8">
        <v>1</v>
      </c>
      <c r="F105" s="6" t="s">
        <v>356</v>
      </c>
      <c r="G105" s="6" t="s">
        <v>27644</v>
      </c>
      <c r="H105" s="6" t="s">
        <v>27645</v>
      </c>
      <c r="I105" s="6" t="s">
        <v>2757</v>
      </c>
      <c r="J105" s="6" t="s">
        <v>27646</v>
      </c>
    </row>
    <row r="106" spans="1:10" ht="60" x14ac:dyDescent="0.25">
      <c r="A106" s="6" t="s">
        <v>27521</v>
      </c>
      <c r="B106" s="6" t="s">
        <v>27522</v>
      </c>
      <c r="C106" s="6" t="s">
        <v>27647</v>
      </c>
      <c r="D106" s="7">
        <v>25569</v>
      </c>
      <c r="E106" s="8">
        <v>1</v>
      </c>
      <c r="F106" s="6" t="s">
        <v>356</v>
      </c>
      <c r="G106" s="6" t="s">
        <v>27647</v>
      </c>
      <c r="H106" s="6" t="s">
        <v>2625</v>
      </c>
      <c r="I106" s="6" t="s">
        <v>356</v>
      </c>
      <c r="J106" s="6" t="s">
        <v>356</v>
      </c>
    </row>
    <row r="107" spans="1:10" ht="60" x14ac:dyDescent="0.25">
      <c r="A107" s="6" t="s">
        <v>27521</v>
      </c>
      <c r="B107" s="6" t="s">
        <v>27648</v>
      </c>
      <c r="C107" s="6" t="s">
        <v>18064</v>
      </c>
      <c r="D107" s="7">
        <v>25569</v>
      </c>
      <c r="E107" s="8">
        <v>1</v>
      </c>
      <c r="F107" s="6" t="s">
        <v>356</v>
      </c>
      <c r="G107" s="6" t="s">
        <v>18064</v>
      </c>
      <c r="H107" s="6" t="s">
        <v>18065</v>
      </c>
      <c r="I107" s="6" t="s">
        <v>115</v>
      </c>
      <c r="J107" s="6" t="s">
        <v>18066</v>
      </c>
    </row>
    <row r="108" spans="1:10" ht="45" x14ac:dyDescent="0.25">
      <c r="A108" s="6" t="s">
        <v>27521</v>
      </c>
      <c r="B108" s="6" t="s">
        <v>27522</v>
      </c>
      <c r="C108" s="6" t="s">
        <v>27649</v>
      </c>
      <c r="D108" s="7">
        <v>25569</v>
      </c>
      <c r="E108" s="8">
        <v>1</v>
      </c>
      <c r="F108" s="6" t="s">
        <v>356</v>
      </c>
      <c r="G108" s="6" t="s">
        <v>27649</v>
      </c>
      <c r="H108" s="6" t="s">
        <v>8387</v>
      </c>
      <c r="I108" s="6" t="s">
        <v>356</v>
      </c>
      <c r="J108" s="6" t="s">
        <v>356</v>
      </c>
    </row>
    <row r="109" spans="1:10" ht="60" x14ac:dyDescent="0.25">
      <c r="A109" s="6" t="s">
        <v>27521</v>
      </c>
      <c r="B109" s="6" t="s">
        <v>27522</v>
      </c>
      <c r="C109" s="6" t="s">
        <v>14021</v>
      </c>
      <c r="D109" s="7">
        <v>25569</v>
      </c>
      <c r="E109" s="8">
        <v>1</v>
      </c>
      <c r="F109" s="6" t="s">
        <v>356</v>
      </c>
      <c r="G109" s="6" t="s">
        <v>14021</v>
      </c>
      <c r="H109" s="6" t="s">
        <v>14022</v>
      </c>
      <c r="I109" s="6" t="s">
        <v>16</v>
      </c>
      <c r="J109" s="6" t="s">
        <v>14023</v>
      </c>
    </row>
    <row r="110" spans="1:10" ht="60" x14ac:dyDescent="0.25">
      <c r="A110" s="6" t="s">
        <v>27521</v>
      </c>
      <c r="B110" s="6" t="s">
        <v>27522</v>
      </c>
      <c r="C110" s="6" t="s">
        <v>27650</v>
      </c>
      <c r="D110" s="7">
        <v>25569</v>
      </c>
      <c r="E110" s="8">
        <v>1</v>
      </c>
      <c r="F110" s="6" t="s">
        <v>356</v>
      </c>
      <c r="G110" s="6" t="s">
        <v>27650</v>
      </c>
      <c r="H110" s="6" t="s">
        <v>4247</v>
      </c>
      <c r="I110" s="6" t="s">
        <v>356</v>
      </c>
      <c r="J110" s="6" t="s">
        <v>356</v>
      </c>
    </row>
    <row r="111" spans="1:10" ht="30" x14ac:dyDescent="0.25">
      <c r="A111" s="6" t="s">
        <v>27521</v>
      </c>
      <c r="B111" s="6" t="s">
        <v>27522</v>
      </c>
      <c r="C111" s="6" t="s">
        <v>12380</v>
      </c>
      <c r="D111" s="7">
        <v>25569</v>
      </c>
      <c r="E111" s="8">
        <v>1</v>
      </c>
      <c r="F111" s="6" t="s">
        <v>356</v>
      </c>
      <c r="G111" s="6" t="s">
        <v>12380</v>
      </c>
      <c r="H111" s="6" t="s">
        <v>12381</v>
      </c>
      <c r="I111" s="6" t="s">
        <v>16</v>
      </c>
      <c r="J111" s="6" t="s">
        <v>12382</v>
      </c>
    </row>
    <row r="112" spans="1:10" ht="45" x14ac:dyDescent="0.25">
      <c r="A112" s="6" t="s">
        <v>27521</v>
      </c>
      <c r="B112" s="6" t="s">
        <v>2211</v>
      </c>
      <c r="C112" s="6" t="s">
        <v>27651</v>
      </c>
      <c r="D112" s="7">
        <v>25569</v>
      </c>
      <c r="E112" s="8">
        <v>1</v>
      </c>
      <c r="F112" s="6" t="s">
        <v>356</v>
      </c>
      <c r="G112" s="6" t="s">
        <v>27651</v>
      </c>
      <c r="H112" s="6" t="s">
        <v>2588</v>
      </c>
      <c r="I112" s="6" t="s">
        <v>356</v>
      </c>
      <c r="J112" s="6" t="s">
        <v>356</v>
      </c>
    </row>
    <row r="113" spans="1:10" ht="60" x14ac:dyDescent="0.25">
      <c r="A113" s="6" t="s">
        <v>27521</v>
      </c>
      <c r="B113" s="6" t="s">
        <v>27652</v>
      </c>
      <c r="C113" s="6" t="s">
        <v>1868</v>
      </c>
      <c r="D113" s="7">
        <v>25569</v>
      </c>
      <c r="E113" s="8">
        <v>1</v>
      </c>
      <c r="F113" s="6" t="s">
        <v>356</v>
      </c>
      <c r="G113" s="6" t="s">
        <v>1868</v>
      </c>
      <c r="H113" s="6" t="s">
        <v>1869</v>
      </c>
      <c r="I113" s="6" t="s">
        <v>148</v>
      </c>
      <c r="J113" s="6" t="s">
        <v>1870</v>
      </c>
    </row>
    <row r="114" spans="1:10" ht="30" x14ac:dyDescent="0.25">
      <c r="A114" s="6" t="s">
        <v>27521</v>
      </c>
      <c r="B114" s="6" t="s">
        <v>27522</v>
      </c>
      <c r="C114" s="6" t="s">
        <v>27653</v>
      </c>
      <c r="D114" s="7">
        <v>25569</v>
      </c>
      <c r="E114" s="8">
        <v>1</v>
      </c>
      <c r="F114" s="6" t="s">
        <v>356</v>
      </c>
      <c r="G114" s="6" t="s">
        <v>27653</v>
      </c>
      <c r="H114" s="6" t="s">
        <v>15296</v>
      </c>
      <c r="I114" s="6" t="s">
        <v>16</v>
      </c>
      <c r="J114" s="6" t="s">
        <v>27654</v>
      </c>
    </row>
    <row r="115" spans="1:10" ht="60" x14ac:dyDescent="0.25">
      <c r="A115" s="6" t="s">
        <v>27521</v>
      </c>
      <c r="B115" s="6" t="s">
        <v>27655</v>
      </c>
      <c r="C115" s="6" t="s">
        <v>27656</v>
      </c>
      <c r="D115" s="7">
        <v>25569</v>
      </c>
      <c r="E115" s="8">
        <v>1</v>
      </c>
      <c r="F115" s="6" t="s">
        <v>356</v>
      </c>
      <c r="G115" s="6" t="s">
        <v>27656</v>
      </c>
      <c r="H115" s="6" t="s">
        <v>11591</v>
      </c>
      <c r="I115" s="6" t="s">
        <v>356</v>
      </c>
      <c r="J115" s="6" t="s">
        <v>356</v>
      </c>
    </row>
    <row r="116" spans="1:10" ht="30" x14ac:dyDescent="0.25">
      <c r="A116" s="6" t="s">
        <v>27521</v>
      </c>
      <c r="B116" s="6" t="s">
        <v>27657</v>
      </c>
      <c r="C116" s="6" t="s">
        <v>27658</v>
      </c>
      <c r="D116" s="7">
        <v>25569</v>
      </c>
      <c r="E116" s="8">
        <v>1</v>
      </c>
      <c r="F116" s="6" t="s">
        <v>356</v>
      </c>
      <c r="G116" s="6" t="s">
        <v>27658</v>
      </c>
      <c r="H116" s="6" t="s">
        <v>27659</v>
      </c>
      <c r="I116" s="6" t="s">
        <v>1074</v>
      </c>
      <c r="J116" s="6" t="s">
        <v>27660</v>
      </c>
    </row>
    <row r="117" spans="1:10" ht="30" x14ac:dyDescent="0.25">
      <c r="A117" s="6" t="s">
        <v>27521</v>
      </c>
      <c r="B117" s="6" t="s">
        <v>2211</v>
      </c>
      <c r="C117" s="6" t="s">
        <v>27661</v>
      </c>
      <c r="D117" s="7">
        <v>25569</v>
      </c>
      <c r="E117" s="8">
        <v>1</v>
      </c>
      <c r="F117" s="6" t="s">
        <v>356</v>
      </c>
      <c r="G117" s="6" t="s">
        <v>27661</v>
      </c>
      <c r="H117" s="6" t="s">
        <v>8766</v>
      </c>
      <c r="I117" s="6" t="s">
        <v>356</v>
      </c>
      <c r="J117" s="6" t="s">
        <v>356</v>
      </c>
    </row>
    <row r="118" spans="1:10" ht="75" x14ac:dyDescent="0.25">
      <c r="A118" s="6" t="s">
        <v>27521</v>
      </c>
      <c r="B118" s="6" t="s">
        <v>27522</v>
      </c>
      <c r="C118" s="6" t="s">
        <v>13048</v>
      </c>
      <c r="D118" s="7">
        <v>25569</v>
      </c>
      <c r="E118" s="8">
        <v>1</v>
      </c>
      <c r="F118" s="6" t="s">
        <v>356</v>
      </c>
      <c r="G118" s="6" t="s">
        <v>13048</v>
      </c>
      <c r="H118" s="6" t="s">
        <v>3238</v>
      </c>
      <c r="I118" s="6" t="s">
        <v>1256</v>
      </c>
      <c r="J118" s="6" t="s">
        <v>13050</v>
      </c>
    </row>
    <row r="119" spans="1:10" ht="45" x14ac:dyDescent="0.25">
      <c r="A119" s="6" t="s">
        <v>27521</v>
      </c>
      <c r="B119" s="6" t="s">
        <v>27522</v>
      </c>
      <c r="C119" s="6" t="s">
        <v>27227</v>
      </c>
      <c r="D119" s="7">
        <v>25569</v>
      </c>
      <c r="E119" s="8">
        <v>1</v>
      </c>
      <c r="F119" s="6" t="s">
        <v>356</v>
      </c>
      <c r="G119" s="6" t="s">
        <v>27227</v>
      </c>
      <c r="H119" s="6" t="s">
        <v>27228</v>
      </c>
      <c r="I119" s="6" t="s">
        <v>19346</v>
      </c>
      <c r="J119" s="6" t="s">
        <v>27229</v>
      </c>
    </row>
    <row r="120" spans="1:10" ht="30" x14ac:dyDescent="0.25">
      <c r="A120" s="6" t="s">
        <v>27521</v>
      </c>
      <c r="B120" s="6" t="s">
        <v>2211</v>
      </c>
      <c r="C120" s="6" t="s">
        <v>22192</v>
      </c>
      <c r="D120" s="7">
        <v>25569</v>
      </c>
      <c r="E120" s="8">
        <v>1</v>
      </c>
      <c r="F120" s="6" t="s">
        <v>356</v>
      </c>
      <c r="G120" s="6" t="s">
        <v>22192</v>
      </c>
      <c r="H120" s="6" t="s">
        <v>22193</v>
      </c>
      <c r="I120" s="6" t="s">
        <v>181</v>
      </c>
      <c r="J120" s="6" t="s">
        <v>22194</v>
      </c>
    </row>
    <row r="121" spans="1:10" ht="30" x14ac:dyDescent="0.25">
      <c r="A121" s="6" t="s">
        <v>27521</v>
      </c>
      <c r="B121" s="6" t="s">
        <v>2211</v>
      </c>
      <c r="C121" s="6" t="s">
        <v>22284</v>
      </c>
      <c r="D121" s="7">
        <v>25569</v>
      </c>
      <c r="E121" s="8">
        <v>1</v>
      </c>
      <c r="F121" s="6" t="s">
        <v>356</v>
      </c>
      <c r="G121" s="6" t="s">
        <v>22284</v>
      </c>
      <c r="H121" s="6" t="s">
        <v>22285</v>
      </c>
      <c r="I121" s="6" t="s">
        <v>181</v>
      </c>
      <c r="J121" s="6" t="s">
        <v>22286</v>
      </c>
    </row>
    <row r="122" spans="1:10" ht="60" x14ac:dyDescent="0.25">
      <c r="A122" s="6" t="s">
        <v>27521</v>
      </c>
      <c r="B122" s="6" t="s">
        <v>2211</v>
      </c>
      <c r="C122" s="6" t="s">
        <v>18502</v>
      </c>
      <c r="D122" s="7">
        <v>25569</v>
      </c>
      <c r="E122" s="8">
        <v>1</v>
      </c>
      <c r="F122" s="6" t="s">
        <v>356</v>
      </c>
      <c r="G122" s="6" t="s">
        <v>18502</v>
      </c>
      <c r="H122" s="6" t="s">
        <v>18503</v>
      </c>
      <c r="I122" s="6" t="s">
        <v>181</v>
      </c>
      <c r="J122" s="6" t="s">
        <v>18504</v>
      </c>
    </row>
    <row r="123" spans="1:10" ht="30" x14ac:dyDescent="0.25">
      <c r="A123" s="6" t="s">
        <v>27521</v>
      </c>
      <c r="B123" s="6" t="s">
        <v>27522</v>
      </c>
      <c r="C123" s="6" t="s">
        <v>27662</v>
      </c>
      <c r="D123" s="7">
        <v>25569</v>
      </c>
      <c r="E123" s="8">
        <v>1</v>
      </c>
      <c r="F123" s="6" t="s">
        <v>356</v>
      </c>
      <c r="G123" s="6" t="s">
        <v>27662</v>
      </c>
      <c r="H123" s="6" t="s">
        <v>19070</v>
      </c>
      <c r="I123" s="6" t="s">
        <v>16</v>
      </c>
      <c r="J123" s="6" t="s">
        <v>27663</v>
      </c>
    </row>
    <row r="124" spans="1:10" ht="30" x14ac:dyDescent="0.25">
      <c r="A124" s="6" t="s">
        <v>27521</v>
      </c>
      <c r="B124" s="6" t="s">
        <v>2211</v>
      </c>
      <c r="C124" s="6" t="s">
        <v>25322</v>
      </c>
      <c r="D124" s="7">
        <v>25569</v>
      </c>
      <c r="E124" s="8">
        <v>1</v>
      </c>
      <c r="F124" s="6" t="s">
        <v>356</v>
      </c>
      <c r="G124" s="6" t="s">
        <v>25322</v>
      </c>
      <c r="H124" s="6" t="s">
        <v>37</v>
      </c>
      <c r="I124" s="6" t="s">
        <v>181</v>
      </c>
      <c r="J124" s="6" t="s">
        <v>25323</v>
      </c>
    </row>
    <row r="125" spans="1:10" ht="45" x14ac:dyDescent="0.25">
      <c r="A125" s="6" t="s">
        <v>27521</v>
      </c>
      <c r="B125" s="6" t="s">
        <v>2211</v>
      </c>
      <c r="C125" s="6" t="s">
        <v>27664</v>
      </c>
      <c r="D125" s="7">
        <v>25569</v>
      </c>
      <c r="E125" s="8">
        <v>1</v>
      </c>
      <c r="F125" s="6" t="s">
        <v>356</v>
      </c>
      <c r="G125" s="6" t="s">
        <v>27664</v>
      </c>
      <c r="H125" s="6" t="s">
        <v>27665</v>
      </c>
      <c r="I125" s="6" t="s">
        <v>356</v>
      </c>
      <c r="J125" s="6" t="s">
        <v>356</v>
      </c>
    </row>
    <row r="126" spans="1:10" ht="30" x14ac:dyDescent="0.25">
      <c r="A126" s="6" t="s">
        <v>27521</v>
      </c>
      <c r="B126" s="6" t="s">
        <v>1979</v>
      </c>
      <c r="C126" s="6" t="s">
        <v>12006</v>
      </c>
      <c r="D126" s="7">
        <v>25569</v>
      </c>
      <c r="E126" s="8">
        <v>1</v>
      </c>
      <c r="F126" s="6" t="s">
        <v>356</v>
      </c>
      <c r="G126" s="6" t="s">
        <v>12006</v>
      </c>
      <c r="H126" s="6" t="s">
        <v>12007</v>
      </c>
      <c r="I126" s="6" t="s">
        <v>106</v>
      </c>
      <c r="J126" s="6" t="s">
        <v>12008</v>
      </c>
    </row>
    <row r="127" spans="1:10" ht="60" x14ac:dyDescent="0.25">
      <c r="A127" s="6" t="s">
        <v>27521</v>
      </c>
      <c r="B127" s="6" t="s">
        <v>27522</v>
      </c>
      <c r="C127" s="6" t="s">
        <v>6346</v>
      </c>
      <c r="D127" s="7">
        <v>25569</v>
      </c>
      <c r="E127" s="8">
        <v>1</v>
      </c>
      <c r="F127" s="6" t="s">
        <v>356</v>
      </c>
      <c r="G127" s="6" t="s">
        <v>6346</v>
      </c>
      <c r="H127" s="6" t="s">
        <v>1519</v>
      </c>
      <c r="I127" s="6" t="s">
        <v>2095</v>
      </c>
      <c r="J127" s="6" t="s">
        <v>6347</v>
      </c>
    </row>
    <row r="128" spans="1:10" ht="60" x14ac:dyDescent="0.25">
      <c r="A128" s="6" t="s">
        <v>27521</v>
      </c>
      <c r="B128" s="6" t="s">
        <v>27666</v>
      </c>
      <c r="C128" s="6" t="s">
        <v>20455</v>
      </c>
      <c r="D128" s="7">
        <v>25569</v>
      </c>
      <c r="E128" s="8">
        <v>1</v>
      </c>
      <c r="F128" s="6" t="s">
        <v>356</v>
      </c>
      <c r="G128" s="6" t="s">
        <v>20455</v>
      </c>
      <c r="H128" s="6" t="s">
        <v>20456</v>
      </c>
      <c r="I128" s="6" t="s">
        <v>181</v>
      </c>
      <c r="J128" s="6" t="s">
        <v>20457</v>
      </c>
    </row>
    <row r="129" spans="1:10" ht="30" x14ac:dyDescent="0.25">
      <c r="A129" s="6" t="s">
        <v>27521</v>
      </c>
      <c r="B129" s="6" t="s">
        <v>1979</v>
      </c>
      <c r="C129" s="6" t="s">
        <v>27667</v>
      </c>
      <c r="D129" s="7">
        <v>25569</v>
      </c>
      <c r="E129" s="8">
        <v>1</v>
      </c>
      <c r="F129" s="6" t="s">
        <v>356</v>
      </c>
      <c r="G129" s="6" t="s">
        <v>27667</v>
      </c>
      <c r="H129" s="6" t="s">
        <v>27668</v>
      </c>
      <c r="I129" s="6" t="s">
        <v>16</v>
      </c>
      <c r="J129" s="6" t="s">
        <v>27667</v>
      </c>
    </row>
    <row r="130" spans="1:10" ht="60" x14ac:dyDescent="0.25">
      <c r="A130" s="6" t="s">
        <v>27521</v>
      </c>
      <c r="B130" s="6" t="s">
        <v>27666</v>
      </c>
      <c r="C130" s="6" t="s">
        <v>18760</v>
      </c>
      <c r="D130" s="7">
        <v>25569</v>
      </c>
      <c r="E130" s="8">
        <v>1</v>
      </c>
      <c r="F130" s="6" t="s">
        <v>356</v>
      </c>
      <c r="G130" s="6" t="s">
        <v>18760</v>
      </c>
      <c r="H130" s="6" t="s">
        <v>18761</v>
      </c>
      <c r="I130" s="6" t="s">
        <v>181</v>
      </c>
      <c r="J130" s="6" t="s">
        <v>18762</v>
      </c>
    </row>
    <row r="131" spans="1:10" ht="30" x14ac:dyDescent="0.25">
      <c r="A131" s="6" t="s">
        <v>27521</v>
      </c>
      <c r="B131" s="6" t="s">
        <v>1979</v>
      </c>
      <c r="C131" s="6" t="s">
        <v>1149</v>
      </c>
      <c r="D131" s="7">
        <v>25569</v>
      </c>
      <c r="E131" s="8">
        <v>1</v>
      </c>
      <c r="F131" s="6" t="s">
        <v>356</v>
      </c>
      <c r="G131" s="6" t="s">
        <v>1149</v>
      </c>
      <c r="H131" s="6" t="s">
        <v>1150</v>
      </c>
      <c r="I131" s="6" t="s">
        <v>655</v>
      </c>
      <c r="J131" s="6" t="s">
        <v>1151</v>
      </c>
    </row>
    <row r="132" spans="1:10" ht="30" x14ac:dyDescent="0.25">
      <c r="A132" s="6" t="s">
        <v>27521</v>
      </c>
      <c r="B132" s="6" t="s">
        <v>27522</v>
      </c>
      <c r="C132" s="6" t="s">
        <v>8475</v>
      </c>
      <c r="D132" s="7">
        <v>25569</v>
      </c>
      <c r="E132" s="8">
        <v>1</v>
      </c>
      <c r="F132" s="6" t="s">
        <v>356</v>
      </c>
      <c r="G132" s="6" t="s">
        <v>8475</v>
      </c>
      <c r="H132" s="6" t="s">
        <v>8476</v>
      </c>
      <c r="I132" s="6" t="s">
        <v>16</v>
      </c>
      <c r="J132" s="6" t="s">
        <v>8475</v>
      </c>
    </row>
    <row r="133" spans="1:10" ht="45" x14ac:dyDescent="0.25">
      <c r="A133" s="6" t="s">
        <v>27521</v>
      </c>
      <c r="B133" s="6" t="s">
        <v>7786</v>
      </c>
      <c r="C133" s="6" t="s">
        <v>27669</v>
      </c>
      <c r="D133" s="7">
        <v>25569</v>
      </c>
      <c r="E133" s="8">
        <v>1</v>
      </c>
      <c r="F133" s="6" t="s">
        <v>356</v>
      </c>
      <c r="G133" s="6" t="s">
        <v>27669</v>
      </c>
      <c r="H133" s="6" t="s">
        <v>2621</v>
      </c>
      <c r="I133" s="6" t="s">
        <v>356</v>
      </c>
      <c r="J133" s="6" t="s">
        <v>356</v>
      </c>
    </row>
    <row r="134" spans="1:10" ht="30" x14ac:dyDescent="0.25">
      <c r="A134" s="6" t="s">
        <v>27521</v>
      </c>
      <c r="B134" s="6" t="s">
        <v>27522</v>
      </c>
      <c r="C134" s="6" t="s">
        <v>27670</v>
      </c>
      <c r="D134" s="7">
        <v>25569</v>
      </c>
      <c r="E134" s="8">
        <v>1</v>
      </c>
      <c r="F134" s="6" t="s">
        <v>356</v>
      </c>
      <c r="G134" s="6" t="s">
        <v>27670</v>
      </c>
      <c r="H134" s="6" t="s">
        <v>27671</v>
      </c>
      <c r="I134" s="6" t="s">
        <v>16</v>
      </c>
      <c r="J134" s="6" t="s">
        <v>27672</v>
      </c>
    </row>
    <row r="135" spans="1:10" ht="60" x14ac:dyDescent="0.25">
      <c r="A135" s="6" t="s">
        <v>27521</v>
      </c>
      <c r="B135" s="6" t="s">
        <v>2211</v>
      </c>
      <c r="C135" s="6" t="s">
        <v>13677</v>
      </c>
      <c r="D135" s="7">
        <v>25569</v>
      </c>
      <c r="E135" s="8">
        <v>1</v>
      </c>
      <c r="F135" s="6" t="s">
        <v>356</v>
      </c>
      <c r="G135" s="6" t="s">
        <v>13677</v>
      </c>
      <c r="H135" s="6" t="s">
        <v>27673</v>
      </c>
      <c r="I135" s="6" t="s">
        <v>181</v>
      </c>
      <c r="J135" s="6" t="s">
        <v>13679</v>
      </c>
    </row>
    <row r="136" spans="1:10" ht="60" x14ac:dyDescent="0.25">
      <c r="A136" s="6" t="s">
        <v>27521</v>
      </c>
      <c r="B136" s="6" t="s">
        <v>27538</v>
      </c>
      <c r="C136" s="6" t="s">
        <v>27674</v>
      </c>
      <c r="D136" s="7">
        <v>25569</v>
      </c>
      <c r="E136" s="8">
        <v>1</v>
      </c>
      <c r="F136" s="6" t="s">
        <v>356</v>
      </c>
      <c r="G136" s="6" t="s">
        <v>27674</v>
      </c>
      <c r="H136" s="6" t="s">
        <v>27675</v>
      </c>
      <c r="I136" s="6" t="s">
        <v>181</v>
      </c>
      <c r="J136" s="6" t="s">
        <v>27676</v>
      </c>
    </row>
    <row r="137" spans="1:10" ht="30" x14ac:dyDescent="0.25">
      <c r="A137" s="6" t="s">
        <v>27521</v>
      </c>
      <c r="B137" s="6" t="s">
        <v>27522</v>
      </c>
      <c r="C137" s="6" t="s">
        <v>27677</v>
      </c>
      <c r="D137" s="7">
        <v>25569</v>
      </c>
      <c r="E137" s="8">
        <v>1</v>
      </c>
      <c r="F137" s="6" t="s">
        <v>356</v>
      </c>
      <c r="G137" s="6" t="s">
        <v>27677</v>
      </c>
      <c r="H137" s="6" t="s">
        <v>27678</v>
      </c>
      <c r="I137" s="6" t="s">
        <v>16</v>
      </c>
      <c r="J137" s="6" t="s">
        <v>27679</v>
      </c>
    </row>
    <row r="138" spans="1:10" ht="60" x14ac:dyDescent="0.25">
      <c r="A138" s="6" t="s">
        <v>27521</v>
      </c>
      <c r="B138" s="6" t="s">
        <v>27680</v>
      </c>
      <c r="C138" s="6" t="s">
        <v>27681</v>
      </c>
      <c r="D138" s="7">
        <v>25569</v>
      </c>
      <c r="E138" s="8">
        <v>1</v>
      </c>
      <c r="F138" s="6" t="s">
        <v>356</v>
      </c>
      <c r="G138" s="6" t="s">
        <v>27681</v>
      </c>
      <c r="H138" s="6" t="s">
        <v>27682</v>
      </c>
      <c r="I138" s="6" t="s">
        <v>356</v>
      </c>
      <c r="J138" s="6" t="s">
        <v>356</v>
      </c>
    </row>
    <row r="139" spans="1:10" ht="60" x14ac:dyDescent="0.25">
      <c r="A139" s="6" t="s">
        <v>27521</v>
      </c>
      <c r="B139" s="6" t="s">
        <v>27522</v>
      </c>
      <c r="C139" s="6" t="s">
        <v>456</v>
      </c>
      <c r="D139" s="7">
        <v>25569</v>
      </c>
      <c r="E139" s="8">
        <v>1</v>
      </c>
      <c r="F139" s="6" t="s">
        <v>356</v>
      </c>
      <c r="G139" s="6" t="s">
        <v>456</v>
      </c>
      <c r="H139" s="6" t="s">
        <v>457</v>
      </c>
      <c r="I139" s="6" t="s">
        <v>324</v>
      </c>
      <c r="J139" s="6" t="s">
        <v>458</v>
      </c>
    </row>
    <row r="140" spans="1:10" ht="60" x14ac:dyDescent="0.25">
      <c r="A140" s="6" t="s">
        <v>27521</v>
      </c>
      <c r="B140" s="6" t="s">
        <v>27522</v>
      </c>
      <c r="C140" s="6" t="s">
        <v>17283</v>
      </c>
      <c r="D140" s="7">
        <v>25569</v>
      </c>
      <c r="E140" s="8">
        <v>1</v>
      </c>
      <c r="F140" s="6" t="s">
        <v>356</v>
      </c>
      <c r="G140" s="6" t="s">
        <v>17283</v>
      </c>
      <c r="H140" s="6" t="s">
        <v>17284</v>
      </c>
      <c r="I140" s="6" t="s">
        <v>2902</v>
      </c>
      <c r="J140" s="6" t="s">
        <v>17285</v>
      </c>
    </row>
    <row r="141" spans="1:10" ht="30" x14ac:dyDescent="0.25">
      <c r="A141" s="6" t="s">
        <v>27521</v>
      </c>
      <c r="B141" s="6" t="s">
        <v>27522</v>
      </c>
      <c r="C141" s="6" t="s">
        <v>27683</v>
      </c>
      <c r="D141" s="7">
        <v>25569</v>
      </c>
      <c r="E141" s="8">
        <v>1</v>
      </c>
      <c r="F141" s="6" t="s">
        <v>356</v>
      </c>
      <c r="G141" s="6" t="s">
        <v>27683</v>
      </c>
      <c r="H141" s="6" t="s">
        <v>27684</v>
      </c>
      <c r="I141" s="6" t="s">
        <v>2483</v>
      </c>
      <c r="J141" s="6" t="s">
        <v>27685</v>
      </c>
    </row>
    <row r="142" spans="1:10" ht="60" x14ac:dyDescent="0.25">
      <c r="A142" s="6" t="s">
        <v>27521</v>
      </c>
      <c r="B142" s="6" t="s">
        <v>11</v>
      </c>
      <c r="C142" s="6" t="s">
        <v>11895</v>
      </c>
      <c r="D142" s="7">
        <v>25569</v>
      </c>
      <c r="E142" s="8">
        <v>1</v>
      </c>
      <c r="F142" s="6" t="s">
        <v>356</v>
      </c>
      <c r="G142" s="6" t="s">
        <v>11895</v>
      </c>
      <c r="H142" s="6" t="s">
        <v>11896</v>
      </c>
      <c r="I142" s="6" t="s">
        <v>181</v>
      </c>
      <c r="J142" s="6" t="s">
        <v>11897</v>
      </c>
    </row>
    <row r="143" spans="1:10" ht="60" x14ac:dyDescent="0.25">
      <c r="A143" s="6" t="s">
        <v>27521</v>
      </c>
      <c r="B143" s="6" t="s">
        <v>27522</v>
      </c>
      <c r="C143" s="6" t="s">
        <v>27686</v>
      </c>
      <c r="D143" s="7">
        <v>25569</v>
      </c>
      <c r="E143" s="8">
        <v>1</v>
      </c>
      <c r="F143" s="6" t="s">
        <v>356</v>
      </c>
      <c r="G143" s="6" t="s">
        <v>27686</v>
      </c>
      <c r="H143" s="6" t="s">
        <v>27687</v>
      </c>
      <c r="I143" s="6" t="s">
        <v>18769</v>
      </c>
      <c r="J143" s="6" t="s">
        <v>27688</v>
      </c>
    </row>
    <row r="144" spans="1:10" ht="45" x14ac:dyDescent="0.25">
      <c r="A144" s="6" t="s">
        <v>27521</v>
      </c>
      <c r="B144" s="6" t="s">
        <v>2211</v>
      </c>
      <c r="C144" s="6" t="s">
        <v>27689</v>
      </c>
      <c r="D144" s="7">
        <v>25569</v>
      </c>
      <c r="E144" s="8">
        <v>1</v>
      </c>
      <c r="F144" s="6" t="s">
        <v>356</v>
      </c>
      <c r="G144" s="6" t="s">
        <v>27689</v>
      </c>
      <c r="H144" s="6" t="s">
        <v>5296</v>
      </c>
      <c r="I144" s="6" t="s">
        <v>356</v>
      </c>
      <c r="J144" s="6" t="s">
        <v>356</v>
      </c>
    </row>
    <row r="145" spans="1:10" ht="60" x14ac:dyDescent="0.25">
      <c r="A145" s="6" t="s">
        <v>27521</v>
      </c>
      <c r="B145" s="6" t="s">
        <v>27538</v>
      </c>
      <c r="C145" s="6" t="s">
        <v>26499</v>
      </c>
      <c r="D145" s="7">
        <v>25569</v>
      </c>
      <c r="E145" s="8">
        <v>1</v>
      </c>
      <c r="F145" s="6" t="s">
        <v>356</v>
      </c>
      <c r="G145" s="6" t="s">
        <v>26499</v>
      </c>
      <c r="H145" s="6" t="s">
        <v>26500</v>
      </c>
      <c r="I145" s="6" t="s">
        <v>12754</v>
      </c>
      <c r="J145" s="6" t="s">
        <v>26501</v>
      </c>
    </row>
    <row r="146" spans="1:10" ht="60" x14ac:dyDescent="0.25">
      <c r="A146" s="6" t="s">
        <v>27521</v>
      </c>
      <c r="B146" s="6" t="s">
        <v>27648</v>
      </c>
      <c r="C146" s="6" t="s">
        <v>25046</v>
      </c>
      <c r="D146" s="7">
        <v>25569</v>
      </c>
      <c r="E146" s="8">
        <v>1</v>
      </c>
      <c r="F146" s="6" t="s">
        <v>356</v>
      </c>
      <c r="G146" s="6" t="s">
        <v>25046</v>
      </c>
      <c r="H146" s="6" t="s">
        <v>27690</v>
      </c>
      <c r="I146" s="6" t="s">
        <v>10790</v>
      </c>
      <c r="J146" s="6" t="s">
        <v>25047</v>
      </c>
    </row>
    <row r="147" spans="1:10" ht="30" x14ac:dyDescent="0.25">
      <c r="A147" s="6" t="s">
        <v>27521</v>
      </c>
      <c r="B147" s="6" t="s">
        <v>27522</v>
      </c>
      <c r="C147" s="6" t="s">
        <v>6282</v>
      </c>
      <c r="D147" s="7">
        <v>25569</v>
      </c>
      <c r="E147" s="8">
        <v>1</v>
      </c>
      <c r="F147" s="6" t="s">
        <v>356</v>
      </c>
      <c r="G147" s="6" t="s">
        <v>6282</v>
      </c>
      <c r="H147" s="6" t="s">
        <v>6283</v>
      </c>
      <c r="I147" s="6" t="s">
        <v>16</v>
      </c>
      <c r="J147" s="6" t="s">
        <v>6284</v>
      </c>
    </row>
    <row r="148" spans="1:10" ht="60" x14ac:dyDescent="0.25">
      <c r="A148" s="6" t="s">
        <v>27521</v>
      </c>
      <c r="B148" s="6" t="s">
        <v>2211</v>
      </c>
      <c r="C148" s="6" t="s">
        <v>19276</v>
      </c>
      <c r="D148" s="7">
        <v>25569</v>
      </c>
      <c r="E148" s="8">
        <v>1</v>
      </c>
      <c r="F148" s="6" t="s">
        <v>356</v>
      </c>
      <c r="G148" s="6" t="s">
        <v>19276</v>
      </c>
      <c r="H148" s="6" t="s">
        <v>19277</v>
      </c>
      <c r="I148" s="6" t="s">
        <v>181</v>
      </c>
      <c r="J148" s="6" t="s">
        <v>19278</v>
      </c>
    </row>
    <row r="149" spans="1:10" ht="45" x14ac:dyDescent="0.25">
      <c r="A149" s="6" t="s">
        <v>27521</v>
      </c>
      <c r="B149" s="6" t="s">
        <v>27522</v>
      </c>
      <c r="C149" s="6" t="s">
        <v>27691</v>
      </c>
      <c r="D149" s="7">
        <v>25569</v>
      </c>
      <c r="E149" s="8">
        <v>1</v>
      </c>
      <c r="F149" s="6" t="s">
        <v>356</v>
      </c>
      <c r="G149" s="6" t="s">
        <v>27691</v>
      </c>
      <c r="H149" s="6" t="s">
        <v>17569</v>
      </c>
      <c r="I149" s="6" t="s">
        <v>16</v>
      </c>
      <c r="J149" s="6" t="s">
        <v>27692</v>
      </c>
    </row>
    <row r="150" spans="1:10" ht="60" x14ac:dyDescent="0.25">
      <c r="A150" s="6" t="s">
        <v>27521</v>
      </c>
      <c r="B150" s="6" t="s">
        <v>27538</v>
      </c>
      <c r="C150" s="6" t="s">
        <v>27693</v>
      </c>
      <c r="D150" s="7">
        <v>25569</v>
      </c>
      <c r="E150" s="8">
        <v>1</v>
      </c>
      <c r="F150" s="6" t="s">
        <v>356</v>
      </c>
      <c r="G150" s="6" t="s">
        <v>27693</v>
      </c>
      <c r="H150" s="6" t="s">
        <v>27694</v>
      </c>
      <c r="I150" s="6" t="s">
        <v>2015</v>
      </c>
      <c r="J150" s="6" t="s">
        <v>27695</v>
      </c>
    </row>
    <row r="151" spans="1:10" ht="45" x14ac:dyDescent="0.25">
      <c r="A151" s="6" t="s">
        <v>27521</v>
      </c>
      <c r="B151" s="6" t="s">
        <v>2211</v>
      </c>
      <c r="C151" s="6" t="s">
        <v>13906</v>
      </c>
      <c r="D151" s="7">
        <v>25569</v>
      </c>
      <c r="E151" s="8">
        <v>1</v>
      </c>
      <c r="F151" s="6" t="s">
        <v>356</v>
      </c>
      <c r="G151" s="6" t="s">
        <v>13906</v>
      </c>
      <c r="H151" s="6" t="s">
        <v>13907</v>
      </c>
      <c r="I151" s="6" t="s">
        <v>181</v>
      </c>
      <c r="J151" s="6" t="s">
        <v>13908</v>
      </c>
    </row>
    <row r="152" spans="1:10" ht="45" x14ac:dyDescent="0.25">
      <c r="A152" s="6" t="s">
        <v>27521</v>
      </c>
      <c r="B152" s="6" t="s">
        <v>27522</v>
      </c>
      <c r="C152" s="6" t="s">
        <v>27696</v>
      </c>
      <c r="D152" s="7">
        <v>25569</v>
      </c>
      <c r="E152" s="8">
        <v>1</v>
      </c>
      <c r="F152" s="6" t="s">
        <v>356</v>
      </c>
      <c r="G152" s="6" t="s">
        <v>27696</v>
      </c>
      <c r="H152" s="6" t="s">
        <v>27697</v>
      </c>
      <c r="I152" s="6" t="s">
        <v>16</v>
      </c>
      <c r="J152" s="6" t="s">
        <v>27698</v>
      </c>
    </row>
    <row r="153" spans="1:10" ht="60" x14ac:dyDescent="0.25">
      <c r="A153" s="6" t="s">
        <v>27521</v>
      </c>
      <c r="B153" s="6" t="s">
        <v>11</v>
      </c>
      <c r="C153" s="6" t="s">
        <v>27137</v>
      </c>
      <c r="D153" s="7">
        <v>43583</v>
      </c>
      <c r="E153" s="8">
        <v>1</v>
      </c>
      <c r="F153" s="6" t="s">
        <v>356</v>
      </c>
      <c r="G153" s="6" t="s">
        <v>27137</v>
      </c>
      <c r="H153" s="6" t="s">
        <v>27138</v>
      </c>
      <c r="I153" s="6" t="s">
        <v>111</v>
      </c>
      <c r="J153" s="6" t="s">
        <v>27137</v>
      </c>
    </row>
    <row r="154" spans="1:10" ht="60" x14ac:dyDescent="0.25">
      <c r="A154" s="6" t="s">
        <v>27521</v>
      </c>
      <c r="B154" s="6" t="s">
        <v>11</v>
      </c>
      <c r="C154" s="6" t="s">
        <v>15853</v>
      </c>
      <c r="D154" s="7">
        <v>25569</v>
      </c>
      <c r="E154" s="8">
        <v>1</v>
      </c>
      <c r="F154" s="6" t="s">
        <v>356</v>
      </c>
      <c r="G154" s="6" t="s">
        <v>15853</v>
      </c>
      <c r="H154" s="6" t="s">
        <v>11752</v>
      </c>
      <c r="I154" s="6" t="s">
        <v>181</v>
      </c>
      <c r="J154" s="6" t="s">
        <v>15854</v>
      </c>
    </row>
    <row r="155" spans="1:10" ht="30" x14ac:dyDescent="0.25">
      <c r="A155" s="6" t="s">
        <v>27521</v>
      </c>
      <c r="B155" s="6" t="s">
        <v>27522</v>
      </c>
      <c r="C155" s="6" t="s">
        <v>20687</v>
      </c>
      <c r="D155" s="7">
        <v>25569</v>
      </c>
      <c r="E155" s="8">
        <v>1</v>
      </c>
      <c r="F155" s="6" t="s">
        <v>356</v>
      </c>
      <c r="G155" s="6" t="s">
        <v>20687</v>
      </c>
      <c r="H155" s="6" t="s">
        <v>20688</v>
      </c>
      <c r="I155" s="6" t="s">
        <v>16</v>
      </c>
      <c r="J155" s="6" t="s">
        <v>20689</v>
      </c>
    </row>
    <row r="156" spans="1:10" ht="45" x14ac:dyDescent="0.25">
      <c r="A156" s="6" t="s">
        <v>27521</v>
      </c>
      <c r="B156" s="6" t="s">
        <v>27680</v>
      </c>
      <c r="C156" s="6" t="s">
        <v>27699</v>
      </c>
      <c r="D156" s="7">
        <v>25569</v>
      </c>
      <c r="E156" s="8">
        <v>1</v>
      </c>
      <c r="F156" s="6" t="s">
        <v>356</v>
      </c>
      <c r="G156" s="6" t="s">
        <v>27699</v>
      </c>
      <c r="H156" s="6" t="s">
        <v>3097</v>
      </c>
      <c r="I156" s="6" t="s">
        <v>356</v>
      </c>
      <c r="J156" s="6" t="s">
        <v>356</v>
      </c>
    </row>
    <row r="157" spans="1:10" ht="60" x14ac:dyDescent="0.25">
      <c r="A157" s="6" t="s">
        <v>27521</v>
      </c>
      <c r="B157" s="6" t="s">
        <v>27522</v>
      </c>
      <c r="C157" s="6" t="s">
        <v>14341</v>
      </c>
      <c r="D157" s="7">
        <v>25569</v>
      </c>
      <c r="E157" s="8">
        <v>1</v>
      </c>
      <c r="F157" s="6" t="s">
        <v>356</v>
      </c>
      <c r="G157" s="6" t="s">
        <v>14341</v>
      </c>
      <c r="H157" s="6" t="s">
        <v>27700</v>
      </c>
      <c r="I157" s="6" t="s">
        <v>16</v>
      </c>
      <c r="J157" s="6" t="s">
        <v>14343</v>
      </c>
    </row>
    <row r="158" spans="1:10" ht="45" x14ac:dyDescent="0.25">
      <c r="A158" s="6" t="s">
        <v>27521</v>
      </c>
      <c r="B158" s="6" t="s">
        <v>27522</v>
      </c>
      <c r="C158" s="6" t="s">
        <v>1819</v>
      </c>
      <c r="D158" s="7">
        <v>25569</v>
      </c>
      <c r="E158" s="8">
        <v>1</v>
      </c>
      <c r="F158" s="6" t="s">
        <v>356</v>
      </c>
      <c r="G158" s="6" t="s">
        <v>1819</v>
      </c>
      <c r="H158" s="6" t="s">
        <v>1820</v>
      </c>
      <c r="I158" s="6" t="s">
        <v>664</v>
      </c>
      <c r="J158" s="6" t="s">
        <v>1821</v>
      </c>
    </row>
    <row r="159" spans="1:10" ht="45" x14ac:dyDescent="0.25">
      <c r="A159" s="6" t="s">
        <v>27521</v>
      </c>
      <c r="B159" s="6" t="s">
        <v>27522</v>
      </c>
      <c r="C159" s="6" t="s">
        <v>10653</v>
      </c>
      <c r="D159" s="7">
        <v>25569</v>
      </c>
      <c r="E159" s="8">
        <v>1</v>
      </c>
      <c r="F159" s="6" t="s">
        <v>356</v>
      </c>
      <c r="G159" s="6" t="s">
        <v>10653</v>
      </c>
      <c r="H159" s="6" t="s">
        <v>27701</v>
      </c>
      <c r="I159" s="6" t="s">
        <v>16</v>
      </c>
      <c r="J159" s="6" t="s">
        <v>10655</v>
      </c>
    </row>
    <row r="160" spans="1:10" ht="30" x14ac:dyDescent="0.25">
      <c r="A160" s="6" t="s">
        <v>27521</v>
      </c>
      <c r="B160" s="6" t="s">
        <v>27522</v>
      </c>
      <c r="C160" s="6" t="s">
        <v>27702</v>
      </c>
      <c r="D160" s="7">
        <v>25569</v>
      </c>
      <c r="E160" s="8">
        <v>1</v>
      </c>
      <c r="F160" s="6" t="s">
        <v>356</v>
      </c>
      <c r="G160" s="6" t="s">
        <v>27702</v>
      </c>
      <c r="H160" s="6" t="s">
        <v>27703</v>
      </c>
      <c r="I160" s="6" t="s">
        <v>356</v>
      </c>
      <c r="J160" s="6" t="s">
        <v>356</v>
      </c>
    </row>
    <row r="161" spans="1:10" ht="30" x14ac:dyDescent="0.25">
      <c r="A161" s="6" t="s">
        <v>27521</v>
      </c>
      <c r="B161" s="6" t="s">
        <v>27522</v>
      </c>
      <c r="C161" s="6" t="s">
        <v>27704</v>
      </c>
      <c r="D161" s="7">
        <v>25569</v>
      </c>
      <c r="E161" s="8">
        <v>1</v>
      </c>
      <c r="F161" s="6" t="s">
        <v>356</v>
      </c>
      <c r="G161" s="6" t="s">
        <v>27704</v>
      </c>
      <c r="H161" s="6" t="s">
        <v>27705</v>
      </c>
      <c r="I161" s="6" t="s">
        <v>16</v>
      </c>
      <c r="J161" s="6" t="s">
        <v>27706</v>
      </c>
    </row>
    <row r="162" spans="1:10" ht="30" x14ac:dyDescent="0.25">
      <c r="A162" s="6" t="s">
        <v>27521</v>
      </c>
      <c r="B162" s="6" t="s">
        <v>27522</v>
      </c>
      <c r="C162" s="6" t="s">
        <v>27707</v>
      </c>
      <c r="D162" s="7">
        <v>25569</v>
      </c>
      <c r="E162" s="8">
        <v>1</v>
      </c>
      <c r="F162" s="6" t="s">
        <v>356</v>
      </c>
      <c r="G162" s="6" t="s">
        <v>27707</v>
      </c>
      <c r="H162" s="6" t="s">
        <v>27708</v>
      </c>
      <c r="I162" s="6" t="s">
        <v>16</v>
      </c>
      <c r="J162" s="6" t="s">
        <v>27709</v>
      </c>
    </row>
    <row r="163" spans="1:10" ht="30" x14ac:dyDescent="0.25">
      <c r="A163" s="6" t="s">
        <v>27521</v>
      </c>
      <c r="B163" s="6" t="s">
        <v>27522</v>
      </c>
      <c r="C163" s="6" t="s">
        <v>10975</v>
      </c>
      <c r="D163" s="7">
        <v>25569</v>
      </c>
      <c r="E163" s="8">
        <v>1</v>
      </c>
      <c r="F163" s="6" t="s">
        <v>356</v>
      </c>
      <c r="G163" s="6" t="s">
        <v>10975</v>
      </c>
      <c r="H163" s="6" t="s">
        <v>10976</v>
      </c>
      <c r="I163" s="6" t="s">
        <v>16</v>
      </c>
      <c r="J163" s="6" t="s">
        <v>10977</v>
      </c>
    </row>
    <row r="164" spans="1:10" ht="30" x14ac:dyDescent="0.25">
      <c r="A164" s="6" t="s">
        <v>27521</v>
      </c>
      <c r="B164" s="6" t="s">
        <v>27522</v>
      </c>
      <c r="C164" s="6" t="s">
        <v>11452</v>
      </c>
      <c r="D164" s="7">
        <v>25569</v>
      </c>
      <c r="E164" s="8">
        <v>1</v>
      </c>
      <c r="F164" s="6" t="s">
        <v>356</v>
      </c>
      <c r="G164" s="6" t="s">
        <v>11452</v>
      </c>
      <c r="H164" s="6" t="s">
        <v>11453</v>
      </c>
      <c r="I164" s="6" t="s">
        <v>16</v>
      </c>
      <c r="J164" s="6" t="s">
        <v>11454</v>
      </c>
    </row>
    <row r="165" spans="1:10" ht="30" x14ac:dyDescent="0.25">
      <c r="A165" s="6" t="s">
        <v>27521</v>
      </c>
      <c r="B165" s="6" t="s">
        <v>27522</v>
      </c>
      <c r="C165" s="6" t="s">
        <v>18386</v>
      </c>
      <c r="D165" s="7">
        <v>25569</v>
      </c>
      <c r="E165" s="8">
        <v>1</v>
      </c>
      <c r="F165" s="6" t="s">
        <v>356</v>
      </c>
      <c r="G165" s="6" t="s">
        <v>18386</v>
      </c>
      <c r="H165" s="6" t="s">
        <v>27710</v>
      </c>
      <c r="I165" s="6" t="s">
        <v>16</v>
      </c>
      <c r="J165" s="6" t="s">
        <v>18388</v>
      </c>
    </row>
    <row r="166" spans="1:10" ht="60" x14ac:dyDescent="0.25">
      <c r="A166" s="6" t="s">
        <v>27521</v>
      </c>
      <c r="B166" s="6" t="s">
        <v>27522</v>
      </c>
      <c r="C166" s="6" t="s">
        <v>27711</v>
      </c>
      <c r="D166" s="7">
        <v>25569</v>
      </c>
      <c r="E166" s="8">
        <v>1</v>
      </c>
      <c r="F166" s="6" t="s">
        <v>356</v>
      </c>
      <c r="G166" s="6" t="s">
        <v>27711</v>
      </c>
      <c r="H166" s="6" t="s">
        <v>27712</v>
      </c>
      <c r="I166" s="6" t="s">
        <v>12754</v>
      </c>
      <c r="J166" s="6" t="s">
        <v>27713</v>
      </c>
    </row>
    <row r="167" spans="1:10" ht="30" x14ac:dyDescent="0.25">
      <c r="A167" s="6" t="s">
        <v>27521</v>
      </c>
      <c r="B167" s="6" t="s">
        <v>27522</v>
      </c>
      <c r="C167" s="6" t="s">
        <v>2922</v>
      </c>
      <c r="D167" s="7">
        <v>25569</v>
      </c>
      <c r="E167" s="8">
        <v>1</v>
      </c>
      <c r="F167" s="6" t="s">
        <v>356</v>
      </c>
      <c r="G167" s="6" t="s">
        <v>2922</v>
      </c>
      <c r="H167" s="6" t="s">
        <v>2923</v>
      </c>
      <c r="I167" s="6" t="s">
        <v>16</v>
      </c>
      <c r="J167" s="6" t="s">
        <v>2924</v>
      </c>
    </row>
    <row r="168" spans="1:10" ht="45" x14ac:dyDescent="0.25">
      <c r="A168" s="6" t="s">
        <v>27521</v>
      </c>
      <c r="B168" s="6" t="s">
        <v>27522</v>
      </c>
      <c r="C168" s="6" t="s">
        <v>20474</v>
      </c>
      <c r="D168" s="7">
        <v>25569</v>
      </c>
      <c r="E168" s="8">
        <v>2</v>
      </c>
      <c r="F168" s="6" t="s">
        <v>356</v>
      </c>
      <c r="G168" s="6" t="s">
        <v>20474</v>
      </c>
      <c r="H168" s="6" t="s">
        <v>20475</v>
      </c>
      <c r="I168" s="6" t="s">
        <v>16</v>
      </c>
      <c r="J168" s="6" t="s">
        <v>20476</v>
      </c>
    </row>
    <row r="169" spans="1:10" ht="60" x14ac:dyDescent="0.25">
      <c r="A169" s="6" t="s">
        <v>27521</v>
      </c>
      <c r="B169" s="6" t="s">
        <v>27522</v>
      </c>
      <c r="C169" s="6" t="s">
        <v>27714</v>
      </c>
      <c r="D169" s="7">
        <v>25569</v>
      </c>
      <c r="E169" s="8">
        <v>2</v>
      </c>
      <c r="F169" s="6" t="s">
        <v>356</v>
      </c>
      <c r="G169" s="6" t="s">
        <v>27714</v>
      </c>
      <c r="H169" s="6" t="s">
        <v>27715</v>
      </c>
      <c r="I169" s="6" t="s">
        <v>16</v>
      </c>
      <c r="J169" s="6" t="s">
        <v>27716</v>
      </c>
    </row>
    <row r="170" spans="1:10" ht="60" x14ac:dyDescent="0.25">
      <c r="A170" s="6" t="s">
        <v>27521</v>
      </c>
      <c r="B170" s="6" t="s">
        <v>11</v>
      </c>
      <c r="C170" s="6" t="s">
        <v>27717</v>
      </c>
      <c r="D170" s="7">
        <v>25569</v>
      </c>
      <c r="E170" s="8">
        <v>2</v>
      </c>
      <c r="F170" s="6" t="s">
        <v>356</v>
      </c>
      <c r="G170" s="6" t="s">
        <v>27717</v>
      </c>
      <c r="H170" s="6" t="s">
        <v>27718</v>
      </c>
      <c r="I170" s="6" t="s">
        <v>27719</v>
      </c>
      <c r="J170" s="6" t="s">
        <v>27720</v>
      </c>
    </row>
    <row r="171" spans="1:10" ht="60" x14ac:dyDescent="0.25">
      <c r="A171" s="6" t="s">
        <v>27521</v>
      </c>
      <c r="B171" s="6" t="s">
        <v>27522</v>
      </c>
      <c r="C171" s="6" t="s">
        <v>5565</v>
      </c>
      <c r="D171" s="7">
        <v>25569</v>
      </c>
      <c r="E171" s="8">
        <v>2</v>
      </c>
      <c r="F171" s="6" t="s">
        <v>356</v>
      </c>
      <c r="G171" s="6" t="s">
        <v>5565</v>
      </c>
      <c r="H171" s="6" t="s">
        <v>27721</v>
      </c>
      <c r="I171" s="6" t="s">
        <v>706</v>
      </c>
      <c r="J171" s="6" t="s">
        <v>5567</v>
      </c>
    </row>
    <row r="172" spans="1:10" ht="75" x14ac:dyDescent="0.25">
      <c r="A172" s="6" t="s">
        <v>27521</v>
      </c>
      <c r="B172" s="6" t="s">
        <v>27522</v>
      </c>
      <c r="C172" s="6" t="s">
        <v>9234</v>
      </c>
      <c r="D172" s="7">
        <v>25569</v>
      </c>
      <c r="E172" s="8">
        <v>2</v>
      </c>
      <c r="F172" s="6" t="s">
        <v>356</v>
      </c>
      <c r="G172" s="6" t="s">
        <v>9234</v>
      </c>
      <c r="H172" s="6" t="s">
        <v>9235</v>
      </c>
      <c r="I172" s="6" t="s">
        <v>1515</v>
      </c>
      <c r="J172" s="6" t="s">
        <v>9236</v>
      </c>
    </row>
    <row r="173" spans="1:10" ht="45" x14ac:dyDescent="0.25">
      <c r="A173" s="6" t="s">
        <v>27521</v>
      </c>
      <c r="B173" s="6" t="s">
        <v>11</v>
      </c>
      <c r="C173" s="6" t="s">
        <v>27722</v>
      </c>
      <c r="D173" s="7">
        <v>25569</v>
      </c>
      <c r="E173" s="8">
        <v>2</v>
      </c>
      <c r="F173" s="6" t="s">
        <v>356</v>
      </c>
      <c r="G173" s="6" t="s">
        <v>27722</v>
      </c>
      <c r="H173" s="6" t="s">
        <v>16216</v>
      </c>
      <c r="I173" s="6" t="s">
        <v>1515</v>
      </c>
      <c r="J173" s="6" t="s">
        <v>27723</v>
      </c>
    </row>
    <row r="174" spans="1:10" ht="30" x14ac:dyDescent="0.25">
      <c r="A174" s="6" t="s">
        <v>27521</v>
      </c>
      <c r="B174" s="6" t="s">
        <v>11</v>
      </c>
      <c r="C174" s="6" t="s">
        <v>27724</v>
      </c>
      <c r="D174" s="7">
        <v>25569</v>
      </c>
      <c r="E174" s="8">
        <v>2</v>
      </c>
      <c r="F174" s="6" t="s">
        <v>356</v>
      </c>
      <c r="G174" s="6" t="s">
        <v>27724</v>
      </c>
      <c r="H174" s="6" t="s">
        <v>27725</v>
      </c>
      <c r="I174" s="6" t="s">
        <v>65</v>
      </c>
      <c r="J174" s="6" t="s">
        <v>27726</v>
      </c>
    </row>
    <row r="175" spans="1:10" ht="45" x14ac:dyDescent="0.25">
      <c r="A175" s="6" t="s">
        <v>27521</v>
      </c>
      <c r="B175" s="6" t="s">
        <v>27522</v>
      </c>
      <c r="C175" s="6" t="s">
        <v>27727</v>
      </c>
      <c r="D175" s="7">
        <v>25569</v>
      </c>
      <c r="E175" s="8">
        <v>2</v>
      </c>
      <c r="F175" s="6" t="s">
        <v>356</v>
      </c>
      <c r="G175" s="6" t="s">
        <v>27727</v>
      </c>
      <c r="H175" s="6" t="s">
        <v>27728</v>
      </c>
      <c r="I175" s="6" t="s">
        <v>16</v>
      </c>
      <c r="J175" s="6" t="s">
        <v>27729</v>
      </c>
    </row>
    <row r="176" spans="1:10" ht="30" x14ac:dyDescent="0.25">
      <c r="A176" s="6" t="s">
        <v>27521</v>
      </c>
      <c r="B176" s="6" t="s">
        <v>27522</v>
      </c>
      <c r="C176" s="6" t="s">
        <v>27730</v>
      </c>
      <c r="D176" s="7">
        <v>25569</v>
      </c>
      <c r="E176" s="8">
        <v>2</v>
      </c>
      <c r="F176" s="6" t="s">
        <v>356</v>
      </c>
      <c r="G176" s="6" t="s">
        <v>27730</v>
      </c>
      <c r="H176" s="6" t="s">
        <v>27731</v>
      </c>
      <c r="I176" s="6" t="s">
        <v>111</v>
      </c>
      <c r="J176" s="6" t="s">
        <v>27730</v>
      </c>
    </row>
    <row r="177" spans="1:10" ht="45" x14ac:dyDescent="0.25">
      <c r="A177" s="6" t="s">
        <v>27521</v>
      </c>
      <c r="B177" s="6" t="s">
        <v>27522</v>
      </c>
      <c r="C177" s="6" t="s">
        <v>27732</v>
      </c>
      <c r="D177" s="7">
        <v>25569</v>
      </c>
      <c r="E177" s="8">
        <v>2</v>
      </c>
      <c r="F177" s="6" t="s">
        <v>356</v>
      </c>
      <c r="G177" s="6" t="s">
        <v>27732</v>
      </c>
      <c r="H177" s="6" t="s">
        <v>27733</v>
      </c>
      <c r="I177" s="6" t="s">
        <v>111</v>
      </c>
      <c r="J177" s="6" t="s">
        <v>27732</v>
      </c>
    </row>
    <row r="178" spans="1:10" ht="60" x14ac:dyDescent="0.25">
      <c r="A178" s="6" t="s">
        <v>27521</v>
      </c>
      <c r="B178" s="6" t="s">
        <v>27522</v>
      </c>
      <c r="C178" s="6" t="s">
        <v>22845</v>
      </c>
      <c r="D178" s="7">
        <v>25569</v>
      </c>
      <c r="E178" s="8">
        <v>2</v>
      </c>
      <c r="F178" s="6" t="s">
        <v>356</v>
      </c>
      <c r="G178" s="6" t="s">
        <v>22845</v>
      </c>
      <c r="H178" s="6" t="s">
        <v>22846</v>
      </c>
      <c r="I178" s="6" t="s">
        <v>111</v>
      </c>
      <c r="J178" s="6" t="s">
        <v>22845</v>
      </c>
    </row>
    <row r="179" spans="1:10" ht="45" x14ac:dyDescent="0.25">
      <c r="A179" s="6" t="s">
        <v>27521</v>
      </c>
      <c r="B179" s="6" t="s">
        <v>11</v>
      </c>
      <c r="C179" s="6" t="s">
        <v>27734</v>
      </c>
      <c r="D179" s="7">
        <v>25569</v>
      </c>
      <c r="E179" s="8">
        <v>2</v>
      </c>
      <c r="F179" s="6" t="s">
        <v>356</v>
      </c>
      <c r="G179" s="6" t="s">
        <v>27734</v>
      </c>
      <c r="H179" s="6" t="s">
        <v>2390</v>
      </c>
      <c r="I179" s="6" t="s">
        <v>356</v>
      </c>
      <c r="J179" s="6" t="s">
        <v>356</v>
      </c>
    </row>
    <row r="180" spans="1:10" ht="30" x14ac:dyDescent="0.25">
      <c r="A180" s="6" t="s">
        <v>27521</v>
      </c>
      <c r="B180" s="6" t="s">
        <v>27522</v>
      </c>
      <c r="C180" s="6" t="s">
        <v>12035</v>
      </c>
      <c r="D180" s="7">
        <v>25569</v>
      </c>
      <c r="E180" s="8">
        <v>2</v>
      </c>
      <c r="F180" s="6" t="s">
        <v>356</v>
      </c>
      <c r="G180" s="6" t="s">
        <v>12035</v>
      </c>
      <c r="H180" s="6" t="s">
        <v>12036</v>
      </c>
      <c r="I180" s="6" t="s">
        <v>16</v>
      </c>
      <c r="J180" s="6" t="s">
        <v>12037</v>
      </c>
    </row>
    <row r="181" spans="1:10" ht="45" x14ac:dyDescent="0.25">
      <c r="A181" s="6" t="s">
        <v>27521</v>
      </c>
      <c r="B181" s="6" t="s">
        <v>27522</v>
      </c>
      <c r="C181" s="6" t="s">
        <v>27735</v>
      </c>
      <c r="D181" s="7">
        <v>25569</v>
      </c>
      <c r="E181" s="8">
        <v>2</v>
      </c>
      <c r="F181" s="6" t="s">
        <v>356</v>
      </c>
      <c r="G181" s="6" t="s">
        <v>27735</v>
      </c>
      <c r="H181" s="6" t="s">
        <v>27736</v>
      </c>
      <c r="I181" s="6" t="s">
        <v>16</v>
      </c>
      <c r="J181" s="6" t="s">
        <v>27737</v>
      </c>
    </row>
    <row r="182" spans="1:10" ht="30" x14ac:dyDescent="0.25">
      <c r="A182" s="6" t="s">
        <v>27521</v>
      </c>
      <c r="B182" s="6" t="s">
        <v>27522</v>
      </c>
      <c r="C182" s="6" t="s">
        <v>21622</v>
      </c>
      <c r="D182" s="7">
        <v>25569</v>
      </c>
      <c r="E182" s="8">
        <v>2</v>
      </c>
      <c r="F182" s="6" t="s">
        <v>356</v>
      </c>
      <c r="G182" s="6" t="s">
        <v>21622</v>
      </c>
      <c r="H182" s="6" t="s">
        <v>21623</v>
      </c>
      <c r="I182" s="6" t="s">
        <v>65</v>
      </c>
      <c r="J182" s="6" t="s">
        <v>21624</v>
      </c>
    </row>
    <row r="183" spans="1:10" ht="60" x14ac:dyDescent="0.25">
      <c r="A183" s="6" t="s">
        <v>27521</v>
      </c>
      <c r="B183" s="6" t="s">
        <v>11</v>
      </c>
      <c r="C183" s="6" t="s">
        <v>27738</v>
      </c>
      <c r="D183" s="7">
        <v>25569</v>
      </c>
      <c r="E183" s="8">
        <v>2</v>
      </c>
      <c r="F183" s="6" t="s">
        <v>356</v>
      </c>
      <c r="G183" s="6" t="s">
        <v>27738</v>
      </c>
      <c r="H183" s="6" t="s">
        <v>27739</v>
      </c>
      <c r="I183" s="6" t="s">
        <v>16</v>
      </c>
      <c r="J183" s="6" t="s">
        <v>27740</v>
      </c>
    </row>
    <row r="184" spans="1:10" ht="30" x14ac:dyDescent="0.25">
      <c r="A184" s="6" t="s">
        <v>27521</v>
      </c>
      <c r="B184" s="6" t="s">
        <v>27522</v>
      </c>
      <c r="C184" s="6" t="s">
        <v>15610</v>
      </c>
      <c r="D184" s="7">
        <v>25569</v>
      </c>
      <c r="E184" s="8">
        <v>2</v>
      </c>
      <c r="F184" s="6" t="s">
        <v>356</v>
      </c>
      <c r="G184" s="6" t="s">
        <v>15610</v>
      </c>
      <c r="H184" s="6" t="s">
        <v>15611</v>
      </c>
      <c r="I184" s="6" t="s">
        <v>16</v>
      </c>
      <c r="J184" s="6" t="s">
        <v>15612</v>
      </c>
    </row>
    <row r="185" spans="1:10" ht="30" x14ac:dyDescent="0.25">
      <c r="A185" s="6" t="s">
        <v>27521</v>
      </c>
      <c r="B185" s="6" t="s">
        <v>27522</v>
      </c>
      <c r="C185" s="6" t="s">
        <v>27741</v>
      </c>
      <c r="D185" s="7">
        <v>25569</v>
      </c>
      <c r="E185" s="8">
        <v>2</v>
      </c>
      <c r="F185" s="6" t="s">
        <v>356</v>
      </c>
      <c r="G185" s="6" t="s">
        <v>27741</v>
      </c>
      <c r="H185" s="6" t="s">
        <v>27742</v>
      </c>
      <c r="I185" s="6" t="s">
        <v>16</v>
      </c>
      <c r="J185" s="6" t="s">
        <v>27743</v>
      </c>
    </row>
    <row r="186" spans="1:10" ht="30" x14ac:dyDescent="0.25">
      <c r="A186" s="6" t="s">
        <v>27521</v>
      </c>
      <c r="B186" s="6" t="s">
        <v>27522</v>
      </c>
      <c r="C186" s="6" t="s">
        <v>15550</v>
      </c>
      <c r="D186" s="7">
        <v>25569</v>
      </c>
      <c r="E186" s="8">
        <v>2</v>
      </c>
      <c r="F186" s="6" t="s">
        <v>356</v>
      </c>
      <c r="G186" s="6" t="s">
        <v>15550</v>
      </c>
      <c r="H186" s="6" t="s">
        <v>15551</v>
      </c>
      <c r="I186" s="6" t="s">
        <v>16</v>
      </c>
      <c r="J186" s="6" t="s">
        <v>15552</v>
      </c>
    </row>
    <row r="187" spans="1:10" ht="30" x14ac:dyDescent="0.25">
      <c r="A187" s="6" t="s">
        <v>27521</v>
      </c>
      <c r="B187" s="6" t="s">
        <v>27522</v>
      </c>
      <c r="C187" s="6" t="s">
        <v>27744</v>
      </c>
      <c r="D187" s="7">
        <v>25569</v>
      </c>
      <c r="E187" s="8">
        <v>2</v>
      </c>
      <c r="F187" s="6" t="s">
        <v>356</v>
      </c>
      <c r="G187" s="6" t="s">
        <v>27744</v>
      </c>
      <c r="H187" s="6" t="s">
        <v>27745</v>
      </c>
      <c r="I187" s="6" t="s">
        <v>16</v>
      </c>
      <c r="J187" s="6" t="s">
        <v>27746</v>
      </c>
    </row>
    <row r="188" spans="1:10" ht="30" x14ac:dyDescent="0.25">
      <c r="A188" s="6" t="s">
        <v>27521</v>
      </c>
      <c r="B188" s="6" t="s">
        <v>27522</v>
      </c>
      <c r="C188" s="6" t="s">
        <v>9429</v>
      </c>
      <c r="D188" s="7">
        <v>25569</v>
      </c>
      <c r="E188" s="8">
        <v>2</v>
      </c>
      <c r="F188" s="6" t="s">
        <v>356</v>
      </c>
      <c r="G188" s="6" t="s">
        <v>9429</v>
      </c>
      <c r="H188" s="6" t="s">
        <v>9430</v>
      </c>
      <c r="I188" s="6" t="s">
        <v>16</v>
      </c>
      <c r="J188" s="6" t="s">
        <v>9431</v>
      </c>
    </row>
    <row r="189" spans="1:10" ht="30" x14ac:dyDescent="0.25">
      <c r="A189" s="6" t="s">
        <v>27521</v>
      </c>
      <c r="B189" s="6" t="s">
        <v>27522</v>
      </c>
      <c r="C189" s="6" t="s">
        <v>6692</v>
      </c>
      <c r="D189" s="7">
        <v>25569</v>
      </c>
      <c r="E189" s="8">
        <v>2</v>
      </c>
      <c r="F189" s="6" t="s">
        <v>356</v>
      </c>
      <c r="G189" s="6" t="s">
        <v>6692</v>
      </c>
      <c r="H189" s="6" t="s">
        <v>6693</v>
      </c>
      <c r="I189" s="6" t="s">
        <v>16</v>
      </c>
      <c r="J189" s="6" t="s">
        <v>6694</v>
      </c>
    </row>
    <row r="190" spans="1:10" ht="30" x14ac:dyDescent="0.25">
      <c r="A190" s="6" t="s">
        <v>27521</v>
      </c>
      <c r="B190" s="6" t="s">
        <v>27522</v>
      </c>
      <c r="C190" s="6" t="s">
        <v>8511</v>
      </c>
      <c r="D190" s="7">
        <v>25569</v>
      </c>
      <c r="E190" s="8">
        <v>2</v>
      </c>
      <c r="F190" s="6" t="s">
        <v>356</v>
      </c>
      <c r="G190" s="6" t="s">
        <v>8511</v>
      </c>
      <c r="H190" s="6" t="s">
        <v>8512</v>
      </c>
      <c r="I190" s="6" t="s">
        <v>16</v>
      </c>
      <c r="J190" s="6" t="s">
        <v>8513</v>
      </c>
    </row>
    <row r="191" spans="1:10" ht="30" x14ac:dyDescent="0.25">
      <c r="A191" s="6" t="s">
        <v>27521</v>
      </c>
      <c r="B191" s="6" t="s">
        <v>27522</v>
      </c>
      <c r="C191" s="6" t="s">
        <v>27747</v>
      </c>
      <c r="D191" s="7">
        <v>25569</v>
      </c>
      <c r="E191" s="8">
        <v>2</v>
      </c>
      <c r="F191" s="6" t="s">
        <v>356</v>
      </c>
      <c r="G191" s="6" t="s">
        <v>27747</v>
      </c>
      <c r="H191" s="6" t="s">
        <v>27748</v>
      </c>
      <c r="I191" s="6" t="s">
        <v>16</v>
      </c>
      <c r="J191" s="6" t="s">
        <v>27749</v>
      </c>
    </row>
    <row r="192" spans="1:10" ht="60" x14ac:dyDescent="0.25">
      <c r="A192" s="6" t="s">
        <v>27521</v>
      </c>
      <c r="B192" s="6" t="s">
        <v>11</v>
      </c>
      <c r="C192" s="6" t="s">
        <v>17889</v>
      </c>
      <c r="D192" s="7">
        <v>25569</v>
      </c>
      <c r="E192" s="8">
        <v>2</v>
      </c>
      <c r="F192" s="6" t="s">
        <v>356</v>
      </c>
      <c r="G192" s="6" t="s">
        <v>17889</v>
      </c>
      <c r="H192" s="6" t="s">
        <v>7359</v>
      </c>
      <c r="I192" s="6" t="s">
        <v>181</v>
      </c>
      <c r="J192" s="6" t="s">
        <v>17890</v>
      </c>
    </row>
    <row r="193" spans="1:10" ht="30" x14ac:dyDescent="0.25">
      <c r="A193" s="6" t="s">
        <v>27521</v>
      </c>
      <c r="B193" s="6" t="s">
        <v>27522</v>
      </c>
      <c r="C193" s="6" t="s">
        <v>8498</v>
      </c>
      <c r="D193" s="7">
        <v>25569</v>
      </c>
      <c r="E193" s="8">
        <v>2</v>
      </c>
      <c r="F193" s="6" t="s">
        <v>356</v>
      </c>
      <c r="G193" s="6" t="s">
        <v>8498</v>
      </c>
      <c r="H193" s="6" t="s">
        <v>8499</v>
      </c>
      <c r="I193" s="6" t="s">
        <v>16</v>
      </c>
      <c r="J193" s="6" t="s">
        <v>8500</v>
      </c>
    </row>
    <row r="194" spans="1:10" ht="30" x14ac:dyDescent="0.25">
      <c r="A194" s="6" t="s">
        <v>27521</v>
      </c>
      <c r="B194" s="6" t="s">
        <v>27522</v>
      </c>
      <c r="C194" s="6" t="s">
        <v>6767</v>
      </c>
      <c r="D194" s="7">
        <v>25569</v>
      </c>
      <c r="E194" s="8">
        <v>2</v>
      </c>
      <c r="F194" s="6" t="s">
        <v>356</v>
      </c>
      <c r="G194" s="6" t="s">
        <v>6767</v>
      </c>
      <c r="H194" s="6" t="s">
        <v>6768</v>
      </c>
      <c r="I194" s="6" t="s">
        <v>16</v>
      </c>
      <c r="J194" s="6" t="s">
        <v>6769</v>
      </c>
    </row>
    <row r="195" spans="1:10" ht="60" x14ac:dyDescent="0.25">
      <c r="A195" s="6" t="s">
        <v>27521</v>
      </c>
      <c r="B195" s="6" t="s">
        <v>11</v>
      </c>
      <c r="C195" s="6" t="s">
        <v>27750</v>
      </c>
      <c r="D195" s="7">
        <v>25569</v>
      </c>
      <c r="E195" s="8">
        <v>2</v>
      </c>
      <c r="F195" s="6" t="s">
        <v>356</v>
      </c>
      <c r="G195" s="6" t="s">
        <v>27750</v>
      </c>
      <c r="H195" s="6" t="s">
        <v>27751</v>
      </c>
      <c r="I195" s="6" t="s">
        <v>356</v>
      </c>
      <c r="J195" s="6" t="s">
        <v>356</v>
      </c>
    </row>
    <row r="196" spans="1:10" ht="30" x14ac:dyDescent="0.25">
      <c r="A196" s="6" t="s">
        <v>27521</v>
      </c>
      <c r="B196" s="6" t="s">
        <v>27522</v>
      </c>
      <c r="C196" s="6" t="s">
        <v>6617</v>
      </c>
      <c r="D196" s="7">
        <v>25569</v>
      </c>
      <c r="E196" s="8">
        <v>2</v>
      </c>
      <c r="F196" s="6" t="s">
        <v>356</v>
      </c>
      <c r="G196" s="6" t="s">
        <v>6617</v>
      </c>
      <c r="H196" s="6" t="s">
        <v>6618</v>
      </c>
      <c r="I196" s="6" t="s">
        <v>16</v>
      </c>
      <c r="J196" s="6" t="s">
        <v>6619</v>
      </c>
    </row>
    <row r="197" spans="1:10" ht="30" x14ac:dyDescent="0.25">
      <c r="A197" s="6" t="s">
        <v>27521</v>
      </c>
      <c r="B197" s="6" t="s">
        <v>27522</v>
      </c>
      <c r="C197" s="6" t="s">
        <v>5651</v>
      </c>
      <c r="D197" s="7">
        <v>25569</v>
      </c>
      <c r="E197" s="8">
        <v>2</v>
      </c>
      <c r="F197" s="6" t="s">
        <v>356</v>
      </c>
      <c r="G197" s="6" t="s">
        <v>5651</v>
      </c>
      <c r="H197" s="6" t="s">
        <v>5652</v>
      </c>
      <c r="I197" s="6" t="s">
        <v>16</v>
      </c>
      <c r="J197" s="6" t="s">
        <v>5653</v>
      </c>
    </row>
    <row r="198" spans="1:10" ht="30" x14ac:dyDescent="0.25">
      <c r="A198" s="6" t="s">
        <v>27521</v>
      </c>
      <c r="B198" s="6" t="s">
        <v>27522</v>
      </c>
      <c r="C198" s="6" t="s">
        <v>6658</v>
      </c>
      <c r="D198" s="7">
        <v>25569</v>
      </c>
      <c r="E198" s="8">
        <v>2</v>
      </c>
      <c r="F198" s="6" t="s">
        <v>356</v>
      </c>
      <c r="G198" s="6" t="s">
        <v>6658</v>
      </c>
      <c r="H198" s="6" t="s">
        <v>6659</v>
      </c>
      <c r="I198" s="6" t="s">
        <v>16</v>
      </c>
      <c r="J198" s="6" t="s">
        <v>6660</v>
      </c>
    </row>
    <row r="199" spans="1:10" ht="30" x14ac:dyDescent="0.25">
      <c r="A199" s="6" t="s">
        <v>27521</v>
      </c>
      <c r="B199" s="6" t="s">
        <v>27522</v>
      </c>
      <c r="C199" s="6" t="s">
        <v>8346</v>
      </c>
      <c r="D199" s="7">
        <v>25569</v>
      </c>
      <c r="E199" s="8">
        <v>2</v>
      </c>
      <c r="F199" s="6" t="s">
        <v>356</v>
      </c>
      <c r="G199" s="6" t="s">
        <v>8346</v>
      </c>
      <c r="H199" s="6" t="s">
        <v>8347</v>
      </c>
      <c r="I199" s="6" t="s">
        <v>16</v>
      </c>
      <c r="J199" s="6" t="s">
        <v>8348</v>
      </c>
    </row>
    <row r="200" spans="1:10" ht="45" x14ac:dyDescent="0.25">
      <c r="A200" s="6" t="s">
        <v>27521</v>
      </c>
      <c r="B200" s="6" t="s">
        <v>27522</v>
      </c>
      <c r="C200" s="6" t="s">
        <v>3596</v>
      </c>
      <c r="D200" s="7">
        <v>25569</v>
      </c>
      <c r="E200" s="8">
        <v>2</v>
      </c>
      <c r="F200" s="6" t="s">
        <v>356</v>
      </c>
      <c r="G200" s="6" t="s">
        <v>3596</v>
      </c>
      <c r="H200" s="6" t="s">
        <v>3597</v>
      </c>
      <c r="I200" s="6" t="s">
        <v>3598</v>
      </c>
      <c r="J200" s="6" t="s">
        <v>3599</v>
      </c>
    </row>
    <row r="201" spans="1:10" ht="30" x14ac:dyDescent="0.25">
      <c r="A201" s="6" t="s">
        <v>27521</v>
      </c>
      <c r="B201" s="6" t="s">
        <v>27522</v>
      </c>
      <c r="C201" s="6" t="s">
        <v>8356</v>
      </c>
      <c r="D201" s="7">
        <v>25569</v>
      </c>
      <c r="E201" s="8">
        <v>2</v>
      </c>
      <c r="F201" s="6" t="s">
        <v>356</v>
      </c>
      <c r="G201" s="6" t="s">
        <v>8356</v>
      </c>
      <c r="H201" s="6" t="s">
        <v>8357</v>
      </c>
      <c r="I201" s="6" t="s">
        <v>16</v>
      </c>
      <c r="J201" s="6" t="s">
        <v>8358</v>
      </c>
    </row>
    <row r="202" spans="1:10" ht="30" x14ac:dyDescent="0.25">
      <c r="A202" s="6" t="s">
        <v>27521</v>
      </c>
      <c r="B202" s="6" t="s">
        <v>11</v>
      </c>
      <c r="C202" s="6" t="s">
        <v>27752</v>
      </c>
      <c r="D202" s="7">
        <v>25569</v>
      </c>
      <c r="E202" s="8">
        <v>2</v>
      </c>
      <c r="F202" s="6" t="s">
        <v>356</v>
      </c>
      <c r="G202" s="6" t="s">
        <v>27752</v>
      </c>
      <c r="H202" s="6" t="s">
        <v>27753</v>
      </c>
      <c r="I202" s="6" t="s">
        <v>21147</v>
      </c>
      <c r="J202" s="6" t="s">
        <v>27754</v>
      </c>
    </row>
    <row r="203" spans="1:10" ht="30" x14ac:dyDescent="0.25">
      <c r="A203" s="6" t="s">
        <v>27521</v>
      </c>
      <c r="B203" s="6" t="s">
        <v>27522</v>
      </c>
      <c r="C203" s="6" t="s">
        <v>8282</v>
      </c>
      <c r="D203" s="7">
        <v>25569</v>
      </c>
      <c r="E203" s="8">
        <v>2</v>
      </c>
      <c r="F203" s="6" t="s">
        <v>356</v>
      </c>
      <c r="G203" s="6" t="s">
        <v>8282</v>
      </c>
      <c r="H203" s="6" t="s">
        <v>8283</v>
      </c>
      <c r="I203" s="6" t="s">
        <v>16</v>
      </c>
      <c r="J203" s="6" t="s">
        <v>8284</v>
      </c>
    </row>
    <row r="204" spans="1:10" ht="30" x14ac:dyDescent="0.25">
      <c r="A204" s="6" t="s">
        <v>27521</v>
      </c>
      <c r="B204" s="6" t="s">
        <v>27522</v>
      </c>
      <c r="C204" s="6" t="s">
        <v>19453</v>
      </c>
      <c r="D204" s="7">
        <v>25569</v>
      </c>
      <c r="E204" s="8">
        <v>2</v>
      </c>
      <c r="F204" s="6" t="s">
        <v>356</v>
      </c>
      <c r="G204" s="6" t="s">
        <v>19453</v>
      </c>
      <c r="H204" s="6" t="s">
        <v>19454</v>
      </c>
      <c r="I204" s="6" t="s">
        <v>16</v>
      </c>
      <c r="J204" s="6" t="s">
        <v>19455</v>
      </c>
    </row>
    <row r="205" spans="1:10" ht="60" x14ac:dyDescent="0.25">
      <c r="A205" s="6" t="s">
        <v>27521</v>
      </c>
      <c r="B205" s="6" t="s">
        <v>27522</v>
      </c>
      <c r="C205" s="6" t="s">
        <v>13031</v>
      </c>
      <c r="D205" s="7">
        <v>25569</v>
      </c>
      <c r="E205" s="8">
        <v>2</v>
      </c>
      <c r="F205" s="6" t="s">
        <v>356</v>
      </c>
      <c r="G205" s="6" t="s">
        <v>13031</v>
      </c>
      <c r="H205" s="6" t="s">
        <v>13032</v>
      </c>
      <c r="I205" s="6" t="s">
        <v>765</v>
      </c>
      <c r="J205" s="6" t="s">
        <v>13033</v>
      </c>
    </row>
    <row r="206" spans="1:10" ht="60" x14ac:dyDescent="0.25">
      <c r="A206" s="6" t="s">
        <v>27521</v>
      </c>
      <c r="B206" s="6" t="s">
        <v>27522</v>
      </c>
      <c r="C206" s="6" t="s">
        <v>14151</v>
      </c>
      <c r="D206" s="7">
        <v>25569</v>
      </c>
      <c r="E206" s="8">
        <v>2</v>
      </c>
      <c r="F206" s="6" t="s">
        <v>356</v>
      </c>
      <c r="G206" s="6" t="s">
        <v>14151</v>
      </c>
      <c r="H206" s="6" t="s">
        <v>14152</v>
      </c>
      <c r="I206" s="6" t="s">
        <v>765</v>
      </c>
      <c r="J206" s="6" t="s">
        <v>14153</v>
      </c>
    </row>
    <row r="207" spans="1:10" ht="30" x14ac:dyDescent="0.25">
      <c r="A207" s="6" t="s">
        <v>27521</v>
      </c>
      <c r="B207" s="6" t="s">
        <v>27522</v>
      </c>
      <c r="C207" s="6" t="s">
        <v>5675</v>
      </c>
      <c r="D207" s="7">
        <v>25569</v>
      </c>
      <c r="E207" s="8">
        <v>2</v>
      </c>
      <c r="F207" s="6" t="s">
        <v>356</v>
      </c>
      <c r="G207" s="6" t="s">
        <v>5675</v>
      </c>
      <c r="H207" s="6" t="s">
        <v>5676</v>
      </c>
      <c r="I207" s="6" t="s">
        <v>16</v>
      </c>
      <c r="J207" s="6" t="s">
        <v>5677</v>
      </c>
    </row>
    <row r="208" spans="1:10" ht="30" x14ac:dyDescent="0.25">
      <c r="A208" s="6" t="s">
        <v>27521</v>
      </c>
      <c r="B208" s="6" t="s">
        <v>27522</v>
      </c>
      <c r="C208" s="6" t="s">
        <v>13114</v>
      </c>
      <c r="D208" s="7">
        <v>25569</v>
      </c>
      <c r="E208" s="8">
        <v>2</v>
      </c>
      <c r="F208" s="6" t="s">
        <v>356</v>
      </c>
      <c r="G208" s="6" t="s">
        <v>13114</v>
      </c>
      <c r="H208" s="6" t="s">
        <v>27755</v>
      </c>
      <c r="I208" s="6" t="s">
        <v>16</v>
      </c>
      <c r="J208" s="6" t="s">
        <v>13116</v>
      </c>
    </row>
    <row r="209" spans="1:10" ht="60" x14ac:dyDescent="0.25">
      <c r="A209" s="6" t="s">
        <v>27521</v>
      </c>
      <c r="B209" s="6" t="s">
        <v>27522</v>
      </c>
      <c r="C209" s="6" t="s">
        <v>27756</v>
      </c>
      <c r="D209" s="7">
        <v>25569</v>
      </c>
      <c r="E209" s="8">
        <v>2</v>
      </c>
      <c r="F209" s="6" t="s">
        <v>356</v>
      </c>
      <c r="G209" s="6" t="s">
        <v>27756</v>
      </c>
      <c r="H209" s="6" t="s">
        <v>27757</v>
      </c>
      <c r="I209" s="6" t="s">
        <v>27758</v>
      </c>
      <c r="J209" s="6" t="s">
        <v>27759</v>
      </c>
    </row>
    <row r="210" spans="1:10" ht="30" x14ac:dyDescent="0.25">
      <c r="A210" s="6" t="s">
        <v>27521</v>
      </c>
      <c r="B210" s="6" t="s">
        <v>27624</v>
      </c>
      <c r="C210" s="6" t="s">
        <v>27760</v>
      </c>
      <c r="D210" s="7">
        <v>25569</v>
      </c>
      <c r="E210" s="8">
        <v>2</v>
      </c>
      <c r="F210" s="6" t="s">
        <v>356</v>
      </c>
      <c r="G210" s="6" t="s">
        <v>27760</v>
      </c>
      <c r="H210" s="6" t="s">
        <v>27761</v>
      </c>
      <c r="I210" s="6" t="s">
        <v>16</v>
      </c>
      <c r="J210" s="6" t="s">
        <v>27762</v>
      </c>
    </row>
    <row r="211" spans="1:10" ht="45" x14ac:dyDescent="0.25">
      <c r="A211" s="6" t="s">
        <v>27521</v>
      </c>
      <c r="B211" s="6" t="s">
        <v>27522</v>
      </c>
      <c r="C211" s="6" t="s">
        <v>25116</v>
      </c>
      <c r="D211" s="7">
        <v>25569</v>
      </c>
      <c r="E211" s="8">
        <v>2</v>
      </c>
      <c r="F211" s="6" t="s">
        <v>356</v>
      </c>
      <c r="G211" s="6" t="s">
        <v>25116</v>
      </c>
      <c r="H211" s="6" t="s">
        <v>25117</v>
      </c>
      <c r="I211" s="6" t="s">
        <v>143</v>
      </c>
      <c r="J211" s="6" t="s">
        <v>25118</v>
      </c>
    </row>
    <row r="212" spans="1:10" ht="60" x14ac:dyDescent="0.25">
      <c r="A212" s="6" t="s">
        <v>27521</v>
      </c>
      <c r="B212" s="6" t="s">
        <v>27763</v>
      </c>
      <c r="C212" s="6" t="s">
        <v>20664</v>
      </c>
      <c r="D212" s="7">
        <v>25569</v>
      </c>
      <c r="E212" s="8">
        <v>2</v>
      </c>
      <c r="F212" s="6" t="s">
        <v>356</v>
      </c>
      <c r="G212" s="6" t="s">
        <v>20664</v>
      </c>
      <c r="H212" s="6" t="s">
        <v>27764</v>
      </c>
      <c r="I212" s="6" t="s">
        <v>148</v>
      </c>
      <c r="J212" s="6" t="s">
        <v>20666</v>
      </c>
    </row>
    <row r="213" spans="1:10" ht="45" x14ac:dyDescent="0.25">
      <c r="A213" s="6" t="s">
        <v>27521</v>
      </c>
      <c r="B213" s="6" t="s">
        <v>27765</v>
      </c>
      <c r="C213" s="6" t="s">
        <v>23355</v>
      </c>
      <c r="D213" s="7">
        <v>25569</v>
      </c>
      <c r="E213" s="8">
        <v>2</v>
      </c>
      <c r="F213" s="6" t="s">
        <v>356</v>
      </c>
      <c r="G213" s="6" t="s">
        <v>23355</v>
      </c>
      <c r="H213" s="6" t="s">
        <v>19939</v>
      </c>
      <c r="I213" s="6" t="s">
        <v>8806</v>
      </c>
      <c r="J213" s="6" t="s">
        <v>23356</v>
      </c>
    </row>
    <row r="214" spans="1:10" ht="45" x14ac:dyDescent="0.25">
      <c r="A214" s="6" t="s">
        <v>27521</v>
      </c>
      <c r="B214" s="6" t="s">
        <v>1979</v>
      </c>
      <c r="C214" s="6" t="s">
        <v>9071</v>
      </c>
      <c r="D214" s="7">
        <v>25569</v>
      </c>
      <c r="E214" s="8">
        <v>2</v>
      </c>
      <c r="F214" s="6" t="s">
        <v>356</v>
      </c>
      <c r="G214" s="6" t="s">
        <v>9071</v>
      </c>
      <c r="H214" s="6" t="s">
        <v>7799</v>
      </c>
      <c r="I214" s="6" t="s">
        <v>106</v>
      </c>
      <c r="J214" s="6" t="s">
        <v>9072</v>
      </c>
    </row>
    <row r="215" spans="1:10" ht="30" x14ac:dyDescent="0.25">
      <c r="A215" s="6" t="s">
        <v>27521</v>
      </c>
      <c r="B215" s="6" t="s">
        <v>27522</v>
      </c>
      <c r="C215" s="6" t="s">
        <v>27766</v>
      </c>
      <c r="D215" s="7">
        <v>25569</v>
      </c>
      <c r="E215" s="8">
        <v>2</v>
      </c>
      <c r="F215" s="6" t="s">
        <v>356</v>
      </c>
      <c r="G215" s="6" t="s">
        <v>27766</v>
      </c>
      <c r="H215" s="6" t="s">
        <v>27767</v>
      </c>
      <c r="I215" s="6" t="s">
        <v>111</v>
      </c>
      <c r="J215" s="6" t="s">
        <v>27766</v>
      </c>
    </row>
    <row r="216" spans="1:10" ht="30" x14ac:dyDescent="0.25">
      <c r="A216" s="6" t="s">
        <v>27521</v>
      </c>
      <c r="B216" s="6" t="s">
        <v>27522</v>
      </c>
      <c r="C216" s="6" t="s">
        <v>8323</v>
      </c>
      <c r="D216" s="7">
        <v>25569</v>
      </c>
      <c r="E216" s="8">
        <v>2</v>
      </c>
      <c r="F216" s="6" t="s">
        <v>356</v>
      </c>
      <c r="G216" s="6" t="s">
        <v>8323</v>
      </c>
      <c r="H216" s="6" t="s">
        <v>8324</v>
      </c>
      <c r="I216" s="6" t="s">
        <v>16</v>
      </c>
      <c r="J216" s="6" t="s">
        <v>8325</v>
      </c>
    </row>
    <row r="217" spans="1:10" ht="30" x14ac:dyDescent="0.25">
      <c r="A217" s="6" t="s">
        <v>27521</v>
      </c>
      <c r="B217" s="6" t="s">
        <v>27522</v>
      </c>
      <c r="C217" s="6" t="s">
        <v>9703</v>
      </c>
      <c r="D217" s="7">
        <v>25569</v>
      </c>
      <c r="E217" s="8">
        <v>2</v>
      </c>
      <c r="F217" s="6" t="s">
        <v>356</v>
      </c>
      <c r="G217" s="6" t="s">
        <v>9703</v>
      </c>
      <c r="H217" s="6" t="s">
        <v>9704</v>
      </c>
      <c r="I217" s="6" t="s">
        <v>16</v>
      </c>
      <c r="J217" s="6" t="s">
        <v>9705</v>
      </c>
    </row>
    <row r="218" spans="1:10" ht="30" x14ac:dyDescent="0.25">
      <c r="A218" s="6" t="s">
        <v>27521</v>
      </c>
      <c r="B218" s="6" t="s">
        <v>27522</v>
      </c>
      <c r="C218" s="6" t="s">
        <v>14993</v>
      </c>
      <c r="D218" s="7">
        <v>25569</v>
      </c>
      <c r="E218" s="8">
        <v>2</v>
      </c>
      <c r="F218" s="6" t="s">
        <v>356</v>
      </c>
      <c r="G218" s="6" t="s">
        <v>14993</v>
      </c>
      <c r="H218" s="6" t="s">
        <v>3105</v>
      </c>
      <c r="I218" s="6" t="s">
        <v>111</v>
      </c>
      <c r="J218" s="6" t="s">
        <v>14993</v>
      </c>
    </row>
    <row r="219" spans="1:10" ht="60" x14ac:dyDescent="0.25">
      <c r="A219" s="6" t="s">
        <v>27521</v>
      </c>
      <c r="B219" s="6" t="s">
        <v>27522</v>
      </c>
      <c r="C219" s="6" t="s">
        <v>4992</v>
      </c>
      <c r="D219" s="7">
        <v>25569</v>
      </c>
      <c r="E219" s="8">
        <v>2</v>
      </c>
      <c r="F219" s="6" t="s">
        <v>356</v>
      </c>
      <c r="G219" s="6" t="s">
        <v>4992</v>
      </c>
      <c r="H219" s="6" t="s">
        <v>4993</v>
      </c>
      <c r="I219" s="6" t="s">
        <v>106</v>
      </c>
      <c r="J219" s="6" t="s">
        <v>4994</v>
      </c>
    </row>
    <row r="220" spans="1:10" ht="60" x14ac:dyDescent="0.25">
      <c r="A220" s="6" t="s">
        <v>27521</v>
      </c>
      <c r="B220" s="6" t="s">
        <v>27522</v>
      </c>
      <c r="C220" s="6" t="s">
        <v>6230</v>
      </c>
      <c r="D220" s="7">
        <v>44060</v>
      </c>
      <c r="E220" s="8">
        <v>2</v>
      </c>
      <c r="F220" s="6" t="s">
        <v>356</v>
      </c>
      <c r="G220" s="6" t="s">
        <v>6230</v>
      </c>
      <c r="H220" s="6" t="s">
        <v>27768</v>
      </c>
      <c r="I220" s="6" t="s">
        <v>706</v>
      </c>
      <c r="J220" s="6" t="s">
        <v>6232</v>
      </c>
    </row>
    <row r="221" spans="1:10" ht="45" x14ac:dyDescent="0.25">
      <c r="A221" s="6" t="s">
        <v>27521</v>
      </c>
      <c r="B221" s="6" t="s">
        <v>27522</v>
      </c>
      <c r="C221" s="6" t="s">
        <v>5120</v>
      </c>
      <c r="D221" s="7">
        <v>25569</v>
      </c>
      <c r="E221" s="8">
        <v>2</v>
      </c>
      <c r="F221" s="6" t="s">
        <v>356</v>
      </c>
      <c r="G221" s="6" t="s">
        <v>5120</v>
      </c>
      <c r="H221" s="6" t="s">
        <v>5121</v>
      </c>
      <c r="I221" s="6" t="s">
        <v>111</v>
      </c>
      <c r="J221" s="6" t="s">
        <v>5120</v>
      </c>
    </row>
    <row r="222" spans="1:10" ht="45" x14ac:dyDescent="0.25">
      <c r="A222" s="6" t="s">
        <v>27521</v>
      </c>
      <c r="B222" s="6" t="s">
        <v>27522</v>
      </c>
      <c r="C222" s="6" t="s">
        <v>27769</v>
      </c>
      <c r="D222" s="7">
        <v>25569</v>
      </c>
      <c r="E222" s="8">
        <v>2</v>
      </c>
      <c r="F222" s="6" t="s">
        <v>356</v>
      </c>
      <c r="G222" s="6" t="s">
        <v>27769</v>
      </c>
      <c r="H222" s="6" t="s">
        <v>27770</v>
      </c>
      <c r="I222" s="6" t="s">
        <v>111</v>
      </c>
      <c r="J222" s="6" t="s">
        <v>27769</v>
      </c>
    </row>
    <row r="223" spans="1:10" ht="75" x14ac:dyDescent="0.25">
      <c r="A223" s="6" t="s">
        <v>27521</v>
      </c>
      <c r="B223" s="6" t="s">
        <v>27522</v>
      </c>
      <c r="C223" s="6" t="s">
        <v>6749</v>
      </c>
      <c r="D223" s="7">
        <v>25569</v>
      </c>
      <c r="E223" s="8">
        <v>2</v>
      </c>
      <c r="F223" s="6" t="s">
        <v>356</v>
      </c>
      <c r="G223" s="6" t="s">
        <v>6749</v>
      </c>
      <c r="H223" s="6" t="s">
        <v>6750</v>
      </c>
      <c r="I223" s="6" t="s">
        <v>111</v>
      </c>
      <c r="J223" s="6" t="s">
        <v>6749</v>
      </c>
    </row>
    <row r="224" spans="1:10" ht="30" x14ac:dyDescent="0.25">
      <c r="A224" s="6" t="s">
        <v>27521</v>
      </c>
      <c r="B224" s="6" t="s">
        <v>27522</v>
      </c>
      <c r="C224" s="6" t="s">
        <v>27771</v>
      </c>
      <c r="D224" s="7">
        <v>25569</v>
      </c>
      <c r="E224" s="8">
        <v>2</v>
      </c>
      <c r="F224" s="6" t="s">
        <v>356</v>
      </c>
      <c r="G224" s="6" t="s">
        <v>27771</v>
      </c>
      <c r="H224" s="6" t="s">
        <v>27772</v>
      </c>
      <c r="I224" s="6" t="s">
        <v>16</v>
      </c>
      <c r="J224" s="6" t="s">
        <v>27773</v>
      </c>
    </row>
    <row r="225" spans="1:10" ht="45" x14ac:dyDescent="0.25">
      <c r="A225" s="6" t="s">
        <v>27521</v>
      </c>
      <c r="B225" s="6" t="s">
        <v>11</v>
      </c>
      <c r="C225" s="6" t="s">
        <v>4842</v>
      </c>
      <c r="D225" s="7">
        <v>25569</v>
      </c>
      <c r="E225" s="8">
        <v>2</v>
      </c>
      <c r="F225" s="6" t="s">
        <v>356</v>
      </c>
      <c r="G225" s="6" t="s">
        <v>4842</v>
      </c>
      <c r="H225" s="6" t="s">
        <v>4843</v>
      </c>
      <c r="I225" s="6" t="s">
        <v>106</v>
      </c>
      <c r="J225" s="6" t="s">
        <v>4844</v>
      </c>
    </row>
    <row r="226" spans="1:10" ht="45" x14ac:dyDescent="0.25">
      <c r="A226" s="6" t="s">
        <v>27521</v>
      </c>
      <c r="B226" s="6" t="s">
        <v>27522</v>
      </c>
      <c r="C226" s="6" t="s">
        <v>6237</v>
      </c>
      <c r="D226" s="7">
        <v>25569</v>
      </c>
      <c r="E226" s="8">
        <v>2</v>
      </c>
      <c r="F226" s="6" t="s">
        <v>356</v>
      </c>
      <c r="G226" s="6" t="s">
        <v>6237</v>
      </c>
      <c r="H226" s="6" t="s">
        <v>6238</v>
      </c>
      <c r="I226" s="6" t="s">
        <v>324</v>
      </c>
      <c r="J226" s="6" t="s">
        <v>6239</v>
      </c>
    </row>
    <row r="227" spans="1:10" ht="60" x14ac:dyDescent="0.25">
      <c r="A227" s="6" t="s">
        <v>27521</v>
      </c>
      <c r="B227" s="6" t="s">
        <v>27522</v>
      </c>
      <c r="C227" s="6" t="s">
        <v>27774</v>
      </c>
      <c r="D227" s="7">
        <v>25569</v>
      </c>
      <c r="E227" s="8">
        <v>2</v>
      </c>
      <c r="F227" s="6" t="s">
        <v>356</v>
      </c>
      <c r="G227" s="6" t="s">
        <v>27774</v>
      </c>
      <c r="H227" s="6" t="s">
        <v>27775</v>
      </c>
      <c r="I227" s="6" t="s">
        <v>27776</v>
      </c>
      <c r="J227" s="6" t="s">
        <v>27777</v>
      </c>
    </row>
    <row r="228" spans="1:10" ht="60" x14ac:dyDescent="0.25">
      <c r="A228" s="6" t="s">
        <v>27521</v>
      </c>
      <c r="B228" s="6" t="s">
        <v>27522</v>
      </c>
      <c r="C228" s="6" t="s">
        <v>16281</v>
      </c>
      <c r="D228" s="7">
        <v>25569</v>
      </c>
      <c r="E228" s="8">
        <v>2</v>
      </c>
      <c r="F228" s="6" t="s">
        <v>356</v>
      </c>
      <c r="G228" s="6" t="s">
        <v>16281</v>
      </c>
      <c r="H228" s="6" t="s">
        <v>2731</v>
      </c>
      <c r="I228" s="6" t="s">
        <v>16</v>
      </c>
      <c r="J228" s="6" t="s">
        <v>16281</v>
      </c>
    </row>
    <row r="229" spans="1:10" ht="60" x14ac:dyDescent="0.25">
      <c r="A229" s="6" t="s">
        <v>27521</v>
      </c>
      <c r="B229" s="6" t="s">
        <v>27522</v>
      </c>
      <c r="C229" s="6" t="s">
        <v>21145</v>
      </c>
      <c r="D229" s="7">
        <v>25569</v>
      </c>
      <c r="E229" s="8">
        <v>2</v>
      </c>
      <c r="F229" s="6" t="s">
        <v>356</v>
      </c>
      <c r="G229" s="6" t="s">
        <v>21145</v>
      </c>
      <c r="H229" s="6" t="s">
        <v>27778</v>
      </c>
      <c r="I229" s="6" t="s">
        <v>21147</v>
      </c>
      <c r="J229" s="6" t="s">
        <v>21148</v>
      </c>
    </row>
    <row r="230" spans="1:10" ht="60" x14ac:dyDescent="0.25">
      <c r="A230" s="6" t="s">
        <v>27521</v>
      </c>
      <c r="B230" s="6" t="s">
        <v>27522</v>
      </c>
      <c r="C230" s="6" t="s">
        <v>9047</v>
      </c>
      <c r="D230" s="7">
        <v>25569</v>
      </c>
      <c r="E230" s="8">
        <v>2</v>
      </c>
      <c r="F230" s="6" t="s">
        <v>356</v>
      </c>
      <c r="G230" s="6" t="s">
        <v>9047</v>
      </c>
      <c r="H230" s="6" t="s">
        <v>9048</v>
      </c>
      <c r="I230" s="6" t="s">
        <v>16</v>
      </c>
      <c r="J230" s="6" t="s">
        <v>9049</v>
      </c>
    </row>
    <row r="231" spans="1:10" ht="30" x14ac:dyDescent="0.25">
      <c r="A231" s="6" t="s">
        <v>27521</v>
      </c>
      <c r="B231" s="6" t="s">
        <v>27522</v>
      </c>
      <c r="C231" s="6" t="s">
        <v>6756</v>
      </c>
      <c r="D231" s="7">
        <v>25569</v>
      </c>
      <c r="E231" s="8">
        <v>2</v>
      </c>
      <c r="F231" s="6" t="s">
        <v>356</v>
      </c>
      <c r="G231" s="6" t="s">
        <v>6756</v>
      </c>
      <c r="H231" s="6" t="s">
        <v>6757</v>
      </c>
      <c r="I231" s="6" t="s">
        <v>16</v>
      </c>
      <c r="J231" s="6" t="s">
        <v>6758</v>
      </c>
    </row>
    <row r="232" spans="1:10" ht="30" x14ac:dyDescent="0.25">
      <c r="A232" s="6" t="s">
        <v>27521</v>
      </c>
      <c r="B232" s="6" t="s">
        <v>27522</v>
      </c>
      <c r="C232" s="6" t="s">
        <v>24346</v>
      </c>
      <c r="D232" s="7">
        <v>25569</v>
      </c>
      <c r="E232" s="8">
        <v>2</v>
      </c>
      <c r="F232" s="6" t="s">
        <v>356</v>
      </c>
      <c r="G232" s="6" t="s">
        <v>24346</v>
      </c>
      <c r="H232" s="6" t="s">
        <v>5516</v>
      </c>
      <c r="I232" s="6" t="s">
        <v>16</v>
      </c>
      <c r="J232" s="6" t="s">
        <v>24348</v>
      </c>
    </row>
    <row r="233" spans="1:10" ht="60" x14ac:dyDescent="0.25">
      <c r="A233" s="6" t="s">
        <v>27521</v>
      </c>
      <c r="B233" s="6" t="s">
        <v>27522</v>
      </c>
      <c r="C233" s="6" t="s">
        <v>27220</v>
      </c>
      <c r="D233" s="7">
        <v>25569</v>
      </c>
      <c r="E233" s="8">
        <v>2</v>
      </c>
      <c r="F233" s="6" t="s">
        <v>356</v>
      </c>
      <c r="G233" s="6" t="s">
        <v>27220</v>
      </c>
      <c r="H233" s="6" t="s">
        <v>27221</v>
      </c>
      <c r="I233" s="6" t="s">
        <v>111</v>
      </c>
      <c r="J233" s="6" t="s">
        <v>27220</v>
      </c>
    </row>
    <row r="234" spans="1:10" ht="60" x14ac:dyDescent="0.25">
      <c r="A234" s="6" t="s">
        <v>27521</v>
      </c>
      <c r="B234" s="6" t="s">
        <v>11</v>
      </c>
      <c r="C234" s="6" t="s">
        <v>18974</v>
      </c>
      <c r="D234" s="7">
        <v>25569</v>
      </c>
      <c r="E234" s="8">
        <v>2</v>
      </c>
      <c r="F234" s="6" t="s">
        <v>356</v>
      </c>
      <c r="G234" s="6" t="s">
        <v>18974</v>
      </c>
      <c r="H234" s="6" t="s">
        <v>18697</v>
      </c>
      <c r="I234" s="6" t="s">
        <v>4544</v>
      </c>
      <c r="J234" s="6" t="s">
        <v>18975</v>
      </c>
    </row>
    <row r="235" spans="1:10" ht="45" x14ac:dyDescent="0.25">
      <c r="A235" s="6" t="s">
        <v>27521</v>
      </c>
      <c r="B235" s="6" t="s">
        <v>27522</v>
      </c>
      <c r="C235" s="6" t="s">
        <v>5605</v>
      </c>
      <c r="D235" s="7">
        <v>25569</v>
      </c>
      <c r="E235" s="8">
        <v>2</v>
      </c>
      <c r="F235" s="6" t="s">
        <v>356</v>
      </c>
      <c r="G235" s="6" t="s">
        <v>5605</v>
      </c>
      <c r="H235" s="6" t="s">
        <v>5606</v>
      </c>
      <c r="I235" s="6" t="s">
        <v>16</v>
      </c>
      <c r="J235" s="6" t="s">
        <v>5607</v>
      </c>
    </row>
    <row r="236" spans="1:10" ht="75" x14ac:dyDescent="0.25">
      <c r="A236" s="6" t="s">
        <v>27521</v>
      </c>
      <c r="B236" s="6" t="s">
        <v>11</v>
      </c>
      <c r="C236" s="6" t="s">
        <v>27779</v>
      </c>
      <c r="D236" s="7">
        <v>25569</v>
      </c>
      <c r="E236" s="8">
        <v>2</v>
      </c>
      <c r="F236" s="6" t="s">
        <v>356</v>
      </c>
      <c r="G236" s="6" t="s">
        <v>27779</v>
      </c>
      <c r="H236" s="6" t="s">
        <v>27780</v>
      </c>
      <c r="I236" s="6" t="s">
        <v>324</v>
      </c>
      <c r="J236" s="6" t="s">
        <v>27781</v>
      </c>
    </row>
    <row r="237" spans="1:10" ht="30" x14ac:dyDescent="0.25">
      <c r="A237" s="6" t="s">
        <v>27521</v>
      </c>
      <c r="B237" s="6" t="s">
        <v>27655</v>
      </c>
      <c r="C237" s="6" t="s">
        <v>27782</v>
      </c>
      <c r="D237" s="7">
        <v>25569</v>
      </c>
      <c r="E237" s="8">
        <v>2</v>
      </c>
      <c r="F237" s="6" t="s">
        <v>356</v>
      </c>
      <c r="G237" s="6" t="s">
        <v>27782</v>
      </c>
      <c r="H237" s="6" t="s">
        <v>11357</v>
      </c>
      <c r="I237" s="6" t="s">
        <v>356</v>
      </c>
      <c r="J237" s="6" t="s">
        <v>356</v>
      </c>
    </row>
    <row r="238" spans="1:10" ht="30" x14ac:dyDescent="0.25">
      <c r="A238" s="6" t="s">
        <v>27521</v>
      </c>
      <c r="B238" s="6" t="s">
        <v>27522</v>
      </c>
      <c r="C238" s="6" t="s">
        <v>4939</v>
      </c>
      <c r="D238" s="7">
        <v>25569</v>
      </c>
      <c r="E238" s="8">
        <v>2</v>
      </c>
      <c r="F238" s="6" t="s">
        <v>356</v>
      </c>
      <c r="G238" s="6" t="s">
        <v>4939</v>
      </c>
      <c r="H238" s="6" t="s">
        <v>4940</v>
      </c>
      <c r="I238" s="6" t="s">
        <v>4941</v>
      </c>
      <c r="J238" s="6" t="s">
        <v>4942</v>
      </c>
    </row>
    <row r="239" spans="1:10" ht="60" x14ac:dyDescent="0.25">
      <c r="A239" s="6" t="s">
        <v>27521</v>
      </c>
      <c r="B239" s="6" t="s">
        <v>11</v>
      </c>
      <c r="C239" s="6" t="s">
        <v>27783</v>
      </c>
      <c r="D239" s="7">
        <v>25569</v>
      </c>
      <c r="E239" s="8">
        <v>2</v>
      </c>
      <c r="F239" s="6" t="s">
        <v>356</v>
      </c>
      <c r="G239" s="6" t="s">
        <v>27783</v>
      </c>
      <c r="H239" s="6" t="s">
        <v>1889</v>
      </c>
      <c r="I239" s="6" t="s">
        <v>356</v>
      </c>
      <c r="J239" s="6" t="s">
        <v>356</v>
      </c>
    </row>
    <row r="240" spans="1:10" ht="60" x14ac:dyDescent="0.25">
      <c r="A240" s="6" t="s">
        <v>27521</v>
      </c>
      <c r="B240" s="6" t="s">
        <v>27522</v>
      </c>
      <c r="C240" s="6" t="s">
        <v>27784</v>
      </c>
      <c r="D240" s="7">
        <v>25569</v>
      </c>
      <c r="E240" s="8">
        <v>2</v>
      </c>
      <c r="F240" s="6" t="s">
        <v>356</v>
      </c>
      <c r="G240" s="6" t="s">
        <v>27784</v>
      </c>
      <c r="H240" s="6" t="s">
        <v>27785</v>
      </c>
      <c r="I240" s="6" t="s">
        <v>21090</v>
      </c>
      <c r="J240" s="6" t="s">
        <v>27786</v>
      </c>
    </row>
    <row r="241" spans="1:10" ht="60" x14ac:dyDescent="0.25">
      <c r="A241" s="6" t="s">
        <v>27521</v>
      </c>
      <c r="B241" s="6" t="s">
        <v>27522</v>
      </c>
      <c r="C241" s="6" t="s">
        <v>5841</v>
      </c>
      <c r="D241" s="7">
        <v>25569</v>
      </c>
      <c r="E241" s="8">
        <v>2</v>
      </c>
      <c r="F241" s="6" t="s">
        <v>356</v>
      </c>
      <c r="G241" s="6" t="s">
        <v>5841</v>
      </c>
      <c r="H241" s="6" t="s">
        <v>5842</v>
      </c>
      <c r="I241" s="6" t="s">
        <v>16</v>
      </c>
      <c r="J241" s="6" t="s">
        <v>5843</v>
      </c>
    </row>
    <row r="242" spans="1:10" ht="45" x14ac:dyDescent="0.25">
      <c r="A242" s="6" t="s">
        <v>27521</v>
      </c>
      <c r="B242" s="6" t="s">
        <v>27522</v>
      </c>
      <c r="C242" s="6" t="s">
        <v>9476</v>
      </c>
      <c r="D242" s="7">
        <v>25569</v>
      </c>
      <c r="E242" s="8">
        <v>2</v>
      </c>
      <c r="F242" s="6" t="s">
        <v>356</v>
      </c>
      <c r="G242" s="6" t="s">
        <v>9476</v>
      </c>
      <c r="H242" s="6" t="s">
        <v>27787</v>
      </c>
      <c r="I242" s="6" t="s">
        <v>16</v>
      </c>
      <c r="J242" s="6" t="s">
        <v>9478</v>
      </c>
    </row>
    <row r="243" spans="1:10" ht="60" x14ac:dyDescent="0.25">
      <c r="A243" s="6" t="s">
        <v>27521</v>
      </c>
      <c r="B243" s="6" t="s">
        <v>27522</v>
      </c>
      <c r="C243" s="6" t="s">
        <v>27788</v>
      </c>
      <c r="D243" s="7">
        <v>25569</v>
      </c>
      <c r="E243" s="8">
        <v>2</v>
      </c>
      <c r="F243" s="6" t="s">
        <v>356</v>
      </c>
      <c r="G243" s="6" t="s">
        <v>27788</v>
      </c>
      <c r="H243" s="6" t="s">
        <v>27789</v>
      </c>
      <c r="I243" s="6" t="s">
        <v>181</v>
      </c>
      <c r="J243" s="6" t="s">
        <v>27790</v>
      </c>
    </row>
    <row r="244" spans="1:10" ht="60" x14ac:dyDescent="0.25">
      <c r="A244" s="6" t="s">
        <v>27521</v>
      </c>
      <c r="B244" s="6" t="s">
        <v>27522</v>
      </c>
      <c r="C244" s="6" t="s">
        <v>27791</v>
      </c>
      <c r="D244" s="7">
        <v>25569</v>
      </c>
      <c r="E244" s="8">
        <v>2</v>
      </c>
      <c r="F244" s="6" t="s">
        <v>356</v>
      </c>
      <c r="G244" s="6" t="s">
        <v>27791</v>
      </c>
      <c r="H244" s="6" t="s">
        <v>27792</v>
      </c>
      <c r="I244" s="6" t="s">
        <v>917</v>
      </c>
      <c r="J244" s="6" t="s">
        <v>27793</v>
      </c>
    </row>
    <row r="245" spans="1:10" ht="60" x14ac:dyDescent="0.25">
      <c r="A245" s="6" t="s">
        <v>27521</v>
      </c>
      <c r="B245" s="6" t="s">
        <v>27522</v>
      </c>
      <c r="C245" s="6" t="s">
        <v>27794</v>
      </c>
      <c r="D245" s="7">
        <v>25569</v>
      </c>
      <c r="E245" s="8">
        <v>2</v>
      </c>
      <c r="F245" s="6" t="s">
        <v>356</v>
      </c>
      <c r="G245" s="6" t="s">
        <v>27794</v>
      </c>
      <c r="H245" s="6" t="s">
        <v>2608</v>
      </c>
      <c r="I245" s="6" t="s">
        <v>917</v>
      </c>
      <c r="J245" s="6" t="s">
        <v>27795</v>
      </c>
    </row>
    <row r="246" spans="1:10" ht="30" x14ac:dyDescent="0.25">
      <c r="A246" s="6" t="s">
        <v>27521</v>
      </c>
      <c r="B246" s="6" t="s">
        <v>27522</v>
      </c>
      <c r="C246" s="6" t="s">
        <v>27796</v>
      </c>
      <c r="D246" s="7">
        <v>25569</v>
      </c>
      <c r="E246" s="8">
        <v>2</v>
      </c>
      <c r="F246" s="6" t="s">
        <v>356</v>
      </c>
      <c r="G246" s="6" t="s">
        <v>27796</v>
      </c>
      <c r="H246" s="6" t="s">
        <v>9969</v>
      </c>
      <c r="I246" s="6" t="s">
        <v>16</v>
      </c>
      <c r="J246" s="6" t="s">
        <v>27797</v>
      </c>
    </row>
    <row r="247" spans="1:10" ht="30" x14ac:dyDescent="0.25">
      <c r="A247" s="6" t="s">
        <v>27521</v>
      </c>
      <c r="B247" s="6" t="s">
        <v>11</v>
      </c>
      <c r="C247" s="6" t="s">
        <v>27798</v>
      </c>
      <c r="D247" s="7">
        <v>25569</v>
      </c>
      <c r="E247" s="8">
        <v>2</v>
      </c>
      <c r="F247" s="6" t="s">
        <v>356</v>
      </c>
      <c r="G247" s="6" t="s">
        <v>27798</v>
      </c>
      <c r="H247" s="6" t="s">
        <v>27799</v>
      </c>
      <c r="I247" s="6" t="s">
        <v>16</v>
      </c>
      <c r="J247" s="6" t="s">
        <v>27800</v>
      </c>
    </row>
    <row r="248" spans="1:10" ht="30" x14ac:dyDescent="0.25">
      <c r="A248" s="6" t="s">
        <v>27521</v>
      </c>
      <c r="B248" s="6" t="s">
        <v>27538</v>
      </c>
      <c r="C248" s="6" t="s">
        <v>12818</v>
      </c>
      <c r="D248" s="7">
        <v>25569</v>
      </c>
      <c r="E248" s="8">
        <v>2</v>
      </c>
      <c r="F248" s="6" t="s">
        <v>356</v>
      </c>
      <c r="G248" s="6" t="s">
        <v>12818</v>
      </c>
      <c r="H248" s="6" t="s">
        <v>12819</v>
      </c>
      <c r="I248" s="6" t="s">
        <v>16</v>
      </c>
      <c r="J248" s="6" t="s">
        <v>12820</v>
      </c>
    </row>
    <row r="249" spans="1:10" ht="30" x14ac:dyDescent="0.25">
      <c r="A249" s="6" t="s">
        <v>27521</v>
      </c>
      <c r="B249" s="6" t="s">
        <v>27533</v>
      </c>
      <c r="C249" s="6" t="s">
        <v>1796</v>
      </c>
      <c r="D249" s="7">
        <v>25569</v>
      </c>
      <c r="E249" s="8">
        <v>2</v>
      </c>
      <c r="F249" s="6" t="s">
        <v>356</v>
      </c>
      <c r="G249" s="6" t="s">
        <v>1796</v>
      </c>
      <c r="H249" s="6" t="s">
        <v>1797</v>
      </c>
      <c r="I249" s="6" t="s">
        <v>1798</v>
      </c>
      <c r="J249" s="6" t="s">
        <v>1799</v>
      </c>
    </row>
    <row r="250" spans="1:10" ht="45" x14ac:dyDescent="0.25">
      <c r="A250" s="6" t="s">
        <v>27521</v>
      </c>
      <c r="B250" s="6" t="s">
        <v>27522</v>
      </c>
      <c r="C250" s="6" t="s">
        <v>27801</v>
      </c>
      <c r="D250" s="7">
        <v>25569</v>
      </c>
      <c r="E250" s="8">
        <v>2</v>
      </c>
      <c r="F250" s="6" t="s">
        <v>356</v>
      </c>
      <c r="G250" s="6" t="s">
        <v>27801</v>
      </c>
      <c r="H250" s="6" t="s">
        <v>27802</v>
      </c>
      <c r="I250" s="6" t="s">
        <v>16</v>
      </c>
      <c r="J250" s="6" t="s">
        <v>27803</v>
      </c>
    </row>
    <row r="251" spans="1:10" ht="45" x14ac:dyDescent="0.25">
      <c r="A251" s="6" t="s">
        <v>27521</v>
      </c>
      <c r="B251" s="6" t="s">
        <v>27522</v>
      </c>
      <c r="C251" s="6" t="s">
        <v>17085</v>
      </c>
      <c r="D251" s="7">
        <v>25569</v>
      </c>
      <c r="E251" s="8">
        <v>2</v>
      </c>
      <c r="F251" s="6" t="s">
        <v>356</v>
      </c>
      <c r="G251" s="6" t="s">
        <v>17085</v>
      </c>
      <c r="H251" s="6" t="s">
        <v>27804</v>
      </c>
      <c r="I251" s="6" t="s">
        <v>16</v>
      </c>
      <c r="J251" s="6" t="s">
        <v>17087</v>
      </c>
    </row>
    <row r="252" spans="1:10" ht="30" x14ac:dyDescent="0.25">
      <c r="A252" s="6" t="s">
        <v>27521</v>
      </c>
      <c r="B252" s="6" t="s">
        <v>27522</v>
      </c>
      <c r="C252" s="6" t="s">
        <v>21239</v>
      </c>
      <c r="D252" s="7">
        <v>25569</v>
      </c>
      <c r="E252" s="8">
        <v>2</v>
      </c>
      <c r="F252" s="6" t="s">
        <v>356</v>
      </c>
      <c r="G252" s="6" t="s">
        <v>21239</v>
      </c>
      <c r="H252" s="6" t="s">
        <v>21240</v>
      </c>
      <c r="I252" s="6" t="s">
        <v>65</v>
      </c>
      <c r="J252" s="6" t="s">
        <v>21241</v>
      </c>
    </row>
    <row r="253" spans="1:10" ht="30" x14ac:dyDescent="0.25">
      <c r="A253" s="6" t="s">
        <v>27521</v>
      </c>
      <c r="B253" s="6" t="s">
        <v>27522</v>
      </c>
      <c r="C253" s="6" t="s">
        <v>13643</v>
      </c>
      <c r="D253" s="7">
        <v>25569</v>
      </c>
      <c r="E253" s="8">
        <v>2</v>
      </c>
      <c r="F253" s="6" t="s">
        <v>356</v>
      </c>
      <c r="G253" s="6" t="s">
        <v>13643</v>
      </c>
      <c r="H253" s="6" t="s">
        <v>13644</v>
      </c>
      <c r="I253" s="6" t="s">
        <v>65</v>
      </c>
      <c r="J253" s="6" t="s">
        <v>13645</v>
      </c>
    </row>
    <row r="254" spans="1:10" ht="30" x14ac:dyDescent="0.25">
      <c r="A254" s="6" t="s">
        <v>27521</v>
      </c>
      <c r="B254" s="6" t="s">
        <v>27522</v>
      </c>
      <c r="C254" s="6" t="s">
        <v>26118</v>
      </c>
      <c r="D254" s="7">
        <v>25569</v>
      </c>
      <c r="E254" s="8">
        <v>2</v>
      </c>
      <c r="F254" s="6" t="s">
        <v>356</v>
      </c>
      <c r="G254" s="6" t="s">
        <v>26118</v>
      </c>
      <c r="H254" s="6" t="s">
        <v>26119</v>
      </c>
      <c r="I254" s="6" t="s">
        <v>16</v>
      </c>
      <c r="J254" s="6" t="s">
        <v>26120</v>
      </c>
    </row>
    <row r="255" spans="1:10" ht="60" x14ac:dyDescent="0.25">
      <c r="A255" s="6" t="s">
        <v>27521</v>
      </c>
      <c r="B255" s="6" t="s">
        <v>27522</v>
      </c>
      <c r="C255" s="6" t="s">
        <v>27805</v>
      </c>
      <c r="D255" s="7">
        <v>25569</v>
      </c>
      <c r="E255" s="8">
        <v>2</v>
      </c>
      <c r="F255" s="6" t="s">
        <v>356</v>
      </c>
      <c r="G255" s="6" t="s">
        <v>27805</v>
      </c>
      <c r="H255" s="6" t="s">
        <v>27806</v>
      </c>
      <c r="I255" s="6" t="s">
        <v>16</v>
      </c>
      <c r="J255" s="6" t="s">
        <v>27807</v>
      </c>
    </row>
    <row r="256" spans="1:10" ht="30" x14ac:dyDescent="0.25">
      <c r="A256" s="6" t="s">
        <v>27521</v>
      </c>
      <c r="B256" s="6" t="s">
        <v>27538</v>
      </c>
      <c r="C256" s="6" t="s">
        <v>24544</v>
      </c>
      <c r="D256" s="7">
        <v>25569</v>
      </c>
      <c r="E256" s="8">
        <v>2</v>
      </c>
      <c r="F256" s="6" t="s">
        <v>356</v>
      </c>
      <c r="G256" s="6" t="s">
        <v>24544</v>
      </c>
      <c r="H256" s="6" t="s">
        <v>24545</v>
      </c>
      <c r="I256" s="6" t="s">
        <v>65</v>
      </c>
      <c r="J256" s="6" t="s">
        <v>24546</v>
      </c>
    </row>
    <row r="257" spans="1:10" ht="45" x14ac:dyDescent="0.25">
      <c r="A257" s="6" t="s">
        <v>27521</v>
      </c>
      <c r="B257" s="6" t="s">
        <v>2211</v>
      </c>
      <c r="C257" s="6" t="s">
        <v>19835</v>
      </c>
      <c r="D257" s="7">
        <v>25569</v>
      </c>
      <c r="E257" s="8">
        <v>2</v>
      </c>
      <c r="F257" s="6" t="s">
        <v>356</v>
      </c>
      <c r="G257" s="6" t="s">
        <v>19835</v>
      </c>
      <c r="H257" s="6" t="s">
        <v>19836</v>
      </c>
      <c r="I257" s="6" t="s">
        <v>181</v>
      </c>
      <c r="J257" s="6" t="s">
        <v>19837</v>
      </c>
    </row>
    <row r="258" spans="1:10" ht="45" x14ac:dyDescent="0.25">
      <c r="A258" s="6" t="s">
        <v>27521</v>
      </c>
      <c r="B258" s="6" t="s">
        <v>27522</v>
      </c>
      <c r="C258" s="6" t="s">
        <v>19691</v>
      </c>
      <c r="D258" s="7">
        <v>25569</v>
      </c>
      <c r="E258" s="8">
        <v>2</v>
      </c>
      <c r="F258" s="6" t="s">
        <v>356</v>
      </c>
      <c r="G258" s="6" t="s">
        <v>19691</v>
      </c>
      <c r="H258" s="6" t="s">
        <v>19692</v>
      </c>
      <c r="I258" s="6" t="s">
        <v>16</v>
      </c>
      <c r="J258" s="6" t="s">
        <v>19693</v>
      </c>
    </row>
    <row r="259" spans="1:10" ht="30" x14ac:dyDescent="0.25">
      <c r="A259" s="6" t="s">
        <v>27521</v>
      </c>
      <c r="B259" s="6" t="s">
        <v>27522</v>
      </c>
      <c r="C259" s="6" t="s">
        <v>4452</v>
      </c>
      <c r="D259" s="7">
        <v>25569</v>
      </c>
      <c r="E259" s="8">
        <v>2</v>
      </c>
      <c r="F259" s="6" t="s">
        <v>356</v>
      </c>
      <c r="G259" s="6" t="s">
        <v>4452</v>
      </c>
      <c r="H259" s="6" t="s">
        <v>27808</v>
      </c>
      <c r="I259" s="6" t="s">
        <v>16</v>
      </c>
      <c r="J259" s="6" t="s">
        <v>4454</v>
      </c>
    </row>
    <row r="260" spans="1:10" ht="60" x14ac:dyDescent="0.25">
      <c r="A260" s="6" t="s">
        <v>27521</v>
      </c>
      <c r="B260" s="6" t="s">
        <v>27538</v>
      </c>
      <c r="C260" s="6" t="s">
        <v>27809</v>
      </c>
      <c r="D260" s="7">
        <v>25569</v>
      </c>
      <c r="E260" s="8">
        <v>2</v>
      </c>
      <c r="F260" s="6" t="s">
        <v>356</v>
      </c>
      <c r="G260" s="6" t="s">
        <v>27809</v>
      </c>
      <c r="H260" s="6" t="s">
        <v>27810</v>
      </c>
      <c r="I260" s="6" t="s">
        <v>356</v>
      </c>
      <c r="J260" s="6" t="s">
        <v>356</v>
      </c>
    </row>
    <row r="261" spans="1:10" ht="60" x14ac:dyDescent="0.25">
      <c r="A261" s="6" t="s">
        <v>27521</v>
      </c>
      <c r="B261" s="6" t="s">
        <v>27533</v>
      </c>
      <c r="C261" s="6" t="s">
        <v>25046</v>
      </c>
      <c r="D261" s="7">
        <v>25569</v>
      </c>
      <c r="E261" s="8">
        <v>2</v>
      </c>
      <c r="F261" s="6" t="s">
        <v>356</v>
      </c>
      <c r="G261" s="6" t="s">
        <v>25046</v>
      </c>
      <c r="H261" s="6" t="s">
        <v>27690</v>
      </c>
      <c r="I261" s="6" t="s">
        <v>10790</v>
      </c>
      <c r="J261" s="6" t="s">
        <v>25047</v>
      </c>
    </row>
    <row r="262" spans="1:10" ht="45" x14ac:dyDescent="0.25">
      <c r="A262" s="6" t="s">
        <v>27521</v>
      </c>
      <c r="B262" s="6" t="s">
        <v>27522</v>
      </c>
      <c r="C262" s="6" t="s">
        <v>25415</v>
      </c>
      <c r="D262" s="7">
        <v>25569</v>
      </c>
      <c r="E262" s="8">
        <v>2</v>
      </c>
      <c r="F262" s="6" t="s">
        <v>356</v>
      </c>
      <c r="G262" s="6" t="s">
        <v>25415</v>
      </c>
      <c r="H262" s="6" t="s">
        <v>25416</v>
      </c>
      <c r="I262" s="6" t="s">
        <v>25417</v>
      </c>
      <c r="J262" s="6" t="s">
        <v>25418</v>
      </c>
    </row>
    <row r="263" spans="1:10" ht="60" x14ac:dyDescent="0.25">
      <c r="A263" s="6" t="s">
        <v>27521</v>
      </c>
      <c r="B263" s="6" t="s">
        <v>27538</v>
      </c>
      <c r="C263" s="6" t="s">
        <v>27220</v>
      </c>
      <c r="D263" s="7">
        <v>25569</v>
      </c>
      <c r="E263" s="8">
        <v>2</v>
      </c>
      <c r="F263" s="6" t="s">
        <v>356</v>
      </c>
      <c r="G263" s="6" t="s">
        <v>27220</v>
      </c>
      <c r="H263" s="6" t="s">
        <v>27221</v>
      </c>
      <c r="I263" s="6" t="s">
        <v>111</v>
      </c>
      <c r="J263" s="6" t="s">
        <v>27220</v>
      </c>
    </row>
    <row r="264" spans="1:10" ht="30" x14ac:dyDescent="0.25">
      <c r="A264" s="6" t="s">
        <v>27521</v>
      </c>
      <c r="B264" s="6" t="s">
        <v>27522</v>
      </c>
      <c r="C264" s="6" t="s">
        <v>12050</v>
      </c>
      <c r="D264" s="7">
        <v>25569</v>
      </c>
      <c r="E264" s="8">
        <v>2</v>
      </c>
      <c r="F264" s="6" t="s">
        <v>356</v>
      </c>
      <c r="G264" s="6" t="s">
        <v>12050</v>
      </c>
      <c r="H264" s="6" t="s">
        <v>10931</v>
      </c>
      <c r="I264" s="6" t="s">
        <v>16</v>
      </c>
      <c r="J264" s="6" t="s">
        <v>12051</v>
      </c>
    </row>
    <row r="265" spans="1:10" ht="60" x14ac:dyDescent="0.25">
      <c r="A265" s="6" t="s">
        <v>27521</v>
      </c>
      <c r="B265" s="6" t="s">
        <v>27538</v>
      </c>
      <c r="C265" s="6" t="s">
        <v>18540</v>
      </c>
      <c r="D265" s="7">
        <v>25569</v>
      </c>
      <c r="E265" s="8">
        <v>2</v>
      </c>
      <c r="F265" s="6" t="s">
        <v>356</v>
      </c>
      <c r="G265" s="6" t="s">
        <v>18540</v>
      </c>
      <c r="H265" s="6" t="s">
        <v>27811</v>
      </c>
      <c r="I265" s="6" t="s">
        <v>2510</v>
      </c>
      <c r="J265" s="6" t="s">
        <v>18542</v>
      </c>
    </row>
    <row r="266" spans="1:10" ht="45" x14ac:dyDescent="0.25">
      <c r="A266" s="6" t="s">
        <v>27521</v>
      </c>
      <c r="B266" s="6" t="s">
        <v>27522</v>
      </c>
      <c r="C266" s="6" t="s">
        <v>22233</v>
      </c>
      <c r="D266" s="7">
        <v>25569</v>
      </c>
      <c r="E266" s="8">
        <v>2</v>
      </c>
      <c r="F266" s="6" t="s">
        <v>356</v>
      </c>
      <c r="G266" s="6" t="s">
        <v>22233</v>
      </c>
      <c r="H266" s="6" t="s">
        <v>22234</v>
      </c>
      <c r="I266" s="6" t="s">
        <v>664</v>
      </c>
      <c r="J266" s="6" t="s">
        <v>22235</v>
      </c>
    </row>
    <row r="267" spans="1:10" ht="60" x14ac:dyDescent="0.25">
      <c r="A267" s="6" t="s">
        <v>27521</v>
      </c>
      <c r="B267" s="6" t="s">
        <v>27522</v>
      </c>
      <c r="C267" s="6" t="s">
        <v>27812</v>
      </c>
      <c r="D267" s="7">
        <v>25569</v>
      </c>
      <c r="E267" s="8">
        <v>2</v>
      </c>
      <c r="F267" s="6" t="s">
        <v>356</v>
      </c>
      <c r="G267" s="6" t="s">
        <v>27812</v>
      </c>
      <c r="H267" s="6" t="s">
        <v>27813</v>
      </c>
      <c r="I267" s="6" t="s">
        <v>356</v>
      </c>
      <c r="J267" s="6" t="s">
        <v>356</v>
      </c>
    </row>
    <row r="268" spans="1:10" ht="60" x14ac:dyDescent="0.25">
      <c r="A268" s="6" t="s">
        <v>27521</v>
      </c>
      <c r="B268" s="6" t="s">
        <v>27538</v>
      </c>
      <c r="C268" s="6" t="s">
        <v>27814</v>
      </c>
      <c r="D268" s="7">
        <v>25569</v>
      </c>
      <c r="E268" s="8">
        <v>2</v>
      </c>
      <c r="F268" s="6" t="s">
        <v>356</v>
      </c>
      <c r="G268" s="6" t="s">
        <v>27814</v>
      </c>
      <c r="H268" s="6" t="s">
        <v>27815</v>
      </c>
      <c r="I268" s="6" t="s">
        <v>97</v>
      </c>
      <c r="J268" s="6" t="s">
        <v>27816</v>
      </c>
    </row>
    <row r="269" spans="1:10" ht="60" x14ac:dyDescent="0.25">
      <c r="A269" s="6" t="s">
        <v>27521</v>
      </c>
      <c r="B269" s="6" t="s">
        <v>2211</v>
      </c>
      <c r="C269" s="6" t="s">
        <v>27817</v>
      </c>
      <c r="D269" s="7">
        <v>25569</v>
      </c>
      <c r="E269" s="8">
        <v>2</v>
      </c>
      <c r="F269" s="6" t="s">
        <v>356</v>
      </c>
      <c r="G269" s="6" t="s">
        <v>27817</v>
      </c>
      <c r="H269" s="6" t="s">
        <v>27818</v>
      </c>
      <c r="I269" s="6" t="s">
        <v>356</v>
      </c>
      <c r="J269" s="6" t="s">
        <v>356</v>
      </c>
    </row>
    <row r="270" spans="1:10" ht="30" x14ac:dyDescent="0.25">
      <c r="A270" s="6" t="s">
        <v>27521</v>
      </c>
      <c r="B270" s="6" t="s">
        <v>27522</v>
      </c>
      <c r="C270" s="6" t="s">
        <v>27819</v>
      </c>
      <c r="D270" s="7">
        <v>25569</v>
      </c>
      <c r="E270" s="8">
        <v>2</v>
      </c>
      <c r="F270" s="6" t="s">
        <v>356</v>
      </c>
      <c r="G270" s="6" t="s">
        <v>27819</v>
      </c>
      <c r="H270" s="6" t="s">
        <v>3245</v>
      </c>
      <c r="I270" s="6" t="s">
        <v>16</v>
      </c>
      <c r="J270" s="6" t="s">
        <v>27820</v>
      </c>
    </row>
    <row r="271" spans="1:10" ht="30" x14ac:dyDescent="0.25">
      <c r="A271" s="6" t="s">
        <v>27521</v>
      </c>
      <c r="B271" s="6" t="s">
        <v>27522</v>
      </c>
      <c r="C271" s="6" t="s">
        <v>27821</v>
      </c>
      <c r="D271" s="7">
        <v>25569</v>
      </c>
      <c r="E271" s="8">
        <v>2</v>
      </c>
      <c r="F271" s="6" t="s">
        <v>356</v>
      </c>
      <c r="G271" s="6" t="s">
        <v>27821</v>
      </c>
      <c r="H271" s="6" t="s">
        <v>27822</v>
      </c>
      <c r="I271" s="6" t="s">
        <v>917</v>
      </c>
      <c r="J271" s="6" t="s">
        <v>27823</v>
      </c>
    </row>
    <row r="272" spans="1:10" ht="60" x14ac:dyDescent="0.25">
      <c r="A272" s="6" t="s">
        <v>27521</v>
      </c>
      <c r="B272" s="6" t="s">
        <v>27538</v>
      </c>
      <c r="C272" s="6" t="s">
        <v>9047</v>
      </c>
      <c r="D272" s="7">
        <v>25569</v>
      </c>
      <c r="E272" s="8">
        <v>2</v>
      </c>
      <c r="F272" s="6" t="s">
        <v>356</v>
      </c>
      <c r="G272" s="6" t="s">
        <v>9047</v>
      </c>
      <c r="H272" s="6" t="s">
        <v>9048</v>
      </c>
      <c r="I272" s="6" t="s">
        <v>16</v>
      </c>
      <c r="J272" s="6" t="s">
        <v>9049</v>
      </c>
    </row>
    <row r="273" spans="1:10" ht="60" x14ac:dyDescent="0.25">
      <c r="A273" s="6" t="s">
        <v>27521</v>
      </c>
      <c r="B273" s="6" t="s">
        <v>27522</v>
      </c>
      <c r="C273" s="6" t="s">
        <v>6023</v>
      </c>
      <c r="D273" s="7">
        <v>25569</v>
      </c>
      <c r="E273" s="8">
        <v>2</v>
      </c>
      <c r="F273" s="6" t="s">
        <v>356</v>
      </c>
      <c r="G273" s="6" t="s">
        <v>6023</v>
      </c>
      <c r="H273" s="6" t="s">
        <v>27824</v>
      </c>
      <c r="I273" s="6" t="s">
        <v>6025</v>
      </c>
      <c r="J273" s="6" t="s">
        <v>6026</v>
      </c>
    </row>
    <row r="274" spans="1:10" ht="60" x14ac:dyDescent="0.25">
      <c r="A274" s="6" t="s">
        <v>27521</v>
      </c>
      <c r="B274" s="6" t="s">
        <v>27522</v>
      </c>
      <c r="C274" s="6" t="s">
        <v>11828</v>
      </c>
      <c r="D274" s="7">
        <v>25569</v>
      </c>
      <c r="E274" s="8">
        <v>2</v>
      </c>
      <c r="F274" s="6" t="s">
        <v>356</v>
      </c>
      <c r="G274" s="6" t="s">
        <v>11828</v>
      </c>
      <c r="H274" s="6" t="s">
        <v>27825</v>
      </c>
      <c r="I274" s="6" t="s">
        <v>181</v>
      </c>
      <c r="J274" s="6" t="s">
        <v>11829</v>
      </c>
    </row>
    <row r="275" spans="1:10" ht="60" x14ac:dyDescent="0.25">
      <c r="A275" s="6" t="s">
        <v>27521</v>
      </c>
      <c r="B275" s="6" t="s">
        <v>27533</v>
      </c>
      <c r="C275" s="6" t="s">
        <v>10360</v>
      </c>
      <c r="D275" s="7">
        <v>25569</v>
      </c>
      <c r="E275" s="8">
        <v>2</v>
      </c>
      <c r="F275" s="6" t="s">
        <v>356</v>
      </c>
      <c r="G275" s="6" t="s">
        <v>10360</v>
      </c>
      <c r="H275" s="6" t="s">
        <v>10361</v>
      </c>
      <c r="I275" s="6" t="s">
        <v>16</v>
      </c>
      <c r="J275" s="6" t="s">
        <v>10362</v>
      </c>
    </row>
    <row r="276" spans="1:10" ht="60" x14ac:dyDescent="0.25">
      <c r="A276" s="6" t="s">
        <v>27521</v>
      </c>
      <c r="B276" s="6" t="s">
        <v>27522</v>
      </c>
      <c r="C276" s="6" t="s">
        <v>6571</v>
      </c>
      <c r="D276" s="7">
        <v>25569</v>
      </c>
      <c r="E276" s="8">
        <v>2</v>
      </c>
      <c r="F276" s="6" t="s">
        <v>356</v>
      </c>
      <c r="G276" s="6" t="s">
        <v>6571</v>
      </c>
      <c r="H276" s="6" t="s">
        <v>27826</v>
      </c>
      <c r="I276" s="6" t="s">
        <v>143</v>
      </c>
      <c r="J276" s="6" t="s">
        <v>6573</v>
      </c>
    </row>
    <row r="277" spans="1:10" ht="30" x14ac:dyDescent="0.25">
      <c r="A277" s="6" t="s">
        <v>27521</v>
      </c>
      <c r="B277" s="6" t="s">
        <v>27533</v>
      </c>
      <c r="C277" s="6" t="s">
        <v>27827</v>
      </c>
      <c r="D277" s="7">
        <v>25569</v>
      </c>
      <c r="E277" s="8">
        <v>2</v>
      </c>
      <c r="F277" s="6" t="s">
        <v>356</v>
      </c>
      <c r="G277" s="6" t="s">
        <v>27827</v>
      </c>
      <c r="H277" s="6" t="s">
        <v>27828</v>
      </c>
      <c r="I277" s="6" t="s">
        <v>655</v>
      </c>
      <c r="J277" s="6" t="s">
        <v>27829</v>
      </c>
    </row>
    <row r="278" spans="1:10" ht="60" x14ac:dyDescent="0.25">
      <c r="A278" s="6" t="s">
        <v>27521</v>
      </c>
      <c r="B278" s="6" t="s">
        <v>27533</v>
      </c>
      <c r="C278" s="6" t="s">
        <v>20046</v>
      </c>
      <c r="D278" s="7">
        <v>25569</v>
      </c>
      <c r="E278" s="8">
        <v>2</v>
      </c>
      <c r="F278" s="6" t="s">
        <v>356</v>
      </c>
      <c r="G278" s="6" t="s">
        <v>20046</v>
      </c>
      <c r="H278" s="6" t="s">
        <v>20047</v>
      </c>
      <c r="I278" s="6" t="s">
        <v>16</v>
      </c>
      <c r="J278" s="6" t="s">
        <v>20048</v>
      </c>
    </row>
    <row r="279" spans="1:10" ht="75" x14ac:dyDescent="0.25">
      <c r="A279" s="6" t="s">
        <v>27521</v>
      </c>
      <c r="B279" s="6" t="s">
        <v>2211</v>
      </c>
      <c r="C279" s="6" t="s">
        <v>27830</v>
      </c>
      <c r="D279" s="7">
        <v>25569</v>
      </c>
      <c r="E279" s="8">
        <v>2</v>
      </c>
      <c r="F279" s="6" t="s">
        <v>356</v>
      </c>
      <c r="G279" s="6" t="s">
        <v>27830</v>
      </c>
      <c r="H279" s="6" t="s">
        <v>20071</v>
      </c>
      <c r="I279" s="6" t="s">
        <v>356</v>
      </c>
      <c r="J279" s="6" t="s">
        <v>356</v>
      </c>
    </row>
    <row r="280" spans="1:10" ht="60" x14ac:dyDescent="0.25">
      <c r="A280" s="6" t="s">
        <v>27521</v>
      </c>
      <c r="B280" s="6" t="s">
        <v>27522</v>
      </c>
      <c r="C280" s="6" t="s">
        <v>21121</v>
      </c>
      <c r="D280" s="7">
        <v>25569</v>
      </c>
      <c r="E280" s="8">
        <v>2</v>
      </c>
      <c r="F280" s="6" t="s">
        <v>356</v>
      </c>
      <c r="G280" s="6" t="s">
        <v>21121</v>
      </c>
      <c r="H280" s="6" t="s">
        <v>27831</v>
      </c>
      <c r="I280" s="6" t="s">
        <v>1446</v>
      </c>
      <c r="J280" s="6" t="s">
        <v>21123</v>
      </c>
    </row>
    <row r="281" spans="1:10" ht="30" x14ac:dyDescent="0.25">
      <c r="A281" s="6" t="s">
        <v>27521</v>
      </c>
      <c r="B281" s="6" t="s">
        <v>27666</v>
      </c>
      <c r="C281" s="6" t="s">
        <v>27832</v>
      </c>
      <c r="D281" s="7">
        <v>25569</v>
      </c>
      <c r="E281" s="8">
        <v>2</v>
      </c>
      <c r="F281" s="6" t="s">
        <v>356</v>
      </c>
      <c r="G281" s="6" t="s">
        <v>27832</v>
      </c>
      <c r="H281" s="6" t="s">
        <v>27833</v>
      </c>
      <c r="I281" s="6" t="s">
        <v>16</v>
      </c>
      <c r="J281" s="6" t="s">
        <v>27834</v>
      </c>
    </row>
    <row r="282" spans="1:10" ht="30" x14ac:dyDescent="0.25">
      <c r="A282" s="6" t="s">
        <v>27521</v>
      </c>
      <c r="B282" s="6" t="s">
        <v>27835</v>
      </c>
      <c r="C282" s="6" t="s">
        <v>11323</v>
      </c>
      <c r="D282" s="7">
        <v>25569</v>
      </c>
      <c r="E282" s="8">
        <v>2</v>
      </c>
      <c r="F282" s="6" t="s">
        <v>356</v>
      </c>
      <c r="G282" s="6" t="s">
        <v>11323</v>
      </c>
      <c r="H282" s="6" t="s">
        <v>11324</v>
      </c>
      <c r="I282" s="6" t="s">
        <v>706</v>
      </c>
      <c r="J282" s="6" t="s">
        <v>11325</v>
      </c>
    </row>
    <row r="283" spans="1:10" ht="30" x14ac:dyDescent="0.25">
      <c r="A283" s="6" t="s">
        <v>27521</v>
      </c>
      <c r="B283" s="6" t="s">
        <v>27538</v>
      </c>
      <c r="C283" s="6" t="s">
        <v>27836</v>
      </c>
      <c r="D283" s="7">
        <v>25569</v>
      </c>
      <c r="E283" s="8">
        <v>2</v>
      </c>
      <c r="F283" s="6" t="s">
        <v>356</v>
      </c>
      <c r="G283" s="6" t="s">
        <v>27836</v>
      </c>
      <c r="H283" s="6" t="s">
        <v>336</v>
      </c>
      <c r="I283" s="6" t="s">
        <v>706</v>
      </c>
      <c r="J283" s="6" t="s">
        <v>27837</v>
      </c>
    </row>
    <row r="284" spans="1:10" ht="30" x14ac:dyDescent="0.25">
      <c r="A284" s="6" t="s">
        <v>27521</v>
      </c>
      <c r="B284" s="6" t="s">
        <v>27538</v>
      </c>
      <c r="C284" s="6" t="s">
        <v>15005</v>
      </c>
      <c r="D284" s="7">
        <v>25569</v>
      </c>
      <c r="E284" s="8">
        <v>2</v>
      </c>
      <c r="F284" s="6" t="s">
        <v>356</v>
      </c>
      <c r="G284" s="6" t="s">
        <v>15005</v>
      </c>
      <c r="H284" s="6" t="s">
        <v>15006</v>
      </c>
      <c r="I284" s="6" t="s">
        <v>120</v>
      </c>
      <c r="J284" s="6" t="s">
        <v>15007</v>
      </c>
    </row>
    <row r="285" spans="1:10" ht="30" x14ac:dyDescent="0.25">
      <c r="A285" s="6" t="s">
        <v>27521</v>
      </c>
      <c r="B285" s="6" t="s">
        <v>27538</v>
      </c>
      <c r="C285" s="6" t="s">
        <v>1796</v>
      </c>
      <c r="D285" s="7">
        <v>25569</v>
      </c>
      <c r="E285" s="8">
        <v>2</v>
      </c>
      <c r="F285" s="6" t="s">
        <v>356</v>
      </c>
      <c r="G285" s="6" t="s">
        <v>1796</v>
      </c>
      <c r="H285" s="6" t="s">
        <v>1797</v>
      </c>
      <c r="I285" s="6" t="s">
        <v>1798</v>
      </c>
      <c r="J285" s="6" t="s">
        <v>1799</v>
      </c>
    </row>
    <row r="286" spans="1:10" ht="30" x14ac:dyDescent="0.25">
      <c r="A286" s="6" t="s">
        <v>27521</v>
      </c>
      <c r="B286" s="6" t="s">
        <v>27522</v>
      </c>
      <c r="C286" s="6" t="s">
        <v>7205</v>
      </c>
      <c r="D286" s="7">
        <v>25569</v>
      </c>
      <c r="E286" s="8">
        <v>2</v>
      </c>
      <c r="F286" s="6" t="s">
        <v>356</v>
      </c>
      <c r="G286" s="6" t="s">
        <v>7205</v>
      </c>
      <c r="H286" s="6" t="s">
        <v>27838</v>
      </c>
      <c r="I286" s="6" t="s">
        <v>664</v>
      </c>
      <c r="J286" s="6" t="s">
        <v>7207</v>
      </c>
    </row>
    <row r="287" spans="1:10" ht="45" x14ac:dyDescent="0.25">
      <c r="A287" s="6" t="s">
        <v>27521</v>
      </c>
      <c r="B287" s="6" t="s">
        <v>11</v>
      </c>
      <c r="C287" s="6" t="s">
        <v>27839</v>
      </c>
      <c r="D287" s="7">
        <v>25569</v>
      </c>
      <c r="E287" s="8">
        <v>3</v>
      </c>
      <c r="F287" s="6" t="s">
        <v>356</v>
      </c>
      <c r="G287" s="6" t="s">
        <v>27839</v>
      </c>
      <c r="H287" s="6" t="s">
        <v>20593</v>
      </c>
      <c r="I287" s="6" t="s">
        <v>356</v>
      </c>
      <c r="J287" s="6" t="s">
        <v>356</v>
      </c>
    </row>
    <row r="288" spans="1:10" ht="30" x14ac:dyDescent="0.25">
      <c r="A288" s="6" t="s">
        <v>27521</v>
      </c>
      <c r="B288" s="6" t="s">
        <v>27538</v>
      </c>
      <c r="C288" s="6" t="s">
        <v>27840</v>
      </c>
      <c r="D288" s="7">
        <v>25569</v>
      </c>
      <c r="E288" s="8">
        <v>3</v>
      </c>
      <c r="F288" s="6" t="s">
        <v>356</v>
      </c>
      <c r="G288" s="6" t="s">
        <v>27840</v>
      </c>
      <c r="H288" s="6" t="s">
        <v>27841</v>
      </c>
      <c r="I288" s="6" t="s">
        <v>106</v>
      </c>
      <c r="J288" s="6" t="s">
        <v>27842</v>
      </c>
    </row>
    <row r="289" spans="1:10" ht="30" x14ac:dyDescent="0.25">
      <c r="A289" s="6" t="s">
        <v>27521</v>
      </c>
      <c r="B289" s="6" t="s">
        <v>27522</v>
      </c>
      <c r="C289" s="6" t="s">
        <v>10407</v>
      </c>
      <c r="D289" s="7">
        <v>25569</v>
      </c>
      <c r="E289" s="8">
        <v>3</v>
      </c>
      <c r="F289" s="6" t="s">
        <v>356</v>
      </c>
      <c r="G289" s="6" t="s">
        <v>10407</v>
      </c>
      <c r="H289" s="6" t="s">
        <v>10408</v>
      </c>
      <c r="I289" s="6" t="s">
        <v>16</v>
      </c>
      <c r="J289" s="6" t="s">
        <v>10409</v>
      </c>
    </row>
    <row r="290" spans="1:10" ht="60" x14ac:dyDescent="0.25">
      <c r="A290" s="6" t="s">
        <v>27521</v>
      </c>
      <c r="B290" s="6" t="s">
        <v>27522</v>
      </c>
      <c r="C290" s="6" t="s">
        <v>23040</v>
      </c>
      <c r="D290" s="7">
        <v>25569</v>
      </c>
      <c r="E290" s="8">
        <v>3</v>
      </c>
      <c r="F290" s="6" t="s">
        <v>356</v>
      </c>
      <c r="G290" s="6" t="s">
        <v>23040</v>
      </c>
      <c r="H290" s="6" t="s">
        <v>23041</v>
      </c>
      <c r="I290" s="6" t="s">
        <v>16</v>
      </c>
      <c r="J290" s="6" t="s">
        <v>23042</v>
      </c>
    </row>
    <row r="291" spans="1:10" ht="45" x14ac:dyDescent="0.25">
      <c r="A291" s="6" t="s">
        <v>27521</v>
      </c>
      <c r="B291" s="6" t="s">
        <v>27522</v>
      </c>
      <c r="C291" s="6" t="s">
        <v>4456</v>
      </c>
      <c r="D291" s="7">
        <v>25569</v>
      </c>
      <c r="E291" s="8">
        <v>3</v>
      </c>
      <c r="F291" s="6" t="s">
        <v>356</v>
      </c>
      <c r="G291" s="6" t="s">
        <v>4456</v>
      </c>
      <c r="H291" s="6" t="s">
        <v>3227</v>
      </c>
      <c r="I291" s="6" t="s">
        <v>4458</v>
      </c>
      <c r="J291" s="6" t="s">
        <v>4459</v>
      </c>
    </row>
    <row r="292" spans="1:10" ht="30" x14ac:dyDescent="0.25">
      <c r="A292" s="6" t="s">
        <v>27521</v>
      </c>
      <c r="B292" s="6" t="s">
        <v>27522</v>
      </c>
      <c r="C292" s="6" t="s">
        <v>14432</v>
      </c>
      <c r="D292" s="7">
        <v>25569</v>
      </c>
      <c r="E292" s="8">
        <v>3</v>
      </c>
      <c r="F292" s="6" t="s">
        <v>356</v>
      </c>
      <c r="G292" s="6" t="s">
        <v>14432</v>
      </c>
      <c r="H292" s="6" t="s">
        <v>27843</v>
      </c>
      <c r="I292" s="6" t="s">
        <v>16</v>
      </c>
      <c r="J292" s="6" t="s">
        <v>14434</v>
      </c>
    </row>
    <row r="293" spans="1:10" ht="30" x14ac:dyDescent="0.25">
      <c r="A293" s="6" t="s">
        <v>27521</v>
      </c>
      <c r="B293" s="6" t="s">
        <v>27522</v>
      </c>
      <c r="C293" s="6" t="s">
        <v>10930</v>
      </c>
      <c r="D293" s="7">
        <v>25569</v>
      </c>
      <c r="E293" s="8">
        <v>3</v>
      </c>
      <c r="F293" s="6" t="s">
        <v>356</v>
      </c>
      <c r="G293" s="6" t="s">
        <v>10930</v>
      </c>
      <c r="H293" s="6" t="s">
        <v>10931</v>
      </c>
      <c r="I293" s="6" t="s">
        <v>16</v>
      </c>
      <c r="J293" s="6" t="s">
        <v>10932</v>
      </c>
    </row>
    <row r="294" spans="1:10" ht="60" x14ac:dyDescent="0.25">
      <c r="A294" s="6" t="s">
        <v>27521</v>
      </c>
      <c r="B294" s="6" t="s">
        <v>27533</v>
      </c>
      <c r="C294" s="6" t="s">
        <v>20783</v>
      </c>
      <c r="D294" s="7">
        <v>25569</v>
      </c>
      <c r="E294" s="8">
        <v>3</v>
      </c>
      <c r="F294" s="6" t="s">
        <v>356</v>
      </c>
      <c r="G294" s="6" t="s">
        <v>20783</v>
      </c>
      <c r="H294" s="6" t="s">
        <v>27844</v>
      </c>
      <c r="I294" s="6" t="s">
        <v>20785</v>
      </c>
      <c r="J294" s="6" t="s">
        <v>20786</v>
      </c>
    </row>
    <row r="295" spans="1:10" ht="60" x14ac:dyDescent="0.25">
      <c r="A295" s="6" t="s">
        <v>27521</v>
      </c>
      <c r="B295" s="6" t="s">
        <v>27522</v>
      </c>
      <c r="C295" s="6" t="s">
        <v>27845</v>
      </c>
      <c r="D295" s="7">
        <v>25569</v>
      </c>
      <c r="E295" s="8">
        <v>3</v>
      </c>
      <c r="F295" s="6" t="s">
        <v>356</v>
      </c>
      <c r="G295" s="6" t="s">
        <v>27845</v>
      </c>
      <c r="H295" s="6" t="s">
        <v>27846</v>
      </c>
      <c r="I295" s="6" t="s">
        <v>16</v>
      </c>
      <c r="J295" s="6" t="s">
        <v>27847</v>
      </c>
    </row>
    <row r="296" spans="1:10" ht="45" x14ac:dyDescent="0.25">
      <c r="A296" s="6" t="s">
        <v>27521</v>
      </c>
      <c r="B296" s="6" t="s">
        <v>11</v>
      </c>
      <c r="C296" s="6" t="s">
        <v>15322</v>
      </c>
      <c r="D296" s="7">
        <v>25569</v>
      </c>
      <c r="E296" s="8">
        <v>3</v>
      </c>
      <c r="F296" s="6" t="s">
        <v>356</v>
      </c>
      <c r="G296" s="6" t="s">
        <v>15322</v>
      </c>
      <c r="H296" s="6" t="s">
        <v>15323</v>
      </c>
      <c r="I296" s="6" t="s">
        <v>181</v>
      </c>
      <c r="J296" s="6" t="s">
        <v>15324</v>
      </c>
    </row>
    <row r="297" spans="1:10" ht="75" x14ac:dyDescent="0.25">
      <c r="A297" s="6" t="s">
        <v>27521</v>
      </c>
      <c r="B297" s="6" t="s">
        <v>27522</v>
      </c>
      <c r="C297" s="6" t="s">
        <v>27848</v>
      </c>
      <c r="D297" s="7">
        <v>25569</v>
      </c>
      <c r="E297" s="8">
        <v>3</v>
      </c>
      <c r="F297" s="6" t="s">
        <v>356</v>
      </c>
      <c r="G297" s="6" t="s">
        <v>27848</v>
      </c>
      <c r="H297" s="6" t="s">
        <v>27849</v>
      </c>
      <c r="I297" s="6" t="s">
        <v>16847</v>
      </c>
      <c r="J297" s="6" t="s">
        <v>27850</v>
      </c>
    </row>
    <row r="298" spans="1:10" ht="30" x14ac:dyDescent="0.25">
      <c r="A298" s="6" t="s">
        <v>27521</v>
      </c>
      <c r="B298" s="6" t="s">
        <v>11</v>
      </c>
      <c r="C298" s="6" t="s">
        <v>27782</v>
      </c>
      <c r="D298" s="7">
        <v>25569</v>
      </c>
      <c r="E298" s="8">
        <v>3</v>
      </c>
      <c r="F298" s="6" t="s">
        <v>356</v>
      </c>
      <c r="G298" s="6" t="s">
        <v>27782</v>
      </c>
      <c r="H298" s="6" t="s">
        <v>11357</v>
      </c>
      <c r="I298" s="6" t="s">
        <v>356</v>
      </c>
      <c r="J298" s="6" t="s">
        <v>356</v>
      </c>
    </row>
    <row r="299" spans="1:10" ht="30" x14ac:dyDescent="0.25">
      <c r="A299" s="6" t="s">
        <v>27521</v>
      </c>
      <c r="B299" s="6" t="s">
        <v>27522</v>
      </c>
      <c r="C299" s="6" t="s">
        <v>11058</v>
      </c>
      <c r="D299" s="7">
        <v>25569</v>
      </c>
      <c r="E299" s="8">
        <v>3</v>
      </c>
      <c r="F299" s="6" t="s">
        <v>356</v>
      </c>
      <c r="G299" s="6" t="s">
        <v>11058</v>
      </c>
      <c r="H299" s="6" t="s">
        <v>37</v>
      </c>
      <c r="I299" s="6" t="s">
        <v>6124</v>
      </c>
      <c r="J299" s="6" t="s">
        <v>11059</v>
      </c>
    </row>
    <row r="300" spans="1:10" ht="60" x14ac:dyDescent="0.25">
      <c r="A300" s="6" t="s">
        <v>27521</v>
      </c>
      <c r="B300" s="6" t="s">
        <v>27522</v>
      </c>
      <c r="C300" s="6" t="s">
        <v>27851</v>
      </c>
      <c r="D300" s="7">
        <v>25569</v>
      </c>
      <c r="E300" s="8">
        <v>3</v>
      </c>
      <c r="F300" s="6" t="s">
        <v>356</v>
      </c>
      <c r="G300" s="6" t="s">
        <v>27851</v>
      </c>
      <c r="H300" s="6" t="s">
        <v>1762</v>
      </c>
      <c r="I300" s="6" t="s">
        <v>655</v>
      </c>
      <c r="J300" s="6" t="s">
        <v>27852</v>
      </c>
    </row>
    <row r="301" spans="1:10" ht="30" x14ac:dyDescent="0.25">
      <c r="A301" s="6" t="s">
        <v>27521</v>
      </c>
      <c r="B301" s="6" t="s">
        <v>27522</v>
      </c>
      <c r="C301" s="6" t="s">
        <v>20038</v>
      </c>
      <c r="D301" s="7">
        <v>25569</v>
      </c>
      <c r="E301" s="8">
        <v>3</v>
      </c>
      <c r="F301" s="6" t="s">
        <v>356</v>
      </c>
      <c r="G301" s="6" t="s">
        <v>20038</v>
      </c>
      <c r="H301" s="6" t="s">
        <v>20039</v>
      </c>
      <c r="I301" s="6" t="s">
        <v>181</v>
      </c>
      <c r="J301" s="6" t="s">
        <v>20040</v>
      </c>
    </row>
    <row r="302" spans="1:10" ht="30" x14ac:dyDescent="0.25">
      <c r="A302" s="6" t="s">
        <v>27521</v>
      </c>
      <c r="B302" s="6" t="s">
        <v>27522</v>
      </c>
      <c r="C302" s="6" t="s">
        <v>16569</v>
      </c>
      <c r="D302" s="7">
        <v>25569</v>
      </c>
      <c r="E302" s="8">
        <v>3</v>
      </c>
      <c r="F302" s="6" t="s">
        <v>356</v>
      </c>
      <c r="G302" s="6" t="s">
        <v>16569</v>
      </c>
      <c r="H302" s="6" t="s">
        <v>16570</v>
      </c>
      <c r="I302" s="6" t="s">
        <v>1005</v>
      </c>
      <c r="J302" s="6" t="s">
        <v>16571</v>
      </c>
    </row>
    <row r="303" spans="1:10" ht="45" x14ac:dyDescent="0.25">
      <c r="A303" s="6" t="s">
        <v>27521</v>
      </c>
      <c r="B303" s="6" t="s">
        <v>27538</v>
      </c>
      <c r="C303" s="6" t="s">
        <v>19797</v>
      </c>
      <c r="D303" s="7">
        <v>25569</v>
      </c>
      <c r="E303" s="8">
        <v>3</v>
      </c>
      <c r="F303" s="6" t="s">
        <v>356</v>
      </c>
      <c r="G303" s="6" t="s">
        <v>19797</v>
      </c>
      <c r="H303" s="6" t="s">
        <v>19798</v>
      </c>
      <c r="I303" s="6" t="s">
        <v>16</v>
      </c>
      <c r="J303" s="6" t="s">
        <v>19799</v>
      </c>
    </row>
    <row r="304" spans="1:10" ht="60" x14ac:dyDescent="0.25">
      <c r="A304" s="6" t="s">
        <v>27521</v>
      </c>
      <c r="B304" s="6" t="s">
        <v>11</v>
      </c>
      <c r="C304" s="6" t="s">
        <v>21400</v>
      </c>
      <c r="D304" s="7">
        <v>25569</v>
      </c>
      <c r="E304" s="8">
        <v>3</v>
      </c>
      <c r="F304" s="6" t="s">
        <v>356</v>
      </c>
      <c r="G304" s="6" t="s">
        <v>21400</v>
      </c>
      <c r="H304" s="6" t="s">
        <v>21401</v>
      </c>
      <c r="I304" s="6" t="s">
        <v>181</v>
      </c>
      <c r="J304" s="6" t="s">
        <v>21402</v>
      </c>
    </row>
    <row r="305" spans="1:10" ht="45" x14ac:dyDescent="0.25">
      <c r="A305" s="6" t="s">
        <v>27521</v>
      </c>
      <c r="B305" s="6" t="s">
        <v>11</v>
      </c>
      <c r="C305" s="6" t="s">
        <v>27853</v>
      </c>
      <c r="D305" s="7">
        <v>25569</v>
      </c>
      <c r="E305" s="8">
        <v>3</v>
      </c>
      <c r="F305" s="6" t="s">
        <v>356</v>
      </c>
      <c r="G305" s="6" t="s">
        <v>27853</v>
      </c>
      <c r="H305" s="6" t="s">
        <v>27854</v>
      </c>
      <c r="I305" s="6" t="s">
        <v>356</v>
      </c>
      <c r="J305" s="6" t="s">
        <v>356</v>
      </c>
    </row>
    <row r="306" spans="1:10" ht="60" x14ac:dyDescent="0.25">
      <c r="A306" s="6" t="s">
        <v>27521</v>
      </c>
      <c r="B306" s="6" t="s">
        <v>27522</v>
      </c>
      <c r="C306" s="6" t="s">
        <v>16876</v>
      </c>
      <c r="D306" s="7">
        <v>25569</v>
      </c>
      <c r="E306" s="8">
        <v>3</v>
      </c>
      <c r="F306" s="6" t="s">
        <v>356</v>
      </c>
      <c r="G306" s="6" t="s">
        <v>16876</v>
      </c>
      <c r="H306" s="6" t="s">
        <v>5381</v>
      </c>
      <c r="I306" s="6" t="s">
        <v>16</v>
      </c>
      <c r="J306" s="6" t="s">
        <v>16876</v>
      </c>
    </row>
    <row r="307" spans="1:10" ht="60" x14ac:dyDescent="0.25">
      <c r="A307" s="6" t="s">
        <v>27521</v>
      </c>
      <c r="B307" s="6" t="s">
        <v>27522</v>
      </c>
      <c r="C307" s="6" t="s">
        <v>12787</v>
      </c>
      <c r="D307" s="7">
        <v>25569</v>
      </c>
      <c r="E307" s="8">
        <v>3</v>
      </c>
      <c r="F307" s="6" t="s">
        <v>356</v>
      </c>
      <c r="G307" s="6" t="s">
        <v>12787</v>
      </c>
      <c r="H307" s="6" t="s">
        <v>12788</v>
      </c>
      <c r="I307" s="6" t="s">
        <v>12789</v>
      </c>
      <c r="J307" s="6" t="s">
        <v>12790</v>
      </c>
    </row>
    <row r="308" spans="1:10" ht="60" x14ac:dyDescent="0.25">
      <c r="A308" s="6" t="s">
        <v>27521</v>
      </c>
      <c r="B308" s="6" t="s">
        <v>11</v>
      </c>
      <c r="C308" s="6" t="s">
        <v>14579</v>
      </c>
      <c r="D308" s="7">
        <v>25569</v>
      </c>
      <c r="E308" s="8">
        <v>3</v>
      </c>
      <c r="F308" s="6" t="s">
        <v>356</v>
      </c>
      <c r="G308" s="6" t="s">
        <v>14579</v>
      </c>
      <c r="H308" s="6" t="s">
        <v>11756</v>
      </c>
      <c r="I308" s="6" t="s">
        <v>5254</v>
      </c>
      <c r="J308" s="6" t="s">
        <v>14580</v>
      </c>
    </row>
    <row r="309" spans="1:10" ht="60" x14ac:dyDescent="0.25">
      <c r="A309" s="6" t="s">
        <v>27521</v>
      </c>
      <c r="B309" s="6" t="s">
        <v>27522</v>
      </c>
      <c r="C309" s="6" t="s">
        <v>24478</v>
      </c>
      <c r="D309" s="7">
        <v>25569</v>
      </c>
      <c r="E309" s="8">
        <v>3</v>
      </c>
      <c r="F309" s="6" t="s">
        <v>356</v>
      </c>
      <c r="G309" s="6" t="s">
        <v>24478</v>
      </c>
      <c r="H309" s="6" t="s">
        <v>176</v>
      </c>
      <c r="I309" s="6" t="s">
        <v>148</v>
      </c>
      <c r="J309" s="6" t="s">
        <v>24479</v>
      </c>
    </row>
    <row r="310" spans="1:10" ht="60" x14ac:dyDescent="0.25">
      <c r="A310" s="6" t="s">
        <v>27521</v>
      </c>
      <c r="B310" s="6" t="s">
        <v>11</v>
      </c>
      <c r="C310" s="6" t="s">
        <v>18196</v>
      </c>
      <c r="D310" s="7">
        <v>25569</v>
      </c>
      <c r="E310" s="8">
        <v>3</v>
      </c>
      <c r="F310" s="6" t="s">
        <v>356</v>
      </c>
      <c r="G310" s="6" t="s">
        <v>18196</v>
      </c>
      <c r="H310" s="6" t="s">
        <v>10023</v>
      </c>
      <c r="I310" s="6" t="s">
        <v>181</v>
      </c>
      <c r="J310" s="6" t="s">
        <v>18197</v>
      </c>
    </row>
    <row r="311" spans="1:10" ht="30" x14ac:dyDescent="0.25">
      <c r="A311" s="6" t="s">
        <v>27521</v>
      </c>
      <c r="B311" s="6" t="s">
        <v>27533</v>
      </c>
      <c r="C311" s="6" t="s">
        <v>1769</v>
      </c>
      <c r="D311" s="7">
        <v>25569</v>
      </c>
      <c r="E311" s="8">
        <v>3</v>
      </c>
      <c r="F311" s="6" t="s">
        <v>356</v>
      </c>
      <c r="G311" s="6" t="s">
        <v>1769</v>
      </c>
      <c r="H311" s="6" t="s">
        <v>1770</v>
      </c>
      <c r="I311" s="6" t="s">
        <v>65</v>
      </c>
      <c r="J311" s="6" t="s">
        <v>1771</v>
      </c>
    </row>
    <row r="312" spans="1:10" ht="45" x14ac:dyDescent="0.25">
      <c r="A312" s="6" t="s">
        <v>27521</v>
      </c>
      <c r="B312" s="6" t="s">
        <v>11</v>
      </c>
      <c r="C312" s="6" t="s">
        <v>27855</v>
      </c>
      <c r="D312" s="7">
        <v>25569</v>
      </c>
      <c r="E312" s="8">
        <v>3</v>
      </c>
      <c r="F312" s="6" t="s">
        <v>356</v>
      </c>
      <c r="G312" s="6" t="s">
        <v>27855</v>
      </c>
      <c r="H312" s="6" t="s">
        <v>1087</v>
      </c>
      <c r="I312" s="6" t="s">
        <v>356</v>
      </c>
      <c r="J312" s="6" t="s">
        <v>356</v>
      </c>
    </row>
    <row r="313" spans="1:10" ht="60" x14ac:dyDescent="0.25">
      <c r="A313" s="6" t="s">
        <v>27521</v>
      </c>
      <c r="B313" s="6" t="s">
        <v>27522</v>
      </c>
      <c r="C313" s="6" t="s">
        <v>16274</v>
      </c>
      <c r="D313" s="7">
        <v>25569</v>
      </c>
      <c r="E313" s="8">
        <v>3</v>
      </c>
      <c r="F313" s="6" t="s">
        <v>356</v>
      </c>
      <c r="G313" s="6" t="s">
        <v>16274</v>
      </c>
      <c r="H313" s="6" t="s">
        <v>3111</v>
      </c>
      <c r="I313" s="6" t="s">
        <v>111</v>
      </c>
      <c r="J313" s="6" t="s">
        <v>16274</v>
      </c>
    </row>
    <row r="314" spans="1:10" ht="45" x14ac:dyDescent="0.25">
      <c r="A314" s="6" t="s">
        <v>27521</v>
      </c>
      <c r="B314" s="6" t="s">
        <v>27522</v>
      </c>
      <c r="C314" s="6" t="s">
        <v>17105</v>
      </c>
      <c r="D314" s="7">
        <v>25569</v>
      </c>
      <c r="E314" s="8">
        <v>3</v>
      </c>
      <c r="F314" s="6" t="s">
        <v>356</v>
      </c>
      <c r="G314" s="6" t="s">
        <v>17105</v>
      </c>
      <c r="H314" s="6" t="s">
        <v>17106</v>
      </c>
      <c r="I314" s="6" t="s">
        <v>106</v>
      </c>
      <c r="J314" s="6" t="s">
        <v>17107</v>
      </c>
    </row>
    <row r="315" spans="1:10" ht="30" x14ac:dyDescent="0.25">
      <c r="A315" s="6" t="s">
        <v>27521</v>
      </c>
      <c r="B315" s="6" t="s">
        <v>27522</v>
      </c>
      <c r="C315" s="6" t="s">
        <v>20642</v>
      </c>
      <c r="D315" s="7">
        <v>25569</v>
      </c>
      <c r="E315" s="8">
        <v>3</v>
      </c>
      <c r="F315" s="6" t="s">
        <v>356</v>
      </c>
      <c r="G315" s="6" t="s">
        <v>20642</v>
      </c>
      <c r="H315" s="6" t="s">
        <v>20643</v>
      </c>
      <c r="I315" s="6" t="s">
        <v>111</v>
      </c>
      <c r="J315" s="6" t="s">
        <v>20642</v>
      </c>
    </row>
    <row r="316" spans="1:10" ht="45" x14ac:dyDescent="0.25">
      <c r="A316" s="6" t="s">
        <v>27521</v>
      </c>
      <c r="B316" s="6" t="s">
        <v>27522</v>
      </c>
      <c r="C316" s="6" t="s">
        <v>27856</v>
      </c>
      <c r="D316" s="7">
        <v>25569</v>
      </c>
      <c r="E316" s="8">
        <v>3</v>
      </c>
      <c r="F316" s="6" t="s">
        <v>356</v>
      </c>
      <c r="G316" s="6" t="s">
        <v>27856</v>
      </c>
      <c r="H316" s="6" t="s">
        <v>27857</v>
      </c>
      <c r="I316" s="6" t="s">
        <v>16</v>
      </c>
      <c r="J316" s="6" t="s">
        <v>27858</v>
      </c>
    </row>
    <row r="317" spans="1:10" ht="30" x14ac:dyDescent="0.25">
      <c r="A317" s="6" t="s">
        <v>27521</v>
      </c>
      <c r="B317" s="6" t="s">
        <v>27522</v>
      </c>
      <c r="C317" s="6" t="s">
        <v>26495</v>
      </c>
      <c r="D317" s="7">
        <v>25569</v>
      </c>
      <c r="E317" s="8">
        <v>3</v>
      </c>
      <c r="F317" s="6" t="s">
        <v>356</v>
      </c>
      <c r="G317" s="6" t="s">
        <v>26495</v>
      </c>
      <c r="H317" s="6" t="s">
        <v>26496</v>
      </c>
      <c r="I317" s="6" t="s">
        <v>2977</v>
      </c>
      <c r="J317" s="6" t="s">
        <v>26497</v>
      </c>
    </row>
    <row r="318" spans="1:10" ht="30" x14ac:dyDescent="0.25">
      <c r="A318" s="6" t="s">
        <v>27521</v>
      </c>
      <c r="B318" s="6" t="s">
        <v>11</v>
      </c>
      <c r="C318" s="6" t="s">
        <v>21280</v>
      </c>
      <c r="D318" s="7">
        <v>25569</v>
      </c>
      <c r="E318" s="8">
        <v>3</v>
      </c>
      <c r="F318" s="6" t="s">
        <v>356</v>
      </c>
      <c r="G318" s="6" t="s">
        <v>21280</v>
      </c>
      <c r="H318" s="6" t="s">
        <v>21281</v>
      </c>
      <c r="I318" s="6" t="s">
        <v>181</v>
      </c>
      <c r="J318" s="6" t="s">
        <v>21282</v>
      </c>
    </row>
    <row r="319" spans="1:10" ht="60" x14ac:dyDescent="0.25">
      <c r="A319" s="6" t="s">
        <v>27521</v>
      </c>
      <c r="B319" s="6" t="s">
        <v>11</v>
      </c>
      <c r="C319" s="6" t="s">
        <v>26155</v>
      </c>
      <c r="D319" s="7">
        <v>25569</v>
      </c>
      <c r="E319" s="8">
        <v>3</v>
      </c>
      <c r="F319" s="6" t="s">
        <v>356</v>
      </c>
      <c r="G319" s="6" t="s">
        <v>26155</v>
      </c>
      <c r="H319" s="6" t="s">
        <v>23558</v>
      </c>
      <c r="I319" s="6" t="s">
        <v>23559</v>
      </c>
      <c r="J319" s="6" t="s">
        <v>26156</v>
      </c>
    </row>
    <row r="320" spans="1:10" ht="45" x14ac:dyDescent="0.25">
      <c r="A320" s="6" t="s">
        <v>27521</v>
      </c>
      <c r="B320" s="6" t="s">
        <v>27522</v>
      </c>
      <c r="C320" s="6" t="s">
        <v>15563</v>
      </c>
      <c r="D320" s="7">
        <v>25569</v>
      </c>
      <c r="E320" s="8">
        <v>3</v>
      </c>
      <c r="F320" s="6" t="s">
        <v>356</v>
      </c>
      <c r="G320" s="6" t="s">
        <v>15563</v>
      </c>
      <c r="H320" s="6" t="s">
        <v>15564</v>
      </c>
      <c r="I320" s="6" t="s">
        <v>16</v>
      </c>
      <c r="J320" s="6" t="s">
        <v>15565</v>
      </c>
    </row>
    <row r="321" spans="1:10" ht="30" x14ac:dyDescent="0.25">
      <c r="A321" s="6" t="s">
        <v>27521</v>
      </c>
      <c r="B321" s="6" t="s">
        <v>2211</v>
      </c>
      <c r="C321" s="6" t="s">
        <v>27555</v>
      </c>
      <c r="D321" s="7">
        <v>25569</v>
      </c>
      <c r="E321" s="8">
        <v>3</v>
      </c>
      <c r="F321" s="6" t="s">
        <v>356</v>
      </c>
      <c r="G321" s="6" t="s">
        <v>27555</v>
      </c>
      <c r="H321" s="6" t="s">
        <v>3205</v>
      </c>
      <c r="I321" s="6" t="s">
        <v>356</v>
      </c>
      <c r="J321" s="6" t="s">
        <v>356</v>
      </c>
    </row>
    <row r="322" spans="1:10" ht="60" x14ac:dyDescent="0.25">
      <c r="A322" s="6" t="s">
        <v>27521</v>
      </c>
      <c r="B322" s="6" t="s">
        <v>27522</v>
      </c>
      <c r="C322" s="6" t="s">
        <v>22679</v>
      </c>
      <c r="D322" s="7">
        <v>25569</v>
      </c>
      <c r="E322" s="8">
        <v>3</v>
      </c>
      <c r="F322" s="6" t="s">
        <v>356</v>
      </c>
      <c r="G322" s="6" t="s">
        <v>22679</v>
      </c>
      <c r="H322" s="6" t="s">
        <v>27859</v>
      </c>
      <c r="I322" s="6" t="s">
        <v>908</v>
      </c>
      <c r="J322" s="6" t="s">
        <v>22681</v>
      </c>
    </row>
    <row r="323" spans="1:10" ht="30" x14ac:dyDescent="0.25">
      <c r="A323" s="6" t="s">
        <v>27521</v>
      </c>
      <c r="B323" s="6" t="s">
        <v>27522</v>
      </c>
      <c r="C323" s="6" t="s">
        <v>8246</v>
      </c>
      <c r="D323" s="7">
        <v>25569</v>
      </c>
      <c r="E323" s="8">
        <v>3</v>
      </c>
      <c r="F323" s="6" t="s">
        <v>356</v>
      </c>
      <c r="G323" s="6" t="s">
        <v>8246</v>
      </c>
      <c r="H323" s="6" t="s">
        <v>8247</v>
      </c>
      <c r="I323" s="6" t="s">
        <v>8248</v>
      </c>
      <c r="J323" s="6" t="s">
        <v>8249</v>
      </c>
    </row>
    <row r="324" spans="1:10" ht="60" x14ac:dyDescent="0.25">
      <c r="A324" s="6" t="s">
        <v>27521</v>
      </c>
      <c r="B324" s="6" t="s">
        <v>11</v>
      </c>
      <c r="C324" s="6" t="s">
        <v>23268</v>
      </c>
      <c r="D324" s="7">
        <v>25569</v>
      </c>
      <c r="E324" s="8">
        <v>3</v>
      </c>
      <c r="F324" s="6" t="s">
        <v>356</v>
      </c>
      <c r="G324" s="6" t="s">
        <v>23268</v>
      </c>
      <c r="H324" s="6" t="s">
        <v>23269</v>
      </c>
      <c r="I324" s="6" t="s">
        <v>23270</v>
      </c>
      <c r="J324" s="6" t="s">
        <v>23271</v>
      </c>
    </row>
    <row r="325" spans="1:10" ht="30" x14ac:dyDescent="0.25">
      <c r="A325" s="6" t="s">
        <v>27521</v>
      </c>
      <c r="B325" s="6" t="s">
        <v>27522</v>
      </c>
      <c r="C325" s="6" t="s">
        <v>17792</v>
      </c>
      <c r="D325" s="7">
        <v>25569</v>
      </c>
      <c r="E325" s="8">
        <v>3</v>
      </c>
      <c r="F325" s="6" t="s">
        <v>356</v>
      </c>
      <c r="G325" s="6" t="s">
        <v>17792</v>
      </c>
      <c r="H325" s="6" t="s">
        <v>27860</v>
      </c>
      <c r="I325" s="6" t="s">
        <v>16</v>
      </c>
      <c r="J325" s="6" t="s">
        <v>17794</v>
      </c>
    </row>
    <row r="326" spans="1:10" ht="30" x14ac:dyDescent="0.25">
      <c r="A326" s="6" t="s">
        <v>27521</v>
      </c>
      <c r="B326" s="6" t="s">
        <v>27522</v>
      </c>
      <c r="C326" s="6" t="s">
        <v>21750</v>
      </c>
      <c r="D326" s="7">
        <v>25569</v>
      </c>
      <c r="E326" s="8">
        <v>3</v>
      </c>
      <c r="F326" s="6" t="s">
        <v>356</v>
      </c>
      <c r="G326" s="6" t="s">
        <v>21750</v>
      </c>
      <c r="H326" s="6" t="s">
        <v>21751</v>
      </c>
      <c r="I326" s="6" t="s">
        <v>181</v>
      </c>
      <c r="J326" s="6" t="s">
        <v>21752</v>
      </c>
    </row>
    <row r="327" spans="1:10" ht="30" x14ac:dyDescent="0.25">
      <c r="A327" s="6" t="s">
        <v>27521</v>
      </c>
      <c r="B327" s="6" t="s">
        <v>27680</v>
      </c>
      <c r="C327" s="6" t="s">
        <v>27861</v>
      </c>
      <c r="D327" s="7">
        <v>25569</v>
      </c>
      <c r="E327" s="8">
        <v>3</v>
      </c>
      <c r="F327" s="6" t="s">
        <v>356</v>
      </c>
      <c r="G327" s="6" t="s">
        <v>27861</v>
      </c>
      <c r="H327" s="6" t="s">
        <v>3261</v>
      </c>
      <c r="I327" s="6" t="s">
        <v>356</v>
      </c>
      <c r="J327" s="6" t="s">
        <v>356</v>
      </c>
    </row>
    <row r="328" spans="1:10" ht="60" x14ac:dyDescent="0.25">
      <c r="A328" s="6" t="s">
        <v>27521</v>
      </c>
      <c r="B328" s="6" t="s">
        <v>27522</v>
      </c>
      <c r="C328" s="6" t="s">
        <v>21437</v>
      </c>
      <c r="D328" s="7">
        <v>25569</v>
      </c>
      <c r="E328" s="8">
        <v>3</v>
      </c>
      <c r="F328" s="6" t="s">
        <v>356</v>
      </c>
      <c r="G328" s="6" t="s">
        <v>21437</v>
      </c>
      <c r="H328" s="6" t="s">
        <v>27862</v>
      </c>
      <c r="I328" s="6" t="s">
        <v>10790</v>
      </c>
      <c r="J328" s="6" t="s">
        <v>21438</v>
      </c>
    </row>
    <row r="329" spans="1:10" ht="60" x14ac:dyDescent="0.25">
      <c r="A329" s="6" t="s">
        <v>27521</v>
      </c>
      <c r="B329" s="6" t="s">
        <v>11</v>
      </c>
      <c r="C329" s="6" t="s">
        <v>27863</v>
      </c>
      <c r="D329" s="7">
        <v>25569</v>
      </c>
      <c r="E329" s="8">
        <v>3</v>
      </c>
      <c r="F329" s="6" t="s">
        <v>356</v>
      </c>
      <c r="G329" s="6" t="s">
        <v>27863</v>
      </c>
      <c r="H329" s="6" t="s">
        <v>27864</v>
      </c>
      <c r="I329" s="6" t="s">
        <v>111</v>
      </c>
      <c r="J329" s="6" t="s">
        <v>27863</v>
      </c>
    </row>
    <row r="330" spans="1:10" ht="30" x14ac:dyDescent="0.25">
      <c r="A330" s="6" t="s">
        <v>27521</v>
      </c>
      <c r="B330" s="6" t="s">
        <v>27522</v>
      </c>
      <c r="C330" s="6" t="s">
        <v>27865</v>
      </c>
      <c r="D330" s="7">
        <v>25569</v>
      </c>
      <c r="E330" s="8">
        <v>3</v>
      </c>
      <c r="F330" s="6" t="s">
        <v>356</v>
      </c>
      <c r="G330" s="6" t="s">
        <v>27865</v>
      </c>
      <c r="H330" s="6" t="s">
        <v>27866</v>
      </c>
      <c r="I330" s="6" t="s">
        <v>356</v>
      </c>
      <c r="J330" s="6" t="s">
        <v>356</v>
      </c>
    </row>
    <row r="331" spans="1:10" ht="45" x14ac:dyDescent="0.25">
      <c r="A331" s="6" t="s">
        <v>27521</v>
      </c>
      <c r="B331" s="6" t="s">
        <v>27680</v>
      </c>
      <c r="C331" s="6" t="s">
        <v>27867</v>
      </c>
      <c r="D331" s="7">
        <v>25569</v>
      </c>
      <c r="E331" s="8">
        <v>3</v>
      </c>
      <c r="F331" s="6" t="s">
        <v>356</v>
      </c>
      <c r="G331" s="6" t="s">
        <v>27867</v>
      </c>
      <c r="H331" s="6" t="s">
        <v>3000</v>
      </c>
      <c r="I331" s="6" t="s">
        <v>356</v>
      </c>
      <c r="J331" s="6" t="s">
        <v>356</v>
      </c>
    </row>
    <row r="332" spans="1:10" ht="30" x14ac:dyDescent="0.25">
      <c r="A332" s="6" t="s">
        <v>27521</v>
      </c>
      <c r="B332" s="6" t="s">
        <v>7786</v>
      </c>
      <c r="C332" s="6" t="s">
        <v>27658</v>
      </c>
      <c r="D332" s="7">
        <v>25569</v>
      </c>
      <c r="E332" s="8">
        <v>3</v>
      </c>
      <c r="F332" s="6" t="s">
        <v>356</v>
      </c>
      <c r="G332" s="6" t="s">
        <v>27658</v>
      </c>
      <c r="H332" s="6" t="s">
        <v>27659</v>
      </c>
      <c r="I332" s="6" t="s">
        <v>1074</v>
      </c>
      <c r="J332" s="6" t="s">
        <v>27660</v>
      </c>
    </row>
    <row r="333" spans="1:10" ht="60" x14ac:dyDescent="0.25">
      <c r="A333" s="6" t="s">
        <v>27521</v>
      </c>
      <c r="B333" s="6" t="s">
        <v>27522</v>
      </c>
      <c r="C333" s="6" t="s">
        <v>14674</v>
      </c>
      <c r="D333" s="7">
        <v>25569</v>
      </c>
      <c r="E333" s="8">
        <v>3.23</v>
      </c>
      <c r="F333" s="6" t="s">
        <v>356</v>
      </c>
      <c r="G333" s="6" t="s">
        <v>14674</v>
      </c>
      <c r="H333" s="6" t="s">
        <v>27868</v>
      </c>
      <c r="I333" s="6" t="s">
        <v>2702</v>
      </c>
      <c r="J333" s="6" t="s">
        <v>14676</v>
      </c>
    </row>
    <row r="334" spans="1:10" ht="60" x14ac:dyDescent="0.25">
      <c r="A334" s="6" t="s">
        <v>27521</v>
      </c>
      <c r="B334" s="6" t="s">
        <v>27522</v>
      </c>
      <c r="C334" s="6" t="s">
        <v>27869</v>
      </c>
      <c r="D334" s="7">
        <v>42081</v>
      </c>
      <c r="E334" s="8">
        <v>4</v>
      </c>
      <c r="F334" s="6" t="s">
        <v>356</v>
      </c>
      <c r="G334" s="6" t="s">
        <v>27869</v>
      </c>
      <c r="H334" s="6" t="s">
        <v>27870</v>
      </c>
      <c r="I334" s="6" t="s">
        <v>1256</v>
      </c>
      <c r="J334" s="6" t="s">
        <v>27871</v>
      </c>
    </row>
    <row r="335" spans="1:10" ht="45" x14ac:dyDescent="0.25">
      <c r="A335" s="6" t="s">
        <v>27521</v>
      </c>
      <c r="B335" s="6" t="s">
        <v>27522</v>
      </c>
      <c r="C335" s="6" t="s">
        <v>15988</v>
      </c>
      <c r="D335" s="7">
        <v>25569</v>
      </c>
      <c r="E335" s="8">
        <v>4</v>
      </c>
      <c r="F335" s="6" t="s">
        <v>356</v>
      </c>
      <c r="G335" s="6" t="s">
        <v>15988</v>
      </c>
      <c r="H335" s="6" t="s">
        <v>15989</v>
      </c>
      <c r="I335" s="6" t="s">
        <v>16</v>
      </c>
      <c r="J335" s="6" t="s">
        <v>15990</v>
      </c>
    </row>
    <row r="336" spans="1:10" ht="30" x14ac:dyDescent="0.25">
      <c r="A336" s="6" t="s">
        <v>27521</v>
      </c>
      <c r="B336" s="6" t="s">
        <v>27533</v>
      </c>
      <c r="C336" s="6" t="s">
        <v>1683</v>
      </c>
      <c r="D336" s="7">
        <v>25569</v>
      </c>
      <c r="E336" s="8">
        <v>4</v>
      </c>
      <c r="F336" s="6" t="s">
        <v>356</v>
      </c>
      <c r="G336" s="6" t="s">
        <v>1683</v>
      </c>
      <c r="H336" s="6" t="s">
        <v>1684</v>
      </c>
      <c r="I336" s="6" t="s">
        <v>65</v>
      </c>
      <c r="J336" s="6" t="s">
        <v>1685</v>
      </c>
    </row>
    <row r="337" spans="1:10" ht="30" x14ac:dyDescent="0.25">
      <c r="A337" s="6" t="s">
        <v>27521</v>
      </c>
      <c r="B337" s="6" t="s">
        <v>27522</v>
      </c>
      <c r="C337" s="6" t="s">
        <v>16179</v>
      </c>
      <c r="D337" s="7">
        <v>25569</v>
      </c>
      <c r="E337" s="8">
        <v>4</v>
      </c>
      <c r="F337" s="6" t="s">
        <v>356</v>
      </c>
      <c r="G337" s="6" t="s">
        <v>16179</v>
      </c>
      <c r="H337" s="6" t="s">
        <v>16180</v>
      </c>
      <c r="I337" s="6" t="s">
        <v>16</v>
      </c>
      <c r="J337" s="6" t="s">
        <v>16179</v>
      </c>
    </row>
    <row r="338" spans="1:10" ht="60" x14ac:dyDescent="0.25">
      <c r="A338" s="6" t="s">
        <v>27521</v>
      </c>
      <c r="B338" s="6" t="s">
        <v>27522</v>
      </c>
      <c r="C338" s="6" t="s">
        <v>184</v>
      </c>
      <c r="D338" s="7">
        <v>25569</v>
      </c>
      <c r="E338" s="8">
        <v>4</v>
      </c>
      <c r="F338" s="6" t="s">
        <v>356</v>
      </c>
      <c r="G338" s="6" t="s">
        <v>184</v>
      </c>
      <c r="H338" s="6" t="s">
        <v>185</v>
      </c>
      <c r="I338" s="6" t="s">
        <v>186</v>
      </c>
      <c r="J338" s="6" t="s">
        <v>187</v>
      </c>
    </row>
    <row r="339" spans="1:10" ht="45" x14ac:dyDescent="0.25">
      <c r="A339" s="6" t="s">
        <v>27521</v>
      </c>
      <c r="B339" s="6" t="s">
        <v>11</v>
      </c>
      <c r="C339" s="6" t="s">
        <v>17612</v>
      </c>
      <c r="D339" s="7">
        <v>25569</v>
      </c>
      <c r="E339" s="8">
        <v>4</v>
      </c>
      <c r="F339" s="6" t="s">
        <v>356</v>
      </c>
      <c r="G339" s="6" t="s">
        <v>17612</v>
      </c>
      <c r="H339" s="6" t="s">
        <v>17613</v>
      </c>
      <c r="I339" s="6" t="s">
        <v>181</v>
      </c>
      <c r="J339" s="6" t="s">
        <v>17614</v>
      </c>
    </row>
    <row r="340" spans="1:10" ht="45" x14ac:dyDescent="0.25">
      <c r="A340" s="6" t="s">
        <v>27521</v>
      </c>
      <c r="B340" s="6" t="s">
        <v>27522</v>
      </c>
      <c r="C340" s="6" t="s">
        <v>27872</v>
      </c>
      <c r="D340" s="7">
        <v>25569</v>
      </c>
      <c r="E340" s="8">
        <v>4</v>
      </c>
      <c r="F340" s="6" t="s">
        <v>356</v>
      </c>
      <c r="G340" s="6" t="s">
        <v>27872</v>
      </c>
      <c r="H340" s="6" t="s">
        <v>27873</v>
      </c>
      <c r="I340" s="6" t="s">
        <v>9538</v>
      </c>
      <c r="J340" s="6" t="s">
        <v>27874</v>
      </c>
    </row>
    <row r="341" spans="1:10" ht="60" x14ac:dyDescent="0.25">
      <c r="A341" s="6" t="s">
        <v>27521</v>
      </c>
      <c r="B341" s="6" t="s">
        <v>27522</v>
      </c>
      <c r="C341" s="6" t="s">
        <v>3195</v>
      </c>
      <c r="D341" s="7">
        <v>25569</v>
      </c>
      <c r="E341" s="8">
        <v>4</v>
      </c>
      <c r="F341" s="6" t="s">
        <v>356</v>
      </c>
      <c r="G341" s="6" t="s">
        <v>3195</v>
      </c>
      <c r="H341" s="6" t="s">
        <v>3196</v>
      </c>
      <c r="I341" s="6" t="s">
        <v>16</v>
      </c>
      <c r="J341" s="6" t="s">
        <v>3195</v>
      </c>
    </row>
    <row r="342" spans="1:10" ht="45" x14ac:dyDescent="0.25">
      <c r="A342" s="6" t="s">
        <v>27521</v>
      </c>
      <c r="B342" s="6" t="s">
        <v>27522</v>
      </c>
      <c r="C342" s="6" t="s">
        <v>27875</v>
      </c>
      <c r="D342" s="7">
        <v>25569</v>
      </c>
      <c r="E342" s="8">
        <v>4</v>
      </c>
      <c r="F342" s="6" t="s">
        <v>356</v>
      </c>
      <c r="G342" s="6" t="s">
        <v>27875</v>
      </c>
      <c r="H342" s="6" t="s">
        <v>336</v>
      </c>
      <c r="I342" s="6" t="s">
        <v>324</v>
      </c>
      <c r="J342" s="6" t="s">
        <v>27876</v>
      </c>
    </row>
    <row r="343" spans="1:10" ht="30" x14ac:dyDescent="0.25">
      <c r="A343" s="6" t="s">
        <v>27521</v>
      </c>
      <c r="B343" s="6" t="s">
        <v>27522</v>
      </c>
      <c r="C343" s="6" t="s">
        <v>10972</v>
      </c>
      <c r="D343" s="7">
        <v>25569</v>
      </c>
      <c r="E343" s="8">
        <v>4</v>
      </c>
      <c r="F343" s="6" t="s">
        <v>356</v>
      </c>
      <c r="G343" s="6" t="s">
        <v>10972</v>
      </c>
      <c r="H343" s="6" t="s">
        <v>10973</v>
      </c>
      <c r="I343" s="6" t="s">
        <v>111</v>
      </c>
      <c r="J343" s="6" t="s">
        <v>10972</v>
      </c>
    </row>
    <row r="344" spans="1:10" ht="30" x14ac:dyDescent="0.25">
      <c r="A344" s="6" t="s">
        <v>27521</v>
      </c>
      <c r="B344" s="6" t="s">
        <v>27522</v>
      </c>
      <c r="C344" s="6" t="s">
        <v>10741</v>
      </c>
      <c r="D344" s="7">
        <v>25569</v>
      </c>
      <c r="E344" s="8">
        <v>4</v>
      </c>
      <c r="F344" s="6" t="s">
        <v>356</v>
      </c>
      <c r="G344" s="6" t="s">
        <v>10741</v>
      </c>
      <c r="H344" s="6" t="s">
        <v>10742</v>
      </c>
      <c r="I344" s="6" t="s">
        <v>16</v>
      </c>
      <c r="J344" s="6" t="s">
        <v>10741</v>
      </c>
    </row>
    <row r="345" spans="1:10" ht="30" x14ac:dyDescent="0.25">
      <c r="A345" s="6" t="s">
        <v>27521</v>
      </c>
      <c r="B345" s="6" t="s">
        <v>27522</v>
      </c>
      <c r="C345" s="6" t="s">
        <v>17014</v>
      </c>
      <c r="D345" s="7">
        <v>25569</v>
      </c>
      <c r="E345" s="8">
        <v>4</v>
      </c>
      <c r="F345" s="6" t="s">
        <v>356</v>
      </c>
      <c r="G345" s="6" t="s">
        <v>17014</v>
      </c>
      <c r="H345" s="6" t="s">
        <v>17015</v>
      </c>
      <c r="I345" s="6" t="s">
        <v>11992</v>
      </c>
      <c r="J345" s="6" t="s">
        <v>17016</v>
      </c>
    </row>
    <row r="346" spans="1:10" ht="30" x14ac:dyDescent="0.25">
      <c r="A346" s="6" t="s">
        <v>27521</v>
      </c>
      <c r="B346" s="6" t="s">
        <v>27522</v>
      </c>
      <c r="C346" s="6" t="s">
        <v>7655</v>
      </c>
      <c r="D346" s="7">
        <v>25569</v>
      </c>
      <c r="E346" s="8">
        <v>4</v>
      </c>
      <c r="F346" s="6" t="s">
        <v>356</v>
      </c>
      <c r="G346" s="6" t="s">
        <v>7655</v>
      </c>
      <c r="H346" s="6" t="s">
        <v>7656</v>
      </c>
      <c r="I346" s="6" t="s">
        <v>16</v>
      </c>
      <c r="J346" s="6" t="s">
        <v>7657</v>
      </c>
    </row>
    <row r="347" spans="1:10" ht="75" x14ac:dyDescent="0.25">
      <c r="A347" s="6" t="s">
        <v>27521</v>
      </c>
      <c r="B347" s="6" t="s">
        <v>27522</v>
      </c>
      <c r="C347" s="6" t="s">
        <v>22910</v>
      </c>
      <c r="D347" s="7">
        <v>25569</v>
      </c>
      <c r="E347" s="8">
        <v>4</v>
      </c>
      <c r="F347" s="6" t="s">
        <v>356</v>
      </c>
      <c r="G347" s="6" t="s">
        <v>22910</v>
      </c>
      <c r="H347" s="6" t="s">
        <v>22911</v>
      </c>
      <c r="I347" s="6" t="s">
        <v>22912</v>
      </c>
      <c r="J347" s="6" t="s">
        <v>22913</v>
      </c>
    </row>
    <row r="348" spans="1:10" ht="30" x14ac:dyDescent="0.25">
      <c r="A348" s="6" t="s">
        <v>27521</v>
      </c>
      <c r="B348" s="6" t="s">
        <v>11</v>
      </c>
      <c r="C348" s="6" t="s">
        <v>7937</v>
      </c>
      <c r="D348" s="7">
        <v>25569</v>
      </c>
      <c r="E348" s="8">
        <v>4</v>
      </c>
      <c r="F348" s="6" t="s">
        <v>356</v>
      </c>
      <c r="G348" s="6" t="s">
        <v>7937</v>
      </c>
      <c r="H348" s="6" t="s">
        <v>336</v>
      </c>
      <c r="I348" s="6" t="s">
        <v>65</v>
      </c>
      <c r="J348" s="6" t="s">
        <v>7938</v>
      </c>
    </row>
    <row r="349" spans="1:10" ht="30" x14ac:dyDescent="0.25">
      <c r="A349" s="6" t="s">
        <v>27521</v>
      </c>
      <c r="B349" s="6" t="s">
        <v>7786</v>
      </c>
      <c r="C349" s="6" t="s">
        <v>27877</v>
      </c>
      <c r="D349" s="7">
        <v>25569</v>
      </c>
      <c r="E349" s="8">
        <v>4</v>
      </c>
      <c r="F349" s="6" t="s">
        <v>356</v>
      </c>
      <c r="G349" s="6" t="s">
        <v>27877</v>
      </c>
      <c r="H349" s="6" t="s">
        <v>27878</v>
      </c>
      <c r="I349" s="6" t="s">
        <v>706</v>
      </c>
      <c r="J349" s="6" t="s">
        <v>27879</v>
      </c>
    </row>
    <row r="350" spans="1:10" ht="60" x14ac:dyDescent="0.25">
      <c r="A350" s="6" t="s">
        <v>27521</v>
      </c>
      <c r="B350" s="6" t="s">
        <v>27522</v>
      </c>
      <c r="C350" s="6" t="s">
        <v>27373</v>
      </c>
      <c r="D350" s="7">
        <v>25569</v>
      </c>
      <c r="E350" s="8">
        <v>4</v>
      </c>
      <c r="F350" s="6" t="s">
        <v>356</v>
      </c>
      <c r="G350" s="6" t="s">
        <v>27373</v>
      </c>
      <c r="H350" s="6" t="s">
        <v>8187</v>
      </c>
      <c r="I350" s="6" t="s">
        <v>148</v>
      </c>
      <c r="J350" s="6" t="s">
        <v>27374</v>
      </c>
    </row>
    <row r="351" spans="1:10" ht="75" x14ac:dyDescent="0.25">
      <c r="A351" s="6" t="s">
        <v>27521</v>
      </c>
      <c r="B351" s="6" t="s">
        <v>27522</v>
      </c>
      <c r="C351" s="6" t="s">
        <v>27880</v>
      </c>
      <c r="D351" s="7">
        <v>25569</v>
      </c>
      <c r="E351" s="8">
        <v>4</v>
      </c>
      <c r="F351" s="6" t="s">
        <v>356</v>
      </c>
      <c r="G351" s="6" t="s">
        <v>27880</v>
      </c>
      <c r="H351" s="6" t="s">
        <v>27881</v>
      </c>
      <c r="I351" s="6" t="s">
        <v>16</v>
      </c>
      <c r="J351" s="6" t="s">
        <v>27880</v>
      </c>
    </row>
    <row r="352" spans="1:10" ht="45" x14ac:dyDescent="0.25">
      <c r="A352" s="6" t="s">
        <v>27521</v>
      </c>
      <c r="B352" s="6" t="s">
        <v>27522</v>
      </c>
      <c r="C352" s="6" t="s">
        <v>23636</v>
      </c>
      <c r="D352" s="7">
        <v>25569</v>
      </c>
      <c r="E352" s="8">
        <v>4</v>
      </c>
      <c r="F352" s="6" t="s">
        <v>356</v>
      </c>
      <c r="G352" s="6" t="s">
        <v>23636</v>
      </c>
      <c r="H352" s="6" t="s">
        <v>27882</v>
      </c>
      <c r="I352" s="6" t="s">
        <v>4723</v>
      </c>
      <c r="J352" s="6" t="s">
        <v>23637</v>
      </c>
    </row>
    <row r="353" spans="1:10" ht="30" x14ac:dyDescent="0.25">
      <c r="A353" s="6" t="s">
        <v>27521</v>
      </c>
      <c r="B353" s="6" t="s">
        <v>27522</v>
      </c>
      <c r="C353" s="6" t="s">
        <v>18914</v>
      </c>
      <c r="D353" s="7">
        <v>25569</v>
      </c>
      <c r="E353" s="8">
        <v>4</v>
      </c>
      <c r="F353" s="6" t="s">
        <v>356</v>
      </c>
      <c r="G353" s="6" t="s">
        <v>18914</v>
      </c>
      <c r="H353" s="6" t="s">
        <v>18915</v>
      </c>
      <c r="I353" s="6" t="s">
        <v>16</v>
      </c>
      <c r="J353" s="6" t="s">
        <v>18916</v>
      </c>
    </row>
    <row r="354" spans="1:10" ht="30" x14ac:dyDescent="0.25">
      <c r="A354" s="6" t="s">
        <v>27521</v>
      </c>
      <c r="B354" s="6" t="s">
        <v>11</v>
      </c>
      <c r="C354" s="6" t="s">
        <v>27883</v>
      </c>
      <c r="D354" s="7">
        <v>25569</v>
      </c>
      <c r="E354" s="8">
        <v>4</v>
      </c>
      <c r="F354" s="6" t="s">
        <v>356</v>
      </c>
      <c r="G354" s="6" t="s">
        <v>27883</v>
      </c>
      <c r="H354" s="6" t="s">
        <v>3021</v>
      </c>
      <c r="I354" s="6" t="s">
        <v>356</v>
      </c>
      <c r="J354" s="6" t="s">
        <v>356</v>
      </c>
    </row>
    <row r="355" spans="1:10" ht="30" x14ac:dyDescent="0.25">
      <c r="A355" s="6" t="s">
        <v>27521</v>
      </c>
      <c r="B355" s="6" t="s">
        <v>27522</v>
      </c>
      <c r="C355" s="6" t="s">
        <v>796</v>
      </c>
      <c r="D355" s="7">
        <v>25569</v>
      </c>
      <c r="E355" s="8">
        <v>4</v>
      </c>
      <c r="F355" s="6" t="s">
        <v>356</v>
      </c>
      <c r="G355" s="6" t="s">
        <v>796</v>
      </c>
      <c r="H355" s="6" t="s">
        <v>797</v>
      </c>
      <c r="I355" s="6" t="s">
        <v>664</v>
      </c>
      <c r="J355" s="6" t="s">
        <v>798</v>
      </c>
    </row>
    <row r="356" spans="1:10" ht="30" x14ac:dyDescent="0.25">
      <c r="A356" s="6" t="s">
        <v>27521</v>
      </c>
      <c r="B356" s="6" t="s">
        <v>27538</v>
      </c>
      <c r="C356" s="6" t="s">
        <v>17594</v>
      </c>
      <c r="D356" s="7">
        <v>25569</v>
      </c>
      <c r="E356" s="8">
        <v>4</v>
      </c>
      <c r="F356" s="6" t="s">
        <v>356</v>
      </c>
      <c r="G356" s="6" t="s">
        <v>17594</v>
      </c>
      <c r="H356" s="6" t="s">
        <v>17595</v>
      </c>
      <c r="I356" s="6" t="s">
        <v>706</v>
      </c>
      <c r="J356" s="6" t="s">
        <v>17596</v>
      </c>
    </row>
    <row r="357" spans="1:10" ht="30" x14ac:dyDescent="0.25">
      <c r="A357" s="6" t="s">
        <v>27521</v>
      </c>
      <c r="B357" s="6" t="s">
        <v>27522</v>
      </c>
      <c r="C357" s="6" t="s">
        <v>15030</v>
      </c>
      <c r="D357" s="7">
        <v>25569</v>
      </c>
      <c r="E357" s="8">
        <v>4</v>
      </c>
      <c r="F357" s="6" t="s">
        <v>356</v>
      </c>
      <c r="G357" s="6" t="s">
        <v>15030</v>
      </c>
      <c r="H357" s="6" t="s">
        <v>15031</v>
      </c>
      <c r="I357" s="6" t="s">
        <v>16</v>
      </c>
      <c r="J357" s="6" t="s">
        <v>15032</v>
      </c>
    </row>
    <row r="358" spans="1:10" ht="45" x14ac:dyDescent="0.25">
      <c r="A358" s="6" t="s">
        <v>27521</v>
      </c>
      <c r="B358" s="6" t="s">
        <v>27522</v>
      </c>
      <c r="C358" s="6" t="s">
        <v>14934</v>
      </c>
      <c r="D358" s="7">
        <v>46006</v>
      </c>
      <c r="E358" s="8">
        <v>4</v>
      </c>
      <c r="F358" s="6" t="s">
        <v>356</v>
      </c>
      <c r="G358" s="6" t="s">
        <v>14934</v>
      </c>
      <c r="H358" s="6" t="s">
        <v>14935</v>
      </c>
      <c r="I358" s="6" t="s">
        <v>16</v>
      </c>
      <c r="J358" s="6" t="s">
        <v>14936</v>
      </c>
    </row>
    <row r="359" spans="1:10" ht="30" x14ac:dyDescent="0.25">
      <c r="A359" s="6" t="s">
        <v>27521</v>
      </c>
      <c r="B359" s="6" t="s">
        <v>27655</v>
      </c>
      <c r="C359" s="6" t="s">
        <v>27884</v>
      </c>
      <c r="D359" s="7">
        <v>25569</v>
      </c>
      <c r="E359" s="8">
        <v>4</v>
      </c>
      <c r="F359" s="6" t="s">
        <v>356</v>
      </c>
      <c r="G359" s="6" t="s">
        <v>27884</v>
      </c>
      <c r="H359" s="6" t="s">
        <v>3723</v>
      </c>
      <c r="I359" s="6" t="s">
        <v>356</v>
      </c>
      <c r="J359" s="6" t="s">
        <v>356</v>
      </c>
    </row>
    <row r="360" spans="1:10" ht="60" x14ac:dyDescent="0.25">
      <c r="A360" s="6" t="s">
        <v>27521</v>
      </c>
      <c r="B360" s="6" t="s">
        <v>27522</v>
      </c>
      <c r="C360" s="6" t="s">
        <v>18490</v>
      </c>
      <c r="D360" s="7">
        <v>25569</v>
      </c>
      <c r="E360" s="8">
        <v>4</v>
      </c>
      <c r="F360" s="6" t="s">
        <v>356</v>
      </c>
      <c r="G360" s="6" t="s">
        <v>18490</v>
      </c>
      <c r="H360" s="6" t="s">
        <v>18491</v>
      </c>
      <c r="I360" s="6" t="s">
        <v>664</v>
      </c>
      <c r="J360" s="6" t="s">
        <v>18492</v>
      </c>
    </row>
    <row r="361" spans="1:10" ht="45" x14ac:dyDescent="0.25">
      <c r="A361" s="6" t="s">
        <v>27521</v>
      </c>
      <c r="B361" s="6" t="s">
        <v>27522</v>
      </c>
      <c r="C361" s="6" t="s">
        <v>17185</v>
      </c>
      <c r="D361" s="7">
        <v>25569</v>
      </c>
      <c r="E361" s="8">
        <v>4</v>
      </c>
      <c r="F361" s="6" t="s">
        <v>356</v>
      </c>
      <c r="G361" s="6" t="s">
        <v>17185</v>
      </c>
      <c r="H361" s="6" t="s">
        <v>27885</v>
      </c>
      <c r="I361" s="6" t="s">
        <v>181</v>
      </c>
      <c r="J361" s="6" t="s">
        <v>17186</v>
      </c>
    </row>
    <row r="362" spans="1:10" ht="30" x14ac:dyDescent="0.25">
      <c r="A362" s="6" t="s">
        <v>27521</v>
      </c>
      <c r="B362" s="6" t="s">
        <v>27522</v>
      </c>
      <c r="C362" s="6" t="s">
        <v>23528</v>
      </c>
      <c r="D362" s="7">
        <v>25569</v>
      </c>
      <c r="E362" s="8">
        <v>4</v>
      </c>
      <c r="F362" s="6" t="s">
        <v>356</v>
      </c>
      <c r="G362" s="6" t="s">
        <v>23528</v>
      </c>
      <c r="H362" s="6" t="s">
        <v>23529</v>
      </c>
      <c r="I362" s="6" t="s">
        <v>148</v>
      </c>
      <c r="J362" s="6" t="s">
        <v>23530</v>
      </c>
    </row>
    <row r="363" spans="1:10" ht="60" x14ac:dyDescent="0.25">
      <c r="A363" s="6" t="s">
        <v>27521</v>
      </c>
      <c r="B363" s="6" t="s">
        <v>27522</v>
      </c>
      <c r="C363" s="6" t="s">
        <v>15618</v>
      </c>
      <c r="D363" s="7">
        <v>25569</v>
      </c>
      <c r="E363" s="8">
        <v>4</v>
      </c>
      <c r="F363" s="6" t="s">
        <v>356</v>
      </c>
      <c r="G363" s="6" t="s">
        <v>15618</v>
      </c>
      <c r="H363" s="6" t="s">
        <v>27886</v>
      </c>
      <c r="I363" s="6" t="s">
        <v>1750</v>
      </c>
      <c r="J363" s="6" t="s">
        <v>15620</v>
      </c>
    </row>
    <row r="364" spans="1:10" ht="30" x14ac:dyDescent="0.25">
      <c r="A364" s="6" t="s">
        <v>27521</v>
      </c>
      <c r="B364" s="6" t="s">
        <v>27522</v>
      </c>
      <c r="C364" s="6" t="s">
        <v>9594</v>
      </c>
      <c r="D364" s="7">
        <v>25569</v>
      </c>
      <c r="E364" s="8">
        <v>4</v>
      </c>
      <c r="F364" s="6" t="s">
        <v>356</v>
      </c>
      <c r="G364" s="6" t="s">
        <v>9594</v>
      </c>
      <c r="H364" s="6" t="s">
        <v>9595</v>
      </c>
      <c r="I364" s="6" t="s">
        <v>16</v>
      </c>
      <c r="J364" s="6" t="s">
        <v>9596</v>
      </c>
    </row>
    <row r="365" spans="1:10" ht="45" x14ac:dyDescent="0.25">
      <c r="A365" s="6" t="s">
        <v>27521</v>
      </c>
      <c r="B365" s="6" t="s">
        <v>27522</v>
      </c>
      <c r="C365" s="6" t="s">
        <v>14388</v>
      </c>
      <c r="D365" s="7">
        <v>25569</v>
      </c>
      <c r="E365" s="8">
        <v>4</v>
      </c>
      <c r="F365" s="6" t="s">
        <v>356</v>
      </c>
      <c r="G365" s="6" t="s">
        <v>14388</v>
      </c>
      <c r="H365" s="6" t="s">
        <v>14389</v>
      </c>
      <c r="I365" s="6" t="s">
        <v>16</v>
      </c>
      <c r="J365" s="6" t="s">
        <v>14390</v>
      </c>
    </row>
    <row r="366" spans="1:10" ht="60" x14ac:dyDescent="0.25">
      <c r="A366" s="6" t="s">
        <v>27521</v>
      </c>
      <c r="B366" s="6" t="s">
        <v>27624</v>
      </c>
      <c r="C366" s="6" t="s">
        <v>27750</v>
      </c>
      <c r="D366" s="7">
        <v>25569</v>
      </c>
      <c r="E366" s="8">
        <v>4</v>
      </c>
      <c r="F366" s="6" t="s">
        <v>356</v>
      </c>
      <c r="G366" s="6" t="s">
        <v>27750</v>
      </c>
      <c r="H366" s="6" t="s">
        <v>27751</v>
      </c>
      <c r="I366" s="6" t="s">
        <v>356</v>
      </c>
      <c r="J366" s="6" t="s">
        <v>356</v>
      </c>
    </row>
    <row r="367" spans="1:10" ht="30" x14ac:dyDescent="0.25">
      <c r="A367" s="6" t="s">
        <v>27521</v>
      </c>
      <c r="B367" s="6" t="s">
        <v>27522</v>
      </c>
      <c r="C367" s="6" t="s">
        <v>27887</v>
      </c>
      <c r="D367" s="7">
        <v>25569</v>
      </c>
      <c r="E367" s="8">
        <v>4</v>
      </c>
      <c r="F367" s="6" t="s">
        <v>356</v>
      </c>
      <c r="G367" s="6" t="s">
        <v>27887</v>
      </c>
      <c r="H367" s="6" t="s">
        <v>27888</v>
      </c>
      <c r="I367" s="6" t="s">
        <v>27889</v>
      </c>
      <c r="J367" s="6" t="s">
        <v>27890</v>
      </c>
    </row>
    <row r="368" spans="1:10" ht="60" x14ac:dyDescent="0.25">
      <c r="A368" s="6" t="s">
        <v>27521</v>
      </c>
      <c r="B368" s="6" t="s">
        <v>11</v>
      </c>
      <c r="C368" s="6" t="s">
        <v>18540</v>
      </c>
      <c r="D368" s="7">
        <v>25569</v>
      </c>
      <c r="E368" s="8">
        <v>4</v>
      </c>
      <c r="F368" s="6" t="s">
        <v>356</v>
      </c>
      <c r="G368" s="6" t="s">
        <v>18540</v>
      </c>
      <c r="H368" s="6" t="s">
        <v>27811</v>
      </c>
      <c r="I368" s="6" t="s">
        <v>2510</v>
      </c>
      <c r="J368" s="6" t="s">
        <v>18542</v>
      </c>
    </row>
    <row r="369" spans="1:10" ht="45" x14ac:dyDescent="0.25">
      <c r="A369" s="6" t="s">
        <v>27521</v>
      </c>
      <c r="B369" s="6" t="s">
        <v>27522</v>
      </c>
      <c r="C369" s="6" t="s">
        <v>27891</v>
      </c>
      <c r="D369" s="7">
        <v>25569</v>
      </c>
      <c r="E369" s="8">
        <v>4</v>
      </c>
      <c r="F369" s="6" t="s">
        <v>356</v>
      </c>
      <c r="G369" s="6" t="s">
        <v>27891</v>
      </c>
      <c r="H369" s="6" t="s">
        <v>27892</v>
      </c>
      <c r="I369" s="6" t="s">
        <v>16</v>
      </c>
      <c r="J369" s="6" t="s">
        <v>27893</v>
      </c>
    </row>
    <row r="370" spans="1:10" ht="60" x14ac:dyDescent="0.25">
      <c r="A370" s="6" t="s">
        <v>27521</v>
      </c>
      <c r="B370" s="6" t="s">
        <v>27522</v>
      </c>
      <c r="C370" s="6" t="s">
        <v>27894</v>
      </c>
      <c r="D370" s="7">
        <v>25569</v>
      </c>
      <c r="E370" s="8">
        <v>4</v>
      </c>
      <c r="F370" s="6" t="s">
        <v>356</v>
      </c>
      <c r="G370" s="6" t="s">
        <v>27894</v>
      </c>
      <c r="H370" s="6" t="s">
        <v>27895</v>
      </c>
      <c r="I370" s="6" t="s">
        <v>148</v>
      </c>
      <c r="J370" s="6" t="s">
        <v>27896</v>
      </c>
    </row>
    <row r="371" spans="1:10" ht="30" x14ac:dyDescent="0.25">
      <c r="A371" s="6" t="s">
        <v>27521</v>
      </c>
      <c r="B371" s="6" t="s">
        <v>27522</v>
      </c>
      <c r="C371" s="6" t="s">
        <v>27897</v>
      </c>
      <c r="D371" s="7">
        <v>25569</v>
      </c>
      <c r="E371" s="8">
        <v>4</v>
      </c>
      <c r="F371" s="6" t="s">
        <v>356</v>
      </c>
      <c r="G371" s="6" t="s">
        <v>27897</v>
      </c>
      <c r="H371" s="6" t="s">
        <v>17430</v>
      </c>
      <c r="I371" s="6" t="s">
        <v>16</v>
      </c>
      <c r="J371" s="6" t="s">
        <v>27898</v>
      </c>
    </row>
    <row r="372" spans="1:10" ht="30" x14ac:dyDescent="0.25">
      <c r="A372" s="6" t="s">
        <v>27521</v>
      </c>
      <c r="B372" s="6" t="s">
        <v>27522</v>
      </c>
      <c r="C372" s="6" t="s">
        <v>10816</v>
      </c>
      <c r="D372" s="7">
        <v>25569</v>
      </c>
      <c r="E372" s="8">
        <v>4</v>
      </c>
      <c r="F372" s="6" t="s">
        <v>356</v>
      </c>
      <c r="G372" s="6" t="s">
        <v>10816</v>
      </c>
      <c r="H372" s="6" t="s">
        <v>3105</v>
      </c>
      <c r="I372" s="6" t="s">
        <v>16</v>
      </c>
      <c r="J372" s="6" t="s">
        <v>10816</v>
      </c>
    </row>
    <row r="373" spans="1:10" ht="45" x14ac:dyDescent="0.25">
      <c r="A373" s="6" t="s">
        <v>27521</v>
      </c>
      <c r="B373" s="6" t="s">
        <v>27522</v>
      </c>
      <c r="C373" s="6" t="s">
        <v>15581</v>
      </c>
      <c r="D373" s="7">
        <v>25569</v>
      </c>
      <c r="E373" s="8">
        <v>4</v>
      </c>
      <c r="F373" s="6" t="s">
        <v>356</v>
      </c>
      <c r="G373" s="6" t="s">
        <v>15581</v>
      </c>
      <c r="H373" s="6" t="s">
        <v>15582</v>
      </c>
      <c r="I373" s="6" t="s">
        <v>16</v>
      </c>
      <c r="J373" s="6" t="s">
        <v>15583</v>
      </c>
    </row>
    <row r="374" spans="1:10" ht="60" x14ac:dyDescent="0.25">
      <c r="A374" s="6" t="s">
        <v>27521</v>
      </c>
      <c r="B374" s="6" t="s">
        <v>27538</v>
      </c>
      <c r="C374" s="6" t="s">
        <v>25729</v>
      </c>
      <c r="D374" s="7">
        <v>25569</v>
      </c>
      <c r="E374" s="8">
        <v>4</v>
      </c>
      <c r="F374" s="6" t="s">
        <v>356</v>
      </c>
      <c r="G374" s="6" t="s">
        <v>25729</v>
      </c>
      <c r="H374" s="6" t="s">
        <v>27899</v>
      </c>
      <c r="I374" s="6" t="s">
        <v>675</v>
      </c>
      <c r="J374" s="6" t="s">
        <v>25730</v>
      </c>
    </row>
    <row r="375" spans="1:10" ht="60" x14ac:dyDescent="0.25">
      <c r="A375" s="6" t="s">
        <v>27521</v>
      </c>
      <c r="B375" s="6" t="s">
        <v>27522</v>
      </c>
      <c r="C375" s="6" t="s">
        <v>14356</v>
      </c>
      <c r="D375" s="7">
        <v>25569</v>
      </c>
      <c r="E375" s="8">
        <v>4</v>
      </c>
      <c r="F375" s="6" t="s">
        <v>356</v>
      </c>
      <c r="G375" s="6" t="s">
        <v>14356</v>
      </c>
      <c r="H375" s="6" t="s">
        <v>23558</v>
      </c>
      <c r="I375" s="6" t="s">
        <v>1959</v>
      </c>
      <c r="J375" s="6" t="s">
        <v>14358</v>
      </c>
    </row>
    <row r="376" spans="1:10" ht="60" x14ac:dyDescent="0.25">
      <c r="A376" s="6" t="s">
        <v>27521</v>
      </c>
      <c r="B376" s="6" t="s">
        <v>27522</v>
      </c>
      <c r="C376" s="6" t="s">
        <v>15291</v>
      </c>
      <c r="D376" s="7">
        <v>25569</v>
      </c>
      <c r="E376" s="8">
        <v>4</v>
      </c>
      <c r="F376" s="6" t="s">
        <v>356</v>
      </c>
      <c r="G376" s="6" t="s">
        <v>15291</v>
      </c>
      <c r="H376" s="6" t="s">
        <v>27900</v>
      </c>
      <c r="I376" s="6" t="s">
        <v>11070</v>
      </c>
      <c r="J376" s="6" t="s">
        <v>15293</v>
      </c>
    </row>
    <row r="377" spans="1:10" ht="45" x14ac:dyDescent="0.25">
      <c r="A377" s="6" t="s">
        <v>27521</v>
      </c>
      <c r="B377" s="6" t="s">
        <v>27680</v>
      </c>
      <c r="C377" s="6" t="s">
        <v>6178</v>
      </c>
      <c r="D377" s="7">
        <v>25569</v>
      </c>
      <c r="E377" s="8">
        <v>4</v>
      </c>
      <c r="F377" s="6" t="s">
        <v>356</v>
      </c>
      <c r="G377" s="6" t="s">
        <v>6178</v>
      </c>
      <c r="H377" s="6" t="s">
        <v>6179</v>
      </c>
      <c r="I377" s="6" t="s">
        <v>65</v>
      </c>
      <c r="J377" s="6" t="s">
        <v>6180</v>
      </c>
    </row>
    <row r="378" spans="1:10" ht="60" x14ac:dyDescent="0.25">
      <c r="A378" s="6" t="s">
        <v>27521</v>
      </c>
      <c r="B378" s="6" t="s">
        <v>27522</v>
      </c>
      <c r="C378" s="6" t="s">
        <v>18788</v>
      </c>
      <c r="D378" s="7">
        <v>25569</v>
      </c>
      <c r="E378" s="8">
        <v>5</v>
      </c>
      <c r="F378" s="6" t="s">
        <v>356</v>
      </c>
      <c r="G378" s="6" t="s">
        <v>18788</v>
      </c>
      <c r="H378" s="6" t="s">
        <v>7046</v>
      </c>
      <c r="I378" s="6" t="s">
        <v>16</v>
      </c>
      <c r="J378" s="6" t="s">
        <v>18789</v>
      </c>
    </row>
    <row r="379" spans="1:10" ht="60" x14ac:dyDescent="0.25">
      <c r="A379" s="6" t="s">
        <v>27521</v>
      </c>
      <c r="B379" s="6" t="s">
        <v>27522</v>
      </c>
      <c r="C379" s="6" t="s">
        <v>24933</v>
      </c>
      <c r="D379" s="7">
        <v>25569</v>
      </c>
      <c r="E379" s="8">
        <v>5</v>
      </c>
      <c r="F379" s="6" t="s">
        <v>356</v>
      </c>
      <c r="G379" s="6" t="s">
        <v>24933</v>
      </c>
      <c r="H379" s="6" t="s">
        <v>24934</v>
      </c>
      <c r="I379" s="6" t="s">
        <v>3995</v>
      </c>
      <c r="J379" s="6" t="s">
        <v>24935</v>
      </c>
    </row>
    <row r="380" spans="1:10" ht="60" x14ac:dyDescent="0.25">
      <c r="A380" s="6" t="s">
        <v>27521</v>
      </c>
      <c r="B380" s="6" t="s">
        <v>27522</v>
      </c>
      <c r="C380" s="6" t="s">
        <v>7467</v>
      </c>
      <c r="D380" s="7">
        <v>45854</v>
      </c>
      <c r="E380" s="8">
        <v>5</v>
      </c>
      <c r="F380" s="6" t="s">
        <v>356</v>
      </c>
      <c r="G380" s="6" t="s">
        <v>7467</v>
      </c>
      <c r="H380" s="6" t="s">
        <v>7468</v>
      </c>
      <c r="I380" s="6" t="s">
        <v>16</v>
      </c>
      <c r="J380" s="6" t="s">
        <v>7469</v>
      </c>
    </row>
    <row r="381" spans="1:10" ht="30" x14ac:dyDescent="0.25">
      <c r="A381" s="6" t="s">
        <v>27521</v>
      </c>
      <c r="B381" s="6" t="s">
        <v>27522</v>
      </c>
      <c r="C381" s="6" t="s">
        <v>6997</v>
      </c>
      <c r="D381" s="7">
        <v>25569</v>
      </c>
      <c r="E381" s="8">
        <v>5</v>
      </c>
      <c r="F381" s="6" t="s">
        <v>356</v>
      </c>
      <c r="G381" s="6" t="s">
        <v>6997</v>
      </c>
      <c r="H381" s="6" t="s">
        <v>27901</v>
      </c>
      <c r="I381" s="6" t="s">
        <v>16</v>
      </c>
      <c r="J381" s="6" t="s">
        <v>6998</v>
      </c>
    </row>
    <row r="382" spans="1:10" ht="30" x14ac:dyDescent="0.25">
      <c r="A382" s="6" t="s">
        <v>27521</v>
      </c>
      <c r="B382" s="6" t="s">
        <v>27522</v>
      </c>
      <c r="C382" s="6" t="s">
        <v>9750</v>
      </c>
      <c r="D382" s="7">
        <v>25569</v>
      </c>
      <c r="E382" s="8">
        <v>5</v>
      </c>
      <c r="F382" s="6" t="s">
        <v>356</v>
      </c>
      <c r="G382" s="6" t="s">
        <v>9750</v>
      </c>
      <c r="H382" s="6" t="s">
        <v>9751</v>
      </c>
      <c r="I382" s="6" t="s">
        <v>16</v>
      </c>
      <c r="J382" s="6" t="s">
        <v>9752</v>
      </c>
    </row>
    <row r="383" spans="1:10" ht="45" x14ac:dyDescent="0.25">
      <c r="A383" s="6" t="s">
        <v>27521</v>
      </c>
      <c r="B383" s="6" t="s">
        <v>27666</v>
      </c>
      <c r="C383" s="6" t="s">
        <v>17994</v>
      </c>
      <c r="D383" s="7">
        <v>25569</v>
      </c>
      <c r="E383" s="8">
        <v>5</v>
      </c>
      <c r="F383" s="6" t="s">
        <v>356</v>
      </c>
      <c r="G383" s="6" t="s">
        <v>17994</v>
      </c>
      <c r="H383" s="6" t="s">
        <v>17995</v>
      </c>
      <c r="I383" s="6" t="s">
        <v>16</v>
      </c>
      <c r="J383" s="6" t="s">
        <v>17996</v>
      </c>
    </row>
    <row r="384" spans="1:10" ht="30" x14ac:dyDescent="0.25">
      <c r="A384" s="6" t="s">
        <v>27521</v>
      </c>
      <c r="B384" s="6" t="s">
        <v>27522</v>
      </c>
      <c r="C384" s="6" t="s">
        <v>5504</v>
      </c>
      <c r="D384" s="7">
        <v>25569</v>
      </c>
      <c r="E384" s="8">
        <v>5</v>
      </c>
      <c r="F384" s="6" t="s">
        <v>356</v>
      </c>
      <c r="G384" s="6" t="s">
        <v>5504</v>
      </c>
      <c r="H384" s="6" t="s">
        <v>5505</v>
      </c>
      <c r="I384" s="6" t="s">
        <v>16</v>
      </c>
      <c r="J384" s="6" t="s">
        <v>5506</v>
      </c>
    </row>
    <row r="385" spans="1:10" ht="45" x14ac:dyDescent="0.25">
      <c r="A385" s="6" t="s">
        <v>27521</v>
      </c>
      <c r="B385" s="6" t="s">
        <v>27522</v>
      </c>
      <c r="C385" s="6" t="s">
        <v>27902</v>
      </c>
      <c r="D385" s="7">
        <v>25569</v>
      </c>
      <c r="E385" s="8">
        <v>5</v>
      </c>
      <c r="F385" s="6" t="s">
        <v>356</v>
      </c>
      <c r="G385" s="6" t="s">
        <v>27902</v>
      </c>
      <c r="H385" s="6" t="s">
        <v>27802</v>
      </c>
      <c r="I385" s="6" t="s">
        <v>16</v>
      </c>
      <c r="J385" s="6" t="s">
        <v>27903</v>
      </c>
    </row>
    <row r="386" spans="1:10" ht="60" x14ac:dyDescent="0.25">
      <c r="A386" s="6" t="s">
        <v>27521</v>
      </c>
      <c r="B386" s="6" t="s">
        <v>27538</v>
      </c>
      <c r="C386" s="6" t="s">
        <v>27904</v>
      </c>
      <c r="D386" s="7">
        <v>25569</v>
      </c>
      <c r="E386" s="8">
        <v>5</v>
      </c>
      <c r="F386" s="6" t="s">
        <v>356</v>
      </c>
      <c r="G386" s="6" t="s">
        <v>27904</v>
      </c>
      <c r="H386" s="6" t="s">
        <v>9274</v>
      </c>
      <c r="I386" s="6" t="s">
        <v>993</v>
      </c>
      <c r="J386" s="6" t="s">
        <v>27905</v>
      </c>
    </row>
    <row r="387" spans="1:10" ht="75" x14ac:dyDescent="0.25">
      <c r="A387" s="6" t="s">
        <v>27521</v>
      </c>
      <c r="B387" s="6" t="s">
        <v>27538</v>
      </c>
      <c r="C387" s="6" t="s">
        <v>27906</v>
      </c>
      <c r="D387" s="7">
        <v>25569</v>
      </c>
      <c r="E387" s="8">
        <v>5</v>
      </c>
      <c r="F387" s="6" t="s">
        <v>356</v>
      </c>
      <c r="G387" s="6" t="s">
        <v>27906</v>
      </c>
      <c r="H387" s="6" t="s">
        <v>27907</v>
      </c>
      <c r="I387" s="6" t="s">
        <v>2757</v>
      </c>
      <c r="J387" s="6" t="s">
        <v>27908</v>
      </c>
    </row>
    <row r="388" spans="1:10" ht="60" x14ac:dyDescent="0.25">
      <c r="A388" s="6" t="s">
        <v>27521</v>
      </c>
      <c r="B388" s="6" t="s">
        <v>27538</v>
      </c>
      <c r="C388" s="6" t="s">
        <v>27909</v>
      </c>
      <c r="D388" s="7">
        <v>25569</v>
      </c>
      <c r="E388" s="8">
        <v>5</v>
      </c>
      <c r="F388" s="6" t="s">
        <v>356</v>
      </c>
      <c r="G388" s="6" t="s">
        <v>27909</v>
      </c>
      <c r="H388" s="6" t="s">
        <v>27910</v>
      </c>
      <c r="I388" s="6" t="s">
        <v>11659</v>
      </c>
      <c r="J388" s="6" t="s">
        <v>27911</v>
      </c>
    </row>
    <row r="389" spans="1:10" ht="60" x14ac:dyDescent="0.25">
      <c r="A389" s="6" t="s">
        <v>27521</v>
      </c>
      <c r="B389" s="6" t="s">
        <v>11</v>
      </c>
      <c r="C389" s="6" t="s">
        <v>27912</v>
      </c>
      <c r="D389" s="7">
        <v>25569</v>
      </c>
      <c r="E389" s="8">
        <v>5</v>
      </c>
      <c r="F389" s="6" t="s">
        <v>356</v>
      </c>
      <c r="G389" s="6" t="s">
        <v>27912</v>
      </c>
      <c r="H389" s="6" t="s">
        <v>11891</v>
      </c>
      <c r="I389" s="6" t="s">
        <v>3995</v>
      </c>
      <c r="J389" s="6" t="s">
        <v>27913</v>
      </c>
    </row>
    <row r="390" spans="1:10" ht="60" x14ac:dyDescent="0.25">
      <c r="A390" s="6" t="s">
        <v>27521</v>
      </c>
      <c r="B390" s="6" t="s">
        <v>11</v>
      </c>
      <c r="C390" s="6" t="s">
        <v>27914</v>
      </c>
      <c r="D390" s="7">
        <v>25569</v>
      </c>
      <c r="E390" s="8">
        <v>5</v>
      </c>
      <c r="F390" s="6" t="s">
        <v>356</v>
      </c>
      <c r="G390" s="6" t="s">
        <v>27914</v>
      </c>
      <c r="H390" s="6" t="s">
        <v>27915</v>
      </c>
      <c r="I390" s="6" t="s">
        <v>908</v>
      </c>
      <c r="J390" s="6" t="s">
        <v>27916</v>
      </c>
    </row>
    <row r="391" spans="1:10" ht="30" x14ac:dyDescent="0.25">
      <c r="A391" s="6" t="s">
        <v>27521</v>
      </c>
      <c r="B391" s="6" t="s">
        <v>27538</v>
      </c>
      <c r="C391" s="6" t="s">
        <v>17298</v>
      </c>
      <c r="D391" s="7">
        <v>25569</v>
      </c>
      <c r="E391" s="8">
        <v>5</v>
      </c>
      <c r="F391" s="6" t="s">
        <v>356</v>
      </c>
      <c r="G391" s="6" t="s">
        <v>17298</v>
      </c>
      <c r="H391" s="6" t="s">
        <v>430</v>
      </c>
      <c r="I391" s="6" t="s">
        <v>664</v>
      </c>
      <c r="J391" s="6" t="s">
        <v>17299</v>
      </c>
    </row>
    <row r="392" spans="1:10" ht="30" x14ac:dyDescent="0.25">
      <c r="A392" s="6" t="s">
        <v>27521</v>
      </c>
      <c r="B392" s="6" t="s">
        <v>27522</v>
      </c>
      <c r="C392" s="6" t="s">
        <v>15838</v>
      </c>
      <c r="D392" s="7">
        <v>25569</v>
      </c>
      <c r="E392" s="8">
        <v>5</v>
      </c>
      <c r="F392" s="6" t="s">
        <v>356</v>
      </c>
      <c r="G392" s="6" t="s">
        <v>15838</v>
      </c>
      <c r="H392" s="6" t="s">
        <v>20001</v>
      </c>
      <c r="I392" s="6" t="s">
        <v>16</v>
      </c>
      <c r="J392" s="6" t="s">
        <v>15840</v>
      </c>
    </row>
    <row r="393" spans="1:10" ht="30" x14ac:dyDescent="0.25">
      <c r="A393" s="6" t="s">
        <v>27521</v>
      </c>
      <c r="B393" s="6" t="s">
        <v>27648</v>
      </c>
      <c r="C393" s="6" t="s">
        <v>27917</v>
      </c>
      <c r="D393" s="7">
        <v>25569</v>
      </c>
      <c r="E393" s="8">
        <v>5</v>
      </c>
      <c r="F393" s="6" t="s">
        <v>356</v>
      </c>
      <c r="G393" s="6" t="s">
        <v>27917</v>
      </c>
      <c r="H393" s="6" t="s">
        <v>11945</v>
      </c>
      <c r="I393" s="6" t="s">
        <v>655</v>
      </c>
      <c r="J393" s="6" t="s">
        <v>27918</v>
      </c>
    </row>
    <row r="394" spans="1:10" ht="30" x14ac:dyDescent="0.25">
      <c r="A394" s="6" t="s">
        <v>27521</v>
      </c>
      <c r="B394" s="6" t="s">
        <v>27522</v>
      </c>
      <c r="C394" s="6" t="s">
        <v>9797</v>
      </c>
      <c r="D394" s="7">
        <v>25569</v>
      </c>
      <c r="E394" s="8">
        <v>5</v>
      </c>
      <c r="F394" s="6" t="s">
        <v>356</v>
      </c>
      <c r="G394" s="6" t="s">
        <v>9797</v>
      </c>
      <c r="H394" s="6" t="s">
        <v>9798</v>
      </c>
      <c r="I394" s="6" t="s">
        <v>16</v>
      </c>
      <c r="J394" s="6" t="s">
        <v>9799</v>
      </c>
    </row>
    <row r="395" spans="1:10" ht="60" x14ac:dyDescent="0.25">
      <c r="A395" s="6" t="s">
        <v>27521</v>
      </c>
      <c r="B395" s="6" t="s">
        <v>11</v>
      </c>
      <c r="C395" s="6" t="s">
        <v>27919</v>
      </c>
      <c r="D395" s="7">
        <v>25569</v>
      </c>
      <c r="E395" s="8">
        <v>5</v>
      </c>
      <c r="F395" s="6" t="s">
        <v>356</v>
      </c>
      <c r="G395" s="6" t="s">
        <v>27919</v>
      </c>
      <c r="H395" s="6" t="s">
        <v>27920</v>
      </c>
      <c r="I395" s="6" t="s">
        <v>148</v>
      </c>
      <c r="J395" s="6" t="s">
        <v>27921</v>
      </c>
    </row>
    <row r="396" spans="1:10" ht="60" x14ac:dyDescent="0.25">
      <c r="A396" s="6" t="s">
        <v>27521</v>
      </c>
      <c r="B396" s="6" t="s">
        <v>27522</v>
      </c>
      <c r="C396" s="6" t="s">
        <v>21287</v>
      </c>
      <c r="D396" s="7">
        <v>25569</v>
      </c>
      <c r="E396" s="8">
        <v>5</v>
      </c>
      <c r="F396" s="6" t="s">
        <v>356</v>
      </c>
      <c r="G396" s="6" t="s">
        <v>21287</v>
      </c>
      <c r="H396" s="6" t="s">
        <v>27922</v>
      </c>
      <c r="I396" s="6" t="s">
        <v>97</v>
      </c>
      <c r="J396" s="6" t="s">
        <v>21289</v>
      </c>
    </row>
    <row r="397" spans="1:10" ht="60" x14ac:dyDescent="0.25">
      <c r="A397" s="6" t="s">
        <v>27521</v>
      </c>
      <c r="B397" s="6" t="s">
        <v>27522</v>
      </c>
      <c r="C397" s="6" t="s">
        <v>15487</v>
      </c>
      <c r="D397" s="7">
        <v>25569</v>
      </c>
      <c r="E397" s="8">
        <v>5</v>
      </c>
      <c r="F397" s="6" t="s">
        <v>356</v>
      </c>
      <c r="G397" s="6" t="s">
        <v>15487</v>
      </c>
      <c r="H397" s="6" t="s">
        <v>15488</v>
      </c>
      <c r="I397" s="6" t="s">
        <v>16</v>
      </c>
      <c r="J397" s="6" t="s">
        <v>15489</v>
      </c>
    </row>
    <row r="398" spans="1:10" ht="30" x14ac:dyDescent="0.25">
      <c r="A398" s="6" t="s">
        <v>27521</v>
      </c>
      <c r="B398" s="6" t="s">
        <v>27522</v>
      </c>
      <c r="C398" s="6" t="s">
        <v>27923</v>
      </c>
      <c r="D398" s="7">
        <v>25569</v>
      </c>
      <c r="E398" s="8">
        <v>5</v>
      </c>
      <c r="F398" s="6" t="s">
        <v>356</v>
      </c>
      <c r="G398" s="6" t="s">
        <v>27923</v>
      </c>
      <c r="H398" s="6" t="s">
        <v>22082</v>
      </c>
      <c r="I398" s="6" t="s">
        <v>16</v>
      </c>
      <c r="J398" s="6" t="s">
        <v>27924</v>
      </c>
    </row>
    <row r="399" spans="1:10" ht="60" x14ac:dyDescent="0.25">
      <c r="A399" s="6" t="s">
        <v>27521</v>
      </c>
      <c r="B399" s="6" t="s">
        <v>27522</v>
      </c>
      <c r="C399" s="6" t="s">
        <v>2546</v>
      </c>
      <c r="D399" s="7">
        <v>25569</v>
      </c>
      <c r="E399" s="8">
        <v>5</v>
      </c>
      <c r="F399" s="6" t="s">
        <v>356</v>
      </c>
      <c r="G399" s="6" t="s">
        <v>2546</v>
      </c>
      <c r="H399" s="6" t="s">
        <v>27925</v>
      </c>
      <c r="I399" s="6" t="s">
        <v>16</v>
      </c>
      <c r="J399" s="6" t="s">
        <v>2548</v>
      </c>
    </row>
    <row r="400" spans="1:10" ht="30" x14ac:dyDescent="0.25">
      <c r="A400" s="6" t="s">
        <v>27521</v>
      </c>
      <c r="B400" s="6" t="s">
        <v>27538</v>
      </c>
      <c r="C400" s="6" t="s">
        <v>11058</v>
      </c>
      <c r="D400" s="7">
        <v>25569</v>
      </c>
      <c r="E400" s="8">
        <v>5</v>
      </c>
      <c r="F400" s="6" t="s">
        <v>356</v>
      </c>
      <c r="G400" s="6" t="s">
        <v>11058</v>
      </c>
      <c r="H400" s="6" t="s">
        <v>37</v>
      </c>
      <c r="I400" s="6" t="s">
        <v>6124</v>
      </c>
      <c r="J400" s="6" t="s">
        <v>11059</v>
      </c>
    </row>
    <row r="401" spans="1:10" ht="30" x14ac:dyDescent="0.25">
      <c r="A401" s="6" t="s">
        <v>27521</v>
      </c>
      <c r="B401" s="6" t="s">
        <v>27522</v>
      </c>
      <c r="C401" s="6" t="s">
        <v>9472</v>
      </c>
      <c r="D401" s="7">
        <v>25569</v>
      </c>
      <c r="E401" s="8">
        <v>5</v>
      </c>
      <c r="F401" s="6" t="s">
        <v>356</v>
      </c>
      <c r="G401" s="6" t="s">
        <v>9472</v>
      </c>
      <c r="H401" s="6" t="s">
        <v>9473</v>
      </c>
      <c r="I401" s="6" t="s">
        <v>16</v>
      </c>
      <c r="J401" s="6" t="s">
        <v>9474</v>
      </c>
    </row>
    <row r="402" spans="1:10" ht="30" x14ac:dyDescent="0.25">
      <c r="A402" s="6" t="s">
        <v>27521</v>
      </c>
      <c r="B402" s="6" t="s">
        <v>27522</v>
      </c>
      <c r="C402" s="6" t="s">
        <v>10837</v>
      </c>
      <c r="D402" s="7">
        <v>25569</v>
      </c>
      <c r="E402" s="8">
        <v>5</v>
      </c>
      <c r="F402" s="6" t="s">
        <v>356</v>
      </c>
      <c r="G402" s="6" t="s">
        <v>10837</v>
      </c>
      <c r="H402" s="6" t="s">
        <v>10838</v>
      </c>
      <c r="I402" s="6" t="s">
        <v>16</v>
      </c>
      <c r="J402" s="6" t="s">
        <v>10839</v>
      </c>
    </row>
    <row r="403" spans="1:10" ht="60" x14ac:dyDescent="0.25">
      <c r="A403" s="6" t="s">
        <v>27521</v>
      </c>
      <c r="B403" s="6" t="s">
        <v>27624</v>
      </c>
      <c r="C403" s="6" t="s">
        <v>27904</v>
      </c>
      <c r="D403" s="7">
        <v>25569</v>
      </c>
      <c r="E403" s="8">
        <v>5</v>
      </c>
      <c r="F403" s="6" t="s">
        <v>356</v>
      </c>
      <c r="G403" s="6" t="s">
        <v>27904</v>
      </c>
      <c r="H403" s="6" t="s">
        <v>9274</v>
      </c>
      <c r="I403" s="6" t="s">
        <v>993</v>
      </c>
      <c r="J403" s="6" t="s">
        <v>27905</v>
      </c>
    </row>
    <row r="404" spans="1:10" ht="45" x14ac:dyDescent="0.25">
      <c r="A404" s="6" t="s">
        <v>27521</v>
      </c>
      <c r="B404" s="6" t="s">
        <v>27522</v>
      </c>
      <c r="C404" s="6" t="s">
        <v>17576</v>
      </c>
      <c r="D404" s="7">
        <v>25569</v>
      </c>
      <c r="E404" s="8">
        <v>5</v>
      </c>
      <c r="F404" s="6" t="s">
        <v>356</v>
      </c>
      <c r="G404" s="6" t="s">
        <v>17576</v>
      </c>
      <c r="H404" s="6" t="s">
        <v>27926</v>
      </c>
      <c r="I404" s="6" t="s">
        <v>143</v>
      </c>
      <c r="J404" s="6" t="s">
        <v>17577</v>
      </c>
    </row>
    <row r="405" spans="1:10" ht="60" x14ac:dyDescent="0.25">
      <c r="A405" s="6" t="s">
        <v>27521</v>
      </c>
      <c r="B405" s="6" t="s">
        <v>27522</v>
      </c>
      <c r="C405" s="6" t="s">
        <v>21504</v>
      </c>
      <c r="D405" s="7">
        <v>25569</v>
      </c>
      <c r="E405" s="8">
        <v>5</v>
      </c>
      <c r="F405" s="6" t="s">
        <v>356</v>
      </c>
      <c r="G405" s="6" t="s">
        <v>21504</v>
      </c>
      <c r="H405" s="6" t="s">
        <v>27927</v>
      </c>
      <c r="I405" s="6" t="s">
        <v>4751</v>
      </c>
      <c r="J405" s="6" t="s">
        <v>21506</v>
      </c>
    </row>
    <row r="406" spans="1:10" ht="60" x14ac:dyDescent="0.25">
      <c r="A406" s="6" t="s">
        <v>27521</v>
      </c>
      <c r="B406" s="6" t="s">
        <v>27522</v>
      </c>
      <c r="C406" s="6" t="s">
        <v>27171</v>
      </c>
      <c r="D406" s="7">
        <v>25569</v>
      </c>
      <c r="E406" s="8">
        <v>5</v>
      </c>
      <c r="F406" s="6" t="s">
        <v>356</v>
      </c>
      <c r="G406" s="6" t="s">
        <v>27171</v>
      </c>
      <c r="H406" s="6" t="s">
        <v>176</v>
      </c>
      <c r="I406" s="6" t="s">
        <v>148</v>
      </c>
      <c r="J406" s="6" t="s">
        <v>27172</v>
      </c>
    </row>
    <row r="407" spans="1:10" ht="30" x14ac:dyDescent="0.25">
      <c r="A407" s="6" t="s">
        <v>27521</v>
      </c>
      <c r="B407" s="6" t="s">
        <v>27522</v>
      </c>
      <c r="C407" s="6" t="s">
        <v>9366</v>
      </c>
      <c r="D407" s="7">
        <v>25569</v>
      </c>
      <c r="E407" s="8">
        <v>5</v>
      </c>
      <c r="F407" s="6" t="s">
        <v>356</v>
      </c>
      <c r="G407" s="6" t="s">
        <v>9366</v>
      </c>
      <c r="H407" s="6" t="s">
        <v>9367</v>
      </c>
      <c r="I407" s="6" t="s">
        <v>16</v>
      </c>
      <c r="J407" s="6" t="s">
        <v>9368</v>
      </c>
    </row>
    <row r="408" spans="1:10" ht="60" x14ac:dyDescent="0.25">
      <c r="A408" s="6" t="s">
        <v>27521</v>
      </c>
      <c r="B408" s="6" t="s">
        <v>27538</v>
      </c>
      <c r="C408" s="6" t="s">
        <v>16845</v>
      </c>
      <c r="D408" s="7">
        <v>25569</v>
      </c>
      <c r="E408" s="8">
        <v>5</v>
      </c>
      <c r="F408" s="6" t="s">
        <v>356</v>
      </c>
      <c r="G408" s="6" t="s">
        <v>16845</v>
      </c>
      <c r="H408" s="6" t="s">
        <v>27928</v>
      </c>
      <c r="I408" s="6" t="s">
        <v>16847</v>
      </c>
      <c r="J408" s="6" t="s">
        <v>16848</v>
      </c>
    </row>
    <row r="409" spans="1:10" ht="45" x14ac:dyDescent="0.25">
      <c r="A409" s="6" t="s">
        <v>27521</v>
      </c>
      <c r="B409" s="6" t="s">
        <v>27522</v>
      </c>
      <c r="C409" s="6" t="s">
        <v>27929</v>
      </c>
      <c r="D409" s="7">
        <v>25569</v>
      </c>
      <c r="E409" s="8">
        <v>5</v>
      </c>
      <c r="F409" s="6" t="s">
        <v>356</v>
      </c>
      <c r="G409" s="6" t="s">
        <v>27929</v>
      </c>
      <c r="H409" s="6" t="s">
        <v>27930</v>
      </c>
      <c r="I409" s="6" t="s">
        <v>27931</v>
      </c>
      <c r="J409" s="6" t="s">
        <v>27932</v>
      </c>
    </row>
    <row r="410" spans="1:10" ht="30" x14ac:dyDescent="0.25">
      <c r="A410" s="6" t="s">
        <v>27521</v>
      </c>
      <c r="B410" s="6" t="s">
        <v>27522</v>
      </c>
      <c r="C410" s="6" t="s">
        <v>19252</v>
      </c>
      <c r="D410" s="7">
        <v>25569</v>
      </c>
      <c r="E410" s="8">
        <v>5</v>
      </c>
      <c r="F410" s="6" t="s">
        <v>356</v>
      </c>
      <c r="G410" s="6" t="s">
        <v>19252</v>
      </c>
      <c r="H410" s="6" t="s">
        <v>7456</v>
      </c>
      <c r="I410" s="6" t="s">
        <v>1750</v>
      </c>
      <c r="J410" s="6" t="s">
        <v>19253</v>
      </c>
    </row>
    <row r="411" spans="1:10" ht="30" x14ac:dyDescent="0.25">
      <c r="A411" s="6" t="s">
        <v>27521</v>
      </c>
      <c r="B411" s="6" t="s">
        <v>27533</v>
      </c>
      <c r="C411" s="6" t="s">
        <v>9750</v>
      </c>
      <c r="D411" s="7">
        <v>25569</v>
      </c>
      <c r="E411" s="8">
        <v>5</v>
      </c>
      <c r="F411" s="6" t="s">
        <v>356</v>
      </c>
      <c r="G411" s="6" t="s">
        <v>9750</v>
      </c>
      <c r="H411" s="6" t="s">
        <v>9751</v>
      </c>
      <c r="I411" s="6" t="s">
        <v>16</v>
      </c>
      <c r="J411" s="6" t="s">
        <v>9752</v>
      </c>
    </row>
    <row r="412" spans="1:10" ht="60" x14ac:dyDescent="0.25">
      <c r="A412" s="6" t="s">
        <v>27521</v>
      </c>
      <c r="B412" s="6" t="s">
        <v>27522</v>
      </c>
      <c r="C412" s="6" t="s">
        <v>10603</v>
      </c>
      <c r="D412" s="7">
        <v>25569</v>
      </c>
      <c r="E412" s="8">
        <v>5</v>
      </c>
      <c r="F412" s="6" t="s">
        <v>356</v>
      </c>
      <c r="G412" s="6" t="s">
        <v>10603</v>
      </c>
      <c r="H412" s="6" t="s">
        <v>27933</v>
      </c>
      <c r="I412" s="6" t="s">
        <v>2977</v>
      </c>
      <c r="J412" s="6" t="s">
        <v>10605</v>
      </c>
    </row>
    <row r="413" spans="1:10" ht="30" x14ac:dyDescent="0.25">
      <c r="A413" s="6" t="s">
        <v>27521</v>
      </c>
      <c r="B413" s="6" t="s">
        <v>27522</v>
      </c>
      <c r="C413" s="6" t="s">
        <v>12153</v>
      </c>
      <c r="D413" s="7">
        <v>25569</v>
      </c>
      <c r="E413" s="8">
        <v>5</v>
      </c>
      <c r="F413" s="6" t="s">
        <v>356</v>
      </c>
      <c r="G413" s="6" t="s">
        <v>12153</v>
      </c>
      <c r="H413" s="6" t="s">
        <v>12154</v>
      </c>
      <c r="I413" s="6" t="s">
        <v>115</v>
      </c>
      <c r="J413" s="6" t="s">
        <v>12155</v>
      </c>
    </row>
    <row r="414" spans="1:10" ht="75" x14ac:dyDescent="0.25">
      <c r="A414" s="6" t="s">
        <v>27521</v>
      </c>
      <c r="B414" s="6" t="s">
        <v>27522</v>
      </c>
      <c r="C414" s="6" t="s">
        <v>23125</v>
      </c>
      <c r="D414" s="7">
        <v>25569</v>
      </c>
      <c r="E414" s="8">
        <v>5</v>
      </c>
      <c r="F414" s="6" t="s">
        <v>356</v>
      </c>
      <c r="G414" s="6" t="s">
        <v>23125</v>
      </c>
      <c r="H414" s="6" t="s">
        <v>27934</v>
      </c>
      <c r="I414" s="6" t="s">
        <v>17339</v>
      </c>
      <c r="J414" s="6" t="s">
        <v>23127</v>
      </c>
    </row>
    <row r="415" spans="1:10" ht="45" x14ac:dyDescent="0.25">
      <c r="A415" s="6" t="s">
        <v>27521</v>
      </c>
      <c r="B415" s="6" t="s">
        <v>11</v>
      </c>
      <c r="C415" s="6" t="s">
        <v>27935</v>
      </c>
      <c r="D415" s="7">
        <v>25569</v>
      </c>
      <c r="E415" s="8">
        <v>5</v>
      </c>
      <c r="F415" s="6" t="s">
        <v>356</v>
      </c>
      <c r="G415" s="6" t="s">
        <v>27935</v>
      </c>
      <c r="H415" s="6" t="s">
        <v>8763</v>
      </c>
      <c r="I415" s="6" t="s">
        <v>356</v>
      </c>
      <c r="J415" s="6" t="s">
        <v>356</v>
      </c>
    </row>
    <row r="416" spans="1:10" ht="45" x14ac:dyDescent="0.25">
      <c r="A416" s="6" t="s">
        <v>27521</v>
      </c>
      <c r="B416" s="6" t="s">
        <v>27522</v>
      </c>
      <c r="C416" s="6" t="s">
        <v>18301</v>
      </c>
      <c r="D416" s="7">
        <v>25569</v>
      </c>
      <c r="E416" s="8">
        <v>5</v>
      </c>
      <c r="F416" s="6" t="s">
        <v>356</v>
      </c>
      <c r="G416" s="6" t="s">
        <v>18301</v>
      </c>
      <c r="H416" s="6" t="s">
        <v>27936</v>
      </c>
      <c r="I416" s="6" t="s">
        <v>16</v>
      </c>
      <c r="J416" s="6" t="s">
        <v>18303</v>
      </c>
    </row>
    <row r="417" spans="1:10" ht="30" x14ac:dyDescent="0.25">
      <c r="A417" s="6" t="s">
        <v>27521</v>
      </c>
      <c r="B417" s="6" t="s">
        <v>27522</v>
      </c>
      <c r="C417" s="6" t="s">
        <v>18095</v>
      </c>
      <c r="D417" s="7">
        <v>25569</v>
      </c>
      <c r="E417" s="8">
        <v>5</v>
      </c>
      <c r="F417" s="6" t="s">
        <v>356</v>
      </c>
      <c r="G417" s="6" t="s">
        <v>18095</v>
      </c>
      <c r="H417" s="6" t="s">
        <v>18096</v>
      </c>
      <c r="I417" s="6" t="s">
        <v>765</v>
      </c>
      <c r="J417" s="6" t="s">
        <v>18097</v>
      </c>
    </row>
    <row r="418" spans="1:10" ht="60" x14ac:dyDescent="0.25">
      <c r="A418" s="6" t="s">
        <v>27521</v>
      </c>
      <c r="B418" s="6" t="s">
        <v>27533</v>
      </c>
      <c r="C418" s="6" t="s">
        <v>27137</v>
      </c>
      <c r="D418" s="7">
        <v>44224</v>
      </c>
      <c r="E418" s="8">
        <v>5</v>
      </c>
      <c r="F418" s="6" t="s">
        <v>356</v>
      </c>
      <c r="G418" s="6" t="s">
        <v>27137</v>
      </c>
      <c r="H418" s="6" t="s">
        <v>27138</v>
      </c>
      <c r="I418" s="6" t="s">
        <v>111</v>
      </c>
      <c r="J418" s="6" t="s">
        <v>27137</v>
      </c>
    </row>
    <row r="419" spans="1:10" ht="45" x14ac:dyDescent="0.25">
      <c r="A419" s="6" t="s">
        <v>27521</v>
      </c>
      <c r="B419" s="6" t="s">
        <v>27522</v>
      </c>
      <c r="C419" s="6" t="s">
        <v>27937</v>
      </c>
      <c r="D419" s="7">
        <v>25569</v>
      </c>
      <c r="E419" s="8">
        <v>5</v>
      </c>
      <c r="F419" s="6" t="s">
        <v>356</v>
      </c>
      <c r="G419" s="6" t="s">
        <v>27937</v>
      </c>
      <c r="H419" s="6" t="s">
        <v>27938</v>
      </c>
      <c r="I419" s="6" t="s">
        <v>16</v>
      </c>
      <c r="J419" s="6" t="s">
        <v>27937</v>
      </c>
    </row>
    <row r="420" spans="1:10" ht="30" x14ac:dyDescent="0.25">
      <c r="A420" s="6" t="s">
        <v>27521</v>
      </c>
      <c r="B420" s="6" t="s">
        <v>11</v>
      </c>
      <c r="C420" s="6" t="s">
        <v>22276</v>
      </c>
      <c r="D420" s="7">
        <v>25569</v>
      </c>
      <c r="E420" s="8">
        <v>5</v>
      </c>
      <c r="F420" s="6" t="s">
        <v>356</v>
      </c>
      <c r="G420" s="6" t="s">
        <v>22276</v>
      </c>
      <c r="H420" s="6" t="s">
        <v>22277</v>
      </c>
      <c r="I420" s="6" t="s">
        <v>181</v>
      </c>
      <c r="J420" s="6" t="s">
        <v>22278</v>
      </c>
    </row>
    <row r="421" spans="1:10" ht="60" x14ac:dyDescent="0.25">
      <c r="A421" s="6" t="s">
        <v>27521</v>
      </c>
      <c r="B421" s="6" t="s">
        <v>27522</v>
      </c>
      <c r="C421" s="6" t="s">
        <v>27137</v>
      </c>
      <c r="D421" s="7">
        <v>44224</v>
      </c>
      <c r="E421" s="8">
        <v>5</v>
      </c>
      <c r="F421" s="6" t="s">
        <v>356</v>
      </c>
      <c r="G421" s="6" t="s">
        <v>27137</v>
      </c>
      <c r="H421" s="6" t="s">
        <v>27138</v>
      </c>
      <c r="I421" s="6" t="s">
        <v>111</v>
      </c>
      <c r="J421" s="6" t="s">
        <v>27137</v>
      </c>
    </row>
    <row r="422" spans="1:10" ht="60" x14ac:dyDescent="0.25">
      <c r="A422" s="6" t="s">
        <v>27521</v>
      </c>
      <c r="B422" s="6" t="s">
        <v>27522</v>
      </c>
      <c r="C422" s="6" t="s">
        <v>17025</v>
      </c>
      <c r="D422" s="7">
        <v>25569</v>
      </c>
      <c r="E422" s="8">
        <v>5</v>
      </c>
      <c r="F422" s="6" t="s">
        <v>356</v>
      </c>
      <c r="G422" s="6" t="s">
        <v>17025</v>
      </c>
      <c r="H422" s="6" t="s">
        <v>27939</v>
      </c>
      <c r="I422" s="6" t="s">
        <v>11070</v>
      </c>
      <c r="J422" s="6" t="s">
        <v>17027</v>
      </c>
    </row>
    <row r="423" spans="1:10" ht="45" x14ac:dyDescent="0.25">
      <c r="A423" s="6" t="s">
        <v>27521</v>
      </c>
      <c r="B423" s="6" t="s">
        <v>27522</v>
      </c>
      <c r="C423" s="6" t="s">
        <v>7835</v>
      </c>
      <c r="D423" s="7">
        <v>44085</v>
      </c>
      <c r="E423" s="8">
        <v>5</v>
      </c>
      <c r="F423" s="6" t="s">
        <v>356</v>
      </c>
      <c r="G423" s="6" t="s">
        <v>7835</v>
      </c>
      <c r="H423" s="6" t="s">
        <v>27940</v>
      </c>
      <c r="I423" s="6" t="s">
        <v>706</v>
      </c>
      <c r="J423" s="6" t="s">
        <v>7837</v>
      </c>
    </row>
    <row r="424" spans="1:10" ht="60" x14ac:dyDescent="0.25">
      <c r="A424" s="6" t="s">
        <v>27521</v>
      </c>
      <c r="B424" s="6" t="s">
        <v>27522</v>
      </c>
      <c r="C424" s="6" t="s">
        <v>9861</v>
      </c>
      <c r="D424" s="7">
        <v>25569</v>
      </c>
      <c r="E424" s="8">
        <v>5</v>
      </c>
      <c r="F424" s="6" t="s">
        <v>356</v>
      </c>
      <c r="G424" s="6" t="s">
        <v>9861</v>
      </c>
      <c r="H424" s="6" t="s">
        <v>9862</v>
      </c>
      <c r="I424" s="6" t="s">
        <v>2757</v>
      </c>
      <c r="J424" s="6" t="s">
        <v>9863</v>
      </c>
    </row>
    <row r="425" spans="1:10" ht="60" x14ac:dyDescent="0.25">
      <c r="A425" s="6" t="s">
        <v>27521</v>
      </c>
      <c r="B425" s="6" t="s">
        <v>27522</v>
      </c>
      <c r="C425" s="6" t="s">
        <v>11222</v>
      </c>
      <c r="D425" s="7">
        <v>25569</v>
      </c>
      <c r="E425" s="8">
        <v>5</v>
      </c>
      <c r="F425" s="6" t="s">
        <v>356</v>
      </c>
      <c r="G425" s="6" t="s">
        <v>11222</v>
      </c>
      <c r="H425" s="6" t="s">
        <v>11223</v>
      </c>
      <c r="I425" s="6" t="s">
        <v>11224</v>
      </c>
      <c r="J425" s="6" t="s">
        <v>11225</v>
      </c>
    </row>
    <row r="426" spans="1:10" ht="45" x14ac:dyDescent="0.25">
      <c r="A426" s="6" t="s">
        <v>27521</v>
      </c>
      <c r="B426" s="6" t="s">
        <v>27522</v>
      </c>
      <c r="C426" s="6" t="s">
        <v>17855</v>
      </c>
      <c r="D426" s="7">
        <v>25569</v>
      </c>
      <c r="E426" s="8">
        <v>5</v>
      </c>
      <c r="F426" s="6" t="s">
        <v>356</v>
      </c>
      <c r="G426" s="6" t="s">
        <v>17855</v>
      </c>
      <c r="H426" s="6" t="s">
        <v>27941</v>
      </c>
      <c r="I426" s="6" t="s">
        <v>16</v>
      </c>
      <c r="J426" s="6" t="s">
        <v>17857</v>
      </c>
    </row>
    <row r="427" spans="1:10" ht="30" x14ac:dyDescent="0.25">
      <c r="A427" s="6" t="s">
        <v>27521</v>
      </c>
      <c r="B427" s="6" t="s">
        <v>27522</v>
      </c>
      <c r="C427" s="6" t="s">
        <v>27942</v>
      </c>
      <c r="D427" s="7">
        <v>25569</v>
      </c>
      <c r="E427" s="8">
        <v>5</v>
      </c>
      <c r="F427" s="6" t="s">
        <v>356</v>
      </c>
      <c r="G427" s="6" t="s">
        <v>27942</v>
      </c>
      <c r="H427" s="6" t="s">
        <v>430</v>
      </c>
      <c r="I427" s="6" t="s">
        <v>356</v>
      </c>
      <c r="J427" s="6" t="s">
        <v>356</v>
      </c>
    </row>
    <row r="428" spans="1:10" ht="30" x14ac:dyDescent="0.25">
      <c r="A428" s="6" t="s">
        <v>27521</v>
      </c>
      <c r="B428" s="6" t="s">
        <v>27522</v>
      </c>
      <c r="C428" s="6" t="s">
        <v>18309</v>
      </c>
      <c r="D428" s="7">
        <v>25569</v>
      </c>
      <c r="E428" s="8">
        <v>5</v>
      </c>
      <c r="F428" s="6" t="s">
        <v>356</v>
      </c>
      <c r="G428" s="6" t="s">
        <v>18309</v>
      </c>
      <c r="H428" s="6" t="s">
        <v>27943</v>
      </c>
      <c r="I428" s="6" t="s">
        <v>16</v>
      </c>
      <c r="J428" s="6" t="s">
        <v>18311</v>
      </c>
    </row>
    <row r="429" spans="1:10" ht="60" x14ac:dyDescent="0.25">
      <c r="A429" s="6" t="s">
        <v>27521</v>
      </c>
      <c r="B429" s="6" t="s">
        <v>27522</v>
      </c>
      <c r="C429" s="6" t="s">
        <v>18815</v>
      </c>
      <c r="D429" s="7">
        <v>25569</v>
      </c>
      <c r="E429" s="8">
        <v>5</v>
      </c>
      <c r="F429" s="6" t="s">
        <v>356</v>
      </c>
      <c r="G429" s="6" t="s">
        <v>18815</v>
      </c>
      <c r="H429" s="6" t="s">
        <v>18816</v>
      </c>
      <c r="I429" s="6" t="s">
        <v>16</v>
      </c>
      <c r="J429" s="6" t="s">
        <v>18815</v>
      </c>
    </row>
    <row r="430" spans="1:10" ht="75" x14ac:dyDescent="0.25">
      <c r="A430" s="6" t="s">
        <v>27521</v>
      </c>
      <c r="B430" s="6" t="s">
        <v>27522</v>
      </c>
      <c r="C430" s="6" t="s">
        <v>20070</v>
      </c>
      <c r="D430" s="7">
        <v>25569</v>
      </c>
      <c r="E430" s="8">
        <v>5</v>
      </c>
      <c r="F430" s="6" t="s">
        <v>356</v>
      </c>
      <c r="G430" s="6" t="s">
        <v>20070</v>
      </c>
      <c r="H430" s="6" t="s">
        <v>20071</v>
      </c>
      <c r="I430" s="6" t="s">
        <v>20072</v>
      </c>
      <c r="J430" s="6" t="s">
        <v>20073</v>
      </c>
    </row>
    <row r="431" spans="1:10" ht="45" x14ac:dyDescent="0.25">
      <c r="A431" s="6" t="s">
        <v>27521</v>
      </c>
      <c r="B431" s="6" t="s">
        <v>11</v>
      </c>
      <c r="C431" s="6" t="s">
        <v>3572</v>
      </c>
      <c r="D431" s="7">
        <v>25569</v>
      </c>
      <c r="E431" s="8">
        <v>6</v>
      </c>
      <c r="F431" s="6" t="s">
        <v>356</v>
      </c>
      <c r="G431" s="6" t="s">
        <v>3572</v>
      </c>
      <c r="H431" s="6" t="s">
        <v>27944</v>
      </c>
      <c r="I431" s="6" t="s">
        <v>2977</v>
      </c>
      <c r="J431" s="6" t="s">
        <v>3574</v>
      </c>
    </row>
    <row r="432" spans="1:10" ht="45" x14ac:dyDescent="0.25">
      <c r="A432" s="6" t="s">
        <v>27521</v>
      </c>
      <c r="B432" s="6" t="s">
        <v>27522</v>
      </c>
      <c r="C432" s="6" t="s">
        <v>7885</v>
      </c>
      <c r="D432" s="7">
        <v>25569</v>
      </c>
      <c r="E432" s="8">
        <v>6</v>
      </c>
      <c r="F432" s="6" t="s">
        <v>356</v>
      </c>
      <c r="G432" s="6" t="s">
        <v>7885</v>
      </c>
      <c r="H432" s="6" t="s">
        <v>7886</v>
      </c>
      <c r="I432" s="6" t="s">
        <v>7887</v>
      </c>
      <c r="J432" s="6" t="s">
        <v>7888</v>
      </c>
    </row>
    <row r="433" spans="1:10" ht="45" x14ac:dyDescent="0.25">
      <c r="A433" s="6" t="s">
        <v>27521</v>
      </c>
      <c r="B433" s="6" t="s">
        <v>27522</v>
      </c>
      <c r="C433" s="6" t="s">
        <v>16699</v>
      </c>
      <c r="D433" s="7">
        <v>25569</v>
      </c>
      <c r="E433" s="8">
        <v>6</v>
      </c>
      <c r="F433" s="6" t="s">
        <v>356</v>
      </c>
      <c r="G433" s="6" t="s">
        <v>16699</v>
      </c>
      <c r="H433" s="6" t="s">
        <v>16700</v>
      </c>
      <c r="I433" s="6" t="s">
        <v>3995</v>
      </c>
      <c r="J433" s="6" t="s">
        <v>16701</v>
      </c>
    </row>
    <row r="434" spans="1:10" ht="60" x14ac:dyDescent="0.25">
      <c r="A434" s="6" t="s">
        <v>27521</v>
      </c>
      <c r="B434" s="6" t="s">
        <v>11</v>
      </c>
      <c r="C434" s="6" t="s">
        <v>22519</v>
      </c>
      <c r="D434" s="7">
        <v>25569</v>
      </c>
      <c r="E434" s="8">
        <v>6</v>
      </c>
      <c r="F434" s="6" t="s">
        <v>356</v>
      </c>
      <c r="G434" s="6" t="s">
        <v>22519</v>
      </c>
      <c r="H434" s="6" t="s">
        <v>22520</v>
      </c>
      <c r="I434" s="6" t="s">
        <v>181</v>
      </c>
      <c r="J434" s="6" t="s">
        <v>22521</v>
      </c>
    </row>
    <row r="435" spans="1:10" ht="45" x14ac:dyDescent="0.25">
      <c r="A435" s="6" t="s">
        <v>27521</v>
      </c>
      <c r="B435" s="6" t="s">
        <v>27522</v>
      </c>
      <c r="C435" s="6" t="s">
        <v>27537</v>
      </c>
      <c r="D435" s="7">
        <v>25569</v>
      </c>
      <c r="E435" s="8">
        <v>6</v>
      </c>
      <c r="F435" s="6" t="s">
        <v>356</v>
      </c>
      <c r="G435" s="6" t="s">
        <v>27537</v>
      </c>
      <c r="H435" s="6" t="s">
        <v>2938</v>
      </c>
      <c r="I435" s="6" t="s">
        <v>356</v>
      </c>
      <c r="J435" s="6" t="s">
        <v>356</v>
      </c>
    </row>
    <row r="436" spans="1:10" ht="60" x14ac:dyDescent="0.25">
      <c r="A436" s="6" t="s">
        <v>27521</v>
      </c>
      <c r="B436" s="6" t="s">
        <v>11</v>
      </c>
      <c r="C436" s="6" t="s">
        <v>27945</v>
      </c>
      <c r="D436" s="7">
        <v>25569</v>
      </c>
      <c r="E436" s="8">
        <v>6</v>
      </c>
      <c r="F436" s="6" t="s">
        <v>356</v>
      </c>
      <c r="G436" s="6" t="s">
        <v>27945</v>
      </c>
      <c r="H436" s="6" t="s">
        <v>19415</v>
      </c>
      <c r="I436" s="6" t="s">
        <v>356</v>
      </c>
      <c r="J436" s="6" t="s">
        <v>356</v>
      </c>
    </row>
    <row r="437" spans="1:10" ht="75" x14ac:dyDescent="0.25">
      <c r="A437" s="6" t="s">
        <v>27521</v>
      </c>
      <c r="B437" s="6" t="s">
        <v>11</v>
      </c>
      <c r="C437" s="6" t="s">
        <v>9234</v>
      </c>
      <c r="D437" s="7">
        <v>25569</v>
      </c>
      <c r="E437" s="8">
        <v>6</v>
      </c>
      <c r="F437" s="6" t="s">
        <v>356</v>
      </c>
      <c r="G437" s="6" t="s">
        <v>9234</v>
      </c>
      <c r="H437" s="6" t="s">
        <v>9235</v>
      </c>
      <c r="I437" s="6" t="s">
        <v>1515</v>
      </c>
      <c r="J437" s="6" t="s">
        <v>9236</v>
      </c>
    </row>
    <row r="438" spans="1:10" ht="60" x14ac:dyDescent="0.25">
      <c r="A438" s="6" t="s">
        <v>27521</v>
      </c>
      <c r="B438" s="6" t="s">
        <v>27533</v>
      </c>
      <c r="C438" s="6" t="s">
        <v>15559</v>
      </c>
      <c r="D438" s="7">
        <v>25569</v>
      </c>
      <c r="E438" s="8">
        <v>6</v>
      </c>
      <c r="F438" s="6" t="s">
        <v>356</v>
      </c>
      <c r="G438" s="6" t="s">
        <v>15559</v>
      </c>
      <c r="H438" s="6" t="s">
        <v>15560</v>
      </c>
      <c r="I438" s="6" t="s">
        <v>16</v>
      </c>
      <c r="J438" s="6" t="s">
        <v>15561</v>
      </c>
    </row>
    <row r="439" spans="1:10" ht="30" x14ac:dyDescent="0.25">
      <c r="A439" s="6" t="s">
        <v>27521</v>
      </c>
      <c r="B439" s="6" t="s">
        <v>27522</v>
      </c>
      <c r="C439" s="6" t="s">
        <v>11023</v>
      </c>
      <c r="D439" s="7">
        <v>25569</v>
      </c>
      <c r="E439" s="8">
        <v>6</v>
      </c>
      <c r="F439" s="6" t="s">
        <v>356</v>
      </c>
      <c r="G439" s="6" t="s">
        <v>11023</v>
      </c>
      <c r="H439" s="6" t="s">
        <v>11024</v>
      </c>
      <c r="I439" s="6" t="s">
        <v>16</v>
      </c>
      <c r="J439" s="6" t="s">
        <v>11025</v>
      </c>
    </row>
    <row r="440" spans="1:10" ht="60" x14ac:dyDescent="0.25">
      <c r="A440" s="6" t="s">
        <v>27521</v>
      </c>
      <c r="B440" s="6" t="s">
        <v>2211</v>
      </c>
      <c r="C440" s="6" t="s">
        <v>27946</v>
      </c>
      <c r="D440" s="7">
        <v>25569</v>
      </c>
      <c r="E440" s="8">
        <v>6</v>
      </c>
      <c r="F440" s="6" t="s">
        <v>356</v>
      </c>
      <c r="G440" s="6" t="s">
        <v>27946</v>
      </c>
      <c r="H440" s="6" t="s">
        <v>1455</v>
      </c>
      <c r="I440" s="6" t="s">
        <v>356</v>
      </c>
      <c r="J440" s="6" t="s">
        <v>356</v>
      </c>
    </row>
    <row r="441" spans="1:10" ht="60" x14ac:dyDescent="0.25">
      <c r="A441" s="6" t="s">
        <v>27521</v>
      </c>
      <c r="B441" s="6" t="s">
        <v>27522</v>
      </c>
      <c r="C441" s="6" t="s">
        <v>1908</v>
      </c>
      <c r="D441" s="7">
        <v>25569</v>
      </c>
      <c r="E441" s="8">
        <v>6</v>
      </c>
      <c r="F441" s="6" t="s">
        <v>356</v>
      </c>
      <c r="G441" s="6" t="s">
        <v>1908</v>
      </c>
      <c r="H441" s="6" t="s">
        <v>1909</v>
      </c>
      <c r="I441" s="6" t="s">
        <v>16</v>
      </c>
      <c r="J441" s="6" t="s">
        <v>1910</v>
      </c>
    </row>
    <row r="442" spans="1:10" ht="45" x14ac:dyDescent="0.25">
      <c r="A442" s="6" t="s">
        <v>27521</v>
      </c>
      <c r="B442" s="6" t="s">
        <v>27947</v>
      </c>
      <c r="C442" s="6" t="s">
        <v>27948</v>
      </c>
      <c r="D442" s="7">
        <v>25569</v>
      </c>
      <c r="E442" s="8">
        <v>6</v>
      </c>
      <c r="F442" s="6" t="s">
        <v>356</v>
      </c>
      <c r="G442" s="6" t="s">
        <v>27948</v>
      </c>
      <c r="H442" s="6" t="s">
        <v>27949</v>
      </c>
      <c r="I442" s="6" t="s">
        <v>27950</v>
      </c>
      <c r="J442" s="6" t="s">
        <v>27951</v>
      </c>
    </row>
    <row r="443" spans="1:10" ht="60" x14ac:dyDescent="0.25">
      <c r="A443" s="6" t="s">
        <v>27521</v>
      </c>
      <c r="B443" s="6" t="s">
        <v>27522</v>
      </c>
      <c r="C443" s="6" t="s">
        <v>27952</v>
      </c>
      <c r="D443" s="7">
        <v>25569</v>
      </c>
      <c r="E443" s="8">
        <v>6</v>
      </c>
      <c r="F443" s="6" t="s">
        <v>356</v>
      </c>
      <c r="G443" s="6" t="s">
        <v>27952</v>
      </c>
      <c r="H443" s="6" t="s">
        <v>5094</v>
      </c>
      <c r="I443" s="6" t="s">
        <v>16</v>
      </c>
      <c r="J443" s="6" t="s">
        <v>27953</v>
      </c>
    </row>
    <row r="444" spans="1:10" ht="30" x14ac:dyDescent="0.25">
      <c r="A444" s="6" t="s">
        <v>27521</v>
      </c>
      <c r="B444" s="6" t="s">
        <v>27522</v>
      </c>
      <c r="C444" s="6" t="s">
        <v>11016</v>
      </c>
      <c r="D444" s="7">
        <v>25569</v>
      </c>
      <c r="E444" s="8">
        <v>6</v>
      </c>
      <c r="F444" s="6" t="s">
        <v>356</v>
      </c>
      <c r="G444" s="6" t="s">
        <v>11016</v>
      </c>
      <c r="H444" s="6" t="s">
        <v>11017</v>
      </c>
      <c r="I444" s="6" t="s">
        <v>16</v>
      </c>
      <c r="J444" s="6" t="s">
        <v>11018</v>
      </c>
    </row>
    <row r="445" spans="1:10" ht="45" x14ac:dyDescent="0.25">
      <c r="A445" s="6" t="s">
        <v>27521</v>
      </c>
      <c r="B445" s="6" t="s">
        <v>27648</v>
      </c>
      <c r="C445" s="6" t="s">
        <v>12088</v>
      </c>
      <c r="D445" s="7">
        <v>25569</v>
      </c>
      <c r="E445" s="8">
        <v>6</v>
      </c>
      <c r="F445" s="6" t="s">
        <v>356</v>
      </c>
      <c r="G445" s="6" t="s">
        <v>12088</v>
      </c>
      <c r="H445" s="6" t="s">
        <v>12089</v>
      </c>
      <c r="I445" s="6" t="s">
        <v>16</v>
      </c>
      <c r="J445" s="6" t="s">
        <v>12090</v>
      </c>
    </row>
    <row r="446" spans="1:10" ht="60" x14ac:dyDescent="0.25">
      <c r="A446" s="6" t="s">
        <v>27521</v>
      </c>
      <c r="B446" s="6" t="s">
        <v>27522</v>
      </c>
      <c r="C446" s="6" t="s">
        <v>27357</v>
      </c>
      <c r="D446" s="7">
        <v>25569</v>
      </c>
      <c r="E446" s="8">
        <v>6</v>
      </c>
      <c r="F446" s="6" t="s">
        <v>356</v>
      </c>
      <c r="G446" s="6" t="s">
        <v>27357</v>
      </c>
      <c r="H446" s="6" t="s">
        <v>27358</v>
      </c>
      <c r="I446" s="6" t="s">
        <v>111</v>
      </c>
      <c r="J446" s="6" t="s">
        <v>27357</v>
      </c>
    </row>
    <row r="447" spans="1:10" ht="30" x14ac:dyDescent="0.25">
      <c r="A447" s="6" t="s">
        <v>27521</v>
      </c>
      <c r="B447" s="6" t="s">
        <v>27522</v>
      </c>
      <c r="C447" s="6" t="s">
        <v>7517</v>
      </c>
      <c r="D447" s="7">
        <v>25569</v>
      </c>
      <c r="E447" s="8">
        <v>6</v>
      </c>
      <c r="F447" s="6" t="s">
        <v>356</v>
      </c>
      <c r="G447" s="6" t="s">
        <v>7517</v>
      </c>
      <c r="H447" s="6" t="s">
        <v>7518</v>
      </c>
      <c r="I447" s="6" t="s">
        <v>1515</v>
      </c>
      <c r="J447" s="6" t="s">
        <v>7519</v>
      </c>
    </row>
    <row r="448" spans="1:10" ht="30" x14ac:dyDescent="0.25">
      <c r="A448" s="6" t="s">
        <v>27521</v>
      </c>
      <c r="B448" s="6" t="s">
        <v>27522</v>
      </c>
      <c r="C448" s="6" t="s">
        <v>9250</v>
      </c>
      <c r="D448" s="7">
        <v>25569</v>
      </c>
      <c r="E448" s="8">
        <v>6</v>
      </c>
      <c r="F448" s="6" t="s">
        <v>356</v>
      </c>
      <c r="G448" s="6" t="s">
        <v>9250</v>
      </c>
      <c r="H448" s="6" t="s">
        <v>9251</v>
      </c>
      <c r="I448" s="6" t="s">
        <v>16</v>
      </c>
      <c r="J448" s="6" t="s">
        <v>9252</v>
      </c>
    </row>
    <row r="449" spans="1:10" ht="30" x14ac:dyDescent="0.25">
      <c r="A449" s="6" t="s">
        <v>27521</v>
      </c>
      <c r="B449" s="6" t="s">
        <v>27522</v>
      </c>
      <c r="C449" s="6" t="s">
        <v>9076</v>
      </c>
      <c r="D449" s="7">
        <v>25569</v>
      </c>
      <c r="E449" s="8">
        <v>6</v>
      </c>
      <c r="F449" s="6" t="s">
        <v>356</v>
      </c>
      <c r="G449" s="6" t="s">
        <v>9076</v>
      </c>
      <c r="H449" s="6" t="s">
        <v>3271</v>
      </c>
      <c r="I449" s="6" t="s">
        <v>16</v>
      </c>
      <c r="J449" s="6" t="s">
        <v>9077</v>
      </c>
    </row>
    <row r="450" spans="1:10" ht="60" x14ac:dyDescent="0.25">
      <c r="A450" s="6" t="s">
        <v>27521</v>
      </c>
      <c r="B450" s="6" t="s">
        <v>27522</v>
      </c>
      <c r="C450" s="6" t="s">
        <v>23171</v>
      </c>
      <c r="D450" s="7">
        <v>25569</v>
      </c>
      <c r="E450" s="8">
        <v>7</v>
      </c>
      <c r="F450" s="6" t="s">
        <v>356</v>
      </c>
      <c r="G450" s="6" t="s">
        <v>23171</v>
      </c>
      <c r="H450" s="6" t="s">
        <v>27954</v>
      </c>
      <c r="I450" s="6" t="s">
        <v>23173</v>
      </c>
      <c r="J450" s="6" t="s">
        <v>23174</v>
      </c>
    </row>
    <row r="451" spans="1:10" ht="60" x14ac:dyDescent="0.25">
      <c r="A451" s="6" t="s">
        <v>27521</v>
      </c>
      <c r="B451" s="6" t="s">
        <v>27522</v>
      </c>
      <c r="C451" s="6" t="s">
        <v>23321</v>
      </c>
      <c r="D451" s="7">
        <v>25569</v>
      </c>
      <c r="E451" s="8">
        <v>7</v>
      </c>
      <c r="F451" s="6" t="s">
        <v>356</v>
      </c>
      <c r="G451" s="6" t="s">
        <v>23321</v>
      </c>
      <c r="H451" s="6" t="s">
        <v>23322</v>
      </c>
      <c r="I451" s="6" t="s">
        <v>664</v>
      </c>
      <c r="J451" s="6" t="s">
        <v>23323</v>
      </c>
    </row>
    <row r="452" spans="1:10" ht="60" x14ac:dyDescent="0.25">
      <c r="A452" s="6" t="s">
        <v>27521</v>
      </c>
      <c r="B452" s="6" t="s">
        <v>27538</v>
      </c>
      <c r="C452" s="6" t="s">
        <v>26201</v>
      </c>
      <c r="D452" s="7">
        <v>25569</v>
      </c>
      <c r="E452" s="8">
        <v>7</v>
      </c>
      <c r="F452" s="6" t="s">
        <v>356</v>
      </c>
      <c r="G452" s="6" t="s">
        <v>26201</v>
      </c>
      <c r="H452" s="6" t="s">
        <v>21267</v>
      </c>
      <c r="I452" s="6" t="s">
        <v>111</v>
      </c>
      <c r="J452" s="6" t="s">
        <v>26201</v>
      </c>
    </row>
    <row r="453" spans="1:10" ht="45" x14ac:dyDescent="0.25">
      <c r="A453" s="6" t="s">
        <v>27521</v>
      </c>
      <c r="B453" s="6" t="s">
        <v>27955</v>
      </c>
      <c r="C453" s="6" t="s">
        <v>27956</v>
      </c>
      <c r="D453" s="7">
        <v>25569</v>
      </c>
      <c r="E453" s="8">
        <v>7</v>
      </c>
      <c r="F453" s="6" t="s">
        <v>356</v>
      </c>
      <c r="G453" s="6" t="s">
        <v>27956</v>
      </c>
      <c r="H453" s="6" t="s">
        <v>27957</v>
      </c>
      <c r="I453" s="6" t="s">
        <v>356</v>
      </c>
      <c r="J453" s="6" t="s">
        <v>356</v>
      </c>
    </row>
    <row r="454" spans="1:10" ht="45" x14ac:dyDescent="0.25">
      <c r="A454" s="6" t="s">
        <v>27521</v>
      </c>
      <c r="B454" s="6" t="s">
        <v>27522</v>
      </c>
      <c r="C454" s="6" t="s">
        <v>13502</v>
      </c>
      <c r="D454" s="7">
        <v>25569</v>
      </c>
      <c r="E454" s="8">
        <v>7</v>
      </c>
      <c r="F454" s="6" t="s">
        <v>356</v>
      </c>
      <c r="G454" s="6" t="s">
        <v>13502</v>
      </c>
      <c r="H454" s="6" t="s">
        <v>13503</v>
      </c>
      <c r="I454" s="6" t="s">
        <v>16</v>
      </c>
      <c r="J454" s="6" t="s">
        <v>13504</v>
      </c>
    </row>
    <row r="455" spans="1:10" ht="30" x14ac:dyDescent="0.25">
      <c r="A455" s="6" t="s">
        <v>27521</v>
      </c>
      <c r="B455" s="6" t="s">
        <v>27522</v>
      </c>
      <c r="C455" s="6" t="s">
        <v>18651</v>
      </c>
      <c r="D455" s="7">
        <v>25569</v>
      </c>
      <c r="E455" s="8">
        <v>7</v>
      </c>
      <c r="F455" s="6" t="s">
        <v>356</v>
      </c>
      <c r="G455" s="6" t="s">
        <v>18651</v>
      </c>
      <c r="H455" s="6" t="s">
        <v>336</v>
      </c>
      <c r="I455" s="6" t="s">
        <v>1005</v>
      </c>
      <c r="J455" s="6" t="s">
        <v>18652</v>
      </c>
    </row>
    <row r="456" spans="1:10" ht="45" x14ac:dyDescent="0.25">
      <c r="A456" s="6" t="s">
        <v>27521</v>
      </c>
      <c r="B456" s="6" t="s">
        <v>27522</v>
      </c>
      <c r="C456" s="6" t="s">
        <v>19421</v>
      </c>
      <c r="D456" s="7">
        <v>25569</v>
      </c>
      <c r="E456" s="8">
        <v>7</v>
      </c>
      <c r="F456" s="6" t="s">
        <v>356</v>
      </c>
      <c r="G456" s="6" t="s">
        <v>19421</v>
      </c>
      <c r="H456" s="6" t="s">
        <v>27958</v>
      </c>
      <c r="I456" s="6" t="s">
        <v>16</v>
      </c>
      <c r="J456" s="6" t="s">
        <v>19423</v>
      </c>
    </row>
    <row r="457" spans="1:10" ht="60" x14ac:dyDescent="0.25">
      <c r="A457" s="6" t="s">
        <v>27521</v>
      </c>
      <c r="B457" s="6" t="s">
        <v>27522</v>
      </c>
      <c r="C457" s="6" t="s">
        <v>25917</v>
      </c>
      <c r="D457" s="7">
        <v>25569</v>
      </c>
      <c r="E457" s="8">
        <v>7</v>
      </c>
      <c r="F457" s="6" t="s">
        <v>356</v>
      </c>
      <c r="G457" s="6" t="s">
        <v>25917</v>
      </c>
      <c r="H457" s="6" t="s">
        <v>27959</v>
      </c>
      <c r="I457" s="6" t="s">
        <v>7705</v>
      </c>
      <c r="J457" s="6" t="s">
        <v>25918</v>
      </c>
    </row>
    <row r="458" spans="1:10" ht="30" x14ac:dyDescent="0.25">
      <c r="A458" s="6" t="s">
        <v>27521</v>
      </c>
      <c r="B458" s="6" t="s">
        <v>11</v>
      </c>
      <c r="C458" s="6" t="s">
        <v>15005</v>
      </c>
      <c r="D458" s="7">
        <v>25569</v>
      </c>
      <c r="E458" s="8">
        <v>7</v>
      </c>
      <c r="F458" s="6" t="s">
        <v>356</v>
      </c>
      <c r="G458" s="6" t="s">
        <v>15005</v>
      </c>
      <c r="H458" s="6" t="s">
        <v>15006</v>
      </c>
      <c r="I458" s="6" t="s">
        <v>120</v>
      </c>
      <c r="J458" s="6" t="s">
        <v>15007</v>
      </c>
    </row>
    <row r="459" spans="1:10" ht="45" x14ac:dyDescent="0.25">
      <c r="A459" s="6" t="s">
        <v>27521</v>
      </c>
      <c r="B459" s="6" t="s">
        <v>11</v>
      </c>
      <c r="C459" s="6" t="s">
        <v>6833</v>
      </c>
      <c r="D459" s="7">
        <v>25569</v>
      </c>
      <c r="E459" s="8">
        <v>7</v>
      </c>
      <c r="F459" s="6" t="s">
        <v>356</v>
      </c>
      <c r="G459" s="6" t="s">
        <v>6833</v>
      </c>
      <c r="H459" s="6" t="s">
        <v>6834</v>
      </c>
      <c r="I459" s="6" t="s">
        <v>16</v>
      </c>
      <c r="J459" s="6" t="s">
        <v>6835</v>
      </c>
    </row>
    <row r="460" spans="1:10" ht="60" x14ac:dyDescent="0.25">
      <c r="A460" s="6" t="s">
        <v>27521</v>
      </c>
      <c r="B460" s="6" t="s">
        <v>27835</v>
      </c>
      <c r="C460" s="6" t="s">
        <v>24945</v>
      </c>
      <c r="D460" s="7">
        <v>25569</v>
      </c>
      <c r="E460" s="8">
        <v>7</v>
      </c>
      <c r="F460" s="6" t="s">
        <v>356</v>
      </c>
      <c r="G460" s="6" t="s">
        <v>24945</v>
      </c>
      <c r="H460" s="6" t="s">
        <v>24946</v>
      </c>
      <c r="I460" s="6" t="s">
        <v>16</v>
      </c>
      <c r="J460" s="6" t="s">
        <v>24947</v>
      </c>
    </row>
    <row r="461" spans="1:10" ht="60" x14ac:dyDescent="0.25">
      <c r="A461" s="6" t="s">
        <v>27521</v>
      </c>
      <c r="B461" s="6" t="s">
        <v>27522</v>
      </c>
      <c r="C461" s="6" t="s">
        <v>20259</v>
      </c>
      <c r="D461" s="7">
        <v>25569</v>
      </c>
      <c r="E461" s="8">
        <v>7</v>
      </c>
      <c r="F461" s="6" t="s">
        <v>356</v>
      </c>
      <c r="G461" s="6" t="s">
        <v>20259</v>
      </c>
      <c r="H461" s="6" t="s">
        <v>20260</v>
      </c>
      <c r="I461" s="6" t="s">
        <v>97</v>
      </c>
      <c r="J461" s="6" t="s">
        <v>20261</v>
      </c>
    </row>
    <row r="462" spans="1:10" ht="45" x14ac:dyDescent="0.25">
      <c r="A462" s="6" t="s">
        <v>27521</v>
      </c>
      <c r="B462" s="6" t="s">
        <v>27624</v>
      </c>
      <c r="C462" s="6" t="s">
        <v>20026</v>
      </c>
      <c r="D462" s="7">
        <v>25569</v>
      </c>
      <c r="E462" s="8">
        <v>7</v>
      </c>
      <c r="F462" s="6" t="s">
        <v>356</v>
      </c>
      <c r="G462" s="6" t="s">
        <v>20026</v>
      </c>
      <c r="H462" s="6" t="s">
        <v>20027</v>
      </c>
      <c r="I462" s="6" t="s">
        <v>16</v>
      </c>
      <c r="J462" s="6" t="s">
        <v>20028</v>
      </c>
    </row>
    <row r="463" spans="1:10" ht="30" x14ac:dyDescent="0.25">
      <c r="A463" s="6" t="s">
        <v>27521</v>
      </c>
      <c r="B463" s="6" t="s">
        <v>27522</v>
      </c>
      <c r="C463" s="6" t="s">
        <v>16241</v>
      </c>
      <c r="D463" s="7">
        <v>25569</v>
      </c>
      <c r="E463" s="8">
        <v>7</v>
      </c>
      <c r="F463" s="6" t="s">
        <v>356</v>
      </c>
      <c r="G463" s="6" t="s">
        <v>16241</v>
      </c>
      <c r="H463" s="6" t="s">
        <v>16242</v>
      </c>
      <c r="I463" s="6" t="s">
        <v>16</v>
      </c>
      <c r="J463" s="6" t="s">
        <v>16241</v>
      </c>
    </row>
    <row r="464" spans="1:10" ht="30" x14ac:dyDescent="0.25">
      <c r="A464" s="6" t="s">
        <v>27521</v>
      </c>
      <c r="B464" s="6" t="s">
        <v>11</v>
      </c>
      <c r="C464" s="6" t="s">
        <v>27960</v>
      </c>
      <c r="D464" s="7">
        <v>25569</v>
      </c>
      <c r="E464" s="8">
        <v>7</v>
      </c>
      <c r="F464" s="6" t="s">
        <v>356</v>
      </c>
      <c r="G464" s="6" t="s">
        <v>27960</v>
      </c>
      <c r="H464" s="6" t="s">
        <v>929</v>
      </c>
      <c r="I464" s="6" t="s">
        <v>604</v>
      </c>
      <c r="J464" s="6" t="s">
        <v>27961</v>
      </c>
    </row>
    <row r="465" spans="1:10" ht="60" x14ac:dyDescent="0.25">
      <c r="A465" s="6" t="s">
        <v>27521</v>
      </c>
      <c r="B465" s="6" t="s">
        <v>27522</v>
      </c>
      <c r="C465" s="6" t="s">
        <v>23769</v>
      </c>
      <c r="D465" s="7">
        <v>25569</v>
      </c>
      <c r="E465" s="8">
        <v>7</v>
      </c>
      <c r="F465" s="6" t="s">
        <v>356</v>
      </c>
      <c r="G465" s="6" t="s">
        <v>23769</v>
      </c>
      <c r="H465" s="6" t="s">
        <v>27962</v>
      </c>
      <c r="I465" s="6" t="s">
        <v>135</v>
      </c>
      <c r="J465" s="6" t="s">
        <v>23771</v>
      </c>
    </row>
    <row r="466" spans="1:10" ht="60" x14ac:dyDescent="0.25">
      <c r="A466" s="6" t="s">
        <v>27521</v>
      </c>
      <c r="B466" s="6" t="s">
        <v>27533</v>
      </c>
      <c r="C466" s="6" t="s">
        <v>12906</v>
      </c>
      <c r="D466" s="7">
        <v>25569</v>
      </c>
      <c r="E466" s="8">
        <v>7</v>
      </c>
      <c r="F466" s="6" t="s">
        <v>356</v>
      </c>
      <c r="G466" s="6" t="s">
        <v>12906</v>
      </c>
      <c r="H466" s="6" t="s">
        <v>12907</v>
      </c>
      <c r="I466" s="6" t="s">
        <v>16</v>
      </c>
      <c r="J466" s="6" t="s">
        <v>12908</v>
      </c>
    </row>
    <row r="467" spans="1:10" ht="45" x14ac:dyDescent="0.25">
      <c r="A467" s="6" t="s">
        <v>27521</v>
      </c>
      <c r="B467" s="6" t="s">
        <v>27522</v>
      </c>
      <c r="C467" s="6" t="s">
        <v>11507</v>
      </c>
      <c r="D467" s="7">
        <v>25569</v>
      </c>
      <c r="E467" s="8">
        <v>7</v>
      </c>
      <c r="F467" s="6" t="s">
        <v>356</v>
      </c>
      <c r="G467" s="6" t="s">
        <v>11507</v>
      </c>
      <c r="H467" s="6" t="s">
        <v>11508</v>
      </c>
      <c r="I467" s="6" t="s">
        <v>16</v>
      </c>
      <c r="J467" s="6" t="s">
        <v>11509</v>
      </c>
    </row>
    <row r="468" spans="1:10" ht="60" x14ac:dyDescent="0.25">
      <c r="A468" s="6" t="s">
        <v>27521</v>
      </c>
      <c r="B468" s="6" t="s">
        <v>27522</v>
      </c>
      <c r="C468" s="6" t="s">
        <v>1459</v>
      </c>
      <c r="D468" s="7">
        <v>25569</v>
      </c>
      <c r="E468" s="8">
        <v>8</v>
      </c>
      <c r="F468" s="6" t="s">
        <v>356</v>
      </c>
      <c r="G468" s="6" t="s">
        <v>1459</v>
      </c>
      <c r="H468" s="6" t="s">
        <v>27963</v>
      </c>
      <c r="I468" s="6" t="s">
        <v>16</v>
      </c>
      <c r="J468" s="6" t="s">
        <v>1461</v>
      </c>
    </row>
    <row r="469" spans="1:10" ht="30" x14ac:dyDescent="0.25">
      <c r="A469" s="6" t="s">
        <v>27521</v>
      </c>
      <c r="B469" s="6" t="s">
        <v>11</v>
      </c>
      <c r="C469" s="6" t="s">
        <v>2818</v>
      </c>
      <c r="D469" s="7">
        <v>25569</v>
      </c>
      <c r="E469" s="8">
        <v>8</v>
      </c>
      <c r="F469" s="6" t="s">
        <v>356</v>
      </c>
      <c r="G469" s="6" t="s">
        <v>2818</v>
      </c>
      <c r="H469" s="6" t="s">
        <v>430</v>
      </c>
      <c r="I469" s="6" t="s">
        <v>664</v>
      </c>
      <c r="J469" s="6" t="s">
        <v>2820</v>
      </c>
    </row>
    <row r="470" spans="1:10" ht="45" x14ac:dyDescent="0.25">
      <c r="A470" s="6" t="s">
        <v>27521</v>
      </c>
      <c r="B470" s="6" t="s">
        <v>27522</v>
      </c>
      <c r="C470" s="6" t="s">
        <v>26274</v>
      </c>
      <c r="D470" s="7">
        <v>41140</v>
      </c>
      <c r="E470" s="8">
        <v>8</v>
      </c>
      <c r="F470" s="6" t="s">
        <v>356</v>
      </c>
      <c r="G470" s="6" t="s">
        <v>26274</v>
      </c>
      <c r="H470" s="6" t="s">
        <v>26275</v>
      </c>
      <c r="I470" s="6" t="s">
        <v>111</v>
      </c>
      <c r="J470" s="6" t="s">
        <v>26274</v>
      </c>
    </row>
    <row r="471" spans="1:10" ht="60" x14ac:dyDescent="0.25">
      <c r="A471" s="6" t="s">
        <v>27521</v>
      </c>
      <c r="B471" s="6" t="s">
        <v>11</v>
      </c>
      <c r="C471" s="6" t="s">
        <v>24188</v>
      </c>
      <c r="D471" s="7">
        <v>25569</v>
      </c>
      <c r="E471" s="8">
        <v>8</v>
      </c>
      <c r="F471" s="6" t="s">
        <v>356</v>
      </c>
      <c r="G471" s="6" t="s">
        <v>24188</v>
      </c>
      <c r="H471" s="6" t="s">
        <v>24189</v>
      </c>
      <c r="I471" s="6" t="s">
        <v>181</v>
      </c>
      <c r="J471" s="6" t="s">
        <v>24190</v>
      </c>
    </row>
    <row r="472" spans="1:10" ht="30" x14ac:dyDescent="0.25">
      <c r="A472" s="6" t="s">
        <v>27521</v>
      </c>
      <c r="B472" s="6" t="s">
        <v>27522</v>
      </c>
      <c r="C472" s="6" t="s">
        <v>20630</v>
      </c>
      <c r="D472" s="7">
        <v>25569</v>
      </c>
      <c r="E472" s="8">
        <v>8</v>
      </c>
      <c r="F472" s="6" t="s">
        <v>356</v>
      </c>
      <c r="G472" s="6" t="s">
        <v>20630</v>
      </c>
      <c r="H472" s="6" t="s">
        <v>9751</v>
      </c>
      <c r="I472" s="6" t="s">
        <v>16</v>
      </c>
      <c r="J472" s="6" t="s">
        <v>20631</v>
      </c>
    </row>
    <row r="473" spans="1:10" ht="60" x14ac:dyDescent="0.25">
      <c r="A473" s="6" t="s">
        <v>27521</v>
      </c>
      <c r="B473" s="6" t="s">
        <v>27522</v>
      </c>
      <c r="C473" s="6" t="s">
        <v>25468</v>
      </c>
      <c r="D473" s="7">
        <v>25569</v>
      </c>
      <c r="E473" s="8">
        <v>8</v>
      </c>
      <c r="F473" s="6" t="s">
        <v>356</v>
      </c>
      <c r="G473" s="6" t="s">
        <v>25468</v>
      </c>
      <c r="H473" s="6" t="s">
        <v>25469</v>
      </c>
      <c r="I473" s="6" t="s">
        <v>111</v>
      </c>
      <c r="J473" s="6" t="s">
        <v>25468</v>
      </c>
    </row>
    <row r="474" spans="1:10" ht="30" x14ac:dyDescent="0.25">
      <c r="A474" s="6" t="s">
        <v>27521</v>
      </c>
      <c r="B474" s="6" t="s">
        <v>27538</v>
      </c>
      <c r="C474" s="6" t="s">
        <v>8912</v>
      </c>
      <c r="D474" s="7">
        <v>25569</v>
      </c>
      <c r="E474" s="8">
        <v>8</v>
      </c>
      <c r="F474" s="6" t="s">
        <v>356</v>
      </c>
      <c r="G474" s="6" t="s">
        <v>8912</v>
      </c>
      <c r="H474" s="6" t="s">
        <v>8913</v>
      </c>
      <c r="I474" s="6" t="s">
        <v>16</v>
      </c>
      <c r="J474" s="6" t="s">
        <v>8914</v>
      </c>
    </row>
    <row r="475" spans="1:10" ht="30" x14ac:dyDescent="0.25">
      <c r="A475" s="6" t="s">
        <v>27521</v>
      </c>
      <c r="B475" s="6" t="s">
        <v>27538</v>
      </c>
      <c r="C475" s="6" t="s">
        <v>18651</v>
      </c>
      <c r="D475" s="7">
        <v>25569</v>
      </c>
      <c r="E475" s="8">
        <v>8</v>
      </c>
      <c r="F475" s="6" t="s">
        <v>356</v>
      </c>
      <c r="G475" s="6" t="s">
        <v>18651</v>
      </c>
      <c r="H475" s="6" t="s">
        <v>336</v>
      </c>
      <c r="I475" s="6" t="s">
        <v>1005</v>
      </c>
      <c r="J475" s="6" t="s">
        <v>18652</v>
      </c>
    </row>
    <row r="476" spans="1:10" ht="60" x14ac:dyDescent="0.25">
      <c r="A476" s="6" t="s">
        <v>27521</v>
      </c>
      <c r="B476" s="6" t="s">
        <v>27538</v>
      </c>
      <c r="C476" s="6" t="s">
        <v>13566</v>
      </c>
      <c r="D476" s="7">
        <v>25569</v>
      </c>
      <c r="E476" s="8">
        <v>8</v>
      </c>
      <c r="F476" s="6" t="s">
        <v>356</v>
      </c>
      <c r="G476" s="6" t="s">
        <v>13566</v>
      </c>
      <c r="H476" s="6" t="s">
        <v>13567</v>
      </c>
      <c r="I476" s="6" t="s">
        <v>65</v>
      </c>
      <c r="J476" s="6" t="s">
        <v>13568</v>
      </c>
    </row>
    <row r="477" spans="1:10" ht="30" x14ac:dyDescent="0.25">
      <c r="A477" s="6" t="s">
        <v>27521</v>
      </c>
      <c r="B477" s="6" t="s">
        <v>27522</v>
      </c>
      <c r="C477" s="6" t="s">
        <v>22848</v>
      </c>
      <c r="D477" s="7">
        <v>25569</v>
      </c>
      <c r="E477" s="8">
        <v>8</v>
      </c>
      <c r="F477" s="6" t="s">
        <v>356</v>
      </c>
      <c r="G477" s="6" t="s">
        <v>22848</v>
      </c>
      <c r="H477" s="6" t="s">
        <v>1406</v>
      </c>
      <c r="I477" s="6" t="s">
        <v>16</v>
      </c>
      <c r="J477" s="6" t="s">
        <v>22849</v>
      </c>
    </row>
    <row r="478" spans="1:10" ht="30" x14ac:dyDescent="0.25">
      <c r="A478" s="6" t="s">
        <v>27521</v>
      </c>
      <c r="B478" s="6" t="s">
        <v>27538</v>
      </c>
      <c r="C478" s="6" t="s">
        <v>123</v>
      </c>
      <c r="D478" s="7">
        <v>25569</v>
      </c>
      <c r="E478" s="8">
        <v>8</v>
      </c>
      <c r="F478" s="6" t="s">
        <v>356</v>
      </c>
      <c r="G478" s="6" t="s">
        <v>123</v>
      </c>
      <c r="H478" s="6" t="s">
        <v>124</v>
      </c>
      <c r="I478" s="6" t="s">
        <v>111</v>
      </c>
      <c r="J478" s="6" t="s">
        <v>123</v>
      </c>
    </row>
    <row r="479" spans="1:10" ht="30" x14ac:dyDescent="0.25">
      <c r="A479" s="6" t="s">
        <v>27521</v>
      </c>
      <c r="B479" s="6" t="s">
        <v>27522</v>
      </c>
      <c r="C479" s="6" t="s">
        <v>14001</v>
      </c>
      <c r="D479" s="7">
        <v>25569</v>
      </c>
      <c r="E479" s="8">
        <v>8</v>
      </c>
      <c r="F479" s="6" t="s">
        <v>356</v>
      </c>
      <c r="G479" s="6" t="s">
        <v>14001</v>
      </c>
      <c r="H479" s="6" t="s">
        <v>8594</v>
      </c>
      <c r="I479" s="6" t="s">
        <v>115</v>
      </c>
      <c r="J479" s="6" t="s">
        <v>14002</v>
      </c>
    </row>
    <row r="480" spans="1:10" ht="60" x14ac:dyDescent="0.25">
      <c r="A480" s="6" t="s">
        <v>27521</v>
      </c>
      <c r="B480" s="6" t="s">
        <v>27522</v>
      </c>
      <c r="C480" s="6" t="s">
        <v>25059</v>
      </c>
      <c r="D480" s="7">
        <v>25569</v>
      </c>
      <c r="E480" s="8">
        <v>8</v>
      </c>
      <c r="F480" s="6" t="s">
        <v>356</v>
      </c>
      <c r="G480" s="6" t="s">
        <v>25059</v>
      </c>
      <c r="H480" s="6" t="s">
        <v>25060</v>
      </c>
      <c r="I480" s="6" t="s">
        <v>148</v>
      </c>
      <c r="J480" s="6" t="s">
        <v>25061</v>
      </c>
    </row>
    <row r="481" spans="1:10" ht="45" x14ac:dyDescent="0.25">
      <c r="A481" s="6" t="s">
        <v>27521</v>
      </c>
      <c r="B481" s="6" t="s">
        <v>27522</v>
      </c>
      <c r="C481" s="6" t="s">
        <v>19928</v>
      </c>
      <c r="D481" s="7">
        <v>25569</v>
      </c>
      <c r="E481" s="8">
        <v>8</v>
      </c>
      <c r="F481" s="6" t="s">
        <v>356</v>
      </c>
      <c r="G481" s="6" t="s">
        <v>19928</v>
      </c>
      <c r="H481" s="6" t="s">
        <v>27964</v>
      </c>
      <c r="I481" s="6" t="s">
        <v>1515</v>
      </c>
      <c r="J481" s="6" t="s">
        <v>19929</v>
      </c>
    </row>
    <row r="482" spans="1:10" ht="45" x14ac:dyDescent="0.25">
      <c r="A482" s="6" t="s">
        <v>27521</v>
      </c>
      <c r="B482" s="6" t="s">
        <v>27522</v>
      </c>
      <c r="C482" s="6" t="s">
        <v>22307</v>
      </c>
      <c r="D482" s="7">
        <v>25569</v>
      </c>
      <c r="E482" s="8">
        <v>8</v>
      </c>
      <c r="F482" s="6" t="s">
        <v>356</v>
      </c>
      <c r="G482" s="6" t="s">
        <v>22307</v>
      </c>
      <c r="H482" s="6" t="s">
        <v>22308</v>
      </c>
      <c r="I482" s="6" t="s">
        <v>135</v>
      </c>
      <c r="J482" s="6" t="s">
        <v>22309</v>
      </c>
    </row>
    <row r="483" spans="1:10" ht="30" x14ac:dyDescent="0.25">
      <c r="A483" s="6" t="s">
        <v>27521</v>
      </c>
      <c r="B483" s="6" t="s">
        <v>11</v>
      </c>
      <c r="C483" s="6" t="s">
        <v>7205</v>
      </c>
      <c r="D483" s="7">
        <v>25569</v>
      </c>
      <c r="E483" s="8">
        <v>8</v>
      </c>
      <c r="F483" s="6" t="s">
        <v>356</v>
      </c>
      <c r="G483" s="6" t="s">
        <v>7205</v>
      </c>
      <c r="H483" s="6" t="s">
        <v>27838</v>
      </c>
      <c r="I483" s="6" t="s">
        <v>664</v>
      </c>
      <c r="J483" s="6" t="s">
        <v>7207</v>
      </c>
    </row>
    <row r="484" spans="1:10" ht="45" x14ac:dyDescent="0.25">
      <c r="A484" s="6" t="s">
        <v>27521</v>
      </c>
      <c r="B484" s="6" t="s">
        <v>27522</v>
      </c>
      <c r="C484" s="6" t="s">
        <v>22102</v>
      </c>
      <c r="D484" s="7">
        <v>25569</v>
      </c>
      <c r="E484" s="8">
        <v>8</v>
      </c>
      <c r="F484" s="6" t="s">
        <v>356</v>
      </c>
      <c r="G484" s="6" t="s">
        <v>22102</v>
      </c>
      <c r="H484" s="6" t="s">
        <v>22103</v>
      </c>
      <c r="I484" s="6" t="s">
        <v>135</v>
      </c>
      <c r="J484" s="6" t="s">
        <v>22104</v>
      </c>
    </row>
    <row r="485" spans="1:10" ht="60" x14ac:dyDescent="0.25">
      <c r="A485" s="6" t="s">
        <v>27521</v>
      </c>
      <c r="B485" s="6" t="s">
        <v>27522</v>
      </c>
      <c r="C485" s="6" t="s">
        <v>26975</v>
      </c>
      <c r="D485" s="7">
        <v>25569</v>
      </c>
      <c r="E485" s="8">
        <v>8</v>
      </c>
      <c r="F485" s="6" t="s">
        <v>356</v>
      </c>
      <c r="G485" s="6" t="s">
        <v>26975</v>
      </c>
      <c r="H485" s="6" t="s">
        <v>176</v>
      </c>
      <c r="I485" s="6" t="s">
        <v>148</v>
      </c>
      <c r="J485" s="6" t="s">
        <v>26976</v>
      </c>
    </row>
    <row r="486" spans="1:10" ht="60" x14ac:dyDescent="0.25">
      <c r="A486" s="6" t="s">
        <v>27521</v>
      </c>
      <c r="B486" s="6" t="s">
        <v>27522</v>
      </c>
      <c r="C486" s="6" t="s">
        <v>27965</v>
      </c>
      <c r="D486" s="7">
        <v>25569</v>
      </c>
      <c r="E486" s="8">
        <v>8</v>
      </c>
      <c r="F486" s="6" t="s">
        <v>356</v>
      </c>
      <c r="G486" s="6" t="s">
        <v>27965</v>
      </c>
      <c r="H486" s="6" t="s">
        <v>27966</v>
      </c>
      <c r="I486" s="6" t="s">
        <v>9538</v>
      </c>
      <c r="J486" s="6" t="s">
        <v>4404</v>
      </c>
    </row>
    <row r="487" spans="1:10" ht="45" x14ac:dyDescent="0.25">
      <c r="A487" s="6" t="s">
        <v>27521</v>
      </c>
      <c r="B487" s="6" t="s">
        <v>27522</v>
      </c>
      <c r="C487" s="6" t="s">
        <v>17533</v>
      </c>
      <c r="D487" s="7">
        <v>25569</v>
      </c>
      <c r="E487" s="8">
        <v>8</v>
      </c>
      <c r="F487" s="6" t="s">
        <v>356</v>
      </c>
      <c r="G487" s="6" t="s">
        <v>17533</v>
      </c>
      <c r="H487" s="6" t="s">
        <v>17534</v>
      </c>
      <c r="I487" s="6" t="s">
        <v>135</v>
      </c>
      <c r="J487" s="6" t="s">
        <v>17535</v>
      </c>
    </row>
    <row r="488" spans="1:10" ht="30" x14ac:dyDescent="0.25">
      <c r="A488" s="6" t="s">
        <v>27521</v>
      </c>
      <c r="B488" s="6" t="s">
        <v>27522</v>
      </c>
      <c r="C488" s="6" t="s">
        <v>24198</v>
      </c>
      <c r="D488" s="7">
        <v>25569</v>
      </c>
      <c r="E488" s="8">
        <v>8</v>
      </c>
      <c r="F488" s="6" t="s">
        <v>356</v>
      </c>
      <c r="G488" s="6" t="s">
        <v>24198</v>
      </c>
      <c r="H488" s="6" t="s">
        <v>23017</v>
      </c>
      <c r="I488" s="6" t="s">
        <v>3209</v>
      </c>
      <c r="J488" s="6" t="s">
        <v>24199</v>
      </c>
    </row>
    <row r="489" spans="1:10" ht="45" x14ac:dyDescent="0.25">
      <c r="A489" s="6" t="s">
        <v>27521</v>
      </c>
      <c r="B489" s="6" t="s">
        <v>27522</v>
      </c>
      <c r="C489" s="6" t="s">
        <v>24046</v>
      </c>
      <c r="D489" s="7">
        <v>25569</v>
      </c>
      <c r="E489" s="8">
        <v>8</v>
      </c>
      <c r="F489" s="6" t="s">
        <v>356</v>
      </c>
      <c r="G489" s="6" t="s">
        <v>24046</v>
      </c>
      <c r="H489" s="6" t="s">
        <v>24047</v>
      </c>
      <c r="I489" s="6" t="s">
        <v>24048</v>
      </c>
      <c r="J489" s="6" t="s">
        <v>24049</v>
      </c>
    </row>
    <row r="490" spans="1:10" ht="60" x14ac:dyDescent="0.25">
      <c r="A490" s="6" t="s">
        <v>27521</v>
      </c>
      <c r="B490" s="6" t="s">
        <v>27522</v>
      </c>
      <c r="C490" s="6" t="s">
        <v>16526</v>
      </c>
      <c r="D490" s="7">
        <v>25569</v>
      </c>
      <c r="E490" s="8">
        <v>8</v>
      </c>
      <c r="F490" s="6" t="s">
        <v>356</v>
      </c>
      <c r="G490" s="6" t="s">
        <v>16526</v>
      </c>
      <c r="H490" s="6" t="s">
        <v>16527</v>
      </c>
      <c r="I490" s="6" t="s">
        <v>16528</v>
      </c>
      <c r="J490" s="6" t="s">
        <v>16529</v>
      </c>
    </row>
    <row r="491" spans="1:10" ht="60" x14ac:dyDescent="0.25">
      <c r="A491" s="6" t="s">
        <v>27521</v>
      </c>
      <c r="B491" s="6" t="s">
        <v>27522</v>
      </c>
      <c r="C491" s="6" t="s">
        <v>10007</v>
      </c>
      <c r="D491" s="7">
        <v>25569</v>
      </c>
      <c r="E491" s="8">
        <v>8</v>
      </c>
      <c r="F491" s="6" t="s">
        <v>356</v>
      </c>
      <c r="G491" s="6" t="s">
        <v>10007</v>
      </c>
      <c r="H491" s="6" t="s">
        <v>27967</v>
      </c>
      <c r="I491" s="6" t="s">
        <v>517</v>
      </c>
      <c r="J491" s="6" t="s">
        <v>10008</v>
      </c>
    </row>
    <row r="492" spans="1:10" ht="45" x14ac:dyDescent="0.25">
      <c r="A492" s="6" t="s">
        <v>27521</v>
      </c>
      <c r="B492" s="6" t="s">
        <v>27624</v>
      </c>
      <c r="C492" s="6" t="s">
        <v>19846</v>
      </c>
      <c r="D492" s="7">
        <v>25569</v>
      </c>
      <c r="E492" s="8">
        <v>8</v>
      </c>
      <c r="F492" s="6" t="s">
        <v>356</v>
      </c>
      <c r="G492" s="6" t="s">
        <v>19846</v>
      </c>
      <c r="H492" s="6" t="s">
        <v>27968</v>
      </c>
      <c r="I492" s="6" t="s">
        <v>181</v>
      </c>
      <c r="J492" s="6" t="s">
        <v>19847</v>
      </c>
    </row>
    <row r="493" spans="1:10" ht="60" x14ac:dyDescent="0.25">
      <c r="A493" s="6" t="s">
        <v>27521</v>
      </c>
      <c r="B493" s="6" t="s">
        <v>11</v>
      </c>
      <c r="C493" s="6" t="s">
        <v>10603</v>
      </c>
      <c r="D493" s="7">
        <v>25569</v>
      </c>
      <c r="E493" s="8">
        <v>8</v>
      </c>
      <c r="F493" s="6" t="s">
        <v>356</v>
      </c>
      <c r="G493" s="6" t="s">
        <v>10603</v>
      </c>
      <c r="H493" s="6" t="s">
        <v>27933</v>
      </c>
      <c r="I493" s="6" t="s">
        <v>2977</v>
      </c>
      <c r="J493" s="6" t="s">
        <v>10605</v>
      </c>
    </row>
    <row r="494" spans="1:10" ht="30" x14ac:dyDescent="0.25">
      <c r="A494" s="6" t="s">
        <v>27521</v>
      </c>
      <c r="B494" s="6" t="s">
        <v>11</v>
      </c>
      <c r="C494" s="6" t="s">
        <v>12818</v>
      </c>
      <c r="D494" s="7">
        <v>25569</v>
      </c>
      <c r="E494" s="8">
        <v>8</v>
      </c>
      <c r="F494" s="6" t="s">
        <v>356</v>
      </c>
      <c r="G494" s="6" t="s">
        <v>12818</v>
      </c>
      <c r="H494" s="6" t="s">
        <v>12819</v>
      </c>
      <c r="I494" s="6" t="s">
        <v>16</v>
      </c>
      <c r="J494" s="6" t="s">
        <v>12820</v>
      </c>
    </row>
    <row r="495" spans="1:10" ht="30" x14ac:dyDescent="0.25">
      <c r="A495" s="6" t="s">
        <v>27521</v>
      </c>
      <c r="B495" s="6" t="s">
        <v>11</v>
      </c>
      <c r="C495" s="6" t="s">
        <v>27832</v>
      </c>
      <c r="D495" s="7">
        <v>25569</v>
      </c>
      <c r="E495" s="8">
        <v>8</v>
      </c>
      <c r="F495" s="6" t="s">
        <v>356</v>
      </c>
      <c r="G495" s="6" t="s">
        <v>27832</v>
      </c>
      <c r="H495" s="6" t="s">
        <v>27833</v>
      </c>
      <c r="I495" s="6" t="s">
        <v>16</v>
      </c>
      <c r="J495" s="6" t="s">
        <v>27834</v>
      </c>
    </row>
    <row r="496" spans="1:10" ht="60" x14ac:dyDescent="0.25">
      <c r="A496" s="6" t="s">
        <v>27521</v>
      </c>
      <c r="B496" s="6" t="s">
        <v>27522</v>
      </c>
      <c r="C496" s="6" t="s">
        <v>7944</v>
      </c>
      <c r="D496" s="7">
        <v>25569</v>
      </c>
      <c r="E496" s="8">
        <v>8</v>
      </c>
      <c r="F496" s="6" t="s">
        <v>356</v>
      </c>
      <c r="G496" s="6" t="s">
        <v>7944</v>
      </c>
      <c r="H496" s="6" t="s">
        <v>27969</v>
      </c>
      <c r="I496" s="6" t="s">
        <v>65</v>
      </c>
      <c r="J496" s="6" t="s">
        <v>7946</v>
      </c>
    </row>
    <row r="497" spans="1:10" ht="45" x14ac:dyDescent="0.25">
      <c r="A497" s="6" t="s">
        <v>27521</v>
      </c>
      <c r="B497" s="6" t="s">
        <v>27538</v>
      </c>
      <c r="C497" s="6" t="s">
        <v>27970</v>
      </c>
      <c r="D497" s="7">
        <v>25569</v>
      </c>
      <c r="E497" s="8">
        <v>9</v>
      </c>
      <c r="F497" s="6" t="s">
        <v>356</v>
      </c>
      <c r="G497" s="6" t="s">
        <v>27970</v>
      </c>
      <c r="H497" s="6" t="s">
        <v>27971</v>
      </c>
      <c r="I497" s="6" t="s">
        <v>356</v>
      </c>
      <c r="J497" s="6" t="s">
        <v>356</v>
      </c>
    </row>
    <row r="498" spans="1:10" ht="30" x14ac:dyDescent="0.25">
      <c r="A498" s="6" t="s">
        <v>27521</v>
      </c>
      <c r="B498" s="6" t="s">
        <v>11</v>
      </c>
      <c r="C498" s="6" t="s">
        <v>15205</v>
      </c>
      <c r="D498" s="7">
        <v>25569</v>
      </c>
      <c r="E498" s="8">
        <v>9</v>
      </c>
      <c r="F498" s="6" t="s">
        <v>356</v>
      </c>
      <c r="G498" s="6" t="s">
        <v>15205</v>
      </c>
      <c r="H498" s="6" t="s">
        <v>15206</v>
      </c>
      <c r="I498" s="6" t="s">
        <v>1005</v>
      </c>
      <c r="J498" s="6" t="s">
        <v>15207</v>
      </c>
    </row>
    <row r="499" spans="1:10" ht="60" x14ac:dyDescent="0.25">
      <c r="A499" s="6" t="s">
        <v>27521</v>
      </c>
      <c r="B499" s="6" t="s">
        <v>27522</v>
      </c>
      <c r="C499" s="6" t="s">
        <v>20783</v>
      </c>
      <c r="D499" s="7">
        <v>25569</v>
      </c>
      <c r="E499" s="8">
        <v>9</v>
      </c>
      <c r="F499" s="6" t="s">
        <v>356</v>
      </c>
      <c r="G499" s="6" t="s">
        <v>20783</v>
      </c>
      <c r="H499" s="6" t="s">
        <v>27844</v>
      </c>
      <c r="I499" s="6" t="s">
        <v>20785</v>
      </c>
      <c r="J499" s="6" t="s">
        <v>20786</v>
      </c>
    </row>
    <row r="500" spans="1:10" ht="45" x14ac:dyDescent="0.25">
      <c r="A500" s="6" t="s">
        <v>27521</v>
      </c>
      <c r="B500" s="6" t="s">
        <v>11</v>
      </c>
      <c r="C500" s="6" t="s">
        <v>5267</v>
      </c>
      <c r="D500" s="7">
        <v>25569</v>
      </c>
      <c r="E500" s="8">
        <v>9</v>
      </c>
      <c r="F500" s="6" t="s">
        <v>356</v>
      </c>
      <c r="G500" s="6" t="s">
        <v>5267</v>
      </c>
      <c r="H500" s="6" t="s">
        <v>5268</v>
      </c>
      <c r="I500" s="6" t="s">
        <v>135</v>
      </c>
      <c r="J500" s="6" t="s">
        <v>5269</v>
      </c>
    </row>
    <row r="501" spans="1:10" ht="60" x14ac:dyDescent="0.25">
      <c r="A501" s="6" t="s">
        <v>27521</v>
      </c>
      <c r="B501" s="6" t="s">
        <v>27522</v>
      </c>
      <c r="C501" s="6" t="s">
        <v>6533</v>
      </c>
      <c r="D501" s="7">
        <v>25569</v>
      </c>
      <c r="E501" s="8">
        <v>9</v>
      </c>
      <c r="F501" s="6" t="s">
        <v>356</v>
      </c>
      <c r="G501" s="6" t="s">
        <v>6533</v>
      </c>
      <c r="H501" s="6" t="s">
        <v>27972</v>
      </c>
      <c r="I501" s="6" t="s">
        <v>664</v>
      </c>
      <c r="J501" s="6" t="s">
        <v>6535</v>
      </c>
    </row>
    <row r="502" spans="1:10" ht="30" x14ac:dyDescent="0.25">
      <c r="A502" s="6" t="s">
        <v>27521</v>
      </c>
      <c r="B502" s="6" t="s">
        <v>27522</v>
      </c>
      <c r="C502" s="6" t="s">
        <v>27973</v>
      </c>
      <c r="D502" s="7">
        <v>25569</v>
      </c>
      <c r="E502" s="8">
        <v>9</v>
      </c>
      <c r="F502" s="6" t="s">
        <v>356</v>
      </c>
      <c r="G502" s="6" t="s">
        <v>27973</v>
      </c>
      <c r="H502" s="6" t="s">
        <v>13536</v>
      </c>
      <c r="I502" s="6" t="s">
        <v>356</v>
      </c>
      <c r="J502" s="6" t="s">
        <v>356</v>
      </c>
    </row>
    <row r="503" spans="1:10" ht="60" x14ac:dyDescent="0.25">
      <c r="A503" s="6" t="s">
        <v>27521</v>
      </c>
      <c r="B503" s="6" t="s">
        <v>11</v>
      </c>
      <c r="C503" s="6" t="s">
        <v>18010</v>
      </c>
      <c r="D503" s="7">
        <v>25569</v>
      </c>
      <c r="E503" s="8">
        <v>9</v>
      </c>
      <c r="F503" s="6" t="s">
        <v>356</v>
      </c>
      <c r="G503" s="6" t="s">
        <v>18010</v>
      </c>
      <c r="H503" s="6" t="s">
        <v>18011</v>
      </c>
      <c r="I503" s="6" t="s">
        <v>181</v>
      </c>
      <c r="J503" s="6" t="s">
        <v>18012</v>
      </c>
    </row>
    <row r="504" spans="1:10" ht="75" x14ac:dyDescent="0.25">
      <c r="A504" s="6" t="s">
        <v>27521</v>
      </c>
      <c r="B504" s="6" t="s">
        <v>27522</v>
      </c>
      <c r="C504" s="6" t="s">
        <v>27974</v>
      </c>
      <c r="D504" s="7">
        <v>25569</v>
      </c>
      <c r="E504" s="8">
        <v>9</v>
      </c>
      <c r="F504" s="6" t="s">
        <v>356</v>
      </c>
      <c r="G504" s="6" t="s">
        <v>27974</v>
      </c>
      <c r="H504" s="6" t="s">
        <v>27975</v>
      </c>
      <c r="I504" s="6" t="s">
        <v>8447</v>
      </c>
      <c r="J504" s="6" t="s">
        <v>27976</v>
      </c>
    </row>
    <row r="505" spans="1:10" ht="60" x14ac:dyDescent="0.25">
      <c r="A505" s="6" t="s">
        <v>27521</v>
      </c>
      <c r="B505" s="6" t="s">
        <v>27522</v>
      </c>
      <c r="C505" s="6" t="s">
        <v>19061</v>
      </c>
      <c r="D505" s="7">
        <v>25569</v>
      </c>
      <c r="E505" s="8">
        <v>9</v>
      </c>
      <c r="F505" s="6" t="s">
        <v>356</v>
      </c>
      <c r="G505" s="6" t="s">
        <v>19061</v>
      </c>
      <c r="H505" s="6" t="s">
        <v>19062</v>
      </c>
      <c r="I505" s="6" t="s">
        <v>65</v>
      </c>
      <c r="J505" s="6" t="s">
        <v>19063</v>
      </c>
    </row>
    <row r="506" spans="1:10" ht="60" x14ac:dyDescent="0.25">
      <c r="A506" s="6" t="s">
        <v>27521</v>
      </c>
      <c r="B506" s="6" t="s">
        <v>11</v>
      </c>
      <c r="C506" s="6" t="s">
        <v>21327</v>
      </c>
      <c r="D506" s="7">
        <v>25569</v>
      </c>
      <c r="E506" s="8">
        <v>9</v>
      </c>
      <c r="F506" s="6" t="s">
        <v>356</v>
      </c>
      <c r="G506" s="6" t="s">
        <v>21327</v>
      </c>
      <c r="H506" s="6" t="s">
        <v>27977</v>
      </c>
      <c r="I506" s="6" t="s">
        <v>181</v>
      </c>
      <c r="J506" s="6" t="s">
        <v>21329</v>
      </c>
    </row>
    <row r="507" spans="1:10" ht="60" x14ac:dyDescent="0.25">
      <c r="A507" s="6" t="s">
        <v>27521</v>
      </c>
      <c r="B507" s="6" t="s">
        <v>27522</v>
      </c>
      <c r="C507" s="6" t="s">
        <v>27978</v>
      </c>
      <c r="D507" s="7">
        <v>25569</v>
      </c>
      <c r="E507" s="8">
        <v>9</v>
      </c>
      <c r="F507" s="6" t="s">
        <v>356</v>
      </c>
      <c r="G507" s="6" t="s">
        <v>27978</v>
      </c>
      <c r="H507" s="6" t="s">
        <v>27979</v>
      </c>
      <c r="I507" s="6" t="s">
        <v>16528</v>
      </c>
      <c r="J507" s="6" t="s">
        <v>27980</v>
      </c>
    </row>
    <row r="508" spans="1:10" ht="30" x14ac:dyDescent="0.25">
      <c r="A508" s="6" t="s">
        <v>27521</v>
      </c>
      <c r="B508" s="6" t="s">
        <v>11</v>
      </c>
      <c r="C508" s="6" t="s">
        <v>19924</v>
      </c>
      <c r="D508" s="7">
        <v>25569</v>
      </c>
      <c r="E508" s="8">
        <v>9</v>
      </c>
      <c r="F508" s="6" t="s">
        <v>356</v>
      </c>
      <c r="G508" s="6" t="s">
        <v>19924</v>
      </c>
      <c r="H508" s="6" t="s">
        <v>27981</v>
      </c>
      <c r="I508" s="6" t="s">
        <v>1005</v>
      </c>
      <c r="J508" s="6" t="s">
        <v>19926</v>
      </c>
    </row>
    <row r="509" spans="1:10" ht="45" x14ac:dyDescent="0.25">
      <c r="A509" s="6" t="s">
        <v>27521</v>
      </c>
      <c r="B509" s="6" t="s">
        <v>27522</v>
      </c>
      <c r="C509" s="6" t="s">
        <v>26187</v>
      </c>
      <c r="D509" s="7">
        <v>25569</v>
      </c>
      <c r="E509" s="8">
        <v>9</v>
      </c>
      <c r="F509" s="6" t="s">
        <v>356</v>
      </c>
      <c r="G509" s="6" t="s">
        <v>26187</v>
      </c>
      <c r="H509" s="6" t="s">
        <v>26188</v>
      </c>
      <c r="I509" s="6" t="s">
        <v>1750</v>
      </c>
      <c r="J509" s="6" t="s">
        <v>26189</v>
      </c>
    </row>
    <row r="510" spans="1:10" ht="45" x14ac:dyDescent="0.25">
      <c r="A510" s="6" t="s">
        <v>27521</v>
      </c>
      <c r="B510" s="6" t="s">
        <v>27522</v>
      </c>
      <c r="C510" s="6" t="s">
        <v>27982</v>
      </c>
      <c r="D510" s="7">
        <v>25569</v>
      </c>
      <c r="E510" s="8">
        <v>9</v>
      </c>
      <c r="F510" s="6" t="s">
        <v>356</v>
      </c>
      <c r="G510" s="6" t="s">
        <v>27982</v>
      </c>
      <c r="H510" s="6" t="s">
        <v>27983</v>
      </c>
      <c r="I510" s="6" t="s">
        <v>285</v>
      </c>
      <c r="J510" s="6" t="s">
        <v>27984</v>
      </c>
    </row>
    <row r="511" spans="1:10" ht="60" x14ac:dyDescent="0.25">
      <c r="A511" s="6" t="s">
        <v>27521</v>
      </c>
      <c r="B511" s="6" t="s">
        <v>27522</v>
      </c>
      <c r="C511" s="6" t="s">
        <v>24864</v>
      </c>
      <c r="D511" s="7">
        <v>25569</v>
      </c>
      <c r="E511" s="8">
        <v>9</v>
      </c>
      <c r="F511" s="6" t="s">
        <v>356</v>
      </c>
      <c r="G511" s="6" t="s">
        <v>24864</v>
      </c>
      <c r="H511" s="6" t="s">
        <v>24865</v>
      </c>
      <c r="I511" s="6" t="s">
        <v>148</v>
      </c>
      <c r="J511" s="6" t="s">
        <v>24866</v>
      </c>
    </row>
    <row r="512" spans="1:10" ht="30" x14ac:dyDescent="0.25">
      <c r="A512" s="6" t="s">
        <v>27521</v>
      </c>
      <c r="B512" s="6" t="s">
        <v>27538</v>
      </c>
      <c r="C512" s="6" t="s">
        <v>17252</v>
      </c>
      <c r="D512" s="7">
        <v>25569</v>
      </c>
      <c r="E512" s="8">
        <v>9</v>
      </c>
      <c r="F512" s="6" t="s">
        <v>356</v>
      </c>
      <c r="G512" s="6" t="s">
        <v>17252</v>
      </c>
      <c r="H512" s="6" t="s">
        <v>17253</v>
      </c>
      <c r="I512" s="6" t="s">
        <v>65</v>
      </c>
      <c r="J512" s="6" t="s">
        <v>17254</v>
      </c>
    </row>
    <row r="513" spans="1:10" ht="60" x14ac:dyDescent="0.25">
      <c r="A513" s="6" t="s">
        <v>27521</v>
      </c>
      <c r="B513" s="6" t="s">
        <v>27522</v>
      </c>
      <c r="C513" s="6" t="s">
        <v>27241</v>
      </c>
      <c r="D513" s="7">
        <v>25569</v>
      </c>
      <c r="E513" s="8">
        <v>9</v>
      </c>
      <c r="F513" s="6" t="s">
        <v>356</v>
      </c>
      <c r="G513" s="6" t="s">
        <v>27241</v>
      </c>
      <c r="H513" s="6" t="s">
        <v>27242</v>
      </c>
      <c r="I513" s="6" t="s">
        <v>148</v>
      </c>
      <c r="J513" s="6" t="s">
        <v>27243</v>
      </c>
    </row>
    <row r="514" spans="1:10" ht="60" x14ac:dyDescent="0.25">
      <c r="A514" s="6" t="s">
        <v>27521</v>
      </c>
      <c r="B514" s="6" t="s">
        <v>27522</v>
      </c>
      <c r="C514" s="6" t="s">
        <v>2755</v>
      </c>
      <c r="D514" s="7">
        <v>25569</v>
      </c>
      <c r="E514" s="8">
        <v>9</v>
      </c>
      <c r="F514" s="6" t="s">
        <v>356</v>
      </c>
      <c r="G514" s="6" t="s">
        <v>2755</v>
      </c>
      <c r="H514" s="6" t="s">
        <v>2756</v>
      </c>
      <c r="I514" s="6" t="s">
        <v>2757</v>
      </c>
      <c r="J514" s="6" t="s">
        <v>2758</v>
      </c>
    </row>
    <row r="515" spans="1:10" ht="30" x14ac:dyDescent="0.25">
      <c r="A515" s="6" t="s">
        <v>27521</v>
      </c>
      <c r="B515" s="6" t="s">
        <v>27522</v>
      </c>
      <c r="C515" s="6" t="s">
        <v>27985</v>
      </c>
      <c r="D515" s="7">
        <v>25569</v>
      </c>
      <c r="E515" s="8">
        <v>10</v>
      </c>
      <c r="F515" s="6" t="s">
        <v>356</v>
      </c>
      <c r="G515" s="6" t="s">
        <v>27985</v>
      </c>
      <c r="H515" s="6" t="s">
        <v>27986</v>
      </c>
      <c r="I515" s="6" t="s">
        <v>16</v>
      </c>
      <c r="J515" s="6" t="s">
        <v>27987</v>
      </c>
    </row>
    <row r="516" spans="1:10" ht="60" x14ac:dyDescent="0.25">
      <c r="A516" s="6" t="s">
        <v>27521</v>
      </c>
      <c r="B516" s="6" t="s">
        <v>11</v>
      </c>
      <c r="C516" s="6" t="s">
        <v>27988</v>
      </c>
      <c r="D516" s="7">
        <v>25569</v>
      </c>
      <c r="E516" s="8">
        <v>10</v>
      </c>
      <c r="F516" s="6" t="s">
        <v>356</v>
      </c>
      <c r="G516" s="6" t="s">
        <v>27988</v>
      </c>
      <c r="H516" s="6" t="s">
        <v>27989</v>
      </c>
      <c r="I516" s="6" t="s">
        <v>65</v>
      </c>
      <c r="J516" s="6" t="s">
        <v>27990</v>
      </c>
    </row>
    <row r="517" spans="1:10" ht="30" x14ac:dyDescent="0.25">
      <c r="A517" s="6" t="s">
        <v>27521</v>
      </c>
      <c r="B517" s="6" t="s">
        <v>27522</v>
      </c>
      <c r="C517" s="6" t="s">
        <v>14439</v>
      </c>
      <c r="D517" s="7">
        <v>25569</v>
      </c>
      <c r="E517" s="8">
        <v>10</v>
      </c>
      <c r="F517" s="6" t="s">
        <v>356</v>
      </c>
      <c r="G517" s="6" t="s">
        <v>14439</v>
      </c>
      <c r="H517" s="6" t="s">
        <v>14440</v>
      </c>
      <c r="I517" s="6" t="s">
        <v>16</v>
      </c>
      <c r="J517" s="6" t="s">
        <v>14441</v>
      </c>
    </row>
    <row r="518" spans="1:10" ht="45" x14ac:dyDescent="0.25">
      <c r="A518" s="6" t="s">
        <v>27521</v>
      </c>
      <c r="B518" s="6" t="s">
        <v>27522</v>
      </c>
      <c r="C518" s="6" t="s">
        <v>13152</v>
      </c>
      <c r="D518" s="7">
        <v>25569</v>
      </c>
      <c r="E518" s="8">
        <v>10</v>
      </c>
      <c r="F518" s="6" t="s">
        <v>356</v>
      </c>
      <c r="G518" s="6" t="s">
        <v>13152</v>
      </c>
      <c r="H518" s="6" t="s">
        <v>13153</v>
      </c>
      <c r="I518" s="6" t="s">
        <v>1750</v>
      </c>
      <c r="J518" s="6" t="s">
        <v>13154</v>
      </c>
    </row>
    <row r="519" spans="1:10" ht="30" x14ac:dyDescent="0.25">
      <c r="A519" s="6" t="s">
        <v>27521</v>
      </c>
      <c r="B519" s="6" t="s">
        <v>27522</v>
      </c>
      <c r="C519" s="6" t="s">
        <v>20212</v>
      </c>
      <c r="D519" s="7">
        <v>25569</v>
      </c>
      <c r="E519" s="8">
        <v>10</v>
      </c>
      <c r="F519" s="6" t="s">
        <v>356</v>
      </c>
      <c r="G519" s="6" t="s">
        <v>20212</v>
      </c>
      <c r="H519" s="6" t="s">
        <v>20213</v>
      </c>
      <c r="I519" s="6" t="s">
        <v>16</v>
      </c>
      <c r="J519" s="6" t="s">
        <v>20212</v>
      </c>
    </row>
    <row r="520" spans="1:10" ht="30" x14ac:dyDescent="0.25">
      <c r="A520" s="6" t="s">
        <v>27521</v>
      </c>
      <c r="B520" s="6" t="s">
        <v>27522</v>
      </c>
      <c r="C520" s="6" t="s">
        <v>24290</v>
      </c>
      <c r="D520" s="7">
        <v>25569</v>
      </c>
      <c r="E520" s="8">
        <v>10</v>
      </c>
      <c r="F520" s="6" t="s">
        <v>356</v>
      </c>
      <c r="G520" s="6" t="s">
        <v>24290</v>
      </c>
      <c r="H520" s="6" t="s">
        <v>24291</v>
      </c>
      <c r="I520" s="6" t="s">
        <v>16</v>
      </c>
      <c r="J520" s="6" t="s">
        <v>24292</v>
      </c>
    </row>
    <row r="521" spans="1:10" ht="30" x14ac:dyDescent="0.25">
      <c r="A521" s="6" t="s">
        <v>27521</v>
      </c>
      <c r="B521" s="6" t="s">
        <v>27533</v>
      </c>
      <c r="C521" s="6" t="s">
        <v>17298</v>
      </c>
      <c r="D521" s="7">
        <v>25569</v>
      </c>
      <c r="E521" s="8">
        <v>10</v>
      </c>
      <c r="F521" s="6" t="s">
        <v>356</v>
      </c>
      <c r="G521" s="6" t="s">
        <v>17298</v>
      </c>
      <c r="H521" s="6" t="s">
        <v>430</v>
      </c>
      <c r="I521" s="6" t="s">
        <v>664</v>
      </c>
      <c r="J521" s="6" t="s">
        <v>17299</v>
      </c>
    </row>
    <row r="522" spans="1:10" ht="45" x14ac:dyDescent="0.25">
      <c r="A522" s="6" t="s">
        <v>27521</v>
      </c>
      <c r="B522" s="6" t="s">
        <v>27522</v>
      </c>
      <c r="C522" s="6" t="s">
        <v>22865</v>
      </c>
      <c r="D522" s="7">
        <v>25569</v>
      </c>
      <c r="E522" s="8">
        <v>10</v>
      </c>
      <c r="F522" s="6" t="s">
        <v>356</v>
      </c>
      <c r="G522" s="6" t="s">
        <v>22865</v>
      </c>
      <c r="H522" s="6" t="s">
        <v>22866</v>
      </c>
      <c r="I522" s="6" t="s">
        <v>16</v>
      </c>
      <c r="J522" s="6" t="s">
        <v>22867</v>
      </c>
    </row>
    <row r="523" spans="1:10" ht="60" x14ac:dyDescent="0.25">
      <c r="A523" s="6" t="s">
        <v>27521</v>
      </c>
      <c r="B523" s="6" t="s">
        <v>27522</v>
      </c>
      <c r="C523" s="6" t="s">
        <v>19332</v>
      </c>
      <c r="D523" s="7">
        <v>25569</v>
      </c>
      <c r="E523" s="8">
        <v>10</v>
      </c>
      <c r="F523" s="6" t="s">
        <v>356</v>
      </c>
      <c r="G523" s="6" t="s">
        <v>19332</v>
      </c>
      <c r="H523" s="6" t="s">
        <v>19333</v>
      </c>
      <c r="I523" s="6" t="s">
        <v>2757</v>
      </c>
      <c r="J523" s="6" t="s">
        <v>19334</v>
      </c>
    </row>
    <row r="524" spans="1:10" ht="45" x14ac:dyDescent="0.25">
      <c r="A524" s="6" t="s">
        <v>27521</v>
      </c>
      <c r="B524" s="6" t="s">
        <v>27666</v>
      </c>
      <c r="C524" s="6" t="s">
        <v>22149</v>
      </c>
      <c r="D524" s="7">
        <v>25569</v>
      </c>
      <c r="E524" s="8">
        <v>10</v>
      </c>
      <c r="F524" s="6" t="s">
        <v>356</v>
      </c>
      <c r="G524" s="6" t="s">
        <v>22149</v>
      </c>
      <c r="H524" s="6" t="s">
        <v>27991</v>
      </c>
      <c r="I524" s="6" t="s">
        <v>181</v>
      </c>
      <c r="J524" s="6" t="s">
        <v>22150</v>
      </c>
    </row>
    <row r="525" spans="1:10" ht="30" x14ac:dyDescent="0.25">
      <c r="A525" s="6" t="s">
        <v>27521</v>
      </c>
      <c r="B525" s="6" t="s">
        <v>11</v>
      </c>
      <c r="C525" s="6" t="s">
        <v>13527</v>
      </c>
      <c r="D525" s="7">
        <v>25569</v>
      </c>
      <c r="E525" s="8">
        <v>10</v>
      </c>
      <c r="F525" s="6" t="s">
        <v>356</v>
      </c>
      <c r="G525" s="6" t="s">
        <v>13527</v>
      </c>
      <c r="H525" s="6" t="s">
        <v>13528</v>
      </c>
      <c r="I525" s="6" t="s">
        <v>65</v>
      </c>
      <c r="J525" s="6" t="s">
        <v>13529</v>
      </c>
    </row>
    <row r="526" spans="1:10" ht="45" x14ac:dyDescent="0.25">
      <c r="A526" s="6" t="s">
        <v>27521</v>
      </c>
      <c r="B526" s="6" t="s">
        <v>11</v>
      </c>
      <c r="C526" s="6" t="s">
        <v>27992</v>
      </c>
      <c r="D526" s="7">
        <v>25569</v>
      </c>
      <c r="E526" s="8">
        <v>10</v>
      </c>
      <c r="F526" s="6" t="s">
        <v>356</v>
      </c>
      <c r="G526" s="6" t="s">
        <v>27992</v>
      </c>
      <c r="H526" s="6" t="s">
        <v>27993</v>
      </c>
      <c r="I526" s="6" t="s">
        <v>627</v>
      </c>
      <c r="J526" s="6" t="s">
        <v>27994</v>
      </c>
    </row>
    <row r="527" spans="1:10" ht="60" x14ac:dyDescent="0.25">
      <c r="A527" s="6" t="s">
        <v>27521</v>
      </c>
      <c r="B527" s="6" t="s">
        <v>27648</v>
      </c>
      <c r="C527" s="6" t="s">
        <v>9047</v>
      </c>
      <c r="D527" s="7">
        <v>25569</v>
      </c>
      <c r="E527" s="8">
        <v>10</v>
      </c>
      <c r="F527" s="6" t="s">
        <v>356</v>
      </c>
      <c r="G527" s="6" t="s">
        <v>9047</v>
      </c>
      <c r="H527" s="6" t="s">
        <v>9048</v>
      </c>
      <c r="I527" s="6" t="s">
        <v>16</v>
      </c>
      <c r="J527" s="6" t="s">
        <v>9049</v>
      </c>
    </row>
    <row r="528" spans="1:10" ht="60" x14ac:dyDescent="0.25">
      <c r="A528" s="6" t="s">
        <v>27521</v>
      </c>
      <c r="B528" s="6" t="s">
        <v>27522</v>
      </c>
      <c r="C528" s="6" t="s">
        <v>19496</v>
      </c>
      <c r="D528" s="7">
        <v>25569</v>
      </c>
      <c r="E528" s="8">
        <v>10</v>
      </c>
      <c r="F528" s="6" t="s">
        <v>356</v>
      </c>
      <c r="G528" s="6" t="s">
        <v>19496</v>
      </c>
      <c r="H528" s="6" t="s">
        <v>19497</v>
      </c>
      <c r="I528" s="6" t="s">
        <v>17339</v>
      </c>
      <c r="J528" s="6" t="s">
        <v>19498</v>
      </c>
    </row>
    <row r="529" spans="1:10" ht="60" x14ac:dyDescent="0.25">
      <c r="A529" s="6" t="s">
        <v>27521</v>
      </c>
      <c r="B529" s="6" t="s">
        <v>27522</v>
      </c>
      <c r="C529" s="6" t="s">
        <v>18711</v>
      </c>
      <c r="D529" s="7">
        <v>25569</v>
      </c>
      <c r="E529" s="8">
        <v>10</v>
      </c>
      <c r="F529" s="6" t="s">
        <v>356</v>
      </c>
      <c r="G529" s="6" t="s">
        <v>18711</v>
      </c>
      <c r="H529" s="6" t="s">
        <v>27995</v>
      </c>
      <c r="I529" s="6" t="s">
        <v>10985</v>
      </c>
      <c r="J529" s="6" t="s">
        <v>18713</v>
      </c>
    </row>
    <row r="530" spans="1:10" ht="30" x14ac:dyDescent="0.25">
      <c r="A530" s="6" t="s">
        <v>27521</v>
      </c>
      <c r="B530" s="6" t="s">
        <v>27522</v>
      </c>
      <c r="C530" s="6" t="s">
        <v>27996</v>
      </c>
      <c r="D530" s="7">
        <v>25569</v>
      </c>
      <c r="E530" s="8">
        <v>10</v>
      </c>
      <c r="F530" s="6" t="s">
        <v>356</v>
      </c>
      <c r="G530" s="6" t="s">
        <v>27996</v>
      </c>
      <c r="H530" s="6" t="s">
        <v>27997</v>
      </c>
      <c r="I530" s="6" t="s">
        <v>16</v>
      </c>
      <c r="J530" s="6" t="s">
        <v>27998</v>
      </c>
    </row>
    <row r="531" spans="1:10" ht="45" x14ac:dyDescent="0.25">
      <c r="A531" s="6" t="s">
        <v>27521</v>
      </c>
      <c r="B531" s="6" t="s">
        <v>27624</v>
      </c>
      <c r="C531" s="6" t="s">
        <v>27999</v>
      </c>
      <c r="D531" s="7">
        <v>25569</v>
      </c>
      <c r="E531" s="8">
        <v>10</v>
      </c>
      <c r="F531" s="6" t="s">
        <v>356</v>
      </c>
      <c r="G531" s="6" t="s">
        <v>27999</v>
      </c>
      <c r="H531" s="6" t="s">
        <v>3125</v>
      </c>
      <c r="I531" s="6" t="s">
        <v>181</v>
      </c>
      <c r="J531" s="6" t="s">
        <v>28000</v>
      </c>
    </row>
    <row r="532" spans="1:10" ht="60" x14ac:dyDescent="0.25">
      <c r="A532" s="6" t="s">
        <v>27521</v>
      </c>
      <c r="B532" s="6" t="s">
        <v>11</v>
      </c>
      <c r="C532" s="6" t="s">
        <v>28001</v>
      </c>
      <c r="D532" s="7">
        <v>25569</v>
      </c>
      <c r="E532" s="8">
        <v>10</v>
      </c>
      <c r="F532" s="6" t="s">
        <v>356</v>
      </c>
      <c r="G532" s="6" t="s">
        <v>28001</v>
      </c>
      <c r="H532" s="6" t="s">
        <v>28002</v>
      </c>
      <c r="I532" s="6" t="s">
        <v>908</v>
      </c>
      <c r="J532" s="6" t="s">
        <v>28003</v>
      </c>
    </row>
    <row r="533" spans="1:10" ht="60" x14ac:dyDescent="0.25">
      <c r="A533" s="6" t="s">
        <v>27521</v>
      </c>
      <c r="B533" s="6" t="s">
        <v>27522</v>
      </c>
      <c r="C533" s="6" t="s">
        <v>28004</v>
      </c>
      <c r="D533" s="7">
        <v>25569</v>
      </c>
      <c r="E533" s="8">
        <v>10</v>
      </c>
      <c r="F533" s="6" t="s">
        <v>356</v>
      </c>
      <c r="G533" s="6" t="s">
        <v>28004</v>
      </c>
      <c r="H533" s="6" t="s">
        <v>28005</v>
      </c>
      <c r="I533" s="6" t="s">
        <v>356</v>
      </c>
      <c r="J533" s="6" t="s">
        <v>356</v>
      </c>
    </row>
    <row r="534" spans="1:10" ht="30" x14ac:dyDescent="0.25">
      <c r="A534" s="6" t="s">
        <v>27521</v>
      </c>
      <c r="B534" s="6" t="s">
        <v>27522</v>
      </c>
      <c r="C534" s="6" t="s">
        <v>28006</v>
      </c>
      <c r="D534" s="7">
        <v>25569</v>
      </c>
      <c r="E534" s="8">
        <v>10</v>
      </c>
      <c r="F534" s="6" t="s">
        <v>356</v>
      </c>
      <c r="G534" s="6" t="s">
        <v>28006</v>
      </c>
      <c r="H534" s="6" t="s">
        <v>28007</v>
      </c>
      <c r="I534" s="6" t="s">
        <v>1515</v>
      </c>
      <c r="J534" s="6" t="s">
        <v>28008</v>
      </c>
    </row>
    <row r="535" spans="1:10" ht="45" x14ac:dyDescent="0.25">
      <c r="A535" s="6" t="s">
        <v>27521</v>
      </c>
      <c r="B535" s="6" t="s">
        <v>27522</v>
      </c>
      <c r="C535" s="6" t="s">
        <v>14826</v>
      </c>
      <c r="D535" s="7">
        <v>25569</v>
      </c>
      <c r="E535" s="8">
        <v>10</v>
      </c>
      <c r="F535" s="6" t="s">
        <v>356</v>
      </c>
      <c r="G535" s="6" t="s">
        <v>14826</v>
      </c>
      <c r="H535" s="6" t="s">
        <v>14827</v>
      </c>
      <c r="I535" s="6" t="s">
        <v>285</v>
      </c>
      <c r="J535" s="6" t="s">
        <v>14828</v>
      </c>
    </row>
    <row r="536" spans="1:10" ht="45" x14ac:dyDescent="0.25">
      <c r="A536" s="6" t="s">
        <v>27521</v>
      </c>
      <c r="B536" s="6" t="s">
        <v>11</v>
      </c>
      <c r="C536" s="6" t="s">
        <v>28009</v>
      </c>
      <c r="D536" s="7">
        <v>25569</v>
      </c>
      <c r="E536" s="8">
        <v>10</v>
      </c>
      <c r="F536" s="6" t="s">
        <v>356</v>
      </c>
      <c r="G536" s="6" t="s">
        <v>28009</v>
      </c>
      <c r="H536" s="6" t="s">
        <v>6238</v>
      </c>
      <c r="I536" s="6" t="s">
        <v>324</v>
      </c>
      <c r="J536" s="6" t="s">
        <v>28010</v>
      </c>
    </row>
    <row r="537" spans="1:10" ht="30" x14ac:dyDescent="0.25">
      <c r="A537" s="6" t="s">
        <v>27521</v>
      </c>
      <c r="B537" s="6" t="s">
        <v>27522</v>
      </c>
      <c r="C537" s="6" t="s">
        <v>24384</v>
      </c>
      <c r="D537" s="7">
        <v>25569</v>
      </c>
      <c r="E537" s="8">
        <v>10</v>
      </c>
      <c r="F537" s="6" t="s">
        <v>356</v>
      </c>
      <c r="G537" s="6" t="s">
        <v>24384</v>
      </c>
      <c r="H537" s="6" t="s">
        <v>24385</v>
      </c>
      <c r="I537" s="6" t="s">
        <v>664</v>
      </c>
      <c r="J537" s="6" t="s">
        <v>24386</v>
      </c>
    </row>
    <row r="538" spans="1:10" ht="30" x14ac:dyDescent="0.25">
      <c r="A538" s="6" t="s">
        <v>27521</v>
      </c>
      <c r="B538" s="6" t="s">
        <v>28011</v>
      </c>
      <c r="C538" s="6" t="s">
        <v>10756</v>
      </c>
      <c r="D538" s="7">
        <v>25569</v>
      </c>
      <c r="E538" s="8">
        <v>10</v>
      </c>
      <c r="F538" s="6" t="s">
        <v>356</v>
      </c>
      <c r="G538" s="6" t="s">
        <v>10756</v>
      </c>
      <c r="H538" s="6" t="s">
        <v>10757</v>
      </c>
      <c r="I538" s="6" t="s">
        <v>16</v>
      </c>
      <c r="J538" s="6" t="s">
        <v>10756</v>
      </c>
    </row>
    <row r="539" spans="1:10" ht="30" x14ac:dyDescent="0.25">
      <c r="A539" s="6" t="s">
        <v>27521</v>
      </c>
      <c r="B539" s="6" t="s">
        <v>27522</v>
      </c>
      <c r="C539" s="6" t="s">
        <v>23200</v>
      </c>
      <c r="D539" s="7">
        <v>25569</v>
      </c>
      <c r="E539" s="8">
        <v>10</v>
      </c>
      <c r="F539" s="6" t="s">
        <v>356</v>
      </c>
      <c r="G539" s="6" t="s">
        <v>23200</v>
      </c>
      <c r="H539" s="6" t="s">
        <v>323</v>
      </c>
      <c r="I539" s="6" t="s">
        <v>65</v>
      </c>
      <c r="J539" s="6" t="s">
        <v>23201</v>
      </c>
    </row>
    <row r="540" spans="1:10" ht="75" x14ac:dyDescent="0.25">
      <c r="A540" s="6" t="s">
        <v>27521</v>
      </c>
      <c r="B540" s="6" t="s">
        <v>27522</v>
      </c>
      <c r="C540" s="6" t="s">
        <v>23639</v>
      </c>
      <c r="D540" s="7">
        <v>25569</v>
      </c>
      <c r="E540" s="8">
        <v>10</v>
      </c>
      <c r="F540" s="6" t="s">
        <v>356</v>
      </c>
      <c r="G540" s="6" t="s">
        <v>23639</v>
      </c>
      <c r="H540" s="6" t="s">
        <v>23640</v>
      </c>
      <c r="I540" s="6" t="s">
        <v>16</v>
      </c>
      <c r="J540" s="6" t="s">
        <v>23641</v>
      </c>
    </row>
    <row r="541" spans="1:10" ht="30" x14ac:dyDescent="0.25">
      <c r="A541" s="6" t="s">
        <v>27521</v>
      </c>
      <c r="B541" s="6" t="s">
        <v>11</v>
      </c>
      <c r="C541" s="6" t="s">
        <v>27861</v>
      </c>
      <c r="D541" s="7">
        <v>25569</v>
      </c>
      <c r="E541" s="8">
        <v>10</v>
      </c>
      <c r="F541" s="6" t="s">
        <v>356</v>
      </c>
      <c r="G541" s="6" t="s">
        <v>27861</v>
      </c>
      <c r="H541" s="6" t="s">
        <v>3261</v>
      </c>
      <c r="I541" s="6" t="s">
        <v>356</v>
      </c>
      <c r="J541" s="6" t="s">
        <v>356</v>
      </c>
    </row>
    <row r="542" spans="1:10" ht="30" x14ac:dyDescent="0.25">
      <c r="A542" s="6" t="s">
        <v>27521</v>
      </c>
      <c r="B542" s="6" t="s">
        <v>11</v>
      </c>
      <c r="C542" s="6" t="s">
        <v>2163</v>
      </c>
      <c r="D542" s="7">
        <v>25569</v>
      </c>
      <c r="E542" s="8">
        <v>10</v>
      </c>
      <c r="F542" s="6" t="s">
        <v>356</v>
      </c>
      <c r="G542" s="6" t="s">
        <v>2163</v>
      </c>
      <c r="H542" s="6" t="s">
        <v>2164</v>
      </c>
      <c r="I542" s="6" t="s">
        <v>16</v>
      </c>
      <c r="J542" s="6" t="s">
        <v>2163</v>
      </c>
    </row>
    <row r="543" spans="1:10" ht="30" x14ac:dyDescent="0.25">
      <c r="A543" s="6" t="s">
        <v>27521</v>
      </c>
      <c r="B543" s="6" t="s">
        <v>2211</v>
      </c>
      <c r="C543" s="6" t="s">
        <v>21750</v>
      </c>
      <c r="D543" s="7">
        <v>25569</v>
      </c>
      <c r="E543" s="8">
        <v>10</v>
      </c>
      <c r="F543" s="6" t="s">
        <v>356</v>
      </c>
      <c r="G543" s="6" t="s">
        <v>21750</v>
      </c>
      <c r="H543" s="6" t="s">
        <v>21751</v>
      </c>
      <c r="I543" s="6" t="s">
        <v>181</v>
      </c>
      <c r="J543" s="6" t="s">
        <v>21752</v>
      </c>
    </row>
    <row r="544" spans="1:10" ht="60" x14ac:dyDescent="0.25">
      <c r="A544" s="6" t="s">
        <v>27521</v>
      </c>
      <c r="B544" s="6" t="s">
        <v>27538</v>
      </c>
      <c r="C544" s="6" t="s">
        <v>6451</v>
      </c>
      <c r="D544" s="7">
        <v>25569</v>
      </c>
      <c r="E544" s="8">
        <v>10</v>
      </c>
      <c r="F544" s="6" t="s">
        <v>356</v>
      </c>
      <c r="G544" s="6" t="s">
        <v>6451</v>
      </c>
      <c r="H544" s="6" t="s">
        <v>6452</v>
      </c>
      <c r="I544" s="6" t="s">
        <v>16</v>
      </c>
      <c r="J544" s="6" t="s">
        <v>6453</v>
      </c>
    </row>
    <row r="545" spans="1:10" ht="45" x14ac:dyDescent="0.25">
      <c r="A545" s="6" t="s">
        <v>27521</v>
      </c>
      <c r="B545" s="6" t="s">
        <v>27522</v>
      </c>
      <c r="C545" s="6" t="s">
        <v>19266</v>
      </c>
      <c r="D545" s="7">
        <v>25569</v>
      </c>
      <c r="E545" s="8">
        <v>10</v>
      </c>
      <c r="F545" s="6" t="s">
        <v>356</v>
      </c>
      <c r="G545" s="6" t="s">
        <v>19266</v>
      </c>
      <c r="H545" s="6" t="s">
        <v>17338</v>
      </c>
      <c r="I545" s="6" t="s">
        <v>115</v>
      </c>
      <c r="J545" s="6" t="s">
        <v>19267</v>
      </c>
    </row>
    <row r="546" spans="1:10" ht="60" x14ac:dyDescent="0.25">
      <c r="A546" s="6" t="s">
        <v>27521</v>
      </c>
      <c r="B546" s="6" t="s">
        <v>27522</v>
      </c>
      <c r="C546" s="6" t="s">
        <v>15494</v>
      </c>
      <c r="D546" s="7">
        <v>25569</v>
      </c>
      <c r="E546" s="8">
        <v>10</v>
      </c>
      <c r="F546" s="6" t="s">
        <v>356</v>
      </c>
      <c r="G546" s="6" t="s">
        <v>15494</v>
      </c>
      <c r="H546" s="6" t="s">
        <v>15495</v>
      </c>
      <c r="I546" s="6" t="s">
        <v>16</v>
      </c>
      <c r="J546" s="6" t="s">
        <v>15496</v>
      </c>
    </row>
    <row r="547" spans="1:10" ht="45" x14ac:dyDescent="0.25">
      <c r="A547" s="6" t="s">
        <v>27521</v>
      </c>
      <c r="B547" s="6" t="s">
        <v>11</v>
      </c>
      <c r="C547" s="6" t="s">
        <v>28012</v>
      </c>
      <c r="D547" s="7">
        <v>25569</v>
      </c>
      <c r="E547" s="8">
        <v>10</v>
      </c>
      <c r="F547" s="6" t="s">
        <v>356</v>
      </c>
      <c r="G547" s="6" t="s">
        <v>28012</v>
      </c>
      <c r="H547" s="6" t="s">
        <v>28013</v>
      </c>
      <c r="I547" s="6" t="s">
        <v>181</v>
      </c>
      <c r="J547" s="6" t="s">
        <v>28014</v>
      </c>
    </row>
    <row r="548" spans="1:10" ht="60" x14ac:dyDescent="0.25">
      <c r="A548" s="6" t="s">
        <v>27521</v>
      </c>
      <c r="B548" s="6" t="s">
        <v>27522</v>
      </c>
      <c r="C548" s="6" t="s">
        <v>17121</v>
      </c>
      <c r="D548" s="7">
        <v>45007</v>
      </c>
      <c r="E548" s="8">
        <v>10</v>
      </c>
      <c r="F548" s="6" t="s">
        <v>356</v>
      </c>
      <c r="G548" s="6" t="s">
        <v>17121</v>
      </c>
      <c r="H548" s="6" t="s">
        <v>17122</v>
      </c>
      <c r="I548" s="6" t="s">
        <v>16</v>
      </c>
      <c r="J548" s="6" t="s">
        <v>17123</v>
      </c>
    </row>
    <row r="549" spans="1:10" ht="30" x14ac:dyDescent="0.25">
      <c r="A549" s="6" t="s">
        <v>27521</v>
      </c>
      <c r="B549" s="6" t="s">
        <v>27522</v>
      </c>
      <c r="C549" s="6" t="s">
        <v>28015</v>
      </c>
      <c r="D549" s="7">
        <v>25569</v>
      </c>
      <c r="E549" s="8">
        <v>10</v>
      </c>
      <c r="F549" s="6" t="s">
        <v>356</v>
      </c>
      <c r="G549" s="6" t="s">
        <v>28015</v>
      </c>
      <c r="H549" s="6" t="s">
        <v>11000</v>
      </c>
      <c r="I549" s="6" t="s">
        <v>16</v>
      </c>
      <c r="J549" s="6" t="s">
        <v>28016</v>
      </c>
    </row>
    <row r="550" spans="1:10" ht="60" x14ac:dyDescent="0.25">
      <c r="A550" s="6" t="s">
        <v>27521</v>
      </c>
      <c r="B550" s="6" t="s">
        <v>27522</v>
      </c>
      <c r="C550" s="6" t="s">
        <v>28017</v>
      </c>
      <c r="D550" s="7">
        <v>25569</v>
      </c>
      <c r="E550" s="8">
        <v>10</v>
      </c>
      <c r="F550" s="6" t="s">
        <v>356</v>
      </c>
      <c r="G550" s="6" t="s">
        <v>28017</v>
      </c>
      <c r="H550" s="6" t="s">
        <v>28018</v>
      </c>
      <c r="I550" s="6" t="s">
        <v>28019</v>
      </c>
      <c r="J550" s="6" t="s">
        <v>28020</v>
      </c>
    </row>
    <row r="551" spans="1:10" ht="60" x14ac:dyDescent="0.25">
      <c r="A551" s="6" t="s">
        <v>27521</v>
      </c>
      <c r="B551" s="6" t="s">
        <v>27538</v>
      </c>
      <c r="C551" s="6" t="s">
        <v>7483</v>
      </c>
      <c r="D551" s="7">
        <v>25569</v>
      </c>
      <c r="E551" s="8">
        <v>10</v>
      </c>
      <c r="F551" s="6" t="s">
        <v>356</v>
      </c>
      <c r="G551" s="6" t="s">
        <v>7483</v>
      </c>
      <c r="H551" s="6" t="s">
        <v>7484</v>
      </c>
      <c r="I551" s="6" t="s">
        <v>7485</v>
      </c>
      <c r="J551" s="6" t="s">
        <v>7486</v>
      </c>
    </row>
    <row r="552" spans="1:10" ht="60" x14ac:dyDescent="0.25">
      <c r="A552" s="6" t="s">
        <v>27521</v>
      </c>
      <c r="B552" s="6" t="s">
        <v>27522</v>
      </c>
      <c r="C552" s="6" t="s">
        <v>18355</v>
      </c>
      <c r="D552" s="7">
        <v>25569</v>
      </c>
      <c r="E552" s="8">
        <v>10</v>
      </c>
      <c r="F552" s="6" t="s">
        <v>356</v>
      </c>
      <c r="G552" s="6" t="s">
        <v>18355</v>
      </c>
      <c r="H552" s="6" t="s">
        <v>28021</v>
      </c>
      <c r="I552" s="6" t="s">
        <v>3623</v>
      </c>
      <c r="J552" s="6" t="s">
        <v>18357</v>
      </c>
    </row>
    <row r="553" spans="1:10" ht="60" x14ac:dyDescent="0.25">
      <c r="A553" s="6" t="s">
        <v>27521</v>
      </c>
      <c r="B553" s="6" t="s">
        <v>27533</v>
      </c>
      <c r="C553" s="6" t="s">
        <v>28022</v>
      </c>
      <c r="D553" s="7">
        <v>25569</v>
      </c>
      <c r="E553" s="8">
        <v>10</v>
      </c>
      <c r="F553" s="6" t="s">
        <v>356</v>
      </c>
      <c r="G553" s="6" t="s">
        <v>28022</v>
      </c>
      <c r="H553" s="6" t="s">
        <v>28023</v>
      </c>
      <c r="I553" s="6" t="s">
        <v>1446</v>
      </c>
      <c r="J553" s="6" t="s">
        <v>28024</v>
      </c>
    </row>
    <row r="554" spans="1:10" ht="60" x14ac:dyDescent="0.25">
      <c r="A554" s="6" t="s">
        <v>27521</v>
      </c>
      <c r="B554" s="6" t="s">
        <v>27522</v>
      </c>
      <c r="C554" s="6" t="s">
        <v>4523</v>
      </c>
      <c r="D554" s="7">
        <v>25569</v>
      </c>
      <c r="E554" s="8">
        <v>10</v>
      </c>
      <c r="F554" s="6" t="s">
        <v>356</v>
      </c>
      <c r="G554" s="6" t="s">
        <v>4523</v>
      </c>
      <c r="H554" s="6" t="s">
        <v>4524</v>
      </c>
      <c r="I554" s="6" t="s">
        <v>4525</v>
      </c>
      <c r="J554" s="6" t="s">
        <v>4526</v>
      </c>
    </row>
    <row r="555" spans="1:10" ht="45" x14ac:dyDescent="0.25">
      <c r="A555" s="6" t="s">
        <v>27521</v>
      </c>
      <c r="B555" s="6" t="s">
        <v>2211</v>
      </c>
      <c r="C555" s="6" t="s">
        <v>28025</v>
      </c>
      <c r="D555" s="7">
        <v>25569</v>
      </c>
      <c r="E555" s="8">
        <v>10</v>
      </c>
      <c r="F555" s="6" t="s">
        <v>356</v>
      </c>
      <c r="G555" s="6" t="s">
        <v>28025</v>
      </c>
      <c r="H555" s="6" t="s">
        <v>28026</v>
      </c>
      <c r="I555" s="6" t="s">
        <v>18070</v>
      </c>
      <c r="J555" s="6" t="s">
        <v>28027</v>
      </c>
    </row>
    <row r="556" spans="1:10" ht="60" x14ac:dyDescent="0.25">
      <c r="A556" s="6" t="s">
        <v>27521</v>
      </c>
      <c r="B556" s="6" t="s">
        <v>11</v>
      </c>
      <c r="C556" s="6" t="s">
        <v>5704</v>
      </c>
      <c r="D556" s="7">
        <v>25569</v>
      </c>
      <c r="E556" s="8">
        <v>10</v>
      </c>
      <c r="F556" s="6" t="s">
        <v>356</v>
      </c>
      <c r="G556" s="6" t="s">
        <v>5704</v>
      </c>
      <c r="H556" s="6" t="s">
        <v>5705</v>
      </c>
      <c r="I556" s="6" t="s">
        <v>2386</v>
      </c>
      <c r="J556" s="6" t="s">
        <v>5706</v>
      </c>
    </row>
    <row r="557" spans="1:10" ht="30" x14ac:dyDescent="0.25">
      <c r="A557" s="6" t="s">
        <v>27521</v>
      </c>
      <c r="B557" s="6" t="s">
        <v>27522</v>
      </c>
      <c r="C557" s="6" t="s">
        <v>22489</v>
      </c>
      <c r="D557" s="7">
        <v>25569</v>
      </c>
      <c r="E557" s="8">
        <v>10</v>
      </c>
      <c r="F557" s="6" t="s">
        <v>356</v>
      </c>
      <c r="G557" s="6" t="s">
        <v>22489</v>
      </c>
      <c r="H557" s="6" t="s">
        <v>22490</v>
      </c>
      <c r="I557" s="6" t="s">
        <v>65</v>
      </c>
      <c r="J557" s="6" t="s">
        <v>22491</v>
      </c>
    </row>
    <row r="558" spans="1:10" ht="60" x14ac:dyDescent="0.25">
      <c r="A558" s="6" t="s">
        <v>27521</v>
      </c>
      <c r="B558" s="6" t="s">
        <v>11</v>
      </c>
      <c r="C558" s="6" t="s">
        <v>28022</v>
      </c>
      <c r="D558" s="7">
        <v>25569</v>
      </c>
      <c r="E558" s="8">
        <v>10</v>
      </c>
      <c r="F558" s="6" t="s">
        <v>356</v>
      </c>
      <c r="G558" s="6" t="s">
        <v>28022</v>
      </c>
      <c r="H558" s="6" t="s">
        <v>28023</v>
      </c>
      <c r="I558" s="6" t="s">
        <v>1446</v>
      </c>
      <c r="J558" s="6" t="s">
        <v>28024</v>
      </c>
    </row>
    <row r="559" spans="1:10" ht="45" x14ac:dyDescent="0.25">
      <c r="A559" s="6" t="s">
        <v>27521</v>
      </c>
      <c r="B559" s="6" t="s">
        <v>27522</v>
      </c>
      <c r="C559" s="6" t="s">
        <v>15243</v>
      </c>
      <c r="D559" s="7">
        <v>25569</v>
      </c>
      <c r="E559" s="8">
        <v>10</v>
      </c>
      <c r="F559" s="6" t="s">
        <v>356</v>
      </c>
      <c r="G559" s="6" t="s">
        <v>15243</v>
      </c>
      <c r="H559" s="6" t="s">
        <v>28028</v>
      </c>
      <c r="I559" s="6" t="s">
        <v>15245</v>
      </c>
      <c r="J559" s="6" t="s">
        <v>15246</v>
      </c>
    </row>
    <row r="560" spans="1:10" ht="60" x14ac:dyDescent="0.25">
      <c r="A560" s="6" t="s">
        <v>27521</v>
      </c>
      <c r="B560" s="6" t="s">
        <v>27538</v>
      </c>
      <c r="C560" s="6" t="s">
        <v>28029</v>
      </c>
      <c r="D560" s="7">
        <v>25569</v>
      </c>
      <c r="E560" s="8">
        <v>10</v>
      </c>
      <c r="F560" s="6" t="s">
        <v>356</v>
      </c>
      <c r="G560" s="6" t="s">
        <v>28029</v>
      </c>
      <c r="H560" s="6" t="s">
        <v>11891</v>
      </c>
      <c r="I560" s="6" t="s">
        <v>3995</v>
      </c>
      <c r="J560" s="6" t="s">
        <v>28030</v>
      </c>
    </row>
    <row r="561" spans="1:10" ht="45" x14ac:dyDescent="0.25">
      <c r="A561" s="6" t="s">
        <v>27521</v>
      </c>
      <c r="B561" s="6" t="s">
        <v>27538</v>
      </c>
      <c r="C561" s="6" t="s">
        <v>28031</v>
      </c>
      <c r="D561" s="7">
        <v>25569</v>
      </c>
      <c r="E561" s="8">
        <v>10</v>
      </c>
      <c r="F561" s="6" t="s">
        <v>356</v>
      </c>
      <c r="G561" s="6" t="s">
        <v>28031</v>
      </c>
      <c r="H561" s="6" t="s">
        <v>9674</v>
      </c>
      <c r="I561" s="6" t="s">
        <v>5632</v>
      </c>
      <c r="J561" s="6" t="s">
        <v>28032</v>
      </c>
    </row>
    <row r="562" spans="1:10" ht="45" x14ac:dyDescent="0.25">
      <c r="A562" s="6" t="s">
        <v>27521</v>
      </c>
      <c r="B562" s="6" t="s">
        <v>11</v>
      </c>
      <c r="C562" s="6" t="s">
        <v>21097</v>
      </c>
      <c r="D562" s="7">
        <v>25569</v>
      </c>
      <c r="E562" s="8">
        <v>10</v>
      </c>
      <c r="F562" s="6" t="s">
        <v>356</v>
      </c>
      <c r="G562" s="6" t="s">
        <v>21097</v>
      </c>
      <c r="H562" s="6" t="s">
        <v>21098</v>
      </c>
      <c r="I562" s="6" t="s">
        <v>16</v>
      </c>
      <c r="J562" s="6" t="s">
        <v>21099</v>
      </c>
    </row>
    <row r="563" spans="1:10" ht="30" x14ac:dyDescent="0.25">
      <c r="A563" s="6" t="s">
        <v>27521</v>
      </c>
      <c r="B563" s="6" t="s">
        <v>27522</v>
      </c>
      <c r="C563" s="6" t="s">
        <v>28033</v>
      </c>
      <c r="D563" s="7">
        <v>25569</v>
      </c>
      <c r="E563" s="8">
        <v>10</v>
      </c>
      <c r="F563" s="6" t="s">
        <v>356</v>
      </c>
      <c r="G563" s="6" t="s">
        <v>28033</v>
      </c>
      <c r="H563" s="6" t="s">
        <v>19374</v>
      </c>
      <c r="I563" s="6" t="s">
        <v>16</v>
      </c>
      <c r="J563" s="6" t="s">
        <v>28034</v>
      </c>
    </row>
    <row r="564" spans="1:10" ht="45" x14ac:dyDescent="0.25">
      <c r="A564" s="6" t="s">
        <v>27521</v>
      </c>
      <c r="B564" s="6" t="s">
        <v>11</v>
      </c>
      <c r="C564" s="6" t="s">
        <v>28035</v>
      </c>
      <c r="D564" s="7">
        <v>25569</v>
      </c>
      <c r="E564" s="8">
        <v>10</v>
      </c>
      <c r="F564" s="6" t="s">
        <v>356</v>
      </c>
      <c r="G564" s="6" t="s">
        <v>28035</v>
      </c>
      <c r="H564" s="6" t="s">
        <v>28036</v>
      </c>
      <c r="I564" s="6" t="s">
        <v>5112</v>
      </c>
      <c r="J564" s="6" t="s">
        <v>28037</v>
      </c>
    </row>
    <row r="565" spans="1:10" ht="30" x14ac:dyDescent="0.25">
      <c r="A565" s="6" t="s">
        <v>27521</v>
      </c>
      <c r="B565" s="6" t="s">
        <v>11</v>
      </c>
      <c r="C565" s="6" t="s">
        <v>28038</v>
      </c>
      <c r="D565" s="7">
        <v>25569</v>
      </c>
      <c r="E565" s="8">
        <v>10</v>
      </c>
      <c r="F565" s="6" t="s">
        <v>356</v>
      </c>
      <c r="G565" s="6" t="s">
        <v>28038</v>
      </c>
      <c r="H565" s="6" t="s">
        <v>37</v>
      </c>
      <c r="I565" s="6" t="s">
        <v>2095</v>
      </c>
      <c r="J565" s="6" t="s">
        <v>28039</v>
      </c>
    </row>
    <row r="566" spans="1:10" ht="60" x14ac:dyDescent="0.25">
      <c r="A566" s="6" t="s">
        <v>27521</v>
      </c>
      <c r="B566" s="6" t="s">
        <v>27538</v>
      </c>
      <c r="C566" s="6" t="s">
        <v>10360</v>
      </c>
      <c r="D566" s="7">
        <v>25569</v>
      </c>
      <c r="E566" s="8">
        <v>10</v>
      </c>
      <c r="F566" s="6" t="s">
        <v>356</v>
      </c>
      <c r="G566" s="6" t="s">
        <v>10360</v>
      </c>
      <c r="H566" s="6" t="s">
        <v>10361</v>
      </c>
      <c r="I566" s="6" t="s">
        <v>16</v>
      </c>
      <c r="J566" s="6" t="s">
        <v>10362</v>
      </c>
    </row>
    <row r="567" spans="1:10" ht="60" x14ac:dyDescent="0.25">
      <c r="A567" s="6" t="s">
        <v>27521</v>
      </c>
      <c r="B567" s="6" t="s">
        <v>27522</v>
      </c>
      <c r="C567" s="6" t="s">
        <v>22207</v>
      </c>
      <c r="D567" s="7">
        <v>25569</v>
      </c>
      <c r="E567" s="8">
        <v>10</v>
      </c>
      <c r="F567" s="6" t="s">
        <v>356</v>
      </c>
      <c r="G567" s="6" t="s">
        <v>22207</v>
      </c>
      <c r="H567" s="6" t="s">
        <v>22208</v>
      </c>
      <c r="I567" s="6" t="s">
        <v>111</v>
      </c>
      <c r="J567" s="6" t="s">
        <v>22207</v>
      </c>
    </row>
    <row r="568" spans="1:10" ht="75" x14ac:dyDescent="0.25">
      <c r="A568" s="6" t="s">
        <v>27521</v>
      </c>
      <c r="B568" s="6" t="s">
        <v>27522</v>
      </c>
      <c r="C568" s="6" t="s">
        <v>28040</v>
      </c>
      <c r="D568" s="7">
        <v>25569</v>
      </c>
      <c r="E568" s="8">
        <v>10</v>
      </c>
      <c r="F568" s="6" t="s">
        <v>356</v>
      </c>
      <c r="G568" s="6" t="s">
        <v>28040</v>
      </c>
      <c r="H568" s="6" t="s">
        <v>27975</v>
      </c>
      <c r="I568" s="6" t="s">
        <v>8447</v>
      </c>
      <c r="J568" s="6" t="s">
        <v>28041</v>
      </c>
    </row>
    <row r="569" spans="1:10" ht="60" x14ac:dyDescent="0.25">
      <c r="A569" s="6" t="s">
        <v>27521</v>
      </c>
      <c r="B569" s="6" t="s">
        <v>27522</v>
      </c>
      <c r="C569" s="6" t="s">
        <v>16283</v>
      </c>
      <c r="D569" s="7">
        <v>25569</v>
      </c>
      <c r="E569" s="8">
        <v>10</v>
      </c>
      <c r="F569" s="6" t="s">
        <v>356</v>
      </c>
      <c r="G569" s="6" t="s">
        <v>16283</v>
      </c>
      <c r="H569" s="6" t="s">
        <v>16284</v>
      </c>
      <c r="I569" s="6" t="s">
        <v>148</v>
      </c>
      <c r="J569" s="6" t="s">
        <v>16285</v>
      </c>
    </row>
    <row r="570" spans="1:10" ht="60" x14ac:dyDescent="0.25">
      <c r="A570" s="6" t="s">
        <v>27521</v>
      </c>
      <c r="B570" s="6" t="s">
        <v>27522</v>
      </c>
      <c r="C570" s="6" t="s">
        <v>15429</v>
      </c>
      <c r="D570" s="7">
        <v>25569</v>
      </c>
      <c r="E570" s="8">
        <v>10</v>
      </c>
      <c r="F570" s="6" t="s">
        <v>356</v>
      </c>
      <c r="G570" s="6" t="s">
        <v>15429</v>
      </c>
      <c r="H570" s="6" t="s">
        <v>15430</v>
      </c>
      <c r="I570" s="6" t="s">
        <v>15431</v>
      </c>
      <c r="J570" s="6" t="s">
        <v>15432</v>
      </c>
    </row>
    <row r="571" spans="1:10" ht="30" x14ac:dyDescent="0.25">
      <c r="A571" s="6" t="s">
        <v>27521</v>
      </c>
      <c r="B571" s="6" t="s">
        <v>27522</v>
      </c>
      <c r="C571" s="6" t="s">
        <v>28042</v>
      </c>
      <c r="D571" s="7">
        <v>25569</v>
      </c>
      <c r="E571" s="8">
        <v>10</v>
      </c>
      <c r="F571" s="6" t="s">
        <v>356</v>
      </c>
      <c r="G571" s="6" t="s">
        <v>28042</v>
      </c>
      <c r="H571" s="6" t="s">
        <v>28043</v>
      </c>
      <c r="I571" s="6" t="s">
        <v>16</v>
      </c>
      <c r="J571" s="6" t="s">
        <v>28044</v>
      </c>
    </row>
    <row r="572" spans="1:10" ht="30" x14ac:dyDescent="0.25">
      <c r="A572" s="6" t="s">
        <v>27521</v>
      </c>
      <c r="B572" s="6" t="s">
        <v>11</v>
      </c>
      <c r="C572" s="6" t="s">
        <v>12211</v>
      </c>
      <c r="D572" s="7">
        <v>25569</v>
      </c>
      <c r="E572" s="8">
        <v>10</v>
      </c>
      <c r="F572" s="6" t="s">
        <v>356</v>
      </c>
      <c r="G572" s="6" t="s">
        <v>12211</v>
      </c>
      <c r="H572" s="6" t="s">
        <v>12212</v>
      </c>
      <c r="I572" s="6" t="s">
        <v>16</v>
      </c>
      <c r="J572" s="6" t="s">
        <v>12213</v>
      </c>
    </row>
    <row r="573" spans="1:10" ht="60" x14ac:dyDescent="0.25">
      <c r="A573" s="6" t="s">
        <v>27521</v>
      </c>
      <c r="B573" s="6" t="s">
        <v>11</v>
      </c>
      <c r="C573" s="6" t="s">
        <v>28045</v>
      </c>
      <c r="D573" s="7">
        <v>25569</v>
      </c>
      <c r="E573" s="8">
        <v>10</v>
      </c>
      <c r="F573" s="6" t="s">
        <v>356</v>
      </c>
      <c r="G573" s="6" t="s">
        <v>28045</v>
      </c>
      <c r="H573" s="6" t="s">
        <v>14338</v>
      </c>
      <c r="I573" s="6" t="s">
        <v>111</v>
      </c>
      <c r="J573" s="6" t="s">
        <v>28045</v>
      </c>
    </row>
    <row r="574" spans="1:10" ht="30" x14ac:dyDescent="0.25">
      <c r="A574" s="6" t="s">
        <v>27521</v>
      </c>
      <c r="B574" s="6" t="s">
        <v>11</v>
      </c>
      <c r="C574" s="6" t="s">
        <v>28046</v>
      </c>
      <c r="D574" s="7">
        <v>25569</v>
      </c>
      <c r="E574" s="8">
        <v>10</v>
      </c>
      <c r="F574" s="6" t="s">
        <v>356</v>
      </c>
      <c r="G574" s="6" t="s">
        <v>28046</v>
      </c>
      <c r="H574" s="6" t="s">
        <v>28047</v>
      </c>
      <c r="I574" s="6" t="s">
        <v>1750</v>
      </c>
      <c r="J574" s="6" t="s">
        <v>28048</v>
      </c>
    </row>
    <row r="575" spans="1:10" ht="60" x14ac:dyDescent="0.25">
      <c r="A575" s="6" t="s">
        <v>27521</v>
      </c>
      <c r="B575" s="6" t="s">
        <v>27522</v>
      </c>
      <c r="C575" s="6" t="s">
        <v>13989</v>
      </c>
      <c r="D575" s="7">
        <v>25569</v>
      </c>
      <c r="E575" s="8">
        <v>10</v>
      </c>
      <c r="F575" s="6" t="s">
        <v>356</v>
      </c>
      <c r="G575" s="6" t="s">
        <v>13989</v>
      </c>
      <c r="H575" s="6" t="s">
        <v>28049</v>
      </c>
      <c r="I575" s="6" t="s">
        <v>9538</v>
      </c>
      <c r="J575" s="6" t="s">
        <v>13991</v>
      </c>
    </row>
    <row r="576" spans="1:10" ht="30" x14ac:dyDescent="0.25">
      <c r="A576" s="6" t="s">
        <v>27521</v>
      </c>
      <c r="B576" s="6" t="s">
        <v>27538</v>
      </c>
      <c r="C576" s="6" t="s">
        <v>11272</v>
      </c>
      <c r="D576" s="7">
        <v>25569</v>
      </c>
      <c r="E576" s="8">
        <v>10</v>
      </c>
      <c r="F576" s="6" t="s">
        <v>356</v>
      </c>
      <c r="G576" s="6" t="s">
        <v>11272</v>
      </c>
      <c r="H576" s="6" t="s">
        <v>11273</v>
      </c>
      <c r="I576" s="6" t="s">
        <v>16</v>
      </c>
      <c r="J576" s="6" t="s">
        <v>11274</v>
      </c>
    </row>
    <row r="577" spans="1:10" ht="30" x14ac:dyDescent="0.25">
      <c r="A577" s="6" t="s">
        <v>27521</v>
      </c>
      <c r="B577" s="6" t="s">
        <v>2211</v>
      </c>
      <c r="C577" s="6" t="s">
        <v>23107</v>
      </c>
      <c r="D577" s="7">
        <v>25569</v>
      </c>
      <c r="E577" s="8">
        <v>11</v>
      </c>
      <c r="F577" s="6" t="s">
        <v>356</v>
      </c>
      <c r="G577" s="6" t="s">
        <v>23107</v>
      </c>
      <c r="H577" s="6" t="s">
        <v>23108</v>
      </c>
      <c r="I577" s="6" t="s">
        <v>181</v>
      </c>
      <c r="J577" s="6" t="s">
        <v>23109</v>
      </c>
    </row>
    <row r="578" spans="1:10" ht="30" x14ac:dyDescent="0.25">
      <c r="A578" s="6" t="s">
        <v>27521</v>
      </c>
      <c r="B578" s="6" t="s">
        <v>27538</v>
      </c>
      <c r="C578" s="6" t="s">
        <v>12836</v>
      </c>
      <c r="D578" s="7">
        <v>25569</v>
      </c>
      <c r="E578" s="8">
        <v>11</v>
      </c>
      <c r="F578" s="6" t="s">
        <v>356</v>
      </c>
      <c r="G578" s="6" t="s">
        <v>12836</v>
      </c>
      <c r="H578" s="6" t="s">
        <v>12837</v>
      </c>
      <c r="I578" s="6" t="s">
        <v>1515</v>
      </c>
      <c r="J578" s="6" t="s">
        <v>12838</v>
      </c>
    </row>
    <row r="579" spans="1:10" ht="30" x14ac:dyDescent="0.25">
      <c r="A579" s="6" t="s">
        <v>27521</v>
      </c>
      <c r="B579" s="6" t="s">
        <v>27648</v>
      </c>
      <c r="C579" s="6" t="s">
        <v>15005</v>
      </c>
      <c r="D579" s="7">
        <v>25569</v>
      </c>
      <c r="E579" s="8">
        <v>11</v>
      </c>
      <c r="F579" s="6" t="s">
        <v>356</v>
      </c>
      <c r="G579" s="6" t="s">
        <v>15005</v>
      </c>
      <c r="H579" s="6" t="s">
        <v>15006</v>
      </c>
      <c r="I579" s="6" t="s">
        <v>120</v>
      </c>
      <c r="J579" s="6" t="s">
        <v>15007</v>
      </c>
    </row>
    <row r="580" spans="1:10" ht="30" x14ac:dyDescent="0.25">
      <c r="A580" s="6" t="s">
        <v>27521</v>
      </c>
      <c r="B580" s="6" t="s">
        <v>2211</v>
      </c>
      <c r="C580" s="6" t="s">
        <v>8912</v>
      </c>
      <c r="D580" s="7">
        <v>25569</v>
      </c>
      <c r="E580" s="8">
        <v>11</v>
      </c>
      <c r="F580" s="6" t="s">
        <v>356</v>
      </c>
      <c r="G580" s="6" t="s">
        <v>8912</v>
      </c>
      <c r="H580" s="6" t="s">
        <v>8913</v>
      </c>
      <c r="I580" s="6" t="s">
        <v>16</v>
      </c>
      <c r="J580" s="6" t="s">
        <v>8914</v>
      </c>
    </row>
    <row r="581" spans="1:10" ht="45" x14ac:dyDescent="0.25">
      <c r="A581" s="6" t="s">
        <v>27521</v>
      </c>
      <c r="B581" s="6" t="s">
        <v>11</v>
      </c>
      <c r="C581" s="6" t="s">
        <v>16692</v>
      </c>
      <c r="D581" s="7">
        <v>25569</v>
      </c>
      <c r="E581" s="8">
        <v>11</v>
      </c>
      <c r="F581" s="6" t="s">
        <v>356</v>
      </c>
      <c r="G581" s="6" t="s">
        <v>16692</v>
      </c>
      <c r="H581" s="6" t="s">
        <v>16693</v>
      </c>
      <c r="I581" s="6" t="s">
        <v>16</v>
      </c>
      <c r="J581" s="6" t="s">
        <v>16692</v>
      </c>
    </row>
    <row r="582" spans="1:10" ht="60" x14ac:dyDescent="0.25">
      <c r="A582" s="6" t="s">
        <v>27521</v>
      </c>
      <c r="B582" s="6" t="s">
        <v>27522</v>
      </c>
      <c r="C582" s="6" t="s">
        <v>18132</v>
      </c>
      <c r="D582" s="7">
        <v>25569</v>
      </c>
      <c r="E582" s="8">
        <v>11</v>
      </c>
      <c r="F582" s="6" t="s">
        <v>356</v>
      </c>
      <c r="G582" s="6" t="s">
        <v>18132</v>
      </c>
      <c r="H582" s="6" t="s">
        <v>28050</v>
      </c>
      <c r="I582" s="6" t="s">
        <v>2757</v>
      </c>
      <c r="J582" s="6" t="s">
        <v>18133</v>
      </c>
    </row>
    <row r="583" spans="1:10" ht="45" x14ac:dyDescent="0.25">
      <c r="A583" s="6" t="s">
        <v>27521</v>
      </c>
      <c r="B583" s="6" t="s">
        <v>27522</v>
      </c>
      <c r="C583" s="6" t="s">
        <v>28051</v>
      </c>
      <c r="D583" s="7">
        <v>25569</v>
      </c>
      <c r="E583" s="8">
        <v>11</v>
      </c>
      <c r="F583" s="6" t="s">
        <v>356</v>
      </c>
      <c r="G583" s="6" t="s">
        <v>28051</v>
      </c>
      <c r="H583" s="6" t="s">
        <v>28052</v>
      </c>
      <c r="I583" s="6" t="s">
        <v>356</v>
      </c>
      <c r="J583" s="6" t="s">
        <v>356</v>
      </c>
    </row>
    <row r="584" spans="1:10" ht="30" x14ac:dyDescent="0.25">
      <c r="A584" s="6" t="s">
        <v>27521</v>
      </c>
      <c r="B584" s="6" t="s">
        <v>27522</v>
      </c>
      <c r="C584" s="6" t="s">
        <v>15303</v>
      </c>
      <c r="D584" s="7">
        <v>25569</v>
      </c>
      <c r="E584" s="8">
        <v>11</v>
      </c>
      <c r="F584" s="6" t="s">
        <v>356</v>
      </c>
      <c r="G584" s="6" t="s">
        <v>15303</v>
      </c>
      <c r="H584" s="6" t="s">
        <v>15304</v>
      </c>
      <c r="I584" s="6" t="s">
        <v>16</v>
      </c>
      <c r="J584" s="6" t="s">
        <v>15305</v>
      </c>
    </row>
    <row r="585" spans="1:10" ht="30" x14ac:dyDescent="0.25">
      <c r="A585" s="6" t="s">
        <v>27521</v>
      </c>
      <c r="B585" s="6" t="s">
        <v>27522</v>
      </c>
      <c r="C585" s="6" t="s">
        <v>21193</v>
      </c>
      <c r="D585" s="7">
        <v>25569</v>
      </c>
      <c r="E585" s="8">
        <v>11</v>
      </c>
      <c r="F585" s="6" t="s">
        <v>356</v>
      </c>
      <c r="G585" s="6" t="s">
        <v>21193</v>
      </c>
      <c r="H585" s="6" t="s">
        <v>21194</v>
      </c>
      <c r="I585" s="6" t="s">
        <v>16</v>
      </c>
      <c r="J585" s="6" t="s">
        <v>21195</v>
      </c>
    </row>
    <row r="586" spans="1:10" ht="60" x14ac:dyDescent="0.25">
      <c r="A586" s="6" t="s">
        <v>27521</v>
      </c>
      <c r="B586" s="6" t="s">
        <v>27522</v>
      </c>
      <c r="C586" s="6" t="s">
        <v>24585</v>
      </c>
      <c r="D586" s="7">
        <v>25569</v>
      </c>
      <c r="E586" s="8">
        <v>12</v>
      </c>
      <c r="F586" s="6" t="s">
        <v>356</v>
      </c>
      <c r="G586" s="6" t="s">
        <v>24585</v>
      </c>
      <c r="H586" s="6" t="s">
        <v>24586</v>
      </c>
      <c r="I586" s="6" t="s">
        <v>111</v>
      </c>
      <c r="J586" s="6" t="s">
        <v>24585</v>
      </c>
    </row>
    <row r="587" spans="1:10" ht="60" x14ac:dyDescent="0.25">
      <c r="A587" s="6" t="s">
        <v>27521</v>
      </c>
      <c r="B587" s="6" t="s">
        <v>27533</v>
      </c>
      <c r="C587" s="6" t="s">
        <v>28053</v>
      </c>
      <c r="D587" s="7">
        <v>25569</v>
      </c>
      <c r="E587" s="8">
        <v>12</v>
      </c>
      <c r="F587" s="6" t="s">
        <v>356</v>
      </c>
      <c r="G587" s="6" t="s">
        <v>28053</v>
      </c>
      <c r="H587" s="6" t="s">
        <v>28054</v>
      </c>
      <c r="I587" s="6" t="s">
        <v>16</v>
      </c>
      <c r="J587" s="6" t="s">
        <v>28055</v>
      </c>
    </row>
    <row r="588" spans="1:10" ht="30" x14ac:dyDescent="0.25">
      <c r="A588" s="6" t="s">
        <v>27521</v>
      </c>
      <c r="B588" s="6" t="s">
        <v>11</v>
      </c>
      <c r="C588" s="6" t="s">
        <v>28056</v>
      </c>
      <c r="D588" s="7">
        <v>25569</v>
      </c>
      <c r="E588" s="8">
        <v>12</v>
      </c>
      <c r="F588" s="6" t="s">
        <v>356</v>
      </c>
      <c r="G588" s="6" t="s">
        <v>28056</v>
      </c>
      <c r="H588" s="6" t="s">
        <v>105</v>
      </c>
      <c r="I588" s="6" t="s">
        <v>1456</v>
      </c>
      <c r="J588" s="6" t="s">
        <v>28057</v>
      </c>
    </row>
    <row r="589" spans="1:10" ht="45" x14ac:dyDescent="0.25">
      <c r="A589" s="6" t="s">
        <v>27521</v>
      </c>
      <c r="B589" s="6" t="s">
        <v>27522</v>
      </c>
      <c r="C589" s="6" t="s">
        <v>19715</v>
      </c>
      <c r="D589" s="7">
        <v>25569</v>
      </c>
      <c r="E589" s="8">
        <v>12</v>
      </c>
      <c r="F589" s="6" t="s">
        <v>356</v>
      </c>
      <c r="G589" s="6" t="s">
        <v>19715</v>
      </c>
      <c r="H589" s="6" t="s">
        <v>19716</v>
      </c>
      <c r="I589" s="6" t="s">
        <v>16</v>
      </c>
      <c r="J589" s="6" t="s">
        <v>19717</v>
      </c>
    </row>
    <row r="590" spans="1:10" ht="60" x14ac:dyDescent="0.25">
      <c r="A590" s="6" t="s">
        <v>27521</v>
      </c>
      <c r="B590" s="6" t="s">
        <v>27538</v>
      </c>
      <c r="C590" s="6" t="s">
        <v>28058</v>
      </c>
      <c r="D590" s="7">
        <v>25569</v>
      </c>
      <c r="E590" s="8">
        <v>12</v>
      </c>
      <c r="F590" s="6" t="s">
        <v>356</v>
      </c>
      <c r="G590" s="6" t="s">
        <v>28058</v>
      </c>
      <c r="H590" s="6" t="s">
        <v>28059</v>
      </c>
      <c r="I590" s="6" t="s">
        <v>111</v>
      </c>
      <c r="J590" s="6" t="s">
        <v>28058</v>
      </c>
    </row>
    <row r="591" spans="1:10" ht="30" x14ac:dyDescent="0.25">
      <c r="A591" s="6" t="s">
        <v>27521</v>
      </c>
      <c r="B591" s="6" t="s">
        <v>27522</v>
      </c>
      <c r="C591" s="6" t="s">
        <v>22621</v>
      </c>
      <c r="D591" s="7">
        <v>25569</v>
      </c>
      <c r="E591" s="8">
        <v>12</v>
      </c>
      <c r="F591" s="6" t="s">
        <v>356</v>
      </c>
      <c r="G591" s="6" t="s">
        <v>22621</v>
      </c>
      <c r="H591" s="6" t="s">
        <v>22622</v>
      </c>
      <c r="I591" s="6" t="s">
        <v>181</v>
      </c>
      <c r="J591" s="6" t="s">
        <v>22623</v>
      </c>
    </row>
    <row r="592" spans="1:10" ht="45" x14ac:dyDescent="0.25">
      <c r="A592" s="6" t="s">
        <v>27521</v>
      </c>
      <c r="B592" s="6" t="s">
        <v>27533</v>
      </c>
      <c r="C592" s="6" t="s">
        <v>19797</v>
      </c>
      <c r="D592" s="7">
        <v>25569</v>
      </c>
      <c r="E592" s="8">
        <v>12</v>
      </c>
      <c r="F592" s="6" t="s">
        <v>356</v>
      </c>
      <c r="G592" s="6" t="s">
        <v>19797</v>
      </c>
      <c r="H592" s="6" t="s">
        <v>19798</v>
      </c>
      <c r="I592" s="6" t="s">
        <v>16</v>
      </c>
      <c r="J592" s="6" t="s">
        <v>19799</v>
      </c>
    </row>
    <row r="593" spans="1:10" ht="60" x14ac:dyDescent="0.25">
      <c r="A593" s="6" t="s">
        <v>27521</v>
      </c>
      <c r="B593" s="6" t="s">
        <v>27538</v>
      </c>
      <c r="C593" s="6" t="s">
        <v>28060</v>
      </c>
      <c r="D593" s="7">
        <v>25569</v>
      </c>
      <c r="E593" s="8">
        <v>12</v>
      </c>
      <c r="F593" s="6" t="s">
        <v>356</v>
      </c>
      <c r="G593" s="6" t="s">
        <v>28060</v>
      </c>
      <c r="H593" s="6" t="s">
        <v>28061</v>
      </c>
      <c r="I593" s="6" t="s">
        <v>143</v>
      </c>
      <c r="J593" s="6" t="s">
        <v>28062</v>
      </c>
    </row>
    <row r="594" spans="1:10" ht="60" x14ac:dyDescent="0.25">
      <c r="A594" s="6" t="s">
        <v>27521</v>
      </c>
      <c r="B594" s="6" t="s">
        <v>27522</v>
      </c>
      <c r="C594" s="6" t="s">
        <v>25493</v>
      </c>
      <c r="D594" s="7">
        <v>25569</v>
      </c>
      <c r="E594" s="8">
        <v>12</v>
      </c>
      <c r="F594" s="6" t="s">
        <v>356</v>
      </c>
      <c r="G594" s="6" t="s">
        <v>25493</v>
      </c>
      <c r="H594" s="6" t="s">
        <v>28063</v>
      </c>
      <c r="I594" s="6" t="s">
        <v>111</v>
      </c>
      <c r="J594" s="6" t="s">
        <v>25493</v>
      </c>
    </row>
    <row r="595" spans="1:10" ht="45" x14ac:dyDescent="0.25">
      <c r="A595" s="6" t="s">
        <v>27521</v>
      </c>
      <c r="B595" s="6" t="s">
        <v>27522</v>
      </c>
      <c r="C595" s="6" t="s">
        <v>12683</v>
      </c>
      <c r="D595" s="7">
        <v>25569</v>
      </c>
      <c r="E595" s="8">
        <v>12</v>
      </c>
      <c r="F595" s="6" t="s">
        <v>356</v>
      </c>
      <c r="G595" s="6" t="s">
        <v>12683</v>
      </c>
      <c r="H595" s="6" t="s">
        <v>28064</v>
      </c>
      <c r="I595" s="6" t="s">
        <v>706</v>
      </c>
      <c r="J595" s="6" t="s">
        <v>12685</v>
      </c>
    </row>
    <row r="596" spans="1:10" ht="60" x14ac:dyDescent="0.25">
      <c r="A596" s="6" t="s">
        <v>27521</v>
      </c>
      <c r="B596" s="6" t="s">
        <v>27522</v>
      </c>
      <c r="C596" s="6" t="s">
        <v>18510</v>
      </c>
      <c r="D596" s="7">
        <v>25569</v>
      </c>
      <c r="E596" s="8">
        <v>12</v>
      </c>
      <c r="F596" s="6" t="s">
        <v>356</v>
      </c>
      <c r="G596" s="6" t="s">
        <v>18510</v>
      </c>
      <c r="H596" s="6" t="s">
        <v>28065</v>
      </c>
      <c r="I596" s="6" t="s">
        <v>106</v>
      </c>
      <c r="J596" s="6" t="s">
        <v>18512</v>
      </c>
    </row>
    <row r="597" spans="1:10" ht="45" x14ac:dyDescent="0.25">
      <c r="A597" s="6" t="s">
        <v>27521</v>
      </c>
      <c r="B597" s="6" t="s">
        <v>11</v>
      </c>
      <c r="C597" s="6" t="s">
        <v>26274</v>
      </c>
      <c r="D597" s="7">
        <v>44377</v>
      </c>
      <c r="E597" s="8">
        <v>12</v>
      </c>
      <c r="F597" s="6" t="s">
        <v>356</v>
      </c>
      <c r="G597" s="6" t="s">
        <v>26274</v>
      </c>
      <c r="H597" s="6" t="s">
        <v>26275</v>
      </c>
      <c r="I597" s="6" t="s">
        <v>111</v>
      </c>
      <c r="J597" s="6" t="s">
        <v>26274</v>
      </c>
    </row>
    <row r="598" spans="1:10" ht="30" x14ac:dyDescent="0.25">
      <c r="A598" s="6" t="s">
        <v>27521</v>
      </c>
      <c r="B598" s="6" t="s">
        <v>27533</v>
      </c>
      <c r="C598" s="6" t="s">
        <v>20168</v>
      </c>
      <c r="D598" s="7">
        <v>25569</v>
      </c>
      <c r="E598" s="8">
        <v>12</v>
      </c>
      <c r="F598" s="6" t="s">
        <v>356</v>
      </c>
      <c r="G598" s="6" t="s">
        <v>20168</v>
      </c>
      <c r="H598" s="6" t="s">
        <v>20169</v>
      </c>
      <c r="I598" s="6" t="s">
        <v>16</v>
      </c>
      <c r="J598" s="6" t="s">
        <v>20170</v>
      </c>
    </row>
    <row r="599" spans="1:10" ht="60" x14ac:dyDescent="0.25">
      <c r="A599" s="6" t="s">
        <v>27521</v>
      </c>
      <c r="B599" s="6" t="s">
        <v>27533</v>
      </c>
      <c r="C599" s="6" t="s">
        <v>27814</v>
      </c>
      <c r="D599" s="7">
        <v>25569</v>
      </c>
      <c r="E599" s="8">
        <v>12</v>
      </c>
      <c r="F599" s="6" t="s">
        <v>356</v>
      </c>
      <c r="G599" s="6" t="s">
        <v>27814</v>
      </c>
      <c r="H599" s="6" t="s">
        <v>27815</v>
      </c>
      <c r="I599" s="6" t="s">
        <v>97</v>
      </c>
      <c r="J599" s="6" t="s">
        <v>27816</v>
      </c>
    </row>
    <row r="600" spans="1:10" ht="45" x14ac:dyDescent="0.25">
      <c r="A600" s="6" t="s">
        <v>27521</v>
      </c>
      <c r="B600" s="6" t="s">
        <v>27522</v>
      </c>
      <c r="C600" s="6" t="s">
        <v>17155</v>
      </c>
      <c r="D600" s="7">
        <v>25569</v>
      </c>
      <c r="E600" s="8">
        <v>12</v>
      </c>
      <c r="F600" s="6" t="s">
        <v>356</v>
      </c>
      <c r="G600" s="6" t="s">
        <v>17155</v>
      </c>
      <c r="H600" s="6" t="s">
        <v>17156</v>
      </c>
      <c r="I600" s="6" t="s">
        <v>16</v>
      </c>
      <c r="J600" s="6" t="s">
        <v>17157</v>
      </c>
    </row>
    <row r="601" spans="1:10" ht="45" x14ac:dyDescent="0.25">
      <c r="A601" s="6" t="s">
        <v>27521</v>
      </c>
      <c r="B601" s="6" t="s">
        <v>27680</v>
      </c>
      <c r="C601" s="6" t="s">
        <v>28066</v>
      </c>
      <c r="D601" s="7">
        <v>25569</v>
      </c>
      <c r="E601" s="8">
        <v>12</v>
      </c>
      <c r="F601" s="6" t="s">
        <v>356</v>
      </c>
      <c r="G601" s="6" t="s">
        <v>28066</v>
      </c>
      <c r="H601" s="6" t="s">
        <v>19287</v>
      </c>
      <c r="I601" s="6" t="s">
        <v>356</v>
      </c>
      <c r="J601" s="6" t="s">
        <v>356</v>
      </c>
    </row>
    <row r="602" spans="1:10" ht="45" x14ac:dyDescent="0.25">
      <c r="A602" s="6" t="s">
        <v>27521</v>
      </c>
      <c r="B602" s="6" t="s">
        <v>27522</v>
      </c>
      <c r="C602" s="6" t="s">
        <v>22149</v>
      </c>
      <c r="D602" s="7">
        <v>25569</v>
      </c>
      <c r="E602" s="8">
        <v>13</v>
      </c>
      <c r="F602" s="6" t="s">
        <v>356</v>
      </c>
      <c r="G602" s="6" t="s">
        <v>22149</v>
      </c>
      <c r="H602" s="6" t="s">
        <v>27991</v>
      </c>
      <c r="I602" s="6" t="s">
        <v>181</v>
      </c>
      <c r="J602" s="6" t="s">
        <v>22150</v>
      </c>
    </row>
    <row r="603" spans="1:10" ht="75" x14ac:dyDescent="0.25">
      <c r="A603" s="6" t="s">
        <v>27521</v>
      </c>
      <c r="B603" s="6" t="s">
        <v>27522</v>
      </c>
      <c r="C603" s="6" t="s">
        <v>28067</v>
      </c>
      <c r="D603" s="7">
        <v>25569</v>
      </c>
      <c r="E603" s="8">
        <v>13</v>
      </c>
      <c r="F603" s="6" t="s">
        <v>356</v>
      </c>
      <c r="G603" s="6" t="s">
        <v>28067</v>
      </c>
      <c r="H603" s="6" t="s">
        <v>28068</v>
      </c>
      <c r="I603" s="6" t="s">
        <v>664</v>
      </c>
      <c r="J603" s="6" t="s">
        <v>28069</v>
      </c>
    </row>
    <row r="604" spans="1:10" ht="60" x14ac:dyDescent="0.25">
      <c r="A604" s="6" t="s">
        <v>27521</v>
      </c>
      <c r="B604" s="6" t="s">
        <v>27522</v>
      </c>
      <c r="C604" s="6" t="s">
        <v>8597</v>
      </c>
      <c r="D604" s="7">
        <v>25569</v>
      </c>
      <c r="E604" s="8">
        <v>13</v>
      </c>
      <c r="F604" s="6" t="s">
        <v>356</v>
      </c>
      <c r="G604" s="6" t="s">
        <v>8597</v>
      </c>
      <c r="H604" s="6" t="s">
        <v>8598</v>
      </c>
      <c r="I604" s="6" t="s">
        <v>2510</v>
      </c>
      <c r="J604" s="6" t="s">
        <v>8599</v>
      </c>
    </row>
    <row r="605" spans="1:10" ht="60" x14ac:dyDescent="0.25">
      <c r="A605" s="6" t="s">
        <v>27521</v>
      </c>
      <c r="B605" s="6" t="s">
        <v>27538</v>
      </c>
      <c r="C605" s="6" t="s">
        <v>18064</v>
      </c>
      <c r="D605" s="7">
        <v>25569</v>
      </c>
      <c r="E605" s="8">
        <v>13</v>
      </c>
      <c r="F605" s="6" t="s">
        <v>356</v>
      </c>
      <c r="G605" s="6" t="s">
        <v>18064</v>
      </c>
      <c r="H605" s="6" t="s">
        <v>18065</v>
      </c>
      <c r="I605" s="6" t="s">
        <v>115</v>
      </c>
      <c r="J605" s="6" t="s">
        <v>18066</v>
      </c>
    </row>
    <row r="606" spans="1:10" ht="60" x14ac:dyDescent="0.25">
      <c r="A606" s="6" t="s">
        <v>27521</v>
      </c>
      <c r="B606" s="6" t="s">
        <v>27538</v>
      </c>
      <c r="C606" s="6" t="s">
        <v>15559</v>
      </c>
      <c r="D606" s="7">
        <v>25569</v>
      </c>
      <c r="E606" s="8">
        <v>13</v>
      </c>
      <c r="F606" s="6" t="s">
        <v>356</v>
      </c>
      <c r="G606" s="6" t="s">
        <v>15559</v>
      </c>
      <c r="H606" s="6" t="s">
        <v>15560</v>
      </c>
      <c r="I606" s="6" t="s">
        <v>16</v>
      </c>
      <c r="J606" s="6" t="s">
        <v>15561</v>
      </c>
    </row>
    <row r="607" spans="1:10" ht="60" x14ac:dyDescent="0.25">
      <c r="A607" s="6" t="s">
        <v>27521</v>
      </c>
      <c r="B607" s="6" t="s">
        <v>27835</v>
      </c>
      <c r="C607" s="6" t="s">
        <v>1359</v>
      </c>
      <c r="D607" s="7">
        <v>25569</v>
      </c>
      <c r="E607" s="8">
        <v>13</v>
      </c>
      <c r="F607" s="6" t="s">
        <v>356</v>
      </c>
      <c r="G607" s="6" t="s">
        <v>1359</v>
      </c>
      <c r="H607" s="6" t="s">
        <v>1360</v>
      </c>
      <c r="I607" s="6" t="s">
        <v>111</v>
      </c>
      <c r="J607" s="6" t="s">
        <v>1359</v>
      </c>
    </row>
    <row r="608" spans="1:10" ht="30" x14ac:dyDescent="0.25">
      <c r="A608" s="6" t="s">
        <v>27521</v>
      </c>
      <c r="B608" s="6" t="s">
        <v>11</v>
      </c>
      <c r="C608" s="6" t="s">
        <v>16408</v>
      </c>
      <c r="D608" s="7">
        <v>25569</v>
      </c>
      <c r="E608" s="8">
        <v>13</v>
      </c>
      <c r="F608" s="6" t="s">
        <v>356</v>
      </c>
      <c r="G608" s="6" t="s">
        <v>16408</v>
      </c>
      <c r="H608" s="6" t="s">
        <v>336</v>
      </c>
      <c r="I608" s="6" t="s">
        <v>16</v>
      </c>
      <c r="J608" s="6" t="s">
        <v>16409</v>
      </c>
    </row>
    <row r="609" spans="1:10" ht="45" x14ac:dyDescent="0.25">
      <c r="A609" s="6" t="s">
        <v>27521</v>
      </c>
      <c r="B609" s="6" t="s">
        <v>27522</v>
      </c>
      <c r="C609" s="6" t="s">
        <v>28070</v>
      </c>
      <c r="D609" s="7">
        <v>25569</v>
      </c>
      <c r="E609" s="8">
        <v>13</v>
      </c>
      <c r="F609" s="6" t="s">
        <v>356</v>
      </c>
      <c r="G609" s="6" t="s">
        <v>28070</v>
      </c>
      <c r="H609" s="6" t="s">
        <v>28071</v>
      </c>
      <c r="I609" s="6" t="s">
        <v>28072</v>
      </c>
      <c r="J609" s="6" t="s">
        <v>28073</v>
      </c>
    </row>
    <row r="610" spans="1:10" ht="45" x14ac:dyDescent="0.25">
      <c r="A610" s="6" t="s">
        <v>27521</v>
      </c>
      <c r="B610" s="6" t="s">
        <v>11</v>
      </c>
      <c r="C610" s="6" t="s">
        <v>19389</v>
      </c>
      <c r="D610" s="7">
        <v>25569</v>
      </c>
      <c r="E610" s="8">
        <v>13</v>
      </c>
      <c r="F610" s="6" t="s">
        <v>356</v>
      </c>
      <c r="G610" s="6" t="s">
        <v>19389</v>
      </c>
      <c r="H610" s="6" t="s">
        <v>19390</v>
      </c>
      <c r="I610" s="6" t="s">
        <v>181</v>
      </c>
      <c r="J610" s="6" t="s">
        <v>19391</v>
      </c>
    </row>
    <row r="611" spans="1:10" ht="45" x14ac:dyDescent="0.25">
      <c r="A611" s="6" t="s">
        <v>27521</v>
      </c>
      <c r="B611" s="6" t="s">
        <v>27538</v>
      </c>
      <c r="C611" s="6" t="s">
        <v>12924</v>
      </c>
      <c r="D611" s="7">
        <v>25569</v>
      </c>
      <c r="E611" s="8">
        <v>13</v>
      </c>
      <c r="F611" s="6" t="s">
        <v>356</v>
      </c>
      <c r="G611" s="6" t="s">
        <v>12924</v>
      </c>
      <c r="H611" s="6" t="s">
        <v>12925</v>
      </c>
      <c r="I611" s="6" t="s">
        <v>16</v>
      </c>
      <c r="J611" s="6" t="s">
        <v>12926</v>
      </c>
    </row>
    <row r="612" spans="1:10" ht="45" x14ac:dyDescent="0.25">
      <c r="A612" s="6" t="s">
        <v>27521</v>
      </c>
      <c r="B612" s="6" t="s">
        <v>11</v>
      </c>
      <c r="C612" s="6" t="s">
        <v>28066</v>
      </c>
      <c r="D612" s="7">
        <v>25569</v>
      </c>
      <c r="E612" s="8">
        <v>13</v>
      </c>
      <c r="F612" s="6" t="s">
        <v>356</v>
      </c>
      <c r="G612" s="6" t="s">
        <v>28066</v>
      </c>
      <c r="H612" s="6" t="s">
        <v>19287</v>
      </c>
      <c r="I612" s="6" t="s">
        <v>356</v>
      </c>
      <c r="J612" s="6" t="s">
        <v>356</v>
      </c>
    </row>
    <row r="613" spans="1:10" ht="30" x14ac:dyDescent="0.25">
      <c r="A613" s="6" t="s">
        <v>27521</v>
      </c>
      <c r="B613" s="6" t="s">
        <v>27522</v>
      </c>
      <c r="C613" s="6" t="s">
        <v>8158</v>
      </c>
      <c r="D613" s="7">
        <v>25569</v>
      </c>
      <c r="E613" s="8">
        <v>13</v>
      </c>
      <c r="F613" s="6" t="s">
        <v>356</v>
      </c>
      <c r="G613" s="6" t="s">
        <v>8158</v>
      </c>
      <c r="H613" s="6" t="s">
        <v>37</v>
      </c>
      <c r="I613" s="6" t="s">
        <v>6124</v>
      </c>
      <c r="J613" s="6" t="s">
        <v>8159</v>
      </c>
    </row>
    <row r="614" spans="1:10" ht="60" x14ac:dyDescent="0.25">
      <c r="A614" s="6" t="s">
        <v>27521</v>
      </c>
      <c r="B614" s="6" t="s">
        <v>27624</v>
      </c>
      <c r="C614" s="6" t="s">
        <v>28058</v>
      </c>
      <c r="D614" s="7">
        <v>25569</v>
      </c>
      <c r="E614" s="8">
        <v>13</v>
      </c>
      <c r="F614" s="6" t="s">
        <v>356</v>
      </c>
      <c r="G614" s="6" t="s">
        <v>28058</v>
      </c>
      <c r="H614" s="6" t="s">
        <v>28059</v>
      </c>
      <c r="I614" s="6" t="s">
        <v>111</v>
      </c>
      <c r="J614" s="6" t="s">
        <v>28058</v>
      </c>
    </row>
    <row r="615" spans="1:10" ht="60" x14ac:dyDescent="0.25">
      <c r="A615" s="6" t="s">
        <v>27521</v>
      </c>
      <c r="B615" s="6" t="s">
        <v>27538</v>
      </c>
      <c r="C615" s="6" t="s">
        <v>12906</v>
      </c>
      <c r="D615" s="7">
        <v>25569</v>
      </c>
      <c r="E615" s="8">
        <v>13</v>
      </c>
      <c r="F615" s="6" t="s">
        <v>356</v>
      </c>
      <c r="G615" s="6" t="s">
        <v>12906</v>
      </c>
      <c r="H615" s="6" t="s">
        <v>12907</v>
      </c>
      <c r="I615" s="6" t="s">
        <v>16</v>
      </c>
      <c r="J615" s="6" t="s">
        <v>12908</v>
      </c>
    </row>
    <row r="616" spans="1:10" ht="60" x14ac:dyDescent="0.25">
      <c r="A616" s="6" t="s">
        <v>27521</v>
      </c>
      <c r="B616" s="6" t="s">
        <v>27835</v>
      </c>
      <c r="C616" s="6" t="s">
        <v>13636</v>
      </c>
      <c r="D616" s="7">
        <v>25569</v>
      </c>
      <c r="E616" s="8">
        <v>13.4</v>
      </c>
      <c r="F616" s="6" t="s">
        <v>356</v>
      </c>
      <c r="G616" s="6" t="s">
        <v>13636</v>
      </c>
      <c r="H616" s="6" t="s">
        <v>28074</v>
      </c>
      <c r="I616" s="6" t="s">
        <v>2702</v>
      </c>
      <c r="J616" s="6" t="s">
        <v>13638</v>
      </c>
    </row>
    <row r="617" spans="1:10" ht="45" x14ac:dyDescent="0.25">
      <c r="A617" s="6" t="s">
        <v>27521</v>
      </c>
      <c r="B617" s="6" t="s">
        <v>11</v>
      </c>
      <c r="C617" s="6" t="s">
        <v>28075</v>
      </c>
      <c r="D617" s="7">
        <v>25569</v>
      </c>
      <c r="E617" s="8">
        <v>14</v>
      </c>
      <c r="F617" s="6" t="s">
        <v>356</v>
      </c>
      <c r="G617" s="6" t="s">
        <v>28075</v>
      </c>
      <c r="H617" s="6" t="s">
        <v>28076</v>
      </c>
      <c r="I617" s="6" t="s">
        <v>627</v>
      </c>
      <c r="J617" s="6" t="s">
        <v>28077</v>
      </c>
    </row>
    <row r="618" spans="1:10" ht="60" x14ac:dyDescent="0.25">
      <c r="A618" s="6" t="s">
        <v>27521</v>
      </c>
      <c r="B618" s="6" t="s">
        <v>5000</v>
      </c>
      <c r="C618" s="6" t="s">
        <v>28078</v>
      </c>
      <c r="D618" s="7">
        <v>25569</v>
      </c>
      <c r="E618" s="8">
        <v>14</v>
      </c>
      <c r="F618" s="6" t="s">
        <v>356</v>
      </c>
      <c r="G618" s="6" t="s">
        <v>28078</v>
      </c>
      <c r="H618" s="6" t="s">
        <v>28079</v>
      </c>
      <c r="I618" s="6" t="s">
        <v>356</v>
      </c>
      <c r="J618" s="6" t="s">
        <v>356</v>
      </c>
    </row>
    <row r="619" spans="1:10" ht="45" x14ac:dyDescent="0.25">
      <c r="A619" s="6" t="s">
        <v>27521</v>
      </c>
      <c r="B619" s="6" t="s">
        <v>27522</v>
      </c>
      <c r="C619" s="6" t="s">
        <v>22782</v>
      </c>
      <c r="D619" s="7">
        <v>25569</v>
      </c>
      <c r="E619" s="8">
        <v>14</v>
      </c>
      <c r="F619" s="6" t="s">
        <v>356</v>
      </c>
      <c r="G619" s="6" t="s">
        <v>22782</v>
      </c>
      <c r="H619" s="6" t="s">
        <v>22783</v>
      </c>
      <c r="I619" s="6" t="s">
        <v>1005</v>
      </c>
      <c r="J619" s="6" t="s">
        <v>22784</v>
      </c>
    </row>
    <row r="620" spans="1:10" ht="60" x14ac:dyDescent="0.25">
      <c r="A620" s="6" t="s">
        <v>27521</v>
      </c>
      <c r="B620" s="6" t="s">
        <v>2211</v>
      </c>
      <c r="C620" s="6" t="s">
        <v>8089</v>
      </c>
      <c r="D620" s="7">
        <v>25569</v>
      </c>
      <c r="E620" s="8">
        <v>14</v>
      </c>
      <c r="F620" s="6" t="s">
        <v>356</v>
      </c>
      <c r="G620" s="6" t="s">
        <v>8089</v>
      </c>
      <c r="H620" s="6" t="s">
        <v>8090</v>
      </c>
      <c r="I620" s="6" t="s">
        <v>1750</v>
      </c>
      <c r="J620" s="6" t="s">
        <v>8091</v>
      </c>
    </row>
    <row r="621" spans="1:10" ht="75" x14ac:dyDescent="0.25">
      <c r="A621" s="6" t="s">
        <v>27521</v>
      </c>
      <c r="B621" s="6" t="s">
        <v>2211</v>
      </c>
      <c r="C621" s="6" t="s">
        <v>28080</v>
      </c>
      <c r="D621" s="7">
        <v>25569</v>
      </c>
      <c r="E621" s="8">
        <v>14</v>
      </c>
      <c r="F621" s="6" t="s">
        <v>356</v>
      </c>
      <c r="G621" s="6" t="s">
        <v>28080</v>
      </c>
      <c r="H621" s="6" t="s">
        <v>8503</v>
      </c>
      <c r="I621" s="6" t="s">
        <v>356</v>
      </c>
      <c r="J621" s="6" t="s">
        <v>356</v>
      </c>
    </row>
    <row r="622" spans="1:10" ht="75" x14ac:dyDescent="0.25">
      <c r="A622" s="6" t="s">
        <v>27521</v>
      </c>
      <c r="B622" s="6" t="s">
        <v>27522</v>
      </c>
      <c r="C622" s="6" t="s">
        <v>22295</v>
      </c>
      <c r="D622" s="7">
        <v>25569</v>
      </c>
      <c r="E622" s="8">
        <v>14</v>
      </c>
      <c r="F622" s="6" t="s">
        <v>356</v>
      </c>
      <c r="G622" s="6" t="s">
        <v>22295</v>
      </c>
      <c r="H622" s="6" t="s">
        <v>22296</v>
      </c>
      <c r="I622" s="6" t="s">
        <v>16</v>
      </c>
      <c r="J622" s="6" t="s">
        <v>22297</v>
      </c>
    </row>
    <row r="623" spans="1:10" ht="45" x14ac:dyDescent="0.25">
      <c r="A623" s="6" t="s">
        <v>27521</v>
      </c>
      <c r="B623" s="6" t="s">
        <v>27522</v>
      </c>
      <c r="C623" s="6" t="s">
        <v>15577</v>
      </c>
      <c r="D623" s="7">
        <v>25569</v>
      </c>
      <c r="E623" s="8">
        <v>14</v>
      </c>
      <c r="F623" s="6" t="s">
        <v>356</v>
      </c>
      <c r="G623" s="6" t="s">
        <v>15577</v>
      </c>
      <c r="H623" s="6" t="s">
        <v>15578</v>
      </c>
      <c r="I623" s="6" t="s">
        <v>16</v>
      </c>
      <c r="J623" s="6" t="s">
        <v>15579</v>
      </c>
    </row>
    <row r="624" spans="1:10" ht="45" x14ac:dyDescent="0.25">
      <c r="A624" s="6" t="s">
        <v>27521</v>
      </c>
      <c r="B624" s="6" t="s">
        <v>27522</v>
      </c>
      <c r="C624" s="6" t="s">
        <v>12096</v>
      </c>
      <c r="D624" s="7">
        <v>25569</v>
      </c>
      <c r="E624" s="8">
        <v>14</v>
      </c>
      <c r="F624" s="6" t="s">
        <v>356</v>
      </c>
      <c r="G624" s="6" t="s">
        <v>12096</v>
      </c>
      <c r="H624" s="6" t="s">
        <v>12097</v>
      </c>
      <c r="I624" s="6" t="s">
        <v>16</v>
      </c>
      <c r="J624" s="6" t="s">
        <v>12098</v>
      </c>
    </row>
    <row r="625" spans="1:10" ht="60" x14ac:dyDescent="0.25">
      <c r="A625" s="6" t="s">
        <v>27521</v>
      </c>
      <c r="B625" s="6" t="s">
        <v>27522</v>
      </c>
      <c r="C625" s="6" t="s">
        <v>27814</v>
      </c>
      <c r="D625" s="7">
        <v>25569</v>
      </c>
      <c r="E625" s="8">
        <v>14</v>
      </c>
      <c r="F625" s="6" t="s">
        <v>356</v>
      </c>
      <c r="G625" s="6" t="s">
        <v>27814</v>
      </c>
      <c r="H625" s="6" t="s">
        <v>27815</v>
      </c>
      <c r="I625" s="6" t="s">
        <v>97</v>
      </c>
      <c r="J625" s="6" t="s">
        <v>27816</v>
      </c>
    </row>
    <row r="626" spans="1:10" ht="45" x14ac:dyDescent="0.25">
      <c r="A626" s="6" t="s">
        <v>27521</v>
      </c>
      <c r="B626" s="6" t="s">
        <v>27522</v>
      </c>
      <c r="C626" s="6" t="s">
        <v>17521</v>
      </c>
      <c r="D626" s="7">
        <v>25569</v>
      </c>
      <c r="E626" s="8">
        <v>14</v>
      </c>
      <c r="F626" s="6" t="s">
        <v>356</v>
      </c>
      <c r="G626" s="6" t="s">
        <v>17521</v>
      </c>
      <c r="H626" s="6" t="s">
        <v>17522</v>
      </c>
      <c r="I626" s="6" t="s">
        <v>1750</v>
      </c>
      <c r="J626" s="6" t="s">
        <v>17523</v>
      </c>
    </row>
    <row r="627" spans="1:10" ht="60" x14ac:dyDescent="0.25">
      <c r="A627" s="6" t="s">
        <v>27521</v>
      </c>
      <c r="B627" s="6" t="s">
        <v>11</v>
      </c>
      <c r="C627" s="6" t="s">
        <v>4650</v>
      </c>
      <c r="D627" s="7">
        <v>25569</v>
      </c>
      <c r="E627" s="8">
        <v>14</v>
      </c>
      <c r="F627" s="6" t="s">
        <v>356</v>
      </c>
      <c r="G627" s="6" t="s">
        <v>4650</v>
      </c>
      <c r="H627" s="6" t="s">
        <v>28081</v>
      </c>
      <c r="I627" s="6" t="s">
        <v>2757</v>
      </c>
      <c r="J627" s="6" t="s">
        <v>4651</v>
      </c>
    </row>
    <row r="628" spans="1:10" ht="60" x14ac:dyDescent="0.25">
      <c r="A628" s="6" t="s">
        <v>27521</v>
      </c>
      <c r="B628" s="6" t="s">
        <v>27522</v>
      </c>
      <c r="C628" s="6" t="s">
        <v>23096</v>
      </c>
      <c r="D628" s="7">
        <v>25569</v>
      </c>
      <c r="E628" s="8">
        <v>14</v>
      </c>
      <c r="F628" s="6" t="s">
        <v>356</v>
      </c>
      <c r="G628" s="6" t="s">
        <v>23096</v>
      </c>
      <c r="H628" s="6" t="s">
        <v>23097</v>
      </c>
      <c r="I628" s="6" t="s">
        <v>1446</v>
      </c>
      <c r="J628" s="6" t="s">
        <v>23098</v>
      </c>
    </row>
    <row r="629" spans="1:10" ht="30" x14ac:dyDescent="0.25">
      <c r="A629" s="6" t="s">
        <v>27521</v>
      </c>
      <c r="B629" s="6" t="s">
        <v>11</v>
      </c>
      <c r="C629" s="6" t="s">
        <v>26118</v>
      </c>
      <c r="D629" s="7">
        <v>25569</v>
      </c>
      <c r="E629" s="8">
        <v>14</v>
      </c>
      <c r="F629" s="6" t="s">
        <v>356</v>
      </c>
      <c r="G629" s="6" t="s">
        <v>26118</v>
      </c>
      <c r="H629" s="6" t="s">
        <v>26119</v>
      </c>
      <c r="I629" s="6" t="s">
        <v>16</v>
      </c>
      <c r="J629" s="6" t="s">
        <v>26120</v>
      </c>
    </row>
    <row r="630" spans="1:10" ht="60" x14ac:dyDescent="0.25">
      <c r="A630" s="6" t="s">
        <v>27521</v>
      </c>
      <c r="B630" s="6" t="s">
        <v>27522</v>
      </c>
      <c r="C630" s="6" t="s">
        <v>15414</v>
      </c>
      <c r="D630" s="7">
        <v>25569</v>
      </c>
      <c r="E630" s="8">
        <v>14</v>
      </c>
      <c r="F630" s="6" t="s">
        <v>356</v>
      </c>
      <c r="G630" s="6" t="s">
        <v>15414</v>
      </c>
      <c r="H630" s="6" t="s">
        <v>28082</v>
      </c>
      <c r="I630" s="6" t="s">
        <v>15416</v>
      </c>
      <c r="J630" s="6" t="s">
        <v>15417</v>
      </c>
    </row>
    <row r="631" spans="1:10" ht="30" x14ac:dyDescent="0.25">
      <c r="A631" s="6" t="s">
        <v>27521</v>
      </c>
      <c r="B631" s="6" t="s">
        <v>27522</v>
      </c>
      <c r="C631" s="6" t="s">
        <v>12218</v>
      </c>
      <c r="D631" s="7">
        <v>25569</v>
      </c>
      <c r="E631" s="8">
        <v>15</v>
      </c>
      <c r="F631" s="6" t="s">
        <v>356</v>
      </c>
      <c r="G631" s="6" t="s">
        <v>12218</v>
      </c>
      <c r="H631" s="6" t="s">
        <v>12219</v>
      </c>
      <c r="I631" s="6" t="s">
        <v>12220</v>
      </c>
      <c r="J631" s="6" t="s">
        <v>12221</v>
      </c>
    </row>
    <row r="632" spans="1:10" ht="60" x14ac:dyDescent="0.25">
      <c r="A632" s="6" t="s">
        <v>27521</v>
      </c>
      <c r="B632" s="6" t="s">
        <v>27522</v>
      </c>
      <c r="C632" s="6" t="s">
        <v>16494</v>
      </c>
      <c r="D632" s="7">
        <v>25569</v>
      </c>
      <c r="E632" s="8">
        <v>15</v>
      </c>
      <c r="F632" s="6" t="s">
        <v>356</v>
      </c>
      <c r="G632" s="6" t="s">
        <v>16494</v>
      </c>
      <c r="H632" s="6" t="s">
        <v>16495</v>
      </c>
      <c r="I632" s="6" t="s">
        <v>16</v>
      </c>
      <c r="J632" s="6" t="s">
        <v>16496</v>
      </c>
    </row>
    <row r="633" spans="1:10" ht="45" x14ac:dyDescent="0.25">
      <c r="A633" s="6" t="s">
        <v>27521</v>
      </c>
      <c r="B633" s="6" t="s">
        <v>27522</v>
      </c>
      <c r="C633" s="6" t="s">
        <v>22999</v>
      </c>
      <c r="D633" s="7">
        <v>25569</v>
      </c>
      <c r="E633" s="8">
        <v>15</v>
      </c>
      <c r="F633" s="6" t="s">
        <v>356</v>
      </c>
      <c r="G633" s="6" t="s">
        <v>22999</v>
      </c>
      <c r="H633" s="6" t="s">
        <v>28083</v>
      </c>
      <c r="I633" s="6" t="s">
        <v>16</v>
      </c>
      <c r="J633" s="6" t="s">
        <v>23001</v>
      </c>
    </row>
    <row r="634" spans="1:10" ht="60" x14ac:dyDescent="0.25">
      <c r="A634" s="6" t="s">
        <v>27521</v>
      </c>
      <c r="B634" s="6" t="s">
        <v>27522</v>
      </c>
      <c r="C634" s="6" t="s">
        <v>28084</v>
      </c>
      <c r="D634" s="7">
        <v>25569</v>
      </c>
      <c r="E634" s="8">
        <v>15</v>
      </c>
      <c r="F634" s="6" t="s">
        <v>356</v>
      </c>
      <c r="G634" s="6" t="s">
        <v>28084</v>
      </c>
      <c r="H634" s="6" t="s">
        <v>28085</v>
      </c>
      <c r="I634" s="6" t="s">
        <v>28086</v>
      </c>
      <c r="J634" s="6" t="s">
        <v>28087</v>
      </c>
    </row>
    <row r="635" spans="1:10" ht="30" x14ac:dyDescent="0.25">
      <c r="A635" s="6" t="s">
        <v>27521</v>
      </c>
      <c r="B635" s="6" t="s">
        <v>27522</v>
      </c>
      <c r="C635" s="6" t="s">
        <v>7859</v>
      </c>
      <c r="D635" s="7">
        <v>25569</v>
      </c>
      <c r="E635" s="8">
        <v>15</v>
      </c>
      <c r="F635" s="6" t="s">
        <v>356</v>
      </c>
      <c r="G635" s="6" t="s">
        <v>7859</v>
      </c>
      <c r="H635" s="6" t="s">
        <v>7860</v>
      </c>
      <c r="I635" s="6" t="s">
        <v>16</v>
      </c>
      <c r="J635" s="6" t="s">
        <v>7861</v>
      </c>
    </row>
    <row r="636" spans="1:10" ht="60" x14ac:dyDescent="0.25">
      <c r="A636" s="6" t="s">
        <v>27521</v>
      </c>
      <c r="B636" s="6" t="s">
        <v>27522</v>
      </c>
      <c r="C636" s="6" t="s">
        <v>28088</v>
      </c>
      <c r="D636" s="7">
        <v>25569</v>
      </c>
      <c r="E636" s="8">
        <v>15</v>
      </c>
      <c r="F636" s="6" t="s">
        <v>356</v>
      </c>
      <c r="G636" s="6" t="s">
        <v>28088</v>
      </c>
      <c r="H636" s="6" t="s">
        <v>28089</v>
      </c>
      <c r="I636" s="6" t="s">
        <v>6588</v>
      </c>
      <c r="J636" s="6" t="s">
        <v>28090</v>
      </c>
    </row>
    <row r="637" spans="1:10" ht="30" x14ac:dyDescent="0.25">
      <c r="A637" s="6" t="s">
        <v>27521</v>
      </c>
      <c r="B637" s="6" t="s">
        <v>27522</v>
      </c>
      <c r="C637" s="6" t="s">
        <v>28091</v>
      </c>
      <c r="D637" s="7">
        <v>25569</v>
      </c>
      <c r="E637" s="8">
        <v>15</v>
      </c>
      <c r="F637" s="6" t="s">
        <v>356</v>
      </c>
      <c r="G637" s="6" t="s">
        <v>28091</v>
      </c>
      <c r="H637" s="6" t="s">
        <v>28092</v>
      </c>
      <c r="I637" s="6" t="s">
        <v>16</v>
      </c>
      <c r="J637" s="6" t="s">
        <v>28093</v>
      </c>
    </row>
    <row r="638" spans="1:10" ht="60" x14ac:dyDescent="0.25">
      <c r="A638" s="6" t="s">
        <v>27521</v>
      </c>
      <c r="B638" s="6" t="s">
        <v>27522</v>
      </c>
      <c r="C638" s="6" t="s">
        <v>14348</v>
      </c>
      <c r="D638" s="7">
        <v>25569</v>
      </c>
      <c r="E638" s="8">
        <v>15</v>
      </c>
      <c r="F638" s="6" t="s">
        <v>356</v>
      </c>
      <c r="G638" s="6" t="s">
        <v>14348</v>
      </c>
      <c r="H638" s="6" t="s">
        <v>28094</v>
      </c>
      <c r="I638" s="6" t="s">
        <v>97</v>
      </c>
      <c r="J638" s="6" t="s">
        <v>14350</v>
      </c>
    </row>
    <row r="639" spans="1:10" ht="75" x14ac:dyDescent="0.25">
      <c r="A639" s="6" t="s">
        <v>27521</v>
      </c>
      <c r="B639" s="6" t="s">
        <v>27522</v>
      </c>
      <c r="C639" s="6" t="s">
        <v>10810</v>
      </c>
      <c r="D639" s="7">
        <v>25569</v>
      </c>
      <c r="E639" s="8">
        <v>15</v>
      </c>
      <c r="F639" s="6" t="s">
        <v>356</v>
      </c>
      <c r="G639" s="6" t="s">
        <v>10810</v>
      </c>
      <c r="H639" s="6" t="s">
        <v>28095</v>
      </c>
      <c r="I639" s="6" t="s">
        <v>1256</v>
      </c>
      <c r="J639" s="6" t="s">
        <v>10811</v>
      </c>
    </row>
    <row r="640" spans="1:10" ht="60" x14ac:dyDescent="0.25">
      <c r="A640" s="6" t="s">
        <v>27521</v>
      </c>
      <c r="B640" s="6" t="s">
        <v>27522</v>
      </c>
      <c r="C640" s="6" t="s">
        <v>22876</v>
      </c>
      <c r="D640" s="7">
        <v>25569</v>
      </c>
      <c r="E640" s="8">
        <v>15</v>
      </c>
      <c r="F640" s="6" t="s">
        <v>356</v>
      </c>
      <c r="G640" s="6" t="s">
        <v>22876</v>
      </c>
      <c r="H640" s="6" t="s">
        <v>28096</v>
      </c>
      <c r="I640" s="6" t="s">
        <v>16</v>
      </c>
      <c r="J640" s="6" t="s">
        <v>22876</v>
      </c>
    </row>
    <row r="641" spans="1:10" ht="60" x14ac:dyDescent="0.25">
      <c r="A641" s="6" t="s">
        <v>27521</v>
      </c>
      <c r="B641" s="6" t="s">
        <v>27522</v>
      </c>
      <c r="C641" s="6" t="s">
        <v>20568</v>
      </c>
      <c r="D641" s="7">
        <v>25569</v>
      </c>
      <c r="E641" s="8">
        <v>15</v>
      </c>
      <c r="F641" s="6" t="s">
        <v>356</v>
      </c>
      <c r="G641" s="6" t="s">
        <v>20568</v>
      </c>
      <c r="H641" s="6" t="s">
        <v>20569</v>
      </c>
      <c r="I641" s="6" t="s">
        <v>3995</v>
      </c>
      <c r="J641" s="6" t="s">
        <v>20570</v>
      </c>
    </row>
    <row r="642" spans="1:10" ht="45" x14ac:dyDescent="0.25">
      <c r="A642" s="6" t="s">
        <v>27521</v>
      </c>
      <c r="B642" s="6" t="s">
        <v>11</v>
      </c>
      <c r="C642" s="6" t="s">
        <v>7346</v>
      </c>
      <c r="D642" s="7">
        <v>25569</v>
      </c>
      <c r="E642" s="8">
        <v>15</v>
      </c>
      <c r="F642" s="6" t="s">
        <v>356</v>
      </c>
      <c r="G642" s="6" t="s">
        <v>7346</v>
      </c>
      <c r="H642" s="6" t="s">
        <v>28097</v>
      </c>
      <c r="I642" s="6" t="s">
        <v>7348</v>
      </c>
      <c r="J642" s="6" t="s">
        <v>7349</v>
      </c>
    </row>
    <row r="643" spans="1:10" ht="30" x14ac:dyDescent="0.25">
      <c r="A643" s="6" t="s">
        <v>27521</v>
      </c>
      <c r="B643" s="6" t="s">
        <v>11</v>
      </c>
      <c r="C643" s="6" t="s">
        <v>11058</v>
      </c>
      <c r="D643" s="7">
        <v>25569</v>
      </c>
      <c r="E643" s="8">
        <v>15</v>
      </c>
      <c r="F643" s="6" t="s">
        <v>356</v>
      </c>
      <c r="G643" s="6" t="s">
        <v>11058</v>
      </c>
      <c r="H643" s="6" t="s">
        <v>37</v>
      </c>
      <c r="I643" s="6" t="s">
        <v>6124</v>
      </c>
      <c r="J643" s="6" t="s">
        <v>11059</v>
      </c>
    </row>
    <row r="644" spans="1:10" ht="60" x14ac:dyDescent="0.25">
      <c r="A644" s="6" t="s">
        <v>27521</v>
      </c>
      <c r="B644" s="6" t="s">
        <v>27522</v>
      </c>
      <c r="C644" s="6" t="s">
        <v>17825</v>
      </c>
      <c r="D644" s="7">
        <v>25569</v>
      </c>
      <c r="E644" s="8">
        <v>16</v>
      </c>
      <c r="F644" s="6" t="s">
        <v>356</v>
      </c>
      <c r="G644" s="6" t="s">
        <v>17825</v>
      </c>
      <c r="H644" s="6" t="s">
        <v>28098</v>
      </c>
      <c r="I644" s="6" t="s">
        <v>4751</v>
      </c>
      <c r="J644" s="6" t="s">
        <v>17827</v>
      </c>
    </row>
    <row r="645" spans="1:10" ht="75" x14ac:dyDescent="0.25">
      <c r="A645" s="6" t="s">
        <v>27521</v>
      </c>
      <c r="B645" s="6" t="s">
        <v>11</v>
      </c>
      <c r="C645" s="6" t="s">
        <v>20290</v>
      </c>
      <c r="D645" s="7">
        <v>25569</v>
      </c>
      <c r="E645" s="8">
        <v>16</v>
      </c>
      <c r="F645" s="6" t="s">
        <v>356</v>
      </c>
      <c r="G645" s="6" t="s">
        <v>20290</v>
      </c>
      <c r="H645" s="6" t="s">
        <v>20291</v>
      </c>
      <c r="I645" s="6" t="s">
        <v>16</v>
      </c>
      <c r="J645" s="6" t="s">
        <v>20292</v>
      </c>
    </row>
    <row r="646" spans="1:10" ht="30" x14ac:dyDescent="0.25">
      <c r="A646" s="6" t="s">
        <v>27521</v>
      </c>
      <c r="B646" s="6" t="s">
        <v>27522</v>
      </c>
      <c r="C646" s="6" t="s">
        <v>24225</v>
      </c>
      <c r="D646" s="7">
        <v>25569</v>
      </c>
      <c r="E646" s="8">
        <v>16</v>
      </c>
      <c r="F646" s="6" t="s">
        <v>356</v>
      </c>
      <c r="G646" s="6" t="s">
        <v>24225</v>
      </c>
      <c r="H646" s="6" t="s">
        <v>24226</v>
      </c>
      <c r="I646" s="6" t="s">
        <v>664</v>
      </c>
      <c r="J646" s="6" t="s">
        <v>24227</v>
      </c>
    </row>
    <row r="647" spans="1:10" ht="60" x14ac:dyDescent="0.25">
      <c r="A647" s="6" t="s">
        <v>27521</v>
      </c>
      <c r="B647" s="6" t="s">
        <v>2211</v>
      </c>
      <c r="C647" s="6" t="s">
        <v>18064</v>
      </c>
      <c r="D647" s="7">
        <v>25569</v>
      </c>
      <c r="E647" s="8">
        <v>16</v>
      </c>
      <c r="F647" s="6" t="s">
        <v>356</v>
      </c>
      <c r="G647" s="6" t="s">
        <v>18064</v>
      </c>
      <c r="H647" s="6" t="s">
        <v>18065</v>
      </c>
      <c r="I647" s="6" t="s">
        <v>115</v>
      </c>
      <c r="J647" s="6" t="s">
        <v>18066</v>
      </c>
    </row>
    <row r="648" spans="1:10" ht="30" x14ac:dyDescent="0.25">
      <c r="A648" s="6" t="s">
        <v>27521</v>
      </c>
      <c r="B648" s="6" t="s">
        <v>27522</v>
      </c>
      <c r="C648" s="6" t="s">
        <v>17518</v>
      </c>
      <c r="D648" s="7">
        <v>25569</v>
      </c>
      <c r="E648" s="8">
        <v>17</v>
      </c>
      <c r="F648" s="6" t="s">
        <v>356</v>
      </c>
      <c r="G648" s="6" t="s">
        <v>17518</v>
      </c>
      <c r="H648" s="6" t="s">
        <v>37</v>
      </c>
      <c r="I648" s="6" t="s">
        <v>1750</v>
      </c>
      <c r="J648" s="6" t="s">
        <v>17519</v>
      </c>
    </row>
    <row r="649" spans="1:10" ht="60" x14ac:dyDescent="0.25">
      <c r="A649" s="6" t="s">
        <v>27521</v>
      </c>
      <c r="B649" s="6" t="s">
        <v>27522</v>
      </c>
      <c r="C649" s="6" t="s">
        <v>25740</v>
      </c>
      <c r="D649" s="7">
        <v>25569</v>
      </c>
      <c r="E649" s="8">
        <v>17</v>
      </c>
      <c r="F649" s="6" t="s">
        <v>356</v>
      </c>
      <c r="G649" s="6" t="s">
        <v>25740</v>
      </c>
      <c r="H649" s="6" t="s">
        <v>28099</v>
      </c>
      <c r="I649" s="6" t="s">
        <v>12418</v>
      </c>
      <c r="J649" s="6" t="s">
        <v>25742</v>
      </c>
    </row>
    <row r="650" spans="1:10" ht="30" x14ac:dyDescent="0.25">
      <c r="A650" s="6" t="s">
        <v>27521</v>
      </c>
      <c r="B650" s="6" t="s">
        <v>27522</v>
      </c>
      <c r="C650" s="6" t="s">
        <v>28100</v>
      </c>
      <c r="D650" s="7">
        <v>25569</v>
      </c>
      <c r="E650" s="8">
        <v>17</v>
      </c>
      <c r="F650" s="6" t="s">
        <v>356</v>
      </c>
      <c r="G650" s="6" t="s">
        <v>28100</v>
      </c>
      <c r="H650" s="6" t="s">
        <v>19374</v>
      </c>
      <c r="I650" s="6" t="s">
        <v>115</v>
      </c>
      <c r="J650" s="6" t="s">
        <v>28101</v>
      </c>
    </row>
    <row r="651" spans="1:10" ht="30" x14ac:dyDescent="0.25">
      <c r="A651" s="6" t="s">
        <v>27521</v>
      </c>
      <c r="B651" s="6" t="s">
        <v>27538</v>
      </c>
      <c r="C651" s="6" t="s">
        <v>2818</v>
      </c>
      <c r="D651" s="7">
        <v>25569</v>
      </c>
      <c r="E651" s="8">
        <v>17</v>
      </c>
      <c r="F651" s="6" t="s">
        <v>356</v>
      </c>
      <c r="G651" s="6" t="s">
        <v>2818</v>
      </c>
      <c r="H651" s="6" t="s">
        <v>430</v>
      </c>
      <c r="I651" s="6" t="s">
        <v>664</v>
      </c>
      <c r="J651" s="6" t="s">
        <v>2820</v>
      </c>
    </row>
    <row r="652" spans="1:10" ht="60" x14ac:dyDescent="0.25">
      <c r="A652" s="6" t="s">
        <v>27521</v>
      </c>
      <c r="B652" s="6" t="s">
        <v>27522</v>
      </c>
      <c r="C652" s="6" t="s">
        <v>28102</v>
      </c>
      <c r="D652" s="7">
        <v>25569</v>
      </c>
      <c r="E652" s="8">
        <v>17</v>
      </c>
      <c r="F652" s="6" t="s">
        <v>356</v>
      </c>
      <c r="G652" s="6" t="s">
        <v>28102</v>
      </c>
      <c r="H652" s="6" t="s">
        <v>28103</v>
      </c>
      <c r="I652" s="6" t="s">
        <v>97</v>
      </c>
      <c r="J652" s="6" t="s">
        <v>28104</v>
      </c>
    </row>
    <row r="653" spans="1:10" ht="45" x14ac:dyDescent="0.25">
      <c r="A653" s="6" t="s">
        <v>27521</v>
      </c>
      <c r="B653" s="6" t="s">
        <v>27522</v>
      </c>
      <c r="C653" s="6" t="s">
        <v>21676</v>
      </c>
      <c r="D653" s="7">
        <v>45028</v>
      </c>
      <c r="E653" s="8">
        <v>17</v>
      </c>
      <c r="F653" s="6" t="s">
        <v>356</v>
      </c>
      <c r="G653" s="6" t="s">
        <v>21676</v>
      </c>
      <c r="H653" s="6" t="s">
        <v>19805</v>
      </c>
      <c r="I653" s="6" t="s">
        <v>120</v>
      </c>
      <c r="J653" s="6" t="s">
        <v>21677</v>
      </c>
    </row>
    <row r="654" spans="1:10" ht="60" x14ac:dyDescent="0.25">
      <c r="A654" s="6" t="s">
        <v>27521</v>
      </c>
      <c r="B654" s="6" t="s">
        <v>11</v>
      </c>
      <c r="C654" s="6" t="s">
        <v>27656</v>
      </c>
      <c r="D654" s="7">
        <v>25569</v>
      </c>
      <c r="E654" s="8">
        <v>17</v>
      </c>
      <c r="F654" s="6" t="s">
        <v>356</v>
      </c>
      <c r="G654" s="6" t="s">
        <v>27656</v>
      </c>
      <c r="H654" s="6" t="s">
        <v>11591</v>
      </c>
      <c r="I654" s="6" t="s">
        <v>356</v>
      </c>
      <c r="J654" s="6" t="s">
        <v>356</v>
      </c>
    </row>
    <row r="655" spans="1:10" ht="60" x14ac:dyDescent="0.25">
      <c r="A655" s="6" t="s">
        <v>27521</v>
      </c>
      <c r="B655" s="6" t="s">
        <v>27522</v>
      </c>
      <c r="C655" s="6" t="s">
        <v>28105</v>
      </c>
      <c r="D655" s="7">
        <v>25569</v>
      </c>
      <c r="E655" s="8">
        <v>17</v>
      </c>
      <c r="F655" s="6" t="s">
        <v>356</v>
      </c>
      <c r="G655" s="6" t="s">
        <v>28105</v>
      </c>
      <c r="H655" s="6" t="s">
        <v>28106</v>
      </c>
      <c r="I655" s="6" t="s">
        <v>356</v>
      </c>
      <c r="J655" s="6" t="s">
        <v>356</v>
      </c>
    </row>
    <row r="656" spans="1:10" ht="30" x14ac:dyDescent="0.25">
      <c r="A656" s="6" t="s">
        <v>27521</v>
      </c>
      <c r="B656" s="6" t="s">
        <v>27538</v>
      </c>
      <c r="C656" s="6" t="s">
        <v>27752</v>
      </c>
      <c r="D656" s="7">
        <v>25569</v>
      </c>
      <c r="E656" s="8">
        <v>18</v>
      </c>
      <c r="F656" s="6" t="s">
        <v>356</v>
      </c>
      <c r="G656" s="6" t="s">
        <v>27752</v>
      </c>
      <c r="H656" s="6" t="s">
        <v>27753</v>
      </c>
      <c r="I656" s="6" t="s">
        <v>21147</v>
      </c>
      <c r="J656" s="6" t="s">
        <v>27754</v>
      </c>
    </row>
    <row r="657" spans="1:10" ht="45" x14ac:dyDescent="0.25">
      <c r="A657" s="6" t="s">
        <v>27521</v>
      </c>
      <c r="B657" s="6" t="s">
        <v>27522</v>
      </c>
      <c r="C657" s="6" t="s">
        <v>26818</v>
      </c>
      <c r="D657" s="7">
        <v>25569</v>
      </c>
      <c r="E657" s="8">
        <v>18</v>
      </c>
      <c r="F657" s="6" t="s">
        <v>356</v>
      </c>
      <c r="G657" s="6" t="s">
        <v>26818</v>
      </c>
      <c r="H657" s="6" t="s">
        <v>26819</v>
      </c>
      <c r="I657" s="6" t="s">
        <v>106</v>
      </c>
      <c r="J657" s="6" t="s">
        <v>26820</v>
      </c>
    </row>
    <row r="658" spans="1:10" ht="75" x14ac:dyDescent="0.25">
      <c r="A658" s="6" t="s">
        <v>27521</v>
      </c>
      <c r="B658" s="6" t="s">
        <v>27522</v>
      </c>
      <c r="C658" s="6" t="s">
        <v>21571</v>
      </c>
      <c r="D658" s="7">
        <v>44264</v>
      </c>
      <c r="E658" s="8">
        <v>18</v>
      </c>
      <c r="F658" s="6" t="s">
        <v>356</v>
      </c>
      <c r="G658" s="6" t="s">
        <v>21571</v>
      </c>
      <c r="H658" s="6" t="s">
        <v>28107</v>
      </c>
      <c r="I658" s="6" t="s">
        <v>17339</v>
      </c>
      <c r="J658" s="6" t="s">
        <v>21573</v>
      </c>
    </row>
    <row r="659" spans="1:10" ht="30" x14ac:dyDescent="0.25">
      <c r="A659" s="6" t="s">
        <v>27521</v>
      </c>
      <c r="B659" s="6" t="s">
        <v>27522</v>
      </c>
      <c r="C659" s="6" t="s">
        <v>28108</v>
      </c>
      <c r="D659" s="7">
        <v>25569</v>
      </c>
      <c r="E659" s="8">
        <v>18</v>
      </c>
      <c r="F659" s="6" t="s">
        <v>356</v>
      </c>
      <c r="G659" s="6" t="s">
        <v>28108</v>
      </c>
      <c r="H659" s="6" t="s">
        <v>7644</v>
      </c>
      <c r="I659" s="6" t="s">
        <v>356</v>
      </c>
      <c r="J659" s="6" t="s">
        <v>356</v>
      </c>
    </row>
    <row r="660" spans="1:10" ht="60" x14ac:dyDescent="0.25">
      <c r="A660" s="6" t="s">
        <v>27521</v>
      </c>
      <c r="B660" s="6" t="s">
        <v>27522</v>
      </c>
      <c r="C660" s="6" t="s">
        <v>6443</v>
      </c>
      <c r="D660" s="7">
        <v>25569</v>
      </c>
      <c r="E660" s="8">
        <v>18</v>
      </c>
      <c r="F660" s="6" t="s">
        <v>356</v>
      </c>
      <c r="G660" s="6" t="s">
        <v>6443</v>
      </c>
      <c r="H660" s="6" t="s">
        <v>28109</v>
      </c>
      <c r="I660" s="6" t="s">
        <v>1446</v>
      </c>
      <c r="J660" s="6" t="s">
        <v>6445</v>
      </c>
    </row>
    <row r="661" spans="1:10" ht="30" x14ac:dyDescent="0.25">
      <c r="A661" s="6" t="s">
        <v>27521</v>
      </c>
      <c r="B661" s="6" t="s">
        <v>27522</v>
      </c>
      <c r="C661" s="6" t="s">
        <v>20253</v>
      </c>
      <c r="D661" s="7">
        <v>25569</v>
      </c>
      <c r="E661" s="8">
        <v>18</v>
      </c>
      <c r="F661" s="6" t="s">
        <v>356</v>
      </c>
      <c r="G661" s="6" t="s">
        <v>20253</v>
      </c>
      <c r="H661" s="6" t="s">
        <v>15020</v>
      </c>
      <c r="I661" s="6" t="s">
        <v>16</v>
      </c>
      <c r="J661" s="6" t="s">
        <v>20254</v>
      </c>
    </row>
    <row r="662" spans="1:10" ht="30" x14ac:dyDescent="0.25">
      <c r="A662" s="6" t="s">
        <v>27521</v>
      </c>
      <c r="B662" s="6" t="s">
        <v>27522</v>
      </c>
      <c r="C662" s="6" t="s">
        <v>28110</v>
      </c>
      <c r="D662" s="7">
        <v>25569</v>
      </c>
      <c r="E662" s="8">
        <v>18</v>
      </c>
      <c r="F662" s="6" t="s">
        <v>356</v>
      </c>
      <c r="G662" s="6" t="s">
        <v>28110</v>
      </c>
      <c r="H662" s="6" t="s">
        <v>28111</v>
      </c>
      <c r="I662" s="6" t="s">
        <v>3009</v>
      </c>
      <c r="J662" s="6" t="s">
        <v>28112</v>
      </c>
    </row>
    <row r="663" spans="1:10" ht="60" x14ac:dyDescent="0.25">
      <c r="A663" s="6" t="s">
        <v>27521</v>
      </c>
      <c r="B663" s="6" t="s">
        <v>27522</v>
      </c>
      <c r="C663" s="6" t="s">
        <v>28113</v>
      </c>
      <c r="D663" s="7">
        <v>25569</v>
      </c>
      <c r="E663" s="8">
        <v>18</v>
      </c>
      <c r="F663" s="6" t="s">
        <v>356</v>
      </c>
      <c r="G663" s="6" t="s">
        <v>28113</v>
      </c>
      <c r="H663" s="6" t="s">
        <v>28114</v>
      </c>
      <c r="I663" s="6" t="s">
        <v>988</v>
      </c>
      <c r="J663" s="6" t="s">
        <v>28115</v>
      </c>
    </row>
    <row r="664" spans="1:10" ht="30" x14ac:dyDescent="0.25">
      <c r="A664" s="6" t="s">
        <v>27521</v>
      </c>
      <c r="B664" s="6" t="s">
        <v>11</v>
      </c>
      <c r="C664" s="6" t="s">
        <v>24544</v>
      </c>
      <c r="D664" s="7">
        <v>25569</v>
      </c>
      <c r="E664" s="8">
        <v>18</v>
      </c>
      <c r="F664" s="6" t="s">
        <v>356</v>
      </c>
      <c r="G664" s="6" t="s">
        <v>24544</v>
      </c>
      <c r="H664" s="6" t="s">
        <v>24545</v>
      </c>
      <c r="I664" s="6" t="s">
        <v>65</v>
      </c>
      <c r="J664" s="6" t="s">
        <v>24546</v>
      </c>
    </row>
    <row r="665" spans="1:10" ht="75" x14ac:dyDescent="0.25">
      <c r="A665" s="6" t="s">
        <v>27521</v>
      </c>
      <c r="B665" s="6" t="s">
        <v>27522</v>
      </c>
      <c r="C665" s="6" t="s">
        <v>19735</v>
      </c>
      <c r="D665" s="7">
        <v>25569</v>
      </c>
      <c r="E665" s="8">
        <v>19</v>
      </c>
      <c r="F665" s="6" t="s">
        <v>356</v>
      </c>
      <c r="G665" s="6" t="s">
        <v>19735</v>
      </c>
      <c r="H665" s="6" t="s">
        <v>19736</v>
      </c>
      <c r="I665" s="6" t="s">
        <v>16</v>
      </c>
      <c r="J665" s="6" t="s">
        <v>19737</v>
      </c>
    </row>
    <row r="666" spans="1:10" ht="60" x14ac:dyDescent="0.25">
      <c r="A666" s="6" t="s">
        <v>27521</v>
      </c>
      <c r="B666" s="6" t="s">
        <v>27538</v>
      </c>
      <c r="C666" s="6" t="s">
        <v>20046</v>
      </c>
      <c r="D666" s="7">
        <v>25569</v>
      </c>
      <c r="E666" s="8">
        <v>19</v>
      </c>
      <c r="F666" s="6" t="s">
        <v>356</v>
      </c>
      <c r="G666" s="6" t="s">
        <v>20046</v>
      </c>
      <c r="H666" s="6" t="s">
        <v>20047</v>
      </c>
      <c r="I666" s="6" t="s">
        <v>16</v>
      </c>
      <c r="J666" s="6" t="s">
        <v>20048</v>
      </c>
    </row>
    <row r="667" spans="1:10" ht="30" x14ac:dyDescent="0.25">
      <c r="A667" s="6" t="s">
        <v>27521</v>
      </c>
      <c r="B667" s="6" t="s">
        <v>27538</v>
      </c>
      <c r="C667" s="6" t="s">
        <v>20168</v>
      </c>
      <c r="D667" s="7">
        <v>25569</v>
      </c>
      <c r="E667" s="8">
        <v>19</v>
      </c>
      <c r="F667" s="6" t="s">
        <v>356</v>
      </c>
      <c r="G667" s="6" t="s">
        <v>20168</v>
      </c>
      <c r="H667" s="6" t="s">
        <v>20169</v>
      </c>
      <c r="I667" s="6" t="s">
        <v>16</v>
      </c>
      <c r="J667" s="6" t="s">
        <v>20170</v>
      </c>
    </row>
    <row r="668" spans="1:10" ht="60" x14ac:dyDescent="0.25">
      <c r="A668" s="6" t="s">
        <v>27521</v>
      </c>
      <c r="B668" s="6" t="s">
        <v>27522</v>
      </c>
      <c r="C668" s="6" t="s">
        <v>26263</v>
      </c>
      <c r="D668" s="7">
        <v>25569</v>
      </c>
      <c r="E668" s="8">
        <v>19</v>
      </c>
      <c r="F668" s="6" t="s">
        <v>356</v>
      </c>
      <c r="G668" s="6" t="s">
        <v>26263</v>
      </c>
      <c r="H668" s="6" t="s">
        <v>26264</v>
      </c>
      <c r="I668" s="6" t="s">
        <v>111</v>
      </c>
      <c r="J668" s="6" t="s">
        <v>26263</v>
      </c>
    </row>
    <row r="669" spans="1:10" ht="60" x14ac:dyDescent="0.25">
      <c r="A669" s="6" t="s">
        <v>27521</v>
      </c>
      <c r="B669" s="6" t="s">
        <v>27522</v>
      </c>
      <c r="C669" s="6" t="s">
        <v>25009</v>
      </c>
      <c r="D669" s="7">
        <v>25569</v>
      </c>
      <c r="E669" s="8">
        <v>19</v>
      </c>
      <c r="F669" s="6" t="s">
        <v>356</v>
      </c>
      <c r="G669" s="6" t="s">
        <v>25009</v>
      </c>
      <c r="H669" s="6" t="s">
        <v>25010</v>
      </c>
      <c r="I669" s="6" t="s">
        <v>2902</v>
      </c>
      <c r="J669" s="6" t="s">
        <v>25011</v>
      </c>
    </row>
    <row r="670" spans="1:10" ht="45" x14ac:dyDescent="0.25">
      <c r="A670" s="6" t="s">
        <v>27521</v>
      </c>
      <c r="B670" s="6" t="s">
        <v>2211</v>
      </c>
      <c r="C670" s="6" t="s">
        <v>10777</v>
      </c>
      <c r="D670" s="7">
        <v>25569</v>
      </c>
      <c r="E670" s="8">
        <v>19</v>
      </c>
      <c r="F670" s="6" t="s">
        <v>356</v>
      </c>
      <c r="G670" s="6" t="s">
        <v>10777</v>
      </c>
      <c r="H670" s="6" t="s">
        <v>10778</v>
      </c>
      <c r="I670" s="6" t="s">
        <v>4076</v>
      </c>
      <c r="J670" s="6" t="s">
        <v>10779</v>
      </c>
    </row>
    <row r="671" spans="1:10" ht="45" x14ac:dyDescent="0.25">
      <c r="A671" s="6" t="s">
        <v>27521</v>
      </c>
      <c r="B671" s="6" t="s">
        <v>11</v>
      </c>
      <c r="C671" s="6" t="s">
        <v>18248</v>
      </c>
      <c r="D671" s="7">
        <v>25569</v>
      </c>
      <c r="E671" s="8">
        <v>19</v>
      </c>
      <c r="F671" s="6" t="s">
        <v>356</v>
      </c>
      <c r="G671" s="6" t="s">
        <v>18248</v>
      </c>
      <c r="H671" s="6" t="s">
        <v>18249</v>
      </c>
      <c r="I671" s="6" t="s">
        <v>16</v>
      </c>
      <c r="J671" s="6" t="s">
        <v>18250</v>
      </c>
    </row>
    <row r="672" spans="1:10" ht="45" x14ac:dyDescent="0.25">
      <c r="A672" s="6" t="s">
        <v>27521</v>
      </c>
      <c r="B672" s="6" t="s">
        <v>27522</v>
      </c>
      <c r="C672" s="6" t="s">
        <v>23092</v>
      </c>
      <c r="D672" s="7">
        <v>25569</v>
      </c>
      <c r="E672" s="8">
        <v>20</v>
      </c>
      <c r="F672" s="6" t="s">
        <v>356</v>
      </c>
      <c r="G672" s="6" t="s">
        <v>23092</v>
      </c>
      <c r="H672" s="6" t="s">
        <v>28116</v>
      </c>
      <c r="I672" s="6" t="s">
        <v>11224</v>
      </c>
      <c r="J672" s="6" t="s">
        <v>23094</v>
      </c>
    </row>
    <row r="673" spans="1:10" ht="30" x14ac:dyDescent="0.25">
      <c r="A673" s="6" t="s">
        <v>27521</v>
      </c>
      <c r="B673" s="6" t="s">
        <v>11</v>
      </c>
      <c r="C673" s="6" t="s">
        <v>28117</v>
      </c>
      <c r="D673" s="7">
        <v>25569</v>
      </c>
      <c r="E673" s="8">
        <v>20</v>
      </c>
      <c r="F673" s="6" t="s">
        <v>356</v>
      </c>
      <c r="G673" s="6" t="s">
        <v>28117</v>
      </c>
      <c r="H673" s="6" t="s">
        <v>28118</v>
      </c>
      <c r="I673" s="6" t="s">
        <v>106</v>
      </c>
      <c r="J673" s="6" t="s">
        <v>28119</v>
      </c>
    </row>
    <row r="674" spans="1:10" ht="60" x14ac:dyDescent="0.25">
      <c r="A674" s="6" t="s">
        <v>27521</v>
      </c>
      <c r="B674" s="6" t="s">
        <v>11</v>
      </c>
      <c r="C674" s="6" t="s">
        <v>28120</v>
      </c>
      <c r="D674" s="7">
        <v>25569</v>
      </c>
      <c r="E674" s="8">
        <v>20</v>
      </c>
      <c r="F674" s="6" t="s">
        <v>356</v>
      </c>
      <c r="G674" s="6" t="s">
        <v>28120</v>
      </c>
      <c r="H674" s="6" t="s">
        <v>28121</v>
      </c>
      <c r="I674" s="6" t="s">
        <v>106</v>
      </c>
      <c r="J674" s="6" t="s">
        <v>28122</v>
      </c>
    </row>
    <row r="675" spans="1:10" ht="60" x14ac:dyDescent="0.25">
      <c r="A675" s="6" t="s">
        <v>27521</v>
      </c>
      <c r="B675" s="6" t="s">
        <v>11</v>
      </c>
      <c r="C675" s="6" t="s">
        <v>28123</v>
      </c>
      <c r="D675" s="7">
        <v>25569</v>
      </c>
      <c r="E675" s="8">
        <v>20</v>
      </c>
      <c r="F675" s="6" t="s">
        <v>356</v>
      </c>
      <c r="G675" s="6" t="s">
        <v>28123</v>
      </c>
      <c r="H675" s="6" t="s">
        <v>28121</v>
      </c>
      <c r="I675" s="6" t="s">
        <v>106</v>
      </c>
      <c r="J675" s="6" t="s">
        <v>28124</v>
      </c>
    </row>
    <row r="676" spans="1:10" ht="30" x14ac:dyDescent="0.25">
      <c r="A676" s="6" t="s">
        <v>27521</v>
      </c>
      <c r="B676" s="6" t="s">
        <v>27522</v>
      </c>
      <c r="C676" s="6" t="s">
        <v>22081</v>
      </c>
      <c r="D676" s="7">
        <v>25569</v>
      </c>
      <c r="E676" s="8">
        <v>20</v>
      </c>
      <c r="F676" s="6" t="s">
        <v>356</v>
      </c>
      <c r="G676" s="6" t="s">
        <v>22081</v>
      </c>
      <c r="H676" s="6" t="s">
        <v>22082</v>
      </c>
      <c r="I676" s="6" t="s">
        <v>16</v>
      </c>
      <c r="J676" s="6" t="s">
        <v>22083</v>
      </c>
    </row>
    <row r="677" spans="1:10" ht="60" x14ac:dyDescent="0.25">
      <c r="A677" s="6" t="s">
        <v>27521</v>
      </c>
      <c r="B677" s="6" t="s">
        <v>11</v>
      </c>
      <c r="C677" s="6" t="s">
        <v>5444</v>
      </c>
      <c r="D677" s="7">
        <v>25569</v>
      </c>
      <c r="E677" s="8">
        <v>20</v>
      </c>
      <c r="F677" s="6" t="s">
        <v>356</v>
      </c>
      <c r="G677" s="6" t="s">
        <v>5444</v>
      </c>
      <c r="H677" s="6" t="s">
        <v>28125</v>
      </c>
      <c r="I677" s="6" t="s">
        <v>2757</v>
      </c>
      <c r="J677" s="6" t="s">
        <v>5446</v>
      </c>
    </row>
    <row r="678" spans="1:10" ht="30" x14ac:dyDescent="0.25">
      <c r="A678" s="6" t="s">
        <v>27521</v>
      </c>
      <c r="B678" s="6" t="s">
        <v>11</v>
      </c>
      <c r="C678" s="6" t="s">
        <v>28126</v>
      </c>
      <c r="D678" s="7">
        <v>25569</v>
      </c>
      <c r="E678" s="8">
        <v>20</v>
      </c>
      <c r="F678" s="6" t="s">
        <v>356</v>
      </c>
      <c r="G678" s="6" t="s">
        <v>28126</v>
      </c>
      <c r="H678" s="6" t="s">
        <v>323</v>
      </c>
      <c r="I678" s="6" t="s">
        <v>106</v>
      </c>
      <c r="J678" s="6" t="s">
        <v>28127</v>
      </c>
    </row>
    <row r="679" spans="1:10" ht="45" x14ac:dyDescent="0.25">
      <c r="A679" s="6" t="s">
        <v>27521</v>
      </c>
      <c r="B679" s="6" t="s">
        <v>27522</v>
      </c>
      <c r="C679" s="6" t="s">
        <v>8401</v>
      </c>
      <c r="D679" s="7">
        <v>25569</v>
      </c>
      <c r="E679" s="8">
        <v>20</v>
      </c>
      <c r="F679" s="6" t="s">
        <v>356</v>
      </c>
      <c r="G679" s="6" t="s">
        <v>8401</v>
      </c>
      <c r="H679" s="6" t="s">
        <v>3597</v>
      </c>
      <c r="I679" s="6" t="s">
        <v>3598</v>
      </c>
      <c r="J679" s="6" t="s">
        <v>8402</v>
      </c>
    </row>
    <row r="680" spans="1:10" ht="45" x14ac:dyDescent="0.25">
      <c r="A680" s="6" t="s">
        <v>27521</v>
      </c>
      <c r="B680" s="6" t="s">
        <v>27835</v>
      </c>
      <c r="C680" s="6" t="s">
        <v>28128</v>
      </c>
      <c r="D680" s="7">
        <v>25569</v>
      </c>
      <c r="E680" s="8">
        <v>20</v>
      </c>
      <c r="F680" s="6" t="s">
        <v>356</v>
      </c>
      <c r="G680" s="6" t="s">
        <v>28128</v>
      </c>
      <c r="H680" s="6" t="s">
        <v>28129</v>
      </c>
      <c r="I680" s="6" t="s">
        <v>356</v>
      </c>
      <c r="J680" s="6" t="s">
        <v>356</v>
      </c>
    </row>
    <row r="681" spans="1:10" ht="30" x14ac:dyDescent="0.25">
      <c r="A681" s="6" t="s">
        <v>27521</v>
      </c>
      <c r="B681" s="6" t="s">
        <v>27522</v>
      </c>
      <c r="C681" s="6" t="s">
        <v>22922</v>
      </c>
      <c r="D681" s="7">
        <v>25569</v>
      </c>
      <c r="E681" s="8">
        <v>20</v>
      </c>
      <c r="F681" s="6" t="s">
        <v>356</v>
      </c>
      <c r="G681" s="6" t="s">
        <v>22922</v>
      </c>
      <c r="H681" s="6" t="s">
        <v>28130</v>
      </c>
      <c r="I681" s="6" t="s">
        <v>655</v>
      </c>
      <c r="J681" s="6" t="s">
        <v>22923</v>
      </c>
    </row>
    <row r="682" spans="1:10" ht="30" x14ac:dyDescent="0.25">
      <c r="A682" s="6" t="s">
        <v>27521</v>
      </c>
      <c r="B682" s="6" t="s">
        <v>27522</v>
      </c>
      <c r="C682" s="6" t="s">
        <v>9120</v>
      </c>
      <c r="D682" s="7">
        <v>25569</v>
      </c>
      <c r="E682" s="8">
        <v>20</v>
      </c>
      <c r="F682" s="6" t="s">
        <v>356</v>
      </c>
      <c r="G682" s="6" t="s">
        <v>9120</v>
      </c>
      <c r="H682" s="6" t="s">
        <v>9121</v>
      </c>
      <c r="I682" s="6" t="s">
        <v>16</v>
      </c>
      <c r="J682" s="6" t="s">
        <v>9122</v>
      </c>
    </row>
    <row r="683" spans="1:10" ht="60" x14ac:dyDescent="0.25">
      <c r="A683" s="6" t="s">
        <v>27521</v>
      </c>
      <c r="B683" s="6" t="s">
        <v>11</v>
      </c>
      <c r="C683" s="6" t="s">
        <v>14602</v>
      </c>
      <c r="D683" s="7">
        <v>46159</v>
      </c>
      <c r="E683" s="8">
        <v>20</v>
      </c>
      <c r="F683" s="6" t="s">
        <v>356</v>
      </c>
      <c r="G683" s="6" t="s">
        <v>14602</v>
      </c>
      <c r="H683" s="6" t="s">
        <v>28131</v>
      </c>
      <c r="I683" s="6" t="s">
        <v>16</v>
      </c>
      <c r="J683" s="6" t="s">
        <v>14604</v>
      </c>
    </row>
    <row r="684" spans="1:10" ht="60" x14ac:dyDescent="0.25">
      <c r="A684" s="6" t="s">
        <v>27521</v>
      </c>
      <c r="B684" s="6" t="s">
        <v>27522</v>
      </c>
      <c r="C684" s="6" t="s">
        <v>23796</v>
      </c>
      <c r="D684" s="7">
        <v>25569</v>
      </c>
      <c r="E684" s="8">
        <v>20</v>
      </c>
      <c r="F684" s="6" t="s">
        <v>356</v>
      </c>
      <c r="G684" s="6" t="s">
        <v>23796</v>
      </c>
      <c r="H684" s="6" t="s">
        <v>23797</v>
      </c>
      <c r="I684" s="6" t="s">
        <v>5254</v>
      </c>
      <c r="J684" s="6" t="s">
        <v>23798</v>
      </c>
    </row>
    <row r="685" spans="1:10" ht="60" x14ac:dyDescent="0.25">
      <c r="A685" s="6" t="s">
        <v>27521</v>
      </c>
      <c r="B685" s="6" t="s">
        <v>27522</v>
      </c>
      <c r="C685" s="6" t="s">
        <v>21141</v>
      </c>
      <c r="D685" s="7">
        <v>25569</v>
      </c>
      <c r="E685" s="8">
        <v>20</v>
      </c>
      <c r="F685" s="6" t="s">
        <v>356</v>
      </c>
      <c r="G685" s="6" t="s">
        <v>21141</v>
      </c>
      <c r="H685" s="6" t="s">
        <v>21142</v>
      </c>
      <c r="I685" s="6" t="s">
        <v>148</v>
      </c>
      <c r="J685" s="6" t="s">
        <v>21143</v>
      </c>
    </row>
    <row r="686" spans="1:10" ht="60" x14ac:dyDescent="0.25">
      <c r="A686" s="6" t="s">
        <v>27521</v>
      </c>
      <c r="B686" s="6" t="s">
        <v>27522</v>
      </c>
      <c r="C686" s="6" t="s">
        <v>7703</v>
      </c>
      <c r="D686" s="7">
        <v>25569</v>
      </c>
      <c r="E686" s="8">
        <v>20</v>
      </c>
      <c r="F686" s="6" t="s">
        <v>356</v>
      </c>
      <c r="G686" s="6" t="s">
        <v>7703</v>
      </c>
      <c r="H686" s="6" t="s">
        <v>28132</v>
      </c>
      <c r="I686" s="6" t="s">
        <v>7705</v>
      </c>
      <c r="J686" s="6" t="s">
        <v>7706</v>
      </c>
    </row>
    <row r="687" spans="1:10" ht="60" x14ac:dyDescent="0.25">
      <c r="A687" s="6" t="s">
        <v>27521</v>
      </c>
      <c r="B687" s="6" t="s">
        <v>27522</v>
      </c>
      <c r="C687" s="6" t="s">
        <v>28133</v>
      </c>
      <c r="D687" s="7">
        <v>25569</v>
      </c>
      <c r="E687" s="8">
        <v>20</v>
      </c>
      <c r="F687" s="6" t="s">
        <v>356</v>
      </c>
      <c r="G687" s="6" t="s">
        <v>28133</v>
      </c>
      <c r="H687" s="6" t="s">
        <v>28134</v>
      </c>
      <c r="I687" s="6" t="s">
        <v>7746</v>
      </c>
      <c r="J687" s="6" t="s">
        <v>28135</v>
      </c>
    </row>
    <row r="688" spans="1:10" ht="45" x14ac:dyDescent="0.25">
      <c r="A688" s="6" t="s">
        <v>27521</v>
      </c>
      <c r="B688" s="6" t="s">
        <v>27522</v>
      </c>
      <c r="C688" s="6" t="s">
        <v>25735</v>
      </c>
      <c r="D688" s="7">
        <v>45648</v>
      </c>
      <c r="E688" s="8">
        <v>20</v>
      </c>
      <c r="F688" s="6" t="s">
        <v>356</v>
      </c>
      <c r="G688" s="6" t="s">
        <v>25735</v>
      </c>
      <c r="H688" s="6" t="s">
        <v>25736</v>
      </c>
      <c r="I688" s="6" t="s">
        <v>25737</v>
      </c>
      <c r="J688" s="6" t="s">
        <v>25738</v>
      </c>
    </row>
    <row r="689" spans="1:10" ht="60" x14ac:dyDescent="0.25">
      <c r="A689" s="6" t="s">
        <v>27521</v>
      </c>
      <c r="B689" s="6" t="s">
        <v>11</v>
      </c>
      <c r="C689" s="6" t="s">
        <v>28136</v>
      </c>
      <c r="D689" s="7">
        <v>25569</v>
      </c>
      <c r="E689" s="8">
        <v>20</v>
      </c>
      <c r="F689" s="6" t="s">
        <v>356</v>
      </c>
      <c r="G689" s="6" t="s">
        <v>28136</v>
      </c>
      <c r="H689" s="6" t="s">
        <v>28137</v>
      </c>
      <c r="I689" s="6" t="s">
        <v>6588</v>
      </c>
      <c r="J689" s="6" t="s">
        <v>28138</v>
      </c>
    </row>
    <row r="690" spans="1:10" ht="30" x14ac:dyDescent="0.25">
      <c r="A690" s="6" t="s">
        <v>27521</v>
      </c>
      <c r="B690" s="6" t="s">
        <v>11</v>
      </c>
      <c r="C690" s="6" t="s">
        <v>7859</v>
      </c>
      <c r="D690" s="7">
        <v>25569</v>
      </c>
      <c r="E690" s="8">
        <v>20</v>
      </c>
      <c r="F690" s="6" t="s">
        <v>356</v>
      </c>
      <c r="G690" s="6" t="s">
        <v>7859</v>
      </c>
      <c r="H690" s="6" t="s">
        <v>7860</v>
      </c>
      <c r="I690" s="6" t="s">
        <v>16</v>
      </c>
      <c r="J690" s="6" t="s">
        <v>7861</v>
      </c>
    </row>
    <row r="691" spans="1:10" ht="45" x14ac:dyDescent="0.25">
      <c r="A691" s="6" t="s">
        <v>27521</v>
      </c>
      <c r="B691" s="6" t="s">
        <v>27522</v>
      </c>
      <c r="C691" s="6" t="s">
        <v>28139</v>
      </c>
      <c r="D691" s="7">
        <v>25569</v>
      </c>
      <c r="E691" s="8">
        <v>20</v>
      </c>
      <c r="F691" s="6" t="s">
        <v>356</v>
      </c>
      <c r="G691" s="6" t="s">
        <v>28139</v>
      </c>
      <c r="H691" s="6" t="s">
        <v>28140</v>
      </c>
      <c r="I691" s="6" t="s">
        <v>706</v>
      </c>
      <c r="J691" s="6" t="s">
        <v>28141</v>
      </c>
    </row>
    <row r="692" spans="1:10" ht="60" x14ac:dyDescent="0.25">
      <c r="A692" s="6" t="s">
        <v>27521</v>
      </c>
      <c r="B692" s="6" t="s">
        <v>27522</v>
      </c>
      <c r="C692" s="6" t="s">
        <v>24929</v>
      </c>
      <c r="D692" s="7">
        <v>25569</v>
      </c>
      <c r="E692" s="8">
        <v>20</v>
      </c>
      <c r="F692" s="6" t="s">
        <v>356</v>
      </c>
      <c r="G692" s="6" t="s">
        <v>24929</v>
      </c>
      <c r="H692" s="6" t="s">
        <v>24930</v>
      </c>
      <c r="I692" s="6" t="s">
        <v>908</v>
      </c>
      <c r="J692" s="6" t="s">
        <v>24931</v>
      </c>
    </row>
    <row r="693" spans="1:10" ht="30" x14ac:dyDescent="0.25">
      <c r="A693" s="6" t="s">
        <v>27521</v>
      </c>
      <c r="B693" s="6" t="s">
        <v>28142</v>
      </c>
      <c r="C693" s="6" t="s">
        <v>28143</v>
      </c>
      <c r="D693" s="7">
        <v>25569</v>
      </c>
      <c r="E693" s="8">
        <v>20</v>
      </c>
      <c r="F693" s="6" t="s">
        <v>356</v>
      </c>
      <c r="G693" s="6" t="s">
        <v>28143</v>
      </c>
      <c r="H693" s="6" t="s">
        <v>336</v>
      </c>
      <c r="I693" s="6" t="s">
        <v>65</v>
      </c>
      <c r="J693" s="6" t="s">
        <v>28144</v>
      </c>
    </row>
    <row r="694" spans="1:10" ht="30" x14ac:dyDescent="0.25">
      <c r="A694" s="6" t="s">
        <v>27521</v>
      </c>
      <c r="B694" s="6" t="s">
        <v>27538</v>
      </c>
      <c r="C694" s="6" t="s">
        <v>28145</v>
      </c>
      <c r="D694" s="7">
        <v>25569</v>
      </c>
      <c r="E694" s="8">
        <v>20</v>
      </c>
      <c r="F694" s="6" t="s">
        <v>356</v>
      </c>
      <c r="G694" s="6" t="s">
        <v>28145</v>
      </c>
      <c r="H694" s="6" t="s">
        <v>28146</v>
      </c>
      <c r="I694" s="6" t="s">
        <v>106</v>
      </c>
      <c r="J694" s="6" t="s">
        <v>28147</v>
      </c>
    </row>
    <row r="695" spans="1:10" ht="60" x14ac:dyDescent="0.25">
      <c r="A695" s="6" t="s">
        <v>27521</v>
      </c>
      <c r="B695" s="6" t="s">
        <v>27522</v>
      </c>
      <c r="C695" s="6" t="s">
        <v>24846</v>
      </c>
      <c r="D695" s="7">
        <v>25569</v>
      </c>
      <c r="E695" s="8">
        <v>20</v>
      </c>
      <c r="F695" s="6" t="s">
        <v>356</v>
      </c>
      <c r="G695" s="6" t="s">
        <v>24846</v>
      </c>
      <c r="H695" s="6" t="s">
        <v>24847</v>
      </c>
      <c r="I695" s="6" t="s">
        <v>24848</v>
      </c>
      <c r="J695" s="6" t="s">
        <v>24849</v>
      </c>
    </row>
    <row r="696" spans="1:10" ht="60" x14ac:dyDescent="0.25">
      <c r="A696" s="6" t="s">
        <v>27521</v>
      </c>
      <c r="B696" s="6" t="s">
        <v>2211</v>
      </c>
      <c r="C696" s="6" t="s">
        <v>28148</v>
      </c>
      <c r="D696" s="7">
        <v>25569</v>
      </c>
      <c r="E696" s="8">
        <v>20</v>
      </c>
      <c r="F696" s="6" t="s">
        <v>356</v>
      </c>
      <c r="G696" s="6" t="s">
        <v>28148</v>
      </c>
      <c r="H696" s="6" t="s">
        <v>28149</v>
      </c>
      <c r="I696" s="6" t="s">
        <v>401</v>
      </c>
      <c r="J696" s="6" t="s">
        <v>28150</v>
      </c>
    </row>
    <row r="697" spans="1:10" ht="30" x14ac:dyDescent="0.25">
      <c r="A697" s="6" t="s">
        <v>27521</v>
      </c>
      <c r="B697" s="6" t="s">
        <v>27648</v>
      </c>
      <c r="C697" s="6" t="s">
        <v>28151</v>
      </c>
      <c r="D697" s="7">
        <v>25569</v>
      </c>
      <c r="E697" s="8">
        <v>20</v>
      </c>
      <c r="F697" s="6" t="s">
        <v>356</v>
      </c>
      <c r="G697" s="6" t="s">
        <v>28151</v>
      </c>
      <c r="H697" s="6" t="s">
        <v>26567</v>
      </c>
      <c r="I697" s="6" t="s">
        <v>106</v>
      </c>
      <c r="J697" s="6" t="s">
        <v>28152</v>
      </c>
    </row>
    <row r="698" spans="1:10" ht="30" x14ac:dyDescent="0.25">
      <c r="A698" s="6" t="s">
        <v>27521</v>
      </c>
      <c r="B698" s="6" t="s">
        <v>27648</v>
      </c>
      <c r="C698" s="6" t="s">
        <v>28153</v>
      </c>
      <c r="D698" s="7">
        <v>25569</v>
      </c>
      <c r="E698" s="8">
        <v>20</v>
      </c>
      <c r="F698" s="6" t="s">
        <v>356</v>
      </c>
      <c r="G698" s="6" t="s">
        <v>28153</v>
      </c>
      <c r="H698" s="6" t="s">
        <v>28154</v>
      </c>
      <c r="I698" s="6" t="s">
        <v>106</v>
      </c>
      <c r="J698" s="6" t="s">
        <v>28155</v>
      </c>
    </row>
    <row r="699" spans="1:10" ht="30" x14ac:dyDescent="0.25">
      <c r="A699" s="6" t="s">
        <v>27521</v>
      </c>
      <c r="B699" s="6" t="s">
        <v>27648</v>
      </c>
      <c r="C699" s="6" t="s">
        <v>28156</v>
      </c>
      <c r="D699" s="7">
        <v>25569</v>
      </c>
      <c r="E699" s="8">
        <v>20</v>
      </c>
      <c r="F699" s="6" t="s">
        <v>356</v>
      </c>
      <c r="G699" s="6" t="s">
        <v>28156</v>
      </c>
      <c r="H699" s="6" t="s">
        <v>28157</v>
      </c>
      <c r="I699" s="6" t="s">
        <v>106</v>
      </c>
      <c r="J699" s="6" t="s">
        <v>28158</v>
      </c>
    </row>
    <row r="700" spans="1:10" ht="30" x14ac:dyDescent="0.25">
      <c r="A700" s="6" t="s">
        <v>27521</v>
      </c>
      <c r="B700" s="6" t="s">
        <v>27538</v>
      </c>
      <c r="C700" s="6" t="s">
        <v>28159</v>
      </c>
      <c r="D700" s="7">
        <v>25569</v>
      </c>
      <c r="E700" s="8">
        <v>20</v>
      </c>
      <c r="F700" s="6" t="s">
        <v>356</v>
      </c>
      <c r="G700" s="6" t="s">
        <v>28159</v>
      </c>
      <c r="H700" s="6" t="s">
        <v>28160</v>
      </c>
      <c r="I700" s="6" t="s">
        <v>106</v>
      </c>
      <c r="J700" s="6" t="s">
        <v>28161</v>
      </c>
    </row>
    <row r="701" spans="1:10" ht="30" x14ac:dyDescent="0.25">
      <c r="A701" s="6" t="s">
        <v>27521</v>
      </c>
      <c r="B701" s="6" t="s">
        <v>27648</v>
      </c>
      <c r="C701" s="6" t="s">
        <v>28162</v>
      </c>
      <c r="D701" s="7">
        <v>25569</v>
      </c>
      <c r="E701" s="8">
        <v>20</v>
      </c>
      <c r="F701" s="6" t="s">
        <v>356</v>
      </c>
      <c r="G701" s="6" t="s">
        <v>28162</v>
      </c>
      <c r="H701" s="6" t="s">
        <v>28163</v>
      </c>
      <c r="I701" s="6" t="s">
        <v>106</v>
      </c>
      <c r="J701" s="6" t="s">
        <v>28164</v>
      </c>
    </row>
    <row r="702" spans="1:10" ht="60" x14ac:dyDescent="0.25">
      <c r="A702" s="6" t="s">
        <v>27521</v>
      </c>
      <c r="B702" s="6" t="s">
        <v>27648</v>
      </c>
      <c r="C702" s="6" t="s">
        <v>198</v>
      </c>
      <c r="D702" s="7">
        <v>25569</v>
      </c>
      <c r="E702" s="8">
        <v>20</v>
      </c>
      <c r="F702" s="6" t="s">
        <v>356</v>
      </c>
      <c r="G702" s="6" t="s">
        <v>198</v>
      </c>
      <c r="H702" s="6" t="s">
        <v>28165</v>
      </c>
      <c r="I702" s="6" t="s">
        <v>16</v>
      </c>
      <c r="J702" s="6" t="s">
        <v>200</v>
      </c>
    </row>
    <row r="703" spans="1:10" ht="30" x14ac:dyDescent="0.25">
      <c r="A703" s="6" t="s">
        <v>27521</v>
      </c>
      <c r="B703" s="6" t="s">
        <v>27648</v>
      </c>
      <c r="C703" s="6" t="s">
        <v>28166</v>
      </c>
      <c r="D703" s="7">
        <v>25569</v>
      </c>
      <c r="E703" s="8">
        <v>20</v>
      </c>
      <c r="F703" s="6" t="s">
        <v>356</v>
      </c>
      <c r="G703" s="6" t="s">
        <v>28166</v>
      </c>
      <c r="H703" s="6" t="s">
        <v>37</v>
      </c>
      <c r="I703" s="6" t="s">
        <v>106</v>
      </c>
      <c r="J703" s="6" t="s">
        <v>28167</v>
      </c>
    </row>
    <row r="704" spans="1:10" ht="45" x14ac:dyDescent="0.25">
      <c r="A704" s="6" t="s">
        <v>27521</v>
      </c>
      <c r="B704" s="6" t="s">
        <v>27522</v>
      </c>
      <c r="C704" s="6" t="s">
        <v>14013</v>
      </c>
      <c r="D704" s="7">
        <v>25569</v>
      </c>
      <c r="E704" s="8">
        <v>20</v>
      </c>
      <c r="F704" s="6" t="s">
        <v>356</v>
      </c>
      <c r="G704" s="6" t="s">
        <v>14013</v>
      </c>
      <c r="H704" s="6" t="s">
        <v>28168</v>
      </c>
      <c r="I704" s="6" t="s">
        <v>11090</v>
      </c>
      <c r="J704" s="6" t="s">
        <v>14015</v>
      </c>
    </row>
    <row r="705" spans="1:10" ht="30" x14ac:dyDescent="0.25">
      <c r="A705" s="6" t="s">
        <v>27521</v>
      </c>
      <c r="B705" s="6" t="s">
        <v>2211</v>
      </c>
      <c r="C705" s="6" t="s">
        <v>28169</v>
      </c>
      <c r="D705" s="7">
        <v>25569</v>
      </c>
      <c r="E705" s="8">
        <v>20</v>
      </c>
      <c r="F705" s="6" t="s">
        <v>356</v>
      </c>
      <c r="G705" s="6" t="s">
        <v>28169</v>
      </c>
      <c r="H705" s="6" t="s">
        <v>28170</v>
      </c>
      <c r="I705" s="6" t="s">
        <v>16</v>
      </c>
      <c r="J705" s="6" t="s">
        <v>28171</v>
      </c>
    </row>
    <row r="706" spans="1:10" ht="60" x14ac:dyDescent="0.25">
      <c r="A706" s="6" t="s">
        <v>27521</v>
      </c>
      <c r="B706" s="6" t="s">
        <v>27522</v>
      </c>
      <c r="C706" s="6" t="s">
        <v>19117</v>
      </c>
      <c r="D706" s="7">
        <v>25569</v>
      </c>
      <c r="E706" s="8">
        <v>20</v>
      </c>
      <c r="F706" s="6" t="s">
        <v>356</v>
      </c>
      <c r="G706" s="6" t="s">
        <v>19117</v>
      </c>
      <c r="H706" s="6" t="s">
        <v>19118</v>
      </c>
      <c r="I706" s="6" t="s">
        <v>148</v>
      </c>
      <c r="J706" s="6" t="s">
        <v>19119</v>
      </c>
    </row>
    <row r="707" spans="1:10" ht="30" x14ac:dyDescent="0.25">
      <c r="A707" s="6" t="s">
        <v>27521</v>
      </c>
      <c r="B707" s="6" t="s">
        <v>2211</v>
      </c>
      <c r="C707" s="6" t="s">
        <v>28172</v>
      </c>
      <c r="D707" s="7">
        <v>25569</v>
      </c>
      <c r="E707" s="8">
        <v>20</v>
      </c>
      <c r="F707" s="6" t="s">
        <v>356</v>
      </c>
      <c r="G707" s="6" t="s">
        <v>28172</v>
      </c>
      <c r="H707" s="6" t="s">
        <v>28173</v>
      </c>
      <c r="I707" s="6" t="s">
        <v>16</v>
      </c>
      <c r="J707" s="6" t="s">
        <v>28174</v>
      </c>
    </row>
    <row r="708" spans="1:10" ht="60" x14ac:dyDescent="0.25">
      <c r="A708" s="6" t="s">
        <v>27521</v>
      </c>
      <c r="B708" s="6" t="s">
        <v>27835</v>
      </c>
      <c r="C708" s="6" t="s">
        <v>2013</v>
      </c>
      <c r="D708" s="7">
        <v>25569</v>
      </c>
      <c r="E708" s="8">
        <v>20</v>
      </c>
      <c r="F708" s="6" t="s">
        <v>356</v>
      </c>
      <c r="G708" s="6" t="s">
        <v>2013</v>
      </c>
      <c r="H708" s="6" t="s">
        <v>2014</v>
      </c>
      <c r="I708" s="6" t="s">
        <v>2015</v>
      </c>
      <c r="J708" s="6" t="s">
        <v>2016</v>
      </c>
    </row>
    <row r="709" spans="1:10" ht="60" x14ac:dyDescent="0.25">
      <c r="A709" s="6" t="s">
        <v>27521</v>
      </c>
      <c r="B709" s="6" t="s">
        <v>11</v>
      </c>
      <c r="C709" s="6" t="s">
        <v>28175</v>
      </c>
      <c r="D709" s="7">
        <v>25569</v>
      </c>
      <c r="E709" s="8">
        <v>20</v>
      </c>
      <c r="F709" s="6" t="s">
        <v>356</v>
      </c>
      <c r="G709" s="6" t="s">
        <v>28175</v>
      </c>
      <c r="H709" s="6" t="s">
        <v>28176</v>
      </c>
      <c r="I709" s="6" t="s">
        <v>106</v>
      </c>
      <c r="J709" s="6" t="s">
        <v>28177</v>
      </c>
    </row>
    <row r="710" spans="1:10" ht="45" x14ac:dyDescent="0.25">
      <c r="A710" s="6" t="s">
        <v>27521</v>
      </c>
      <c r="B710" s="6" t="s">
        <v>27522</v>
      </c>
      <c r="C710" s="6" t="s">
        <v>23313</v>
      </c>
      <c r="D710" s="7">
        <v>25569</v>
      </c>
      <c r="E710" s="8">
        <v>20</v>
      </c>
      <c r="F710" s="6" t="s">
        <v>356</v>
      </c>
      <c r="G710" s="6" t="s">
        <v>23313</v>
      </c>
      <c r="H710" s="6" t="s">
        <v>23314</v>
      </c>
      <c r="I710" s="6" t="s">
        <v>16</v>
      </c>
      <c r="J710" s="6" t="s">
        <v>23315</v>
      </c>
    </row>
    <row r="711" spans="1:10" ht="30" x14ac:dyDescent="0.25">
      <c r="A711" s="6" t="s">
        <v>27521</v>
      </c>
      <c r="B711" s="6" t="s">
        <v>11</v>
      </c>
      <c r="C711" s="6" t="s">
        <v>28178</v>
      </c>
      <c r="D711" s="7">
        <v>25569</v>
      </c>
      <c r="E711" s="8">
        <v>20</v>
      </c>
      <c r="F711" s="6" t="s">
        <v>356</v>
      </c>
      <c r="G711" s="6" t="s">
        <v>28178</v>
      </c>
      <c r="H711" s="6" t="s">
        <v>323</v>
      </c>
      <c r="I711" s="6" t="s">
        <v>106</v>
      </c>
      <c r="J711" s="6" t="s">
        <v>28179</v>
      </c>
    </row>
    <row r="712" spans="1:10" ht="45" x14ac:dyDescent="0.25">
      <c r="A712" s="6" t="s">
        <v>27521</v>
      </c>
      <c r="B712" s="6" t="s">
        <v>11</v>
      </c>
      <c r="C712" s="6" t="s">
        <v>28180</v>
      </c>
      <c r="D712" s="7">
        <v>25569</v>
      </c>
      <c r="E712" s="8">
        <v>20</v>
      </c>
      <c r="F712" s="6" t="s">
        <v>356</v>
      </c>
      <c r="G712" s="6" t="s">
        <v>28180</v>
      </c>
      <c r="H712" s="6" t="s">
        <v>28181</v>
      </c>
      <c r="I712" s="6" t="s">
        <v>106</v>
      </c>
      <c r="J712" s="6" t="s">
        <v>28182</v>
      </c>
    </row>
    <row r="713" spans="1:10" ht="45" x14ac:dyDescent="0.25">
      <c r="A713" s="6" t="s">
        <v>27521</v>
      </c>
      <c r="B713" s="6" t="s">
        <v>11</v>
      </c>
      <c r="C713" s="6" t="s">
        <v>15092</v>
      </c>
      <c r="D713" s="7">
        <v>25569</v>
      </c>
      <c r="E713" s="8">
        <v>21</v>
      </c>
      <c r="F713" s="6" t="s">
        <v>356</v>
      </c>
      <c r="G713" s="6" t="s">
        <v>15092</v>
      </c>
      <c r="H713" s="6" t="s">
        <v>15093</v>
      </c>
      <c r="I713" s="6" t="s">
        <v>15094</v>
      </c>
      <c r="J713" s="6" t="s">
        <v>15095</v>
      </c>
    </row>
    <row r="714" spans="1:10" ht="60" x14ac:dyDescent="0.25">
      <c r="A714" s="6" t="s">
        <v>27521</v>
      </c>
      <c r="B714" s="6" t="s">
        <v>27648</v>
      </c>
      <c r="C714" s="6" t="s">
        <v>47</v>
      </c>
      <c r="D714" s="7">
        <v>46224</v>
      </c>
      <c r="E714" s="8">
        <v>21</v>
      </c>
      <c r="F714" s="6" t="s">
        <v>356</v>
      </c>
      <c r="G714" s="6" t="s">
        <v>47</v>
      </c>
      <c r="H714" s="6" t="s">
        <v>48</v>
      </c>
      <c r="I714" s="6" t="s">
        <v>16</v>
      </c>
      <c r="J714" s="6" t="s">
        <v>49</v>
      </c>
    </row>
    <row r="715" spans="1:10" ht="60" x14ac:dyDescent="0.25">
      <c r="A715" s="6" t="s">
        <v>27521</v>
      </c>
      <c r="B715" s="6" t="s">
        <v>27522</v>
      </c>
      <c r="C715" s="6" t="s">
        <v>25999</v>
      </c>
      <c r="D715" s="7">
        <v>42031</v>
      </c>
      <c r="E715" s="8">
        <v>21</v>
      </c>
      <c r="F715" s="6" t="s">
        <v>356</v>
      </c>
      <c r="G715" s="6" t="s">
        <v>25999</v>
      </c>
      <c r="H715" s="6" t="s">
        <v>26000</v>
      </c>
      <c r="I715" s="6" t="s">
        <v>111</v>
      </c>
      <c r="J715" s="6" t="s">
        <v>25999</v>
      </c>
    </row>
    <row r="716" spans="1:10" ht="60" x14ac:dyDescent="0.25">
      <c r="A716" s="6" t="s">
        <v>27521</v>
      </c>
      <c r="B716" s="6" t="s">
        <v>11</v>
      </c>
      <c r="C716" s="6" t="s">
        <v>28183</v>
      </c>
      <c r="D716" s="7">
        <v>25569</v>
      </c>
      <c r="E716" s="8">
        <v>21</v>
      </c>
      <c r="F716" s="6" t="s">
        <v>356</v>
      </c>
      <c r="G716" s="6" t="s">
        <v>28183</v>
      </c>
      <c r="H716" s="6" t="s">
        <v>28184</v>
      </c>
      <c r="I716" s="6" t="s">
        <v>5312</v>
      </c>
      <c r="J716" s="6" t="s">
        <v>28185</v>
      </c>
    </row>
    <row r="717" spans="1:10" ht="60" x14ac:dyDescent="0.25">
      <c r="A717" s="6" t="s">
        <v>27521</v>
      </c>
      <c r="B717" s="6" t="s">
        <v>27538</v>
      </c>
      <c r="C717" s="6" t="s">
        <v>12883</v>
      </c>
      <c r="D717" s="7">
        <v>25569</v>
      </c>
      <c r="E717" s="8">
        <v>21</v>
      </c>
      <c r="F717" s="6" t="s">
        <v>356</v>
      </c>
      <c r="G717" s="6" t="s">
        <v>12883</v>
      </c>
      <c r="H717" s="6" t="s">
        <v>27601</v>
      </c>
      <c r="I717" s="6" t="s">
        <v>12789</v>
      </c>
      <c r="J717" s="6" t="s">
        <v>12885</v>
      </c>
    </row>
    <row r="718" spans="1:10" ht="45" x14ac:dyDescent="0.25">
      <c r="A718" s="6" t="s">
        <v>27521</v>
      </c>
      <c r="B718" s="6" t="s">
        <v>27538</v>
      </c>
      <c r="C718" s="6" t="s">
        <v>15988</v>
      </c>
      <c r="D718" s="7">
        <v>25569</v>
      </c>
      <c r="E718" s="8">
        <v>21</v>
      </c>
      <c r="F718" s="6" t="s">
        <v>356</v>
      </c>
      <c r="G718" s="6" t="s">
        <v>15988</v>
      </c>
      <c r="H718" s="6" t="s">
        <v>15989</v>
      </c>
      <c r="I718" s="6" t="s">
        <v>16</v>
      </c>
      <c r="J718" s="6" t="s">
        <v>15990</v>
      </c>
    </row>
    <row r="719" spans="1:10" ht="45" x14ac:dyDescent="0.25">
      <c r="A719" s="6" t="s">
        <v>27521</v>
      </c>
      <c r="B719" s="6" t="s">
        <v>27522</v>
      </c>
      <c r="C719" s="6" t="s">
        <v>27109</v>
      </c>
      <c r="D719" s="7">
        <v>25569</v>
      </c>
      <c r="E719" s="8">
        <v>21</v>
      </c>
      <c r="F719" s="6" t="s">
        <v>356</v>
      </c>
      <c r="G719" s="6" t="s">
        <v>27109</v>
      </c>
      <c r="H719" s="6" t="s">
        <v>3227</v>
      </c>
      <c r="I719" s="6" t="s">
        <v>13893</v>
      </c>
      <c r="J719" s="6" t="s">
        <v>27111</v>
      </c>
    </row>
    <row r="720" spans="1:10" ht="60" x14ac:dyDescent="0.25">
      <c r="A720" s="6" t="s">
        <v>27521</v>
      </c>
      <c r="B720" s="6" t="s">
        <v>27522</v>
      </c>
      <c r="C720" s="6" t="s">
        <v>21467</v>
      </c>
      <c r="D720" s="7">
        <v>25569</v>
      </c>
      <c r="E720" s="8">
        <v>21</v>
      </c>
      <c r="F720" s="6" t="s">
        <v>356</v>
      </c>
      <c r="G720" s="6" t="s">
        <v>21467</v>
      </c>
      <c r="H720" s="6" t="s">
        <v>21468</v>
      </c>
      <c r="I720" s="6" t="s">
        <v>11090</v>
      </c>
      <c r="J720" s="6" t="s">
        <v>21469</v>
      </c>
    </row>
    <row r="721" spans="1:10" ht="60" x14ac:dyDescent="0.25">
      <c r="A721" s="6" t="s">
        <v>27521</v>
      </c>
      <c r="B721" s="6" t="s">
        <v>27538</v>
      </c>
      <c r="C721" s="6" t="s">
        <v>15429</v>
      </c>
      <c r="D721" s="7">
        <v>25569</v>
      </c>
      <c r="E721" s="8">
        <v>21</v>
      </c>
      <c r="F721" s="6" t="s">
        <v>356</v>
      </c>
      <c r="G721" s="6" t="s">
        <v>15429</v>
      </c>
      <c r="H721" s="6" t="s">
        <v>15430</v>
      </c>
      <c r="I721" s="6" t="s">
        <v>15431</v>
      </c>
      <c r="J721" s="6" t="s">
        <v>15432</v>
      </c>
    </row>
    <row r="722" spans="1:10" ht="60" x14ac:dyDescent="0.25">
      <c r="A722" s="6" t="s">
        <v>27521</v>
      </c>
      <c r="B722" s="6" t="s">
        <v>27538</v>
      </c>
      <c r="C722" s="6" t="s">
        <v>26155</v>
      </c>
      <c r="D722" s="7">
        <v>25569</v>
      </c>
      <c r="E722" s="8">
        <v>22</v>
      </c>
      <c r="F722" s="6" t="s">
        <v>356</v>
      </c>
      <c r="G722" s="6" t="s">
        <v>26155</v>
      </c>
      <c r="H722" s="6" t="s">
        <v>23558</v>
      </c>
      <c r="I722" s="6" t="s">
        <v>23559</v>
      </c>
      <c r="J722" s="6" t="s">
        <v>26156</v>
      </c>
    </row>
    <row r="723" spans="1:10" ht="60" x14ac:dyDescent="0.25">
      <c r="A723" s="6" t="s">
        <v>27521</v>
      </c>
      <c r="B723" s="6" t="s">
        <v>27538</v>
      </c>
      <c r="C723" s="6" t="s">
        <v>23268</v>
      </c>
      <c r="D723" s="7">
        <v>25569</v>
      </c>
      <c r="E723" s="8">
        <v>22</v>
      </c>
      <c r="F723" s="6" t="s">
        <v>356</v>
      </c>
      <c r="G723" s="6" t="s">
        <v>23268</v>
      </c>
      <c r="H723" s="6" t="s">
        <v>23269</v>
      </c>
      <c r="I723" s="6" t="s">
        <v>23270</v>
      </c>
      <c r="J723" s="6" t="s">
        <v>23271</v>
      </c>
    </row>
    <row r="724" spans="1:10" ht="60" x14ac:dyDescent="0.25">
      <c r="A724" s="6" t="s">
        <v>27521</v>
      </c>
      <c r="B724" s="6" t="s">
        <v>27522</v>
      </c>
      <c r="C724" s="6" t="s">
        <v>27388</v>
      </c>
      <c r="D724" s="7">
        <v>25569</v>
      </c>
      <c r="E724" s="8">
        <v>22</v>
      </c>
      <c r="F724" s="6" t="s">
        <v>356</v>
      </c>
      <c r="G724" s="6" t="s">
        <v>27388</v>
      </c>
      <c r="H724" s="6" t="s">
        <v>176</v>
      </c>
      <c r="I724" s="6" t="s">
        <v>148</v>
      </c>
      <c r="J724" s="6" t="s">
        <v>27389</v>
      </c>
    </row>
    <row r="725" spans="1:10" ht="30" x14ac:dyDescent="0.25">
      <c r="A725" s="6" t="s">
        <v>27521</v>
      </c>
      <c r="B725" s="6" t="s">
        <v>27538</v>
      </c>
      <c r="C725" s="6" t="s">
        <v>22489</v>
      </c>
      <c r="D725" s="7">
        <v>25569</v>
      </c>
      <c r="E725" s="8">
        <v>22</v>
      </c>
      <c r="F725" s="6" t="s">
        <v>356</v>
      </c>
      <c r="G725" s="6" t="s">
        <v>22489</v>
      </c>
      <c r="H725" s="6" t="s">
        <v>22490</v>
      </c>
      <c r="I725" s="6" t="s">
        <v>65</v>
      </c>
      <c r="J725" s="6" t="s">
        <v>22491</v>
      </c>
    </row>
    <row r="726" spans="1:10" ht="30" x14ac:dyDescent="0.25">
      <c r="A726" s="6" t="s">
        <v>27521</v>
      </c>
      <c r="B726" s="6" t="s">
        <v>27522</v>
      </c>
      <c r="C726" s="6" t="s">
        <v>13111</v>
      </c>
      <c r="D726" s="7">
        <v>25569</v>
      </c>
      <c r="E726" s="8">
        <v>22</v>
      </c>
      <c r="F726" s="6" t="s">
        <v>356</v>
      </c>
      <c r="G726" s="6" t="s">
        <v>13111</v>
      </c>
      <c r="H726" s="6" t="s">
        <v>7156</v>
      </c>
      <c r="I726" s="6" t="s">
        <v>1256</v>
      </c>
      <c r="J726" s="6" t="s">
        <v>13112</v>
      </c>
    </row>
    <row r="727" spans="1:10" ht="30" x14ac:dyDescent="0.25">
      <c r="A727" s="6" t="s">
        <v>27521</v>
      </c>
      <c r="B727" s="6" t="s">
        <v>11</v>
      </c>
      <c r="C727" s="6" t="s">
        <v>28186</v>
      </c>
      <c r="D727" s="7">
        <v>25569</v>
      </c>
      <c r="E727" s="8">
        <v>22</v>
      </c>
      <c r="F727" s="6" t="s">
        <v>356</v>
      </c>
      <c r="G727" s="6" t="s">
        <v>28186</v>
      </c>
      <c r="H727" s="6" t="s">
        <v>28187</v>
      </c>
      <c r="I727" s="6" t="s">
        <v>356</v>
      </c>
      <c r="J727" s="6" t="s">
        <v>356</v>
      </c>
    </row>
    <row r="728" spans="1:10" ht="30" x14ac:dyDescent="0.25">
      <c r="A728" s="6" t="s">
        <v>27521</v>
      </c>
      <c r="B728" s="6" t="s">
        <v>11</v>
      </c>
      <c r="C728" s="6" t="s">
        <v>28188</v>
      </c>
      <c r="D728" s="7">
        <v>25569</v>
      </c>
      <c r="E728" s="8">
        <v>22</v>
      </c>
      <c r="F728" s="6" t="s">
        <v>356</v>
      </c>
      <c r="G728" s="6" t="s">
        <v>28188</v>
      </c>
      <c r="H728" s="6" t="s">
        <v>28189</v>
      </c>
      <c r="I728" s="6" t="s">
        <v>356</v>
      </c>
      <c r="J728" s="6" t="s">
        <v>356</v>
      </c>
    </row>
    <row r="729" spans="1:10" ht="60" x14ac:dyDescent="0.25">
      <c r="A729" s="6" t="s">
        <v>27521</v>
      </c>
      <c r="B729" s="6" t="s">
        <v>27533</v>
      </c>
      <c r="C729" s="6" t="s">
        <v>23510</v>
      </c>
      <c r="D729" s="7">
        <v>25569</v>
      </c>
      <c r="E729" s="8">
        <v>22</v>
      </c>
      <c r="F729" s="6" t="s">
        <v>356</v>
      </c>
      <c r="G729" s="6" t="s">
        <v>23510</v>
      </c>
      <c r="H729" s="6" t="s">
        <v>28190</v>
      </c>
      <c r="I729" s="6" t="s">
        <v>1782</v>
      </c>
      <c r="J729" s="6" t="s">
        <v>23512</v>
      </c>
    </row>
    <row r="730" spans="1:10" ht="60" x14ac:dyDescent="0.25">
      <c r="A730" s="6" t="s">
        <v>27521</v>
      </c>
      <c r="B730" s="6" t="s">
        <v>27522</v>
      </c>
      <c r="C730" s="6" t="s">
        <v>12695</v>
      </c>
      <c r="D730" s="7">
        <v>25569</v>
      </c>
      <c r="E730" s="8">
        <v>22</v>
      </c>
      <c r="F730" s="6" t="s">
        <v>356</v>
      </c>
      <c r="G730" s="6" t="s">
        <v>12695</v>
      </c>
      <c r="H730" s="6" t="s">
        <v>28191</v>
      </c>
      <c r="I730" s="6" t="s">
        <v>664</v>
      </c>
      <c r="J730" s="6" t="s">
        <v>12697</v>
      </c>
    </row>
    <row r="731" spans="1:10" ht="60" x14ac:dyDescent="0.25">
      <c r="A731" s="6" t="s">
        <v>27521</v>
      </c>
      <c r="B731" s="6" t="s">
        <v>27835</v>
      </c>
      <c r="C731" s="6" t="s">
        <v>27978</v>
      </c>
      <c r="D731" s="7">
        <v>25569</v>
      </c>
      <c r="E731" s="8">
        <v>22</v>
      </c>
      <c r="F731" s="6" t="s">
        <v>356</v>
      </c>
      <c r="G731" s="6" t="s">
        <v>27978</v>
      </c>
      <c r="H731" s="6" t="s">
        <v>27979</v>
      </c>
      <c r="I731" s="6" t="s">
        <v>16528</v>
      </c>
      <c r="J731" s="6" t="s">
        <v>27980</v>
      </c>
    </row>
    <row r="732" spans="1:10" ht="45" x14ac:dyDescent="0.25">
      <c r="A732" s="6" t="s">
        <v>27521</v>
      </c>
      <c r="B732" s="6" t="s">
        <v>27538</v>
      </c>
      <c r="C732" s="6" t="s">
        <v>14159</v>
      </c>
      <c r="D732" s="7">
        <v>25569</v>
      </c>
      <c r="E732" s="8">
        <v>22</v>
      </c>
      <c r="F732" s="6" t="s">
        <v>356</v>
      </c>
      <c r="G732" s="6" t="s">
        <v>14159</v>
      </c>
      <c r="H732" s="6" t="s">
        <v>14160</v>
      </c>
      <c r="I732" s="6" t="s">
        <v>14161</v>
      </c>
      <c r="J732" s="6" t="s">
        <v>14162</v>
      </c>
    </row>
    <row r="733" spans="1:10" ht="60" x14ac:dyDescent="0.25">
      <c r="A733" s="6" t="s">
        <v>27521</v>
      </c>
      <c r="B733" s="6" t="s">
        <v>27522</v>
      </c>
      <c r="C733" s="6" t="s">
        <v>17859</v>
      </c>
      <c r="D733" s="7">
        <v>25569</v>
      </c>
      <c r="E733" s="8">
        <v>23</v>
      </c>
      <c r="F733" s="6" t="s">
        <v>356</v>
      </c>
      <c r="G733" s="6" t="s">
        <v>17859</v>
      </c>
      <c r="H733" s="6" t="s">
        <v>28192</v>
      </c>
      <c r="I733" s="6" t="s">
        <v>4751</v>
      </c>
      <c r="J733" s="6" t="s">
        <v>17861</v>
      </c>
    </row>
    <row r="734" spans="1:10" ht="60" x14ac:dyDescent="0.25">
      <c r="A734" s="6" t="s">
        <v>27521</v>
      </c>
      <c r="B734" s="6" t="s">
        <v>27538</v>
      </c>
      <c r="C734" s="6" t="s">
        <v>28193</v>
      </c>
      <c r="D734" s="7">
        <v>25569</v>
      </c>
      <c r="E734" s="8">
        <v>23</v>
      </c>
      <c r="F734" s="6" t="s">
        <v>356</v>
      </c>
      <c r="G734" s="6" t="s">
        <v>28193</v>
      </c>
      <c r="H734" s="6" t="s">
        <v>28194</v>
      </c>
      <c r="I734" s="6" t="s">
        <v>115</v>
      </c>
      <c r="J734" s="6" t="s">
        <v>28195</v>
      </c>
    </row>
    <row r="735" spans="1:10" ht="60" x14ac:dyDescent="0.25">
      <c r="A735" s="6" t="s">
        <v>27521</v>
      </c>
      <c r="B735" s="6" t="s">
        <v>27522</v>
      </c>
      <c r="C735" s="6" t="s">
        <v>23510</v>
      </c>
      <c r="D735" s="7">
        <v>25569</v>
      </c>
      <c r="E735" s="8">
        <v>23</v>
      </c>
      <c r="F735" s="6" t="s">
        <v>356</v>
      </c>
      <c r="G735" s="6" t="s">
        <v>23510</v>
      </c>
      <c r="H735" s="6" t="s">
        <v>28190</v>
      </c>
      <c r="I735" s="6" t="s">
        <v>1782</v>
      </c>
      <c r="J735" s="6" t="s">
        <v>23512</v>
      </c>
    </row>
    <row r="736" spans="1:10" ht="30" x14ac:dyDescent="0.25">
      <c r="A736" s="6" t="s">
        <v>27521</v>
      </c>
      <c r="B736" s="6" t="s">
        <v>27538</v>
      </c>
      <c r="C736" s="6" t="s">
        <v>28100</v>
      </c>
      <c r="D736" s="7">
        <v>25569</v>
      </c>
      <c r="E736" s="8">
        <v>23</v>
      </c>
      <c r="F736" s="6" t="s">
        <v>356</v>
      </c>
      <c r="G736" s="6" t="s">
        <v>28100</v>
      </c>
      <c r="H736" s="6" t="s">
        <v>19374</v>
      </c>
      <c r="I736" s="6" t="s">
        <v>115</v>
      </c>
      <c r="J736" s="6" t="s">
        <v>28101</v>
      </c>
    </row>
    <row r="737" spans="1:10" ht="45" x14ac:dyDescent="0.25">
      <c r="A737" s="6" t="s">
        <v>27521</v>
      </c>
      <c r="B737" s="6" t="s">
        <v>27522</v>
      </c>
      <c r="C737" s="6" t="s">
        <v>17546</v>
      </c>
      <c r="D737" s="7">
        <v>25569</v>
      </c>
      <c r="E737" s="8">
        <v>23</v>
      </c>
      <c r="F737" s="6" t="s">
        <v>356</v>
      </c>
      <c r="G737" s="6" t="s">
        <v>17546</v>
      </c>
      <c r="H737" s="6" t="s">
        <v>17547</v>
      </c>
      <c r="I737" s="6" t="s">
        <v>17548</v>
      </c>
      <c r="J737" s="6" t="s">
        <v>17549</v>
      </c>
    </row>
    <row r="738" spans="1:10" ht="45" x14ac:dyDescent="0.25">
      <c r="A738" s="6" t="s">
        <v>27521</v>
      </c>
      <c r="B738" s="6" t="s">
        <v>11</v>
      </c>
      <c r="C738" s="6" t="s">
        <v>7929</v>
      </c>
      <c r="D738" s="7">
        <v>25569</v>
      </c>
      <c r="E738" s="8">
        <v>24</v>
      </c>
      <c r="F738" s="6" t="s">
        <v>356</v>
      </c>
      <c r="G738" s="6" t="s">
        <v>7929</v>
      </c>
      <c r="H738" s="6" t="s">
        <v>28196</v>
      </c>
      <c r="I738" s="6" t="s">
        <v>3995</v>
      </c>
      <c r="J738" s="6" t="s">
        <v>7931</v>
      </c>
    </row>
    <row r="739" spans="1:10" ht="45" x14ac:dyDescent="0.25">
      <c r="A739" s="6" t="s">
        <v>27521</v>
      </c>
      <c r="B739" s="6" t="s">
        <v>27522</v>
      </c>
      <c r="C739" s="6" t="s">
        <v>28197</v>
      </c>
      <c r="D739" s="7">
        <v>25569</v>
      </c>
      <c r="E739" s="8">
        <v>24</v>
      </c>
      <c r="F739" s="6" t="s">
        <v>356</v>
      </c>
      <c r="G739" s="6" t="s">
        <v>28197</v>
      </c>
      <c r="H739" s="6" t="s">
        <v>28198</v>
      </c>
      <c r="I739" s="6" t="s">
        <v>106</v>
      </c>
      <c r="J739" s="6" t="s">
        <v>28199</v>
      </c>
    </row>
    <row r="740" spans="1:10" ht="45" x14ac:dyDescent="0.25">
      <c r="A740" s="6" t="s">
        <v>27521</v>
      </c>
      <c r="B740" s="6" t="s">
        <v>11</v>
      </c>
      <c r="C740" s="6" t="s">
        <v>13669</v>
      </c>
      <c r="D740" s="7">
        <v>25569</v>
      </c>
      <c r="E740" s="8">
        <v>24</v>
      </c>
      <c r="F740" s="6" t="s">
        <v>356</v>
      </c>
      <c r="G740" s="6" t="s">
        <v>13669</v>
      </c>
      <c r="H740" s="6" t="s">
        <v>13670</v>
      </c>
      <c r="I740" s="6" t="s">
        <v>706</v>
      </c>
      <c r="J740" s="6" t="s">
        <v>13671</v>
      </c>
    </row>
    <row r="741" spans="1:10" ht="60" x14ac:dyDescent="0.25">
      <c r="A741" s="6" t="s">
        <v>27521</v>
      </c>
      <c r="B741" s="6" t="s">
        <v>27522</v>
      </c>
      <c r="C741" s="6" t="s">
        <v>28200</v>
      </c>
      <c r="D741" s="7">
        <v>25569</v>
      </c>
      <c r="E741" s="8">
        <v>24</v>
      </c>
      <c r="F741" s="6" t="s">
        <v>356</v>
      </c>
      <c r="G741" s="6" t="s">
        <v>28200</v>
      </c>
      <c r="H741" s="6" t="s">
        <v>28201</v>
      </c>
      <c r="I741" s="6" t="s">
        <v>111</v>
      </c>
      <c r="J741" s="6" t="s">
        <v>28200</v>
      </c>
    </row>
    <row r="742" spans="1:10" ht="60" x14ac:dyDescent="0.25">
      <c r="A742" s="6" t="s">
        <v>27521</v>
      </c>
      <c r="B742" s="6" t="s">
        <v>27522</v>
      </c>
      <c r="C742" s="6" t="s">
        <v>26002</v>
      </c>
      <c r="D742" s="7">
        <v>25569</v>
      </c>
      <c r="E742" s="8">
        <v>24</v>
      </c>
      <c r="F742" s="6" t="s">
        <v>356</v>
      </c>
      <c r="G742" s="6" t="s">
        <v>26002</v>
      </c>
      <c r="H742" s="6" t="s">
        <v>26003</v>
      </c>
      <c r="I742" s="6" t="s">
        <v>111</v>
      </c>
      <c r="J742" s="6" t="s">
        <v>26002</v>
      </c>
    </row>
    <row r="743" spans="1:10" ht="45" x14ac:dyDescent="0.25">
      <c r="A743" s="6" t="s">
        <v>27521</v>
      </c>
      <c r="B743" s="6" t="s">
        <v>11</v>
      </c>
      <c r="C743" s="6" t="s">
        <v>28202</v>
      </c>
      <c r="D743" s="7">
        <v>25569</v>
      </c>
      <c r="E743" s="8">
        <v>24</v>
      </c>
      <c r="F743" s="6" t="s">
        <v>356</v>
      </c>
      <c r="G743" s="6" t="s">
        <v>28202</v>
      </c>
      <c r="H743" s="6" t="s">
        <v>1096</v>
      </c>
      <c r="I743" s="6" t="s">
        <v>706</v>
      </c>
      <c r="J743" s="6" t="s">
        <v>28203</v>
      </c>
    </row>
    <row r="744" spans="1:10" ht="45" x14ac:dyDescent="0.25">
      <c r="A744" s="6" t="s">
        <v>27521</v>
      </c>
      <c r="B744" s="6" t="s">
        <v>11</v>
      </c>
      <c r="C744" s="6" t="s">
        <v>7835</v>
      </c>
      <c r="D744" s="7">
        <v>44343</v>
      </c>
      <c r="E744" s="8">
        <v>24</v>
      </c>
      <c r="F744" s="6" t="s">
        <v>356</v>
      </c>
      <c r="G744" s="6" t="s">
        <v>7835</v>
      </c>
      <c r="H744" s="6" t="s">
        <v>27940</v>
      </c>
      <c r="I744" s="6" t="s">
        <v>706</v>
      </c>
      <c r="J744" s="6" t="s">
        <v>7837</v>
      </c>
    </row>
    <row r="745" spans="1:10" ht="60" x14ac:dyDescent="0.25">
      <c r="A745" s="6" t="s">
        <v>27521</v>
      </c>
      <c r="B745" s="6" t="s">
        <v>27522</v>
      </c>
      <c r="C745" s="6" t="s">
        <v>14981</v>
      </c>
      <c r="D745" s="7">
        <v>25569</v>
      </c>
      <c r="E745" s="8">
        <v>24</v>
      </c>
      <c r="F745" s="6" t="s">
        <v>356</v>
      </c>
      <c r="G745" s="6" t="s">
        <v>14981</v>
      </c>
      <c r="H745" s="6" t="s">
        <v>14982</v>
      </c>
      <c r="I745" s="6" t="s">
        <v>14983</v>
      </c>
      <c r="J745" s="6" t="s">
        <v>14984</v>
      </c>
    </row>
    <row r="746" spans="1:10" ht="45" x14ac:dyDescent="0.25">
      <c r="A746" s="6" t="s">
        <v>27521</v>
      </c>
      <c r="B746" s="6" t="s">
        <v>11</v>
      </c>
      <c r="C746" s="6" t="s">
        <v>5030</v>
      </c>
      <c r="D746" s="7">
        <v>25569</v>
      </c>
      <c r="E746" s="8">
        <v>24</v>
      </c>
      <c r="F746" s="6" t="s">
        <v>356</v>
      </c>
      <c r="G746" s="6" t="s">
        <v>5030</v>
      </c>
      <c r="H746" s="6" t="s">
        <v>28204</v>
      </c>
      <c r="I746" s="6" t="s">
        <v>706</v>
      </c>
      <c r="J746" s="6" t="s">
        <v>5032</v>
      </c>
    </row>
    <row r="747" spans="1:10" ht="30" x14ac:dyDescent="0.25">
      <c r="A747" s="6" t="s">
        <v>27521</v>
      </c>
      <c r="B747" s="6" t="s">
        <v>11</v>
      </c>
      <c r="C747" s="6" t="s">
        <v>5019</v>
      </c>
      <c r="D747" s="7">
        <v>25569</v>
      </c>
      <c r="E747" s="8">
        <v>24</v>
      </c>
      <c r="F747" s="6" t="s">
        <v>356</v>
      </c>
      <c r="G747" s="6" t="s">
        <v>5019</v>
      </c>
      <c r="H747" s="6" t="s">
        <v>28205</v>
      </c>
      <c r="I747" s="6" t="s">
        <v>706</v>
      </c>
      <c r="J747" s="6" t="s">
        <v>5021</v>
      </c>
    </row>
    <row r="748" spans="1:10" ht="60" x14ac:dyDescent="0.25">
      <c r="A748" s="6" t="s">
        <v>27521</v>
      </c>
      <c r="B748" s="6" t="s">
        <v>11</v>
      </c>
      <c r="C748" s="6" t="s">
        <v>18737</v>
      </c>
      <c r="D748" s="7">
        <v>25569</v>
      </c>
      <c r="E748" s="8">
        <v>24</v>
      </c>
      <c r="F748" s="6" t="s">
        <v>356</v>
      </c>
      <c r="G748" s="6" t="s">
        <v>18737</v>
      </c>
      <c r="H748" s="6" t="s">
        <v>18738</v>
      </c>
      <c r="I748" s="6" t="s">
        <v>106</v>
      </c>
      <c r="J748" s="6" t="s">
        <v>18739</v>
      </c>
    </row>
    <row r="749" spans="1:10" ht="60" x14ac:dyDescent="0.25">
      <c r="A749" s="6" t="s">
        <v>27521</v>
      </c>
      <c r="B749" s="6" t="s">
        <v>27522</v>
      </c>
      <c r="C749" s="6" t="s">
        <v>28206</v>
      </c>
      <c r="D749" s="7">
        <v>25569</v>
      </c>
      <c r="E749" s="8">
        <v>24</v>
      </c>
      <c r="F749" s="6" t="s">
        <v>356</v>
      </c>
      <c r="G749" s="6" t="s">
        <v>28206</v>
      </c>
      <c r="H749" s="6" t="s">
        <v>20817</v>
      </c>
      <c r="I749" s="6" t="s">
        <v>2015</v>
      </c>
      <c r="J749" s="6" t="s">
        <v>28207</v>
      </c>
    </row>
    <row r="750" spans="1:10" ht="30" x14ac:dyDescent="0.25">
      <c r="A750" s="6" t="s">
        <v>27521</v>
      </c>
      <c r="B750" s="6" t="s">
        <v>11</v>
      </c>
      <c r="C750" s="6" t="s">
        <v>1796</v>
      </c>
      <c r="D750" s="7">
        <v>25569</v>
      </c>
      <c r="E750" s="8">
        <v>24</v>
      </c>
      <c r="F750" s="6" t="s">
        <v>356</v>
      </c>
      <c r="G750" s="6" t="s">
        <v>1796</v>
      </c>
      <c r="H750" s="6" t="s">
        <v>1797</v>
      </c>
      <c r="I750" s="6" t="s">
        <v>1798</v>
      </c>
      <c r="J750" s="6" t="s">
        <v>1799</v>
      </c>
    </row>
    <row r="751" spans="1:10" ht="30" x14ac:dyDescent="0.25">
      <c r="A751" s="6" t="s">
        <v>27521</v>
      </c>
      <c r="B751" s="6" t="s">
        <v>11</v>
      </c>
      <c r="C751" s="6" t="s">
        <v>14907</v>
      </c>
      <c r="D751" s="7">
        <v>25569</v>
      </c>
      <c r="E751" s="8">
        <v>24</v>
      </c>
      <c r="F751" s="6" t="s">
        <v>356</v>
      </c>
      <c r="G751" s="6" t="s">
        <v>14907</v>
      </c>
      <c r="H751" s="6" t="s">
        <v>14908</v>
      </c>
      <c r="I751" s="6" t="s">
        <v>106</v>
      </c>
      <c r="J751" s="6" t="s">
        <v>14909</v>
      </c>
    </row>
    <row r="752" spans="1:10" ht="60" x14ac:dyDescent="0.25">
      <c r="A752" s="6" t="s">
        <v>27521</v>
      </c>
      <c r="B752" s="6" t="s">
        <v>27835</v>
      </c>
      <c r="C752" s="6" t="s">
        <v>28208</v>
      </c>
      <c r="D752" s="7">
        <v>25569</v>
      </c>
      <c r="E752" s="8">
        <v>24</v>
      </c>
      <c r="F752" s="6" t="s">
        <v>356</v>
      </c>
      <c r="G752" s="6" t="s">
        <v>28208</v>
      </c>
      <c r="H752" s="6" t="s">
        <v>28209</v>
      </c>
      <c r="I752" s="6" t="s">
        <v>2159</v>
      </c>
      <c r="J752" s="6" t="s">
        <v>28210</v>
      </c>
    </row>
    <row r="753" spans="1:10" ht="60" x14ac:dyDescent="0.25">
      <c r="A753" s="6" t="s">
        <v>27521</v>
      </c>
      <c r="B753" s="6" t="s">
        <v>27648</v>
      </c>
      <c r="C753" s="6" t="s">
        <v>12883</v>
      </c>
      <c r="D753" s="7">
        <v>25569</v>
      </c>
      <c r="E753" s="8">
        <v>24</v>
      </c>
      <c r="F753" s="6" t="s">
        <v>356</v>
      </c>
      <c r="G753" s="6" t="s">
        <v>12883</v>
      </c>
      <c r="H753" s="6" t="s">
        <v>27601</v>
      </c>
      <c r="I753" s="6" t="s">
        <v>12789</v>
      </c>
      <c r="J753" s="6" t="s">
        <v>12885</v>
      </c>
    </row>
    <row r="754" spans="1:10" ht="60" x14ac:dyDescent="0.25">
      <c r="A754" s="6" t="s">
        <v>27521</v>
      </c>
      <c r="B754" s="6" t="s">
        <v>27522</v>
      </c>
      <c r="C754" s="6" t="s">
        <v>25729</v>
      </c>
      <c r="D754" s="7">
        <v>25569</v>
      </c>
      <c r="E754" s="8">
        <v>24</v>
      </c>
      <c r="F754" s="6" t="s">
        <v>356</v>
      </c>
      <c r="G754" s="6" t="s">
        <v>25729</v>
      </c>
      <c r="H754" s="6" t="s">
        <v>27899</v>
      </c>
      <c r="I754" s="6" t="s">
        <v>675</v>
      </c>
      <c r="J754" s="6" t="s">
        <v>25730</v>
      </c>
    </row>
    <row r="755" spans="1:10" ht="60" x14ac:dyDescent="0.25">
      <c r="A755" s="6" t="s">
        <v>27521</v>
      </c>
      <c r="B755" s="6" t="s">
        <v>27522</v>
      </c>
      <c r="C755" s="6" t="s">
        <v>16079</v>
      </c>
      <c r="D755" s="7">
        <v>25569</v>
      </c>
      <c r="E755" s="8">
        <v>24</v>
      </c>
      <c r="F755" s="6" t="s">
        <v>356</v>
      </c>
      <c r="G755" s="6" t="s">
        <v>16079</v>
      </c>
      <c r="H755" s="6" t="s">
        <v>28211</v>
      </c>
      <c r="I755" s="6" t="s">
        <v>65</v>
      </c>
      <c r="J755" s="6" t="s">
        <v>16081</v>
      </c>
    </row>
    <row r="756" spans="1:10" ht="60" x14ac:dyDescent="0.25">
      <c r="A756" s="6" t="s">
        <v>27521</v>
      </c>
      <c r="B756" s="6" t="s">
        <v>11</v>
      </c>
      <c r="C756" s="6" t="s">
        <v>7919</v>
      </c>
      <c r="D756" s="7">
        <v>25569</v>
      </c>
      <c r="E756" s="8">
        <v>24</v>
      </c>
      <c r="F756" s="6" t="s">
        <v>356</v>
      </c>
      <c r="G756" s="6" t="s">
        <v>7919</v>
      </c>
      <c r="H756" s="6" t="s">
        <v>7920</v>
      </c>
      <c r="I756" s="6" t="s">
        <v>3995</v>
      </c>
      <c r="J756" s="6" t="s">
        <v>7921</v>
      </c>
    </row>
    <row r="757" spans="1:10" ht="60" x14ac:dyDescent="0.25">
      <c r="A757" s="6" t="s">
        <v>27521</v>
      </c>
      <c r="B757" s="6" t="s">
        <v>11</v>
      </c>
      <c r="C757" s="6" t="s">
        <v>28212</v>
      </c>
      <c r="D757" s="7">
        <v>25569</v>
      </c>
      <c r="E757" s="8">
        <v>24</v>
      </c>
      <c r="F757" s="6" t="s">
        <v>356</v>
      </c>
      <c r="G757" s="6" t="s">
        <v>28212</v>
      </c>
      <c r="H757" s="6" t="s">
        <v>28213</v>
      </c>
      <c r="I757" s="6" t="s">
        <v>106</v>
      </c>
      <c r="J757" s="6" t="s">
        <v>28214</v>
      </c>
    </row>
    <row r="758" spans="1:10" ht="45" x14ac:dyDescent="0.25">
      <c r="A758" s="6" t="s">
        <v>27521</v>
      </c>
      <c r="B758" s="6" t="s">
        <v>11</v>
      </c>
      <c r="C758" s="6" t="s">
        <v>14599</v>
      </c>
      <c r="D758" s="7">
        <v>25569</v>
      </c>
      <c r="E758" s="8">
        <v>24</v>
      </c>
      <c r="F758" s="6" t="s">
        <v>356</v>
      </c>
      <c r="G758" s="6" t="s">
        <v>14599</v>
      </c>
      <c r="H758" s="6" t="s">
        <v>1056</v>
      </c>
      <c r="I758" s="6" t="s">
        <v>706</v>
      </c>
      <c r="J758" s="6" t="s">
        <v>14600</v>
      </c>
    </row>
    <row r="759" spans="1:10" ht="45" x14ac:dyDescent="0.25">
      <c r="A759" s="6" t="s">
        <v>27521</v>
      </c>
      <c r="B759" s="6" t="s">
        <v>11</v>
      </c>
      <c r="C759" s="6" t="s">
        <v>16999</v>
      </c>
      <c r="D759" s="7">
        <v>25569</v>
      </c>
      <c r="E759" s="8">
        <v>24</v>
      </c>
      <c r="F759" s="6" t="s">
        <v>356</v>
      </c>
      <c r="G759" s="6" t="s">
        <v>16999</v>
      </c>
      <c r="H759" s="6" t="s">
        <v>17000</v>
      </c>
      <c r="I759" s="6" t="s">
        <v>706</v>
      </c>
      <c r="J759" s="6" t="s">
        <v>17001</v>
      </c>
    </row>
    <row r="760" spans="1:10" ht="30" x14ac:dyDescent="0.25">
      <c r="A760" s="6" t="s">
        <v>27521</v>
      </c>
      <c r="B760" s="6" t="s">
        <v>11</v>
      </c>
      <c r="C760" s="6" t="s">
        <v>19280</v>
      </c>
      <c r="D760" s="7">
        <v>25569</v>
      </c>
      <c r="E760" s="8">
        <v>24</v>
      </c>
      <c r="F760" s="6" t="s">
        <v>356</v>
      </c>
      <c r="G760" s="6" t="s">
        <v>19280</v>
      </c>
      <c r="H760" s="6" t="s">
        <v>4594</v>
      </c>
      <c r="I760" s="6" t="s">
        <v>706</v>
      </c>
      <c r="J760" s="6" t="s">
        <v>19281</v>
      </c>
    </row>
    <row r="761" spans="1:10" ht="30" x14ac:dyDescent="0.25">
      <c r="A761" s="6" t="s">
        <v>27521</v>
      </c>
      <c r="B761" s="6" t="s">
        <v>11</v>
      </c>
      <c r="C761" s="6" t="s">
        <v>22093</v>
      </c>
      <c r="D761" s="7">
        <v>25569</v>
      </c>
      <c r="E761" s="8">
        <v>24</v>
      </c>
      <c r="F761" s="6" t="s">
        <v>356</v>
      </c>
      <c r="G761" s="6" t="s">
        <v>22093</v>
      </c>
      <c r="H761" s="6" t="s">
        <v>430</v>
      </c>
      <c r="I761" s="6" t="s">
        <v>106</v>
      </c>
      <c r="J761" s="6" t="s">
        <v>22094</v>
      </c>
    </row>
    <row r="762" spans="1:10" ht="30" x14ac:dyDescent="0.25">
      <c r="A762" s="6" t="s">
        <v>27521</v>
      </c>
      <c r="B762" s="6" t="s">
        <v>11</v>
      </c>
      <c r="C762" s="6" t="s">
        <v>25583</v>
      </c>
      <c r="D762" s="7">
        <v>25569</v>
      </c>
      <c r="E762" s="8">
        <v>24</v>
      </c>
      <c r="F762" s="6" t="s">
        <v>356</v>
      </c>
      <c r="G762" s="6" t="s">
        <v>25583</v>
      </c>
      <c r="H762" s="6" t="s">
        <v>430</v>
      </c>
      <c r="I762" s="6" t="s">
        <v>106</v>
      </c>
      <c r="J762" s="6" t="s">
        <v>25584</v>
      </c>
    </row>
    <row r="763" spans="1:10" ht="45" x14ac:dyDescent="0.25">
      <c r="A763" s="6" t="s">
        <v>27521</v>
      </c>
      <c r="B763" s="6" t="s">
        <v>11</v>
      </c>
      <c r="C763" s="6" t="s">
        <v>10831</v>
      </c>
      <c r="D763" s="7">
        <v>25569</v>
      </c>
      <c r="E763" s="8">
        <v>24</v>
      </c>
      <c r="F763" s="6" t="s">
        <v>356</v>
      </c>
      <c r="G763" s="6" t="s">
        <v>10831</v>
      </c>
      <c r="H763" s="6" t="s">
        <v>1056</v>
      </c>
      <c r="I763" s="6" t="s">
        <v>706</v>
      </c>
      <c r="J763" s="6" t="s">
        <v>10832</v>
      </c>
    </row>
    <row r="764" spans="1:10" ht="30" x14ac:dyDescent="0.25">
      <c r="A764" s="6" t="s">
        <v>27521</v>
      </c>
      <c r="B764" s="6" t="s">
        <v>11</v>
      </c>
      <c r="C764" s="6" t="s">
        <v>15422</v>
      </c>
      <c r="D764" s="7">
        <v>25569</v>
      </c>
      <c r="E764" s="8">
        <v>24</v>
      </c>
      <c r="F764" s="6" t="s">
        <v>356</v>
      </c>
      <c r="G764" s="6" t="s">
        <v>15422</v>
      </c>
      <c r="H764" s="6" t="s">
        <v>430</v>
      </c>
      <c r="I764" s="6" t="s">
        <v>106</v>
      </c>
      <c r="J764" s="6" t="s">
        <v>15423</v>
      </c>
    </row>
    <row r="765" spans="1:10" ht="30" x14ac:dyDescent="0.25">
      <c r="A765" s="6" t="s">
        <v>27521</v>
      </c>
      <c r="B765" s="6" t="s">
        <v>11</v>
      </c>
      <c r="C765" s="6" t="s">
        <v>704</v>
      </c>
      <c r="D765" s="7">
        <v>25569</v>
      </c>
      <c r="E765" s="8">
        <v>24</v>
      </c>
      <c r="F765" s="6" t="s">
        <v>356</v>
      </c>
      <c r="G765" s="6" t="s">
        <v>704</v>
      </c>
      <c r="H765" s="6" t="s">
        <v>37</v>
      </c>
      <c r="I765" s="6" t="s">
        <v>706</v>
      </c>
      <c r="J765" s="6" t="s">
        <v>707</v>
      </c>
    </row>
    <row r="766" spans="1:10" ht="30" x14ac:dyDescent="0.25">
      <c r="A766" s="6" t="s">
        <v>27521</v>
      </c>
      <c r="B766" s="6" t="s">
        <v>11</v>
      </c>
      <c r="C766" s="6" t="s">
        <v>3837</v>
      </c>
      <c r="D766" s="7">
        <v>25569</v>
      </c>
      <c r="E766" s="8">
        <v>24</v>
      </c>
      <c r="F766" s="6" t="s">
        <v>356</v>
      </c>
      <c r="G766" s="6" t="s">
        <v>3837</v>
      </c>
      <c r="H766" s="6" t="s">
        <v>430</v>
      </c>
      <c r="I766" s="6" t="s">
        <v>106</v>
      </c>
      <c r="J766" s="6" t="s">
        <v>3838</v>
      </c>
    </row>
    <row r="767" spans="1:10" ht="30" x14ac:dyDescent="0.25">
      <c r="A767" s="6" t="s">
        <v>27521</v>
      </c>
      <c r="B767" s="6" t="s">
        <v>11</v>
      </c>
      <c r="C767" s="6" t="s">
        <v>16706</v>
      </c>
      <c r="D767" s="7">
        <v>25569</v>
      </c>
      <c r="E767" s="8">
        <v>24</v>
      </c>
      <c r="F767" s="6" t="s">
        <v>356</v>
      </c>
      <c r="G767" s="6" t="s">
        <v>16706</v>
      </c>
      <c r="H767" s="6" t="s">
        <v>37</v>
      </c>
      <c r="I767" s="6" t="s">
        <v>106</v>
      </c>
      <c r="J767" s="6" t="s">
        <v>16707</v>
      </c>
    </row>
    <row r="768" spans="1:10" ht="30" x14ac:dyDescent="0.25">
      <c r="A768" s="6" t="s">
        <v>27521</v>
      </c>
      <c r="B768" s="6" t="s">
        <v>11</v>
      </c>
      <c r="C768" s="6" t="s">
        <v>24495</v>
      </c>
      <c r="D768" s="7">
        <v>25569</v>
      </c>
      <c r="E768" s="8">
        <v>24</v>
      </c>
      <c r="F768" s="6" t="s">
        <v>356</v>
      </c>
      <c r="G768" s="6" t="s">
        <v>24495</v>
      </c>
      <c r="H768" s="6" t="s">
        <v>430</v>
      </c>
      <c r="I768" s="6" t="s">
        <v>106</v>
      </c>
      <c r="J768" s="6" t="s">
        <v>24496</v>
      </c>
    </row>
    <row r="769" spans="1:10" ht="30" x14ac:dyDescent="0.25">
      <c r="A769" s="6" t="s">
        <v>27521</v>
      </c>
      <c r="B769" s="6" t="s">
        <v>11</v>
      </c>
      <c r="C769" s="6" t="s">
        <v>28215</v>
      </c>
      <c r="D769" s="7">
        <v>25569</v>
      </c>
      <c r="E769" s="8">
        <v>24</v>
      </c>
      <c r="F769" s="6" t="s">
        <v>356</v>
      </c>
      <c r="G769" s="6" t="s">
        <v>28215</v>
      </c>
      <c r="H769" s="6" t="s">
        <v>28216</v>
      </c>
      <c r="I769" s="6" t="s">
        <v>106</v>
      </c>
      <c r="J769" s="6" t="s">
        <v>28217</v>
      </c>
    </row>
    <row r="770" spans="1:10" ht="60" x14ac:dyDescent="0.25">
      <c r="A770" s="6" t="s">
        <v>27521</v>
      </c>
      <c r="B770" s="6" t="s">
        <v>27522</v>
      </c>
      <c r="C770" s="6" t="s">
        <v>27124</v>
      </c>
      <c r="D770" s="7">
        <v>25569</v>
      </c>
      <c r="E770" s="8">
        <v>24</v>
      </c>
      <c r="F770" s="6" t="s">
        <v>356</v>
      </c>
      <c r="G770" s="6" t="s">
        <v>27124</v>
      </c>
      <c r="H770" s="6" t="s">
        <v>176</v>
      </c>
      <c r="I770" s="6" t="s">
        <v>148</v>
      </c>
      <c r="J770" s="6" t="s">
        <v>27125</v>
      </c>
    </row>
    <row r="771" spans="1:10" ht="60" x14ac:dyDescent="0.25">
      <c r="A771" s="6" t="s">
        <v>27521</v>
      </c>
      <c r="B771" s="6" t="s">
        <v>11</v>
      </c>
      <c r="C771" s="6" t="s">
        <v>28218</v>
      </c>
      <c r="D771" s="7">
        <v>25569</v>
      </c>
      <c r="E771" s="8">
        <v>24</v>
      </c>
      <c r="F771" s="6" t="s">
        <v>356</v>
      </c>
      <c r="G771" s="6" t="s">
        <v>28218</v>
      </c>
      <c r="H771" s="6" t="s">
        <v>28219</v>
      </c>
      <c r="I771" s="6" t="s">
        <v>22594</v>
      </c>
      <c r="J771" s="6" t="s">
        <v>28220</v>
      </c>
    </row>
    <row r="772" spans="1:10" ht="30" x14ac:dyDescent="0.25">
      <c r="A772" s="6" t="s">
        <v>27521</v>
      </c>
      <c r="B772" s="6" t="s">
        <v>11</v>
      </c>
      <c r="C772" s="6" t="s">
        <v>16853</v>
      </c>
      <c r="D772" s="7">
        <v>25569</v>
      </c>
      <c r="E772" s="8">
        <v>24</v>
      </c>
      <c r="F772" s="6" t="s">
        <v>356</v>
      </c>
      <c r="G772" s="6" t="s">
        <v>16853</v>
      </c>
      <c r="H772" s="6" t="s">
        <v>16854</v>
      </c>
      <c r="I772" s="6" t="s">
        <v>106</v>
      </c>
      <c r="J772" s="6" t="s">
        <v>16855</v>
      </c>
    </row>
    <row r="773" spans="1:10" ht="75" x14ac:dyDescent="0.25">
      <c r="A773" s="6" t="s">
        <v>27521</v>
      </c>
      <c r="B773" s="6" t="s">
        <v>11</v>
      </c>
      <c r="C773" s="6" t="s">
        <v>22811</v>
      </c>
      <c r="D773" s="7">
        <v>25569</v>
      </c>
      <c r="E773" s="8">
        <v>24</v>
      </c>
      <c r="F773" s="6" t="s">
        <v>356</v>
      </c>
      <c r="G773" s="6" t="s">
        <v>22811</v>
      </c>
      <c r="H773" s="6" t="s">
        <v>22812</v>
      </c>
      <c r="I773" s="6" t="s">
        <v>16</v>
      </c>
      <c r="J773" s="6" t="s">
        <v>22813</v>
      </c>
    </row>
    <row r="774" spans="1:10" ht="60" x14ac:dyDescent="0.25">
      <c r="A774" s="6" t="s">
        <v>27521</v>
      </c>
      <c r="B774" s="6" t="s">
        <v>11</v>
      </c>
      <c r="C774" s="6" t="s">
        <v>26133</v>
      </c>
      <c r="D774" s="7">
        <v>25569</v>
      </c>
      <c r="E774" s="8">
        <v>24</v>
      </c>
      <c r="F774" s="6" t="s">
        <v>356</v>
      </c>
      <c r="G774" s="6" t="s">
        <v>26133</v>
      </c>
      <c r="H774" s="6" t="s">
        <v>26134</v>
      </c>
      <c r="I774" s="6" t="s">
        <v>908</v>
      </c>
      <c r="J774" s="6" t="s">
        <v>26135</v>
      </c>
    </row>
    <row r="775" spans="1:10" ht="60" x14ac:dyDescent="0.25">
      <c r="A775" s="6" t="s">
        <v>27521</v>
      </c>
      <c r="B775" s="6" t="s">
        <v>11</v>
      </c>
      <c r="C775" s="6" t="s">
        <v>1359</v>
      </c>
      <c r="D775" s="7">
        <v>25569</v>
      </c>
      <c r="E775" s="8">
        <v>24</v>
      </c>
      <c r="F775" s="6" t="s">
        <v>356</v>
      </c>
      <c r="G775" s="6" t="s">
        <v>1359</v>
      </c>
      <c r="H775" s="6" t="s">
        <v>1360</v>
      </c>
      <c r="I775" s="6" t="s">
        <v>111</v>
      </c>
      <c r="J775" s="6" t="s">
        <v>1359</v>
      </c>
    </row>
    <row r="776" spans="1:10" ht="30" x14ac:dyDescent="0.25">
      <c r="A776" s="6" t="s">
        <v>27521</v>
      </c>
      <c r="B776" s="6" t="s">
        <v>27538</v>
      </c>
      <c r="C776" s="6" t="s">
        <v>7948</v>
      </c>
      <c r="D776" s="7">
        <v>25569</v>
      </c>
      <c r="E776" s="8">
        <v>25</v>
      </c>
      <c r="F776" s="6" t="s">
        <v>356</v>
      </c>
      <c r="G776" s="6" t="s">
        <v>7948</v>
      </c>
      <c r="H776" s="6" t="s">
        <v>4640</v>
      </c>
      <c r="I776" s="6" t="s">
        <v>2977</v>
      </c>
      <c r="J776" s="6" t="s">
        <v>7949</v>
      </c>
    </row>
    <row r="777" spans="1:10" ht="60" x14ac:dyDescent="0.25">
      <c r="A777" s="6" t="s">
        <v>27521</v>
      </c>
      <c r="B777" s="6" t="s">
        <v>27538</v>
      </c>
      <c r="C777" s="6" t="s">
        <v>25370</v>
      </c>
      <c r="D777" s="7">
        <v>25569</v>
      </c>
      <c r="E777" s="8">
        <v>25</v>
      </c>
      <c r="F777" s="6" t="s">
        <v>356</v>
      </c>
      <c r="G777" s="6" t="s">
        <v>25370</v>
      </c>
      <c r="H777" s="6" t="s">
        <v>25371</v>
      </c>
      <c r="I777" s="6" t="s">
        <v>111</v>
      </c>
      <c r="J777" s="6" t="s">
        <v>25370</v>
      </c>
    </row>
    <row r="778" spans="1:10" ht="60" x14ac:dyDescent="0.25">
      <c r="A778" s="6" t="s">
        <v>27521</v>
      </c>
      <c r="B778" s="6" t="s">
        <v>27538</v>
      </c>
      <c r="C778" s="6" t="s">
        <v>28221</v>
      </c>
      <c r="D778" s="7">
        <v>25569</v>
      </c>
      <c r="E778" s="8">
        <v>25</v>
      </c>
      <c r="F778" s="6" t="s">
        <v>356</v>
      </c>
      <c r="G778" s="6" t="s">
        <v>28221</v>
      </c>
      <c r="H778" s="6" t="s">
        <v>28222</v>
      </c>
      <c r="I778" s="6" t="s">
        <v>111</v>
      </c>
      <c r="J778" s="6" t="s">
        <v>28221</v>
      </c>
    </row>
    <row r="779" spans="1:10" ht="30" x14ac:dyDescent="0.25">
      <c r="A779" s="6" t="s">
        <v>27521</v>
      </c>
      <c r="B779" s="6" t="s">
        <v>27522</v>
      </c>
      <c r="C779" s="6" t="s">
        <v>26403</v>
      </c>
      <c r="D779" s="7">
        <v>25569</v>
      </c>
      <c r="E779" s="8">
        <v>25</v>
      </c>
      <c r="F779" s="6" t="s">
        <v>356</v>
      </c>
      <c r="G779" s="6" t="s">
        <v>26403</v>
      </c>
      <c r="H779" s="6" t="s">
        <v>28223</v>
      </c>
      <c r="I779" s="6" t="s">
        <v>135</v>
      </c>
      <c r="J779" s="6" t="s">
        <v>26405</v>
      </c>
    </row>
    <row r="780" spans="1:10" ht="60" x14ac:dyDescent="0.25">
      <c r="A780" s="6" t="s">
        <v>27521</v>
      </c>
      <c r="B780" s="6" t="s">
        <v>27522</v>
      </c>
      <c r="C780" s="6" t="s">
        <v>17198</v>
      </c>
      <c r="D780" s="7">
        <v>25569</v>
      </c>
      <c r="E780" s="8">
        <v>25</v>
      </c>
      <c r="F780" s="6" t="s">
        <v>356</v>
      </c>
      <c r="G780" s="6" t="s">
        <v>17198</v>
      </c>
      <c r="H780" s="6" t="s">
        <v>17199</v>
      </c>
      <c r="I780" s="6" t="s">
        <v>148</v>
      </c>
      <c r="J780" s="6" t="s">
        <v>17200</v>
      </c>
    </row>
    <row r="781" spans="1:10" ht="60" x14ac:dyDescent="0.25">
      <c r="A781" s="6" t="s">
        <v>27521</v>
      </c>
      <c r="B781" s="6" t="s">
        <v>11</v>
      </c>
      <c r="C781" s="6" t="s">
        <v>8634</v>
      </c>
      <c r="D781" s="7">
        <v>25569</v>
      </c>
      <c r="E781" s="8">
        <v>25</v>
      </c>
      <c r="F781" s="6" t="s">
        <v>356</v>
      </c>
      <c r="G781" s="6" t="s">
        <v>8634</v>
      </c>
      <c r="H781" s="6" t="s">
        <v>28224</v>
      </c>
      <c r="I781" s="6" t="s">
        <v>2902</v>
      </c>
      <c r="J781" s="6" t="s">
        <v>8635</v>
      </c>
    </row>
    <row r="782" spans="1:10" ht="75" x14ac:dyDescent="0.25">
      <c r="A782" s="6" t="s">
        <v>27521</v>
      </c>
      <c r="B782" s="6" t="s">
        <v>27522</v>
      </c>
      <c r="C782" s="6" t="s">
        <v>28225</v>
      </c>
      <c r="D782" s="7">
        <v>25569</v>
      </c>
      <c r="E782" s="8">
        <v>25</v>
      </c>
      <c r="F782" s="6" t="s">
        <v>356</v>
      </c>
      <c r="G782" s="6" t="s">
        <v>28225</v>
      </c>
      <c r="H782" s="6" t="s">
        <v>28226</v>
      </c>
      <c r="I782" s="6" t="s">
        <v>111</v>
      </c>
      <c r="J782" s="6" t="s">
        <v>28225</v>
      </c>
    </row>
    <row r="783" spans="1:10" ht="30" x14ac:dyDescent="0.25">
      <c r="A783" s="6" t="s">
        <v>27521</v>
      </c>
      <c r="B783" s="6" t="s">
        <v>11</v>
      </c>
      <c r="C783" s="6" t="s">
        <v>11569</v>
      </c>
      <c r="D783" s="7">
        <v>25569</v>
      </c>
      <c r="E783" s="8">
        <v>25</v>
      </c>
      <c r="F783" s="6" t="s">
        <v>356</v>
      </c>
      <c r="G783" s="6" t="s">
        <v>11569</v>
      </c>
      <c r="H783" s="6" t="s">
        <v>328</v>
      </c>
      <c r="I783" s="6" t="s">
        <v>1256</v>
      </c>
      <c r="J783" s="6" t="s">
        <v>11570</v>
      </c>
    </row>
    <row r="784" spans="1:10" ht="60" x14ac:dyDescent="0.25">
      <c r="A784" s="6" t="s">
        <v>27521</v>
      </c>
      <c r="B784" s="6" t="s">
        <v>27522</v>
      </c>
      <c r="C784" s="6" t="s">
        <v>17634</v>
      </c>
      <c r="D784" s="7">
        <v>25569</v>
      </c>
      <c r="E784" s="8">
        <v>26</v>
      </c>
      <c r="F784" s="6" t="s">
        <v>356</v>
      </c>
      <c r="G784" s="6" t="s">
        <v>17634</v>
      </c>
      <c r="H784" s="6" t="s">
        <v>17635</v>
      </c>
      <c r="I784" s="6" t="s">
        <v>908</v>
      </c>
      <c r="J784" s="6" t="s">
        <v>17636</v>
      </c>
    </row>
    <row r="785" spans="1:10" ht="60" x14ac:dyDescent="0.25">
      <c r="A785" s="6" t="s">
        <v>27521</v>
      </c>
      <c r="B785" s="6" t="s">
        <v>11</v>
      </c>
      <c r="C785" s="6" t="s">
        <v>27350</v>
      </c>
      <c r="D785" s="7">
        <v>25569</v>
      </c>
      <c r="E785" s="8">
        <v>26</v>
      </c>
      <c r="F785" s="6" t="s">
        <v>356</v>
      </c>
      <c r="G785" s="6" t="s">
        <v>27350</v>
      </c>
      <c r="H785" s="6" t="s">
        <v>26050</v>
      </c>
      <c r="I785" s="6" t="s">
        <v>14140</v>
      </c>
      <c r="J785" s="6" t="s">
        <v>27351</v>
      </c>
    </row>
    <row r="786" spans="1:10" ht="60" x14ac:dyDescent="0.25">
      <c r="A786" s="6" t="s">
        <v>27521</v>
      </c>
      <c r="B786" s="6" t="s">
        <v>27522</v>
      </c>
      <c r="C786" s="6" t="s">
        <v>4650</v>
      </c>
      <c r="D786" s="7">
        <v>25569</v>
      </c>
      <c r="E786" s="8">
        <v>26</v>
      </c>
      <c r="F786" s="6" t="s">
        <v>356</v>
      </c>
      <c r="G786" s="6" t="s">
        <v>4650</v>
      </c>
      <c r="H786" s="6" t="s">
        <v>28081</v>
      </c>
      <c r="I786" s="6" t="s">
        <v>2757</v>
      </c>
      <c r="J786" s="6" t="s">
        <v>4651</v>
      </c>
    </row>
    <row r="787" spans="1:10" ht="60" x14ac:dyDescent="0.25">
      <c r="A787" s="6" t="s">
        <v>27521</v>
      </c>
      <c r="B787" s="6" t="s">
        <v>27522</v>
      </c>
      <c r="C787" s="6" t="s">
        <v>26270</v>
      </c>
      <c r="D787" s="7">
        <v>25569</v>
      </c>
      <c r="E787" s="8">
        <v>26</v>
      </c>
      <c r="F787" s="6" t="s">
        <v>356</v>
      </c>
      <c r="G787" s="6" t="s">
        <v>26270</v>
      </c>
      <c r="H787" s="6" t="s">
        <v>28227</v>
      </c>
      <c r="I787" s="6" t="s">
        <v>26271</v>
      </c>
      <c r="J787" s="6" t="s">
        <v>26272</v>
      </c>
    </row>
    <row r="788" spans="1:10" ht="30" x14ac:dyDescent="0.25">
      <c r="A788" s="6" t="s">
        <v>27521</v>
      </c>
      <c r="B788" s="6" t="s">
        <v>11</v>
      </c>
      <c r="C788" s="6" t="s">
        <v>27884</v>
      </c>
      <c r="D788" s="7">
        <v>25569</v>
      </c>
      <c r="E788" s="8">
        <v>27</v>
      </c>
      <c r="F788" s="6" t="s">
        <v>356</v>
      </c>
      <c r="G788" s="6" t="s">
        <v>27884</v>
      </c>
      <c r="H788" s="6" t="s">
        <v>3723</v>
      </c>
      <c r="I788" s="6" t="s">
        <v>356</v>
      </c>
      <c r="J788" s="6" t="s">
        <v>356</v>
      </c>
    </row>
    <row r="789" spans="1:10" ht="60" x14ac:dyDescent="0.25">
      <c r="A789" s="6" t="s">
        <v>27521</v>
      </c>
      <c r="B789" s="6" t="s">
        <v>27666</v>
      </c>
      <c r="C789" s="6" t="s">
        <v>27451</v>
      </c>
      <c r="D789" s="7">
        <v>25569</v>
      </c>
      <c r="E789" s="8">
        <v>27</v>
      </c>
      <c r="F789" s="6" t="s">
        <v>356</v>
      </c>
      <c r="G789" s="6" t="s">
        <v>27451</v>
      </c>
      <c r="H789" s="6" t="s">
        <v>27452</v>
      </c>
      <c r="I789" s="6" t="s">
        <v>111</v>
      </c>
      <c r="J789" s="6" t="s">
        <v>27451</v>
      </c>
    </row>
    <row r="790" spans="1:10" ht="60" x14ac:dyDescent="0.25">
      <c r="A790" s="6" t="s">
        <v>27521</v>
      </c>
      <c r="B790" s="6" t="s">
        <v>27522</v>
      </c>
      <c r="C790" s="6" t="s">
        <v>27310</v>
      </c>
      <c r="D790" s="7">
        <v>25569</v>
      </c>
      <c r="E790" s="8">
        <v>27</v>
      </c>
      <c r="F790" s="6" t="s">
        <v>356</v>
      </c>
      <c r="G790" s="6" t="s">
        <v>27310</v>
      </c>
      <c r="H790" s="6" t="s">
        <v>27311</v>
      </c>
      <c r="I790" s="6" t="s">
        <v>111</v>
      </c>
      <c r="J790" s="6" t="s">
        <v>27310</v>
      </c>
    </row>
    <row r="791" spans="1:10" ht="30" x14ac:dyDescent="0.25">
      <c r="A791" s="6" t="s">
        <v>27521</v>
      </c>
      <c r="B791" s="6" t="s">
        <v>27538</v>
      </c>
      <c r="C791" s="6" t="s">
        <v>25652</v>
      </c>
      <c r="D791" s="7">
        <v>25569</v>
      </c>
      <c r="E791" s="8">
        <v>27</v>
      </c>
      <c r="F791" s="6" t="s">
        <v>356</v>
      </c>
      <c r="G791" s="6" t="s">
        <v>25652</v>
      </c>
      <c r="H791" s="6" t="s">
        <v>25653</v>
      </c>
      <c r="I791" s="6" t="s">
        <v>655</v>
      </c>
      <c r="J791" s="6" t="s">
        <v>25654</v>
      </c>
    </row>
    <row r="792" spans="1:10" ht="60" x14ac:dyDescent="0.25">
      <c r="A792" s="6" t="s">
        <v>27521</v>
      </c>
      <c r="B792" s="6" t="s">
        <v>27522</v>
      </c>
      <c r="C792" s="6" t="s">
        <v>26638</v>
      </c>
      <c r="D792" s="7">
        <v>25569</v>
      </c>
      <c r="E792" s="8">
        <v>28</v>
      </c>
      <c r="F792" s="6" t="s">
        <v>356</v>
      </c>
      <c r="G792" s="6" t="s">
        <v>26638</v>
      </c>
      <c r="H792" s="6" t="s">
        <v>28228</v>
      </c>
      <c r="I792" s="6" t="s">
        <v>97</v>
      </c>
      <c r="J792" s="6" t="s">
        <v>26640</v>
      </c>
    </row>
    <row r="793" spans="1:10" ht="45" x14ac:dyDescent="0.25">
      <c r="A793" s="6" t="s">
        <v>27521</v>
      </c>
      <c r="B793" s="6" t="s">
        <v>27522</v>
      </c>
      <c r="C793" s="6" t="s">
        <v>19301</v>
      </c>
      <c r="D793" s="7">
        <v>25569</v>
      </c>
      <c r="E793" s="8">
        <v>28</v>
      </c>
      <c r="F793" s="6" t="s">
        <v>356</v>
      </c>
      <c r="G793" s="6" t="s">
        <v>19301</v>
      </c>
      <c r="H793" s="6" t="s">
        <v>3227</v>
      </c>
      <c r="I793" s="6" t="s">
        <v>148</v>
      </c>
      <c r="J793" s="6" t="s">
        <v>19303</v>
      </c>
    </row>
    <row r="794" spans="1:10" ht="45" x14ac:dyDescent="0.25">
      <c r="A794" s="6" t="s">
        <v>27521</v>
      </c>
      <c r="B794" s="6" t="s">
        <v>11</v>
      </c>
      <c r="C794" s="6" t="s">
        <v>14159</v>
      </c>
      <c r="D794" s="7">
        <v>25569</v>
      </c>
      <c r="E794" s="8">
        <v>28</v>
      </c>
      <c r="F794" s="6" t="s">
        <v>356</v>
      </c>
      <c r="G794" s="6" t="s">
        <v>14159</v>
      </c>
      <c r="H794" s="6" t="s">
        <v>14160</v>
      </c>
      <c r="I794" s="6" t="s">
        <v>14161</v>
      </c>
      <c r="J794" s="6" t="s">
        <v>14162</v>
      </c>
    </row>
    <row r="795" spans="1:10" ht="60" x14ac:dyDescent="0.25">
      <c r="A795" s="6" t="s">
        <v>27521</v>
      </c>
      <c r="B795" s="6" t="s">
        <v>27522</v>
      </c>
      <c r="C795" s="6" t="s">
        <v>26476</v>
      </c>
      <c r="D795" s="7">
        <v>25569</v>
      </c>
      <c r="E795" s="8">
        <v>28</v>
      </c>
      <c r="F795" s="6" t="s">
        <v>356</v>
      </c>
      <c r="G795" s="6" t="s">
        <v>26476</v>
      </c>
      <c r="H795" s="6" t="s">
        <v>26477</v>
      </c>
      <c r="I795" s="6" t="s">
        <v>111</v>
      </c>
      <c r="J795" s="6" t="s">
        <v>26476</v>
      </c>
    </row>
    <row r="796" spans="1:10" ht="30" x14ac:dyDescent="0.25">
      <c r="A796" s="6" t="s">
        <v>27521</v>
      </c>
      <c r="B796" s="6" t="s">
        <v>27522</v>
      </c>
      <c r="C796" s="6" t="s">
        <v>21626</v>
      </c>
      <c r="D796" s="7">
        <v>25569</v>
      </c>
      <c r="E796" s="8">
        <v>28</v>
      </c>
      <c r="F796" s="6" t="s">
        <v>356</v>
      </c>
      <c r="G796" s="6" t="s">
        <v>21626</v>
      </c>
      <c r="H796" s="6" t="s">
        <v>21627</v>
      </c>
      <c r="I796" s="6" t="s">
        <v>993</v>
      </c>
      <c r="J796" s="6" t="s">
        <v>21628</v>
      </c>
    </row>
    <row r="797" spans="1:10" ht="60" x14ac:dyDescent="0.25">
      <c r="A797" s="6" t="s">
        <v>27521</v>
      </c>
      <c r="B797" s="6" t="s">
        <v>27522</v>
      </c>
      <c r="C797" s="6" t="s">
        <v>12883</v>
      </c>
      <c r="D797" s="7">
        <v>25569</v>
      </c>
      <c r="E797" s="8">
        <v>28</v>
      </c>
      <c r="F797" s="6" t="s">
        <v>356</v>
      </c>
      <c r="G797" s="6" t="s">
        <v>12883</v>
      </c>
      <c r="H797" s="6" t="s">
        <v>27601</v>
      </c>
      <c r="I797" s="6" t="s">
        <v>12789</v>
      </c>
      <c r="J797" s="6" t="s">
        <v>12885</v>
      </c>
    </row>
    <row r="798" spans="1:10" ht="60" x14ac:dyDescent="0.25">
      <c r="A798" s="6" t="s">
        <v>27521</v>
      </c>
      <c r="B798" s="6" t="s">
        <v>27538</v>
      </c>
      <c r="C798" s="6" t="s">
        <v>1143</v>
      </c>
      <c r="D798" s="7">
        <v>25569</v>
      </c>
      <c r="E798" s="8">
        <v>28</v>
      </c>
      <c r="F798" s="6" t="s">
        <v>356</v>
      </c>
      <c r="G798" s="6" t="s">
        <v>1143</v>
      </c>
      <c r="H798" s="6" t="s">
        <v>1144</v>
      </c>
      <c r="I798" s="6" t="s">
        <v>16</v>
      </c>
      <c r="J798" s="6" t="s">
        <v>1145</v>
      </c>
    </row>
    <row r="799" spans="1:10" ht="60" x14ac:dyDescent="0.25">
      <c r="A799" s="6" t="s">
        <v>27521</v>
      </c>
      <c r="B799" s="6" t="s">
        <v>27522</v>
      </c>
      <c r="C799" s="6" t="s">
        <v>26719</v>
      </c>
      <c r="D799" s="7">
        <v>25569</v>
      </c>
      <c r="E799" s="8">
        <v>29</v>
      </c>
      <c r="F799" s="6" t="s">
        <v>356</v>
      </c>
      <c r="G799" s="6" t="s">
        <v>26719</v>
      </c>
      <c r="H799" s="6" t="s">
        <v>26720</v>
      </c>
      <c r="I799" s="6" t="s">
        <v>111</v>
      </c>
      <c r="J799" s="6" t="s">
        <v>26719</v>
      </c>
    </row>
    <row r="800" spans="1:10" ht="60" x14ac:dyDescent="0.25">
      <c r="A800" s="6" t="s">
        <v>27521</v>
      </c>
      <c r="B800" s="6" t="s">
        <v>27522</v>
      </c>
      <c r="C800" s="6" t="s">
        <v>26005</v>
      </c>
      <c r="D800" s="7">
        <v>25569</v>
      </c>
      <c r="E800" s="8">
        <v>29</v>
      </c>
      <c r="F800" s="6" t="s">
        <v>356</v>
      </c>
      <c r="G800" s="6" t="s">
        <v>26005</v>
      </c>
      <c r="H800" s="6" t="s">
        <v>26006</v>
      </c>
      <c r="I800" s="6" t="s">
        <v>148</v>
      </c>
      <c r="J800" s="6" t="s">
        <v>26007</v>
      </c>
    </row>
    <row r="801" spans="1:10" ht="60" x14ac:dyDescent="0.25">
      <c r="A801" s="6" t="s">
        <v>27521</v>
      </c>
      <c r="B801" s="6" t="s">
        <v>11</v>
      </c>
      <c r="C801" s="6" t="s">
        <v>22954</v>
      </c>
      <c r="D801" s="7">
        <v>46233</v>
      </c>
      <c r="E801" s="8">
        <v>29</v>
      </c>
      <c r="F801" s="6" t="s">
        <v>356</v>
      </c>
      <c r="G801" s="6" t="s">
        <v>22954</v>
      </c>
      <c r="H801" s="6" t="s">
        <v>22955</v>
      </c>
      <c r="I801" s="6" t="s">
        <v>16</v>
      </c>
      <c r="J801" s="6" t="s">
        <v>22956</v>
      </c>
    </row>
    <row r="802" spans="1:10" ht="60" x14ac:dyDescent="0.25">
      <c r="A802" s="6" t="s">
        <v>27521</v>
      </c>
      <c r="B802" s="6" t="s">
        <v>27522</v>
      </c>
      <c r="C802" s="6" t="s">
        <v>28229</v>
      </c>
      <c r="D802" s="7">
        <v>25569</v>
      </c>
      <c r="E802" s="8">
        <v>29</v>
      </c>
      <c r="F802" s="6" t="s">
        <v>356</v>
      </c>
      <c r="G802" s="6" t="s">
        <v>28229</v>
      </c>
      <c r="H802" s="6" t="s">
        <v>28230</v>
      </c>
      <c r="I802" s="6" t="s">
        <v>7790</v>
      </c>
      <c r="J802" s="6" t="s">
        <v>28231</v>
      </c>
    </row>
    <row r="803" spans="1:10" ht="30" x14ac:dyDescent="0.25">
      <c r="A803" s="6" t="s">
        <v>27521</v>
      </c>
      <c r="B803" s="6" t="s">
        <v>27522</v>
      </c>
      <c r="C803" s="6" t="s">
        <v>17166</v>
      </c>
      <c r="D803" s="7">
        <v>25569</v>
      </c>
      <c r="E803" s="8">
        <v>29</v>
      </c>
      <c r="F803" s="6" t="s">
        <v>356</v>
      </c>
      <c r="G803" s="6" t="s">
        <v>17166</v>
      </c>
      <c r="H803" s="6" t="s">
        <v>17167</v>
      </c>
      <c r="I803" s="6" t="s">
        <v>97</v>
      </c>
      <c r="J803" s="6" t="s">
        <v>17168</v>
      </c>
    </row>
    <row r="804" spans="1:10" ht="30" x14ac:dyDescent="0.25">
      <c r="A804" s="6" t="s">
        <v>27521</v>
      </c>
      <c r="B804" s="6" t="s">
        <v>27522</v>
      </c>
      <c r="C804" s="6" t="s">
        <v>28232</v>
      </c>
      <c r="D804" s="7">
        <v>25569</v>
      </c>
      <c r="E804" s="8">
        <v>29</v>
      </c>
      <c r="F804" s="6" t="s">
        <v>356</v>
      </c>
      <c r="G804" s="6" t="s">
        <v>28232</v>
      </c>
      <c r="H804" s="6" t="s">
        <v>28233</v>
      </c>
      <c r="I804" s="6" t="s">
        <v>2510</v>
      </c>
      <c r="J804" s="6" t="s">
        <v>28234</v>
      </c>
    </row>
    <row r="805" spans="1:10" ht="60" x14ac:dyDescent="0.25">
      <c r="A805" s="6" t="s">
        <v>27521</v>
      </c>
      <c r="B805" s="6" t="s">
        <v>27522</v>
      </c>
      <c r="C805" s="6" t="s">
        <v>22156</v>
      </c>
      <c r="D805" s="7">
        <v>25569</v>
      </c>
      <c r="E805" s="8">
        <v>29</v>
      </c>
      <c r="F805" s="6" t="s">
        <v>356</v>
      </c>
      <c r="G805" s="6" t="s">
        <v>22156</v>
      </c>
      <c r="H805" s="6" t="s">
        <v>22157</v>
      </c>
      <c r="I805" s="6" t="s">
        <v>22158</v>
      </c>
      <c r="J805" s="6" t="s">
        <v>22159</v>
      </c>
    </row>
    <row r="806" spans="1:10" ht="60" x14ac:dyDescent="0.25">
      <c r="A806" s="6" t="s">
        <v>27521</v>
      </c>
      <c r="B806" s="6" t="s">
        <v>11</v>
      </c>
      <c r="C806" s="6" t="s">
        <v>7744</v>
      </c>
      <c r="D806" s="7">
        <v>25569</v>
      </c>
      <c r="E806" s="8">
        <v>30</v>
      </c>
      <c r="F806" s="6" t="s">
        <v>356</v>
      </c>
      <c r="G806" s="6" t="s">
        <v>7744</v>
      </c>
      <c r="H806" s="6" t="s">
        <v>7745</v>
      </c>
      <c r="I806" s="6" t="s">
        <v>7746</v>
      </c>
      <c r="J806" s="6" t="s">
        <v>7747</v>
      </c>
    </row>
    <row r="807" spans="1:10" ht="45" x14ac:dyDescent="0.25">
      <c r="A807" s="6" t="s">
        <v>27521</v>
      </c>
      <c r="B807" s="6" t="s">
        <v>27522</v>
      </c>
      <c r="C807" s="6" t="s">
        <v>12204</v>
      </c>
      <c r="D807" s="7">
        <v>25569</v>
      </c>
      <c r="E807" s="8">
        <v>30</v>
      </c>
      <c r="F807" s="6" t="s">
        <v>356</v>
      </c>
      <c r="G807" s="6" t="s">
        <v>12204</v>
      </c>
      <c r="H807" s="6" t="s">
        <v>12205</v>
      </c>
      <c r="I807" s="6" t="s">
        <v>16</v>
      </c>
      <c r="J807" s="6" t="s">
        <v>12206</v>
      </c>
    </row>
    <row r="808" spans="1:10" ht="60" x14ac:dyDescent="0.25">
      <c r="A808" s="6" t="s">
        <v>27521</v>
      </c>
      <c r="B808" s="6" t="s">
        <v>27522</v>
      </c>
      <c r="C808" s="6" t="s">
        <v>22547</v>
      </c>
      <c r="D808" s="7">
        <v>25569</v>
      </c>
      <c r="E808" s="8">
        <v>30</v>
      </c>
      <c r="F808" s="6" t="s">
        <v>356</v>
      </c>
      <c r="G808" s="6" t="s">
        <v>22547</v>
      </c>
      <c r="H808" s="6" t="s">
        <v>15076</v>
      </c>
      <c r="I808" s="6" t="s">
        <v>148</v>
      </c>
      <c r="J808" s="6" t="s">
        <v>22548</v>
      </c>
    </row>
    <row r="809" spans="1:10" ht="60" x14ac:dyDescent="0.25">
      <c r="A809" s="6" t="s">
        <v>27521</v>
      </c>
      <c r="B809" s="6" t="s">
        <v>27522</v>
      </c>
      <c r="C809" s="6" t="s">
        <v>22262</v>
      </c>
      <c r="D809" s="7">
        <v>25569</v>
      </c>
      <c r="E809" s="8">
        <v>30</v>
      </c>
      <c r="F809" s="6" t="s">
        <v>356</v>
      </c>
      <c r="G809" s="6" t="s">
        <v>22262</v>
      </c>
      <c r="H809" s="6" t="s">
        <v>22263</v>
      </c>
      <c r="I809" s="6" t="s">
        <v>16</v>
      </c>
      <c r="J809" s="6" t="s">
        <v>22262</v>
      </c>
    </row>
    <row r="810" spans="1:10" ht="60" x14ac:dyDescent="0.25">
      <c r="A810" s="6" t="s">
        <v>27521</v>
      </c>
      <c r="B810" s="6" t="s">
        <v>27522</v>
      </c>
      <c r="C810" s="6" t="s">
        <v>28235</v>
      </c>
      <c r="D810" s="7">
        <v>25569</v>
      </c>
      <c r="E810" s="8">
        <v>30</v>
      </c>
      <c r="F810" s="6" t="s">
        <v>356</v>
      </c>
      <c r="G810" s="6" t="s">
        <v>28235</v>
      </c>
      <c r="H810" s="6" t="s">
        <v>28236</v>
      </c>
      <c r="I810" s="6" t="s">
        <v>16</v>
      </c>
      <c r="J810" s="6" t="s">
        <v>28237</v>
      </c>
    </row>
    <row r="811" spans="1:10" ht="45" x14ac:dyDescent="0.25">
      <c r="A811" s="6" t="s">
        <v>27521</v>
      </c>
      <c r="B811" s="6" t="s">
        <v>27522</v>
      </c>
      <c r="C811" s="6" t="s">
        <v>28238</v>
      </c>
      <c r="D811" s="7">
        <v>25569</v>
      </c>
      <c r="E811" s="8">
        <v>30</v>
      </c>
      <c r="F811" s="6" t="s">
        <v>356</v>
      </c>
      <c r="G811" s="6" t="s">
        <v>28238</v>
      </c>
      <c r="H811" s="6" t="s">
        <v>19430</v>
      </c>
      <c r="I811" s="6" t="s">
        <v>3995</v>
      </c>
      <c r="J811" s="6" t="s">
        <v>28239</v>
      </c>
    </row>
    <row r="812" spans="1:10" ht="60" x14ac:dyDescent="0.25">
      <c r="A812" s="6" t="s">
        <v>27521</v>
      </c>
      <c r="B812" s="6" t="s">
        <v>27522</v>
      </c>
      <c r="C812" s="6" t="s">
        <v>6594</v>
      </c>
      <c r="D812" s="7">
        <v>25569</v>
      </c>
      <c r="E812" s="8">
        <v>30</v>
      </c>
      <c r="F812" s="6" t="s">
        <v>356</v>
      </c>
      <c r="G812" s="6" t="s">
        <v>6594</v>
      </c>
      <c r="H812" s="6" t="s">
        <v>6595</v>
      </c>
      <c r="I812" s="6" t="s">
        <v>148</v>
      </c>
      <c r="J812" s="6" t="s">
        <v>6596</v>
      </c>
    </row>
    <row r="813" spans="1:10" ht="60" x14ac:dyDescent="0.25">
      <c r="A813" s="6" t="s">
        <v>27521</v>
      </c>
      <c r="B813" s="6" t="s">
        <v>27522</v>
      </c>
      <c r="C813" s="6" t="s">
        <v>24153</v>
      </c>
      <c r="D813" s="7">
        <v>25569</v>
      </c>
      <c r="E813" s="8">
        <v>30</v>
      </c>
      <c r="F813" s="6" t="s">
        <v>356</v>
      </c>
      <c r="G813" s="6" t="s">
        <v>24153</v>
      </c>
      <c r="H813" s="6" t="s">
        <v>20937</v>
      </c>
      <c r="I813" s="6" t="s">
        <v>7197</v>
      </c>
      <c r="J813" s="6" t="s">
        <v>24154</v>
      </c>
    </row>
    <row r="814" spans="1:10" ht="60" x14ac:dyDescent="0.25">
      <c r="A814" s="6" t="s">
        <v>27521</v>
      </c>
      <c r="B814" s="6" t="s">
        <v>27522</v>
      </c>
      <c r="C814" s="6" t="s">
        <v>14875</v>
      </c>
      <c r="D814" s="7">
        <v>25569</v>
      </c>
      <c r="E814" s="8">
        <v>30</v>
      </c>
      <c r="F814" s="6" t="s">
        <v>356</v>
      </c>
      <c r="G814" s="6" t="s">
        <v>14875</v>
      </c>
      <c r="H814" s="6" t="s">
        <v>28240</v>
      </c>
      <c r="I814" s="6" t="s">
        <v>14877</v>
      </c>
      <c r="J814" s="6" t="s">
        <v>14878</v>
      </c>
    </row>
    <row r="815" spans="1:10" ht="60" x14ac:dyDescent="0.25">
      <c r="A815" s="6" t="s">
        <v>27521</v>
      </c>
      <c r="B815" s="6" t="s">
        <v>27624</v>
      </c>
      <c r="C815" s="6" t="s">
        <v>28241</v>
      </c>
      <c r="D815" s="7">
        <v>25569</v>
      </c>
      <c r="E815" s="8">
        <v>30</v>
      </c>
      <c r="F815" s="6" t="s">
        <v>356</v>
      </c>
      <c r="G815" s="6" t="s">
        <v>28241</v>
      </c>
      <c r="H815" s="6" t="s">
        <v>28242</v>
      </c>
      <c r="I815" s="6" t="s">
        <v>28072</v>
      </c>
      <c r="J815" s="6" t="s">
        <v>28243</v>
      </c>
    </row>
    <row r="816" spans="1:10" ht="30" x14ac:dyDescent="0.25">
      <c r="A816" s="6" t="s">
        <v>27521</v>
      </c>
      <c r="B816" s="6" t="s">
        <v>27538</v>
      </c>
      <c r="C816" s="6" t="s">
        <v>28244</v>
      </c>
      <c r="D816" s="7">
        <v>25569</v>
      </c>
      <c r="E816" s="8">
        <v>30</v>
      </c>
      <c r="F816" s="6" t="s">
        <v>356</v>
      </c>
      <c r="G816" s="6" t="s">
        <v>28244</v>
      </c>
      <c r="H816" s="6" t="s">
        <v>28245</v>
      </c>
      <c r="I816" s="6" t="s">
        <v>143</v>
      </c>
      <c r="J816" s="6" t="s">
        <v>28246</v>
      </c>
    </row>
    <row r="817" spans="1:10" ht="60" x14ac:dyDescent="0.25">
      <c r="A817" s="6" t="s">
        <v>27521</v>
      </c>
      <c r="B817" s="6" t="s">
        <v>27522</v>
      </c>
      <c r="C817" s="6" t="s">
        <v>18051</v>
      </c>
      <c r="D817" s="7">
        <v>25569</v>
      </c>
      <c r="E817" s="8">
        <v>30</v>
      </c>
      <c r="F817" s="6" t="s">
        <v>356</v>
      </c>
      <c r="G817" s="6" t="s">
        <v>18051</v>
      </c>
      <c r="H817" s="6" t="s">
        <v>28134</v>
      </c>
      <c r="I817" s="6" t="s">
        <v>18053</v>
      </c>
      <c r="J817" s="6" t="s">
        <v>18054</v>
      </c>
    </row>
    <row r="818" spans="1:10" ht="60" x14ac:dyDescent="0.25">
      <c r="A818" s="6" t="s">
        <v>27521</v>
      </c>
      <c r="B818" s="6" t="s">
        <v>27522</v>
      </c>
      <c r="C818" s="6" t="s">
        <v>22789</v>
      </c>
      <c r="D818" s="7">
        <v>25569</v>
      </c>
      <c r="E818" s="8">
        <v>30</v>
      </c>
      <c r="F818" s="6" t="s">
        <v>356</v>
      </c>
      <c r="G818" s="6" t="s">
        <v>22789</v>
      </c>
      <c r="H818" s="6" t="s">
        <v>22790</v>
      </c>
      <c r="I818" s="6" t="s">
        <v>148</v>
      </c>
      <c r="J818" s="6" t="s">
        <v>22791</v>
      </c>
    </row>
    <row r="819" spans="1:10" ht="60" x14ac:dyDescent="0.25">
      <c r="A819" s="6" t="s">
        <v>27521</v>
      </c>
      <c r="B819" s="6" t="s">
        <v>27522</v>
      </c>
      <c r="C819" s="6" t="s">
        <v>16573</v>
      </c>
      <c r="D819" s="7">
        <v>25569</v>
      </c>
      <c r="E819" s="8">
        <v>31</v>
      </c>
      <c r="F819" s="6" t="s">
        <v>356</v>
      </c>
      <c r="G819" s="6" t="s">
        <v>16573</v>
      </c>
      <c r="H819" s="6" t="s">
        <v>28247</v>
      </c>
      <c r="I819" s="6" t="s">
        <v>148</v>
      </c>
      <c r="J819" s="6" t="s">
        <v>16575</v>
      </c>
    </row>
    <row r="820" spans="1:10" ht="30" x14ac:dyDescent="0.25">
      <c r="A820" s="6" t="s">
        <v>27521</v>
      </c>
      <c r="B820" s="6" t="s">
        <v>27522</v>
      </c>
      <c r="C820" s="6" t="s">
        <v>2975</v>
      </c>
      <c r="D820" s="7">
        <v>25569</v>
      </c>
      <c r="E820" s="8">
        <v>32</v>
      </c>
      <c r="F820" s="6" t="s">
        <v>356</v>
      </c>
      <c r="G820" s="6" t="s">
        <v>2975</v>
      </c>
      <c r="H820" s="6" t="s">
        <v>2976</v>
      </c>
      <c r="I820" s="6" t="s">
        <v>2977</v>
      </c>
      <c r="J820" s="6" t="s">
        <v>2978</v>
      </c>
    </row>
    <row r="821" spans="1:10" ht="60" x14ac:dyDescent="0.25">
      <c r="A821" s="6" t="s">
        <v>27521</v>
      </c>
      <c r="B821" s="6" t="s">
        <v>27522</v>
      </c>
      <c r="C821" s="6" t="s">
        <v>24582</v>
      </c>
      <c r="D821" s="7">
        <v>44209</v>
      </c>
      <c r="E821" s="8">
        <v>32</v>
      </c>
      <c r="F821" s="6" t="s">
        <v>356</v>
      </c>
      <c r="G821" s="6" t="s">
        <v>24582</v>
      </c>
      <c r="H821" s="6" t="s">
        <v>24583</v>
      </c>
      <c r="I821" s="6" t="s">
        <v>111</v>
      </c>
      <c r="J821" s="6" t="s">
        <v>24582</v>
      </c>
    </row>
    <row r="822" spans="1:10" ht="45" x14ac:dyDescent="0.25">
      <c r="A822" s="6" t="s">
        <v>27521</v>
      </c>
      <c r="B822" s="6" t="s">
        <v>27522</v>
      </c>
      <c r="C822" s="6" t="s">
        <v>18563</v>
      </c>
      <c r="D822" s="7">
        <v>25569</v>
      </c>
      <c r="E822" s="8">
        <v>33</v>
      </c>
      <c r="F822" s="6" t="s">
        <v>356</v>
      </c>
      <c r="G822" s="6" t="s">
        <v>18563</v>
      </c>
      <c r="H822" s="6" t="s">
        <v>28248</v>
      </c>
      <c r="I822" s="6" t="s">
        <v>2702</v>
      </c>
      <c r="J822" s="6" t="s">
        <v>18565</v>
      </c>
    </row>
    <row r="823" spans="1:10" ht="30" x14ac:dyDescent="0.25">
      <c r="A823" s="6" t="s">
        <v>27521</v>
      </c>
      <c r="B823" s="6" t="s">
        <v>27522</v>
      </c>
      <c r="C823" s="6" t="s">
        <v>24265</v>
      </c>
      <c r="D823" s="7">
        <v>25569</v>
      </c>
      <c r="E823" s="8">
        <v>33</v>
      </c>
      <c r="F823" s="6" t="s">
        <v>356</v>
      </c>
      <c r="G823" s="6" t="s">
        <v>24265</v>
      </c>
      <c r="H823" s="6" t="s">
        <v>21551</v>
      </c>
      <c r="I823" s="6" t="s">
        <v>115</v>
      </c>
      <c r="J823" s="6" t="s">
        <v>24266</v>
      </c>
    </row>
    <row r="824" spans="1:10" ht="60" x14ac:dyDescent="0.25">
      <c r="A824" s="6" t="s">
        <v>27521</v>
      </c>
      <c r="B824" s="6" t="s">
        <v>27522</v>
      </c>
      <c r="C824" s="6" t="s">
        <v>24603</v>
      </c>
      <c r="D824" s="7">
        <v>25569</v>
      </c>
      <c r="E824" s="8">
        <v>33</v>
      </c>
      <c r="F824" s="6" t="s">
        <v>356</v>
      </c>
      <c r="G824" s="6" t="s">
        <v>24603</v>
      </c>
      <c r="H824" s="6" t="s">
        <v>24604</v>
      </c>
      <c r="I824" s="6" t="s">
        <v>111</v>
      </c>
      <c r="J824" s="6" t="s">
        <v>24603</v>
      </c>
    </row>
    <row r="825" spans="1:10" ht="30" x14ac:dyDescent="0.25">
      <c r="A825" s="6" t="s">
        <v>27521</v>
      </c>
      <c r="B825" s="6" t="s">
        <v>27522</v>
      </c>
      <c r="C825" s="6" t="s">
        <v>22535</v>
      </c>
      <c r="D825" s="7">
        <v>25569</v>
      </c>
      <c r="E825" s="8">
        <v>34</v>
      </c>
      <c r="F825" s="6" t="s">
        <v>356</v>
      </c>
      <c r="G825" s="6" t="s">
        <v>22535</v>
      </c>
      <c r="H825" s="6" t="s">
        <v>22536</v>
      </c>
      <c r="I825" s="6" t="s">
        <v>65</v>
      </c>
      <c r="J825" s="6" t="s">
        <v>22537</v>
      </c>
    </row>
    <row r="826" spans="1:10" ht="45" x14ac:dyDescent="0.25">
      <c r="A826" s="6" t="s">
        <v>27521</v>
      </c>
      <c r="B826" s="6" t="s">
        <v>27522</v>
      </c>
      <c r="C826" s="6" t="s">
        <v>24396</v>
      </c>
      <c r="D826" s="7">
        <v>25569</v>
      </c>
      <c r="E826" s="8">
        <v>34</v>
      </c>
      <c r="F826" s="6" t="s">
        <v>356</v>
      </c>
      <c r="G826" s="6" t="s">
        <v>24396</v>
      </c>
      <c r="H826" s="6" t="s">
        <v>28249</v>
      </c>
      <c r="I826" s="6" t="s">
        <v>993</v>
      </c>
      <c r="J826" s="6" t="s">
        <v>24398</v>
      </c>
    </row>
    <row r="827" spans="1:10" ht="60" x14ac:dyDescent="0.25">
      <c r="A827" s="6" t="s">
        <v>27521</v>
      </c>
      <c r="B827" s="6" t="s">
        <v>27522</v>
      </c>
      <c r="C827" s="6" t="s">
        <v>25837</v>
      </c>
      <c r="D827" s="7">
        <v>25569</v>
      </c>
      <c r="E827" s="8">
        <v>34</v>
      </c>
      <c r="F827" s="6" t="s">
        <v>356</v>
      </c>
      <c r="G827" s="6" t="s">
        <v>25837</v>
      </c>
      <c r="H827" s="6" t="s">
        <v>25838</v>
      </c>
      <c r="I827" s="6" t="s">
        <v>106</v>
      </c>
      <c r="J827" s="6" t="s">
        <v>25839</v>
      </c>
    </row>
    <row r="828" spans="1:10" ht="60" x14ac:dyDescent="0.25">
      <c r="A828" s="6" t="s">
        <v>27521</v>
      </c>
      <c r="B828" s="6" t="s">
        <v>27522</v>
      </c>
      <c r="C828" s="6" t="s">
        <v>28250</v>
      </c>
      <c r="D828" s="7">
        <v>25569</v>
      </c>
      <c r="E828" s="8">
        <v>35</v>
      </c>
      <c r="F828" s="6" t="s">
        <v>356</v>
      </c>
      <c r="G828" s="6" t="s">
        <v>28250</v>
      </c>
      <c r="H828" s="6" t="s">
        <v>28251</v>
      </c>
      <c r="I828" s="6" t="s">
        <v>5521</v>
      </c>
      <c r="J828" s="6" t="s">
        <v>28252</v>
      </c>
    </row>
    <row r="829" spans="1:10" ht="75" x14ac:dyDescent="0.25">
      <c r="A829" s="6" t="s">
        <v>27521</v>
      </c>
      <c r="B829" s="6" t="s">
        <v>27522</v>
      </c>
      <c r="C829" s="6" t="s">
        <v>14707</v>
      </c>
      <c r="D829" s="7">
        <v>25569</v>
      </c>
      <c r="E829" s="8">
        <v>35</v>
      </c>
      <c r="F829" s="6" t="s">
        <v>356</v>
      </c>
      <c r="G829" s="6" t="s">
        <v>14707</v>
      </c>
      <c r="H829" s="6" t="s">
        <v>18100</v>
      </c>
      <c r="I829" s="6" t="s">
        <v>181</v>
      </c>
      <c r="J829" s="6" t="s">
        <v>14709</v>
      </c>
    </row>
    <row r="830" spans="1:10" ht="30" x14ac:dyDescent="0.25">
      <c r="A830" s="6" t="s">
        <v>27521</v>
      </c>
      <c r="B830" s="6" t="s">
        <v>27522</v>
      </c>
      <c r="C830" s="6" t="s">
        <v>8228</v>
      </c>
      <c r="D830" s="7">
        <v>25569</v>
      </c>
      <c r="E830" s="8">
        <v>35</v>
      </c>
      <c r="F830" s="6" t="s">
        <v>356</v>
      </c>
      <c r="G830" s="6" t="s">
        <v>8228</v>
      </c>
      <c r="H830" s="6" t="s">
        <v>4594</v>
      </c>
      <c r="I830" s="6" t="s">
        <v>1515</v>
      </c>
      <c r="J830" s="6" t="s">
        <v>8229</v>
      </c>
    </row>
    <row r="831" spans="1:10" ht="60" x14ac:dyDescent="0.25">
      <c r="A831" s="6" t="s">
        <v>27521</v>
      </c>
      <c r="B831" s="6" t="s">
        <v>27522</v>
      </c>
      <c r="C831" s="6" t="s">
        <v>10983</v>
      </c>
      <c r="D831" s="7">
        <v>25569</v>
      </c>
      <c r="E831" s="8">
        <v>35</v>
      </c>
      <c r="F831" s="6" t="s">
        <v>356</v>
      </c>
      <c r="G831" s="6" t="s">
        <v>10983</v>
      </c>
      <c r="H831" s="6" t="s">
        <v>10984</v>
      </c>
      <c r="I831" s="6" t="s">
        <v>10985</v>
      </c>
      <c r="J831" s="6" t="s">
        <v>10986</v>
      </c>
    </row>
    <row r="832" spans="1:10" ht="60" x14ac:dyDescent="0.25">
      <c r="A832" s="6" t="s">
        <v>27521</v>
      </c>
      <c r="B832" s="6" t="s">
        <v>27533</v>
      </c>
      <c r="C832" s="6" t="s">
        <v>23807</v>
      </c>
      <c r="D832" s="7">
        <v>25569</v>
      </c>
      <c r="E832" s="8">
        <v>35</v>
      </c>
      <c r="F832" s="6" t="s">
        <v>356</v>
      </c>
      <c r="G832" s="6" t="s">
        <v>23807</v>
      </c>
      <c r="H832" s="6" t="s">
        <v>23808</v>
      </c>
      <c r="I832" s="6" t="s">
        <v>993</v>
      </c>
      <c r="J832" s="6" t="s">
        <v>23809</v>
      </c>
    </row>
    <row r="833" spans="1:10" ht="60" x14ac:dyDescent="0.25">
      <c r="A833" s="6" t="s">
        <v>27521</v>
      </c>
      <c r="B833" s="6" t="s">
        <v>11</v>
      </c>
      <c r="C833" s="6" t="s">
        <v>27814</v>
      </c>
      <c r="D833" s="7">
        <v>25569</v>
      </c>
      <c r="E833" s="8">
        <v>36</v>
      </c>
      <c r="F833" s="6" t="s">
        <v>356</v>
      </c>
      <c r="G833" s="6" t="s">
        <v>27814</v>
      </c>
      <c r="H833" s="6" t="s">
        <v>27815</v>
      </c>
      <c r="I833" s="6" t="s">
        <v>97</v>
      </c>
      <c r="J833" s="6" t="s">
        <v>27816</v>
      </c>
    </row>
    <row r="834" spans="1:10" ht="45" x14ac:dyDescent="0.25">
      <c r="A834" s="6" t="s">
        <v>27521</v>
      </c>
      <c r="B834" s="6" t="s">
        <v>27538</v>
      </c>
      <c r="C834" s="6" t="s">
        <v>7904</v>
      </c>
      <c r="D834" s="7">
        <v>25569</v>
      </c>
      <c r="E834" s="8">
        <v>36</v>
      </c>
      <c r="F834" s="6" t="s">
        <v>356</v>
      </c>
      <c r="G834" s="6" t="s">
        <v>7904</v>
      </c>
      <c r="H834" s="6" t="s">
        <v>7905</v>
      </c>
      <c r="I834" s="6" t="s">
        <v>16</v>
      </c>
      <c r="J834" s="6" t="s">
        <v>7904</v>
      </c>
    </row>
    <row r="835" spans="1:10" ht="60" x14ac:dyDescent="0.25">
      <c r="A835" s="6" t="s">
        <v>27521</v>
      </c>
      <c r="B835" s="6" t="s">
        <v>27522</v>
      </c>
      <c r="C835" s="6" t="s">
        <v>18390</v>
      </c>
      <c r="D835" s="7">
        <v>25569</v>
      </c>
      <c r="E835" s="8">
        <v>36</v>
      </c>
      <c r="F835" s="6" t="s">
        <v>356</v>
      </c>
      <c r="G835" s="6" t="s">
        <v>18390</v>
      </c>
      <c r="H835" s="6" t="s">
        <v>28253</v>
      </c>
      <c r="I835" s="6" t="s">
        <v>908</v>
      </c>
      <c r="J835" s="6" t="s">
        <v>18392</v>
      </c>
    </row>
    <row r="836" spans="1:10" ht="45" x14ac:dyDescent="0.25">
      <c r="A836" s="6" t="s">
        <v>27521</v>
      </c>
      <c r="B836" s="6" t="s">
        <v>27835</v>
      </c>
      <c r="C836" s="6" t="s">
        <v>13265</v>
      </c>
      <c r="D836" s="7">
        <v>25569</v>
      </c>
      <c r="E836" s="8">
        <v>36</v>
      </c>
      <c r="F836" s="6" t="s">
        <v>356</v>
      </c>
      <c r="G836" s="6" t="s">
        <v>13265</v>
      </c>
      <c r="H836" s="6" t="s">
        <v>23374</v>
      </c>
      <c r="I836" s="6" t="s">
        <v>106</v>
      </c>
      <c r="J836" s="6" t="s">
        <v>13267</v>
      </c>
    </row>
    <row r="837" spans="1:10" ht="60" x14ac:dyDescent="0.25">
      <c r="A837" s="6" t="s">
        <v>27521</v>
      </c>
      <c r="B837" s="6" t="s">
        <v>27522</v>
      </c>
      <c r="C837" s="6" t="s">
        <v>20200</v>
      </c>
      <c r="D837" s="7">
        <v>25569</v>
      </c>
      <c r="E837" s="8">
        <v>36</v>
      </c>
      <c r="F837" s="6" t="s">
        <v>356</v>
      </c>
      <c r="G837" s="6" t="s">
        <v>20200</v>
      </c>
      <c r="H837" s="6" t="s">
        <v>20201</v>
      </c>
      <c r="I837" s="6" t="s">
        <v>181</v>
      </c>
      <c r="J837" s="6" t="s">
        <v>20202</v>
      </c>
    </row>
    <row r="838" spans="1:10" ht="60" x14ac:dyDescent="0.25">
      <c r="A838" s="6" t="s">
        <v>27521</v>
      </c>
      <c r="B838" s="6" t="s">
        <v>27522</v>
      </c>
      <c r="C838" s="6" t="s">
        <v>8956</v>
      </c>
      <c r="D838" s="7">
        <v>25569</v>
      </c>
      <c r="E838" s="8">
        <v>36</v>
      </c>
      <c r="F838" s="6" t="s">
        <v>356</v>
      </c>
      <c r="G838" s="6" t="s">
        <v>8956</v>
      </c>
      <c r="H838" s="6" t="s">
        <v>8957</v>
      </c>
      <c r="I838" s="6" t="s">
        <v>4751</v>
      </c>
      <c r="J838" s="6" t="s">
        <v>8958</v>
      </c>
    </row>
    <row r="839" spans="1:10" ht="60" x14ac:dyDescent="0.25">
      <c r="A839" s="6" t="s">
        <v>27521</v>
      </c>
      <c r="B839" s="6" t="s">
        <v>27522</v>
      </c>
      <c r="C839" s="6" t="s">
        <v>4448</v>
      </c>
      <c r="D839" s="7">
        <v>25569</v>
      </c>
      <c r="E839" s="8">
        <v>37</v>
      </c>
      <c r="F839" s="6" t="s">
        <v>356</v>
      </c>
      <c r="G839" s="6" t="s">
        <v>4448</v>
      </c>
      <c r="H839" s="6" t="s">
        <v>28254</v>
      </c>
      <c r="I839" s="6" t="s">
        <v>16</v>
      </c>
      <c r="J839" s="6" t="s">
        <v>4450</v>
      </c>
    </row>
    <row r="840" spans="1:10" ht="60" x14ac:dyDescent="0.25">
      <c r="A840" s="6" t="s">
        <v>27521</v>
      </c>
      <c r="B840" s="6" t="s">
        <v>27522</v>
      </c>
      <c r="C840" s="6" t="s">
        <v>23679</v>
      </c>
      <c r="D840" s="7">
        <v>25569</v>
      </c>
      <c r="E840" s="8">
        <v>37</v>
      </c>
      <c r="F840" s="6" t="s">
        <v>356</v>
      </c>
      <c r="G840" s="6" t="s">
        <v>23679</v>
      </c>
      <c r="H840" s="6" t="s">
        <v>28255</v>
      </c>
      <c r="I840" s="6" t="s">
        <v>97</v>
      </c>
      <c r="J840" s="6" t="s">
        <v>23681</v>
      </c>
    </row>
    <row r="841" spans="1:10" ht="45" x14ac:dyDescent="0.25">
      <c r="A841" s="6" t="s">
        <v>27521</v>
      </c>
      <c r="B841" s="6" t="s">
        <v>27522</v>
      </c>
      <c r="C841" s="6" t="s">
        <v>28256</v>
      </c>
      <c r="D841" s="7">
        <v>25569</v>
      </c>
      <c r="E841" s="8">
        <v>37</v>
      </c>
      <c r="F841" s="6" t="s">
        <v>356</v>
      </c>
      <c r="G841" s="6" t="s">
        <v>28256</v>
      </c>
      <c r="H841" s="6" t="s">
        <v>28257</v>
      </c>
      <c r="I841" s="6" t="s">
        <v>27300</v>
      </c>
      <c r="J841" s="6" t="s">
        <v>28258</v>
      </c>
    </row>
    <row r="842" spans="1:10" ht="60" x14ac:dyDescent="0.25">
      <c r="A842" s="6" t="s">
        <v>27521</v>
      </c>
      <c r="B842" s="6" t="s">
        <v>27522</v>
      </c>
      <c r="C842" s="6" t="s">
        <v>22237</v>
      </c>
      <c r="D842" s="7">
        <v>25569</v>
      </c>
      <c r="E842" s="8">
        <v>37</v>
      </c>
      <c r="F842" s="6" t="s">
        <v>356</v>
      </c>
      <c r="G842" s="6" t="s">
        <v>22237</v>
      </c>
      <c r="H842" s="6" t="s">
        <v>22238</v>
      </c>
      <c r="I842" s="6" t="s">
        <v>111</v>
      </c>
      <c r="J842" s="6" t="s">
        <v>22237</v>
      </c>
    </row>
    <row r="843" spans="1:10" ht="60" x14ac:dyDescent="0.25">
      <c r="A843" s="6" t="s">
        <v>27521</v>
      </c>
      <c r="B843" s="6" t="s">
        <v>11</v>
      </c>
      <c r="C843" s="6" t="s">
        <v>28259</v>
      </c>
      <c r="D843" s="7">
        <v>46215</v>
      </c>
      <c r="E843" s="8">
        <v>38</v>
      </c>
      <c r="F843" s="6" t="s">
        <v>356</v>
      </c>
      <c r="G843" s="6" t="s">
        <v>28259</v>
      </c>
      <c r="H843" s="6" t="s">
        <v>28260</v>
      </c>
      <c r="I843" s="6" t="s">
        <v>16</v>
      </c>
      <c r="J843" s="6" t="s">
        <v>28261</v>
      </c>
    </row>
    <row r="844" spans="1:10" ht="60" x14ac:dyDescent="0.25">
      <c r="A844" s="6" t="s">
        <v>27521</v>
      </c>
      <c r="B844" s="6" t="s">
        <v>27538</v>
      </c>
      <c r="C844" s="6" t="s">
        <v>198</v>
      </c>
      <c r="D844" s="7">
        <v>25569</v>
      </c>
      <c r="E844" s="8">
        <v>39</v>
      </c>
      <c r="F844" s="6" t="s">
        <v>356</v>
      </c>
      <c r="G844" s="6" t="s">
        <v>198</v>
      </c>
      <c r="H844" s="6" t="s">
        <v>28165</v>
      </c>
      <c r="I844" s="6" t="s">
        <v>16</v>
      </c>
      <c r="J844" s="6" t="s">
        <v>200</v>
      </c>
    </row>
    <row r="845" spans="1:10" ht="60" x14ac:dyDescent="0.25">
      <c r="A845" s="6" t="s">
        <v>27521</v>
      </c>
      <c r="B845" s="6" t="s">
        <v>27522</v>
      </c>
      <c r="C845" s="6" t="s">
        <v>17776</v>
      </c>
      <c r="D845" s="7">
        <v>25569</v>
      </c>
      <c r="E845" s="8">
        <v>39</v>
      </c>
      <c r="F845" s="6" t="s">
        <v>356</v>
      </c>
      <c r="G845" s="6" t="s">
        <v>17776</v>
      </c>
      <c r="H845" s="6" t="s">
        <v>17777</v>
      </c>
      <c r="I845" s="6" t="s">
        <v>908</v>
      </c>
      <c r="J845" s="6" t="s">
        <v>17778</v>
      </c>
    </row>
    <row r="846" spans="1:10" ht="30" x14ac:dyDescent="0.25">
      <c r="A846" s="6" t="s">
        <v>27521</v>
      </c>
      <c r="B846" s="6" t="s">
        <v>27648</v>
      </c>
      <c r="C846" s="6" t="s">
        <v>7832</v>
      </c>
      <c r="D846" s="7">
        <v>25569</v>
      </c>
      <c r="E846" s="8">
        <v>40</v>
      </c>
      <c r="F846" s="6" t="s">
        <v>356</v>
      </c>
      <c r="G846" s="6" t="s">
        <v>7832</v>
      </c>
      <c r="H846" s="6" t="s">
        <v>4640</v>
      </c>
      <c r="I846" s="6" t="s">
        <v>2977</v>
      </c>
      <c r="J846" s="6" t="s">
        <v>7833</v>
      </c>
    </row>
    <row r="847" spans="1:10" ht="30" x14ac:dyDescent="0.25">
      <c r="A847" s="6" t="s">
        <v>27521</v>
      </c>
      <c r="B847" s="6" t="s">
        <v>27648</v>
      </c>
      <c r="C847" s="6" t="s">
        <v>7697</v>
      </c>
      <c r="D847" s="7">
        <v>25569</v>
      </c>
      <c r="E847" s="8">
        <v>40</v>
      </c>
      <c r="F847" s="6" t="s">
        <v>356</v>
      </c>
      <c r="G847" s="6" t="s">
        <v>7697</v>
      </c>
      <c r="H847" s="6" t="s">
        <v>4640</v>
      </c>
      <c r="I847" s="6" t="s">
        <v>2977</v>
      </c>
      <c r="J847" s="6" t="s">
        <v>7698</v>
      </c>
    </row>
    <row r="848" spans="1:10" ht="60" x14ac:dyDescent="0.25">
      <c r="A848" s="6" t="s">
        <v>27521</v>
      </c>
      <c r="B848" s="6" t="s">
        <v>27522</v>
      </c>
      <c r="C848" s="6" t="s">
        <v>24411</v>
      </c>
      <c r="D848" s="7">
        <v>25569</v>
      </c>
      <c r="E848" s="8">
        <v>40</v>
      </c>
      <c r="F848" s="6" t="s">
        <v>356</v>
      </c>
      <c r="G848" s="6" t="s">
        <v>24411</v>
      </c>
      <c r="H848" s="6" t="s">
        <v>24412</v>
      </c>
      <c r="I848" s="6" t="s">
        <v>111</v>
      </c>
      <c r="J848" s="6" t="s">
        <v>24411</v>
      </c>
    </row>
    <row r="849" spans="1:10" ht="30" x14ac:dyDescent="0.25">
      <c r="A849" s="6" t="s">
        <v>27521</v>
      </c>
      <c r="B849" s="6" t="s">
        <v>27538</v>
      </c>
      <c r="C849" s="6" t="s">
        <v>6353</v>
      </c>
      <c r="D849" s="7">
        <v>25569</v>
      </c>
      <c r="E849" s="8">
        <v>40</v>
      </c>
      <c r="F849" s="6" t="s">
        <v>356</v>
      </c>
      <c r="G849" s="6" t="s">
        <v>6353</v>
      </c>
      <c r="H849" s="6" t="s">
        <v>4640</v>
      </c>
      <c r="I849" s="6" t="s">
        <v>2977</v>
      </c>
      <c r="J849" s="6" t="s">
        <v>6354</v>
      </c>
    </row>
    <row r="850" spans="1:10" ht="30" x14ac:dyDescent="0.25">
      <c r="A850" s="6" t="s">
        <v>27521</v>
      </c>
      <c r="B850" s="6" t="s">
        <v>27538</v>
      </c>
      <c r="C850" s="6" t="s">
        <v>6313</v>
      </c>
      <c r="D850" s="7">
        <v>25569</v>
      </c>
      <c r="E850" s="8">
        <v>40</v>
      </c>
      <c r="F850" s="6" t="s">
        <v>356</v>
      </c>
      <c r="G850" s="6" t="s">
        <v>6313</v>
      </c>
      <c r="H850" s="6" t="s">
        <v>4640</v>
      </c>
      <c r="I850" s="6" t="s">
        <v>2977</v>
      </c>
      <c r="J850" s="6" t="s">
        <v>6314</v>
      </c>
    </row>
    <row r="851" spans="1:10" ht="60" x14ac:dyDescent="0.25">
      <c r="A851" s="6" t="s">
        <v>27521</v>
      </c>
      <c r="B851" s="6" t="s">
        <v>27648</v>
      </c>
      <c r="C851" s="6" t="s">
        <v>5474</v>
      </c>
      <c r="D851" s="7">
        <v>25569</v>
      </c>
      <c r="E851" s="8">
        <v>40</v>
      </c>
      <c r="F851" s="6" t="s">
        <v>356</v>
      </c>
      <c r="G851" s="6" t="s">
        <v>5474</v>
      </c>
      <c r="H851" s="6" t="s">
        <v>5475</v>
      </c>
      <c r="I851" s="6" t="s">
        <v>2977</v>
      </c>
      <c r="J851" s="6" t="s">
        <v>5476</v>
      </c>
    </row>
    <row r="852" spans="1:10" ht="30" x14ac:dyDescent="0.25">
      <c r="A852" s="6" t="s">
        <v>27521</v>
      </c>
      <c r="B852" s="6" t="s">
        <v>27538</v>
      </c>
      <c r="C852" s="6" t="s">
        <v>6279</v>
      </c>
      <c r="D852" s="7">
        <v>25569</v>
      </c>
      <c r="E852" s="8">
        <v>40</v>
      </c>
      <c r="F852" s="6" t="s">
        <v>356</v>
      </c>
      <c r="G852" s="6" t="s">
        <v>6279</v>
      </c>
      <c r="H852" s="6" t="s">
        <v>4640</v>
      </c>
      <c r="I852" s="6" t="s">
        <v>2977</v>
      </c>
      <c r="J852" s="6" t="s">
        <v>6280</v>
      </c>
    </row>
    <row r="853" spans="1:10" ht="45" x14ac:dyDescent="0.25">
      <c r="A853" s="6" t="s">
        <v>27521</v>
      </c>
      <c r="B853" s="6" t="s">
        <v>27648</v>
      </c>
      <c r="C853" s="6" t="s">
        <v>12254</v>
      </c>
      <c r="D853" s="7">
        <v>25569</v>
      </c>
      <c r="E853" s="8">
        <v>40</v>
      </c>
      <c r="F853" s="6" t="s">
        <v>356</v>
      </c>
      <c r="G853" s="6" t="s">
        <v>12254</v>
      </c>
      <c r="H853" s="6" t="s">
        <v>12255</v>
      </c>
      <c r="I853" s="6" t="s">
        <v>2977</v>
      </c>
      <c r="J853" s="6" t="s">
        <v>12256</v>
      </c>
    </row>
    <row r="854" spans="1:10" ht="30" x14ac:dyDescent="0.25">
      <c r="A854" s="6" t="s">
        <v>27521</v>
      </c>
      <c r="B854" s="6" t="s">
        <v>27538</v>
      </c>
      <c r="C854" s="6" t="s">
        <v>7688</v>
      </c>
      <c r="D854" s="7">
        <v>25569</v>
      </c>
      <c r="E854" s="8">
        <v>40</v>
      </c>
      <c r="F854" s="6" t="s">
        <v>356</v>
      </c>
      <c r="G854" s="6" t="s">
        <v>7688</v>
      </c>
      <c r="H854" s="6" t="s">
        <v>4640</v>
      </c>
      <c r="I854" s="6" t="s">
        <v>2977</v>
      </c>
      <c r="J854" s="6" t="s">
        <v>7689</v>
      </c>
    </row>
    <row r="855" spans="1:10" ht="30" x14ac:dyDescent="0.25">
      <c r="A855" s="6" t="s">
        <v>27521</v>
      </c>
      <c r="B855" s="6" t="s">
        <v>27648</v>
      </c>
      <c r="C855" s="6" t="s">
        <v>4647</v>
      </c>
      <c r="D855" s="7">
        <v>46230</v>
      </c>
      <c r="E855" s="8">
        <v>40</v>
      </c>
      <c r="F855" s="6" t="s">
        <v>356</v>
      </c>
      <c r="G855" s="6" t="s">
        <v>4647</v>
      </c>
      <c r="H855" s="6" t="s">
        <v>4640</v>
      </c>
      <c r="I855" s="6" t="s">
        <v>2977</v>
      </c>
      <c r="J855" s="6" t="s">
        <v>4648</v>
      </c>
    </row>
    <row r="856" spans="1:10" ht="60" x14ac:dyDescent="0.25">
      <c r="A856" s="6" t="s">
        <v>27521</v>
      </c>
      <c r="B856" s="6" t="s">
        <v>27522</v>
      </c>
      <c r="C856" s="6" t="s">
        <v>28262</v>
      </c>
      <c r="D856" s="7">
        <v>25569</v>
      </c>
      <c r="E856" s="8">
        <v>40</v>
      </c>
      <c r="F856" s="6" t="s">
        <v>356</v>
      </c>
      <c r="G856" s="6" t="s">
        <v>28262</v>
      </c>
      <c r="H856" s="6" t="s">
        <v>28263</v>
      </c>
      <c r="I856" s="6" t="s">
        <v>120</v>
      </c>
      <c r="J856" s="6" t="s">
        <v>28264</v>
      </c>
    </row>
    <row r="857" spans="1:10" ht="30" x14ac:dyDescent="0.25">
      <c r="A857" s="6" t="s">
        <v>27521</v>
      </c>
      <c r="B857" s="6" t="s">
        <v>27648</v>
      </c>
      <c r="C857" s="6" t="s">
        <v>6319</v>
      </c>
      <c r="D857" s="7">
        <v>25569</v>
      </c>
      <c r="E857" s="8">
        <v>40</v>
      </c>
      <c r="F857" s="6" t="s">
        <v>356</v>
      </c>
      <c r="G857" s="6" t="s">
        <v>6319</v>
      </c>
      <c r="H857" s="6" t="s">
        <v>4640</v>
      </c>
      <c r="I857" s="6" t="s">
        <v>2977</v>
      </c>
      <c r="J857" s="6" t="s">
        <v>6320</v>
      </c>
    </row>
    <row r="858" spans="1:10" ht="30" x14ac:dyDescent="0.25">
      <c r="A858" s="6" t="s">
        <v>27521</v>
      </c>
      <c r="B858" s="6" t="s">
        <v>27648</v>
      </c>
      <c r="C858" s="6" t="s">
        <v>7685</v>
      </c>
      <c r="D858" s="7">
        <v>25569</v>
      </c>
      <c r="E858" s="8">
        <v>40</v>
      </c>
      <c r="F858" s="6" t="s">
        <v>356</v>
      </c>
      <c r="G858" s="6" t="s">
        <v>7685</v>
      </c>
      <c r="H858" s="6" t="s">
        <v>4640</v>
      </c>
      <c r="I858" s="6" t="s">
        <v>2977</v>
      </c>
      <c r="J858" s="6" t="s">
        <v>7686</v>
      </c>
    </row>
    <row r="859" spans="1:10" ht="30" x14ac:dyDescent="0.25">
      <c r="A859" s="6" t="s">
        <v>27521</v>
      </c>
      <c r="B859" s="6" t="s">
        <v>27648</v>
      </c>
      <c r="C859" s="6" t="s">
        <v>4639</v>
      </c>
      <c r="D859" s="7">
        <v>25569</v>
      </c>
      <c r="E859" s="8">
        <v>40</v>
      </c>
      <c r="F859" s="6" t="s">
        <v>356</v>
      </c>
      <c r="G859" s="6" t="s">
        <v>4639</v>
      </c>
      <c r="H859" s="6" t="s">
        <v>4640</v>
      </c>
      <c r="I859" s="6" t="s">
        <v>2977</v>
      </c>
      <c r="J859" s="6" t="s">
        <v>4641</v>
      </c>
    </row>
    <row r="860" spans="1:10" ht="30" x14ac:dyDescent="0.25">
      <c r="A860" s="6" t="s">
        <v>27521</v>
      </c>
      <c r="B860" s="6" t="s">
        <v>27648</v>
      </c>
      <c r="C860" s="6" t="s">
        <v>7691</v>
      </c>
      <c r="D860" s="7">
        <v>25569</v>
      </c>
      <c r="E860" s="8">
        <v>40</v>
      </c>
      <c r="F860" s="6" t="s">
        <v>356</v>
      </c>
      <c r="G860" s="6" t="s">
        <v>7691</v>
      </c>
      <c r="H860" s="6" t="s">
        <v>4640</v>
      </c>
      <c r="I860" s="6" t="s">
        <v>2977</v>
      </c>
      <c r="J860" s="6" t="s">
        <v>7692</v>
      </c>
    </row>
    <row r="861" spans="1:10" ht="30" x14ac:dyDescent="0.25">
      <c r="A861" s="6" t="s">
        <v>27521</v>
      </c>
      <c r="B861" s="6" t="s">
        <v>27538</v>
      </c>
      <c r="C861" s="6" t="s">
        <v>6325</v>
      </c>
      <c r="D861" s="7">
        <v>25569</v>
      </c>
      <c r="E861" s="8">
        <v>40</v>
      </c>
      <c r="F861" s="6" t="s">
        <v>356</v>
      </c>
      <c r="G861" s="6" t="s">
        <v>6325</v>
      </c>
      <c r="H861" s="6" t="s">
        <v>4640</v>
      </c>
      <c r="I861" s="6" t="s">
        <v>2977</v>
      </c>
      <c r="J861" s="6" t="s">
        <v>6326</v>
      </c>
    </row>
    <row r="862" spans="1:10" ht="60" x14ac:dyDescent="0.25">
      <c r="A862" s="6" t="s">
        <v>27521</v>
      </c>
      <c r="B862" s="6" t="s">
        <v>27522</v>
      </c>
      <c r="C862" s="6" t="s">
        <v>24979</v>
      </c>
      <c r="D862" s="7">
        <v>25569</v>
      </c>
      <c r="E862" s="8">
        <v>40</v>
      </c>
      <c r="F862" s="6" t="s">
        <v>356</v>
      </c>
      <c r="G862" s="6" t="s">
        <v>24979</v>
      </c>
      <c r="H862" s="6" t="s">
        <v>11891</v>
      </c>
      <c r="I862" s="6" t="s">
        <v>3995</v>
      </c>
      <c r="J862" s="6" t="s">
        <v>24980</v>
      </c>
    </row>
    <row r="863" spans="1:10" ht="30" x14ac:dyDescent="0.25">
      <c r="A863" s="6" t="s">
        <v>27521</v>
      </c>
      <c r="B863" s="6" t="s">
        <v>27648</v>
      </c>
      <c r="C863" s="6" t="s">
        <v>7694</v>
      </c>
      <c r="D863" s="7">
        <v>46230</v>
      </c>
      <c r="E863" s="8">
        <v>40</v>
      </c>
      <c r="F863" s="6" t="s">
        <v>356</v>
      </c>
      <c r="G863" s="6" t="s">
        <v>7694</v>
      </c>
      <c r="H863" s="6" t="s">
        <v>4640</v>
      </c>
      <c r="I863" s="6" t="s">
        <v>2977</v>
      </c>
      <c r="J863" s="6" t="s">
        <v>7695</v>
      </c>
    </row>
    <row r="864" spans="1:10" ht="60" x14ac:dyDescent="0.25">
      <c r="A864" s="6" t="s">
        <v>27521</v>
      </c>
      <c r="B864" s="6" t="s">
        <v>27522</v>
      </c>
      <c r="C864" s="6" t="s">
        <v>23069</v>
      </c>
      <c r="D864" s="7">
        <v>25569</v>
      </c>
      <c r="E864" s="8">
        <v>40</v>
      </c>
      <c r="F864" s="6" t="s">
        <v>356</v>
      </c>
      <c r="G864" s="6" t="s">
        <v>23069</v>
      </c>
      <c r="H864" s="6" t="s">
        <v>28265</v>
      </c>
      <c r="I864" s="6" t="s">
        <v>148</v>
      </c>
      <c r="J864" s="6" t="s">
        <v>23071</v>
      </c>
    </row>
    <row r="865" spans="1:10" ht="30" x14ac:dyDescent="0.25">
      <c r="A865" s="6" t="s">
        <v>27521</v>
      </c>
      <c r="B865" s="6" t="s">
        <v>27648</v>
      </c>
      <c r="C865" s="6" t="s">
        <v>6148</v>
      </c>
      <c r="D865" s="7">
        <v>25569</v>
      </c>
      <c r="E865" s="8">
        <v>40</v>
      </c>
      <c r="F865" s="6" t="s">
        <v>356</v>
      </c>
      <c r="G865" s="6" t="s">
        <v>6148</v>
      </c>
      <c r="H865" s="6" t="s">
        <v>4640</v>
      </c>
      <c r="I865" s="6" t="s">
        <v>2977</v>
      </c>
      <c r="J865" s="6" t="s">
        <v>6149</v>
      </c>
    </row>
    <row r="866" spans="1:10" ht="60" x14ac:dyDescent="0.25">
      <c r="A866" s="6" t="s">
        <v>27521</v>
      </c>
      <c r="B866" s="6" t="s">
        <v>27522</v>
      </c>
      <c r="C866" s="6" t="s">
        <v>27147</v>
      </c>
      <c r="D866" s="7">
        <v>25569</v>
      </c>
      <c r="E866" s="8">
        <v>40</v>
      </c>
      <c r="F866" s="6" t="s">
        <v>356</v>
      </c>
      <c r="G866" s="6" t="s">
        <v>27147</v>
      </c>
      <c r="H866" s="6" t="s">
        <v>23751</v>
      </c>
      <c r="I866" s="6" t="s">
        <v>148</v>
      </c>
      <c r="J866" s="6" t="s">
        <v>27148</v>
      </c>
    </row>
    <row r="867" spans="1:10" ht="60" x14ac:dyDescent="0.25">
      <c r="A867" s="6" t="s">
        <v>27521</v>
      </c>
      <c r="B867" s="6" t="s">
        <v>27522</v>
      </c>
      <c r="C867" s="6" t="s">
        <v>28266</v>
      </c>
      <c r="D867" s="7">
        <v>25569</v>
      </c>
      <c r="E867" s="8">
        <v>40</v>
      </c>
      <c r="F867" s="6" t="s">
        <v>356</v>
      </c>
      <c r="G867" s="6" t="s">
        <v>28266</v>
      </c>
      <c r="H867" s="6" t="s">
        <v>28267</v>
      </c>
      <c r="I867" s="6" t="s">
        <v>908</v>
      </c>
      <c r="J867" s="6" t="s">
        <v>28268</v>
      </c>
    </row>
    <row r="868" spans="1:10" ht="30" x14ac:dyDescent="0.25">
      <c r="A868" s="6" t="s">
        <v>27521</v>
      </c>
      <c r="B868" s="6" t="s">
        <v>27648</v>
      </c>
      <c r="C868" s="6" t="s">
        <v>12798</v>
      </c>
      <c r="D868" s="7">
        <v>25569</v>
      </c>
      <c r="E868" s="8">
        <v>40</v>
      </c>
      <c r="F868" s="6" t="s">
        <v>356</v>
      </c>
      <c r="G868" s="6" t="s">
        <v>12798</v>
      </c>
      <c r="H868" s="6" t="s">
        <v>4640</v>
      </c>
      <c r="I868" s="6" t="s">
        <v>2977</v>
      </c>
      <c r="J868" s="6" t="s">
        <v>12799</v>
      </c>
    </row>
    <row r="869" spans="1:10" ht="60" x14ac:dyDescent="0.25">
      <c r="A869" s="6" t="s">
        <v>27521</v>
      </c>
      <c r="B869" s="6" t="s">
        <v>27522</v>
      </c>
      <c r="C869" s="6" t="s">
        <v>21833</v>
      </c>
      <c r="D869" s="7">
        <v>25569</v>
      </c>
      <c r="E869" s="8">
        <v>40</v>
      </c>
      <c r="F869" s="6" t="s">
        <v>356</v>
      </c>
      <c r="G869" s="6" t="s">
        <v>21833</v>
      </c>
      <c r="H869" s="6" t="s">
        <v>21834</v>
      </c>
      <c r="I869" s="6" t="s">
        <v>10985</v>
      </c>
      <c r="J869" s="6" t="s">
        <v>21835</v>
      </c>
    </row>
    <row r="870" spans="1:10" ht="60" x14ac:dyDescent="0.25">
      <c r="A870" s="6" t="s">
        <v>27521</v>
      </c>
      <c r="B870" s="6" t="s">
        <v>27522</v>
      </c>
      <c r="C870" s="6" t="s">
        <v>21525</v>
      </c>
      <c r="D870" s="7">
        <v>25569</v>
      </c>
      <c r="E870" s="8">
        <v>40</v>
      </c>
      <c r="F870" s="6" t="s">
        <v>356</v>
      </c>
      <c r="G870" s="6" t="s">
        <v>21525</v>
      </c>
      <c r="H870" s="6" t="s">
        <v>28269</v>
      </c>
      <c r="I870" s="6" t="s">
        <v>10316</v>
      </c>
      <c r="J870" s="6" t="s">
        <v>21527</v>
      </c>
    </row>
    <row r="871" spans="1:10" ht="30" x14ac:dyDescent="0.25">
      <c r="A871" s="6" t="s">
        <v>27521</v>
      </c>
      <c r="B871" s="6" t="s">
        <v>27648</v>
      </c>
      <c r="C871" s="6" t="s">
        <v>6175</v>
      </c>
      <c r="D871" s="7">
        <v>46230</v>
      </c>
      <c r="E871" s="8">
        <v>40</v>
      </c>
      <c r="F871" s="6" t="s">
        <v>356</v>
      </c>
      <c r="G871" s="6" t="s">
        <v>6175</v>
      </c>
      <c r="H871" s="6" t="s">
        <v>4640</v>
      </c>
      <c r="I871" s="6" t="s">
        <v>2977</v>
      </c>
      <c r="J871" s="6" t="s">
        <v>6176</v>
      </c>
    </row>
    <row r="872" spans="1:10" ht="60" x14ac:dyDescent="0.25">
      <c r="A872" s="6" t="s">
        <v>27521</v>
      </c>
      <c r="B872" s="6" t="s">
        <v>27522</v>
      </c>
      <c r="C872" s="6" t="s">
        <v>25555</v>
      </c>
      <c r="D872" s="7">
        <v>25569</v>
      </c>
      <c r="E872" s="8">
        <v>40</v>
      </c>
      <c r="F872" s="6" t="s">
        <v>356</v>
      </c>
      <c r="G872" s="6" t="s">
        <v>25555</v>
      </c>
      <c r="H872" s="6" t="s">
        <v>25556</v>
      </c>
      <c r="I872" s="6" t="s">
        <v>148</v>
      </c>
      <c r="J872" s="6" t="s">
        <v>25557</v>
      </c>
    </row>
    <row r="873" spans="1:10" ht="60" x14ac:dyDescent="0.25">
      <c r="A873" s="6" t="s">
        <v>27521</v>
      </c>
      <c r="B873" s="6" t="s">
        <v>27538</v>
      </c>
      <c r="C873" s="6" t="s">
        <v>23829</v>
      </c>
      <c r="D873" s="7">
        <v>25569</v>
      </c>
      <c r="E873" s="8">
        <v>40</v>
      </c>
      <c r="F873" s="6" t="s">
        <v>356</v>
      </c>
      <c r="G873" s="6" t="s">
        <v>23829</v>
      </c>
      <c r="H873" s="6" t="s">
        <v>23830</v>
      </c>
      <c r="I873" s="6" t="s">
        <v>111</v>
      </c>
      <c r="J873" s="6" t="s">
        <v>23829</v>
      </c>
    </row>
    <row r="874" spans="1:10" ht="30" x14ac:dyDescent="0.25">
      <c r="A874" s="6" t="s">
        <v>27521</v>
      </c>
      <c r="B874" s="6" t="s">
        <v>27648</v>
      </c>
      <c r="C874" s="6" t="s">
        <v>6172</v>
      </c>
      <c r="D874" s="7">
        <v>46230</v>
      </c>
      <c r="E874" s="8">
        <v>40</v>
      </c>
      <c r="F874" s="6" t="s">
        <v>356</v>
      </c>
      <c r="G874" s="6" t="s">
        <v>6172</v>
      </c>
      <c r="H874" s="6" t="s">
        <v>4640</v>
      </c>
      <c r="I874" s="6" t="s">
        <v>2977</v>
      </c>
      <c r="J874" s="6" t="s">
        <v>6173</v>
      </c>
    </row>
    <row r="875" spans="1:10" ht="30" x14ac:dyDescent="0.25">
      <c r="A875" s="6" t="s">
        <v>27521</v>
      </c>
      <c r="B875" s="6" t="s">
        <v>27538</v>
      </c>
      <c r="C875" s="6" t="s">
        <v>28270</v>
      </c>
      <c r="D875" s="7">
        <v>25569</v>
      </c>
      <c r="E875" s="8">
        <v>40</v>
      </c>
      <c r="F875" s="6" t="s">
        <v>356</v>
      </c>
      <c r="G875" s="6" t="s">
        <v>28270</v>
      </c>
      <c r="H875" s="6" t="s">
        <v>28271</v>
      </c>
      <c r="I875" s="6" t="s">
        <v>21509</v>
      </c>
      <c r="J875" s="6" t="s">
        <v>28272</v>
      </c>
    </row>
    <row r="876" spans="1:10" ht="30" x14ac:dyDescent="0.25">
      <c r="A876" s="6" t="s">
        <v>27521</v>
      </c>
      <c r="B876" s="6" t="s">
        <v>27648</v>
      </c>
      <c r="C876" s="6" t="s">
        <v>7793</v>
      </c>
      <c r="D876" s="7">
        <v>25569</v>
      </c>
      <c r="E876" s="8">
        <v>40</v>
      </c>
      <c r="F876" s="6" t="s">
        <v>356</v>
      </c>
      <c r="G876" s="6" t="s">
        <v>7793</v>
      </c>
      <c r="H876" s="6" t="s">
        <v>4640</v>
      </c>
      <c r="I876" s="6" t="s">
        <v>2977</v>
      </c>
      <c r="J876" s="6" t="s">
        <v>7794</v>
      </c>
    </row>
    <row r="877" spans="1:10" ht="60" x14ac:dyDescent="0.25">
      <c r="A877" s="6" t="s">
        <v>27521</v>
      </c>
      <c r="B877" s="6" t="s">
        <v>27538</v>
      </c>
      <c r="C877" s="6" t="s">
        <v>14961</v>
      </c>
      <c r="D877" s="7">
        <v>25569</v>
      </c>
      <c r="E877" s="8">
        <v>40</v>
      </c>
      <c r="F877" s="6" t="s">
        <v>356</v>
      </c>
      <c r="G877" s="6" t="s">
        <v>14961</v>
      </c>
      <c r="H877" s="6" t="s">
        <v>14962</v>
      </c>
      <c r="I877" s="6" t="s">
        <v>65</v>
      </c>
      <c r="J877" s="6" t="s">
        <v>14963</v>
      </c>
    </row>
    <row r="878" spans="1:10" ht="45" x14ac:dyDescent="0.25">
      <c r="A878" s="6" t="s">
        <v>27521</v>
      </c>
      <c r="B878" s="6" t="s">
        <v>27538</v>
      </c>
      <c r="C878" s="6" t="s">
        <v>28273</v>
      </c>
      <c r="D878" s="7">
        <v>25569</v>
      </c>
      <c r="E878" s="8">
        <v>40</v>
      </c>
      <c r="F878" s="6" t="s">
        <v>356</v>
      </c>
      <c r="G878" s="6" t="s">
        <v>28273</v>
      </c>
      <c r="H878" s="6" t="s">
        <v>28274</v>
      </c>
      <c r="I878" s="6" t="s">
        <v>16</v>
      </c>
      <c r="J878" s="6" t="s">
        <v>28275</v>
      </c>
    </row>
    <row r="879" spans="1:10" ht="30" x14ac:dyDescent="0.25">
      <c r="A879" s="6" t="s">
        <v>27521</v>
      </c>
      <c r="B879" s="6" t="s">
        <v>27648</v>
      </c>
      <c r="C879" s="6" t="s">
        <v>4786</v>
      </c>
      <c r="D879" s="7">
        <v>25569</v>
      </c>
      <c r="E879" s="8">
        <v>40</v>
      </c>
      <c r="F879" s="6" t="s">
        <v>356</v>
      </c>
      <c r="G879" s="6" t="s">
        <v>4786</v>
      </c>
      <c r="H879" s="6" t="s">
        <v>4640</v>
      </c>
      <c r="I879" s="6" t="s">
        <v>2977</v>
      </c>
      <c r="J879" s="6" t="s">
        <v>4787</v>
      </c>
    </row>
    <row r="880" spans="1:10" ht="60" x14ac:dyDescent="0.25">
      <c r="A880" s="6" t="s">
        <v>27521</v>
      </c>
      <c r="B880" s="6" t="s">
        <v>27522</v>
      </c>
      <c r="C880" s="6" t="s">
        <v>24422</v>
      </c>
      <c r="D880" s="7">
        <v>25569</v>
      </c>
      <c r="E880" s="8">
        <v>40</v>
      </c>
      <c r="F880" s="6" t="s">
        <v>356</v>
      </c>
      <c r="G880" s="6" t="s">
        <v>24422</v>
      </c>
      <c r="H880" s="6" t="s">
        <v>24423</v>
      </c>
      <c r="I880" s="6" t="s">
        <v>111</v>
      </c>
      <c r="J880" s="6" t="s">
        <v>24422</v>
      </c>
    </row>
    <row r="881" spans="1:10" ht="30" x14ac:dyDescent="0.25">
      <c r="A881" s="6" t="s">
        <v>27521</v>
      </c>
      <c r="B881" s="6" t="s">
        <v>27648</v>
      </c>
      <c r="C881" s="6" t="s">
        <v>7700</v>
      </c>
      <c r="D881" s="7">
        <v>25569</v>
      </c>
      <c r="E881" s="8">
        <v>40</v>
      </c>
      <c r="F881" s="6" t="s">
        <v>356</v>
      </c>
      <c r="G881" s="6" t="s">
        <v>7700</v>
      </c>
      <c r="H881" s="6" t="s">
        <v>4640</v>
      </c>
      <c r="I881" s="6" t="s">
        <v>2977</v>
      </c>
      <c r="J881" s="6" t="s">
        <v>7701</v>
      </c>
    </row>
    <row r="882" spans="1:10" ht="45" x14ac:dyDescent="0.25">
      <c r="A882" s="6" t="s">
        <v>27521</v>
      </c>
      <c r="B882" s="6" t="s">
        <v>11</v>
      </c>
      <c r="C882" s="6" t="s">
        <v>28276</v>
      </c>
      <c r="D882" s="7">
        <v>25569</v>
      </c>
      <c r="E882" s="8">
        <v>40</v>
      </c>
      <c r="F882" s="6" t="s">
        <v>356</v>
      </c>
      <c r="G882" s="6" t="s">
        <v>28276</v>
      </c>
      <c r="H882" s="6" t="s">
        <v>28277</v>
      </c>
      <c r="I882" s="6" t="s">
        <v>106</v>
      </c>
      <c r="J882" s="6" t="s">
        <v>28278</v>
      </c>
    </row>
    <row r="883" spans="1:10" ht="60" x14ac:dyDescent="0.25">
      <c r="A883" s="6" t="s">
        <v>27521</v>
      </c>
      <c r="B883" s="6" t="s">
        <v>27522</v>
      </c>
      <c r="C883" s="6" t="s">
        <v>27466</v>
      </c>
      <c r="D883" s="7">
        <v>25569</v>
      </c>
      <c r="E883" s="8">
        <v>40</v>
      </c>
      <c r="F883" s="6" t="s">
        <v>356</v>
      </c>
      <c r="G883" s="6" t="s">
        <v>27466</v>
      </c>
      <c r="H883" s="6" t="s">
        <v>27467</v>
      </c>
      <c r="I883" s="6" t="s">
        <v>111</v>
      </c>
      <c r="J883" s="6" t="s">
        <v>27466</v>
      </c>
    </row>
    <row r="884" spans="1:10" ht="45" x14ac:dyDescent="0.25">
      <c r="A884" s="6" t="s">
        <v>27521</v>
      </c>
      <c r="B884" s="6" t="s">
        <v>27522</v>
      </c>
      <c r="C884" s="6" t="s">
        <v>22096</v>
      </c>
      <c r="D884" s="7">
        <v>25569</v>
      </c>
      <c r="E884" s="8">
        <v>40</v>
      </c>
      <c r="F884" s="6" t="s">
        <v>356</v>
      </c>
      <c r="G884" s="6" t="s">
        <v>22096</v>
      </c>
      <c r="H884" s="6" t="s">
        <v>22097</v>
      </c>
      <c r="I884" s="6" t="s">
        <v>111</v>
      </c>
      <c r="J884" s="6" t="s">
        <v>22096</v>
      </c>
    </row>
    <row r="885" spans="1:10" ht="30" x14ac:dyDescent="0.25">
      <c r="A885" s="6" t="s">
        <v>27521</v>
      </c>
      <c r="B885" s="6" t="s">
        <v>27648</v>
      </c>
      <c r="C885" s="6" t="s">
        <v>6322</v>
      </c>
      <c r="D885" s="7">
        <v>46230</v>
      </c>
      <c r="E885" s="8">
        <v>40</v>
      </c>
      <c r="F885" s="6" t="s">
        <v>356</v>
      </c>
      <c r="G885" s="6" t="s">
        <v>6322</v>
      </c>
      <c r="H885" s="6" t="s">
        <v>4640</v>
      </c>
      <c r="I885" s="6" t="s">
        <v>2977</v>
      </c>
      <c r="J885" s="6" t="s">
        <v>6323</v>
      </c>
    </row>
    <row r="886" spans="1:10" ht="60" x14ac:dyDescent="0.25">
      <c r="A886" s="6" t="s">
        <v>27521</v>
      </c>
      <c r="B886" s="6" t="s">
        <v>27522</v>
      </c>
      <c r="C886" s="6" t="s">
        <v>28279</v>
      </c>
      <c r="D886" s="7">
        <v>25569</v>
      </c>
      <c r="E886" s="8">
        <v>40</v>
      </c>
      <c r="F886" s="6" t="s">
        <v>356</v>
      </c>
      <c r="G886" s="6" t="s">
        <v>28279</v>
      </c>
      <c r="H886" s="6" t="s">
        <v>28280</v>
      </c>
      <c r="I886" s="6" t="s">
        <v>6124</v>
      </c>
      <c r="J886" s="6" t="s">
        <v>28281</v>
      </c>
    </row>
    <row r="887" spans="1:10" ht="30" x14ac:dyDescent="0.25">
      <c r="A887" s="6" t="s">
        <v>27521</v>
      </c>
      <c r="B887" s="6" t="s">
        <v>27648</v>
      </c>
      <c r="C887" s="6" t="s">
        <v>6129</v>
      </c>
      <c r="D887" s="7">
        <v>25569</v>
      </c>
      <c r="E887" s="8">
        <v>40</v>
      </c>
      <c r="F887" s="6" t="s">
        <v>356</v>
      </c>
      <c r="G887" s="6" t="s">
        <v>6129</v>
      </c>
      <c r="H887" s="6" t="s">
        <v>4640</v>
      </c>
      <c r="I887" s="6" t="s">
        <v>2977</v>
      </c>
      <c r="J887" s="6" t="s">
        <v>6130</v>
      </c>
    </row>
    <row r="888" spans="1:10" ht="60" x14ac:dyDescent="0.25">
      <c r="A888" s="6" t="s">
        <v>27521</v>
      </c>
      <c r="B888" s="6" t="s">
        <v>27522</v>
      </c>
      <c r="C888" s="6" t="s">
        <v>23862</v>
      </c>
      <c r="D888" s="7">
        <v>44985</v>
      </c>
      <c r="E888" s="8">
        <v>41</v>
      </c>
      <c r="F888" s="6" t="s">
        <v>356</v>
      </c>
      <c r="G888" s="6" t="s">
        <v>23862</v>
      </c>
      <c r="H888" s="6" t="s">
        <v>23863</v>
      </c>
      <c r="I888" s="6" t="s">
        <v>65</v>
      </c>
      <c r="J888" s="6" t="s">
        <v>23864</v>
      </c>
    </row>
    <row r="889" spans="1:10" ht="60" x14ac:dyDescent="0.25">
      <c r="A889" s="6" t="s">
        <v>27521</v>
      </c>
      <c r="B889" s="6" t="s">
        <v>27522</v>
      </c>
      <c r="C889" s="6" t="s">
        <v>28282</v>
      </c>
      <c r="D889" s="7">
        <v>25569</v>
      </c>
      <c r="E889" s="8">
        <v>41</v>
      </c>
      <c r="F889" s="6" t="s">
        <v>356</v>
      </c>
      <c r="G889" s="6" t="s">
        <v>28282</v>
      </c>
      <c r="H889" s="6" t="s">
        <v>28283</v>
      </c>
      <c r="I889" s="6" t="s">
        <v>28284</v>
      </c>
      <c r="J889" s="6" t="s">
        <v>28285</v>
      </c>
    </row>
    <row r="890" spans="1:10" ht="30" x14ac:dyDescent="0.25">
      <c r="A890" s="6" t="s">
        <v>27521</v>
      </c>
      <c r="B890" s="6" t="s">
        <v>27522</v>
      </c>
      <c r="C890" s="6" t="s">
        <v>28286</v>
      </c>
      <c r="D890" s="7">
        <v>25569</v>
      </c>
      <c r="E890" s="8">
        <v>41</v>
      </c>
      <c r="F890" s="6" t="s">
        <v>356</v>
      </c>
      <c r="G890" s="6" t="s">
        <v>28286</v>
      </c>
      <c r="H890" s="6" t="s">
        <v>28287</v>
      </c>
      <c r="I890" s="6" t="s">
        <v>655</v>
      </c>
      <c r="J890" s="6" t="s">
        <v>28288</v>
      </c>
    </row>
    <row r="891" spans="1:10" ht="60" x14ac:dyDescent="0.25">
      <c r="A891" s="6" t="s">
        <v>27521</v>
      </c>
      <c r="B891" s="6" t="s">
        <v>11</v>
      </c>
      <c r="C891" s="6" t="s">
        <v>15070</v>
      </c>
      <c r="D891" s="7">
        <v>25569</v>
      </c>
      <c r="E891" s="8">
        <v>41</v>
      </c>
      <c r="F891" s="6" t="s">
        <v>356</v>
      </c>
      <c r="G891" s="6" t="s">
        <v>15070</v>
      </c>
      <c r="H891" s="6" t="s">
        <v>15071</v>
      </c>
      <c r="I891" s="6" t="s">
        <v>111</v>
      </c>
      <c r="J891" s="6" t="s">
        <v>15070</v>
      </c>
    </row>
    <row r="892" spans="1:10" ht="30" x14ac:dyDescent="0.25">
      <c r="A892" s="6" t="s">
        <v>27521</v>
      </c>
      <c r="B892" s="6" t="s">
        <v>27522</v>
      </c>
      <c r="C892" s="6" t="s">
        <v>28289</v>
      </c>
      <c r="D892" s="7">
        <v>25569</v>
      </c>
      <c r="E892" s="8">
        <v>41</v>
      </c>
      <c r="F892" s="6" t="s">
        <v>356</v>
      </c>
      <c r="G892" s="6" t="s">
        <v>28289</v>
      </c>
      <c r="H892" s="6" t="s">
        <v>2468</v>
      </c>
      <c r="I892" s="6" t="s">
        <v>16</v>
      </c>
      <c r="J892" s="6" t="s">
        <v>28290</v>
      </c>
    </row>
    <row r="893" spans="1:10" ht="60" x14ac:dyDescent="0.25">
      <c r="A893" s="6" t="s">
        <v>27521</v>
      </c>
      <c r="B893" s="6" t="s">
        <v>11</v>
      </c>
      <c r="C893" s="6" t="s">
        <v>27788</v>
      </c>
      <c r="D893" s="7">
        <v>25569</v>
      </c>
      <c r="E893" s="8">
        <v>41</v>
      </c>
      <c r="F893" s="6" t="s">
        <v>356</v>
      </c>
      <c r="G893" s="6" t="s">
        <v>27788</v>
      </c>
      <c r="H893" s="6" t="s">
        <v>27789</v>
      </c>
      <c r="I893" s="6" t="s">
        <v>181</v>
      </c>
      <c r="J893" s="6" t="s">
        <v>27790</v>
      </c>
    </row>
    <row r="894" spans="1:10" ht="45" x14ac:dyDescent="0.25">
      <c r="A894" s="6" t="s">
        <v>27521</v>
      </c>
      <c r="B894" s="6" t="s">
        <v>27522</v>
      </c>
      <c r="C894" s="6" t="s">
        <v>27159</v>
      </c>
      <c r="D894" s="7">
        <v>25569</v>
      </c>
      <c r="E894" s="8">
        <v>41</v>
      </c>
      <c r="F894" s="6" t="s">
        <v>356</v>
      </c>
      <c r="G894" s="6" t="s">
        <v>27159</v>
      </c>
      <c r="H894" s="6" t="s">
        <v>23254</v>
      </c>
      <c r="I894" s="6" t="s">
        <v>111</v>
      </c>
      <c r="J894" s="6" t="s">
        <v>27159</v>
      </c>
    </row>
    <row r="895" spans="1:10" ht="60" x14ac:dyDescent="0.25">
      <c r="A895" s="6" t="s">
        <v>27521</v>
      </c>
      <c r="B895" s="6" t="s">
        <v>27522</v>
      </c>
      <c r="C895" s="6" t="s">
        <v>24408</v>
      </c>
      <c r="D895" s="7">
        <v>25569</v>
      </c>
      <c r="E895" s="8">
        <v>42</v>
      </c>
      <c r="F895" s="6" t="s">
        <v>356</v>
      </c>
      <c r="G895" s="6" t="s">
        <v>24408</v>
      </c>
      <c r="H895" s="6" t="s">
        <v>24409</v>
      </c>
      <c r="I895" s="6" t="s">
        <v>111</v>
      </c>
      <c r="J895" s="6" t="s">
        <v>24408</v>
      </c>
    </row>
    <row r="896" spans="1:10" ht="30" x14ac:dyDescent="0.25">
      <c r="A896" s="6" t="s">
        <v>27521</v>
      </c>
      <c r="B896" s="6" t="s">
        <v>27522</v>
      </c>
      <c r="C896" s="6" t="s">
        <v>123</v>
      </c>
      <c r="D896" s="7">
        <v>25569</v>
      </c>
      <c r="E896" s="8">
        <v>42</v>
      </c>
      <c r="F896" s="6" t="s">
        <v>356</v>
      </c>
      <c r="G896" s="6" t="s">
        <v>123</v>
      </c>
      <c r="H896" s="6" t="s">
        <v>124</v>
      </c>
      <c r="I896" s="6" t="s">
        <v>111</v>
      </c>
      <c r="J896" s="6" t="s">
        <v>123</v>
      </c>
    </row>
    <row r="897" spans="1:10" ht="60" x14ac:dyDescent="0.25">
      <c r="A897" s="6" t="s">
        <v>27521</v>
      </c>
      <c r="B897" s="6" t="s">
        <v>27522</v>
      </c>
      <c r="C897" s="6" t="s">
        <v>28241</v>
      </c>
      <c r="D897" s="7">
        <v>25569</v>
      </c>
      <c r="E897" s="8">
        <v>42</v>
      </c>
      <c r="F897" s="6" t="s">
        <v>356</v>
      </c>
      <c r="G897" s="6" t="s">
        <v>28241</v>
      </c>
      <c r="H897" s="6" t="s">
        <v>28242</v>
      </c>
      <c r="I897" s="6" t="s">
        <v>28072</v>
      </c>
      <c r="J897" s="6" t="s">
        <v>28243</v>
      </c>
    </row>
    <row r="898" spans="1:10" ht="45" x14ac:dyDescent="0.25">
      <c r="A898" s="6" t="s">
        <v>27521</v>
      </c>
      <c r="B898" s="6" t="s">
        <v>2211</v>
      </c>
      <c r="C898" s="6" t="s">
        <v>26045</v>
      </c>
      <c r="D898" s="7">
        <v>25569</v>
      </c>
      <c r="E898" s="8">
        <v>44</v>
      </c>
      <c r="F898" s="6" t="s">
        <v>356</v>
      </c>
      <c r="G898" s="6" t="s">
        <v>26045</v>
      </c>
      <c r="H898" s="6" t="s">
        <v>26046</v>
      </c>
      <c r="I898" s="6" t="s">
        <v>181</v>
      </c>
      <c r="J898" s="6" t="s">
        <v>26047</v>
      </c>
    </row>
    <row r="899" spans="1:10" ht="30" x14ac:dyDescent="0.25">
      <c r="A899" s="6" t="s">
        <v>27521</v>
      </c>
      <c r="B899" s="6" t="s">
        <v>27522</v>
      </c>
      <c r="C899" s="6" t="s">
        <v>26327</v>
      </c>
      <c r="D899" s="7">
        <v>25569</v>
      </c>
      <c r="E899" s="8">
        <v>44</v>
      </c>
      <c r="F899" s="6" t="s">
        <v>356</v>
      </c>
      <c r="G899" s="6" t="s">
        <v>26327</v>
      </c>
      <c r="H899" s="6" t="s">
        <v>4371</v>
      </c>
      <c r="I899" s="6" t="s">
        <v>65</v>
      </c>
      <c r="J899" s="6" t="s">
        <v>26328</v>
      </c>
    </row>
    <row r="900" spans="1:10" ht="60" x14ac:dyDescent="0.25">
      <c r="A900" s="6" t="s">
        <v>27521</v>
      </c>
      <c r="B900" s="6" t="s">
        <v>27522</v>
      </c>
      <c r="C900" s="6" t="s">
        <v>28291</v>
      </c>
      <c r="D900" s="7">
        <v>25569</v>
      </c>
      <c r="E900" s="8">
        <v>44</v>
      </c>
      <c r="F900" s="6" t="s">
        <v>356</v>
      </c>
      <c r="G900" s="6" t="s">
        <v>28291</v>
      </c>
      <c r="H900" s="6" t="s">
        <v>28292</v>
      </c>
      <c r="I900" s="6" t="s">
        <v>655</v>
      </c>
      <c r="J900" s="6" t="s">
        <v>28293</v>
      </c>
    </row>
    <row r="901" spans="1:10" ht="60" x14ac:dyDescent="0.25">
      <c r="A901" s="6" t="s">
        <v>27521</v>
      </c>
      <c r="B901" s="6" t="s">
        <v>27538</v>
      </c>
      <c r="C901" s="6" t="s">
        <v>24864</v>
      </c>
      <c r="D901" s="7">
        <v>25569</v>
      </c>
      <c r="E901" s="8">
        <v>44</v>
      </c>
      <c r="F901" s="6" t="s">
        <v>356</v>
      </c>
      <c r="G901" s="6" t="s">
        <v>24864</v>
      </c>
      <c r="H901" s="6" t="s">
        <v>24865</v>
      </c>
      <c r="I901" s="6" t="s">
        <v>148</v>
      </c>
      <c r="J901" s="6" t="s">
        <v>24866</v>
      </c>
    </row>
    <row r="902" spans="1:10" ht="60" x14ac:dyDescent="0.25">
      <c r="A902" s="6" t="s">
        <v>27521</v>
      </c>
      <c r="B902" s="6" t="s">
        <v>11</v>
      </c>
      <c r="C902" s="6" t="s">
        <v>14360</v>
      </c>
      <c r="D902" s="7">
        <v>46229</v>
      </c>
      <c r="E902" s="8">
        <v>44</v>
      </c>
      <c r="F902" s="6" t="s">
        <v>356</v>
      </c>
      <c r="G902" s="6" t="s">
        <v>14360</v>
      </c>
      <c r="H902" s="6" t="s">
        <v>28294</v>
      </c>
      <c r="I902" s="6" t="s">
        <v>16</v>
      </c>
      <c r="J902" s="6" t="s">
        <v>14362</v>
      </c>
    </row>
    <row r="903" spans="1:10" ht="45" x14ac:dyDescent="0.25">
      <c r="A903" s="6" t="s">
        <v>27521</v>
      </c>
      <c r="B903" s="6" t="s">
        <v>27522</v>
      </c>
      <c r="C903" s="6" t="s">
        <v>20623</v>
      </c>
      <c r="D903" s="7">
        <v>25569</v>
      </c>
      <c r="E903" s="8">
        <v>44</v>
      </c>
      <c r="F903" s="6" t="s">
        <v>356</v>
      </c>
      <c r="G903" s="6" t="s">
        <v>20623</v>
      </c>
      <c r="H903" s="6" t="s">
        <v>20624</v>
      </c>
      <c r="I903" s="6" t="s">
        <v>111</v>
      </c>
      <c r="J903" s="6" t="s">
        <v>20623</v>
      </c>
    </row>
    <row r="904" spans="1:10" ht="60" x14ac:dyDescent="0.25">
      <c r="A904" s="6" t="s">
        <v>27521</v>
      </c>
      <c r="B904" s="6" t="s">
        <v>27522</v>
      </c>
      <c r="C904" s="6" t="s">
        <v>22614</v>
      </c>
      <c r="D904" s="7">
        <v>25569</v>
      </c>
      <c r="E904" s="8">
        <v>44</v>
      </c>
      <c r="F904" s="6" t="s">
        <v>356</v>
      </c>
      <c r="G904" s="6" t="s">
        <v>22614</v>
      </c>
      <c r="H904" s="6" t="s">
        <v>21081</v>
      </c>
      <c r="I904" s="6" t="s">
        <v>148</v>
      </c>
      <c r="J904" s="6" t="s">
        <v>22615</v>
      </c>
    </row>
    <row r="905" spans="1:10" ht="60" x14ac:dyDescent="0.25">
      <c r="A905" s="6" t="s">
        <v>27521</v>
      </c>
      <c r="B905" s="6" t="s">
        <v>27538</v>
      </c>
      <c r="C905" s="6" t="s">
        <v>27919</v>
      </c>
      <c r="D905" s="7">
        <v>25569</v>
      </c>
      <c r="E905" s="8">
        <v>45</v>
      </c>
      <c r="F905" s="6" t="s">
        <v>356</v>
      </c>
      <c r="G905" s="6" t="s">
        <v>27919</v>
      </c>
      <c r="H905" s="6" t="s">
        <v>27920</v>
      </c>
      <c r="I905" s="6" t="s">
        <v>148</v>
      </c>
      <c r="J905" s="6" t="s">
        <v>27921</v>
      </c>
    </row>
    <row r="906" spans="1:10" ht="30" x14ac:dyDescent="0.25">
      <c r="A906" s="6" t="s">
        <v>27521</v>
      </c>
      <c r="B906" s="6" t="s">
        <v>27522</v>
      </c>
      <c r="C906" s="6" t="s">
        <v>27827</v>
      </c>
      <c r="D906" s="7">
        <v>25569</v>
      </c>
      <c r="E906" s="8">
        <v>45</v>
      </c>
      <c r="F906" s="6" t="s">
        <v>356</v>
      </c>
      <c r="G906" s="6" t="s">
        <v>27827</v>
      </c>
      <c r="H906" s="6" t="s">
        <v>27828</v>
      </c>
      <c r="I906" s="6" t="s">
        <v>655</v>
      </c>
      <c r="J906" s="6" t="s">
        <v>27829</v>
      </c>
    </row>
    <row r="907" spans="1:10" ht="45" x14ac:dyDescent="0.25">
      <c r="A907" s="6" t="s">
        <v>27521</v>
      </c>
      <c r="B907" s="6" t="s">
        <v>27522</v>
      </c>
      <c r="C907" s="6" t="s">
        <v>25641</v>
      </c>
      <c r="D907" s="7">
        <v>25569</v>
      </c>
      <c r="E907" s="8">
        <v>45</v>
      </c>
      <c r="F907" s="6" t="s">
        <v>356</v>
      </c>
      <c r="G907" s="6" t="s">
        <v>25641</v>
      </c>
      <c r="H907" s="6" t="s">
        <v>25642</v>
      </c>
      <c r="I907" s="6" t="s">
        <v>19902</v>
      </c>
      <c r="J907" s="6" t="s">
        <v>25643</v>
      </c>
    </row>
    <row r="908" spans="1:10" ht="75" x14ac:dyDescent="0.25">
      <c r="A908" s="6" t="s">
        <v>27521</v>
      </c>
      <c r="B908" s="6" t="s">
        <v>27522</v>
      </c>
      <c r="C908" s="6" t="s">
        <v>16896</v>
      </c>
      <c r="D908" s="7">
        <v>25569</v>
      </c>
      <c r="E908" s="8">
        <v>45</v>
      </c>
      <c r="F908" s="6" t="s">
        <v>356</v>
      </c>
      <c r="G908" s="6" t="s">
        <v>16896</v>
      </c>
      <c r="H908" s="6" t="s">
        <v>28295</v>
      </c>
      <c r="I908" s="6" t="s">
        <v>1005</v>
      </c>
      <c r="J908" s="6" t="s">
        <v>16898</v>
      </c>
    </row>
    <row r="909" spans="1:10" ht="60" x14ac:dyDescent="0.25">
      <c r="A909" s="6" t="s">
        <v>27521</v>
      </c>
      <c r="B909" s="6" t="s">
        <v>27522</v>
      </c>
      <c r="C909" s="6" t="s">
        <v>25634</v>
      </c>
      <c r="D909" s="7">
        <v>25569</v>
      </c>
      <c r="E909" s="8">
        <v>46</v>
      </c>
      <c r="F909" s="6" t="s">
        <v>356</v>
      </c>
      <c r="G909" s="6" t="s">
        <v>25634</v>
      </c>
      <c r="H909" s="6" t="s">
        <v>28296</v>
      </c>
      <c r="I909" s="6" t="s">
        <v>12418</v>
      </c>
      <c r="J909" s="6" t="s">
        <v>25635</v>
      </c>
    </row>
    <row r="910" spans="1:10" ht="60" x14ac:dyDescent="0.25">
      <c r="A910" s="6" t="s">
        <v>27521</v>
      </c>
      <c r="B910" s="6" t="s">
        <v>27522</v>
      </c>
      <c r="C910" s="6" t="s">
        <v>8997</v>
      </c>
      <c r="D910" s="7">
        <v>25569</v>
      </c>
      <c r="E910" s="8">
        <v>47</v>
      </c>
      <c r="F910" s="6" t="s">
        <v>356</v>
      </c>
      <c r="G910" s="6" t="s">
        <v>8997</v>
      </c>
      <c r="H910" s="6" t="s">
        <v>8998</v>
      </c>
      <c r="I910" s="6" t="s">
        <v>111</v>
      </c>
      <c r="J910" s="6" t="s">
        <v>8997</v>
      </c>
    </row>
    <row r="911" spans="1:10" ht="30" x14ac:dyDescent="0.25">
      <c r="A911" s="6" t="s">
        <v>27521</v>
      </c>
      <c r="B911" s="6" t="s">
        <v>11</v>
      </c>
      <c r="C911" s="6" t="s">
        <v>28297</v>
      </c>
      <c r="D911" s="7">
        <v>25569</v>
      </c>
      <c r="E911" s="8">
        <v>48</v>
      </c>
      <c r="F911" s="6" t="s">
        <v>356</v>
      </c>
      <c r="G911" s="6" t="s">
        <v>28297</v>
      </c>
      <c r="H911" s="6" t="s">
        <v>24897</v>
      </c>
      <c r="I911" s="6" t="s">
        <v>706</v>
      </c>
      <c r="J911" s="6" t="s">
        <v>28298</v>
      </c>
    </row>
    <row r="912" spans="1:10" ht="45" x14ac:dyDescent="0.25">
      <c r="A912" s="6" t="s">
        <v>27521</v>
      </c>
      <c r="B912" s="6" t="s">
        <v>11</v>
      </c>
      <c r="C912" s="6" t="s">
        <v>16404</v>
      </c>
      <c r="D912" s="7">
        <v>25569</v>
      </c>
      <c r="E912" s="8">
        <v>48</v>
      </c>
      <c r="F912" s="6" t="s">
        <v>356</v>
      </c>
      <c r="G912" s="6" t="s">
        <v>16404</v>
      </c>
      <c r="H912" s="6" t="s">
        <v>16405</v>
      </c>
      <c r="I912" s="6" t="s">
        <v>706</v>
      </c>
      <c r="J912" s="6" t="s">
        <v>16406</v>
      </c>
    </row>
    <row r="913" spans="1:10" ht="45" x14ac:dyDescent="0.25">
      <c r="A913" s="6" t="s">
        <v>27521</v>
      </c>
      <c r="B913" s="6" t="s">
        <v>11</v>
      </c>
      <c r="C913" s="6" t="s">
        <v>28139</v>
      </c>
      <c r="D913" s="7">
        <v>25569</v>
      </c>
      <c r="E913" s="8">
        <v>48</v>
      </c>
      <c r="F913" s="6" t="s">
        <v>356</v>
      </c>
      <c r="G913" s="6" t="s">
        <v>28139</v>
      </c>
      <c r="H913" s="6" t="s">
        <v>28140</v>
      </c>
      <c r="I913" s="6" t="s">
        <v>706</v>
      </c>
      <c r="J913" s="6" t="s">
        <v>28141</v>
      </c>
    </row>
    <row r="914" spans="1:10" ht="45" x14ac:dyDescent="0.25">
      <c r="A914" s="6" t="s">
        <v>27521</v>
      </c>
      <c r="B914" s="6" t="s">
        <v>11</v>
      </c>
      <c r="C914" s="6" t="s">
        <v>16767</v>
      </c>
      <c r="D914" s="7">
        <v>25569</v>
      </c>
      <c r="E914" s="8">
        <v>48</v>
      </c>
      <c r="F914" s="6" t="s">
        <v>356</v>
      </c>
      <c r="G914" s="6" t="s">
        <v>16767</v>
      </c>
      <c r="H914" s="6" t="s">
        <v>10853</v>
      </c>
      <c r="I914" s="6" t="s">
        <v>3995</v>
      </c>
      <c r="J914" s="6" t="s">
        <v>16769</v>
      </c>
    </row>
    <row r="915" spans="1:10" ht="30" x14ac:dyDescent="0.25">
      <c r="A915" s="6" t="s">
        <v>27521</v>
      </c>
      <c r="B915" s="6" t="s">
        <v>11</v>
      </c>
      <c r="C915" s="6" t="s">
        <v>22038</v>
      </c>
      <c r="D915" s="7">
        <v>25569</v>
      </c>
      <c r="E915" s="8">
        <v>48</v>
      </c>
      <c r="F915" s="6" t="s">
        <v>356</v>
      </c>
      <c r="G915" s="6" t="s">
        <v>22038</v>
      </c>
      <c r="H915" s="6" t="s">
        <v>430</v>
      </c>
      <c r="I915" s="6" t="s">
        <v>106</v>
      </c>
      <c r="J915" s="6" t="s">
        <v>22039</v>
      </c>
    </row>
    <row r="916" spans="1:10" ht="45" x14ac:dyDescent="0.25">
      <c r="A916" s="6" t="s">
        <v>27521</v>
      </c>
      <c r="B916" s="6" t="s">
        <v>11</v>
      </c>
      <c r="C916" s="6" t="s">
        <v>10506</v>
      </c>
      <c r="D916" s="7">
        <v>25569</v>
      </c>
      <c r="E916" s="8">
        <v>48</v>
      </c>
      <c r="F916" s="6" t="s">
        <v>356</v>
      </c>
      <c r="G916" s="6" t="s">
        <v>10506</v>
      </c>
      <c r="H916" s="6" t="s">
        <v>10507</v>
      </c>
      <c r="I916" s="6" t="s">
        <v>3995</v>
      </c>
      <c r="J916" s="6" t="s">
        <v>10508</v>
      </c>
    </row>
    <row r="917" spans="1:10" ht="30" x14ac:dyDescent="0.25">
      <c r="A917" s="6" t="s">
        <v>27521</v>
      </c>
      <c r="B917" s="6" t="s">
        <v>11</v>
      </c>
      <c r="C917" s="6" t="s">
        <v>19182</v>
      </c>
      <c r="D917" s="7">
        <v>25569</v>
      </c>
      <c r="E917" s="8">
        <v>48</v>
      </c>
      <c r="F917" s="6" t="s">
        <v>356</v>
      </c>
      <c r="G917" s="6" t="s">
        <v>19182</v>
      </c>
      <c r="H917" s="6" t="s">
        <v>9924</v>
      </c>
      <c r="I917" s="6" t="s">
        <v>706</v>
      </c>
      <c r="J917" s="6" t="s">
        <v>19183</v>
      </c>
    </row>
    <row r="918" spans="1:10" ht="60" x14ac:dyDescent="0.25">
      <c r="A918" s="6" t="s">
        <v>27521</v>
      </c>
      <c r="B918" s="6" t="s">
        <v>11</v>
      </c>
      <c r="C918" s="6" t="s">
        <v>12057</v>
      </c>
      <c r="D918" s="7">
        <v>25569</v>
      </c>
      <c r="E918" s="8">
        <v>48</v>
      </c>
      <c r="F918" s="6" t="s">
        <v>356</v>
      </c>
      <c r="G918" s="6" t="s">
        <v>12057</v>
      </c>
      <c r="H918" s="6" t="s">
        <v>12058</v>
      </c>
      <c r="I918" s="6" t="s">
        <v>3995</v>
      </c>
      <c r="J918" s="6" t="s">
        <v>12059</v>
      </c>
    </row>
    <row r="919" spans="1:10" ht="60" x14ac:dyDescent="0.25">
      <c r="A919" s="6" t="s">
        <v>27521</v>
      </c>
      <c r="B919" s="6" t="s">
        <v>11</v>
      </c>
      <c r="C919" s="6" t="s">
        <v>21715</v>
      </c>
      <c r="D919" s="7">
        <v>25569</v>
      </c>
      <c r="E919" s="8">
        <v>48</v>
      </c>
      <c r="F919" s="6" t="s">
        <v>356</v>
      </c>
      <c r="G919" s="6" t="s">
        <v>21715</v>
      </c>
      <c r="H919" s="6" t="s">
        <v>21716</v>
      </c>
      <c r="I919" s="6" t="s">
        <v>3995</v>
      </c>
      <c r="J919" s="6" t="s">
        <v>21717</v>
      </c>
    </row>
    <row r="920" spans="1:10" ht="30" x14ac:dyDescent="0.25">
      <c r="A920" s="6" t="s">
        <v>27521</v>
      </c>
      <c r="B920" s="6" t="s">
        <v>11</v>
      </c>
      <c r="C920" s="6" t="s">
        <v>25624</v>
      </c>
      <c r="D920" s="7">
        <v>25569</v>
      </c>
      <c r="E920" s="8">
        <v>48</v>
      </c>
      <c r="F920" s="6" t="s">
        <v>356</v>
      </c>
      <c r="G920" s="6" t="s">
        <v>25624</v>
      </c>
      <c r="H920" s="6" t="s">
        <v>430</v>
      </c>
      <c r="I920" s="6" t="s">
        <v>106</v>
      </c>
      <c r="J920" s="6" t="s">
        <v>25625</v>
      </c>
    </row>
    <row r="921" spans="1:10" ht="45" x14ac:dyDescent="0.25">
      <c r="A921" s="6" t="s">
        <v>27521</v>
      </c>
      <c r="B921" s="6" t="s">
        <v>11</v>
      </c>
      <c r="C921" s="6" t="s">
        <v>28299</v>
      </c>
      <c r="D921" s="7">
        <v>25569</v>
      </c>
      <c r="E921" s="8">
        <v>48</v>
      </c>
      <c r="F921" s="6" t="s">
        <v>356</v>
      </c>
      <c r="G921" s="6" t="s">
        <v>28299</v>
      </c>
      <c r="H921" s="6" t="s">
        <v>28300</v>
      </c>
      <c r="I921" s="6" t="s">
        <v>706</v>
      </c>
      <c r="J921" s="6" t="s">
        <v>28301</v>
      </c>
    </row>
    <row r="922" spans="1:10" ht="60" x14ac:dyDescent="0.25">
      <c r="A922" s="6" t="s">
        <v>27521</v>
      </c>
      <c r="B922" s="6" t="s">
        <v>27522</v>
      </c>
      <c r="C922" s="6" t="s">
        <v>27127</v>
      </c>
      <c r="D922" s="7">
        <v>25569</v>
      </c>
      <c r="E922" s="8">
        <v>48</v>
      </c>
      <c r="F922" s="6" t="s">
        <v>356</v>
      </c>
      <c r="G922" s="6" t="s">
        <v>27127</v>
      </c>
      <c r="H922" s="6" t="s">
        <v>28302</v>
      </c>
      <c r="I922" s="6" t="s">
        <v>111</v>
      </c>
      <c r="J922" s="6" t="s">
        <v>27127</v>
      </c>
    </row>
    <row r="923" spans="1:10" ht="45" x14ac:dyDescent="0.25">
      <c r="A923" s="6" t="s">
        <v>27521</v>
      </c>
      <c r="B923" s="6" t="s">
        <v>27522</v>
      </c>
      <c r="C923" s="6" t="s">
        <v>24294</v>
      </c>
      <c r="D923" s="7">
        <v>25569</v>
      </c>
      <c r="E923" s="8">
        <v>48</v>
      </c>
      <c r="F923" s="6" t="s">
        <v>356</v>
      </c>
      <c r="G923" s="6" t="s">
        <v>24294</v>
      </c>
      <c r="H923" s="6" t="s">
        <v>28303</v>
      </c>
      <c r="I923" s="6" t="s">
        <v>3995</v>
      </c>
      <c r="J923" s="6" t="s">
        <v>24296</v>
      </c>
    </row>
    <row r="924" spans="1:10" ht="45" x14ac:dyDescent="0.25">
      <c r="A924" s="6" t="s">
        <v>27521</v>
      </c>
      <c r="B924" s="6" t="s">
        <v>11</v>
      </c>
      <c r="C924" s="6" t="s">
        <v>26091</v>
      </c>
      <c r="D924" s="7">
        <v>25569</v>
      </c>
      <c r="E924" s="8">
        <v>48</v>
      </c>
      <c r="F924" s="6" t="s">
        <v>356</v>
      </c>
      <c r="G924" s="6" t="s">
        <v>26091</v>
      </c>
      <c r="H924" s="6" t="s">
        <v>5121</v>
      </c>
      <c r="I924" s="6" t="s">
        <v>16</v>
      </c>
      <c r="J924" s="6" t="s">
        <v>26092</v>
      </c>
    </row>
    <row r="925" spans="1:10" ht="30" x14ac:dyDescent="0.25">
      <c r="A925" s="6" t="s">
        <v>27521</v>
      </c>
      <c r="B925" s="6" t="s">
        <v>11</v>
      </c>
      <c r="C925" s="6" t="s">
        <v>18848</v>
      </c>
      <c r="D925" s="7">
        <v>25569</v>
      </c>
      <c r="E925" s="8">
        <v>48</v>
      </c>
      <c r="F925" s="6" t="s">
        <v>356</v>
      </c>
      <c r="G925" s="6" t="s">
        <v>18848</v>
      </c>
      <c r="H925" s="6" t="s">
        <v>37</v>
      </c>
      <c r="I925" s="6" t="s">
        <v>106</v>
      </c>
      <c r="J925" s="6" t="s">
        <v>18849</v>
      </c>
    </row>
    <row r="926" spans="1:10" ht="60" x14ac:dyDescent="0.25">
      <c r="A926" s="6" t="s">
        <v>27521</v>
      </c>
      <c r="B926" s="6" t="s">
        <v>11</v>
      </c>
      <c r="C926" s="6" t="s">
        <v>23487</v>
      </c>
      <c r="D926" s="7">
        <v>25569</v>
      </c>
      <c r="E926" s="8">
        <v>48</v>
      </c>
      <c r="F926" s="6" t="s">
        <v>356</v>
      </c>
      <c r="G926" s="6" t="s">
        <v>23487</v>
      </c>
      <c r="H926" s="6" t="s">
        <v>23488</v>
      </c>
      <c r="I926" s="6" t="s">
        <v>3995</v>
      </c>
      <c r="J926" s="6" t="s">
        <v>23489</v>
      </c>
    </row>
    <row r="927" spans="1:10" ht="45" x14ac:dyDescent="0.25">
      <c r="A927" s="6" t="s">
        <v>27521</v>
      </c>
      <c r="B927" s="6" t="s">
        <v>11</v>
      </c>
      <c r="C927" s="6" t="s">
        <v>28304</v>
      </c>
      <c r="D927" s="7">
        <v>25569</v>
      </c>
      <c r="E927" s="8">
        <v>48</v>
      </c>
      <c r="F927" s="6" t="s">
        <v>356</v>
      </c>
      <c r="G927" s="6" t="s">
        <v>28304</v>
      </c>
      <c r="H927" s="6" t="s">
        <v>28305</v>
      </c>
      <c r="I927" s="6" t="s">
        <v>706</v>
      </c>
      <c r="J927" s="6" t="s">
        <v>28306</v>
      </c>
    </row>
    <row r="928" spans="1:10" ht="60" x14ac:dyDescent="0.25">
      <c r="A928" s="6" t="s">
        <v>27521</v>
      </c>
      <c r="B928" s="6" t="s">
        <v>11</v>
      </c>
      <c r="C928" s="6" t="s">
        <v>20850</v>
      </c>
      <c r="D928" s="7">
        <v>25569</v>
      </c>
      <c r="E928" s="8">
        <v>48</v>
      </c>
      <c r="F928" s="6" t="s">
        <v>356</v>
      </c>
      <c r="G928" s="6" t="s">
        <v>20850</v>
      </c>
      <c r="H928" s="6" t="s">
        <v>19442</v>
      </c>
      <c r="I928" s="6" t="s">
        <v>3995</v>
      </c>
      <c r="J928" s="6" t="s">
        <v>20851</v>
      </c>
    </row>
    <row r="929" spans="1:10" ht="60" x14ac:dyDescent="0.25">
      <c r="A929" s="6" t="s">
        <v>27521</v>
      </c>
      <c r="B929" s="6" t="s">
        <v>11</v>
      </c>
      <c r="C929" s="6" t="s">
        <v>28102</v>
      </c>
      <c r="D929" s="7">
        <v>25569</v>
      </c>
      <c r="E929" s="8">
        <v>48</v>
      </c>
      <c r="F929" s="6" t="s">
        <v>356</v>
      </c>
      <c r="G929" s="6" t="s">
        <v>28102</v>
      </c>
      <c r="H929" s="6" t="s">
        <v>28103</v>
      </c>
      <c r="I929" s="6" t="s">
        <v>97</v>
      </c>
      <c r="J929" s="6" t="s">
        <v>28104</v>
      </c>
    </row>
    <row r="930" spans="1:10" ht="30" x14ac:dyDescent="0.25">
      <c r="A930" s="6" t="s">
        <v>27521</v>
      </c>
      <c r="B930" s="6" t="s">
        <v>11</v>
      </c>
      <c r="C930" s="6" t="s">
        <v>11918</v>
      </c>
      <c r="D930" s="7">
        <v>25569</v>
      </c>
      <c r="E930" s="8">
        <v>48</v>
      </c>
      <c r="F930" s="6" t="s">
        <v>356</v>
      </c>
      <c r="G930" s="6" t="s">
        <v>11918</v>
      </c>
      <c r="H930" s="6" t="s">
        <v>37</v>
      </c>
      <c r="I930" s="6" t="s">
        <v>106</v>
      </c>
      <c r="J930" s="6" t="s">
        <v>11920</v>
      </c>
    </row>
    <row r="931" spans="1:10" ht="60" x14ac:dyDescent="0.25">
      <c r="A931" s="6" t="s">
        <v>27521</v>
      </c>
      <c r="B931" s="6" t="s">
        <v>11</v>
      </c>
      <c r="C931" s="6" t="s">
        <v>24380</v>
      </c>
      <c r="D931" s="7">
        <v>25569</v>
      </c>
      <c r="E931" s="8">
        <v>48</v>
      </c>
      <c r="F931" s="6" t="s">
        <v>356</v>
      </c>
      <c r="G931" s="6" t="s">
        <v>24380</v>
      </c>
      <c r="H931" s="6" t="s">
        <v>24381</v>
      </c>
      <c r="I931" s="6" t="s">
        <v>2015</v>
      </c>
      <c r="J931" s="6" t="s">
        <v>24382</v>
      </c>
    </row>
    <row r="932" spans="1:10" ht="45" x14ac:dyDescent="0.25">
      <c r="A932" s="6" t="s">
        <v>27521</v>
      </c>
      <c r="B932" s="6" t="s">
        <v>27522</v>
      </c>
      <c r="C932" s="6" t="s">
        <v>21273</v>
      </c>
      <c r="D932" s="7">
        <v>25569</v>
      </c>
      <c r="E932" s="8">
        <v>48</v>
      </c>
      <c r="F932" s="6" t="s">
        <v>356</v>
      </c>
      <c r="G932" s="6" t="s">
        <v>21273</v>
      </c>
      <c r="H932" s="6" t="s">
        <v>3227</v>
      </c>
      <c r="I932" s="6" t="s">
        <v>3995</v>
      </c>
      <c r="J932" s="6" t="s">
        <v>21274</v>
      </c>
    </row>
    <row r="933" spans="1:10" ht="60" x14ac:dyDescent="0.25">
      <c r="A933" s="6" t="s">
        <v>27521</v>
      </c>
      <c r="B933" s="6" t="s">
        <v>11</v>
      </c>
      <c r="C933" s="6" t="s">
        <v>26246</v>
      </c>
      <c r="D933" s="7">
        <v>25569</v>
      </c>
      <c r="E933" s="8">
        <v>48</v>
      </c>
      <c r="F933" s="6" t="s">
        <v>356</v>
      </c>
      <c r="G933" s="6" t="s">
        <v>26246</v>
      </c>
      <c r="H933" s="6" t="s">
        <v>28307</v>
      </c>
      <c r="I933" s="6" t="s">
        <v>2015</v>
      </c>
      <c r="J933" s="6" t="s">
        <v>26248</v>
      </c>
    </row>
    <row r="934" spans="1:10" ht="60" x14ac:dyDescent="0.25">
      <c r="A934" s="6" t="s">
        <v>27521</v>
      </c>
      <c r="B934" s="6" t="s">
        <v>11</v>
      </c>
      <c r="C934" s="6" t="s">
        <v>25307</v>
      </c>
      <c r="D934" s="7">
        <v>25569</v>
      </c>
      <c r="E934" s="8">
        <v>48</v>
      </c>
      <c r="F934" s="6" t="s">
        <v>356</v>
      </c>
      <c r="G934" s="6" t="s">
        <v>25307</v>
      </c>
      <c r="H934" s="6" t="s">
        <v>25308</v>
      </c>
      <c r="I934" s="6" t="s">
        <v>148</v>
      </c>
      <c r="J934" s="6" t="s">
        <v>25309</v>
      </c>
    </row>
    <row r="935" spans="1:10" ht="60" x14ac:dyDescent="0.25">
      <c r="A935" s="6" t="s">
        <v>27521</v>
      </c>
      <c r="B935" s="6" t="s">
        <v>11</v>
      </c>
      <c r="C935" s="6" t="s">
        <v>24229</v>
      </c>
      <c r="D935" s="7">
        <v>25569</v>
      </c>
      <c r="E935" s="8">
        <v>48</v>
      </c>
      <c r="F935" s="6" t="s">
        <v>356</v>
      </c>
      <c r="G935" s="6" t="s">
        <v>24229</v>
      </c>
      <c r="H935" s="6" t="s">
        <v>28308</v>
      </c>
      <c r="I935" s="6" t="s">
        <v>106</v>
      </c>
      <c r="J935" s="6" t="s">
        <v>24231</v>
      </c>
    </row>
    <row r="936" spans="1:10" ht="60" x14ac:dyDescent="0.25">
      <c r="A936" s="6" t="s">
        <v>27521</v>
      </c>
      <c r="B936" s="6" t="s">
        <v>11</v>
      </c>
      <c r="C936" s="6" t="s">
        <v>25104</v>
      </c>
      <c r="D936" s="7">
        <v>25569</v>
      </c>
      <c r="E936" s="8">
        <v>48</v>
      </c>
      <c r="F936" s="6" t="s">
        <v>356</v>
      </c>
      <c r="G936" s="6" t="s">
        <v>25104</v>
      </c>
      <c r="H936" s="6" t="s">
        <v>25105</v>
      </c>
      <c r="I936" s="6" t="s">
        <v>106</v>
      </c>
      <c r="J936" s="6" t="s">
        <v>25106</v>
      </c>
    </row>
    <row r="937" spans="1:10" ht="60" x14ac:dyDescent="0.25">
      <c r="A937" s="6" t="s">
        <v>27521</v>
      </c>
      <c r="B937" s="6" t="s">
        <v>11</v>
      </c>
      <c r="C937" s="6" t="s">
        <v>28309</v>
      </c>
      <c r="D937" s="7">
        <v>25569</v>
      </c>
      <c r="E937" s="8">
        <v>48</v>
      </c>
      <c r="F937" s="6" t="s">
        <v>356</v>
      </c>
      <c r="G937" s="6" t="s">
        <v>28309</v>
      </c>
      <c r="H937" s="6" t="s">
        <v>11915</v>
      </c>
      <c r="I937" s="6" t="s">
        <v>706</v>
      </c>
      <c r="J937" s="6" t="s">
        <v>28310</v>
      </c>
    </row>
    <row r="938" spans="1:10" ht="60" x14ac:dyDescent="0.25">
      <c r="A938" s="6" t="s">
        <v>27521</v>
      </c>
      <c r="B938" s="6" t="s">
        <v>11</v>
      </c>
      <c r="C938" s="6" t="s">
        <v>23743</v>
      </c>
      <c r="D938" s="7">
        <v>25569</v>
      </c>
      <c r="E938" s="8">
        <v>48</v>
      </c>
      <c r="F938" s="6" t="s">
        <v>356</v>
      </c>
      <c r="G938" s="6" t="s">
        <v>23743</v>
      </c>
      <c r="H938" s="6" t="s">
        <v>23744</v>
      </c>
      <c r="I938" s="6" t="s">
        <v>706</v>
      </c>
      <c r="J938" s="6" t="s">
        <v>11924</v>
      </c>
    </row>
    <row r="939" spans="1:10" ht="30" x14ac:dyDescent="0.25">
      <c r="A939" s="6" t="s">
        <v>27521</v>
      </c>
      <c r="B939" s="6" t="s">
        <v>27522</v>
      </c>
      <c r="C939" s="6" t="s">
        <v>2294</v>
      </c>
      <c r="D939" s="7">
        <v>25569</v>
      </c>
      <c r="E939" s="8">
        <v>48</v>
      </c>
      <c r="F939" s="6" t="s">
        <v>356</v>
      </c>
      <c r="G939" s="6" t="s">
        <v>2294</v>
      </c>
      <c r="H939" s="6" t="s">
        <v>2295</v>
      </c>
      <c r="I939" s="6" t="s">
        <v>1005</v>
      </c>
      <c r="J939" s="6" t="s">
        <v>2296</v>
      </c>
    </row>
    <row r="940" spans="1:10" ht="60" x14ac:dyDescent="0.25">
      <c r="A940" s="6" t="s">
        <v>27521</v>
      </c>
      <c r="B940" s="6" t="s">
        <v>27522</v>
      </c>
      <c r="C940" s="6" t="s">
        <v>24556</v>
      </c>
      <c r="D940" s="7">
        <v>25569</v>
      </c>
      <c r="E940" s="8">
        <v>48</v>
      </c>
      <c r="F940" s="6" t="s">
        <v>356</v>
      </c>
      <c r="G940" s="6" t="s">
        <v>24556</v>
      </c>
      <c r="H940" s="6" t="s">
        <v>28311</v>
      </c>
      <c r="I940" s="6" t="s">
        <v>148</v>
      </c>
      <c r="J940" s="6" t="s">
        <v>24558</v>
      </c>
    </row>
    <row r="941" spans="1:10" ht="60" x14ac:dyDescent="0.25">
      <c r="A941" s="6" t="s">
        <v>27521</v>
      </c>
      <c r="B941" s="6" t="s">
        <v>11</v>
      </c>
      <c r="C941" s="6" t="s">
        <v>20994</v>
      </c>
      <c r="D941" s="7">
        <v>25569</v>
      </c>
      <c r="E941" s="8">
        <v>48</v>
      </c>
      <c r="F941" s="6" t="s">
        <v>356</v>
      </c>
      <c r="G941" s="6" t="s">
        <v>20994</v>
      </c>
      <c r="H941" s="6" t="s">
        <v>20995</v>
      </c>
      <c r="I941" s="6" t="s">
        <v>3995</v>
      </c>
      <c r="J941" s="6" t="s">
        <v>20996</v>
      </c>
    </row>
    <row r="942" spans="1:10" ht="60" x14ac:dyDescent="0.25">
      <c r="A942" s="6" t="s">
        <v>27521</v>
      </c>
      <c r="B942" s="6" t="s">
        <v>27522</v>
      </c>
      <c r="C942" s="6" t="s">
        <v>20749</v>
      </c>
      <c r="D942" s="7">
        <v>25569</v>
      </c>
      <c r="E942" s="8">
        <v>48</v>
      </c>
      <c r="F942" s="6" t="s">
        <v>356</v>
      </c>
      <c r="G942" s="6" t="s">
        <v>20749</v>
      </c>
      <c r="H942" s="6" t="s">
        <v>28312</v>
      </c>
      <c r="I942" s="6" t="s">
        <v>97</v>
      </c>
      <c r="J942" s="6" t="s">
        <v>20751</v>
      </c>
    </row>
    <row r="943" spans="1:10" ht="60" x14ac:dyDescent="0.25">
      <c r="A943" s="6" t="s">
        <v>27521</v>
      </c>
      <c r="B943" s="6" t="s">
        <v>27522</v>
      </c>
      <c r="C943" s="6" t="s">
        <v>1560</v>
      </c>
      <c r="D943" s="7">
        <v>25569</v>
      </c>
      <c r="E943" s="8">
        <v>48</v>
      </c>
      <c r="F943" s="6" t="s">
        <v>356</v>
      </c>
      <c r="G943" s="6" t="s">
        <v>1560</v>
      </c>
      <c r="H943" s="6" t="s">
        <v>1561</v>
      </c>
      <c r="I943" s="6" t="s">
        <v>1005</v>
      </c>
      <c r="J943" s="6" t="s">
        <v>1562</v>
      </c>
    </row>
    <row r="944" spans="1:10" ht="45" x14ac:dyDescent="0.25">
      <c r="A944" s="6" t="s">
        <v>27521</v>
      </c>
      <c r="B944" s="6" t="s">
        <v>27522</v>
      </c>
      <c r="C944" s="6" t="s">
        <v>26627</v>
      </c>
      <c r="D944" s="7">
        <v>25569</v>
      </c>
      <c r="E944" s="8">
        <v>49</v>
      </c>
      <c r="F944" s="6" t="s">
        <v>356</v>
      </c>
      <c r="G944" s="6" t="s">
        <v>26627</v>
      </c>
      <c r="H944" s="6" t="s">
        <v>22042</v>
      </c>
      <c r="I944" s="6" t="s">
        <v>908</v>
      </c>
      <c r="J944" s="6" t="s">
        <v>26628</v>
      </c>
    </row>
    <row r="945" spans="1:10" ht="60" x14ac:dyDescent="0.25">
      <c r="A945" s="6" t="s">
        <v>27521</v>
      </c>
      <c r="B945" s="6" t="s">
        <v>27522</v>
      </c>
      <c r="C945" s="6" t="s">
        <v>27346</v>
      </c>
      <c r="D945" s="7">
        <v>25569</v>
      </c>
      <c r="E945" s="8">
        <v>49</v>
      </c>
      <c r="F945" s="6" t="s">
        <v>356</v>
      </c>
      <c r="G945" s="6" t="s">
        <v>27346</v>
      </c>
      <c r="H945" s="6" t="s">
        <v>27347</v>
      </c>
      <c r="I945" s="6" t="s">
        <v>908</v>
      </c>
      <c r="J945" s="6" t="s">
        <v>27348</v>
      </c>
    </row>
    <row r="946" spans="1:10" ht="60" x14ac:dyDescent="0.25">
      <c r="A946" s="6" t="s">
        <v>27521</v>
      </c>
      <c r="B946" s="6" t="s">
        <v>27522</v>
      </c>
      <c r="C946" s="6" t="s">
        <v>24949</v>
      </c>
      <c r="D946" s="7">
        <v>25569</v>
      </c>
      <c r="E946" s="8">
        <v>49</v>
      </c>
      <c r="F946" s="6" t="s">
        <v>356</v>
      </c>
      <c r="G946" s="6" t="s">
        <v>24949</v>
      </c>
      <c r="H946" s="6" t="s">
        <v>24950</v>
      </c>
      <c r="I946" s="6" t="s">
        <v>148</v>
      </c>
      <c r="J946" s="6" t="s">
        <v>24951</v>
      </c>
    </row>
    <row r="947" spans="1:10" ht="60" x14ac:dyDescent="0.25">
      <c r="A947" s="6" t="s">
        <v>27521</v>
      </c>
      <c r="B947" s="6" t="s">
        <v>27522</v>
      </c>
      <c r="C947" s="6" t="s">
        <v>22696</v>
      </c>
      <c r="D947" s="7">
        <v>25569</v>
      </c>
      <c r="E947" s="8">
        <v>49</v>
      </c>
      <c r="F947" s="6" t="s">
        <v>356</v>
      </c>
      <c r="G947" s="6" t="s">
        <v>22696</v>
      </c>
      <c r="H947" s="6" t="s">
        <v>22697</v>
      </c>
      <c r="I947" s="6" t="s">
        <v>148</v>
      </c>
      <c r="J947" s="6" t="s">
        <v>22698</v>
      </c>
    </row>
    <row r="948" spans="1:10" ht="60" x14ac:dyDescent="0.25">
      <c r="A948" s="6" t="s">
        <v>27521</v>
      </c>
      <c r="B948" s="6" t="s">
        <v>27522</v>
      </c>
      <c r="C948" s="6" t="s">
        <v>27340</v>
      </c>
      <c r="D948" s="7">
        <v>25569</v>
      </c>
      <c r="E948" s="8">
        <v>49</v>
      </c>
      <c r="F948" s="6" t="s">
        <v>356</v>
      </c>
      <c r="G948" s="6" t="s">
        <v>27340</v>
      </c>
      <c r="H948" s="6" t="s">
        <v>176</v>
      </c>
      <c r="I948" s="6" t="s">
        <v>148</v>
      </c>
      <c r="J948" s="6" t="s">
        <v>27341</v>
      </c>
    </row>
    <row r="949" spans="1:10" ht="60" x14ac:dyDescent="0.25">
      <c r="A949" s="6" t="s">
        <v>27521</v>
      </c>
      <c r="B949" s="6" t="s">
        <v>27522</v>
      </c>
      <c r="C949" s="6" t="s">
        <v>24911</v>
      </c>
      <c r="D949" s="7">
        <v>25569</v>
      </c>
      <c r="E949" s="8">
        <v>49</v>
      </c>
      <c r="F949" s="6" t="s">
        <v>356</v>
      </c>
      <c r="G949" s="6" t="s">
        <v>24911</v>
      </c>
      <c r="H949" s="6" t="s">
        <v>24912</v>
      </c>
      <c r="I949" s="6" t="s">
        <v>2367</v>
      </c>
      <c r="J949" s="6" t="s">
        <v>24913</v>
      </c>
    </row>
    <row r="950" spans="1:10" ht="45" x14ac:dyDescent="0.25">
      <c r="A950" s="6" t="s">
        <v>27521</v>
      </c>
      <c r="B950" s="6" t="s">
        <v>27538</v>
      </c>
      <c r="C950" s="6" t="s">
        <v>28313</v>
      </c>
      <c r="D950" s="7">
        <v>25569</v>
      </c>
      <c r="E950" s="8">
        <v>49</v>
      </c>
      <c r="F950" s="6" t="s">
        <v>356</v>
      </c>
      <c r="G950" s="6" t="s">
        <v>28313</v>
      </c>
      <c r="H950" s="6" t="s">
        <v>3227</v>
      </c>
      <c r="I950" s="6" t="s">
        <v>2367</v>
      </c>
      <c r="J950" s="6" t="s">
        <v>28314</v>
      </c>
    </row>
    <row r="951" spans="1:10" ht="60" x14ac:dyDescent="0.25">
      <c r="A951" s="6" t="s">
        <v>27521</v>
      </c>
      <c r="B951" s="6" t="s">
        <v>27522</v>
      </c>
      <c r="C951" s="6" t="s">
        <v>26909</v>
      </c>
      <c r="D951" s="7">
        <v>25569</v>
      </c>
      <c r="E951" s="8">
        <v>50</v>
      </c>
      <c r="F951" s="6" t="s">
        <v>356</v>
      </c>
      <c r="G951" s="6" t="s">
        <v>26909</v>
      </c>
      <c r="H951" s="6" t="s">
        <v>176</v>
      </c>
      <c r="I951" s="6" t="s">
        <v>148</v>
      </c>
      <c r="J951" s="6" t="s">
        <v>26910</v>
      </c>
    </row>
    <row r="952" spans="1:10" ht="30" x14ac:dyDescent="0.25">
      <c r="A952" s="6" t="s">
        <v>27521</v>
      </c>
      <c r="B952" s="6" t="s">
        <v>27648</v>
      </c>
      <c r="C952" s="6" t="s">
        <v>662</v>
      </c>
      <c r="D952" s="7">
        <v>25569</v>
      </c>
      <c r="E952" s="8">
        <v>50</v>
      </c>
      <c r="F952" s="6" t="s">
        <v>356</v>
      </c>
      <c r="G952" s="6" t="s">
        <v>662</v>
      </c>
      <c r="H952" s="6" t="s">
        <v>663</v>
      </c>
      <c r="I952" s="6" t="s">
        <v>664</v>
      </c>
      <c r="J952" s="6" t="s">
        <v>665</v>
      </c>
    </row>
    <row r="953" spans="1:10" ht="45" x14ac:dyDescent="0.25">
      <c r="A953" s="6" t="s">
        <v>27521</v>
      </c>
      <c r="B953" s="6" t="s">
        <v>27522</v>
      </c>
      <c r="C953" s="6" t="s">
        <v>24851</v>
      </c>
      <c r="D953" s="7">
        <v>25569</v>
      </c>
      <c r="E953" s="8">
        <v>50</v>
      </c>
      <c r="F953" s="6" t="s">
        <v>356</v>
      </c>
      <c r="G953" s="6" t="s">
        <v>24851</v>
      </c>
      <c r="H953" s="6" t="s">
        <v>28315</v>
      </c>
      <c r="I953" s="6" t="s">
        <v>16</v>
      </c>
      <c r="J953" s="6" t="s">
        <v>24853</v>
      </c>
    </row>
    <row r="954" spans="1:10" ht="45" x14ac:dyDescent="0.25">
      <c r="A954" s="6" t="s">
        <v>27521</v>
      </c>
      <c r="B954" s="6" t="s">
        <v>27522</v>
      </c>
      <c r="C954" s="6" t="s">
        <v>23285</v>
      </c>
      <c r="D954" s="7">
        <v>25569</v>
      </c>
      <c r="E954" s="8">
        <v>50</v>
      </c>
      <c r="F954" s="6" t="s">
        <v>356</v>
      </c>
      <c r="G954" s="6" t="s">
        <v>23285</v>
      </c>
      <c r="H954" s="6" t="s">
        <v>14860</v>
      </c>
      <c r="I954" s="6" t="s">
        <v>908</v>
      </c>
      <c r="J954" s="6" t="s">
        <v>23286</v>
      </c>
    </row>
    <row r="955" spans="1:10" ht="45" x14ac:dyDescent="0.25">
      <c r="A955" s="6" t="s">
        <v>27521</v>
      </c>
      <c r="B955" s="6" t="s">
        <v>27522</v>
      </c>
      <c r="C955" s="6" t="s">
        <v>28316</v>
      </c>
      <c r="D955" s="7">
        <v>25569</v>
      </c>
      <c r="E955" s="8">
        <v>50</v>
      </c>
      <c r="F955" s="6" t="s">
        <v>356</v>
      </c>
      <c r="G955" s="6" t="s">
        <v>28316</v>
      </c>
      <c r="H955" s="6" t="s">
        <v>19430</v>
      </c>
      <c r="I955" s="6" t="s">
        <v>3995</v>
      </c>
      <c r="J955" s="6" t="s">
        <v>28317</v>
      </c>
    </row>
    <row r="956" spans="1:10" ht="45" x14ac:dyDescent="0.25">
      <c r="A956" s="6" t="s">
        <v>27521</v>
      </c>
      <c r="B956" s="6" t="s">
        <v>27522</v>
      </c>
      <c r="C956" s="6" t="s">
        <v>28313</v>
      </c>
      <c r="D956" s="7">
        <v>25569</v>
      </c>
      <c r="E956" s="8">
        <v>50</v>
      </c>
      <c r="F956" s="6" t="s">
        <v>356</v>
      </c>
      <c r="G956" s="6" t="s">
        <v>28313</v>
      </c>
      <c r="H956" s="6" t="s">
        <v>3227</v>
      </c>
      <c r="I956" s="6" t="s">
        <v>2367</v>
      </c>
      <c r="J956" s="6" t="s">
        <v>28314</v>
      </c>
    </row>
    <row r="957" spans="1:10" ht="60" x14ac:dyDescent="0.25">
      <c r="A957" s="6" t="s">
        <v>27521</v>
      </c>
      <c r="B957" s="6" t="s">
        <v>27522</v>
      </c>
      <c r="C957" s="6" t="s">
        <v>23156</v>
      </c>
      <c r="D957" s="7">
        <v>25569</v>
      </c>
      <c r="E957" s="8">
        <v>50</v>
      </c>
      <c r="F957" s="6" t="s">
        <v>356</v>
      </c>
      <c r="G957" s="6" t="s">
        <v>23156</v>
      </c>
      <c r="H957" s="6" t="s">
        <v>27915</v>
      </c>
      <c r="I957" s="6" t="s">
        <v>148</v>
      </c>
      <c r="J957" s="6" t="s">
        <v>23158</v>
      </c>
    </row>
    <row r="958" spans="1:10" ht="60" x14ac:dyDescent="0.25">
      <c r="A958" s="6" t="s">
        <v>27521</v>
      </c>
      <c r="B958" s="6" t="s">
        <v>27522</v>
      </c>
      <c r="C958" s="6" t="s">
        <v>21269</v>
      </c>
      <c r="D958" s="7">
        <v>25569</v>
      </c>
      <c r="E958" s="8">
        <v>50</v>
      </c>
      <c r="F958" s="6" t="s">
        <v>356</v>
      </c>
      <c r="G958" s="6" t="s">
        <v>21269</v>
      </c>
      <c r="H958" s="6" t="s">
        <v>21270</v>
      </c>
      <c r="I958" s="6" t="s">
        <v>3995</v>
      </c>
      <c r="J958" s="6" t="s">
        <v>21271</v>
      </c>
    </row>
    <row r="959" spans="1:10" ht="60" x14ac:dyDescent="0.25">
      <c r="A959" s="6" t="s">
        <v>27521</v>
      </c>
      <c r="B959" s="6" t="s">
        <v>2211</v>
      </c>
      <c r="C959" s="6" t="s">
        <v>24674</v>
      </c>
      <c r="D959" s="7">
        <v>25569</v>
      </c>
      <c r="E959" s="8">
        <v>50</v>
      </c>
      <c r="F959" s="6" t="s">
        <v>356</v>
      </c>
      <c r="G959" s="6" t="s">
        <v>24674</v>
      </c>
      <c r="H959" s="6" t="s">
        <v>24675</v>
      </c>
      <c r="I959" s="6" t="s">
        <v>908</v>
      </c>
      <c r="J959" s="6" t="s">
        <v>24676</v>
      </c>
    </row>
    <row r="960" spans="1:10" ht="60" x14ac:dyDescent="0.25">
      <c r="A960" s="6" t="s">
        <v>27521</v>
      </c>
      <c r="B960" s="6" t="s">
        <v>27522</v>
      </c>
      <c r="C960" s="6" t="s">
        <v>26231</v>
      </c>
      <c r="D960" s="7">
        <v>25569</v>
      </c>
      <c r="E960" s="8">
        <v>50</v>
      </c>
      <c r="F960" s="6" t="s">
        <v>356</v>
      </c>
      <c r="G960" s="6" t="s">
        <v>26231</v>
      </c>
      <c r="H960" s="6" t="s">
        <v>26232</v>
      </c>
      <c r="I960" s="6" t="s">
        <v>148</v>
      </c>
      <c r="J960" s="6" t="s">
        <v>26233</v>
      </c>
    </row>
    <row r="961" spans="1:10" ht="30" x14ac:dyDescent="0.25">
      <c r="A961" s="6" t="s">
        <v>27521</v>
      </c>
      <c r="B961" s="6" t="s">
        <v>27522</v>
      </c>
      <c r="C961" s="6" t="s">
        <v>28318</v>
      </c>
      <c r="D961" s="7">
        <v>25569</v>
      </c>
      <c r="E961" s="8">
        <v>50</v>
      </c>
      <c r="F961" s="6" t="s">
        <v>356</v>
      </c>
      <c r="G961" s="6" t="s">
        <v>28318</v>
      </c>
      <c r="H961" s="6" t="s">
        <v>28319</v>
      </c>
      <c r="I961" s="6" t="s">
        <v>917</v>
      </c>
      <c r="J961" s="6" t="s">
        <v>28320</v>
      </c>
    </row>
    <row r="962" spans="1:10" ht="60" x14ac:dyDescent="0.25">
      <c r="A962" s="6" t="s">
        <v>27521</v>
      </c>
      <c r="B962" s="6" t="s">
        <v>27522</v>
      </c>
      <c r="C962" s="6" t="s">
        <v>17714</v>
      </c>
      <c r="D962" s="7">
        <v>25569</v>
      </c>
      <c r="E962" s="8">
        <v>50</v>
      </c>
      <c r="F962" s="6" t="s">
        <v>356</v>
      </c>
      <c r="G962" s="6" t="s">
        <v>17714</v>
      </c>
      <c r="H962" s="6" t="s">
        <v>28321</v>
      </c>
      <c r="I962" s="6" t="s">
        <v>148</v>
      </c>
      <c r="J962" s="6" t="s">
        <v>17716</v>
      </c>
    </row>
    <row r="963" spans="1:10" ht="60" x14ac:dyDescent="0.25">
      <c r="A963" s="6" t="s">
        <v>27521</v>
      </c>
      <c r="B963" s="6" t="s">
        <v>11</v>
      </c>
      <c r="C963" s="6" t="s">
        <v>28322</v>
      </c>
      <c r="D963" s="7">
        <v>25569</v>
      </c>
      <c r="E963" s="8">
        <v>50</v>
      </c>
      <c r="F963" s="6" t="s">
        <v>356</v>
      </c>
      <c r="G963" s="6" t="s">
        <v>28322</v>
      </c>
      <c r="H963" s="6" t="s">
        <v>28323</v>
      </c>
      <c r="I963" s="6" t="s">
        <v>97</v>
      </c>
      <c r="J963" s="6" t="s">
        <v>28324</v>
      </c>
    </row>
    <row r="964" spans="1:10" ht="60" x14ac:dyDescent="0.25">
      <c r="A964" s="6" t="s">
        <v>27521</v>
      </c>
      <c r="B964" s="6" t="s">
        <v>27522</v>
      </c>
      <c r="C964" s="6" t="s">
        <v>24819</v>
      </c>
      <c r="D964" s="7">
        <v>25569</v>
      </c>
      <c r="E964" s="8">
        <v>50</v>
      </c>
      <c r="F964" s="6" t="s">
        <v>356</v>
      </c>
      <c r="G964" s="6" t="s">
        <v>24819</v>
      </c>
      <c r="H964" s="6" t="s">
        <v>24820</v>
      </c>
      <c r="I964" s="6" t="s">
        <v>7197</v>
      </c>
      <c r="J964" s="6" t="s">
        <v>24821</v>
      </c>
    </row>
    <row r="965" spans="1:10" ht="60" x14ac:dyDescent="0.25">
      <c r="A965" s="6" t="s">
        <v>27521</v>
      </c>
      <c r="B965" s="6" t="s">
        <v>27522</v>
      </c>
      <c r="C965" s="6" t="s">
        <v>24364</v>
      </c>
      <c r="D965" s="7">
        <v>25569</v>
      </c>
      <c r="E965" s="8">
        <v>50</v>
      </c>
      <c r="F965" s="6" t="s">
        <v>356</v>
      </c>
      <c r="G965" s="6" t="s">
        <v>24364</v>
      </c>
      <c r="H965" s="6" t="s">
        <v>24365</v>
      </c>
      <c r="I965" s="6" t="s">
        <v>148</v>
      </c>
      <c r="J965" s="6" t="s">
        <v>24366</v>
      </c>
    </row>
    <row r="966" spans="1:10" ht="60" x14ac:dyDescent="0.25">
      <c r="A966" s="6" t="s">
        <v>27521</v>
      </c>
      <c r="B966" s="6" t="s">
        <v>27522</v>
      </c>
      <c r="C966" s="6" t="s">
        <v>23013</v>
      </c>
      <c r="D966" s="7">
        <v>25569</v>
      </c>
      <c r="E966" s="8">
        <v>50</v>
      </c>
      <c r="F966" s="6" t="s">
        <v>356</v>
      </c>
      <c r="G966" s="6" t="s">
        <v>23013</v>
      </c>
      <c r="H966" s="6" t="s">
        <v>28325</v>
      </c>
      <c r="I966" s="6" t="s">
        <v>908</v>
      </c>
      <c r="J966" s="6" t="s">
        <v>23014</v>
      </c>
    </row>
    <row r="967" spans="1:10" ht="60" x14ac:dyDescent="0.25">
      <c r="A967" s="6" t="s">
        <v>27521</v>
      </c>
      <c r="B967" s="6" t="s">
        <v>27522</v>
      </c>
      <c r="C967" s="6" t="s">
        <v>27462</v>
      </c>
      <c r="D967" s="7">
        <v>25569</v>
      </c>
      <c r="E967" s="8">
        <v>50</v>
      </c>
      <c r="F967" s="6" t="s">
        <v>356</v>
      </c>
      <c r="G967" s="6" t="s">
        <v>27462</v>
      </c>
      <c r="H967" s="6" t="s">
        <v>27463</v>
      </c>
      <c r="I967" s="6" t="s">
        <v>148</v>
      </c>
      <c r="J967" s="6" t="s">
        <v>27464</v>
      </c>
    </row>
    <row r="968" spans="1:10" ht="60" x14ac:dyDescent="0.25">
      <c r="A968" s="6" t="s">
        <v>27521</v>
      </c>
      <c r="B968" s="6" t="s">
        <v>27538</v>
      </c>
      <c r="C968" s="6" t="s">
        <v>21723</v>
      </c>
      <c r="D968" s="7">
        <v>25569</v>
      </c>
      <c r="E968" s="8">
        <v>50</v>
      </c>
      <c r="F968" s="6" t="s">
        <v>356</v>
      </c>
      <c r="G968" s="6" t="s">
        <v>21723</v>
      </c>
      <c r="H968" s="6" t="s">
        <v>28326</v>
      </c>
      <c r="I968" s="6" t="s">
        <v>10790</v>
      </c>
      <c r="J968" s="6" t="s">
        <v>21725</v>
      </c>
    </row>
    <row r="969" spans="1:10" ht="60" x14ac:dyDescent="0.25">
      <c r="A969" s="6" t="s">
        <v>27521</v>
      </c>
      <c r="B969" s="6" t="s">
        <v>27522</v>
      </c>
      <c r="C969" s="6" t="s">
        <v>25765</v>
      </c>
      <c r="D969" s="7">
        <v>25569</v>
      </c>
      <c r="E969" s="8">
        <v>50</v>
      </c>
      <c r="F969" s="6" t="s">
        <v>356</v>
      </c>
      <c r="G969" s="6" t="s">
        <v>25765</v>
      </c>
      <c r="H969" s="6" t="s">
        <v>25766</v>
      </c>
      <c r="I969" s="6" t="s">
        <v>148</v>
      </c>
      <c r="J969" s="6" t="s">
        <v>25767</v>
      </c>
    </row>
    <row r="970" spans="1:10" ht="60" x14ac:dyDescent="0.25">
      <c r="A970" s="6" t="s">
        <v>27521</v>
      </c>
      <c r="B970" s="6" t="s">
        <v>27522</v>
      </c>
      <c r="C970" s="6" t="s">
        <v>20572</v>
      </c>
      <c r="D970" s="7">
        <v>25569</v>
      </c>
      <c r="E970" s="8">
        <v>50</v>
      </c>
      <c r="F970" s="6" t="s">
        <v>356</v>
      </c>
      <c r="G970" s="6" t="s">
        <v>20572</v>
      </c>
      <c r="H970" s="6" t="s">
        <v>9962</v>
      </c>
      <c r="I970" s="6" t="s">
        <v>818</v>
      </c>
      <c r="J970" s="6" t="s">
        <v>20573</v>
      </c>
    </row>
    <row r="971" spans="1:10" ht="60" x14ac:dyDescent="0.25">
      <c r="A971" s="6" t="s">
        <v>27521</v>
      </c>
      <c r="B971" s="6" t="s">
        <v>27522</v>
      </c>
      <c r="C971" s="6" t="s">
        <v>11976</v>
      </c>
      <c r="D971" s="7">
        <v>25569</v>
      </c>
      <c r="E971" s="8">
        <v>50</v>
      </c>
      <c r="F971" s="6" t="s">
        <v>356</v>
      </c>
      <c r="G971" s="6" t="s">
        <v>11976</v>
      </c>
      <c r="H971" s="6" t="s">
        <v>28327</v>
      </c>
      <c r="I971" s="6" t="s">
        <v>11978</v>
      </c>
      <c r="J971" s="6" t="s">
        <v>11979</v>
      </c>
    </row>
    <row r="972" spans="1:10" ht="45" x14ac:dyDescent="0.25">
      <c r="A972" s="6" t="s">
        <v>27521</v>
      </c>
      <c r="B972" s="6" t="s">
        <v>27522</v>
      </c>
      <c r="C972" s="6" t="s">
        <v>28328</v>
      </c>
      <c r="D972" s="7">
        <v>25569</v>
      </c>
      <c r="E972" s="8">
        <v>50</v>
      </c>
      <c r="F972" s="6" t="s">
        <v>356</v>
      </c>
      <c r="G972" s="6" t="s">
        <v>28328</v>
      </c>
      <c r="H972" s="6" t="s">
        <v>323</v>
      </c>
      <c r="I972" s="6" t="s">
        <v>3995</v>
      </c>
      <c r="J972" s="6" t="s">
        <v>28329</v>
      </c>
    </row>
    <row r="973" spans="1:10" ht="60" x14ac:dyDescent="0.25">
      <c r="A973" s="6" t="s">
        <v>27521</v>
      </c>
      <c r="B973" s="6" t="s">
        <v>27522</v>
      </c>
      <c r="C973" s="6" t="s">
        <v>8186</v>
      </c>
      <c r="D973" s="7">
        <v>25569</v>
      </c>
      <c r="E973" s="8">
        <v>50</v>
      </c>
      <c r="F973" s="6" t="s">
        <v>356</v>
      </c>
      <c r="G973" s="6" t="s">
        <v>8186</v>
      </c>
      <c r="H973" s="6" t="s">
        <v>8187</v>
      </c>
      <c r="I973" s="6" t="s">
        <v>148</v>
      </c>
      <c r="J973" s="6" t="s">
        <v>8188</v>
      </c>
    </row>
    <row r="974" spans="1:10" ht="60" x14ac:dyDescent="0.25">
      <c r="A974" s="6" t="s">
        <v>27521</v>
      </c>
      <c r="B974" s="6" t="s">
        <v>27522</v>
      </c>
      <c r="C974" s="6" t="s">
        <v>23141</v>
      </c>
      <c r="D974" s="7">
        <v>25569</v>
      </c>
      <c r="E974" s="8">
        <v>50</v>
      </c>
      <c r="F974" s="6" t="s">
        <v>356</v>
      </c>
      <c r="G974" s="6" t="s">
        <v>23141</v>
      </c>
      <c r="H974" s="6" t="s">
        <v>16065</v>
      </c>
      <c r="I974" s="6" t="s">
        <v>148</v>
      </c>
      <c r="J974" s="6" t="s">
        <v>23142</v>
      </c>
    </row>
    <row r="975" spans="1:10" ht="45" x14ac:dyDescent="0.25">
      <c r="A975" s="6" t="s">
        <v>27521</v>
      </c>
      <c r="B975" s="6" t="s">
        <v>27522</v>
      </c>
      <c r="C975" s="6" t="s">
        <v>25722</v>
      </c>
      <c r="D975" s="7">
        <v>25569</v>
      </c>
      <c r="E975" s="8">
        <v>50</v>
      </c>
      <c r="F975" s="6" t="s">
        <v>356</v>
      </c>
      <c r="G975" s="6" t="s">
        <v>25722</v>
      </c>
      <c r="H975" s="6" t="s">
        <v>19430</v>
      </c>
      <c r="I975" s="6" t="s">
        <v>106</v>
      </c>
      <c r="J975" s="6" t="s">
        <v>25723</v>
      </c>
    </row>
    <row r="976" spans="1:10" ht="60" x14ac:dyDescent="0.25">
      <c r="A976" s="6" t="s">
        <v>27521</v>
      </c>
      <c r="B976" s="6" t="s">
        <v>27522</v>
      </c>
      <c r="C976" s="6" t="s">
        <v>19831</v>
      </c>
      <c r="D976" s="7">
        <v>25569</v>
      </c>
      <c r="E976" s="8">
        <v>50</v>
      </c>
      <c r="F976" s="6" t="s">
        <v>356</v>
      </c>
      <c r="G976" s="6" t="s">
        <v>19831</v>
      </c>
      <c r="H976" s="6" t="s">
        <v>28330</v>
      </c>
      <c r="I976" s="6" t="s">
        <v>148</v>
      </c>
      <c r="J976" s="6" t="s">
        <v>19833</v>
      </c>
    </row>
    <row r="977" spans="1:10" ht="60" x14ac:dyDescent="0.25">
      <c r="A977" s="6" t="s">
        <v>27521</v>
      </c>
      <c r="B977" s="6" t="s">
        <v>27522</v>
      </c>
      <c r="C977" s="6" t="s">
        <v>28331</v>
      </c>
      <c r="D977" s="7">
        <v>25569</v>
      </c>
      <c r="E977" s="8">
        <v>50</v>
      </c>
      <c r="F977" s="6" t="s">
        <v>356</v>
      </c>
      <c r="G977" s="6" t="s">
        <v>28331</v>
      </c>
      <c r="H977" s="6" t="s">
        <v>21190</v>
      </c>
      <c r="I977" s="6" t="s">
        <v>148</v>
      </c>
      <c r="J977" s="6" t="s">
        <v>28332</v>
      </c>
    </row>
    <row r="978" spans="1:10" ht="60" x14ac:dyDescent="0.25">
      <c r="A978" s="6" t="s">
        <v>27521</v>
      </c>
      <c r="B978" s="6" t="s">
        <v>27522</v>
      </c>
      <c r="C978" s="6" t="s">
        <v>26037</v>
      </c>
      <c r="D978" s="7">
        <v>25569</v>
      </c>
      <c r="E978" s="8">
        <v>50</v>
      </c>
      <c r="F978" s="6" t="s">
        <v>356</v>
      </c>
      <c r="G978" s="6" t="s">
        <v>26037</v>
      </c>
      <c r="H978" s="6" t="s">
        <v>26038</v>
      </c>
      <c r="I978" s="6" t="s">
        <v>148</v>
      </c>
      <c r="J978" s="6" t="s">
        <v>26039</v>
      </c>
    </row>
    <row r="979" spans="1:10" ht="60" x14ac:dyDescent="0.25">
      <c r="A979" s="6" t="s">
        <v>27521</v>
      </c>
      <c r="B979" s="6" t="s">
        <v>27522</v>
      </c>
      <c r="C979" s="6" t="s">
        <v>22161</v>
      </c>
      <c r="D979" s="7">
        <v>25569</v>
      </c>
      <c r="E979" s="8">
        <v>50</v>
      </c>
      <c r="F979" s="6" t="s">
        <v>356</v>
      </c>
      <c r="G979" s="6" t="s">
        <v>22161</v>
      </c>
      <c r="H979" s="6" t="s">
        <v>28333</v>
      </c>
      <c r="I979" s="6" t="s">
        <v>148</v>
      </c>
      <c r="J979" s="6" t="s">
        <v>22163</v>
      </c>
    </row>
    <row r="980" spans="1:10" ht="60" x14ac:dyDescent="0.25">
      <c r="A980" s="6" t="s">
        <v>27521</v>
      </c>
      <c r="B980" s="6" t="s">
        <v>27522</v>
      </c>
      <c r="C980" s="6" t="s">
        <v>5068</v>
      </c>
      <c r="D980" s="7">
        <v>25569</v>
      </c>
      <c r="E980" s="8">
        <v>50</v>
      </c>
      <c r="F980" s="6" t="s">
        <v>356</v>
      </c>
      <c r="G980" s="6" t="s">
        <v>5068</v>
      </c>
      <c r="H980" s="6" t="s">
        <v>28334</v>
      </c>
      <c r="I980" s="6" t="s">
        <v>148</v>
      </c>
      <c r="J980" s="6" t="s">
        <v>5070</v>
      </c>
    </row>
    <row r="981" spans="1:10" ht="60" x14ac:dyDescent="0.25">
      <c r="A981" s="6" t="s">
        <v>27521</v>
      </c>
      <c r="B981" s="6" t="s">
        <v>27522</v>
      </c>
      <c r="C981" s="6" t="s">
        <v>21582</v>
      </c>
      <c r="D981" s="7">
        <v>25569</v>
      </c>
      <c r="E981" s="8">
        <v>50</v>
      </c>
      <c r="F981" s="6" t="s">
        <v>356</v>
      </c>
      <c r="G981" s="6" t="s">
        <v>21582</v>
      </c>
      <c r="H981" s="6" t="s">
        <v>21583</v>
      </c>
      <c r="I981" s="6" t="s">
        <v>908</v>
      </c>
      <c r="J981" s="6" t="s">
        <v>21584</v>
      </c>
    </row>
    <row r="982" spans="1:10" ht="60" x14ac:dyDescent="0.25">
      <c r="A982" s="6" t="s">
        <v>27521</v>
      </c>
      <c r="B982" s="6" t="s">
        <v>11</v>
      </c>
      <c r="C982" s="6" t="s">
        <v>28335</v>
      </c>
      <c r="D982" s="7">
        <v>25569</v>
      </c>
      <c r="E982" s="8">
        <v>50</v>
      </c>
      <c r="F982" s="6" t="s">
        <v>356</v>
      </c>
      <c r="G982" s="6" t="s">
        <v>28335</v>
      </c>
      <c r="H982" s="6" t="s">
        <v>28336</v>
      </c>
      <c r="I982" s="6" t="s">
        <v>908</v>
      </c>
      <c r="J982" s="6" t="s">
        <v>28337</v>
      </c>
    </row>
    <row r="983" spans="1:10" ht="60" x14ac:dyDescent="0.25">
      <c r="A983" s="6" t="s">
        <v>27521</v>
      </c>
      <c r="B983" s="6" t="s">
        <v>27522</v>
      </c>
      <c r="C983" s="6" t="s">
        <v>24716</v>
      </c>
      <c r="D983" s="7">
        <v>25569</v>
      </c>
      <c r="E983" s="8">
        <v>50</v>
      </c>
      <c r="F983" s="6" t="s">
        <v>356</v>
      </c>
      <c r="G983" s="6" t="s">
        <v>24716</v>
      </c>
      <c r="H983" s="6" t="s">
        <v>24717</v>
      </c>
      <c r="I983" s="6" t="s">
        <v>148</v>
      </c>
      <c r="J983" s="6" t="s">
        <v>24718</v>
      </c>
    </row>
    <row r="984" spans="1:10" ht="60" x14ac:dyDescent="0.25">
      <c r="A984" s="6" t="s">
        <v>27521</v>
      </c>
      <c r="B984" s="6" t="s">
        <v>27522</v>
      </c>
      <c r="C984" s="6" t="s">
        <v>23213</v>
      </c>
      <c r="D984" s="7">
        <v>25569</v>
      </c>
      <c r="E984" s="8">
        <v>50</v>
      </c>
      <c r="F984" s="6" t="s">
        <v>356</v>
      </c>
      <c r="G984" s="6" t="s">
        <v>23213</v>
      </c>
      <c r="H984" s="6" t="s">
        <v>176</v>
      </c>
      <c r="I984" s="6" t="s">
        <v>148</v>
      </c>
      <c r="J984" s="6" t="s">
        <v>23214</v>
      </c>
    </row>
    <row r="985" spans="1:10" ht="60" x14ac:dyDescent="0.25">
      <c r="A985" s="6" t="s">
        <v>27521</v>
      </c>
      <c r="B985" s="6" t="s">
        <v>27835</v>
      </c>
      <c r="C985" s="6" t="s">
        <v>118</v>
      </c>
      <c r="D985" s="7">
        <v>25569</v>
      </c>
      <c r="E985" s="8">
        <v>50</v>
      </c>
      <c r="F985" s="6" t="s">
        <v>356</v>
      </c>
      <c r="G985" s="6" t="s">
        <v>118</v>
      </c>
      <c r="H985" s="6" t="s">
        <v>119</v>
      </c>
      <c r="I985" s="6" t="s">
        <v>120</v>
      </c>
      <c r="J985" s="6" t="s">
        <v>121</v>
      </c>
    </row>
    <row r="986" spans="1:10" ht="45" x14ac:dyDescent="0.25">
      <c r="A986" s="6" t="s">
        <v>27521</v>
      </c>
      <c r="B986" s="6" t="s">
        <v>27522</v>
      </c>
      <c r="C986" s="6" t="s">
        <v>21852</v>
      </c>
      <c r="D986" s="7">
        <v>25569</v>
      </c>
      <c r="E986" s="8">
        <v>50</v>
      </c>
      <c r="F986" s="6" t="s">
        <v>356</v>
      </c>
      <c r="G986" s="6" t="s">
        <v>21852</v>
      </c>
      <c r="H986" s="6" t="s">
        <v>21853</v>
      </c>
      <c r="I986" s="6" t="s">
        <v>16</v>
      </c>
      <c r="J986" s="6" t="s">
        <v>21854</v>
      </c>
    </row>
    <row r="987" spans="1:10" ht="60" x14ac:dyDescent="0.25">
      <c r="A987" s="6" t="s">
        <v>27521</v>
      </c>
      <c r="B987" s="6" t="s">
        <v>27522</v>
      </c>
      <c r="C987" s="6" t="s">
        <v>25705</v>
      </c>
      <c r="D987" s="7">
        <v>25569</v>
      </c>
      <c r="E987" s="8">
        <v>50</v>
      </c>
      <c r="F987" s="6" t="s">
        <v>356</v>
      </c>
      <c r="G987" s="6" t="s">
        <v>25705</v>
      </c>
      <c r="H987" s="6" t="s">
        <v>25706</v>
      </c>
      <c r="I987" s="6" t="s">
        <v>148</v>
      </c>
      <c r="J987" s="6" t="s">
        <v>25707</v>
      </c>
    </row>
    <row r="988" spans="1:10" ht="60" x14ac:dyDescent="0.25">
      <c r="A988" s="6" t="s">
        <v>27521</v>
      </c>
      <c r="B988" s="6" t="s">
        <v>27522</v>
      </c>
      <c r="C988" s="6" t="s">
        <v>20083</v>
      </c>
      <c r="D988" s="7">
        <v>25569</v>
      </c>
      <c r="E988" s="8">
        <v>50</v>
      </c>
      <c r="F988" s="6" t="s">
        <v>356</v>
      </c>
      <c r="G988" s="6" t="s">
        <v>20083</v>
      </c>
      <c r="H988" s="6" t="s">
        <v>20084</v>
      </c>
      <c r="I988" s="6" t="s">
        <v>908</v>
      </c>
      <c r="J988" s="6" t="s">
        <v>20085</v>
      </c>
    </row>
    <row r="989" spans="1:10" ht="60" x14ac:dyDescent="0.25">
      <c r="A989" s="6" t="s">
        <v>27521</v>
      </c>
      <c r="B989" s="6" t="s">
        <v>27538</v>
      </c>
      <c r="C989" s="6" t="s">
        <v>21980</v>
      </c>
      <c r="D989" s="7">
        <v>25569</v>
      </c>
      <c r="E989" s="8">
        <v>50</v>
      </c>
      <c r="F989" s="6" t="s">
        <v>356</v>
      </c>
      <c r="G989" s="6" t="s">
        <v>21980</v>
      </c>
      <c r="H989" s="6" t="s">
        <v>28338</v>
      </c>
      <c r="I989" s="6" t="s">
        <v>148</v>
      </c>
      <c r="J989" s="6" t="s">
        <v>21982</v>
      </c>
    </row>
    <row r="990" spans="1:10" ht="60" x14ac:dyDescent="0.25">
      <c r="A990" s="6" t="s">
        <v>27521</v>
      </c>
      <c r="B990" s="6" t="s">
        <v>27538</v>
      </c>
      <c r="C990" s="6" t="s">
        <v>17776</v>
      </c>
      <c r="D990" s="7">
        <v>25569</v>
      </c>
      <c r="E990" s="8">
        <v>50</v>
      </c>
      <c r="F990" s="6" t="s">
        <v>356</v>
      </c>
      <c r="G990" s="6" t="s">
        <v>17776</v>
      </c>
      <c r="H990" s="6" t="s">
        <v>17777</v>
      </c>
      <c r="I990" s="6" t="s">
        <v>908</v>
      </c>
      <c r="J990" s="6" t="s">
        <v>17778</v>
      </c>
    </row>
    <row r="991" spans="1:10" ht="60" x14ac:dyDescent="0.25">
      <c r="A991" s="6" t="s">
        <v>27521</v>
      </c>
      <c r="B991" s="6" t="s">
        <v>27538</v>
      </c>
      <c r="C991" s="6" t="s">
        <v>24625</v>
      </c>
      <c r="D991" s="7">
        <v>25569</v>
      </c>
      <c r="E991" s="8">
        <v>50</v>
      </c>
      <c r="F991" s="6" t="s">
        <v>356</v>
      </c>
      <c r="G991" s="6" t="s">
        <v>24625</v>
      </c>
      <c r="H991" s="6" t="s">
        <v>24626</v>
      </c>
      <c r="I991" s="6" t="s">
        <v>908</v>
      </c>
      <c r="J991" s="6" t="s">
        <v>24627</v>
      </c>
    </row>
    <row r="992" spans="1:10" ht="45" x14ac:dyDescent="0.25">
      <c r="A992" s="6" t="s">
        <v>27521</v>
      </c>
      <c r="B992" s="6" t="s">
        <v>27522</v>
      </c>
      <c r="C992" s="6" t="s">
        <v>18858</v>
      </c>
      <c r="D992" s="7">
        <v>25569</v>
      </c>
      <c r="E992" s="8">
        <v>50</v>
      </c>
      <c r="F992" s="6" t="s">
        <v>356</v>
      </c>
      <c r="G992" s="6" t="s">
        <v>18858</v>
      </c>
      <c r="H992" s="6" t="s">
        <v>3227</v>
      </c>
      <c r="I992" s="6" t="s">
        <v>13893</v>
      </c>
      <c r="J992" s="6" t="s">
        <v>18859</v>
      </c>
    </row>
    <row r="993" spans="1:10" ht="60" x14ac:dyDescent="0.25">
      <c r="A993" s="6" t="s">
        <v>27521</v>
      </c>
      <c r="B993" s="6" t="s">
        <v>27522</v>
      </c>
      <c r="C993" s="6" t="s">
        <v>24645</v>
      </c>
      <c r="D993" s="7">
        <v>25569</v>
      </c>
      <c r="E993" s="8">
        <v>51</v>
      </c>
      <c r="F993" s="6" t="s">
        <v>356</v>
      </c>
      <c r="G993" s="6" t="s">
        <v>24645</v>
      </c>
      <c r="H993" s="6" t="s">
        <v>24646</v>
      </c>
      <c r="I993" s="6" t="s">
        <v>24647</v>
      </c>
      <c r="J993" s="6" t="s">
        <v>24648</v>
      </c>
    </row>
    <row r="994" spans="1:10" ht="45" x14ac:dyDescent="0.25">
      <c r="A994" s="6" t="s">
        <v>27521</v>
      </c>
      <c r="B994" s="6" t="s">
        <v>27522</v>
      </c>
      <c r="C994" s="6" t="s">
        <v>26623</v>
      </c>
      <c r="D994" s="7">
        <v>25569</v>
      </c>
      <c r="E994" s="8">
        <v>51</v>
      </c>
      <c r="F994" s="6" t="s">
        <v>356</v>
      </c>
      <c r="G994" s="6" t="s">
        <v>26623</v>
      </c>
      <c r="H994" s="6" t="s">
        <v>3227</v>
      </c>
      <c r="I994" s="6" t="s">
        <v>4458</v>
      </c>
      <c r="J994" s="6" t="s">
        <v>26625</v>
      </c>
    </row>
    <row r="995" spans="1:10" ht="60" x14ac:dyDescent="0.25">
      <c r="A995" s="6" t="s">
        <v>27521</v>
      </c>
      <c r="B995" s="6" t="s">
        <v>27522</v>
      </c>
      <c r="C995" s="6" t="s">
        <v>18252</v>
      </c>
      <c r="D995" s="7">
        <v>25569</v>
      </c>
      <c r="E995" s="8">
        <v>51</v>
      </c>
      <c r="F995" s="6" t="s">
        <v>356</v>
      </c>
      <c r="G995" s="6" t="s">
        <v>18252</v>
      </c>
      <c r="H995" s="6" t="s">
        <v>11891</v>
      </c>
      <c r="I995" s="6" t="s">
        <v>148</v>
      </c>
      <c r="J995" s="6" t="s">
        <v>18254</v>
      </c>
    </row>
    <row r="996" spans="1:10" ht="60" x14ac:dyDescent="0.25">
      <c r="A996" s="6" t="s">
        <v>27521</v>
      </c>
      <c r="B996" s="6" t="s">
        <v>27538</v>
      </c>
      <c r="C996" s="6" t="s">
        <v>7557</v>
      </c>
      <c r="D996" s="7">
        <v>46233</v>
      </c>
      <c r="E996" s="8">
        <v>51</v>
      </c>
      <c r="F996" s="6" t="s">
        <v>356</v>
      </c>
      <c r="G996" s="6" t="s">
        <v>7557</v>
      </c>
      <c r="H996" s="6" t="s">
        <v>28339</v>
      </c>
      <c r="I996" s="6" t="s">
        <v>16</v>
      </c>
      <c r="J996" s="6" t="s">
        <v>7559</v>
      </c>
    </row>
    <row r="997" spans="1:10" ht="60" x14ac:dyDescent="0.25">
      <c r="A997" s="6" t="s">
        <v>27521</v>
      </c>
      <c r="B997" s="6" t="s">
        <v>27522</v>
      </c>
      <c r="C997" s="6" t="s">
        <v>22830</v>
      </c>
      <c r="D997" s="7">
        <v>25569</v>
      </c>
      <c r="E997" s="8">
        <v>52</v>
      </c>
      <c r="F997" s="6" t="s">
        <v>356</v>
      </c>
      <c r="G997" s="6" t="s">
        <v>22830</v>
      </c>
      <c r="H997" s="6" t="s">
        <v>19442</v>
      </c>
      <c r="I997" s="6" t="s">
        <v>148</v>
      </c>
      <c r="J997" s="6" t="s">
        <v>22832</v>
      </c>
    </row>
    <row r="998" spans="1:10" ht="45" x14ac:dyDescent="0.25">
      <c r="A998" s="6" t="s">
        <v>27521</v>
      </c>
      <c r="B998" s="6" t="s">
        <v>2211</v>
      </c>
      <c r="C998" s="6" t="s">
        <v>28066</v>
      </c>
      <c r="D998" s="7">
        <v>25569</v>
      </c>
      <c r="E998" s="8">
        <v>52</v>
      </c>
      <c r="F998" s="6" t="s">
        <v>356</v>
      </c>
      <c r="G998" s="6" t="s">
        <v>28066</v>
      </c>
      <c r="H998" s="6" t="s">
        <v>19287</v>
      </c>
      <c r="I998" s="6" t="s">
        <v>356</v>
      </c>
      <c r="J998" s="6" t="s">
        <v>356</v>
      </c>
    </row>
    <row r="999" spans="1:10" ht="60" x14ac:dyDescent="0.25">
      <c r="A999" s="6" t="s">
        <v>27521</v>
      </c>
      <c r="B999" s="6" t="s">
        <v>27522</v>
      </c>
      <c r="C999" s="6" t="s">
        <v>16436</v>
      </c>
      <c r="D999" s="7">
        <v>25569</v>
      </c>
      <c r="E999" s="8">
        <v>53</v>
      </c>
      <c r="F999" s="6" t="s">
        <v>356</v>
      </c>
      <c r="G999" s="6" t="s">
        <v>16436</v>
      </c>
      <c r="H999" s="6" t="s">
        <v>28340</v>
      </c>
      <c r="I999" s="6" t="s">
        <v>148</v>
      </c>
      <c r="J999" s="6" t="s">
        <v>16438</v>
      </c>
    </row>
    <row r="1000" spans="1:10" ht="45" x14ac:dyDescent="0.25">
      <c r="A1000" s="6" t="s">
        <v>27521</v>
      </c>
      <c r="B1000" s="6" t="s">
        <v>27522</v>
      </c>
      <c r="C1000" s="6" t="s">
        <v>22073</v>
      </c>
      <c r="D1000" s="7">
        <v>25569</v>
      </c>
      <c r="E1000" s="8">
        <v>54</v>
      </c>
      <c r="F1000" s="6" t="s">
        <v>356</v>
      </c>
      <c r="G1000" s="6" t="s">
        <v>22073</v>
      </c>
      <c r="H1000" s="6" t="s">
        <v>22074</v>
      </c>
      <c r="I1000" s="6" t="s">
        <v>16</v>
      </c>
      <c r="J1000" s="6" t="s">
        <v>22075</v>
      </c>
    </row>
    <row r="1001" spans="1:10" ht="60" x14ac:dyDescent="0.25">
      <c r="A1001" s="6" t="s">
        <v>27521</v>
      </c>
      <c r="B1001" s="6" t="s">
        <v>27522</v>
      </c>
      <c r="C1001" s="6" t="s">
        <v>26779</v>
      </c>
      <c r="D1001" s="7">
        <v>25569</v>
      </c>
      <c r="E1001" s="8">
        <v>54</v>
      </c>
      <c r="F1001" s="6" t="s">
        <v>356</v>
      </c>
      <c r="G1001" s="6" t="s">
        <v>26779</v>
      </c>
      <c r="H1001" s="6" t="s">
        <v>28341</v>
      </c>
      <c r="I1001" s="6" t="s">
        <v>26780</v>
      </c>
      <c r="J1001" s="6" t="s">
        <v>26781</v>
      </c>
    </row>
    <row r="1002" spans="1:10" ht="60" x14ac:dyDescent="0.25">
      <c r="A1002" s="6" t="s">
        <v>27521</v>
      </c>
      <c r="B1002" s="6" t="s">
        <v>27522</v>
      </c>
      <c r="C1002" s="6" t="s">
        <v>27337</v>
      </c>
      <c r="D1002" s="7">
        <v>25569</v>
      </c>
      <c r="E1002" s="8">
        <v>55</v>
      </c>
      <c r="F1002" s="6" t="s">
        <v>356</v>
      </c>
      <c r="G1002" s="6" t="s">
        <v>27337</v>
      </c>
      <c r="H1002" s="6" t="s">
        <v>27338</v>
      </c>
      <c r="I1002" s="6" t="s">
        <v>111</v>
      </c>
      <c r="J1002" s="6" t="s">
        <v>27337</v>
      </c>
    </row>
    <row r="1003" spans="1:10" ht="45" x14ac:dyDescent="0.25">
      <c r="A1003" s="6" t="s">
        <v>27521</v>
      </c>
      <c r="B1003" s="6" t="s">
        <v>27522</v>
      </c>
      <c r="C1003" s="6" t="s">
        <v>22373</v>
      </c>
      <c r="D1003" s="7">
        <v>25569</v>
      </c>
      <c r="E1003" s="8">
        <v>55</v>
      </c>
      <c r="F1003" s="6" t="s">
        <v>356</v>
      </c>
      <c r="G1003" s="6" t="s">
        <v>22373</v>
      </c>
      <c r="H1003" s="6" t="s">
        <v>19708</v>
      </c>
      <c r="I1003" s="6" t="s">
        <v>16</v>
      </c>
      <c r="J1003" s="6" t="s">
        <v>22375</v>
      </c>
    </row>
    <row r="1004" spans="1:10" ht="60" x14ac:dyDescent="0.25">
      <c r="A1004" s="6" t="s">
        <v>27521</v>
      </c>
      <c r="B1004" s="6" t="s">
        <v>27522</v>
      </c>
      <c r="C1004" s="6" t="s">
        <v>25274</v>
      </c>
      <c r="D1004" s="7">
        <v>25569</v>
      </c>
      <c r="E1004" s="8">
        <v>56</v>
      </c>
      <c r="F1004" s="6" t="s">
        <v>356</v>
      </c>
      <c r="G1004" s="6" t="s">
        <v>25274</v>
      </c>
      <c r="H1004" s="6" t="s">
        <v>25275</v>
      </c>
      <c r="I1004" s="6" t="s">
        <v>111</v>
      </c>
      <c r="J1004" s="6" t="s">
        <v>25274</v>
      </c>
    </row>
    <row r="1005" spans="1:10" ht="60" x14ac:dyDescent="0.25">
      <c r="A1005" s="6" t="s">
        <v>27521</v>
      </c>
      <c r="B1005" s="6" t="s">
        <v>27522</v>
      </c>
      <c r="C1005" s="6" t="s">
        <v>27394</v>
      </c>
      <c r="D1005" s="7">
        <v>25569</v>
      </c>
      <c r="E1005" s="8">
        <v>57</v>
      </c>
      <c r="F1005" s="6" t="s">
        <v>356</v>
      </c>
      <c r="G1005" s="6" t="s">
        <v>27394</v>
      </c>
      <c r="H1005" s="6" t="s">
        <v>176</v>
      </c>
      <c r="I1005" s="6" t="s">
        <v>148</v>
      </c>
      <c r="J1005" s="6" t="s">
        <v>27395</v>
      </c>
    </row>
    <row r="1006" spans="1:10" ht="30" x14ac:dyDescent="0.25">
      <c r="A1006" s="6" t="s">
        <v>27521</v>
      </c>
      <c r="B1006" s="6" t="s">
        <v>27522</v>
      </c>
      <c r="C1006" s="6" t="s">
        <v>28270</v>
      </c>
      <c r="D1006" s="7">
        <v>25569</v>
      </c>
      <c r="E1006" s="8">
        <v>57</v>
      </c>
      <c r="F1006" s="6" t="s">
        <v>356</v>
      </c>
      <c r="G1006" s="6" t="s">
        <v>28270</v>
      </c>
      <c r="H1006" s="6" t="s">
        <v>28271</v>
      </c>
      <c r="I1006" s="6" t="s">
        <v>21509</v>
      </c>
      <c r="J1006" s="6" t="s">
        <v>28272</v>
      </c>
    </row>
    <row r="1007" spans="1:10" ht="60" x14ac:dyDescent="0.25">
      <c r="A1007" s="6" t="s">
        <v>27521</v>
      </c>
      <c r="B1007" s="6" t="s">
        <v>27522</v>
      </c>
      <c r="C1007" s="6" t="s">
        <v>23281</v>
      </c>
      <c r="D1007" s="7">
        <v>25569</v>
      </c>
      <c r="E1007" s="8">
        <v>59</v>
      </c>
      <c r="F1007" s="6" t="s">
        <v>356</v>
      </c>
      <c r="G1007" s="6" t="s">
        <v>23281</v>
      </c>
      <c r="H1007" s="6" t="s">
        <v>28342</v>
      </c>
      <c r="I1007" s="6" t="s">
        <v>908</v>
      </c>
      <c r="J1007" s="6" t="s">
        <v>23283</v>
      </c>
    </row>
    <row r="1008" spans="1:10" ht="60" x14ac:dyDescent="0.25">
      <c r="A1008" s="6" t="s">
        <v>27521</v>
      </c>
      <c r="B1008" s="6" t="s">
        <v>27522</v>
      </c>
      <c r="C1008" s="6" t="s">
        <v>11714</v>
      </c>
      <c r="D1008" s="7">
        <v>25569</v>
      </c>
      <c r="E1008" s="8">
        <v>59</v>
      </c>
      <c r="F1008" s="6" t="s">
        <v>356</v>
      </c>
      <c r="G1008" s="6" t="s">
        <v>11714</v>
      </c>
      <c r="H1008" s="6" t="s">
        <v>11715</v>
      </c>
      <c r="I1008" s="6" t="s">
        <v>655</v>
      </c>
      <c r="J1008" s="6" t="s">
        <v>11716</v>
      </c>
    </row>
    <row r="1009" spans="1:10" ht="60" x14ac:dyDescent="0.25">
      <c r="A1009" s="6" t="s">
        <v>27521</v>
      </c>
      <c r="B1009" s="6" t="s">
        <v>27522</v>
      </c>
      <c r="C1009" s="6" t="s">
        <v>26912</v>
      </c>
      <c r="D1009" s="7">
        <v>25569</v>
      </c>
      <c r="E1009" s="8">
        <v>60</v>
      </c>
      <c r="F1009" s="6" t="s">
        <v>356</v>
      </c>
      <c r="G1009" s="6" t="s">
        <v>26912</v>
      </c>
      <c r="H1009" s="6" t="s">
        <v>26913</v>
      </c>
      <c r="I1009" s="6" t="s">
        <v>111</v>
      </c>
      <c r="J1009" s="6" t="s">
        <v>26912</v>
      </c>
    </row>
    <row r="1010" spans="1:10" ht="30" x14ac:dyDescent="0.25">
      <c r="A1010" s="6" t="s">
        <v>27521</v>
      </c>
      <c r="B1010" s="6" t="s">
        <v>27648</v>
      </c>
      <c r="C1010" s="6" t="s">
        <v>28343</v>
      </c>
      <c r="D1010" s="7">
        <v>25569</v>
      </c>
      <c r="E1010" s="8">
        <v>60</v>
      </c>
      <c r="F1010" s="6" t="s">
        <v>356</v>
      </c>
      <c r="G1010" s="6" t="s">
        <v>28343</v>
      </c>
      <c r="H1010" s="6" t="s">
        <v>28344</v>
      </c>
      <c r="I1010" s="6" t="s">
        <v>106</v>
      </c>
      <c r="J1010" s="6" t="s">
        <v>28345</v>
      </c>
    </row>
    <row r="1011" spans="1:10" ht="30" x14ac:dyDescent="0.25">
      <c r="A1011" s="6" t="s">
        <v>27521</v>
      </c>
      <c r="B1011" s="6" t="s">
        <v>27522</v>
      </c>
      <c r="C1011" s="6" t="s">
        <v>28346</v>
      </c>
      <c r="D1011" s="7">
        <v>25569</v>
      </c>
      <c r="E1011" s="8">
        <v>60</v>
      </c>
      <c r="F1011" s="6" t="s">
        <v>356</v>
      </c>
      <c r="G1011" s="6" t="s">
        <v>28346</v>
      </c>
      <c r="H1011" s="6" t="s">
        <v>28347</v>
      </c>
      <c r="I1011" s="6" t="s">
        <v>5681</v>
      </c>
      <c r="J1011" s="6" t="s">
        <v>28348</v>
      </c>
    </row>
    <row r="1012" spans="1:10" ht="60" x14ac:dyDescent="0.25">
      <c r="A1012" s="6" t="s">
        <v>27521</v>
      </c>
      <c r="B1012" s="6" t="s">
        <v>11</v>
      </c>
      <c r="C1012" s="6" t="s">
        <v>18764</v>
      </c>
      <c r="D1012" s="7">
        <v>25569</v>
      </c>
      <c r="E1012" s="8">
        <v>60</v>
      </c>
      <c r="F1012" s="6" t="s">
        <v>356</v>
      </c>
      <c r="G1012" s="6" t="s">
        <v>18764</v>
      </c>
      <c r="H1012" s="6" t="s">
        <v>18765</v>
      </c>
      <c r="I1012" s="6" t="s">
        <v>6588</v>
      </c>
      <c r="J1012" s="6" t="s">
        <v>18766</v>
      </c>
    </row>
    <row r="1013" spans="1:10" ht="45" x14ac:dyDescent="0.25">
      <c r="A1013" s="6" t="s">
        <v>27521</v>
      </c>
      <c r="B1013" s="6" t="s">
        <v>27538</v>
      </c>
      <c r="C1013" s="6" t="s">
        <v>28349</v>
      </c>
      <c r="D1013" s="7">
        <v>25569</v>
      </c>
      <c r="E1013" s="8">
        <v>60</v>
      </c>
      <c r="F1013" s="6" t="s">
        <v>356</v>
      </c>
      <c r="G1013" s="6" t="s">
        <v>28349</v>
      </c>
      <c r="H1013" s="6" t="s">
        <v>28350</v>
      </c>
      <c r="I1013" s="6" t="s">
        <v>28351</v>
      </c>
      <c r="J1013" s="6" t="s">
        <v>28352</v>
      </c>
    </row>
    <row r="1014" spans="1:10" ht="60" x14ac:dyDescent="0.25">
      <c r="A1014" s="6" t="s">
        <v>27521</v>
      </c>
      <c r="B1014" s="6" t="s">
        <v>27522</v>
      </c>
      <c r="C1014" s="6" t="s">
        <v>24697</v>
      </c>
      <c r="D1014" s="7">
        <v>25569</v>
      </c>
      <c r="E1014" s="8">
        <v>61</v>
      </c>
      <c r="F1014" s="6" t="s">
        <v>356</v>
      </c>
      <c r="G1014" s="6" t="s">
        <v>24697</v>
      </c>
      <c r="H1014" s="6" t="s">
        <v>176</v>
      </c>
      <c r="I1014" s="6" t="s">
        <v>148</v>
      </c>
      <c r="J1014" s="6" t="s">
        <v>24698</v>
      </c>
    </row>
    <row r="1015" spans="1:10" ht="60" x14ac:dyDescent="0.25">
      <c r="A1015" s="6" t="s">
        <v>27521</v>
      </c>
      <c r="B1015" s="6" t="s">
        <v>27538</v>
      </c>
      <c r="C1015" s="6" t="s">
        <v>7744</v>
      </c>
      <c r="D1015" s="7">
        <v>25569</v>
      </c>
      <c r="E1015" s="8">
        <v>62</v>
      </c>
      <c r="F1015" s="6" t="s">
        <v>356</v>
      </c>
      <c r="G1015" s="6" t="s">
        <v>7744</v>
      </c>
      <c r="H1015" s="6" t="s">
        <v>7745</v>
      </c>
      <c r="I1015" s="6" t="s">
        <v>7746</v>
      </c>
      <c r="J1015" s="6" t="s">
        <v>7747</v>
      </c>
    </row>
    <row r="1016" spans="1:10" ht="60" x14ac:dyDescent="0.25">
      <c r="A1016" s="6" t="s">
        <v>27521</v>
      </c>
      <c r="B1016" s="6" t="s">
        <v>27522</v>
      </c>
      <c r="C1016" s="6" t="s">
        <v>13511</v>
      </c>
      <c r="D1016" s="7">
        <v>25569</v>
      </c>
      <c r="E1016" s="8">
        <v>62</v>
      </c>
      <c r="F1016" s="6" t="s">
        <v>356</v>
      </c>
      <c r="G1016" s="6" t="s">
        <v>13511</v>
      </c>
      <c r="H1016" s="6" t="s">
        <v>27899</v>
      </c>
      <c r="I1016" s="6" t="s">
        <v>675</v>
      </c>
      <c r="J1016" s="6" t="s">
        <v>13513</v>
      </c>
    </row>
    <row r="1017" spans="1:10" ht="30" x14ac:dyDescent="0.25">
      <c r="A1017" s="6" t="s">
        <v>27521</v>
      </c>
      <c r="B1017" s="6" t="s">
        <v>27522</v>
      </c>
      <c r="C1017" s="6" t="s">
        <v>19924</v>
      </c>
      <c r="D1017" s="7">
        <v>25569</v>
      </c>
      <c r="E1017" s="8">
        <v>64</v>
      </c>
      <c r="F1017" s="6" t="s">
        <v>356</v>
      </c>
      <c r="G1017" s="6" t="s">
        <v>19924</v>
      </c>
      <c r="H1017" s="6" t="s">
        <v>27981</v>
      </c>
      <c r="I1017" s="6" t="s">
        <v>1005</v>
      </c>
      <c r="J1017" s="6" t="s">
        <v>19926</v>
      </c>
    </row>
    <row r="1018" spans="1:10" ht="60" x14ac:dyDescent="0.25">
      <c r="A1018" s="6" t="s">
        <v>27521</v>
      </c>
      <c r="B1018" s="6" t="s">
        <v>27522</v>
      </c>
      <c r="C1018" s="6" t="s">
        <v>25548</v>
      </c>
      <c r="D1018" s="7">
        <v>25569</v>
      </c>
      <c r="E1018" s="8">
        <v>64</v>
      </c>
      <c r="F1018" s="6" t="s">
        <v>356</v>
      </c>
      <c r="G1018" s="6" t="s">
        <v>25548</v>
      </c>
      <c r="H1018" s="6" t="s">
        <v>28353</v>
      </c>
      <c r="I1018" s="6" t="s">
        <v>664</v>
      </c>
      <c r="J1018" s="6" t="s">
        <v>25550</v>
      </c>
    </row>
    <row r="1019" spans="1:10" ht="60" x14ac:dyDescent="0.25">
      <c r="A1019" s="6" t="s">
        <v>27521</v>
      </c>
      <c r="B1019" s="6" t="s">
        <v>27522</v>
      </c>
      <c r="C1019" s="6" t="s">
        <v>15527</v>
      </c>
      <c r="D1019" s="7">
        <v>25569</v>
      </c>
      <c r="E1019" s="8">
        <v>64</v>
      </c>
      <c r="F1019" s="6" t="s">
        <v>356</v>
      </c>
      <c r="G1019" s="6" t="s">
        <v>15527</v>
      </c>
      <c r="H1019" s="6" t="s">
        <v>15528</v>
      </c>
      <c r="I1019" s="6" t="s">
        <v>1446</v>
      </c>
      <c r="J1019" s="6" t="s">
        <v>15529</v>
      </c>
    </row>
    <row r="1020" spans="1:10" ht="60" x14ac:dyDescent="0.25">
      <c r="A1020" s="6" t="s">
        <v>27521</v>
      </c>
      <c r="B1020" s="6" t="s">
        <v>27522</v>
      </c>
      <c r="C1020" s="6" t="s">
        <v>26998</v>
      </c>
      <c r="D1020" s="7">
        <v>25569</v>
      </c>
      <c r="E1020" s="8">
        <v>65</v>
      </c>
      <c r="F1020" s="6" t="s">
        <v>356</v>
      </c>
      <c r="G1020" s="6" t="s">
        <v>26998</v>
      </c>
      <c r="H1020" s="6" t="s">
        <v>26999</v>
      </c>
      <c r="I1020" s="6" t="s">
        <v>111</v>
      </c>
      <c r="J1020" s="6" t="s">
        <v>26998</v>
      </c>
    </row>
    <row r="1021" spans="1:10" ht="60" x14ac:dyDescent="0.25">
      <c r="A1021" s="6" t="s">
        <v>27521</v>
      </c>
      <c r="B1021" s="6" t="s">
        <v>11</v>
      </c>
      <c r="C1021" s="6" t="s">
        <v>23321</v>
      </c>
      <c r="D1021" s="7">
        <v>25569</v>
      </c>
      <c r="E1021" s="8">
        <v>65</v>
      </c>
      <c r="F1021" s="6" t="s">
        <v>356</v>
      </c>
      <c r="G1021" s="6" t="s">
        <v>23321</v>
      </c>
      <c r="H1021" s="6" t="s">
        <v>23322</v>
      </c>
      <c r="I1021" s="6" t="s">
        <v>664</v>
      </c>
      <c r="J1021" s="6" t="s">
        <v>23323</v>
      </c>
    </row>
    <row r="1022" spans="1:10" ht="30" x14ac:dyDescent="0.25">
      <c r="A1022" s="6" t="s">
        <v>27521</v>
      </c>
      <c r="B1022" s="6" t="s">
        <v>27522</v>
      </c>
      <c r="C1022" s="6" t="s">
        <v>19723</v>
      </c>
      <c r="D1022" s="7">
        <v>25569</v>
      </c>
      <c r="E1022" s="8">
        <v>66</v>
      </c>
      <c r="F1022" s="6" t="s">
        <v>356</v>
      </c>
      <c r="G1022" s="6" t="s">
        <v>19723</v>
      </c>
      <c r="H1022" s="6" t="s">
        <v>19724</v>
      </c>
      <c r="I1022" s="6" t="s">
        <v>16</v>
      </c>
      <c r="J1022" s="6" t="s">
        <v>19725</v>
      </c>
    </row>
    <row r="1023" spans="1:10" ht="60" x14ac:dyDescent="0.25">
      <c r="A1023" s="6" t="s">
        <v>27521</v>
      </c>
      <c r="B1023" s="6" t="s">
        <v>27538</v>
      </c>
      <c r="C1023" s="6" t="s">
        <v>24585</v>
      </c>
      <c r="D1023" s="7">
        <v>25569</v>
      </c>
      <c r="E1023" s="8">
        <v>67</v>
      </c>
      <c r="F1023" s="6" t="s">
        <v>356</v>
      </c>
      <c r="G1023" s="6" t="s">
        <v>24585</v>
      </c>
      <c r="H1023" s="6" t="s">
        <v>24586</v>
      </c>
      <c r="I1023" s="6" t="s">
        <v>111</v>
      </c>
      <c r="J1023" s="6" t="s">
        <v>24585</v>
      </c>
    </row>
    <row r="1024" spans="1:10" ht="60" x14ac:dyDescent="0.25">
      <c r="A1024" s="6" t="s">
        <v>27521</v>
      </c>
      <c r="B1024" s="6" t="s">
        <v>27522</v>
      </c>
      <c r="C1024" s="6" t="s">
        <v>27367</v>
      </c>
      <c r="D1024" s="7">
        <v>25569</v>
      </c>
      <c r="E1024" s="8">
        <v>68</v>
      </c>
      <c r="F1024" s="6" t="s">
        <v>356</v>
      </c>
      <c r="G1024" s="6" t="s">
        <v>27367</v>
      </c>
      <c r="H1024" s="6" t="s">
        <v>28354</v>
      </c>
      <c r="I1024" s="6" t="s">
        <v>111</v>
      </c>
      <c r="J1024" s="6" t="s">
        <v>27367</v>
      </c>
    </row>
    <row r="1025" spans="1:10" ht="30" x14ac:dyDescent="0.25">
      <c r="A1025" s="6" t="s">
        <v>27521</v>
      </c>
      <c r="B1025" s="6" t="s">
        <v>27835</v>
      </c>
      <c r="C1025" s="6" t="s">
        <v>123</v>
      </c>
      <c r="D1025" s="7">
        <v>25569</v>
      </c>
      <c r="E1025" s="8">
        <v>68</v>
      </c>
      <c r="F1025" s="6" t="s">
        <v>356</v>
      </c>
      <c r="G1025" s="6" t="s">
        <v>123</v>
      </c>
      <c r="H1025" s="6" t="s">
        <v>124</v>
      </c>
      <c r="I1025" s="6" t="s">
        <v>111</v>
      </c>
      <c r="J1025" s="6" t="s">
        <v>123</v>
      </c>
    </row>
    <row r="1026" spans="1:10" ht="60" x14ac:dyDescent="0.25">
      <c r="A1026" s="6" t="s">
        <v>27521</v>
      </c>
      <c r="B1026" s="6" t="s">
        <v>27522</v>
      </c>
      <c r="C1026" s="6" t="s">
        <v>25787</v>
      </c>
      <c r="D1026" s="7">
        <v>25569</v>
      </c>
      <c r="E1026" s="8">
        <v>68</v>
      </c>
      <c r="F1026" s="6" t="s">
        <v>356</v>
      </c>
      <c r="G1026" s="6" t="s">
        <v>25787</v>
      </c>
      <c r="H1026" s="6" t="s">
        <v>25788</v>
      </c>
      <c r="I1026" s="6" t="s">
        <v>148</v>
      </c>
      <c r="J1026" s="6" t="s">
        <v>25789</v>
      </c>
    </row>
    <row r="1027" spans="1:10" ht="60" x14ac:dyDescent="0.25">
      <c r="A1027" s="6" t="s">
        <v>27521</v>
      </c>
      <c r="B1027" s="6" t="s">
        <v>11</v>
      </c>
      <c r="C1027" s="6" t="s">
        <v>22658</v>
      </c>
      <c r="D1027" s="7">
        <v>25569</v>
      </c>
      <c r="E1027" s="8">
        <v>68</v>
      </c>
      <c r="F1027" s="6" t="s">
        <v>356</v>
      </c>
      <c r="G1027" s="6" t="s">
        <v>22658</v>
      </c>
      <c r="H1027" s="6" t="s">
        <v>28355</v>
      </c>
      <c r="I1027" s="6" t="s">
        <v>97</v>
      </c>
      <c r="J1027" s="6" t="s">
        <v>22660</v>
      </c>
    </row>
    <row r="1028" spans="1:10" ht="60" x14ac:dyDescent="0.25">
      <c r="A1028" s="6" t="s">
        <v>27521</v>
      </c>
      <c r="B1028" s="6" t="s">
        <v>27522</v>
      </c>
      <c r="C1028" s="6" t="s">
        <v>21359</v>
      </c>
      <c r="D1028" s="7">
        <v>25569</v>
      </c>
      <c r="E1028" s="8">
        <v>68</v>
      </c>
      <c r="F1028" s="6" t="s">
        <v>356</v>
      </c>
      <c r="G1028" s="6" t="s">
        <v>21359</v>
      </c>
      <c r="H1028" s="6" t="s">
        <v>20937</v>
      </c>
      <c r="I1028" s="6" t="s">
        <v>148</v>
      </c>
      <c r="J1028" s="6" t="s">
        <v>21360</v>
      </c>
    </row>
    <row r="1029" spans="1:10" ht="45" x14ac:dyDescent="0.25">
      <c r="A1029" s="6" t="s">
        <v>27521</v>
      </c>
      <c r="B1029" s="6" t="s">
        <v>27522</v>
      </c>
      <c r="C1029" s="6" t="s">
        <v>24534</v>
      </c>
      <c r="D1029" s="7">
        <v>25569</v>
      </c>
      <c r="E1029" s="8">
        <v>69</v>
      </c>
      <c r="F1029" s="6" t="s">
        <v>356</v>
      </c>
      <c r="G1029" s="6" t="s">
        <v>24534</v>
      </c>
      <c r="H1029" s="6" t="s">
        <v>24535</v>
      </c>
      <c r="I1029" s="6" t="s">
        <v>12754</v>
      </c>
      <c r="J1029" s="6" t="s">
        <v>24536</v>
      </c>
    </row>
    <row r="1030" spans="1:10" ht="30" x14ac:dyDescent="0.25">
      <c r="A1030" s="6" t="s">
        <v>27521</v>
      </c>
      <c r="B1030" s="6" t="s">
        <v>27522</v>
      </c>
      <c r="C1030" s="6" t="s">
        <v>20404</v>
      </c>
      <c r="D1030" s="7">
        <v>25569</v>
      </c>
      <c r="E1030" s="8">
        <v>70</v>
      </c>
      <c r="F1030" s="6" t="s">
        <v>356</v>
      </c>
      <c r="G1030" s="6" t="s">
        <v>20404</v>
      </c>
      <c r="H1030" s="6" t="s">
        <v>6484</v>
      </c>
      <c r="I1030" s="6" t="s">
        <v>16</v>
      </c>
      <c r="J1030" s="6" t="s">
        <v>20405</v>
      </c>
    </row>
    <row r="1031" spans="1:10" ht="60" x14ac:dyDescent="0.25">
      <c r="A1031" s="6" t="s">
        <v>27521</v>
      </c>
      <c r="B1031" s="6" t="s">
        <v>11</v>
      </c>
      <c r="C1031" s="6" t="s">
        <v>27210</v>
      </c>
      <c r="D1031" s="7">
        <v>25569</v>
      </c>
      <c r="E1031" s="8">
        <v>72</v>
      </c>
      <c r="F1031" s="6" t="s">
        <v>356</v>
      </c>
      <c r="G1031" s="6" t="s">
        <v>27210</v>
      </c>
      <c r="H1031" s="6" t="s">
        <v>19442</v>
      </c>
      <c r="I1031" s="6" t="s">
        <v>908</v>
      </c>
      <c r="J1031" s="6" t="s">
        <v>27211</v>
      </c>
    </row>
    <row r="1032" spans="1:10" ht="60" x14ac:dyDescent="0.25">
      <c r="A1032" s="6" t="s">
        <v>27521</v>
      </c>
      <c r="B1032" s="6" t="s">
        <v>11</v>
      </c>
      <c r="C1032" s="6" t="s">
        <v>10514</v>
      </c>
      <c r="D1032" s="7">
        <v>25569</v>
      </c>
      <c r="E1032" s="8">
        <v>72</v>
      </c>
      <c r="F1032" s="6" t="s">
        <v>356</v>
      </c>
      <c r="G1032" s="6" t="s">
        <v>10514</v>
      </c>
      <c r="H1032" s="6" t="s">
        <v>10515</v>
      </c>
      <c r="I1032" s="6" t="s">
        <v>3995</v>
      </c>
      <c r="J1032" s="6" t="s">
        <v>10516</v>
      </c>
    </row>
    <row r="1033" spans="1:10" ht="60" x14ac:dyDescent="0.25">
      <c r="A1033" s="6" t="s">
        <v>27521</v>
      </c>
      <c r="B1033" s="6" t="s">
        <v>11</v>
      </c>
      <c r="C1033" s="6" t="s">
        <v>25859</v>
      </c>
      <c r="D1033" s="7">
        <v>25569</v>
      </c>
      <c r="E1033" s="8">
        <v>72</v>
      </c>
      <c r="F1033" s="6" t="s">
        <v>356</v>
      </c>
      <c r="G1033" s="6" t="s">
        <v>25859</v>
      </c>
      <c r="H1033" s="6" t="s">
        <v>25860</v>
      </c>
      <c r="I1033" s="6" t="s">
        <v>3995</v>
      </c>
      <c r="J1033" s="6" t="s">
        <v>25861</v>
      </c>
    </row>
    <row r="1034" spans="1:10" ht="30" x14ac:dyDescent="0.25">
      <c r="A1034" s="6" t="s">
        <v>27521</v>
      </c>
      <c r="B1034" s="6" t="s">
        <v>11</v>
      </c>
      <c r="C1034" s="6" t="s">
        <v>25690</v>
      </c>
      <c r="D1034" s="7">
        <v>25569</v>
      </c>
      <c r="E1034" s="8">
        <v>72</v>
      </c>
      <c r="F1034" s="6" t="s">
        <v>356</v>
      </c>
      <c r="G1034" s="6" t="s">
        <v>25690</v>
      </c>
      <c r="H1034" s="6" t="s">
        <v>430</v>
      </c>
      <c r="I1034" s="6" t="s">
        <v>106</v>
      </c>
      <c r="J1034" s="6" t="s">
        <v>25691</v>
      </c>
    </row>
    <row r="1035" spans="1:10" ht="60" x14ac:dyDescent="0.25">
      <c r="A1035" s="6" t="s">
        <v>27521</v>
      </c>
      <c r="B1035" s="6" t="s">
        <v>27522</v>
      </c>
      <c r="C1035" s="6" t="s">
        <v>24641</v>
      </c>
      <c r="D1035" s="7">
        <v>25569</v>
      </c>
      <c r="E1035" s="8">
        <v>74</v>
      </c>
      <c r="F1035" s="6" t="s">
        <v>356</v>
      </c>
      <c r="G1035" s="6" t="s">
        <v>24641</v>
      </c>
      <c r="H1035" s="6" t="s">
        <v>28356</v>
      </c>
      <c r="I1035" s="6" t="s">
        <v>148</v>
      </c>
      <c r="J1035" s="6" t="s">
        <v>24643</v>
      </c>
    </row>
    <row r="1036" spans="1:10" ht="60" x14ac:dyDescent="0.25">
      <c r="A1036" s="6" t="s">
        <v>27521</v>
      </c>
      <c r="B1036" s="6" t="s">
        <v>27522</v>
      </c>
      <c r="C1036" s="6" t="s">
        <v>24087</v>
      </c>
      <c r="D1036" s="7">
        <v>25569</v>
      </c>
      <c r="E1036" s="8">
        <v>75</v>
      </c>
      <c r="F1036" s="6" t="s">
        <v>356</v>
      </c>
      <c r="G1036" s="6" t="s">
        <v>24087</v>
      </c>
      <c r="H1036" s="6" t="s">
        <v>28357</v>
      </c>
      <c r="I1036" s="6" t="s">
        <v>13893</v>
      </c>
      <c r="J1036" s="6" t="s">
        <v>24089</v>
      </c>
    </row>
    <row r="1037" spans="1:10" ht="60" x14ac:dyDescent="0.25">
      <c r="A1037" s="6" t="s">
        <v>27521</v>
      </c>
      <c r="B1037" s="6" t="s">
        <v>27522</v>
      </c>
      <c r="C1037" s="6" t="s">
        <v>8885</v>
      </c>
      <c r="D1037" s="7">
        <v>25569</v>
      </c>
      <c r="E1037" s="8">
        <v>75</v>
      </c>
      <c r="F1037" s="6" t="s">
        <v>356</v>
      </c>
      <c r="G1037" s="6" t="s">
        <v>8885</v>
      </c>
      <c r="H1037" s="6" t="s">
        <v>28358</v>
      </c>
      <c r="I1037" s="6" t="s">
        <v>8887</v>
      </c>
      <c r="J1037" s="6" t="s">
        <v>8888</v>
      </c>
    </row>
    <row r="1038" spans="1:10" ht="45" x14ac:dyDescent="0.25">
      <c r="A1038" s="6" t="s">
        <v>27521</v>
      </c>
      <c r="B1038" s="6" t="s">
        <v>27538</v>
      </c>
      <c r="C1038" s="6" t="s">
        <v>28359</v>
      </c>
      <c r="D1038" s="7">
        <v>25569</v>
      </c>
      <c r="E1038" s="8">
        <v>75</v>
      </c>
      <c r="F1038" s="6" t="s">
        <v>356</v>
      </c>
      <c r="G1038" s="6" t="s">
        <v>28359</v>
      </c>
      <c r="H1038" s="6" t="s">
        <v>3227</v>
      </c>
      <c r="I1038" s="6" t="s">
        <v>4458</v>
      </c>
      <c r="J1038" s="6" t="s">
        <v>28360</v>
      </c>
    </row>
    <row r="1039" spans="1:10" ht="60" x14ac:dyDescent="0.25">
      <c r="A1039" s="6" t="s">
        <v>27521</v>
      </c>
      <c r="B1039" s="6" t="s">
        <v>27522</v>
      </c>
      <c r="C1039" s="6" t="s">
        <v>28361</v>
      </c>
      <c r="D1039" s="7">
        <v>25569</v>
      </c>
      <c r="E1039" s="8">
        <v>76</v>
      </c>
      <c r="F1039" s="6" t="s">
        <v>356</v>
      </c>
      <c r="G1039" s="6" t="s">
        <v>28361</v>
      </c>
      <c r="H1039" s="6" t="s">
        <v>28362</v>
      </c>
      <c r="I1039" s="6" t="s">
        <v>148</v>
      </c>
      <c r="J1039" s="6" t="s">
        <v>28363</v>
      </c>
    </row>
    <row r="1040" spans="1:10" ht="60" x14ac:dyDescent="0.25">
      <c r="A1040" s="6" t="s">
        <v>27521</v>
      </c>
      <c r="B1040" s="6" t="s">
        <v>27522</v>
      </c>
      <c r="C1040" s="6" t="s">
        <v>4962</v>
      </c>
      <c r="D1040" s="7">
        <v>25569</v>
      </c>
      <c r="E1040" s="8">
        <v>77</v>
      </c>
      <c r="F1040" s="6" t="s">
        <v>356</v>
      </c>
      <c r="G1040" s="6" t="s">
        <v>4962</v>
      </c>
      <c r="H1040" s="6" t="s">
        <v>4963</v>
      </c>
      <c r="I1040" s="6" t="s">
        <v>16</v>
      </c>
      <c r="J1040" s="6" t="s">
        <v>4964</v>
      </c>
    </row>
    <row r="1041" spans="1:10" ht="60" x14ac:dyDescent="0.25">
      <c r="A1041" s="6" t="s">
        <v>27521</v>
      </c>
      <c r="B1041" s="6" t="s">
        <v>28364</v>
      </c>
      <c r="C1041" s="6" t="s">
        <v>27451</v>
      </c>
      <c r="D1041" s="7">
        <v>25569</v>
      </c>
      <c r="E1041" s="8">
        <v>77</v>
      </c>
      <c r="F1041" s="6" t="s">
        <v>356</v>
      </c>
      <c r="G1041" s="6" t="s">
        <v>27451</v>
      </c>
      <c r="H1041" s="6" t="s">
        <v>27452</v>
      </c>
      <c r="I1041" s="6" t="s">
        <v>111</v>
      </c>
      <c r="J1041" s="6" t="s">
        <v>27451</v>
      </c>
    </row>
    <row r="1042" spans="1:10" ht="30" x14ac:dyDescent="0.25">
      <c r="A1042" s="6" t="s">
        <v>27521</v>
      </c>
      <c r="B1042" s="6" t="s">
        <v>27522</v>
      </c>
      <c r="C1042" s="6" t="s">
        <v>22690</v>
      </c>
      <c r="D1042" s="7">
        <v>25569</v>
      </c>
      <c r="E1042" s="8">
        <v>78</v>
      </c>
      <c r="F1042" s="6" t="s">
        <v>356</v>
      </c>
      <c r="G1042" s="6" t="s">
        <v>22690</v>
      </c>
      <c r="H1042" s="6" t="s">
        <v>336</v>
      </c>
      <c r="I1042" s="6" t="s">
        <v>16</v>
      </c>
      <c r="J1042" s="6" t="s">
        <v>22691</v>
      </c>
    </row>
    <row r="1043" spans="1:10" ht="60" x14ac:dyDescent="0.25">
      <c r="A1043" s="6" t="s">
        <v>27521</v>
      </c>
      <c r="B1043" s="6" t="s">
        <v>27538</v>
      </c>
      <c r="C1043" s="6" t="s">
        <v>23510</v>
      </c>
      <c r="D1043" s="7">
        <v>25569</v>
      </c>
      <c r="E1043" s="8">
        <v>78</v>
      </c>
      <c r="F1043" s="6" t="s">
        <v>356</v>
      </c>
      <c r="G1043" s="6" t="s">
        <v>23510</v>
      </c>
      <c r="H1043" s="6" t="s">
        <v>28190</v>
      </c>
      <c r="I1043" s="6" t="s">
        <v>1782</v>
      </c>
      <c r="J1043" s="6" t="s">
        <v>23512</v>
      </c>
    </row>
    <row r="1044" spans="1:10" ht="60" x14ac:dyDescent="0.25">
      <c r="A1044" s="6" t="s">
        <v>27521</v>
      </c>
      <c r="B1044" s="6" t="s">
        <v>27522</v>
      </c>
      <c r="C1044" s="6" t="s">
        <v>26449</v>
      </c>
      <c r="D1044" s="7">
        <v>25569</v>
      </c>
      <c r="E1044" s="8">
        <v>79</v>
      </c>
      <c r="F1044" s="6" t="s">
        <v>356</v>
      </c>
      <c r="G1044" s="6" t="s">
        <v>26449</v>
      </c>
      <c r="H1044" s="6" t="s">
        <v>28365</v>
      </c>
      <c r="I1044" s="6" t="s">
        <v>16</v>
      </c>
      <c r="J1044" s="6" t="s">
        <v>26451</v>
      </c>
    </row>
    <row r="1045" spans="1:10" ht="60" x14ac:dyDescent="0.25">
      <c r="A1045" s="6" t="s">
        <v>27521</v>
      </c>
      <c r="B1045" s="6" t="s">
        <v>27522</v>
      </c>
      <c r="C1045" s="6" t="s">
        <v>26395</v>
      </c>
      <c r="D1045" s="7">
        <v>25569</v>
      </c>
      <c r="E1045" s="8">
        <v>79</v>
      </c>
      <c r="F1045" s="6" t="s">
        <v>356</v>
      </c>
      <c r="G1045" s="6" t="s">
        <v>26395</v>
      </c>
      <c r="H1045" s="6" t="s">
        <v>28366</v>
      </c>
      <c r="I1045" s="6" t="s">
        <v>148</v>
      </c>
      <c r="J1045" s="6" t="s">
        <v>26397</v>
      </c>
    </row>
    <row r="1046" spans="1:10" ht="60" x14ac:dyDescent="0.25">
      <c r="A1046" s="6" t="s">
        <v>27521</v>
      </c>
      <c r="B1046" s="6" t="s">
        <v>27538</v>
      </c>
      <c r="C1046" s="6" t="s">
        <v>26253</v>
      </c>
      <c r="D1046" s="7">
        <v>25569</v>
      </c>
      <c r="E1046" s="8">
        <v>79</v>
      </c>
      <c r="F1046" s="6" t="s">
        <v>356</v>
      </c>
      <c r="G1046" s="6" t="s">
        <v>26253</v>
      </c>
      <c r="H1046" s="6" t="s">
        <v>21267</v>
      </c>
      <c r="I1046" s="6" t="s">
        <v>111</v>
      </c>
      <c r="J1046" s="6" t="s">
        <v>26253</v>
      </c>
    </row>
    <row r="1047" spans="1:10" ht="60" x14ac:dyDescent="0.25">
      <c r="A1047" s="6" t="s">
        <v>27521</v>
      </c>
      <c r="B1047" s="6" t="s">
        <v>27522</v>
      </c>
      <c r="C1047" s="6" t="s">
        <v>17291</v>
      </c>
      <c r="D1047" s="7">
        <v>25569</v>
      </c>
      <c r="E1047" s="8">
        <v>80</v>
      </c>
      <c r="F1047" s="6" t="s">
        <v>356</v>
      </c>
      <c r="G1047" s="6" t="s">
        <v>17291</v>
      </c>
      <c r="H1047" s="6" t="s">
        <v>17292</v>
      </c>
      <c r="I1047" s="6" t="s">
        <v>3995</v>
      </c>
      <c r="J1047" s="6" t="s">
        <v>17293</v>
      </c>
    </row>
    <row r="1048" spans="1:10" ht="60" x14ac:dyDescent="0.25">
      <c r="A1048" s="6" t="s">
        <v>27521</v>
      </c>
      <c r="B1048" s="6" t="s">
        <v>27522</v>
      </c>
      <c r="C1048" s="6" t="s">
        <v>25761</v>
      </c>
      <c r="D1048" s="7">
        <v>25569</v>
      </c>
      <c r="E1048" s="8">
        <v>80</v>
      </c>
      <c r="F1048" s="6" t="s">
        <v>356</v>
      </c>
      <c r="G1048" s="6" t="s">
        <v>25761</v>
      </c>
      <c r="H1048" s="6" t="s">
        <v>25762</v>
      </c>
      <c r="I1048" s="6" t="s">
        <v>148</v>
      </c>
      <c r="J1048" s="6" t="s">
        <v>25763</v>
      </c>
    </row>
    <row r="1049" spans="1:10" ht="60" x14ac:dyDescent="0.25">
      <c r="A1049" s="6" t="s">
        <v>27521</v>
      </c>
      <c r="B1049" s="6" t="s">
        <v>11</v>
      </c>
      <c r="C1049" s="6" t="s">
        <v>12695</v>
      </c>
      <c r="D1049" s="7">
        <v>25569</v>
      </c>
      <c r="E1049" s="8">
        <v>80</v>
      </c>
      <c r="F1049" s="6" t="s">
        <v>356</v>
      </c>
      <c r="G1049" s="6" t="s">
        <v>12695</v>
      </c>
      <c r="H1049" s="6" t="s">
        <v>28191</v>
      </c>
      <c r="I1049" s="6" t="s">
        <v>664</v>
      </c>
      <c r="J1049" s="6" t="s">
        <v>12697</v>
      </c>
    </row>
    <row r="1050" spans="1:10" ht="30" x14ac:dyDescent="0.25">
      <c r="A1050" s="6" t="s">
        <v>27521</v>
      </c>
      <c r="B1050" s="6" t="s">
        <v>11</v>
      </c>
      <c r="C1050" s="6" t="s">
        <v>28367</v>
      </c>
      <c r="D1050" s="7">
        <v>25569</v>
      </c>
      <c r="E1050" s="8">
        <v>80</v>
      </c>
      <c r="F1050" s="6" t="s">
        <v>356</v>
      </c>
      <c r="G1050" s="6" t="s">
        <v>28367</v>
      </c>
      <c r="H1050" s="6" t="s">
        <v>12606</v>
      </c>
      <c r="I1050" s="6" t="s">
        <v>106</v>
      </c>
      <c r="J1050" s="6" t="s">
        <v>28368</v>
      </c>
    </row>
    <row r="1051" spans="1:10" ht="45" x14ac:dyDescent="0.25">
      <c r="A1051" s="6" t="s">
        <v>27521</v>
      </c>
      <c r="B1051" s="6" t="s">
        <v>27538</v>
      </c>
      <c r="C1051" s="6" t="s">
        <v>28369</v>
      </c>
      <c r="D1051" s="7">
        <v>25569</v>
      </c>
      <c r="E1051" s="8">
        <v>80</v>
      </c>
      <c r="F1051" s="6" t="s">
        <v>356</v>
      </c>
      <c r="G1051" s="6" t="s">
        <v>28369</v>
      </c>
      <c r="H1051" s="6" t="s">
        <v>3227</v>
      </c>
      <c r="I1051" s="6" t="s">
        <v>26260</v>
      </c>
      <c r="J1051" s="6" t="s">
        <v>28370</v>
      </c>
    </row>
    <row r="1052" spans="1:10" ht="60" x14ac:dyDescent="0.25">
      <c r="A1052" s="6" t="s">
        <v>27521</v>
      </c>
      <c r="B1052" s="6" t="s">
        <v>27522</v>
      </c>
      <c r="C1052" s="6" t="s">
        <v>21787</v>
      </c>
      <c r="D1052" s="7">
        <v>25569</v>
      </c>
      <c r="E1052" s="8">
        <v>80</v>
      </c>
      <c r="F1052" s="6" t="s">
        <v>356</v>
      </c>
      <c r="G1052" s="6" t="s">
        <v>21787</v>
      </c>
      <c r="H1052" s="6" t="s">
        <v>21788</v>
      </c>
      <c r="I1052" s="6" t="s">
        <v>908</v>
      </c>
      <c r="J1052" s="6" t="s">
        <v>21789</v>
      </c>
    </row>
    <row r="1053" spans="1:10" ht="60" x14ac:dyDescent="0.25">
      <c r="A1053" s="6" t="s">
        <v>27521</v>
      </c>
      <c r="B1053" s="6" t="s">
        <v>27522</v>
      </c>
      <c r="C1053" s="6" t="s">
        <v>17881</v>
      </c>
      <c r="D1053" s="7">
        <v>25569</v>
      </c>
      <c r="E1053" s="8">
        <v>80</v>
      </c>
      <c r="F1053" s="6" t="s">
        <v>356</v>
      </c>
      <c r="G1053" s="6" t="s">
        <v>17881</v>
      </c>
      <c r="H1053" s="6" t="s">
        <v>28371</v>
      </c>
      <c r="I1053" s="6" t="s">
        <v>120</v>
      </c>
      <c r="J1053" s="6" t="s">
        <v>17883</v>
      </c>
    </row>
    <row r="1054" spans="1:10" ht="60" x14ac:dyDescent="0.25">
      <c r="A1054" s="6" t="s">
        <v>27521</v>
      </c>
      <c r="B1054" s="6" t="s">
        <v>27522</v>
      </c>
      <c r="C1054" s="6" t="s">
        <v>16313</v>
      </c>
      <c r="D1054" s="7">
        <v>25569</v>
      </c>
      <c r="E1054" s="8">
        <v>80</v>
      </c>
      <c r="F1054" s="6" t="s">
        <v>356</v>
      </c>
      <c r="G1054" s="6" t="s">
        <v>16313</v>
      </c>
      <c r="H1054" s="6" t="s">
        <v>16314</v>
      </c>
      <c r="I1054" s="6" t="s">
        <v>16</v>
      </c>
      <c r="J1054" s="6" t="s">
        <v>16315</v>
      </c>
    </row>
    <row r="1055" spans="1:10" ht="45" x14ac:dyDescent="0.25">
      <c r="A1055" s="6" t="s">
        <v>27521</v>
      </c>
      <c r="B1055" s="6" t="s">
        <v>27522</v>
      </c>
      <c r="C1055" s="6" t="s">
        <v>19582</v>
      </c>
      <c r="D1055" s="7">
        <v>25569</v>
      </c>
      <c r="E1055" s="8">
        <v>80</v>
      </c>
      <c r="F1055" s="6" t="s">
        <v>356</v>
      </c>
      <c r="G1055" s="6" t="s">
        <v>19582</v>
      </c>
      <c r="H1055" s="6" t="s">
        <v>3227</v>
      </c>
      <c r="I1055" s="6" t="s">
        <v>4458</v>
      </c>
      <c r="J1055" s="6" t="s">
        <v>19583</v>
      </c>
    </row>
    <row r="1056" spans="1:10" ht="60" x14ac:dyDescent="0.25">
      <c r="A1056" s="6" t="s">
        <v>27521</v>
      </c>
      <c r="B1056" s="6" t="s">
        <v>27538</v>
      </c>
      <c r="C1056" s="6" t="s">
        <v>25559</v>
      </c>
      <c r="D1056" s="7">
        <v>25569</v>
      </c>
      <c r="E1056" s="8">
        <v>80</v>
      </c>
      <c r="F1056" s="6" t="s">
        <v>356</v>
      </c>
      <c r="G1056" s="6" t="s">
        <v>25559</v>
      </c>
      <c r="H1056" s="6" t="s">
        <v>28372</v>
      </c>
      <c r="I1056" s="6" t="s">
        <v>25519</v>
      </c>
      <c r="J1056" s="6" t="s">
        <v>25561</v>
      </c>
    </row>
    <row r="1057" spans="1:10" ht="60" x14ac:dyDescent="0.25">
      <c r="A1057" s="6" t="s">
        <v>27521</v>
      </c>
      <c r="B1057" s="6" t="s">
        <v>27522</v>
      </c>
      <c r="C1057" s="6" t="s">
        <v>28373</v>
      </c>
      <c r="D1057" s="7">
        <v>25569</v>
      </c>
      <c r="E1057" s="8">
        <v>81</v>
      </c>
      <c r="F1057" s="6" t="s">
        <v>356</v>
      </c>
      <c r="G1057" s="6" t="s">
        <v>28373</v>
      </c>
      <c r="H1057" s="6" t="s">
        <v>28374</v>
      </c>
      <c r="I1057" s="6" t="s">
        <v>148</v>
      </c>
      <c r="J1057" s="6" t="s">
        <v>28375</v>
      </c>
    </row>
    <row r="1058" spans="1:10" ht="60" x14ac:dyDescent="0.25">
      <c r="A1058" s="6" t="s">
        <v>27521</v>
      </c>
      <c r="B1058" s="6" t="s">
        <v>27522</v>
      </c>
      <c r="C1058" s="6" t="s">
        <v>14649</v>
      </c>
      <c r="D1058" s="7">
        <v>25569</v>
      </c>
      <c r="E1058" s="8">
        <v>81</v>
      </c>
      <c r="F1058" s="6" t="s">
        <v>356</v>
      </c>
      <c r="G1058" s="6" t="s">
        <v>14649</v>
      </c>
      <c r="H1058" s="6" t="s">
        <v>28376</v>
      </c>
      <c r="I1058" s="6" t="s">
        <v>148</v>
      </c>
      <c r="J1058" s="6" t="s">
        <v>14651</v>
      </c>
    </row>
    <row r="1059" spans="1:10" ht="60" x14ac:dyDescent="0.25">
      <c r="A1059" s="6" t="s">
        <v>27521</v>
      </c>
      <c r="B1059" s="6" t="s">
        <v>27522</v>
      </c>
      <c r="C1059" s="6" t="s">
        <v>26855</v>
      </c>
      <c r="D1059" s="7">
        <v>25569</v>
      </c>
      <c r="E1059" s="8">
        <v>81</v>
      </c>
      <c r="F1059" s="6" t="s">
        <v>356</v>
      </c>
      <c r="G1059" s="6" t="s">
        <v>26855</v>
      </c>
      <c r="H1059" s="6" t="s">
        <v>26856</v>
      </c>
      <c r="I1059" s="6" t="s">
        <v>148</v>
      </c>
      <c r="J1059" s="6" t="s">
        <v>26857</v>
      </c>
    </row>
    <row r="1060" spans="1:10" ht="45" x14ac:dyDescent="0.25">
      <c r="A1060" s="6" t="s">
        <v>27521</v>
      </c>
      <c r="B1060" s="6" t="s">
        <v>11</v>
      </c>
      <c r="C1060" s="6" t="s">
        <v>23476</v>
      </c>
      <c r="D1060" s="7">
        <v>25569</v>
      </c>
      <c r="E1060" s="8">
        <v>82</v>
      </c>
      <c r="F1060" s="6" t="s">
        <v>356</v>
      </c>
      <c r="G1060" s="6" t="s">
        <v>23476</v>
      </c>
      <c r="H1060" s="6" t="s">
        <v>23477</v>
      </c>
      <c r="I1060" s="6" t="s">
        <v>65</v>
      </c>
      <c r="J1060" s="6" t="s">
        <v>23478</v>
      </c>
    </row>
    <row r="1061" spans="1:10" ht="60" x14ac:dyDescent="0.25">
      <c r="A1061" s="6" t="s">
        <v>27521</v>
      </c>
      <c r="B1061" s="6" t="s">
        <v>27522</v>
      </c>
      <c r="C1061" s="6" t="s">
        <v>27084</v>
      </c>
      <c r="D1061" s="7">
        <v>25569</v>
      </c>
      <c r="E1061" s="8">
        <v>84</v>
      </c>
      <c r="F1061" s="6" t="s">
        <v>356</v>
      </c>
      <c r="G1061" s="6" t="s">
        <v>27084</v>
      </c>
      <c r="H1061" s="6" t="s">
        <v>22790</v>
      </c>
      <c r="I1061" s="6" t="s">
        <v>148</v>
      </c>
      <c r="J1061" s="6" t="s">
        <v>27085</v>
      </c>
    </row>
    <row r="1062" spans="1:10" ht="60" x14ac:dyDescent="0.25">
      <c r="A1062" s="6" t="s">
        <v>27521</v>
      </c>
      <c r="B1062" s="6" t="s">
        <v>27522</v>
      </c>
      <c r="C1062" s="6" t="s">
        <v>24123</v>
      </c>
      <c r="D1062" s="7">
        <v>25569</v>
      </c>
      <c r="E1062" s="8">
        <v>84</v>
      </c>
      <c r="F1062" s="6" t="s">
        <v>356</v>
      </c>
      <c r="G1062" s="6" t="s">
        <v>24123</v>
      </c>
      <c r="H1062" s="6" t="s">
        <v>24124</v>
      </c>
      <c r="I1062" s="6" t="s">
        <v>148</v>
      </c>
      <c r="J1062" s="6" t="s">
        <v>24125</v>
      </c>
    </row>
    <row r="1063" spans="1:10" ht="60" x14ac:dyDescent="0.25">
      <c r="A1063" s="6" t="s">
        <v>27521</v>
      </c>
      <c r="B1063" s="6" t="s">
        <v>27522</v>
      </c>
      <c r="C1063" s="6" t="s">
        <v>28377</v>
      </c>
      <c r="D1063" s="7">
        <v>25569</v>
      </c>
      <c r="E1063" s="8">
        <v>84</v>
      </c>
      <c r="F1063" s="6" t="s">
        <v>356</v>
      </c>
      <c r="G1063" s="6" t="s">
        <v>28377</v>
      </c>
      <c r="H1063" s="6" t="s">
        <v>4746</v>
      </c>
      <c r="I1063" s="6" t="s">
        <v>356</v>
      </c>
      <c r="J1063" s="6" t="s">
        <v>356</v>
      </c>
    </row>
    <row r="1064" spans="1:10" ht="30" x14ac:dyDescent="0.25">
      <c r="A1064" s="6" t="s">
        <v>27521</v>
      </c>
      <c r="B1064" s="6" t="s">
        <v>5000</v>
      </c>
      <c r="C1064" s="6" t="s">
        <v>16727</v>
      </c>
      <c r="D1064" s="7">
        <v>25569</v>
      </c>
      <c r="E1064" s="8">
        <v>85</v>
      </c>
      <c r="F1064" s="6" t="s">
        <v>356</v>
      </c>
      <c r="G1064" s="6" t="s">
        <v>16727</v>
      </c>
      <c r="H1064" s="6" t="s">
        <v>2268</v>
      </c>
      <c r="I1064" s="6" t="s">
        <v>765</v>
      </c>
      <c r="J1064" s="6" t="s">
        <v>16728</v>
      </c>
    </row>
    <row r="1065" spans="1:10" ht="60" x14ac:dyDescent="0.25">
      <c r="A1065" s="6" t="s">
        <v>27521</v>
      </c>
      <c r="B1065" s="6" t="s">
        <v>27522</v>
      </c>
      <c r="C1065" s="6" t="s">
        <v>26346</v>
      </c>
      <c r="D1065" s="7">
        <v>25569</v>
      </c>
      <c r="E1065" s="8">
        <v>85</v>
      </c>
      <c r="F1065" s="6" t="s">
        <v>356</v>
      </c>
      <c r="G1065" s="6" t="s">
        <v>26346</v>
      </c>
      <c r="H1065" s="6" t="s">
        <v>28378</v>
      </c>
      <c r="I1065" s="6" t="s">
        <v>148</v>
      </c>
      <c r="J1065" s="6" t="s">
        <v>26348</v>
      </c>
    </row>
    <row r="1066" spans="1:10" ht="60" x14ac:dyDescent="0.25">
      <c r="A1066" s="6" t="s">
        <v>27521</v>
      </c>
      <c r="B1066" s="6" t="s">
        <v>27522</v>
      </c>
      <c r="C1066" s="6" t="s">
        <v>23586</v>
      </c>
      <c r="D1066" s="7">
        <v>25569</v>
      </c>
      <c r="E1066" s="8">
        <v>87</v>
      </c>
      <c r="F1066" s="6" t="s">
        <v>356</v>
      </c>
      <c r="G1066" s="6" t="s">
        <v>23586</v>
      </c>
      <c r="H1066" s="6" t="s">
        <v>23587</v>
      </c>
      <c r="I1066" s="6" t="s">
        <v>908</v>
      </c>
      <c r="J1066" s="6" t="s">
        <v>23588</v>
      </c>
    </row>
    <row r="1067" spans="1:10" ht="60" x14ac:dyDescent="0.25">
      <c r="A1067" s="6" t="s">
        <v>27521</v>
      </c>
      <c r="B1067" s="6" t="s">
        <v>27522</v>
      </c>
      <c r="C1067" s="6" t="s">
        <v>23882</v>
      </c>
      <c r="D1067" s="7">
        <v>25569</v>
      </c>
      <c r="E1067" s="8">
        <v>87</v>
      </c>
      <c r="F1067" s="6" t="s">
        <v>356</v>
      </c>
      <c r="G1067" s="6" t="s">
        <v>23882</v>
      </c>
      <c r="H1067" s="6" t="s">
        <v>28379</v>
      </c>
      <c r="I1067" s="6" t="s">
        <v>908</v>
      </c>
      <c r="J1067" s="6" t="s">
        <v>23884</v>
      </c>
    </row>
    <row r="1068" spans="1:10" ht="60" x14ac:dyDescent="0.25">
      <c r="A1068" s="6" t="s">
        <v>27521</v>
      </c>
      <c r="B1068" s="6" t="s">
        <v>27522</v>
      </c>
      <c r="C1068" s="6" t="s">
        <v>5519</v>
      </c>
      <c r="D1068" s="7">
        <v>25569</v>
      </c>
      <c r="E1068" s="8">
        <v>87</v>
      </c>
      <c r="F1068" s="6" t="s">
        <v>356</v>
      </c>
      <c r="G1068" s="6" t="s">
        <v>5519</v>
      </c>
      <c r="H1068" s="6" t="s">
        <v>28380</v>
      </c>
      <c r="I1068" s="6" t="s">
        <v>5521</v>
      </c>
      <c r="J1068" s="6" t="s">
        <v>5522</v>
      </c>
    </row>
    <row r="1069" spans="1:10" ht="60" x14ac:dyDescent="0.25">
      <c r="A1069" s="6" t="s">
        <v>27521</v>
      </c>
      <c r="B1069" s="6" t="s">
        <v>27522</v>
      </c>
      <c r="C1069" s="6" t="s">
        <v>25420</v>
      </c>
      <c r="D1069" s="7">
        <v>25569</v>
      </c>
      <c r="E1069" s="8">
        <v>87</v>
      </c>
      <c r="F1069" s="6" t="s">
        <v>356</v>
      </c>
      <c r="G1069" s="6" t="s">
        <v>25420</v>
      </c>
      <c r="H1069" s="6" t="s">
        <v>25421</v>
      </c>
      <c r="I1069" s="6" t="s">
        <v>148</v>
      </c>
      <c r="J1069" s="6" t="s">
        <v>25422</v>
      </c>
    </row>
    <row r="1070" spans="1:10" ht="45" x14ac:dyDescent="0.25">
      <c r="A1070" s="6" t="s">
        <v>27521</v>
      </c>
      <c r="B1070" s="6" t="s">
        <v>27522</v>
      </c>
      <c r="C1070" s="6" t="s">
        <v>12480</v>
      </c>
      <c r="D1070" s="7">
        <v>25569</v>
      </c>
      <c r="E1070" s="8">
        <v>88</v>
      </c>
      <c r="F1070" s="6" t="s">
        <v>356</v>
      </c>
      <c r="G1070" s="6" t="s">
        <v>12480</v>
      </c>
      <c r="H1070" s="6" t="s">
        <v>12481</v>
      </c>
      <c r="I1070" s="6" t="s">
        <v>908</v>
      </c>
      <c r="J1070" s="6" t="s">
        <v>12482</v>
      </c>
    </row>
    <row r="1071" spans="1:10" ht="60" x14ac:dyDescent="0.25">
      <c r="A1071" s="6" t="s">
        <v>27521</v>
      </c>
      <c r="B1071" s="6" t="s">
        <v>27538</v>
      </c>
      <c r="C1071" s="6" t="s">
        <v>28001</v>
      </c>
      <c r="D1071" s="7">
        <v>25569</v>
      </c>
      <c r="E1071" s="8">
        <v>88</v>
      </c>
      <c r="F1071" s="6" t="s">
        <v>356</v>
      </c>
      <c r="G1071" s="6" t="s">
        <v>28001</v>
      </c>
      <c r="H1071" s="6" t="s">
        <v>28002</v>
      </c>
      <c r="I1071" s="6" t="s">
        <v>908</v>
      </c>
      <c r="J1071" s="6" t="s">
        <v>28003</v>
      </c>
    </row>
    <row r="1072" spans="1:10" ht="60" x14ac:dyDescent="0.25">
      <c r="A1072" s="6" t="s">
        <v>27521</v>
      </c>
      <c r="B1072" s="6" t="s">
        <v>27522</v>
      </c>
      <c r="C1072" s="6" t="s">
        <v>28381</v>
      </c>
      <c r="D1072" s="7">
        <v>25569</v>
      </c>
      <c r="E1072" s="8">
        <v>88</v>
      </c>
      <c r="F1072" s="6" t="s">
        <v>356</v>
      </c>
      <c r="G1072" s="6" t="s">
        <v>28381</v>
      </c>
      <c r="H1072" s="6" t="s">
        <v>28382</v>
      </c>
      <c r="I1072" s="6" t="s">
        <v>356</v>
      </c>
      <c r="J1072" s="6" t="s">
        <v>356</v>
      </c>
    </row>
    <row r="1073" spans="1:10" ht="60" x14ac:dyDescent="0.25">
      <c r="A1073" s="6" t="s">
        <v>27521</v>
      </c>
      <c r="B1073" s="6" t="s">
        <v>27522</v>
      </c>
      <c r="C1073" s="6" t="s">
        <v>28383</v>
      </c>
      <c r="D1073" s="7">
        <v>25569</v>
      </c>
      <c r="E1073" s="8">
        <v>89</v>
      </c>
      <c r="F1073" s="6" t="s">
        <v>356</v>
      </c>
      <c r="G1073" s="6" t="s">
        <v>28383</v>
      </c>
      <c r="H1073" s="6" t="s">
        <v>28384</v>
      </c>
      <c r="I1073" s="6" t="s">
        <v>908</v>
      </c>
      <c r="J1073" s="6" t="s">
        <v>28385</v>
      </c>
    </row>
    <row r="1074" spans="1:10" ht="45" x14ac:dyDescent="0.25">
      <c r="A1074" s="6" t="s">
        <v>27521</v>
      </c>
      <c r="B1074" s="6" t="s">
        <v>27522</v>
      </c>
      <c r="C1074" s="6" t="s">
        <v>22396</v>
      </c>
      <c r="D1074" s="7">
        <v>25569</v>
      </c>
      <c r="E1074" s="8">
        <v>90</v>
      </c>
      <c r="F1074" s="6" t="s">
        <v>356</v>
      </c>
      <c r="G1074" s="6" t="s">
        <v>22396</v>
      </c>
      <c r="H1074" s="6" t="s">
        <v>19430</v>
      </c>
      <c r="I1074" s="6" t="s">
        <v>3995</v>
      </c>
      <c r="J1074" s="6" t="s">
        <v>22397</v>
      </c>
    </row>
    <row r="1075" spans="1:10" ht="45" x14ac:dyDescent="0.25">
      <c r="A1075" s="6" t="s">
        <v>27521</v>
      </c>
      <c r="B1075" s="6" t="s">
        <v>27522</v>
      </c>
      <c r="C1075" s="6" t="s">
        <v>11899</v>
      </c>
      <c r="D1075" s="7">
        <v>25569</v>
      </c>
      <c r="E1075" s="8">
        <v>90</v>
      </c>
      <c r="F1075" s="6" t="s">
        <v>356</v>
      </c>
      <c r="G1075" s="6" t="s">
        <v>11899</v>
      </c>
      <c r="H1075" s="6" t="s">
        <v>11900</v>
      </c>
      <c r="I1075" s="6" t="s">
        <v>16</v>
      </c>
      <c r="J1075" s="6" t="s">
        <v>11901</v>
      </c>
    </row>
    <row r="1076" spans="1:10" ht="60" x14ac:dyDescent="0.25">
      <c r="A1076" s="6" t="s">
        <v>27521</v>
      </c>
      <c r="B1076" s="6" t="s">
        <v>27522</v>
      </c>
      <c r="C1076" s="6" t="s">
        <v>28386</v>
      </c>
      <c r="D1076" s="7">
        <v>25569</v>
      </c>
      <c r="E1076" s="8">
        <v>90</v>
      </c>
      <c r="F1076" s="6" t="s">
        <v>356</v>
      </c>
      <c r="G1076" s="6" t="s">
        <v>28386</v>
      </c>
      <c r="H1076" s="6" t="s">
        <v>28387</v>
      </c>
      <c r="I1076" s="6" t="s">
        <v>97</v>
      </c>
      <c r="J1076" s="6" t="s">
        <v>28388</v>
      </c>
    </row>
    <row r="1077" spans="1:10" ht="60" x14ac:dyDescent="0.25">
      <c r="A1077" s="6" t="s">
        <v>27521</v>
      </c>
      <c r="B1077" s="6" t="s">
        <v>27522</v>
      </c>
      <c r="C1077" s="6" t="s">
        <v>9961</v>
      </c>
      <c r="D1077" s="7">
        <v>25569</v>
      </c>
      <c r="E1077" s="8">
        <v>90</v>
      </c>
      <c r="F1077" s="6" t="s">
        <v>356</v>
      </c>
      <c r="G1077" s="6" t="s">
        <v>9961</v>
      </c>
      <c r="H1077" s="6" t="s">
        <v>9962</v>
      </c>
      <c r="I1077" s="6" t="s">
        <v>818</v>
      </c>
      <c r="J1077" s="6" t="s">
        <v>9963</v>
      </c>
    </row>
    <row r="1078" spans="1:10" ht="60" x14ac:dyDescent="0.25">
      <c r="A1078" s="6" t="s">
        <v>27521</v>
      </c>
      <c r="B1078" s="6" t="s">
        <v>27522</v>
      </c>
      <c r="C1078" s="6" t="s">
        <v>14138</v>
      </c>
      <c r="D1078" s="7">
        <v>43647</v>
      </c>
      <c r="E1078" s="8">
        <v>91</v>
      </c>
      <c r="F1078" s="6" t="s">
        <v>356</v>
      </c>
      <c r="G1078" s="6" t="s">
        <v>14138</v>
      </c>
      <c r="H1078" s="6" t="s">
        <v>26050</v>
      </c>
      <c r="I1078" s="6" t="s">
        <v>14140</v>
      </c>
      <c r="J1078" s="6" t="s">
        <v>14141</v>
      </c>
    </row>
    <row r="1079" spans="1:10" ht="30" x14ac:dyDescent="0.25">
      <c r="A1079" s="6" t="s">
        <v>27521</v>
      </c>
      <c r="B1079" s="6" t="s">
        <v>27648</v>
      </c>
      <c r="C1079" s="6" t="s">
        <v>21154</v>
      </c>
      <c r="D1079" s="7">
        <v>25569</v>
      </c>
      <c r="E1079" s="8">
        <v>91</v>
      </c>
      <c r="F1079" s="6" t="s">
        <v>356</v>
      </c>
      <c r="G1079" s="6" t="s">
        <v>21154</v>
      </c>
      <c r="H1079" s="6" t="s">
        <v>12606</v>
      </c>
      <c r="I1079" s="6" t="s">
        <v>111</v>
      </c>
      <c r="J1079" s="6" t="s">
        <v>21154</v>
      </c>
    </row>
    <row r="1080" spans="1:10" ht="30" x14ac:dyDescent="0.25">
      <c r="A1080" s="6" t="s">
        <v>27521</v>
      </c>
      <c r="B1080" s="6" t="s">
        <v>11</v>
      </c>
      <c r="C1080" s="6" t="s">
        <v>26495</v>
      </c>
      <c r="D1080" s="7">
        <v>25569</v>
      </c>
      <c r="E1080" s="8">
        <v>91</v>
      </c>
      <c r="F1080" s="6" t="s">
        <v>356</v>
      </c>
      <c r="G1080" s="6" t="s">
        <v>26495</v>
      </c>
      <c r="H1080" s="6" t="s">
        <v>26496</v>
      </c>
      <c r="I1080" s="6" t="s">
        <v>2977</v>
      </c>
      <c r="J1080" s="6" t="s">
        <v>26497</v>
      </c>
    </row>
    <row r="1081" spans="1:10" ht="60" x14ac:dyDescent="0.25">
      <c r="A1081" s="6" t="s">
        <v>27521</v>
      </c>
      <c r="B1081" s="6" t="s">
        <v>27522</v>
      </c>
      <c r="C1081" s="6" t="s">
        <v>27179</v>
      </c>
      <c r="D1081" s="7">
        <v>25569</v>
      </c>
      <c r="E1081" s="8">
        <v>91</v>
      </c>
      <c r="F1081" s="6" t="s">
        <v>356</v>
      </c>
      <c r="G1081" s="6" t="s">
        <v>27179</v>
      </c>
      <c r="H1081" s="6" t="s">
        <v>28389</v>
      </c>
      <c r="I1081" s="6" t="s">
        <v>148</v>
      </c>
      <c r="J1081" s="6" t="s">
        <v>27181</v>
      </c>
    </row>
    <row r="1082" spans="1:10" ht="60" x14ac:dyDescent="0.25">
      <c r="A1082" s="6" t="s">
        <v>27521</v>
      </c>
      <c r="B1082" s="6" t="s">
        <v>27522</v>
      </c>
      <c r="C1082" s="6" t="s">
        <v>26962</v>
      </c>
      <c r="D1082" s="7">
        <v>25569</v>
      </c>
      <c r="E1082" s="8">
        <v>91</v>
      </c>
      <c r="F1082" s="6" t="s">
        <v>356</v>
      </c>
      <c r="G1082" s="6" t="s">
        <v>26962</v>
      </c>
      <c r="H1082" s="6" t="s">
        <v>21190</v>
      </c>
      <c r="I1082" s="6" t="s">
        <v>111</v>
      </c>
      <c r="J1082" s="6" t="s">
        <v>26962</v>
      </c>
    </row>
    <row r="1083" spans="1:10" ht="60" x14ac:dyDescent="0.25">
      <c r="A1083" s="6" t="s">
        <v>27521</v>
      </c>
      <c r="B1083" s="6" t="s">
        <v>27538</v>
      </c>
      <c r="C1083" s="6" t="s">
        <v>27912</v>
      </c>
      <c r="D1083" s="7">
        <v>25569</v>
      </c>
      <c r="E1083" s="8">
        <v>93</v>
      </c>
      <c r="F1083" s="6" t="s">
        <v>356</v>
      </c>
      <c r="G1083" s="6" t="s">
        <v>27912</v>
      </c>
      <c r="H1083" s="6" t="s">
        <v>11891</v>
      </c>
      <c r="I1083" s="6" t="s">
        <v>3995</v>
      </c>
      <c r="J1083" s="6" t="s">
        <v>27913</v>
      </c>
    </row>
    <row r="1084" spans="1:10" ht="30" x14ac:dyDescent="0.25">
      <c r="A1084" s="6" t="s">
        <v>27521</v>
      </c>
      <c r="B1084" s="6" t="s">
        <v>27522</v>
      </c>
      <c r="C1084" s="6" t="s">
        <v>28390</v>
      </c>
      <c r="D1084" s="7">
        <v>25569</v>
      </c>
      <c r="E1084" s="8">
        <v>93</v>
      </c>
      <c r="F1084" s="6" t="s">
        <v>356</v>
      </c>
      <c r="G1084" s="6" t="s">
        <v>28390</v>
      </c>
      <c r="H1084" s="6" t="s">
        <v>17588</v>
      </c>
      <c r="I1084" s="6" t="s">
        <v>135</v>
      </c>
      <c r="J1084" s="6" t="s">
        <v>28391</v>
      </c>
    </row>
    <row r="1085" spans="1:10" ht="60" x14ac:dyDescent="0.25">
      <c r="A1085" s="6" t="s">
        <v>27521</v>
      </c>
      <c r="B1085" s="6" t="s">
        <v>27522</v>
      </c>
      <c r="C1085" s="6" t="s">
        <v>21346</v>
      </c>
      <c r="D1085" s="7">
        <v>25569</v>
      </c>
      <c r="E1085" s="8">
        <v>94</v>
      </c>
      <c r="F1085" s="6" t="s">
        <v>356</v>
      </c>
      <c r="G1085" s="6" t="s">
        <v>21346</v>
      </c>
      <c r="H1085" s="6" t="s">
        <v>24865</v>
      </c>
      <c r="I1085" s="6" t="s">
        <v>21348</v>
      </c>
      <c r="J1085" s="6" t="s">
        <v>21349</v>
      </c>
    </row>
    <row r="1086" spans="1:10" ht="60" x14ac:dyDescent="0.25">
      <c r="A1086" s="6" t="s">
        <v>27521</v>
      </c>
      <c r="B1086" s="6" t="s">
        <v>27522</v>
      </c>
      <c r="C1086" s="6" t="s">
        <v>25083</v>
      </c>
      <c r="D1086" s="7">
        <v>25569</v>
      </c>
      <c r="E1086" s="8">
        <v>94</v>
      </c>
      <c r="F1086" s="6" t="s">
        <v>356</v>
      </c>
      <c r="G1086" s="6" t="s">
        <v>25083</v>
      </c>
      <c r="H1086" s="6" t="s">
        <v>28392</v>
      </c>
      <c r="I1086" s="6" t="s">
        <v>148</v>
      </c>
      <c r="J1086" s="6" t="s">
        <v>25085</v>
      </c>
    </row>
    <row r="1087" spans="1:10" ht="30" x14ac:dyDescent="0.25">
      <c r="A1087" s="6" t="s">
        <v>27521</v>
      </c>
      <c r="B1087" s="6" t="s">
        <v>27835</v>
      </c>
      <c r="C1087" s="6" t="s">
        <v>22922</v>
      </c>
      <c r="D1087" s="7">
        <v>25569</v>
      </c>
      <c r="E1087" s="8">
        <v>95</v>
      </c>
      <c r="F1087" s="6" t="s">
        <v>356</v>
      </c>
      <c r="G1087" s="6" t="s">
        <v>22922</v>
      </c>
      <c r="H1087" s="6" t="s">
        <v>28130</v>
      </c>
      <c r="I1087" s="6" t="s">
        <v>655</v>
      </c>
      <c r="J1087" s="6" t="s">
        <v>22923</v>
      </c>
    </row>
    <row r="1088" spans="1:10" ht="30" x14ac:dyDescent="0.25">
      <c r="A1088" s="6" t="s">
        <v>27521</v>
      </c>
      <c r="B1088" s="6" t="s">
        <v>27522</v>
      </c>
      <c r="C1088" s="6" t="s">
        <v>27016</v>
      </c>
      <c r="D1088" s="7">
        <v>25569</v>
      </c>
      <c r="E1088" s="8">
        <v>96</v>
      </c>
      <c r="F1088" s="6" t="s">
        <v>356</v>
      </c>
      <c r="G1088" s="6" t="s">
        <v>27016</v>
      </c>
      <c r="H1088" s="6" t="s">
        <v>5170</v>
      </c>
      <c r="I1088" s="6" t="s">
        <v>2510</v>
      </c>
      <c r="J1088" s="6" t="s">
        <v>27017</v>
      </c>
    </row>
    <row r="1089" spans="1:10" ht="45" x14ac:dyDescent="0.25">
      <c r="A1089" s="6" t="s">
        <v>27521</v>
      </c>
      <c r="B1089" s="6" t="s">
        <v>11</v>
      </c>
      <c r="C1089" s="6" t="s">
        <v>22543</v>
      </c>
      <c r="D1089" s="7">
        <v>25569</v>
      </c>
      <c r="E1089" s="8">
        <v>96</v>
      </c>
      <c r="F1089" s="6" t="s">
        <v>356</v>
      </c>
      <c r="G1089" s="6" t="s">
        <v>22543</v>
      </c>
      <c r="H1089" s="6" t="s">
        <v>22544</v>
      </c>
      <c r="I1089" s="6" t="s">
        <v>106</v>
      </c>
      <c r="J1089" s="6" t="s">
        <v>22545</v>
      </c>
    </row>
    <row r="1090" spans="1:10" ht="45" x14ac:dyDescent="0.25">
      <c r="A1090" s="6" t="s">
        <v>27521</v>
      </c>
      <c r="B1090" s="6" t="s">
        <v>11</v>
      </c>
      <c r="C1090" s="6" t="s">
        <v>14699</v>
      </c>
      <c r="D1090" s="7">
        <v>25569</v>
      </c>
      <c r="E1090" s="8">
        <v>96</v>
      </c>
      <c r="F1090" s="6" t="s">
        <v>356</v>
      </c>
      <c r="G1090" s="6" t="s">
        <v>14699</v>
      </c>
      <c r="H1090" s="6" t="s">
        <v>1056</v>
      </c>
      <c r="I1090" s="6" t="s">
        <v>706</v>
      </c>
      <c r="J1090" s="6" t="s">
        <v>14701</v>
      </c>
    </row>
    <row r="1091" spans="1:10" ht="30" x14ac:dyDescent="0.25">
      <c r="A1091" s="6" t="s">
        <v>27521</v>
      </c>
      <c r="B1091" s="6" t="s">
        <v>11</v>
      </c>
      <c r="C1091" s="6" t="s">
        <v>25590</v>
      </c>
      <c r="D1091" s="7">
        <v>25569</v>
      </c>
      <c r="E1091" s="8">
        <v>96</v>
      </c>
      <c r="F1091" s="6" t="s">
        <v>356</v>
      </c>
      <c r="G1091" s="6" t="s">
        <v>25590</v>
      </c>
      <c r="H1091" s="6" t="s">
        <v>430</v>
      </c>
      <c r="I1091" s="6" t="s">
        <v>106</v>
      </c>
      <c r="J1091" s="6" t="s">
        <v>25592</v>
      </c>
    </row>
    <row r="1092" spans="1:10" ht="60" x14ac:dyDescent="0.25">
      <c r="A1092" s="6" t="s">
        <v>27521</v>
      </c>
      <c r="B1092" s="6" t="s">
        <v>27522</v>
      </c>
      <c r="C1092" s="6" t="s">
        <v>8015</v>
      </c>
      <c r="D1092" s="7">
        <v>25569</v>
      </c>
      <c r="E1092" s="8">
        <v>96</v>
      </c>
      <c r="F1092" s="6" t="s">
        <v>356</v>
      </c>
      <c r="G1092" s="6" t="s">
        <v>8015</v>
      </c>
      <c r="H1092" s="6" t="s">
        <v>28393</v>
      </c>
      <c r="I1092" s="6" t="s">
        <v>8017</v>
      </c>
      <c r="J1092" s="6" t="s">
        <v>8018</v>
      </c>
    </row>
    <row r="1093" spans="1:10" ht="30" x14ac:dyDescent="0.25">
      <c r="A1093" s="6" t="s">
        <v>27521</v>
      </c>
      <c r="B1093" s="6" t="s">
        <v>11</v>
      </c>
      <c r="C1093" s="6" t="s">
        <v>24400</v>
      </c>
      <c r="D1093" s="7">
        <v>25569</v>
      </c>
      <c r="E1093" s="8">
        <v>96</v>
      </c>
      <c r="F1093" s="6" t="s">
        <v>356</v>
      </c>
      <c r="G1093" s="6" t="s">
        <v>24400</v>
      </c>
      <c r="H1093" s="6" t="s">
        <v>430</v>
      </c>
      <c r="I1093" s="6" t="s">
        <v>706</v>
      </c>
      <c r="J1093" s="6" t="s">
        <v>24402</v>
      </c>
    </row>
    <row r="1094" spans="1:10" ht="45" x14ac:dyDescent="0.25">
      <c r="A1094" s="6" t="s">
        <v>27521</v>
      </c>
      <c r="B1094" s="6" t="s">
        <v>11</v>
      </c>
      <c r="C1094" s="6" t="s">
        <v>13265</v>
      </c>
      <c r="D1094" s="7">
        <v>25569</v>
      </c>
      <c r="E1094" s="8">
        <v>96</v>
      </c>
      <c r="F1094" s="6" t="s">
        <v>356</v>
      </c>
      <c r="G1094" s="6" t="s">
        <v>13265</v>
      </c>
      <c r="H1094" s="6" t="s">
        <v>23374</v>
      </c>
      <c r="I1094" s="6" t="s">
        <v>106</v>
      </c>
      <c r="J1094" s="6" t="s">
        <v>13267</v>
      </c>
    </row>
    <row r="1095" spans="1:10" ht="60" x14ac:dyDescent="0.25">
      <c r="A1095" s="6" t="s">
        <v>27521</v>
      </c>
      <c r="B1095" s="6" t="s">
        <v>27522</v>
      </c>
      <c r="C1095" s="6" t="s">
        <v>28394</v>
      </c>
      <c r="D1095" s="7">
        <v>25569</v>
      </c>
      <c r="E1095" s="8">
        <v>97</v>
      </c>
      <c r="F1095" s="6" t="s">
        <v>356</v>
      </c>
      <c r="G1095" s="6" t="s">
        <v>28394</v>
      </c>
      <c r="H1095" s="6" t="s">
        <v>21190</v>
      </c>
      <c r="I1095" s="6" t="s">
        <v>148</v>
      </c>
      <c r="J1095" s="6" t="s">
        <v>28395</v>
      </c>
    </row>
    <row r="1096" spans="1:10" ht="30" x14ac:dyDescent="0.25">
      <c r="A1096" s="6" t="s">
        <v>27521</v>
      </c>
      <c r="B1096" s="6" t="s">
        <v>27522</v>
      </c>
      <c r="C1096" s="6" t="s">
        <v>28396</v>
      </c>
      <c r="D1096" s="7">
        <v>25569</v>
      </c>
      <c r="E1096" s="8">
        <v>97</v>
      </c>
      <c r="F1096" s="6" t="s">
        <v>356</v>
      </c>
      <c r="G1096" s="6" t="s">
        <v>28396</v>
      </c>
      <c r="H1096" s="6" t="s">
        <v>323</v>
      </c>
      <c r="I1096" s="6" t="s">
        <v>655</v>
      </c>
      <c r="J1096" s="6" t="s">
        <v>28397</v>
      </c>
    </row>
    <row r="1097" spans="1:10" ht="45" x14ac:dyDescent="0.25">
      <c r="A1097" s="6" t="s">
        <v>27521</v>
      </c>
      <c r="B1097" s="6" t="s">
        <v>27522</v>
      </c>
      <c r="C1097" s="6" t="s">
        <v>23777</v>
      </c>
      <c r="D1097" s="7">
        <v>25569</v>
      </c>
      <c r="E1097" s="8">
        <v>97</v>
      </c>
      <c r="F1097" s="6" t="s">
        <v>356</v>
      </c>
      <c r="G1097" s="6" t="s">
        <v>23777</v>
      </c>
      <c r="H1097" s="6" t="s">
        <v>10853</v>
      </c>
      <c r="I1097" s="6" t="s">
        <v>908</v>
      </c>
      <c r="J1097" s="6" t="s">
        <v>23778</v>
      </c>
    </row>
    <row r="1098" spans="1:10" ht="60" x14ac:dyDescent="0.25">
      <c r="A1098" s="6" t="s">
        <v>27521</v>
      </c>
      <c r="B1098" s="6" t="s">
        <v>27522</v>
      </c>
      <c r="C1098" s="6" t="s">
        <v>20668</v>
      </c>
      <c r="D1098" s="7">
        <v>25569</v>
      </c>
      <c r="E1098" s="8">
        <v>97</v>
      </c>
      <c r="F1098" s="6" t="s">
        <v>356</v>
      </c>
      <c r="G1098" s="6" t="s">
        <v>20668</v>
      </c>
      <c r="H1098" s="6" t="s">
        <v>20669</v>
      </c>
      <c r="I1098" s="6" t="s">
        <v>148</v>
      </c>
      <c r="J1098" s="6" t="s">
        <v>20670</v>
      </c>
    </row>
    <row r="1099" spans="1:10" ht="60" x14ac:dyDescent="0.25">
      <c r="A1099" s="6" t="s">
        <v>27521</v>
      </c>
      <c r="B1099" s="6" t="s">
        <v>27522</v>
      </c>
      <c r="C1099" s="6" t="s">
        <v>28398</v>
      </c>
      <c r="D1099" s="7">
        <v>25569</v>
      </c>
      <c r="E1099" s="8">
        <v>98</v>
      </c>
      <c r="F1099" s="6" t="s">
        <v>356</v>
      </c>
      <c r="G1099" s="6" t="s">
        <v>28398</v>
      </c>
      <c r="H1099" s="6" t="s">
        <v>28399</v>
      </c>
      <c r="I1099" s="6" t="s">
        <v>908</v>
      </c>
      <c r="J1099" s="6" t="s">
        <v>28400</v>
      </c>
    </row>
    <row r="1100" spans="1:10" ht="45" x14ac:dyDescent="0.25">
      <c r="A1100" s="6" t="s">
        <v>27521</v>
      </c>
      <c r="B1100" s="6" t="s">
        <v>27522</v>
      </c>
      <c r="C1100" s="6" t="s">
        <v>25120</v>
      </c>
      <c r="D1100" s="7">
        <v>25569</v>
      </c>
      <c r="E1100" s="8">
        <v>98</v>
      </c>
      <c r="F1100" s="6" t="s">
        <v>356</v>
      </c>
      <c r="G1100" s="6" t="s">
        <v>25120</v>
      </c>
      <c r="H1100" s="6" t="s">
        <v>25121</v>
      </c>
      <c r="I1100" s="6" t="s">
        <v>908</v>
      </c>
      <c r="J1100" s="6" t="s">
        <v>25122</v>
      </c>
    </row>
    <row r="1101" spans="1:10" ht="45" x14ac:dyDescent="0.25">
      <c r="A1101" s="6" t="s">
        <v>27521</v>
      </c>
      <c r="B1101" s="6" t="s">
        <v>27522</v>
      </c>
      <c r="C1101" s="6" t="s">
        <v>26207</v>
      </c>
      <c r="D1101" s="7">
        <v>25569</v>
      </c>
      <c r="E1101" s="8">
        <v>98</v>
      </c>
      <c r="F1101" s="6" t="s">
        <v>356</v>
      </c>
      <c r="G1101" s="6" t="s">
        <v>26207</v>
      </c>
      <c r="H1101" s="6" t="s">
        <v>10853</v>
      </c>
      <c r="I1101" s="6" t="s">
        <v>148</v>
      </c>
      <c r="J1101" s="6" t="s">
        <v>26209</v>
      </c>
    </row>
    <row r="1102" spans="1:10" ht="60" x14ac:dyDescent="0.25">
      <c r="A1102" s="6" t="s">
        <v>27521</v>
      </c>
      <c r="B1102" s="6" t="s">
        <v>27522</v>
      </c>
      <c r="C1102" s="6" t="s">
        <v>25797</v>
      </c>
      <c r="D1102" s="7">
        <v>25569</v>
      </c>
      <c r="E1102" s="8">
        <v>98</v>
      </c>
      <c r="F1102" s="6" t="s">
        <v>356</v>
      </c>
      <c r="G1102" s="6" t="s">
        <v>25797</v>
      </c>
      <c r="H1102" s="6" t="s">
        <v>28401</v>
      </c>
      <c r="I1102" s="6" t="s">
        <v>148</v>
      </c>
      <c r="J1102" s="6" t="s">
        <v>25799</v>
      </c>
    </row>
    <row r="1103" spans="1:10" ht="60" x14ac:dyDescent="0.25">
      <c r="A1103" s="6" t="s">
        <v>27521</v>
      </c>
      <c r="B1103" s="6" t="s">
        <v>11</v>
      </c>
      <c r="C1103" s="6" t="s">
        <v>25452</v>
      </c>
      <c r="D1103" s="7">
        <v>25569</v>
      </c>
      <c r="E1103" s="8">
        <v>98</v>
      </c>
      <c r="F1103" s="6" t="s">
        <v>356</v>
      </c>
      <c r="G1103" s="6" t="s">
        <v>25452</v>
      </c>
      <c r="H1103" s="6" t="s">
        <v>25453</v>
      </c>
      <c r="I1103" s="6" t="s">
        <v>3995</v>
      </c>
      <c r="J1103" s="6" t="s">
        <v>25454</v>
      </c>
    </row>
    <row r="1104" spans="1:10" ht="60" x14ac:dyDescent="0.25">
      <c r="A1104" s="6" t="s">
        <v>27521</v>
      </c>
      <c r="B1104" s="6" t="s">
        <v>27522</v>
      </c>
      <c r="C1104" s="6" t="s">
        <v>23735</v>
      </c>
      <c r="D1104" s="7">
        <v>25569</v>
      </c>
      <c r="E1104" s="8">
        <v>99</v>
      </c>
      <c r="F1104" s="6" t="s">
        <v>356</v>
      </c>
      <c r="G1104" s="6" t="s">
        <v>23735</v>
      </c>
      <c r="H1104" s="6" t="s">
        <v>28402</v>
      </c>
      <c r="I1104" s="6" t="s">
        <v>148</v>
      </c>
      <c r="J1104" s="6" t="s">
        <v>23737</v>
      </c>
    </row>
    <row r="1105" spans="1:10" ht="60" x14ac:dyDescent="0.25">
      <c r="A1105" s="6" t="s">
        <v>27521</v>
      </c>
      <c r="B1105" s="6" t="s">
        <v>27835</v>
      </c>
      <c r="C1105" s="6" t="s">
        <v>22255</v>
      </c>
      <c r="D1105" s="7">
        <v>25569</v>
      </c>
      <c r="E1105" s="8">
        <v>99</v>
      </c>
      <c r="F1105" s="6" t="s">
        <v>356</v>
      </c>
      <c r="G1105" s="6" t="s">
        <v>22255</v>
      </c>
      <c r="H1105" s="6" t="s">
        <v>22256</v>
      </c>
      <c r="I1105" s="6" t="s">
        <v>1446</v>
      </c>
      <c r="J1105" s="6" t="s">
        <v>22257</v>
      </c>
    </row>
    <row r="1106" spans="1:10" ht="60" x14ac:dyDescent="0.25">
      <c r="A1106" s="6" t="s">
        <v>27521</v>
      </c>
      <c r="B1106" s="6" t="s">
        <v>27522</v>
      </c>
      <c r="C1106" s="6" t="s">
        <v>27150</v>
      </c>
      <c r="D1106" s="7">
        <v>25569</v>
      </c>
      <c r="E1106" s="8">
        <v>99</v>
      </c>
      <c r="F1106" s="6" t="s">
        <v>356</v>
      </c>
      <c r="G1106" s="6" t="s">
        <v>27150</v>
      </c>
      <c r="H1106" s="6" t="s">
        <v>27151</v>
      </c>
      <c r="I1106" s="6" t="s">
        <v>908</v>
      </c>
      <c r="J1106" s="6" t="s">
        <v>27152</v>
      </c>
    </row>
    <row r="1107" spans="1:10" ht="60" x14ac:dyDescent="0.25">
      <c r="A1107" s="6" t="s">
        <v>27521</v>
      </c>
      <c r="B1107" s="6" t="s">
        <v>27522</v>
      </c>
      <c r="C1107" s="6" t="s">
        <v>28403</v>
      </c>
      <c r="D1107" s="7">
        <v>25569</v>
      </c>
      <c r="E1107" s="8">
        <v>99</v>
      </c>
      <c r="F1107" s="6" t="s">
        <v>356</v>
      </c>
      <c r="G1107" s="6" t="s">
        <v>28403</v>
      </c>
      <c r="H1107" s="6" t="s">
        <v>28404</v>
      </c>
      <c r="I1107" s="6" t="s">
        <v>2510</v>
      </c>
      <c r="J1107" s="6" t="s">
        <v>28405</v>
      </c>
    </row>
    <row r="1108" spans="1:10" ht="60" x14ac:dyDescent="0.25">
      <c r="A1108" s="6" t="s">
        <v>27521</v>
      </c>
      <c r="B1108" s="6" t="s">
        <v>27522</v>
      </c>
      <c r="C1108" s="6" t="s">
        <v>25285</v>
      </c>
      <c r="D1108" s="7">
        <v>25569</v>
      </c>
      <c r="E1108" s="8">
        <v>99</v>
      </c>
      <c r="F1108" s="6" t="s">
        <v>356</v>
      </c>
      <c r="G1108" s="6" t="s">
        <v>25285</v>
      </c>
      <c r="H1108" s="6" t="s">
        <v>28406</v>
      </c>
      <c r="I1108" s="6" t="s">
        <v>148</v>
      </c>
      <c r="J1108" s="6" t="s">
        <v>25287</v>
      </c>
    </row>
    <row r="1109" spans="1:10" ht="45" x14ac:dyDescent="0.25">
      <c r="A1109" s="6" t="s">
        <v>27521</v>
      </c>
      <c r="B1109" s="6" t="s">
        <v>27522</v>
      </c>
      <c r="C1109" s="6" t="s">
        <v>25192</v>
      </c>
      <c r="D1109" s="7">
        <v>25569</v>
      </c>
      <c r="E1109" s="8">
        <v>99</v>
      </c>
      <c r="F1109" s="6" t="s">
        <v>356</v>
      </c>
      <c r="G1109" s="6" t="s">
        <v>25192</v>
      </c>
      <c r="H1109" s="6" t="s">
        <v>28407</v>
      </c>
      <c r="I1109" s="6" t="s">
        <v>3995</v>
      </c>
      <c r="J1109" s="6" t="s">
        <v>25194</v>
      </c>
    </row>
    <row r="1110" spans="1:10" ht="60" x14ac:dyDescent="0.25">
      <c r="A1110" s="6" t="s">
        <v>27521</v>
      </c>
      <c r="B1110" s="6" t="s">
        <v>27522</v>
      </c>
      <c r="C1110" s="6" t="s">
        <v>28408</v>
      </c>
      <c r="D1110" s="7">
        <v>25569</v>
      </c>
      <c r="E1110" s="8">
        <v>99</v>
      </c>
      <c r="F1110" s="6" t="s">
        <v>356</v>
      </c>
      <c r="G1110" s="6" t="s">
        <v>28408</v>
      </c>
      <c r="H1110" s="6" t="s">
        <v>28409</v>
      </c>
      <c r="I1110" s="6" t="s">
        <v>148</v>
      </c>
      <c r="J1110" s="6" t="s">
        <v>28410</v>
      </c>
    </row>
    <row r="1111" spans="1:10" ht="60" x14ac:dyDescent="0.25">
      <c r="A1111" s="6" t="s">
        <v>27521</v>
      </c>
      <c r="B1111" s="6" t="s">
        <v>11</v>
      </c>
      <c r="C1111" s="6" t="s">
        <v>28411</v>
      </c>
      <c r="D1111" s="7">
        <v>25569</v>
      </c>
      <c r="E1111" s="8">
        <v>100</v>
      </c>
      <c r="F1111" s="6" t="s">
        <v>356</v>
      </c>
      <c r="G1111" s="6" t="s">
        <v>28411</v>
      </c>
      <c r="H1111" s="6" t="s">
        <v>28412</v>
      </c>
      <c r="I1111" s="6" t="s">
        <v>908</v>
      </c>
      <c r="J1111" s="6" t="s">
        <v>28413</v>
      </c>
    </row>
    <row r="1112" spans="1:10" ht="45" x14ac:dyDescent="0.25">
      <c r="A1112" s="6" t="s">
        <v>27521</v>
      </c>
      <c r="B1112" s="6" t="s">
        <v>27522</v>
      </c>
      <c r="C1112" s="6" t="s">
        <v>28414</v>
      </c>
      <c r="D1112" s="7">
        <v>25569</v>
      </c>
      <c r="E1112" s="8">
        <v>100</v>
      </c>
      <c r="F1112" s="6" t="s">
        <v>356</v>
      </c>
      <c r="G1112" s="6" t="s">
        <v>28414</v>
      </c>
      <c r="H1112" s="6" t="s">
        <v>25218</v>
      </c>
      <c r="I1112" s="6" t="s">
        <v>21509</v>
      </c>
      <c r="J1112" s="6" t="s">
        <v>25520</v>
      </c>
    </row>
    <row r="1113" spans="1:10" ht="60" x14ac:dyDescent="0.25">
      <c r="A1113" s="6" t="s">
        <v>27521</v>
      </c>
      <c r="B1113" s="6" t="s">
        <v>1979</v>
      </c>
      <c r="C1113" s="6" t="s">
        <v>27340</v>
      </c>
      <c r="D1113" s="7">
        <v>25569</v>
      </c>
      <c r="E1113" s="8">
        <v>100</v>
      </c>
      <c r="F1113" s="6" t="s">
        <v>356</v>
      </c>
      <c r="G1113" s="6" t="s">
        <v>27340</v>
      </c>
      <c r="H1113" s="6" t="s">
        <v>176</v>
      </c>
      <c r="I1113" s="6" t="s">
        <v>148</v>
      </c>
      <c r="J1113" s="6" t="s">
        <v>27341</v>
      </c>
    </row>
    <row r="1114" spans="1:10" ht="60" x14ac:dyDescent="0.25">
      <c r="A1114" s="6" t="s">
        <v>27521</v>
      </c>
      <c r="B1114" s="6" t="s">
        <v>27522</v>
      </c>
      <c r="C1114" s="6" t="s">
        <v>25025</v>
      </c>
      <c r="D1114" s="7">
        <v>25569</v>
      </c>
      <c r="E1114" s="8">
        <v>100</v>
      </c>
      <c r="F1114" s="6" t="s">
        <v>356</v>
      </c>
      <c r="G1114" s="6" t="s">
        <v>25025</v>
      </c>
      <c r="H1114" s="6" t="s">
        <v>28415</v>
      </c>
      <c r="I1114" s="6" t="s">
        <v>1446</v>
      </c>
      <c r="J1114" s="6" t="s">
        <v>25027</v>
      </c>
    </row>
    <row r="1115" spans="1:10" ht="60" x14ac:dyDescent="0.25">
      <c r="A1115" s="6" t="s">
        <v>27521</v>
      </c>
      <c r="B1115" s="6" t="s">
        <v>27522</v>
      </c>
      <c r="C1115" s="6" t="s">
        <v>23137</v>
      </c>
      <c r="D1115" s="7">
        <v>25569</v>
      </c>
      <c r="E1115" s="8">
        <v>100</v>
      </c>
      <c r="F1115" s="6" t="s">
        <v>356</v>
      </c>
      <c r="G1115" s="6" t="s">
        <v>23137</v>
      </c>
      <c r="H1115" s="6" t="s">
        <v>23138</v>
      </c>
      <c r="I1115" s="6" t="s">
        <v>3995</v>
      </c>
      <c r="J1115" s="6" t="s">
        <v>23139</v>
      </c>
    </row>
    <row r="1116" spans="1:10" ht="30" x14ac:dyDescent="0.25">
      <c r="A1116" s="6" t="s">
        <v>27521</v>
      </c>
      <c r="B1116" s="6" t="s">
        <v>27648</v>
      </c>
      <c r="C1116" s="6" t="s">
        <v>28416</v>
      </c>
      <c r="D1116" s="7">
        <v>25569</v>
      </c>
      <c r="E1116" s="8">
        <v>100</v>
      </c>
      <c r="F1116" s="6" t="s">
        <v>356</v>
      </c>
      <c r="G1116" s="6" t="s">
        <v>28416</v>
      </c>
      <c r="H1116" s="6" t="s">
        <v>28417</v>
      </c>
      <c r="I1116" s="6" t="s">
        <v>143</v>
      </c>
      <c r="J1116" s="6" t="s">
        <v>28418</v>
      </c>
    </row>
    <row r="1117" spans="1:10" ht="60" x14ac:dyDescent="0.25">
      <c r="A1117" s="6" t="s">
        <v>27521</v>
      </c>
      <c r="B1117" s="6" t="s">
        <v>27522</v>
      </c>
      <c r="C1117" s="6" t="s">
        <v>22942</v>
      </c>
      <c r="D1117" s="7">
        <v>25569</v>
      </c>
      <c r="E1117" s="8">
        <v>100</v>
      </c>
      <c r="F1117" s="6" t="s">
        <v>356</v>
      </c>
      <c r="G1117" s="6" t="s">
        <v>22942</v>
      </c>
      <c r="H1117" s="6" t="s">
        <v>22943</v>
      </c>
      <c r="I1117" s="6" t="s">
        <v>19346</v>
      </c>
      <c r="J1117" s="6" t="s">
        <v>22944</v>
      </c>
    </row>
    <row r="1118" spans="1:10" ht="60" x14ac:dyDescent="0.25">
      <c r="A1118" s="6" t="s">
        <v>27521</v>
      </c>
      <c r="B1118" s="6" t="s">
        <v>27522</v>
      </c>
      <c r="C1118" s="6" t="s">
        <v>21563</v>
      </c>
      <c r="D1118" s="7">
        <v>25569</v>
      </c>
      <c r="E1118" s="8">
        <v>100</v>
      </c>
      <c r="F1118" s="6" t="s">
        <v>356</v>
      </c>
      <c r="G1118" s="6" t="s">
        <v>21563</v>
      </c>
      <c r="H1118" s="6" t="s">
        <v>21564</v>
      </c>
      <c r="I1118" s="6" t="s">
        <v>148</v>
      </c>
      <c r="J1118" s="6" t="s">
        <v>21565</v>
      </c>
    </row>
    <row r="1119" spans="1:10" ht="60" x14ac:dyDescent="0.25">
      <c r="A1119" s="6" t="s">
        <v>27521</v>
      </c>
      <c r="B1119" s="6" t="s">
        <v>27522</v>
      </c>
      <c r="C1119" s="6" t="s">
        <v>25784</v>
      </c>
      <c r="D1119" s="7">
        <v>25569</v>
      </c>
      <c r="E1119" s="8">
        <v>100</v>
      </c>
      <c r="F1119" s="6" t="s">
        <v>356</v>
      </c>
      <c r="G1119" s="6" t="s">
        <v>25784</v>
      </c>
      <c r="H1119" s="6" t="s">
        <v>176</v>
      </c>
      <c r="I1119" s="6" t="s">
        <v>148</v>
      </c>
      <c r="J1119" s="6" t="s">
        <v>25785</v>
      </c>
    </row>
    <row r="1120" spans="1:10" ht="60" x14ac:dyDescent="0.25">
      <c r="A1120" s="6" t="s">
        <v>27521</v>
      </c>
      <c r="B1120" s="6" t="s">
        <v>27522</v>
      </c>
      <c r="C1120" s="6" t="s">
        <v>26068</v>
      </c>
      <c r="D1120" s="7">
        <v>25569</v>
      </c>
      <c r="E1120" s="8">
        <v>100</v>
      </c>
      <c r="F1120" s="6" t="s">
        <v>356</v>
      </c>
      <c r="G1120" s="6" t="s">
        <v>26068</v>
      </c>
      <c r="H1120" s="6" t="s">
        <v>28419</v>
      </c>
      <c r="I1120" s="6" t="s">
        <v>148</v>
      </c>
      <c r="J1120" s="6" t="s">
        <v>26070</v>
      </c>
    </row>
    <row r="1121" spans="1:10" ht="60" x14ac:dyDescent="0.25">
      <c r="A1121" s="6" t="s">
        <v>27521</v>
      </c>
      <c r="B1121" s="6" t="s">
        <v>27648</v>
      </c>
      <c r="C1121" s="6" t="s">
        <v>27391</v>
      </c>
      <c r="D1121" s="7">
        <v>25569</v>
      </c>
      <c r="E1121" s="8">
        <v>100</v>
      </c>
      <c r="F1121" s="6" t="s">
        <v>356</v>
      </c>
      <c r="G1121" s="6" t="s">
        <v>27391</v>
      </c>
      <c r="H1121" s="6" t="s">
        <v>176</v>
      </c>
      <c r="I1121" s="6" t="s">
        <v>148</v>
      </c>
      <c r="J1121" s="6" t="s">
        <v>27392</v>
      </c>
    </row>
    <row r="1122" spans="1:10" ht="60" x14ac:dyDescent="0.25">
      <c r="A1122" s="6" t="s">
        <v>27521</v>
      </c>
      <c r="B1122" s="6" t="s">
        <v>27522</v>
      </c>
      <c r="C1122" s="6" t="s">
        <v>28420</v>
      </c>
      <c r="D1122" s="7">
        <v>25569</v>
      </c>
      <c r="E1122" s="8">
        <v>100</v>
      </c>
      <c r="F1122" s="6" t="s">
        <v>356</v>
      </c>
      <c r="G1122" s="6" t="s">
        <v>28420</v>
      </c>
      <c r="H1122" s="6" t="s">
        <v>28421</v>
      </c>
      <c r="I1122" s="6" t="s">
        <v>4458</v>
      </c>
      <c r="J1122" s="6" t="s">
        <v>28422</v>
      </c>
    </row>
    <row r="1123" spans="1:10" ht="60" x14ac:dyDescent="0.25">
      <c r="A1123" s="6" t="s">
        <v>27521</v>
      </c>
      <c r="B1123" s="6" t="s">
        <v>27522</v>
      </c>
      <c r="C1123" s="6" t="s">
        <v>24888</v>
      </c>
      <c r="D1123" s="7">
        <v>25569</v>
      </c>
      <c r="E1123" s="8">
        <v>100</v>
      </c>
      <c r="F1123" s="6" t="s">
        <v>356</v>
      </c>
      <c r="G1123" s="6" t="s">
        <v>24888</v>
      </c>
      <c r="H1123" s="6" t="s">
        <v>24889</v>
      </c>
      <c r="I1123" s="6" t="s">
        <v>148</v>
      </c>
      <c r="J1123" s="6" t="s">
        <v>24890</v>
      </c>
    </row>
    <row r="1124" spans="1:10" ht="60" x14ac:dyDescent="0.25">
      <c r="A1124" s="6" t="s">
        <v>27521</v>
      </c>
      <c r="B1124" s="6" t="s">
        <v>27522</v>
      </c>
      <c r="C1124" s="6" t="s">
        <v>26087</v>
      </c>
      <c r="D1124" s="7">
        <v>25569</v>
      </c>
      <c r="E1124" s="8">
        <v>100</v>
      </c>
      <c r="F1124" s="6" t="s">
        <v>356</v>
      </c>
      <c r="G1124" s="6" t="s">
        <v>26087</v>
      </c>
      <c r="H1124" s="6" t="s">
        <v>26088</v>
      </c>
      <c r="I1124" s="6" t="s">
        <v>148</v>
      </c>
      <c r="J1124" s="6" t="s">
        <v>26089</v>
      </c>
    </row>
    <row r="1125" spans="1:10" ht="60" x14ac:dyDescent="0.25">
      <c r="A1125" s="6" t="s">
        <v>27521</v>
      </c>
      <c r="B1125" s="6" t="s">
        <v>27522</v>
      </c>
      <c r="C1125" s="6" t="s">
        <v>23444</v>
      </c>
      <c r="D1125" s="7">
        <v>25569</v>
      </c>
      <c r="E1125" s="8">
        <v>100</v>
      </c>
      <c r="F1125" s="6" t="s">
        <v>356</v>
      </c>
      <c r="G1125" s="6" t="s">
        <v>23444</v>
      </c>
      <c r="H1125" s="6" t="s">
        <v>23445</v>
      </c>
      <c r="I1125" s="6" t="s">
        <v>908</v>
      </c>
      <c r="J1125" s="6" t="s">
        <v>23446</v>
      </c>
    </row>
    <row r="1126" spans="1:10" ht="60" x14ac:dyDescent="0.25">
      <c r="A1126" s="6" t="s">
        <v>27521</v>
      </c>
      <c r="B1126" s="6" t="s">
        <v>27522</v>
      </c>
      <c r="C1126" s="6" t="s">
        <v>26211</v>
      </c>
      <c r="D1126" s="7">
        <v>25569</v>
      </c>
      <c r="E1126" s="8">
        <v>100</v>
      </c>
      <c r="F1126" s="6" t="s">
        <v>356</v>
      </c>
      <c r="G1126" s="6" t="s">
        <v>26211</v>
      </c>
      <c r="H1126" s="6" t="s">
        <v>28423</v>
      </c>
      <c r="I1126" s="6" t="s">
        <v>148</v>
      </c>
      <c r="J1126" s="6" t="s">
        <v>26213</v>
      </c>
    </row>
    <row r="1127" spans="1:10" ht="45" x14ac:dyDescent="0.25">
      <c r="A1127" s="6" t="s">
        <v>27521</v>
      </c>
      <c r="B1127" s="6" t="s">
        <v>2211</v>
      </c>
      <c r="C1127" s="6" t="s">
        <v>23092</v>
      </c>
      <c r="D1127" s="7">
        <v>25569</v>
      </c>
      <c r="E1127" s="8">
        <v>100</v>
      </c>
      <c r="F1127" s="6" t="s">
        <v>356</v>
      </c>
      <c r="G1127" s="6" t="s">
        <v>23092</v>
      </c>
      <c r="H1127" s="6" t="s">
        <v>28116</v>
      </c>
      <c r="I1127" s="6" t="s">
        <v>11224</v>
      </c>
      <c r="J1127" s="6" t="s">
        <v>23094</v>
      </c>
    </row>
    <row r="1128" spans="1:10" ht="60" x14ac:dyDescent="0.25">
      <c r="A1128" s="6" t="s">
        <v>27521</v>
      </c>
      <c r="B1128" s="6" t="s">
        <v>27538</v>
      </c>
      <c r="C1128" s="6" t="s">
        <v>26422</v>
      </c>
      <c r="D1128" s="7">
        <v>25569</v>
      </c>
      <c r="E1128" s="8">
        <v>100</v>
      </c>
      <c r="F1128" s="6" t="s">
        <v>356</v>
      </c>
      <c r="G1128" s="6" t="s">
        <v>26422</v>
      </c>
      <c r="H1128" s="6" t="s">
        <v>28424</v>
      </c>
      <c r="I1128" s="6" t="s">
        <v>13453</v>
      </c>
      <c r="J1128" s="6" t="s">
        <v>26424</v>
      </c>
    </row>
    <row r="1129" spans="1:10" ht="45" x14ac:dyDescent="0.25">
      <c r="A1129" s="6" t="s">
        <v>27521</v>
      </c>
      <c r="B1129" s="6" t="s">
        <v>27522</v>
      </c>
      <c r="C1129" s="6" t="s">
        <v>28425</v>
      </c>
      <c r="D1129" s="7">
        <v>25569</v>
      </c>
      <c r="E1129" s="8">
        <v>100</v>
      </c>
      <c r="F1129" s="6" t="s">
        <v>356</v>
      </c>
      <c r="G1129" s="6" t="s">
        <v>28425</v>
      </c>
      <c r="H1129" s="6" t="s">
        <v>10853</v>
      </c>
      <c r="I1129" s="6" t="s">
        <v>908</v>
      </c>
      <c r="J1129" s="6" t="s">
        <v>28426</v>
      </c>
    </row>
    <row r="1130" spans="1:10" ht="60" x14ac:dyDescent="0.25">
      <c r="A1130" s="6" t="s">
        <v>27521</v>
      </c>
      <c r="B1130" s="6" t="s">
        <v>27522</v>
      </c>
      <c r="C1130" s="6" t="s">
        <v>25905</v>
      </c>
      <c r="D1130" s="7">
        <v>25569</v>
      </c>
      <c r="E1130" s="8">
        <v>100</v>
      </c>
      <c r="F1130" s="6" t="s">
        <v>356</v>
      </c>
      <c r="G1130" s="6" t="s">
        <v>25905</v>
      </c>
      <c r="H1130" s="6" t="s">
        <v>25906</v>
      </c>
      <c r="I1130" s="6" t="s">
        <v>908</v>
      </c>
      <c r="J1130" s="6" t="s">
        <v>25907</v>
      </c>
    </row>
    <row r="1131" spans="1:10" ht="45" x14ac:dyDescent="0.25">
      <c r="A1131" s="6" t="s">
        <v>27521</v>
      </c>
      <c r="B1131" s="6" t="s">
        <v>11</v>
      </c>
      <c r="C1131" s="6" t="s">
        <v>28238</v>
      </c>
      <c r="D1131" s="7">
        <v>25569</v>
      </c>
      <c r="E1131" s="8">
        <v>100</v>
      </c>
      <c r="F1131" s="6" t="s">
        <v>356</v>
      </c>
      <c r="G1131" s="6" t="s">
        <v>28238</v>
      </c>
      <c r="H1131" s="6" t="s">
        <v>19430</v>
      </c>
      <c r="I1131" s="6" t="s">
        <v>3995</v>
      </c>
      <c r="J1131" s="6" t="s">
        <v>28239</v>
      </c>
    </row>
    <row r="1132" spans="1:10" ht="60" x14ac:dyDescent="0.25">
      <c r="A1132" s="6" t="s">
        <v>27521</v>
      </c>
      <c r="B1132" s="6" t="s">
        <v>27522</v>
      </c>
      <c r="C1132" s="6" t="s">
        <v>25200</v>
      </c>
      <c r="D1132" s="7">
        <v>25569</v>
      </c>
      <c r="E1132" s="8">
        <v>100</v>
      </c>
      <c r="F1132" s="6" t="s">
        <v>356</v>
      </c>
      <c r="G1132" s="6" t="s">
        <v>25200</v>
      </c>
      <c r="H1132" s="6" t="s">
        <v>25201</v>
      </c>
      <c r="I1132" s="6" t="s">
        <v>148</v>
      </c>
      <c r="J1132" s="6" t="s">
        <v>25202</v>
      </c>
    </row>
    <row r="1133" spans="1:10" ht="60" x14ac:dyDescent="0.25">
      <c r="A1133" s="6" t="s">
        <v>27521</v>
      </c>
      <c r="B1133" s="6" t="s">
        <v>27522</v>
      </c>
      <c r="C1133" s="6" t="s">
        <v>23825</v>
      </c>
      <c r="D1133" s="7">
        <v>25569</v>
      </c>
      <c r="E1133" s="8">
        <v>100</v>
      </c>
      <c r="F1133" s="6" t="s">
        <v>356</v>
      </c>
      <c r="G1133" s="6" t="s">
        <v>23825</v>
      </c>
      <c r="H1133" s="6" t="s">
        <v>23826</v>
      </c>
      <c r="I1133" s="6" t="s">
        <v>908</v>
      </c>
      <c r="J1133" s="6" t="s">
        <v>23827</v>
      </c>
    </row>
    <row r="1134" spans="1:10" ht="60" x14ac:dyDescent="0.25">
      <c r="A1134" s="6" t="s">
        <v>27521</v>
      </c>
      <c r="B1134" s="6" t="s">
        <v>11</v>
      </c>
      <c r="C1134" s="6" t="s">
        <v>24625</v>
      </c>
      <c r="D1134" s="7">
        <v>25569</v>
      </c>
      <c r="E1134" s="8">
        <v>100</v>
      </c>
      <c r="F1134" s="6" t="s">
        <v>356</v>
      </c>
      <c r="G1134" s="6" t="s">
        <v>24625</v>
      </c>
      <c r="H1134" s="6" t="s">
        <v>24626</v>
      </c>
      <c r="I1134" s="6" t="s">
        <v>908</v>
      </c>
      <c r="J1134" s="6" t="s">
        <v>24627</v>
      </c>
    </row>
    <row r="1135" spans="1:10" ht="60" x14ac:dyDescent="0.25">
      <c r="A1135" s="6" t="s">
        <v>27521</v>
      </c>
      <c r="B1135" s="6" t="s">
        <v>27522</v>
      </c>
      <c r="C1135" s="6" t="s">
        <v>26700</v>
      </c>
      <c r="D1135" s="7">
        <v>25569</v>
      </c>
      <c r="E1135" s="8">
        <v>100</v>
      </c>
      <c r="F1135" s="6" t="s">
        <v>356</v>
      </c>
      <c r="G1135" s="6" t="s">
        <v>26700</v>
      </c>
      <c r="H1135" s="6" t="s">
        <v>28427</v>
      </c>
      <c r="I1135" s="6" t="s">
        <v>148</v>
      </c>
      <c r="J1135" s="6" t="s">
        <v>26702</v>
      </c>
    </row>
    <row r="1136" spans="1:10" ht="60" x14ac:dyDescent="0.25">
      <c r="A1136" s="6" t="s">
        <v>27521</v>
      </c>
      <c r="B1136" s="6" t="s">
        <v>27522</v>
      </c>
      <c r="C1136" s="6" t="s">
        <v>26654</v>
      </c>
      <c r="D1136" s="7">
        <v>25569</v>
      </c>
      <c r="E1136" s="8">
        <v>100</v>
      </c>
      <c r="F1136" s="6" t="s">
        <v>356</v>
      </c>
      <c r="G1136" s="6" t="s">
        <v>26654</v>
      </c>
      <c r="H1136" s="6" t="s">
        <v>26655</v>
      </c>
      <c r="I1136" s="6" t="s">
        <v>148</v>
      </c>
      <c r="J1136" s="6" t="s">
        <v>26656</v>
      </c>
    </row>
    <row r="1137" spans="1:10" ht="30" x14ac:dyDescent="0.25">
      <c r="A1137" s="6" t="s">
        <v>27521</v>
      </c>
      <c r="B1137" s="6" t="s">
        <v>27522</v>
      </c>
      <c r="C1137" s="6" t="s">
        <v>24861</v>
      </c>
      <c r="D1137" s="7">
        <v>25569</v>
      </c>
      <c r="E1137" s="8">
        <v>100</v>
      </c>
      <c r="F1137" s="6" t="s">
        <v>356</v>
      </c>
      <c r="G1137" s="6" t="s">
        <v>24861</v>
      </c>
      <c r="H1137" s="6" t="s">
        <v>18003</v>
      </c>
      <c r="I1137" s="6" t="s">
        <v>16</v>
      </c>
      <c r="J1137" s="6" t="s">
        <v>24862</v>
      </c>
    </row>
    <row r="1138" spans="1:10" ht="45" x14ac:dyDescent="0.25">
      <c r="A1138" s="6" t="s">
        <v>27521</v>
      </c>
      <c r="B1138" s="6" t="s">
        <v>27522</v>
      </c>
      <c r="C1138" s="6" t="s">
        <v>15925</v>
      </c>
      <c r="D1138" s="7">
        <v>25569</v>
      </c>
      <c r="E1138" s="8">
        <v>100</v>
      </c>
      <c r="F1138" s="6" t="s">
        <v>356</v>
      </c>
      <c r="G1138" s="6" t="s">
        <v>15925</v>
      </c>
      <c r="H1138" s="6" t="s">
        <v>28428</v>
      </c>
      <c r="I1138" s="6" t="s">
        <v>2977</v>
      </c>
      <c r="J1138" s="6" t="s">
        <v>15927</v>
      </c>
    </row>
    <row r="1139" spans="1:10" ht="60" x14ac:dyDescent="0.25">
      <c r="A1139" s="6" t="s">
        <v>27521</v>
      </c>
      <c r="B1139" s="6" t="s">
        <v>27522</v>
      </c>
      <c r="C1139" s="6" t="s">
        <v>24484</v>
      </c>
      <c r="D1139" s="7">
        <v>25569</v>
      </c>
      <c r="E1139" s="8">
        <v>100</v>
      </c>
      <c r="F1139" s="6" t="s">
        <v>356</v>
      </c>
      <c r="G1139" s="6" t="s">
        <v>24484</v>
      </c>
      <c r="H1139" s="6" t="s">
        <v>28429</v>
      </c>
      <c r="I1139" s="6" t="s">
        <v>1446</v>
      </c>
      <c r="J1139" s="6" t="s">
        <v>24486</v>
      </c>
    </row>
    <row r="1140" spans="1:10" ht="60" x14ac:dyDescent="0.25">
      <c r="A1140" s="6" t="s">
        <v>27521</v>
      </c>
      <c r="B1140" s="6" t="s">
        <v>27522</v>
      </c>
      <c r="C1140" s="6" t="s">
        <v>28430</v>
      </c>
      <c r="D1140" s="7">
        <v>25569</v>
      </c>
      <c r="E1140" s="8">
        <v>100</v>
      </c>
      <c r="F1140" s="6" t="s">
        <v>356</v>
      </c>
      <c r="G1140" s="6" t="s">
        <v>28430</v>
      </c>
      <c r="H1140" s="6" t="s">
        <v>28431</v>
      </c>
      <c r="I1140" s="6" t="s">
        <v>908</v>
      </c>
      <c r="J1140" s="6" t="s">
        <v>28432</v>
      </c>
    </row>
    <row r="1141" spans="1:10" ht="60" x14ac:dyDescent="0.25">
      <c r="A1141" s="6" t="s">
        <v>27521</v>
      </c>
      <c r="B1141" s="6" t="s">
        <v>27522</v>
      </c>
      <c r="C1141" s="6" t="s">
        <v>23754</v>
      </c>
      <c r="D1141" s="7">
        <v>25569</v>
      </c>
      <c r="E1141" s="8">
        <v>100</v>
      </c>
      <c r="F1141" s="6" t="s">
        <v>356</v>
      </c>
      <c r="G1141" s="6" t="s">
        <v>23754</v>
      </c>
      <c r="H1141" s="6" t="s">
        <v>23755</v>
      </c>
      <c r="I1141" s="6" t="s">
        <v>148</v>
      </c>
      <c r="J1141" s="6" t="s">
        <v>23756</v>
      </c>
    </row>
    <row r="1142" spans="1:10" ht="60" x14ac:dyDescent="0.25">
      <c r="A1142" s="6" t="s">
        <v>27521</v>
      </c>
      <c r="B1142" s="6" t="s">
        <v>2211</v>
      </c>
      <c r="C1142" s="6" t="s">
        <v>27340</v>
      </c>
      <c r="D1142" s="7">
        <v>25569</v>
      </c>
      <c r="E1142" s="8">
        <v>100</v>
      </c>
      <c r="F1142" s="6" t="s">
        <v>356</v>
      </c>
      <c r="G1142" s="6" t="s">
        <v>27340</v>
      </c>
      <c r="H1142" s="6" t="s">
        <v>176</v>
      </c>
      <c r="I1142" s="6" t="s">
        <v>148</v>
      </c>
      <c r="J1142" s="6" t="s">
        <v>27341</v>
      </c>
    </row>
    <row r="1143" spans="1:10" ht="45" x14ac:dyDescent="0.25">
      <c r="A1143" s="6" t="s">
        <v>27521</v>
      </c>
      <c r="B1143" s="6" t="s">
        <v>27648</v>
      </c>
      <c r="C1143" s="6" t="s">
        <v>28238</v>
      </c>
      <c r="D1143" s="7">
        <v>25569</v>
      </c>
      <c r="E1143" s="8">
        <v>100</v>
      </c>
      <c r="F1143" s="6" t="s">
        <v>356</v>
      </c>
      <c r="G1143" s="6" t="s">
        <v>28238</v>
      </c>
      <c r="H1143" s="6" t="s">
        <v>19430</v>
      </c>
      <c r="I1143" s="6" t="s">
        <v>3995</v>
      </c>
      <c r="J1143" s="6" t="s">
        <v>28239</v>
      </c>
    </row>
    <row r="1144" spans="1:10" ht="60" x14ac:dyDescent="0.25">
      <c r="A1144" s="6" t="s">
        <v>27521</v>
      </c>
      <c r="B1144" s="6" t="s">
        <v>27522</v>
      </c>
      <c r="C1144" s="6" t="s">
        <v>25071</v>
      </c>
      <c r="D1144" s="7">
        <v>25569</v>
      </c>
      <c r="E1144" s="8">
        <v>100</v>
      </c>
      <c r="F1144" s="6" t="s">
        <v>356</v>
      </c>
      <c r="G1144" s="6" t="s">
        <v>25071</v>
      </c>
      <c r="H1144" s="6" t="s">
        <v>28433</v>
      </c>
      <c r="I1144" s="6" t="s">
        <v>148</v>
      </c>
      <c r="J1144" s="6" t="s">
        <v>25073</v>
      </c>
    </row>
    <row r="1145" spans="1:10" ht="60" x14ac:dyDescent="0.25">
      <c r="A1145" s="6" t="s">
        <v>27521</v>
      </c>
      <c r="B1145" s="6" t="s">
        <v>11</v>
      </c>
      <c r="C1145" s="6" t="s">
        <v>28434</v>
      </c>
      <c r="D1145" s="7">
        <v>25569</v>
      </c>
      <c r="E1145" s="8">
        <v>100</v>
      </c>
      <c r="F1145" s="6" t="s">
        <v>356</v>
      </c>
      <c r="G1145" s="6" t="s">
        <v>28434</v>
      </c>
      <c r="H1145" s="6" t="s">
        <v>11891</v>
      </c>
      <c r="I1145" s="6" t="s">
        <v>148</v>
      </c>
      <c r="J1145" s="6" t="s">
        <v>28435</v>
      </c>
    </row>
    <row r="1146" spans="1:10" ht="60" x14ac:dyDescent="0.25">
      <c r="A1146" s="6" t="s">
        <v>27521</v>
      </c>
      <c r="B1146" s="6" t="s">
        <v>27522</v>
      </c>
      <c r="C1146" s="6" t="s">
        <v>23465</v>
      </c>
      <c r="D1146" s="7">
        <v>25569</v>
      </c>
      <c r="E1146" s="8">
        <v>100</v>
      </c>
      <c r="F1146" s="6" t="s">
        <v>356</v>
      </c>
      <c r="G1146" s="6" t="s">
        <v>23465</v>
      </c>
      <c r="H1146" s="6" t="s">
        <v>28436</v>
      </c>
      <c r="I1146" s="6" t="s">
        <v>148</v>
      </c>
      <c r="J1146" s="6" t="s">
        <v>23467</v>
      </c>
    </row>
    <row r="1147" spans="1:10" ht="60" x14ac:dyDescent="0.25">
      <c r="A1147" s="6" t="s">
        <v>27521</v>
      </c>
      <c r="B1147" s="6" t="s">
        <v>2211</v>
      </c>
      <c r="C1147" s="6" t="s">
        <v>9875</v>
      </c>
      <c r="D1147" s="7">
        <v>25569</v>
      </c>
      <c r="E1147" s="8">
        <v>100</v>
      </c>
      <c r="F1147" s="6" t="s">
        <v>356</v>
      </c>
      <c r="G1147" s="6" t="s">
        <v>9875</v>
      </c>
      <c r="H1147" s="6" t="s">
        <v>9876</v>
      </c>
      <c r="I1147" s="6" t="s">
        <v>908</v>
      </c>
      <c r="J1147" s="6" t="s">
        <v>9877</v>
      </c>
    </row>
    <row r="1148" spans="1:10" ht="30" x14ac:dyDescent="0.25">
      <c r="A1148" s="6" t="s">
        <v>27521</v>
      </c>
      <c r="B1148" s="6" t="s">
        <v>27522</v>
      </c>
      <c r="C1148" s="6" t="s">
        <v>25162</v>
      </c>
      <c r="D1148" s="7">
        <v>25569</v>
      </c>
      <c r="E1148" s="8">
        <v>100</v>
      </c>
      <c r="F1148" s="6" t="s">
        <v>356</v>
      </c>
      <c r="G1148" s="6" t="s">
        <v>25162</v>
      </c>
      <c r="H1148" s="6" t="s">
        <v>323</v>
      </c>
      <c r="I1148" s="6" t="s">
        <v>3995</v>
      </c>
      <c r="J1148" s="6" t="s">
        <v>25163</v>
      </c>
    </row>
    <row r="1149" spans="1:10" ht="45" x14ac:dyDescent="0.25">
      <c r="A1149" s="6" t="s">
        <v>27521</v>
      </c>
      <c r="B1149" s="6" t="s">
        <v>27538</v>
      </c>
      <c r="C1149" s="6" t="s">
        <v>4456</v>
      </c>
      <c r="D1149" s="7">
        <v>25569</v>
      </c>
      <c r="E1149" s="8">
        <v>100</v>
      </c>
      <c r="F1149" s="6" t="s">
        <v>356</v>
      </c>
      <c r="G1149" s="6" t="s">
        <v>4456</v>
      </c>
      <c r="H1149" s="6" t="s">
        <v>3227</v>
      </c>
      <c r="I1149" s="6" t="s">
        <v>4458</v>
      </c>
      <c r="J1149" s="6" t="s">
        <v>4459</v>
      </c>
    </row>
    <row r="1150" spans="1:10" ht="60" x14ac:dyDescent="0.25">
      <c r="A1150" s="6" t="s">
        <v>27521</v>
      </c>
      <c r="B1150" s="6" t="s">
        <v>27522</v>
      </c>
      <c r="C1150" s="6" t="s">
        <v>23277</v>
      </c>
      <c r="D1150" s="7">
        <v>25569</v>
      </c>
      <c r="E1150" s="8">
        <v>100</v>
      </c>
      <c r="F1150" s="6" t="s">
        <v>356</v>
      </c>
      <c r="G1150" s="6" t="s">
        <v>23277</v>
      </c>
      <c r="H1150" s="6" t="s">
        <v>16879</v>
      </c>
      <c r="I1150" s="6" t="s">
        <v>148</v>
      </c>
      <c r="J1150" s="6" t="s">
        <v>23279</v>
      </c>
    </row>
    <row r="1151" spans="1:10" ht="75" x14ac:dyDescent="0.25">
      <c r="A1151" s="6" t="s">
        <v>27521</v>
      </c>
      <c r="B1151" s="6" t="s">
        <v>11</v>
      </c>
      <c r="C1151" s="6" t="s">
        <v>22910</v>
      </c>
      <c r="D1151" s="7">
        <v>25569</v>
      </c>
      <c r="E1151" s="8">
        <v>100</v>
      </c>
      <c r="F1151" s="6" t="s">
        <v>356</v>
      </c>
      <c r="G1151" s="6" t="s">
        <v>22910</v>
      </c>
      <c r="H1151" s="6" t="s">
        <v>22911</v>
      </c>
      <c r="I1151" s="6" t="s">
        <v>22912</v>
      </c>
      <c r="J1151" s="6" t="s">
        <v>22913</v>
      </c>
    </row>
    <row r="1152" spans="1:10" ht="45" x14ac:dyDescent="0.25">
      <c r="A1152" s="6" t="s">
        <v>27521</v>
      </c>
      <c r="B1152" s="6" t="s">
        <v>27538</v>
      </c>
      <c r="C1152" s="6" t="s">
        <v>26623</v>
      </c>
      <c r="D1152" s="7">
        <v>25569</v>
      </c>
      <c r="E1152" s="8">
        <v>100</v>
      </c>
      <c r="F1152" s="6" t="s">
        <v>356</v>
      </c>
      <c r="G1152" s="6" t="s">
        <v>26623</v>
      </c>
      <c r="H1152" s="6" t="s">
        <v>3227</v>
      </c>
      <c r="I1152" s="6" t="s">
        <v>4458</v>
      </c>
      <c r="J1152" s="6" t="s">
        <v>26625</v>
      </c>
    </row>
    <row r="1153" spans="1:10" ht="45" x14ac:dyDescent="0.25">
      <c r="A1153" s="6" t="s">
        <v>27521</v>
      </c>
      <c r="B1153" s="6" t="s">
        <v>27538</v>
      </c>
      <c r="C1153" s="6" t="s">
        <v>28437</v>
      </c>
      <c r="D1153" s="7">
        <v>25569</v>
      </c>
      <c r="E1153" s="8">
        <v>100</v>
      </c>
      <c r="F1153" s="6" t="s">
        <v>356</v>
      </c>
      <c r="G1153" s="6" t="s">
        <v>28437</v>
      </c>
      <c r="H1153" s="6" t="s">
        <v>28438</v>
      </c>
      <c r="I1153" s="6" t="s">
        <v>2977</v>
      </c>
      <c r="J1153" s="6" t="s">
        <v>28439</v>
      </c>
    </row>
    <row r="1154" spans="1:10" ht="60" x14ac:dyDescent="0.25">
      <c r="A1154" s="6" t="s">
        <v>27521</v>
      </c>
      <c r="B1154" s="6" t="s">
        <v>2211</v>
      </c>
      <c r="C1154" s="6" t="s">
        <v>22255</v>
      </c>
      <c r="D1154" s="7">
        <v>25569</v>
      </c>
      <c r="E1154" s="8">
        <v>100</v>
      </c>
      <c r="F1154" s="6" t="s">
        <v>356</v>
      </c>
      <c r="G1154" s="6" t="s">
        <v>22255</v>
      </c>
      <c r="H1154" s="6" t="s">
        <v>22256</v>
      </c>
      <c r="I1154" s="6" t="s">
        <v>1446</v>
      </c>
      <c r="J1154" s="6" t="s">
        <v>22257</v>
      </c>
    </row>
    <row r="1155" spans="1:10" ht="60" x14ac:dyDescent="0.25">
      <c r="A1155" s="6" t="s">
        <v>27521</v>
      </c>
      <c r="B1155" s="6" t="s">
        <v>27522</v>
      </c>
      <c r="C1155" s="6" t="s">
        <v>28440</v>
      </c>
      <c r="D1155" s="7">
        <v>25569</v>
      </c>
      <c r="E1155" s="8">
        <v>100</v>
      </c>
      <c r="F1155" s="6" t="s">
        <v>356</v>
      </c>
      <c r="G1155" s="6" t="s">
        <v>28440</v>
      </c>
      <c r="H1155" s="6" t="s">
        <v>23762</v>
      </c>
      <c r="I1155" s="6" t="s">
        <v>2977</v>
      </c>
      <c r="J1155" s="6" t="s">
        <v>28441</v>
      </c>
    </row>
    <row r="1156" spans="1:10" ht="60" x14ac:dyDescent="0.25">
      <c r="A1156" s="6" t="s">
        <v>27521</v>
      </c>
      <c r="B1156" s="6" t="s">
        <v>27522</v>
      </c>
      <c r="C1156" s="6" t="s">
        <v>23940</v>
      </c>
      <c r="D1156" s="7">
        <v>25569</v>
      </c>
      <c r="E1156" s="8">
        <v>100</v>
      </c>
      <c r="F1156" s="6" t="s">
        <v>356</v>
      </c>
      <c r="G1156" s="6" t="s">
        <v>23940</v>
      </c>
      <c r="H1156" s="6" t="s">
        <v>23941</v>
      </c>
      <c r="I1156" s="6" t="s">
        <v>148</v>
      </c>
      <c r="J1156" s="6" t="s">
        <v>23942</v>
      </c>
    </row>
    <row r="1157" spans="1:10" ht="60" x14ac:dyDescent="0.25">
      <c r="A1157" s="6" t="s">
        <v>27521</v>
      </c>
      <c r="B1157" s="6" t="s">
        <v>27522</v>
      </c>
      <c r="C1157" s="6" t="s">
        <v>23746</v>
      </c>
      <c r="D1157" s="7">
        <v>25569</v>
      </c>
      <c r="E1157" s="8">
        <v>100</v>
      </c>
      <c r="F1157" s="6" t="s">
        <v>356</v>
      </c>
      <c r="G1157" s="6" t="s">
        <v>23746</v>
      </c>
      <c r="H1157" s="6" t="s">
        <v>23747</v>
      </c>
      <c r="I1157" s="6" t="s">
        <v>908</v>
      </c>
      <c r="J1157" s="6" t="s">
        <v>23748</v>
      </c>
    </row>
    <row r="1158" spans="1:10" ht="60" x14ac:dyDescent="0.25">
      <c r="A1158" s="6" t="s">
        <v>27521</v>
      </c>
      <c r="B1158" s="6" t="s">
        <v>27538</v>
      </c>
      <c r="C1158" s="6" t="s">
        <v>16551</v>
      </c>
      <c r="D1158" s="7">
        <v>25569</v>
      </c>
      <c r="E1158" s="8">
        <v>100</v>
      </c>
      <c r="F1158" s="6" t="s">
        <v>356</v>
      </c>
      <c r="G1158" s="6" t="s">
        <v>16551</v>
      </c>
      <c r="H1158" s="6" t="s">
        <v>16552</v>
      </c>
      <c r="I1158" s="6" t="s">
        <v>148</v>
      </c>
      <c r="J1158" s="6" t="s">
        <v>16553</v>
      </c>
    </row>
    <row r="1159" spans="1:10" ht="60" x14ac:dyDescent="0.25">
      <c r="A1159" s="6" t="s">
        <v>27521</v>
      </c>
      <c r="B1159" s="6" t="s">
        <v>27522</v>
      </c>
      <c r="C1159" s="6" t="s">
        <v>22429</v>
      </c>
      <c r="D1159" s="7">
        <v>25569</v>
      </c>
      <c r="E1159" s="8">
        <v>100</v>
      </c>
      <c r="F1159" s="6" t="s">
        <v>356</v>
      </c>
      <c r="G1159" s="6" t="s">
        <v>22429</v>
      </c>
      <c r="H1159" s="6" t="s">
        <v>22430</v>
      </c>
      <c r="I1159" s="6" t="s">
        <v>148</v>
      </c>
      <c r="J1159" s="6" t="s">
        <v>22431</v>
      </c>
    </row>
    <row r="1160" spans="1:10" ht="60" x14ac:dyDescent="0.25">
      <c r="A1160" s="6" t="s">
        <v>27521</v>
      </c>
      <c r="B1160" s="6" t="s">
        <v>27538</v>
      </c>
      <c r="C1160" s="6" t="s">
        <v>24414</v>
      </c>
      <c r="D1160" s="7">
        <v>25569</v>
      </c>
      <c r="E1160" s="8">
        <v>100</v>
      </c>
      <c r="F1160" s="6" t="s">
        <v>356</v>
      </c>
      <c r="G1160" s="6" t="s">
        <v>24414</v>
      </c>
      <c r="H1160" s="6" t="s">
        <v>28442</v>
      </c>
      <c r="I1160" s="6" t="s">
        <v>97</v>
      </c>
      <c r="J1160" s="6" t="s">
        <v>24416</v>
      </c>
    </row>
    <row r="1161" spans="1:10" ht="60" x14ac:dyDescent="0.25">
      <c r="A1161" s="6" t="s">
        <v>27521</v>
      </c>
      <c r="B1161" s="6" t="s">
        <v>27522</v>
      </c>
      <c r="C1161" s="6" t="s">
        <v>24892</v>
      </c>
      <c r="D1161" s="7">
        <v>25569</v>
      </c>
      <c r="E1161" s="8">
        <v>100</v>
      </c>
      <c r="F1161" s="6" t="s">
        <v>356</v>
      </c>
      <c r="G1161" s="6" t="s">
        <v>24892</v>
      </c>
      <c r="H1161" s="6" t="s">
        <v>24893</v>
      </c>
      <c r="I1161" s="6" t="s">
        <v>21090</v>
      </c>
      <c r="J1161" s="6" t="s">
        <v>24894</v>
      </c>
    </row>
    <row r="1162" spans="1:10" ht="60" x14ac:dyDescent="0.25">
      <c r="A1162" s="6" t="s">
        <v>27521</v>
      </c>
      <c r="B1162" s="6" t="s">
        <v>27522</v>
      </c>
      <c r="C1162" s="6" t="s">
        <v>23550</v>
      </c>
      <c r="D1162" s="7">
        <v>25569</v>
      </c>
      <c r="E1162" s="8">
        <v>100</v>
      </c>
      <c r="F1162" s="6" t="s">
        <v>356</v>
      </c>
      <c r="G1162" s="6" t="s">
        <v>23550</v>
      </c>
      <c r="H1162" s="6" t="s">
        <v>28443</v>
      </c>
      <c r="I1162" s="6" t="s">
        <v>148</v>
      </c>
      <c r="J1162" s="6" t="s">
        <v>23551</v>
      </c>
    </row>
    <row r="1163" spans="1:10" ht="45" x14ac:dyDescent="0.25">
      <c r="A1163" s="6" t="s">
        <v>27521</v>
      </c>
      <c r="B1163" s="6" t="s">
        <v>27522</v>
      </c>
      <c r="C1163" s="6" t="s">
        <v>26676</v>
      </c>
      <c r="D1163" s="7">
        <v>25569</v>
      </c>
      <c r="E1163" s="8">
        <v>100</v>
      </c>
      <c r="F1163" s="6" t="s">
        <v>356</v>
      </c>
      <c r="G1163" s="6" t="s">
        <v>26676</v>
      </c>
      <c r="H1163" s="6" t="s">
        <v>26677</v>
      </c>
      <c r="I1163" s="6" t="s">
        <v>15729</v>
      </c>
      <c r="J1163" s="6" t="s">
        <v>26678</v>
      </c>
    </row>
    <row r="1164" spans="1:10" ht="60" x14ac:dyDescent="0.25">
      <c r="A1164" s="6" t="s">
        <v>27521</v>
      </c>
      <c r="B1164" s="6" t="s">
        <v>11</v>
      </c>
      <c r="C1164" s="6" t="s">
        <v>28444</v>
      </c>
      <c r="D1164" s="7">
        <v>25569</v>
      </c>
      <c r="E1164" s="8">
        <v>100</v>
      </c>
      <c r="F1164" s="6" t="s">
        <v>356</v>
      </c>
      <c r="G1164" s="6" t="s">
        <v>28444</v>
      </c>
      <c r="H1164" s="6" t="s">
        <v>28445</v>
      </c>
      <c r="I1164" s="6" t="s">
        <v>908</v>
      </c>
      <c r="J1164" s="6" t="s">
        <v>28446</v>
      </c>
    </row>
    <row r="1165" spans="1:10" ht="30" x14ac:dyDescent="0.25">
      <c r="A1165" s="6" t="s">
        <v>27521</v>
      </c>
      <c r="B1165" s="6" t="s">
        <v>11</v>
      </c>
      <c r="C1165" s="6" t="s">
        <v>21154</v>
      </c>
      <c r="D1165" s="7">
        <v>25569</v>
      </c>
      <c r="E1165" s="8">
        <v>100</v>
      </c>
      <c r="F1165" s="6" t="s">
        <v>356</v>
      </c>
      <c r="G1165" s="6" t="s">
        <v>21154</v>
      </c>
      <c r="H1165" s="6" t="s">
        <v>12606</v>
      </c>
      <c r="I1165" s="6" t="s">
        <v>111</v>
      </c>
      <c r="J1165" s="6" t="s">
        <v>21154</v>
      </c>
    </row>
    <row r="1166" spans="1:10" ht="60" x14ac:dyDescent="0.25">
      <c r="A1166" s="6" t="s">
        <v>27521</v>
      </c>
      <c r="B1166" s="6" t="s">
        <v>2211</v>
      </c>
      <c r="C1166" s="6" t="s">
        <v>18764</v>
      </c>
      <c r="D1166" s="7">
        <v>25569</v>
      </c>
      <c r="E1166" s="8">
        <v>100</v>
      </c>
      <c r="F1166" s="6" t="s">
        <v>356</v>
      </c>
      <c r="G1166" s="6" t="s">
        <v>18764</v>
      </c>
      <c r="H1166" s="6" t="s">
        <v>18765</v>
      </c>
      <c r="I1166" s="6" t="s">
        <v>6588</v>
      </c>
      <c r="J1166" s="6" t="s">
        <v>18766</v>
      </c>
    </row>
    <row r="1167" spans="1:10" ht="30" x14ac:dyDescent="0.25">
      <c r="A1167" s="6" t="s">
        <v>27521</v>
      </c>
      <c r="B1167" s="6" t="s">
        <v>11</v>
      </c>
      <c r="C1167" s="6" t="s">
        <v>28447</v>
      </c>
      <c r="D1167" s="7">
        <v>25569</v>
      </c>
      <c r="E1167" s="8">
        <v>100</v>
      </c>
      <c r="F1167" s="6" t="s">
        <v>356</v>
      </c>
      <c r="G1167" s="6" t="s">
        <v>28447</v>
      </c>
      <c r="H1167" s="6" t="s">
        <v>28448</v>
      </c>
      <c r="I1167" s="6" t="s">
        <v>16</v>
      </c>
      <c r="J1167" s="6" t="s">
        <v>28449</v>
      </c>
    </row>
    <row r="1168" spans="1:10" ht="60" x14ac:dyDescent="0.25">
      <c r="A1168" s="6" t="s">
        <v>27521</v>
      </c>
      <c r="B1168" s="6" t="s">
        <v>27538</v>
      </c>
      <c r="C1168" s="6" t="s">
        <v>28335</v>
      </c>
      <c r="D1168" s="7">
        <v>25569</v>
      </c>
      <c r="E1168" s="8">
        <v>100</v>
      </c>
      <c r="F1168" s="6" t="s">
        <v>356</v>
      </c>
      <c r="G1168" s="6" t="s">
        <v>28335</v>
      </c>
      <c r="H1168" s="6" t="s">
        <v>28336</v>
      </c>
      <c r="I1168" s="6" t="s">
        <v>908</v>
      </c>
      <c r="J1168" s="6" t="s">
        <v>28337</v>
      </c>
    </row>
    <row r="1169" spans="1:10" ht="60" x14ac:dyDescent="0.25">
      <c r="A1169" s="6" t="s">
        <v>27521</v>
      </c>
      <c r="B1169" s="6" t="s">
        <v>27538</v>
      </c>
      <c r="C1169" s="6" t="s">
        <v>5519</v>
      </c>
      <c r="D1169" s="7">
        <v>25569</v>
      </c>
      <c r="E1169" s="8">
        <v>100</v>
      </c>
      <c r="F1169" s="6" t="s">
        <v>356</v>
      </c>
      <c r="G1169" s="6" t="s">
        <v>5519</v>
      </c>
      <c r="H1169" s="6" t="s">
        <v>28380</v>
      </c>
      <c r="I1169" s="6" t="s">
        <v>5521</v>
      </c>
      <c r="J1169" s="6" t="s">
        <v>5522</v>
      </c>
    </row>
    <row r="1170" spans="1:10" ht="60" x14ac:dyDescent="0.25">
      <c r="A1170" s="6" t="s">
        <v>27521</v>
      </c>
      <c r="B1170" s="6" t="s">
        <v>27522</v>
      </c>
      <c r="C1170" s="6" t="s">
        <v>24723</v>
      </c>
      <c r="D1170" s="7">
        <v>25569</v>
      </c>
      <c r="E1170" s="8">
        <v>101</v>
      </c>
      <c r="F1170" s="6" t="s">
        <v>356</v>
      </c>
      <c r="G1170" s="6" t="s">
        <v>24723</v>
      </c>
      <c r="H1170" s="6" t="s">
        <v>24724</v>
      </c>
      <c r="I1170" s="6" t="s">
        <v>5156</v>
      </c>
      <c r="J1170" s="6" t="s">
        <v>24725</v>
      </c>
    </row>
    <row r="1171" spans="1:10" ht="60" x14ac:dyDescent="0.25">
      <c r="A1171" s="6" t="s">
        <v>27521</v>
      </c>
      <c r="B1171" s="6" t="s">
        <v>27522</v>
      </c>
      <c r="C1171" s="6" t="s">
        <v>27333</v>
      </c>
      <c r="D1171" s="7">
        <v>25569</v>
      </c>
      <c r="E1171" s="8">
        <v>101</v>
      </c>
      <c r="F1171" s="6" t="s">
        <v>356</v>
      </c>
      <c r="G1171" s="6" t="s">
        <v>27333</v>
      </c>
      <c r="H1171" s="6" t="s">
        <v>19442</v>
      </c>
      <c r="I1171" s="6" t="s">
        <v>148</v>
      </c>
      <c r="J1171" s="6" t="s">
        <v>27335</v>
      </c>
    </row>
    <row r="1172" spans="1:10" ht="45" x14ac:dyDescent="0.25">
      <c r="A1172" s="6" t="s">
        <v>27521</v>
      </c>
      <c r="B1172" s="6" t="s">
        <v>27522</v>
      </c>
      <c r="C1172" s="6" t="s">
        <v>28450</v>
      </c>
      <c r="D1172" s="7">
        <v>25569</v>
      </c>
      <c r="E1172" s="8">
        <v>102</v>
      </c>
      <c r="F1172" s="6" t="s">
        <v>356</v>
      </c>
      <c r="G1172" s="6" t="s">
        <v>28450</v>
      </c>
      <c r="H1172" s="6" t="s">
        <v>28451</v>
      </c>
      <c r="I1172" s="6" t="s">
        <v>356</v>
      </c>
      <c r="J1172" s="6" t="s">
        <v>356</v>
      </c>
    </row>
    <row r="1173" spans="1:10" ht="45" x14ac:dyDescent="0.25">
      <c r="A1173" s="6" t="s">
        <v>27521</v>
      </c>
      <c r="B1173" s="6" t="s">
        <v>27522</v>
      </c>
      <c r="C1173" s="6" t="s">
        <v>26906</v>
      </c>
      <c r="D1173" s="7">
        <v>25569</v>
      </c>
      <c r="E1173" s="8">
        <v>102</v>
      </c>
      <c r="F1173" s="6" t="s">
        <v>356</v>
      </c>
      <c r="G1173" s="6" t="s">
        <v>26906</v>
      </c>
      <c r="H1173" s="6" t="s">
        <v>14860</v>
      </c>
      <c r="I1173" s="6" t="s">
        <v>908</v>
      </c>
      <c r="J1173" s="6" t="s">
        <v>26907</v>
      </c>
    </row>
    <row r="1174" spans="1:10" ht="45" x14ac:dyDescent="0.25">
      <c r="A1174" s="6" t="s">
        <v>27521</v>
      </c>
      <c r="B1174" s="6" t="s">
        <v>27522</v>
      </c>
      <c r="C1174" s="6" t="s">
        <v>18672</v>
      </c>
      <c r="D1174" s="7">
        <v>25569</v>
      </c>
      <c r="E1174" s="8">
        <v>103</v>
      </c>
      <c r="F1174" s="6" t="s">
        <v>356</v>
      </c>
      <c r="G1174" s="6" t="s">
        <v>18672</v>
      </c>
      <c r="H1174" s="6" t="s">
        <v>18673</v>
      </c>
      <c r="I1174" s="6" t="s">
        <v>16</v>
      </c>
      <c r="J1174" s="6" t="s">
        <v>18674</v>
      </c>
    </row>
    <row r="1175" spans="1:10" ht="60" x14ac:dyDescent="0.25">
      <c r="A1175" s="6" t="s">
        <v>27521</v>
      </c>
      <c r="B1175" s="6" t="s">
        <v>27522</v>
      </c>
      <c r="C1175" s="6" t="s">
        <v>25679</v>
      </c>
      <c r="D1175" s="7">
        <v>25569</v>
      </c>
      <c r="E1175" s="8">
        <v>103</v>
      </c>
      <c r="F1175" s="6" t="s">
        <v>356</v>
      </c>
      <c r="G1175" s="6" t="s">
        <v>25679</v>
      </c>
      <c r="H1175" s="6" t="s">
        <v>28452</v>
      </c>
      <c r="I1175" s="6" t="s">
        <v>21090</v>
      </c>
      <c r="J1175" s="6" t="s">
        <v>25681</v>
      </c>
    </row>
    <row r="1176" spans="1:10" ht="60" x14ac:dyDescent="0.25">
      <c r="A1176" s="6" t="s">
        <v>27521</v>
      </c>
      <c r="B1176" s="6" t="s">
        <v>27522</v>
      </c>
      <c r="C1176" s="6" t="s">
        <v>23207</v>
      </c>
      <c r="D1176" s="7">
        <v>25569</v>
      </c>
      <c r="E1176" s="8">
        <v>104</v>
      </c>
      <c r="F1176" s="6" t="s">
        <v>356</v>
      </c>
      <c r="G1176" s="6" t="s">
        <v>23207</v>
      </c>
      <c r="H1176" s="6" t="s">
        <v>23208</v>
      </c>
      <c r="I1176" s="6" t="s">
        <v>148</v>
      </c>
      <c r="J1176" s="6" t="s">
        <v>23209</v>
      </c>
    </row>
    <row r="1177" spans="1:10" ht="45" x14ac:dyDescent="0.25">
      <c r="A1177" s="6" t="s">
        <v>27521</v>
      </c>
      <c r="B1177" s="6" t="s">
        <v>27522</v>
      </c>
      <c r="C1177" s="6" t="s">
        <v>21170</v>
      </c>
      <c r="D1177" s="7">
        <v>25569</v>
      </c>
      <c r="E1177" s="8">
        <v>110</v>
      </c>
      <c r="F1177" s="6" t="s">
        <v>356</v>
      </c>
      <c r="G1177" s="6" t="s">
        <v>21170</v>
      </c>
      <c r="H1177" s="6" t="s">
        <v>28453</v>
      </c>
      <c r="I1177" s="6" t="s">
        <v>148</v>
      </c>
      <c r="J1177" s="6" t="s">
        <v>21172</v>
      </c>
    </row>
    <row r="1178" spans="1:10" ht="60" x14ac:dyDescent="0.25">
      <c r="A1178" s="6" t="s">
        <v>27521</v>
      </c>
      <c r="B1178" s="6" t="s">
        <v>27522</v>
      </c>
      <c r="C1178" s="6" t="s">
        <v>22315</v>
      </c>
      <c r="D1178" s="7">
        <v>25569</v>
      </c>
      <c r="E1178" s="8">
        <v>110</v>
      </c>
      <c r="F1178" s="6" t="s">
        <v>356</v>
      </c>
      <c r="G1178" s="6" t="s">
        <v>22315</v>
      </c>
      <c r="H1178" s="6" t="s">
        <v>16685</v>
      </c>
      <c r="I1178" s="6" t="s">
        <v>16</v>
      </c>
      <c r="J1178" s="6" t="s">
        <v>22316</v>
      </c>
    </row>
    <row r="1179" spans="1:10" ht="60" x14ac:dyDescent="0.25">
      <c r="A1179" s="6" t="s">
        <v>27521</v>
      </c>
      <c r="B1179" s="6" t="s">
        <v>27522</v>
      </c>
      <c r="C1179" s="6" t="s">
        <v>26517</v>
      </c>
      <c r="D1179" s="7">
        <v>25569</v>
      </c>
      <c r="E1179" s="8">
        <v>111</v>
      </c>
      <c r="F1179" s="6" t="s">
        <v>356</v>
      </c>
      <c r="G1179" s="6" t="s">
        <v>26517</v>
      </c>
      <c r="H1179" s="6" t="s">
        <v>26518</v>
      </c>
      <c r="I1179" s="6" t="s">
        <v>148</v>
      </c>
      <c r="J1179" s="6" t="s">
        <v>26519</v>
      </c>
    </row>
    <row r="1180" spans="1:10" ht="60" x14ac:dyDescent="0.25">
      <c r="A1180" s="6" t="s">
        <v>27521</v>
      </c>
      <c r="B1180" s="6" t="s">
        <v>27522</v>
      </c>
      <c r="C1180" s="6" t="s">
        <v>22886</v>
      </c>
      <c r="D1180" s="7">
        <v>25569</v>
      </c>
      <c r="E1180" s="8">
        <v>113</v>
      </c>
      <c r="F1180" s="6" t="s">
        <v>356</v>
      </c>
      <c r="G1180" s="6" t="s">
        <v>22886</v>
      </c>
      <c r="H1180" s="6" t="s">
        <v>28454</v>
      </c>
      <c r="I1180" s="6" t="s">
        <v>148</v>
      </c>
      <c r="J1180" s="6" t="s">
        <v>22888</v>
      </c>
    </row>
    <row r="1181" spans="1:10" ht="60" x14ac:dyDescent="0.25">
      <c r="A1181" s="6" t="s">
        <v>27521</v>
      </c>
      <c r="B1181" s="6" t="s">
        <v>27522</v>
      </c>
      <c r="C1181" s="6" t="s">
        <v>23261</v>
      </c>
      <c r="D1181" s="7">
        <v>25569</v>
      </c>
      <c r="E1181" s="8">
        <v>114</v>
      </c>
      <c r="F1181" s="6" t="s">
        <v>356</v>
      </c>
      <c r="G1181" s="6" t="s">
        <v>23261</v>
      </c>
      <c r="H1181" s="6" t="s">
        <v>23262</v>
      </c>
      <c r="I1181" s="6" t="s">
        <v>908</v>
      </c>
      <c r="J1181" s="6" t="s">
        <v>23263</v>
      </c>
    </row>
    <row r="1182" spans="1:10" ht="60" x14ac:dyDescent="0.25">
      <c r="A1182" s="6" t="s">
        <v>27521</v>
      </c>
      <c r="B1182" s="6" t="s">
        <v>27538</v>
      </c>
      <c r="C1182" s="6" t="s">
        <v>26075</v>
      </c>
      <c r="D1182" s="7">
        <v>25569</v>
      </c>
      <c r="E1182" s="8">
        <v>115</v>
      </c>
      <c r="F1182" s="6" t="s">
        <v>356</v>
      </c>
      <c r="G1182" s="6" t="s">
        <v>26075</v>
      </c>
      <c r="H1182" s="6" t="s">
        <v>26076</v>
      </c>
      <c r="I1182" s="6" t="s">
        <v>148</v>
      </c>
      <c r="J1182" s="6" t="s">
        <v>26077</v>
      </c>
    </row>
    <row r="1183" spans="1:10" ht="60" x14ac:dyDescent="0.25">
      <c r="A1183" s="6" t="s">
        <v>27521</v>
      </c>
      <c r="B1183" s="6" t="s">
        <v>27522</v>
      </c>
      <c r="C1183" s="6" t="s">
        <v>22727</v>
      </c>
      <c r="D1183" s="7">
        <v>25569</v>
      </c>
      <c r="E1183" s="8">
        <v>115</v>
      </c>
      <c r="F1183" s="6" t="s">
        <v>356</v>
      </c>
      <c r="G1183" s="6" t="s">
        <v>22727</v>
      </c>
      <c r="H1183" s="6" t="s">
        <v>22728</v>
      </c>
      <c r="I1183" s="6" t="s">
        <v>148</v>
      </c>
      <c r="J1183" s="6" t="s">
        <v>22729</v>
      </c>
    </row>
    <row r="1184" spans="1:10" ht="45" x14ac:dyDescent="0.25">
      <c r="A1184" s="6" t="s">
        <v>27521</v>
      </c>
      <c r="B1184" s="6" t="s">
        <v>27522</v>
      </c>
      <c r="C1184" s="6" t="s">
        <v>28455</v>
      </c>
      <c r="D1184" s="7">
        <v>25569</v>
      </c>
      <c r="E1184" s="8">
        <v>116</v>
      </c>
      <c r="F1184" s="6" t="s">
        <v>356</v>
      </c>
      <c r="G1184" s="6" t="s">
        <v>28455</v>
      </c>
      <c r="H1184" s="6" t="s">
        <v>28456</v>
      </c>
      <c r="I1184" s="6" t="s">
        <v>28457</v>
      </c>
      <c r="J1184" s="6" t="s">
        <v>28458</v>
      </c>
    </row>
    <row r="1185" spans="1:10" ht="30" x14ac:dyDescent="0.25">
      <c r="A1185" s="6" t="s">
        <v>27521</v>
      </c>
      <c r="B1185" s="6" t="s">
        <v>27538</v>
      </c>
      <c r="C1185" s="6" t="s">
        <v>25871</v>
      </c>
      <c r="D1185" s="7">
        <v>25569</v>
      </c>
      <c r="E1185" s="8">
        <v>117</v>
      </c>
      <c r="F1185" s="6" t="s">
        <v>356</v>
      </c>
      <c r="G1185" s="6" t="s">
        <v>25871</v>
      </c>
      <c r="H1185" s="6" t="s">
        <v>25872</v>
      </c>
      <c r="I1185" s="6" t="s">
        <v>16</v>
      </c>
      <c r="J1185" s="6" t="s">
        <v>25873</v>
      </c>
    </row>
    <row r="1186" spans="1:10" ht="45" x14ac:dyDescent="0.25">
      <c r="A1186" s="6" t="s">
        <v>27521</v>
      </c>
      <c r="B1186" s="6" t="s">
        <v>27522</v>
      </c>
      <c r="C1186" s="6" t="s">
        <v>25001</v>
      </c>
      <c r="D1186" s="7">
        <v>25569</v>
      </c>
      <c r="E1186" s="8">
        <v>118</v>
      </c>
      <c r="F1186" s="6" t="s">
        <v>356</v>
      </c>
      <c r="G1186" s="6" t="s">
        <v>25001</v>
      </c>
      <c r="H1186" s="6" t="s">
        <v>10853</v>
      </c>
      <c r="I1186" s="6" t="s">
        <v>148</v>
      </c>
      <c r="J1186" s="6" t="s">
        <v>25003</v>
      </c>
    </row>
    <row r="1187" spans="1:10" ht="45" x14ac:dyDescent="0.25">
      <c r="A1187" s="6" t="s">
        <v>27521</v>
      </c>
      <c r="B1187" s="6" t="s">
        <v>27522</v>
      </c>
      <c r="C1187" s="6" t="s">
        <v>27298</v>
      </c>
      <c r="D1187" s="7">
        <v>25569</v>
      </c>
      <c r="E1187" s="8">
        <v>118</v>
      </c>
      <c r="F1187" s="6" t="s">
        <v>356</v>
      </c>
      <c r="G1187" s="6" t="s">
        <v>27298</v>
      </c>
      <c r="H1187" s="6" t="s">
        <v>27299</v>
      </c>
      <c r="I1187" s="6" t="s">
        <v>27300</v>
      </c>
      <c r="J1187" s="6" t="s">
        <v>27301</v>
      </c>
    </row>
    <row r="1188" spans="1:10" ht="60" x14ac:dyDescent="0.25">
      <c r="A1188" s="6" t="s">
        <v>27521</v>
      </c>
      <c r="B1188" s="6" t="s">
        <v>27522</v>
      </c>
      <c r="C1188" s="6" t="s">
        <v>23495</v>
      </c>
      <c r="D1188" s="7">
        <v>25569</v>
      </c>
      <c r="E1188" s="8">
        <v>119</v>
      </c>
      <c r="F1188" s="6" t="s">
        <v>356</v>
      </c>
      <c r="G1188" s="6" t="s">
        <v>23495</v>
      </c>
      <c r="H1188" s="6" t="s">
        <v>23496</v>
      </c>
      <c r="I1188" s="6" t="s">
        <v>16</v>
      </c>
      <c r="J1188" s="6" t="s">
        <v>23497</v>
      </c>
    </row>
    <row r="1189" spans="1:10" ht="60" x14ac:dyDescent="0.25">
      <c r="A1189" s="6" t="s">
        <v>27521</v>
      </c>
      <c r="B1189" s="6" t="s">
        <v>11</v>
      </c>
      <c r="C1189" s="6" t="s">
        <v>23036</v>
      </c>
      <c r="D1189" s="7">
        <v>25569</v>
      </c>
      <c r="E1189" s="8">
        <v>120</v>
      </c>
      <c r="F1189" s="6" t="s">
        <v>356</v>
      </c>
      <c r="G1189" s="6" t="s">
        <v>23036</v>
      </c>
      <c r="H1189" s="6" t="s">
        <v>23037</v>
      </c>
      <c r="I1189" s="6" t="s">
        <v>3995</v>
      </c>
      <c r="J1189" s="6" t="s">
        <v>23038</v>
      </c>
    </row>
    <row r="1190" spans="1:10" ht="60" x14ac:dyDescent="0.25">
      <c r="A1190" s="6" t="s">
        <v>27521</v>
      </c>
      <c r="B1190" s="6" t="s">
        <v>27522</v>
      </c>
      <c r="C1190" s="6" t="s">
        <v>28459</v>
      </c>
      <c r="D1190" s="7">
        <v>25569</v>
      </c>
      <c r="E1190" s="8">
        <v>120</v>
      </c>
      <c r="F1190" s="6" t="s">
        <v>356</v>
      </c>
      <c r="G1190" s="6" t="s">
        <v>28459</v>
      </c>
      <c r="H1190" s="6" t="s">
        <v>12278</v>
      </c>
      <c r="I1190" s="6" t="s">
        <v>908</v>
      </c>
      <c r="J1190" s="6" t="s">
        <v>28460</v>
      </c>
    </row>
    <row r="1191" spans="1:10" ht="60" x14ac:dyDescent="0.25">
      <c r="A1191" s="6" t="s">
        <v>27521</v>
      </c>
      <c r="B1191" s="6" t="s">
        <v>27538</v>
      </c>
      <c r="C1191" s="6" t="s">
        <v>28461</v>
      </c>
      <c r="D1191" s="7">
        <v>25569</v>
      </c>
      <c r="E1191" s="8">
        <v>120</v>
      </c>
      <c r="F1191" s="6" t="s">
        <v>356</v>
      </c>
      <c r="G1191" s="6" t="s">
        <v>28461</v>
      </c>
      <c r="H1191" s="6" t="s">
        <v>28462</v>
      </c>
      <c r="I1191" s="6" t="s">
        <v>97</v>
      </c>
      <c r="J1191" s="6" t="s">
        <v>28463</v>
      </c>
    </row>
    <row r="1192" spans="1:10" ht="60" x14ac:dyDescent="0.25">
      <c r="A1192" s="6" t="s">
        <v>27521</v>
      </c>
      <c r="B1192" s="6" t="s">
        <v>11</v>
      </c>
      <c r="C1192" s="6" t="s">
        <v>28464</v>
      </c>
      <c r="D1192" s="7">
        <v>25569</v>
      </c>
      <c r="E1192" s="8">
        <v>120</v>
      </c>
      <c r="F1192" s="6" t="s">
        <v>356</v>
      </c>
      <c r="G1192" s="6" t="s">
        <v>28464</v>
      </c>
      <c r="H1192" s="6" t="s">
        <v>25838</v>
      </c>
      <c r="I1192" s="6" t="s">
        <v>106</v>
      </c>
      <c r="J1192" s="6" t="s">
        <v>28465</v>
      </c>
    </row>
    <row r="1193" spans="1:10" ht="60" x14ac:dyDescent="0.25">
      <c r="A1193" s="6" t="s">
        <v>27521</v>
      </c>
      <c r="B1193" s="6" t="s">
        <v>27522</v>
      </c>
      <c r="C1193" s="6" t="s">
        <v>26293</v>
      </c>
      <c r="D1193" s="7">
        <v>25569</v>
      </c>
      <c r="E1193" s="8">
        <v>120</v>
      </c>
      <c r="F1193" s="6" t="s">
        <v>356</v>
      </c>
      <c r="G1193" s="6" t="s">
        <v>26293</v>
      </c>
      <c r="H1193" s="6" t="s">
        <v>28466</v>
      </c>
      <c r="I1193" s="6" t="s">
        <v>148</v>
      </c>
      <c r="J1193" s="6" t="s">
        <v>26295</v>
      </c>
    </row>
    <row r="1194" spans="1:10" ht="30" x14ac:dyDescent="0.25">
      <c r="A1194" s="6" t="s">
        <v>27521</v>
      </c>
      <c r="B1194" s="6" t="s">
        <v>11</v>
      </c>
      <c r="C1194" s="6" t="s">
        <v>28467</v>
      </c>
      <c r="D1194" s="7">
        <v>25569</v>
      </c>
      <c r="E1194" s="8">
        <v>120</v>
      </c>
      <c r="F1194" s="6" t="s">
        <v>356</v>
      </c>
      <c r="G1194" s="6" t="s">
        <v>28467</v>
      </c>
      <c r="H1194" s="6" t="s">
        <v>28468</v>
      </c>
      <c r="I1194" s="6" t="s">
        <v>106</v>
      </c>
      <c r="J1194" s="6" t="s">
        <v>28469</v>
      </c>
    </row>
    <row r="1195" spans="1:10" ht="60" x14ac:dyDescent="0.25">
      <c r="A1195" s="6" t="s">
        <v>27521</v>
      </c>
      <c r="B1195" s="6" t="s">
        <v>11</v>
      </c>
      <c r="C1195" s="6" t="s">
        <v>24588</v>
      </c>
      <c r="D1195" s="7">
        <v>25569</v>
      </c>
      <c r="E1195" s="8">
        <v>120</v>
      </c>
      <c r="F1195" s="6" t="s">
        <v>356</v>
      </c>
      <c r="G1195" s="6" t="s">
        <v>24588</v>
      </c>
      <c r="H1195" s="6" t="s">
        <v>24589</v>
      </c>
      <c r="I1195" s="6" t="s">
        <v>3995</v>
      </c>
      <c r="J1195" s="6" t="s">
        <v>24590</v>
      </c>
    </row>
    <row r="1196" spans="1:10" ht="45" x14ac:dyDescent="0.25">
      <c r="A1196" s="6" t="s">
        <v>27521</v>
      </c>
      <c r="B1196" s="6" t="s">
        <v>27522</v>
      </c>
      <c r="C1196" s="6" t="s">
        <v>23298</v>
      </c>
      <c r="D1196" s="7">
        <v>25569</v>
      </c>
      <c r="E1196" s="8">
        <v>120</v>
      </c>
      <c r="F1196" s="6" t="s">
        <v>356</v>
      </c>
      <c r="G1196" s="6" t="s">
        <v>23298</v>
      </c>
      <c r="H1196" s="6" t="s">
        <v>10853</v>
      </c>
      <c r="I1196" s="6" t="s">
        <v>148</v>
      </c>
      <c r="J1196" s="6" t="s">
        <v>23299</v>
      </c>
    </row>
    <row r="1197" spans="1:10" ht="30" x14ac:dyDescent="0.25">
      <c r="A1197" s="6" t="s">
        <v>27521</v>
      </c>
      <c r="B1197" s="6" t="s">
        <v>11</v>
      </c>
      <c r="C1197" s="6" t="s">
        <v>26545</v>
      </c>
      <c r="D1197" s="7">
        <v>25569</v>
      </c>
      <c r="E1197" s="8">
        <v>120</v>
      </c>
      <c r="F1197" s="6" t="s">
        <v>356</v>
      </c>
      <c r="G1197" s="6" t="s">
        <v>26545</v>
      </c>
      <c r="H1197" s="6" t="s">
        <v>430</v>
      </c>
      <c r="I1197" s="6" t="s">
        <v>106</v>
      </c>
      <c r="J1197" s="6" t="s">
        <v>26546</v>
      </c>
    </row>
    <row r="1198" spans="1:10" ht="30" x14ac:dyDescent="0.25">
      <c r="A1198" s="6" t="s">
        <v>27521</v>
      </c>
      <c r="B1198" s="6" t="s">
        <v>11</v>
      </c>
      <c r="C1198" s="6" t="s">
        <v>3394</v>
      </c>
      <c r="D1198" s="7">
        <v>25569</v>
      </c>
      <c r="E1198" s="8">
        <v>120</v>
      </c>
      <c r="F1198" s="6" t="s">
        <v>356</v>
      </c>
      <c r="G1198" s="6" t="s">
        <v>3394</v>
      </c>
      <c r="H1198" s="6" t="s">
        <v>430</v>
      </c>
      <c r="I1198" s="6" t="s">
        <v>106</v>
      </c>
      <c r="J1198" s="6" t="s">
        <v>3395</v>
      </c>
    </row>
    <row r="1199" spans="1:10" ht="60" x14ac:dyDescent="0.25">
      <c r="A1199" s="6" t="s">
        <v>27521</v>
      </c>
      <c r="B1199" s="6" t="s">
        <v>27522</v>
      </c>
      <c r="C1199" s="6" t="s">
        <v>26767</v>
      </c>
      <c r="D1199" s="7">
        <v>25569</v>
      </c>
      <c r="E1199" s="8">
        <v>122</v>
      </c>
      <c r="F1199" s="6" t="s">
        <v>356</v>
      </c>
      <c r="G1199" s="6" t="s">
        <v>26767</v>
      </c>
      <c r="H1199" s="6" t="s">
        <v>8187</v>
      </c>
      <c r="I1199" s="6" t="s">
        <v>148</v>
      </c>
      <c r="J1199" s="6" t="s">
        <v>26769</v>
      </c>
    </row>
    <row r="1200" spans="1:10" ht="60" x14ac:dyDescent="0.25">
      <c r="A1200" s="6" t="s">
        <v>27521</v>
      </c>
      <c r="B1200" s="6" t="s">
        <v>27522</v>
      </c>
      <c r="C1200" s="6" t="s">
        <v>27307</v>
      </c>
      <c r="D1200" s="7">
        <v>25569</v>
      </c>
      <c r="E1200" s="8">
        <v>123</v>
      </c>
      <c r="F1200" s="6" t="s">
        <v>356</v>
      </c>
      <c r="G1200" s="6" t="s">
        <v>27307</v>
      </c>
      <c r="H1200" s="6" t="s">
        <v>27308</v>
      </c>
      <c r="I1200" s="6" t="s">
        <v>111</v>
      </c>
      <c r="J1200" s="6" t="s">
        <v>27307</v>
      </c>
    </row>
    <row r="1201" spans="1:10" ht="60" x14ac:dyDescent="0.25">
      <c r="A1201" s="6" t="s">
        <v>27521</v>
      </c>
      <c r="B1201" s="6" t="s">
        <v>27522</v>
      </c>
      <c r="C1201" s="6" t="s">
        <v>24588</v>
      </c>
      <c r="D1201" s="7">
        <v>25569</v>
      </c>
      <c r="E1201" s="8">
        <v>125</v>
      </c>
      <c r="F1201" s="6" t="s">
        <v>356</v>
      </c>
      <c r="G1201" s="6" t="s">
        <v>24588</v>
      </c>
      <c r="H1201" s="6" t="s">
        <v>24589</v>
      </c>
      <c r="I1201" s="6" t="s">
        <v>3995</v>
      </c>
      <c r="J1201" s="6" t="s">
        <v>24590</v>
      </c>
    </row>
    <row r="1202" spans="1:10" ht="60" x14ac:dyDescent="0.25">
      <c r="A1202" s="6" t="s">
        <v>27521</v>
      </c>
      <c r="B1202" s="6" t="s">
        <v>27522</v>
      </c>
      <c r="C1202" s="6" t="s">
        <v>28470</v>
      </c>
      <c r="D1202" s="7">
        <v>25569</v>
      </c>
      <c r="E1202" s="8">
        <v>125</v>
      </c>
      <c r="F1202" s="6" t="s">
        <v>356</v>
      </c>
      <c r="G1202" s="6" t="s">
        <v>28470</v>
      </c>
      <c r="H1202" s="6" t="s">
        <v>176</v>
      </c>
      <c r="I1202" s="6" t="s">
        <v>148</v>
      </c>
      <c r="J1202" s="6" t="s">
        <v>28471</v>
      </c>
    </row>
    <row r="1203" spans="1:10" ht="45" x14ac:dyDescent="0.25">
      <c r="A1203" s="6" t="s">
        <v>27521</v>
      </c>
      <c r="B1203" s="6" t="s">
        <v>27522</v>
      </c>
      <c r="C1203" s="6" t="s">
        <v>28472</v>
      </c>
      <c r="D1203" s="7">
        <v>25569</v>
      </c>
      <c r="E1203" s="8">
        <v>128</v>
      </c>
      <c r="F1203" s="6" t="s">
        <v>356</v>
      </c>
      <c r="G1203" s="6" t="s">
        <v>28472</v>
      </c>
      <c r="H1203" s="6" t="s">
        <v>28473</v>
      </c>
      <c r="I1203" s="6" t="s">
        <v>908</v>
      </c>
      <c r="J1203" s="6" t="s">
        <v>28474</v>
      </c>
    </row>
    <row r="1204" spans="1:10" ht="60" x14ac:dyDescent="0.25">
      <c r="A1204" s="6" t="s">
        <v>27521</v>
      </c>
      <c r="B1204" s="6" t="s">
        <v>27522</v>
      </c>
      <c r="C1204" s="6" t="s">
        <v>25969</v>
      </c>
      <c r="D1204" s="7">
        <v>25569</v>
      </c>
      <c r="E1204" s="8">
        <v>129</v>
      </c>
      <c r="F1204" s="6" t="s">
        <v>356</v>
      </c>
      <c r="G1204" s="6" t="s">
        <v>25969</v>
      </c>
      <c r="H1204" s="6" t="s">
        <v>28475</v>
      </c>
      <c r="I1204" s="6" t="s">
        <v>148</v>
      </c>
      <c r="J1204" s="6" t="s">
        <v>25971</v>
      </c>
    </row>
    <row r="1205" spans="1:10" ht="60" x14ac:dyDescent="0.25">
      <c r="A1205" s="6" t="s">
        <v>27521</v>
      </c>
      <c r="B1205" s="6" t="s">
        <v>27522</v>
      </c>
      <c r="C1205" s="6" t="s">
        <v>7788</v>
      </c>
      <c r="D1205" s="7">
        <v>25569</v>
      </c>
      <c r="E1205" s="8">
        <v>131</v>
      </c>
      <c r="F1205" s="6" t="s">
        <v>356</v>
      </c>
      <c r="G1205" s="6" t="s">
        <v>7788</v>
      </c>
      <c r="H1205" s="6" t="s">
        <v>7789</v>
      </c>
      <c r="I1205" s="6" t="s">
        <v>7790</v>
      </c>
      <c r="J1205" s="6" t="s">
        <v>7791</v>
      </c>
    </row>
    <row r="1206" spans="1:10" ht="30" x14ac:dyDescent="0.25">
      <c r="A1206" s="6" t="s">
        <v>27521</v>
      </c>
      <c r="B1206" s="6" t="s">
        <v>11</v>
      </c>
      <c r="C1206" s="6" t="s">
        <v>3012</v>
      </c>
      <c r="D1206" s="7">
        <v>25569</v>
      </c>
      <c r="E1206" s="8">
        <v>132</v>
      </c>
      <c r="F1206" s="6" t="s">
        <v>356</v>
      </c>
      <c r="G1206" s="6" t="s">
        <v>3012</v>
      </c>
      <c r="H1206" s="6" t="s">
        <v>3013</v>
      </c>
      <c r="I1206" s="6" t="s">
        <v>65</v>
      </c>
      <c r="J1206" s="6" t="s">
        <v>3014</v>
      </c>
    </row>
    <row r="1207" spans="1:10" ht="60" x14ac:dyDescent="0.25">
      <c r="A1207" s="6" t="s">
        <v>27521</v>
      </c>
      <c r="B1207" s="6" t="s">
        <v>11</v>
      </c>
      <c r="C1207" s="6" t="s">
        <v>25729</v>
      </c>
      <c r="D1207" s="7">
        <v>25569</v>
      </c>
      <c r="E1207" s="8">
        <v>132</v>
      </c>
      <c r="F1207" s="6" t="s">
        <v>356</v>
      </c>
      <c r="G1207" s="6" t="s">
        <v>25729</v>
      </c>
      <c r="H1207" s="6" t="s">
        <v>27899</v>
      </c>
      <c r="I1207" s="6" t="s">
        <v>675</v>
      </c>
      <c r="J1207" s="6" t="s">
        <v>25730</v>
      </c>
    </row>
    <row r="1208" spans="1:10" ht="60" x14ac:dyDescent="0.25">
      <c r="A1208" s="6" t="s">
        <v>27521</v>
      </c>
      <c r="B1208" s="6" t="s">
        <v>27538</v>
      </c>
      <c r="C1208" s="6" t="s">
        <v>28476</v>
      </c>
      <c r="D1208" s="7">
        <v>25569</v>
      </c>
      <c r="E1208" s="8">
        <v>133</v>
      </c>
      <c r="F1208" s="6" t="s">
        <v>356</v>
      </c>
      <c r="G1208" s="6" t="s">
        <v>28476</v>
      </c>
      <c r="H1208" s="6" t="s">
        <v>28477</v>
      </c>
      <c r="I1208" s="6" t="s">
        <v>97</v>
      </c>
      <c r="J1208" s="6" t="s">
        <v>28478</v>
      </c>
    </row>
    <row r="1209" spans="1:10" ht="60" x14ac:dyDescent="0.25">
      <c r="A1209" s="6" t="s">
        <v>27521</v>
      </c>
      <c r="B1209" s="6" t="s">
        <v>27522</v>
      </c>
      <c r="C1209" s="6" t="s">
        <v>26664</v>
      </c>
      <c r="D1209" s="7">
        <v>25569</v>
      </c>
      <c r="E1209" s="8">
        <v>134</v>
      </c>
      <c r="F1209" s="6" t="s">
        <v>356</v>
      </c>
      <c r="G1209" s="6" t="s">
        <v>26664</v>
      </c>
      <c r="H1209" s="6" t="s">
        <v>26665</v>
      </c>
      <c r="I1209" s="6" t="s">
        <v>148</v>
      </c>
      <c r="J1209" s="6" t="s">
        <v>26666</v>
      </c>
    </row>
    <row r="1210" spans="1:10" ht="45" x14ac:dyDescent="0.25">
      <c r="A1210" s="6" t="s">
        <v>27521</v>
      </c>
      <c r="B1210" s="6" t="s">
        <v>27522</v>
      </c>
      <c r="C1210" s="6" t="s">
        <v>28479</v>
      </c>
      <c r="D1210" s="7">
        <v>25569</v>
      </c>
      <c r="E1210" s="8">
        <v>137</v>
      </c>
      <c r="F1210" s="6" t="s">
        <v>356</v>
      </c>
      <c r="G1210" s="6" t="s">
        <v>28479</v>
      </c>
      <c r="H1210" s="6" t="s">
        <v>28480</v>
      </c>
      <c r="I1210" s="6" t="s">
        <v>148</v>
      </c>
      <c r="J1210" s="6" t="s">
        <v>28481</v>
      </c>
    </row>
    <row r="1211" spans="1:10" ht="60" x14ac:dyDescent="0.25">
      <c r="A1211" s="6" t="s">
        <v>27521</v>
      </c>
      <c r="B1211" s="6" t="s">
        <v>27522</v>
      </c>
      <c r="C1211" s="6" t="s">
        <v>26129</v>
      </c>
      <c r="D1211" s="7">
        <v>25569</v>
      </c>
      <c r="E1211" s="8">
        <v>137</v>
      </c>
      <c r="F1211" s="6" t="s">
        <v>356</v>
      </c>
      <c r="G1211" s="6" t="s">
        <v>26129</v>
      </c>
      <c r="H1211" s="6" t="s">
        <v>26130</v>
      </c>
      <c r="I1211" s="6" t="s">
        <v>908</v>
      </c>
      <c r="J1211" s="6" t="s">
        <v>26131</v>
      </c>
    </row>
    <row r="1212" spans="1:10" ht="60" x14ac:dyDescent="0.25">
      <c r="A1212" s="6" t="s">
        <v>27521</v>
      </c>
      <c r="B1212" s="6" t="s">
        <v>27522</v>
      </c>
      <c r="C1212" s="6" t="s">
        <v>12250</v>
      </c>
      <c r="D1212" s="7">
        <v>25569</v>
      </c>
      <c r="E1212" s="8">
        <v>138</v>
      </c>
      <c r="F1212" s="6" t="s">
        <v>356</v>
      </c>
      <c r="G1212" s="6" t="s">
        <v>12250</v>
      </c>
      <c r="H1212" s="6" t="s">
        <v>12251</v>
      </c>
      <c r="I1212" s="6" t="s">
        <v>10790</v>
      </c>
      <c r="J1212" s="6" t="s">
        <v>12252</v>
      </c>
    </row>
    <row r="1213" spans="1:10" ht="60" x14ac:dyDescent="0.25">
      <c r="A1213" s="6" t="s">
        <v>27521</v>
      </c>
      <c r="B1213" s="6" t="s">
        <v>27522</v>
      </c>
      <c r="C1213" s="6" t="s">
        <v>27252</v>
      </c>
      <c r="D1213" s="7">
        <v>25569</v>
      </c>
      <c r="E1213" s="8">
        <v>140</v>
      </c>
      <c r="F1213" s="6" t="s">
        <v>356</v>
      </c>
      <c r="G1213" s="6" t="s">
        <v>27252</v>
      </c>
      <c r="H1213" s="6" t="s">
        <v>28482</v>
      </c>
      <c r="I1213" s="6" t="s">
        <v>148</v>
      </c>
      <c r="J1213" s="6" t="s">
        <v>27254</v>
      </c>
    </row>
    <row r="1214" spans="1:10" ht="45" x14ac:dyDescent="0.25">
      <c r="A1214" s="6" t="s">
        <v>27521</v>
      </c>
      <c r="B1214" s="6" t="s">
        <v>27522</v>
      </c>
      <c r="C1214" s="6" t="s">
        <v>25099</v>
      </c>
      <c r="D1214" s="7">
        <v>25569</v>
      </c>
      <c r="E1214" s="8">
        <v>142</v>
      </c>
      <c r="F1214" s="6" t="s">
        <v>356</v>
      </c>
      <c r="G1214" s="6" t="s">
        <v>25099</v>
      </c>
      <c r="H1214" s="6" t="s">
        <v>25100</v>
      </c>
      <c r="I1214" s="6" t="s">
        <v>25101</v>
      </c>
      <c r="J1214" s="6" t="s">
        <v>25102</v>
      </c>
    </row>
    <row r="1215" spans="1:10" ht="60" x14ac:dyDescent="0.25">
      <c r="A1215" s="6" t="s">
        <v>27521</v>
      </c>
      <c r="B1215" s="6" t="s">
        <v>27522</v>
      </c>
      <c r="C1215" s="6" t="s">
        <v>26890</v>
      </c>
      <c r="D1215" s="7">
        <v>25569</v>
      </c>
      <c r="E1215" s="8">
        <v>143</v>
      </c>
      <c r="F1215" s="6" t="s">
        <v>356</v>
      </c>
      <c r="G1215" s="6" t="s">
        <v>26890</v>
      </c>
      <c r="H1215" s="6" t="s">
        <v>28483</v>
      </c>
      <c r="I1215" s="6" t="s">
        <v>908</v>
      </c>
      <c r="J1215" s="6" t="s">
        <v>26892</v>
      </c>
    </row>
    <row r="1216" spans="1:10" ht="30" x14ac:dyDescent="0.25">
      <c r="A1216" s="6" t="s">
        <v>27521</v>
      </c>
      <c r="B1216" s="6" t="s">
        <v>11</v>
      </c>
      <c r="C1216" s="6" t="s">
        <v>19619</v>
      </c>
      <c r="D1216" s="7">
        <v>25569</v>
      </c>
      <c r="E1216" s="8">
        <v>144</v>
      </c>
      <c r="F1216" s="6" t="s">
        <v>356</v>
      </c>
      <c r="G1216" s="6" t="s">
        <v>19619</v>
      </c>
      <c r="H1216" s="6" t="s">
        <v>430</v>
      </c>
      <c r="I1216" s="6" t="s">
        <v>106</v>
      </c>
      <c r="J1216" s="6" t="s">
        <v>19620</v>
      </c>
    </row>
    <row r="1217" spans="1:10" ht="60" x14ac:dyDescent="0.25">
      <c r="A1217" s="6" t="s">
        <v>27521</v>
      </c>
      <c r="B1217" s="6" t="s">
        <v>11</v>
      </c>
      <c r="C1217" s="6" t="s">
        <v>25948</v>
      </c>
      <c r="D1217" s="7">
        <v>25569</v>
      </c>
      <c r="E1217" s="8">
        <v>144</v>
      </c>
      <c r="F1217" s="6" t="s">
        <v>356</v>
      </c>
      <c r="G1217" s="6" t="s">
        <v>25948</v>
      </c>
      <c r="H1217" s="6" t="s">
        <v>19442</v>
      </c>
      <c r="I1217" s="6" t="s">
        <v>148</v>
      </c>
      <c r="J1217" s="6" t="s">
        <v>25949</v>
      </c>
    </row>
    <row r="1218" spans="1:10" ht="60" x14ac:dyDescent="0.25">
      <c r="A1218" s="6" t="s">
        <v>27521</v>
      </c>
      <c r="B1218" s="6" t="s">
        <v>11</v>
      </c>
      <c r="C1218" s="6" t="s">
        <v>16873</v>
      </c>
      <c r="D1218" s="7">
        <v>25569</v>
      </c>
      <c r="E1218" s="8">
        <v>144</v>
      </c>
      <c r="F1218" s="6" t="s">
        <v>356</v>
      </c>
      <c r="G1218" s="6" t="s">
        <v>16873</v>
      </c>
      <c r="H1218" s="6" t="s">
        <v>28484</v>
      </c>
      <c r="I1218" s="6" t="s">
        <v>106</v>
      </c>
      <c r="J1218" s="6" t="s">
        <v>16874</v>
      </c>
    </row>
    <row r="1219" spans="1:10" ht="60" x14ac:dyDescent="0.25">
      <c r="A1219" s="6" t="s">
        <v>27521</v>
      </c>
      <c r="B1219" s="6" t="s">
        <v>11</v>
      </c>
      <c r="C1219" s="6" t="s">
        <v>24933</v>
      </c>
      <c r="D1219" s="7">
        <v>25569</v>
      </c>
      <c r="E1219" s="8">
        <v>144</v>
      </c>
      <c r="F1219" s="6" t="s">
        <v>356</v>
      </c>
      <c r="G1219" s="6" t="s">
        <v>24933</v>
      </c>
      <c r="H1219" s="6" t="s">
        <v>24934</v>
      </c>
      <c r="I1219" s="6" t="s">
        <v>3995</v>
      </c>
      <c r="J1219" s="6" t="s">
        <v>24935</v>
      </c>
    </row>
    <row r="1220" spans="1:10" ht="30" x14ac:dyDescent="0.25">
      <c r="A1220" s="6" t="s">
        <v>27521</v>
      </c>
      <c r="B1220" s="6" t="s">
        <v>27522</v>
      </c>
      <c r="C1220" s="6" t="s">
        <v>20595</v>
      </c>
      <c r="D1220" s="7">
        <v>25569</v>
      </c>
      <c r="E1220" s="8">
        <v>145</v>
      </c>
      <c r="F1220" s="6" t="s">
        <v>356</v>
      </c>
      <c r="G1220" s="6" t="s">
        <v>20595</v>
      </c>
      <c r="H1220" s="6" t="s">
        <v>20596</v>
      </c>
      <c r="I1220" s="6" t="s">
        <v>20143</v>
      </c>
      <c r="J1220" s="6" t="s">
        <v>20597</v>
      </c>
    </row>
    <row r="1221" spans="1:10" ht="60" x14ac:dyDescent="0.25">
      <c r="A1221" s="6" t="s">
        <v>27521</v>
      </c>
      <c r="B1221" s="6" t="s">
        <v>27538</v>
      </c>
      <c r="C1221" s="6" t="s">
        <v>28102</v>
      </c>
      <c r="D1221" s="7">
        <v>25569</v>
      </c>
      <c r="E1221" s="8">
        <v>146</v>
      </c>
      <c r="F1221" s="6" t="s">
        <v>356</v>
      </c>
      <c r="G1221" s="6" t="s">
        <v>28102</v>
      </c>
      <c r="H1221" s="6" t="s">
        <v>28103</v>
      </c>
      <c r="I1221" s="6" t="s">
        <v>97</v>
      </c>
      <c r="J1221" s="6" t="s">
        <v>28104</v>
      </c>
    </row>
    <row r="1222" spans="1:10" ht="60" x14ac:dyDescent="0.25">
      <c r="A1222" s="6" t="s">
        <v>27521</v>
      </c>
      <c r="B1222" s="6" t="s">
        <v>27538</v>
      </c>
      <c r="C1222" s="6" t="s">
        <v>26270</v>
      </c>
      <c r="D1222" s="7">
        <v>25569</v>
      </c>
      <c r="E1222" s="8">
        <v>146</v>
      </c>
      <c r="F1222" s="6" t="s">
        <v>356</v>
      </c>
      <c r="G1222" s="6" t="s">
        <v>26270</v>
      </c>
      <c r="H1222" s="6" t="s">
        <v>28227</v>
      </c>
      <c r="I1222" s="6" t="s">
        <v>26271</v>
      </c>
      <c r="J1222" s="6" t="s">
        <v>26272</v>
      </c>
    </row>
    <row r="1223" spans="1:10" ht="60" x14ac:dyDescent="0.25">
      <c r="A1223" s="6" t="s">
        <v>27521</v>
      </c>
      <c r="B1223" s="6" t="s">
        <v>27522</v>
      </c>
      <c r="C1223" s="6" t="s">
        <v>20959</v>
      </c>
      <c r="D1223" s="7">
        <v>25569</v>
      </c>
      <c r="E1223" s="8">
        <v>146</v>
      </c>
      <c r="F1223" s="6" t="s">
        <v>356</v>
      </c>
      <c r="G1223" s="6" t="s">
        <v>20959</v>
      </c>
      <c r="H1223" s="6" t="s">
        <v>20960</v>
      </c>
      <c r="I1223" s="6" t="s">
        <v>148</v>
      </c>
      <c r="J1223" s="6" t="s">
        <v>20961</v>
      </c>
    </row>
    <row r="1224" spans="1:10" ht="60" x14ac:dyDescent="0.25">
      <c r="A1224" s="6" t="s">
        <v>27521</v>
      </c>
      <c r="B1224" s="6" t="s">
        <v>27522</v>
      </c>
      <c r="C1224" s="6" t="s">
        <v>21567</v>
      </c>
      <c r="D1224" s="7">
        <v>25569</v>
      </c>
      <c r="E1224" s="8">
        <v>148</v>
      </c>
      <c r="F1224" s="6" t="s">
        <v>356</v>
      </c>
      <c r="G1224" s="6" t="s">
        <v>21567</v>
      </c>
      <c r="H1224" s="6" t="s">
        <v>21568</v>
      </c>
      <c r="I1224" s="6" t="s">
        <v>148</v>
      </c>
      <c r="J1224" s="6" t="s">
        <v>21569</v>
      </c>
    </row>
    <row r="1225" spans="1:10" ht="60" x14ac:dyDescent="0.25">
      <c r="A1225" s="6" t="s">
        <v>27521</v>
      </c>
      <c r="B1225" s="6" t="s">
        <v>27624</v>
      </c>
      <c r="C1225" s="6" t="s">
        <v>21427</v>
      </c>
      <c r="D1225" s="7">
        <v>25569</v>
      </c>
      <c r="E1225" s="8">
        <v>149</v>
      </c>
      <c r="F1225" s="6" t="s">
        <v>356</v>
      </c>
      <c r="G1225" s="6" t="s">
        <v>21427</v>
      </c>
      <c r="H1225" s="6" t="s">
        <v>21428</v>
      </c>
      <c r="I1225" s="6" t="s">
        <v>148</v>
      </c>
      <c r="J1225" s="6" t="s">
        <v>21429</v>
      </c>
    </row>
    <row r="1226" spans="1:10" ht="60" x14ac:dyDescent="0.25">
      <c r="A1226" s="6" t="s">
        <v>27521</v>
      </c>
      <c r="B1226" s="6" t="s">
        <v>27522</v>
      </c>
      <c r="C1226" s="6" t="s">
        <v>21060</v>
      </c>
      <c r="D1226" s="7">
        <v>25569</v>
      </c>
      <c r="E1226" s="8">
        <v>149</v>
      </c>
      <c r="F1226" s="6" t="s">
        <v>356</v>
      </c>
      <c r="G1226" s="6" t="s">
        <v>21060</v>
      </c>
      <c r="H1226" s="6" t="s">
        <v>24694</v>
      </c>
      <c r="I1226" s="6" t="s">
        <v>908</v>
      </c>
      <c r="J1226" s="6" t="s">
        <v>21062</v>
      </c>
    </row>
    <row r="1227" spans="1:10" ht="60" x14ac:dyDescent="0.25">
      <c r="A1227" s="6" t="s">
        <v>27521</v>
      </c>
      <c r="B1227" s="6" t="s">
        <v>27522</v>
      </c>
      <c r="C1227" s="6" t="s">
        <v>23081</v>
      </c>
      <c r="D1227" s="7">
        <v>25569</v>
      </c>
      <c r="E1227" s="8">
        <v>149</v>
      </c>
      <c r="F1227" s="6" t="s">
        <v>356</v>
      </c>
      <c r="G1227" s="6" t="s">
        <v>23081</v>
      </c>
      <c r="H1227" s="6" t="s">
        <v>23082</v>
      </c>
      <c r="I1227" s="6" t="s">
        <v>148</v>
      </c>
      <c r="J1227" s="6" t="s">
        <v>23083</v>
      </c>
    </row>
    <row r="1228" spans="1:10" ht="60" x14ac:dyDescent="0.25">
      <c r="A1228" s="6" t="s">
        <v>27521</v>
      </c>
      <c r="B1228" s="6" t="s">
        <v>27522</v>
      </c>
      <c r="C1228" s="6" t="s">
        <v>26342</v>
      </c>
      <c r="D1228" s="7">
        <v>25569</v>
      </c>
      <c r="E1228" s="8">
        <v>150</v>
      </c>
      <c r="F1228" s="6" t="s">
        <v>356</v>
      </c>
      <c r="G1228" s="6" t="s">
        <v>26342</v>
      </c>
      <c r="H1228" s="6" t="s">
        <v>26343</v>
      </c>
      <c r="I1228" s="6" t="s">
        <v>148</v>
      </c>
      <c r="J1228" s="6" t="s">
        <v>26344</v>
      </c>
    </row>
    <row r="1229" spans="1:10" ht="60" x14ac:dyDescent="0.25">
      <c r="A1229" s="6" t="s">
        <v>27521</v>
      </c>
      <c r="B1229" s="6" t="s">
        <v>27522</v>
      </c>
      <c r="C1229" s="6" t="s">
        <v>21137</v>
      </c>
      <c r="D1229" s="7">
        <v>25569</v>
      </c>
      <c r="E1229" s="8">
        <v>150</v>
      </c>
      <c r="F1229" s="6" t="s">
        <v>356</v>
      </c>
      <c r="G1229" s="6" t="s">
        <v>21137</v>
      </c>
      <c r="H1229" s="6" t="s">
        <v>21138</v>
      </c>
      <c r="I1229" s="6" t="s">
        <v>148</v>
      </c>
      <c r="J1229" s="6" t="s">
        <v>21139</v>
      </c>
    </row>
    <row r="1230" spans="1:10" ht="60" x14ac:dyDescent="0.25">
      <c r="A1230" s="6" t="s">
        <v>27521</v>
      </c>
      <c r="B1230" s="6" t="s">
        <v>27522</v>
      </c>
      <c r="C1230" s="6" t="s">
        <v>20947</v>
      </c>
      <c r="D1230" s="7">
        <v>25569</v>
      </c>
      <c r="E1230" s="8">
        <v>150</v>
      </c>
      <c r="F1230" s="6" t="s">
        <v>356</v>
      </c>
      <c r="G1230" s="6" t="s">
        <v>20947</v>
      </c>
      <c r="H1230" s="6" t="s">
        <v>28485</v>
      </c>
      <c r="I1230" s="6" t="s">
        <v>148</v>
      </c>
      <c r="J1230" s="6" t="s">
        <v>20949</v>
      </c>
    </row>
    <row r="1231" spans="1:10" ht="60" x14ac:dyDescent="0.25">
      <c r="A1231" s="6" t="s">
        <v>27521</v>
      </c>
      <c r="B1231" s="6" t="s">
        <v>27538</v>
      </c>
      <c r="C1231" s="6" t="s">
        <v>26912</v>
      </c>
      <c r="D1231" s="7">
        <v>25569</v>
      </c>
      <c r="E1231" s="8">
        <v>150</v>
      </c>
      <c r="F1231" s="6" t="s">
        <v>356</v>
      </c>
      <c r="G1231" s="6" t="s">
        <v>26912</v>
      </c>
      <c r="H1231" s="6" t="s">
        <v>26913</v>
      </c>
      <c r="I1231" s="6" t="s">
        <v>111</v>
      </c>
      <c r="J1231" s="6" t="s">
        <v>26912</v>
      </c>
    </row>
    <row r="1232" spans="1:10" ht="60" x14ac:dyDescent="0.25">
      <c r="A1232" s="6" t="s">
        <v>27521</v>
      </c>
      <c r="B1232" s="6" t="s">
        <v>27533</v>
      </c>
      <c r="C1232" s="6" t="s">
        <v>26342</v>
      </c>
      <c r="D1232" s="7">
        <v>25569</v>
      </c>
      <c r="E1232" s="8">
        <v>150</v>
      </c>
      <c r="F1232" s="6" t="s">
        <v>356</v>
      </c>
      <c r="G1232" s="6" t="s">
        <v>26342</v>
      </c>
      <c r="H1232" s="6" t="s">
        <v>26343</v>
      </c>
      <c r="I1232" s="6" t="s">
        <v>148</v>
      </c>
      <c r="J1232" s="6" t="s">
        <v>26344</v>
      </c>
    </row>
    <row r="1233" spans="1:10" ht="30" x14ac:dyDescent="0.25">
      <c r="A1233" s="6" t="s">
        <v>27521</v>
      </c>
      <c r="B1233" s="6" t="s">
        <v>27648</v>
      </c>
      <c r="C1233" s="6" t="s">
        <v>28486</v>
      </c>
      <c r="D1233" s="7">
        <v>25569</v>
      </c>
      <c r="E1233" s="8">
        <v>150</v>
      </c>
      <c r="F1233" s="6" t="s">
        <v>356</v>
      </c>
      <c r="G1233" s="6" t="s">
        <v>28486</v>
      </c>
      <c r="H1233" s="6" t="s">
        <v>2468</v>
      </c>
      <c r="I1233" s="6" t="s">
        <v>16</v>
      </c>
      <c r="J1233" s="6" t="s">
        <v>28487</v>
      </c>
    </row>
    <row r="1234" spans="1:10" ht="60" x14ac:dyDescent="0.25">
      <c r="A1234" s="6" t="s">
        <v>27521</v>
      </c>
      <c r="B1234" s="6" t="s">
        <v>27522</v>
      </c>
      <c r="C1234" s="6" t="s">
        <v>10171</v>
      </c>
      <c r="D1234" s="7">
        <v>25569</v>
      </c>
      <c r="E1234" s="8">
        <v>151</v>
      </c>
      <c r="F1234" s="6" t="s">
        <v>356</v>
      </c>
      <c r="G1234" s="6" t="s">
        <v>10171</v>
      </c>
      <c r="H1234" s="6" t="s">
        <v>10172</v>
      </c>
      <c r="I1234" s="6" t="s">
        <v>908</v>
      </c>
      <c r="J1234" s="6" t="s">
        <v>10173</v>
      </c>
    </row>
    <row r="1235" spans="1:10" ht="45" x14ac:dyDescent="0.25">
      <c r="A1235" s="6" t="s">
        <v>27521</v>
      </c>
      <c r="B1235" s="6" t="s">
        <v>27538</v>
      </c>
      <c r="C1235" s="6" t="s">
        <v>20883</v>
      </c>
      <c r="D1235" s="7">
        <v>44377</v>
      </c>
      <c r="E1235" s="8">
        <v>151</v>
      </c>
      <c r="F1235" s="6" t="s">
        <v>356</v>
      </c>
      <c r="G1235" s="6" t="s">
        <v>20883</v>
      </c>
      <c r="H1235" s="6" t="s">
        <v>20884</v>
      </c>
      <c r="I1235" s="6" t="s">
        <v>111</v>
      </c>
      <c r="J1235" s="6" t="s">
        <v>20883</v>
      </c>
    </row>
    <row r="1236" spans="1:10" ht="60" x14ac:dyDescent="0.25">
      <c r="A1236" s="6" t="s">
        <v>27521</v>
      </c>
      <c r="B1236" s="6" t="s">
        <v>27522</v>
      </c>
      <c r="C1236" s="6" t="s">
        <v>26696</v>
      </c>
      <c r="D1236" s="7">
        <v>25569</v>
      </c>
      <c r="E1236" s="8">
        <v>152</v>
      </c>
      <c r="F1236" s="6" t="s">
        <v>356</v>
      </c>
      <c r="G1236" s="6" t="s">
        <v>26696</v>
      </c>
      <c r="H1236" s="6" t="s">
        <v>26697</v>
      </c>
      <c r="I1236" s="6" t="s">
        <v>908</v>
      </c>
      <c r="J1236" s="6" t="s">
        <v>26698</v>
      </c>
    </row>
    <row r="1237" spans="1:10" ht="60" x14ac:dyDescent="0.25">
      <c r="A1237" s="6" t="s">
        <v>27521</v>
      </c>
      <c r="B1237" s="6" t="s">
        <v>27522</v>
      </c>
      <c r="C1237" s="6" t="s">
        <v>23358</v>
      </c>
      <c r="D1237" s="7">
        <v>25569</v>
      </c>
      <c r="E1237" s="8">
        <v>152</v>
      </c>
      <c r="F1237" s="6" t="s">
        <v>356</v>
      </c>
      <c r="G1237" s="6" t="s">
        <v>23358</v>
      </c>
      <c r="H1237" s="6" t="s">
        <v>23359</v>
      </c>
      <c r="I1237" s="6" t="s">
        <v>148</v>
      </c>
      <c r="J1237" s="6" t="s">
        <v>23360</v>
      </c>
    </row>
    <row r="1238" spans="1:10" ht="60" x14ac:dyDescent="0.25">
      <c r="A1238" s="6" t="s">
        <v>27521</v>
      </c>
      <c r="B1238" s="6" t="s">
        <v>27522</v>
      </c>
      <c r="C1238" s="6" t="s">
        <v>28488</v>
      </c>
      <c r="D1238" s="7">
        <v>25569</v>
      </c>
      <c r="E1238" s="8">
        <v>152</v>
      </c>
      <c r="F1238" s="6" t="s">
        <v>356</v>
      </c>
      <c r="G1238" s="6" t="s">
        <v>28488</v>
      </c>
      <c r="H1238" s="6" t="s">
        <v>28489</v>
      </c>
      <c r="I1238" s="6" t="s">
        <v>908</v>
      </c>
      <c r="J1238" s="6" t="s">
        <v>28490</v>
      </c>
    </row>
    <row r="1239" spans="1:10" ht="60" x14ac:dyDescent="0.25">
      <c r="A1239" s="6" t="s">
        <v>27521</v>
      </c>
      <c r="B1239" s="6" t="s">
        <v>27522</v>
      </c>
      <c r="C1239" s="6" t="s">
        <v>21536</v>
      </c>
      <c r="D1239" s="7">
        <v>25569</v>
      </c>
      <c r="E1239" s="8">
        <v>153</v>
      </c>
      <c r="F1239" s="6" t="s">
        <v>356</v>
      </c>
      <c r="G1239" s="6" t="s">
        <v>21536</v>
      </c>
      <c r="H1239" s="6" t="s">
        <v>28491</v>
      </c>
      <c r="I1239" s="6" t="s">
        <v>18186</v>
      </c>
      <c r="J1239" s="6" t="s">
        <v>21538</v>
      </c>
    </row>
    <row r="1240" spans="1:10" ht="45" x14ac:dyDescent="0.25">
      <c r="A1240" s="6" t="s">
        <v>27521</v>
      </c>
      <c r="B1240" s="6" t="s">
        <v>27522</v>
      </c>
      <c r="C1240" s="6" t="s">
        <v>21813</v>
      </c>
      <c r="D1240" s="7">
        <v>25569</v>
      </c>
      <c r="E1240" s="8">
        <v>155</v>
      </c>
      <c r="F1240" s="6" t="s">
        <v>356</v>
      </c>
      <c r="G1240" s="6" t="s">
        <v>21813</v>
      </c>
      <c r="H1240" s="6" t="s">
        <v>12481</v>
      </c>
      <c r="I1240" s="6" t="s">
        <v>908</v>
      </c>
      <c r="J1240" s="6" t="s">
        <v>21814</v>
      </c>
    </row>
    <row r="1241" spans="1:10" ht="60" x14ac:dyDescent="0.25">
      <c r="A1241" s="6" t="s">
        <v>27521</v>
      </c>
      <c r="B1241" s="6" t="s">
        <v>27522</v>
      </c>
      <c r="C1241" s="6" t="s">
        <v>28492</v>
      </c>
      <c r="D1241" s="7">
        <v>25569</v>
      </c>
      <c r="E1241" s="8">
        <v>156</v>
      </c>
      <c r="F1241" s="6" t="s">
        <v>356</v>
      </c>
      <c r="G1241" s="6" t="s">
        <v>28492</v>
      </c>
      <c r="H1241" s="6" t="s">
        <v>19442</v>
      </c>
      <c r="I1241" s="6" t="s">
        <v>908</v>
      </c>
      <c r="J1241" s="6" t="s">
        <v>28493</v>
      </c>
    </row>
    <row r="1242" spans="1:10" ht="60" x14ac:dyDescent="0.25">
      <c r="A1242" s="6" t="s">
        <v>27521</v>
      </c>
      <c r="B1242" s="6" t="s">
        <v>27538</v>
      </c>
      <c r="C1242" s="6" t="s">
        <v>26779</v>
      </c>
      <c r="D1242" s="7">
        <v>25569</v>
      </c>
      <c r="E1242" s="8">
        <v>156</v>
      </c>
      <c r="F1242" s="6" t="s">
        <v>356</v>
      </c>
      <c r="G1242" s="6" t="s">
        <v>26779</v>
      </c>
      <c r="H1242" s="6" t="s">
        <v>28341</v>
      </c>
      <c r="I1242" s="6" t="s">
        <v>26780</v>
      </c>
      <c r="J1242" s="6" t="s">
        <v>26781</v>
      </c>
    </row>
    <row r="1243" spans="1:10" ht="60" x14ac:dyDescent="0.25">
      <c r="A1243" s="6" t="s">
        <v>27521</v>
      </c>
      <c r="B1243" s="6" t="s">
        <v>27522</v>
      </c>
      <c r="C1243" s="6" t="s">
        <v>27098</v>
      </c>
      <c r="D1243" s="7">
        <v>25569</v>
      </c>
      <c r="E1243" s="8">
        <v>160</v>
      </c>
      <c r="F1243" s="6" t="s">
        <v>356</v>
      </c>
      <c r="G1243" s="6" t="s">
        <v>27098</v>
      </c>
      <c r="H1243" s="6" t="s">
        <v>27099</v>
      </c>
      <c r="I1243" s="6" t="s">
        <v>111</v>
      </c>
      <c r="J1243" s="6" t="s">
        <v>27098</v>
      </c>
    </row>
    <row r="1244" spans="1:10" ht="60" x14ac:dyDescent="0.25">
      <c r="A1244" s="6" t="s">
        <v>27521</v>
      </c>
      <c r="B1244" s="6" t="s">
        <v>27522</v>
      </c>
      <c r="C1244" s="6" t="s">
        <v>16235</v>
      </c>
      <c r="D1244" s="7">
        <v>25569</v>
      </c>
      <c r="E1244" s="8">
        <v>163</v>
      </c>
      <c r="F1244" s="6" t="s">
        <v>356</v>
      </c>
      <c r="G1244" s="6" t="s">
        <v>16235</v>
      </c>
      <c r="H1244" s="6" t="s">
        <v>16065</v>
      </c>
      <c r="I1244" s="6" t="s">
        <v>908</v>
      </c>
      <c r="J1244" s="6" t="s">
        <v>16236</v>
      </c>
    </row>
    <row r="1245" spans="1:10" ht="45" x14ac:dyDescent="0.25">
      <c r="A1245" s="6" t="s">
        <v>27521</v>
      </c>
      <c r="B1245" s="6" t="s">
        <v>27522</v>
      </c>
      <c r="C1245" s="6" t="s">
        <v>28494</v>
      </c>
      <c r="D1245" s="7">
        <v>25569</v>
      </c>
      <c r="E1245" s="8">
        <v>164</v>
      </c>
      <c r="F1245" s="6" t="s">
        <v>356</v>
      </c>
      <c r="G1245" s="6" t="s">
        <v>28494</v>
      </c>
      <c r="H1245" s="6" t="s">
        <v>28495</v>
      </c>
      <c r="I1245" s="6" t="s">
        <v>148</v>
      </c>
      <c r="J1245" s="6" t="s">
        <v>28496</v>
      </c>
    </row>
    <row r="1246" spans="1:10" ht="45" x14ac:dyDescent="0.25">
      <c r="A1246" s="6" t="s">
        <v>27521</v>
      </c>
      <c r="B1246" s="6" t="s">
        <v>27522</v>
      </c>
      <c r="C1246" s="6" t="s">
        <v>28497</v>
      </c>
      <c r="D1246" s="7">
        <v>25569</v>
      </c>
      <c r="E1246" s="8">
        <v>165</v>
      </c>
      <c r="F1246" s="6" t="s">
        <v>356</v>
      </c>
      <c r="G1246" s="6" t="s">
        <v>28497</v>
      </c>
      <c r="H1246" s="6" t="s">
        <v>28473</v>
      </c>
      <c r="I1246" s="6" t="s">
        <v>908</v>
      </c>
      <c r="J1246" s="6" t="s">
        <v>28498</v>
      </c>
    </row>
    <row r="1247" spans="1:10" ht="45" x14ac:dyDescent="0.25">
      <c r="A1247" s="6" t="s">
        <v>27521</v>
      </c>
      <c r="B1247" s="6" t="s">
        <v>27533</v>
      </c>
      <c r="C1247" s="6" t="s">
        <v>22496</v>
      </c>
      <c r="D1247" s="7">
        <v>25569</v>
      </c>
      <c r="E1247" s="8">
        <v>170</v>
      </c>
      <c r="F1247" s="6" t="s">
        <v>356</v>
      </c>
      <c r="G1247" s="6" t="s">
        <v>22496</v>
      </c>
      <c r="H1247" s="6" t="s">
        <v>28499</v>
      </c>
      <c r="I1247" s="6" t="s">
        <v>148</v>
      </c>
      <c r="J1247" s="6" t="s">
        <v>22498</v>
      </c>
    </row>
    <row r="1248" spans="1:10" ht="45" x14ac:dyDescent="0.25">
      <c r="A1248" s="6" t="s">
        <v>27521</v>
      </c>
      <c r="B1248" s="6" t="s">
        <v>27522</v>
      </c>
      <c r="C1248" s="6" t="s">
        <v>23804</v>
      </c>
      <c r="D1248" s="7">
        <v>25569</v>
      </c>
      <c r="E1248" s="8">
        <v>173</v>
      </c>
      <c r="F1248" s="6" t="s">
        <v>356</v>
      </c>
      <c r="G1248" s="6" t="s">
        <v>23804</v>
      </c>
      <c r="H1248" s="6" t="s">
        <v>10853</v>
      </c>
      <c r="I1248" s="6" t="s">
        <v>148</v>
      </c>
      <c r="J1248" s="6" t="s">
        <v>23805</v>
      </c>
    </row>
    <row r="1249" spans="1:10" ht="60" x14ac:dyDescent="0.25">
      <c r="A1249" s="6" t="s">
        <v>27521</v>
      </c>
      <c r="B1249" s="6" t="s">
        <v>27522</v>
      </c>
      <c r="C1249" s="6" t="s">
        <v>22801</v>
      </c>
      <c r="D1249" s="7">
        <v>25569</v>
      </c>
      <c r="E1249" s="8">
        <v>176</v>
      </c>
      <c r="F1249" s="6" t="s">
        <v>356</v>
      </c>
      <c r="G1249" s="6" t="s">
        <v>22801</v>
      </c>
      <c r="H1249" s="6" t="s">
        <v>22802</v>
      </c>
      <c r="I1249" s="6" t="s">
        <v>148</v>
      </c>
      <c r="J1249" s="6" t="s">
        <v>22803</v>
      </c>
    </row>
    <row r="1250" spans="1:10" ht="45" x14ac:dyDescent="0.25">
      <c r="A1250" s="6" t="s">
        <v>27521</v>
      </c>
      <c r="B1250" s="6" t="s">
        <v>27538</v>
      </c>
      <c r="C1250" s="6" t="s">
        <v>26274</v>
      </c>
      <c r="D1250" s="7">
        <v>44377</v>
      </c>
      <c r="E1250" s="8">
        <v>176</v>
      </c>
      <c r="F1250" s="6" t="s">
        <v>356</v>
      </c>
      <c r="G1250" s="6" t="s">
        <v>26274</v>
      </c>
      <c r="H1250" s="6" t="s">
        <v>26275</v>
      </c>
      <c r="I1250" s="6" t="s">
        <v>111</v>
      </c>
      <c r="J1250" s="6" t="s">
        <v>26274</v>
      </c>
    </row>
    <row r="1251" spans="1:10" ht="30" x14ac:dyDescent="0.25">
      <c r="A1251" s="6" t="s">
        <v>27521</v>
      </c>
      <c r="B1251" s="6" t="s">
        <v>27522</v>
      </c>
      <c r="C1251" s="6" t="s">
        <v>21844</v>
      </c>
      <c r="D1251" s="7">
        <v>25569</v>
      </c>
      <c r="E1251" s="8">
        <v>176</v>
      </c>
      <c r="F1251" s="6" t="s">
        <v>356</v>
      </c>
      <c r="G1251" s="6" t="s">
        <v>21844</v>
      </c>
      <c r="H1251" s="6" t="s">
        <v>21845</v>
      </c>
      <c r="I1251" s="6" t="s">
        <v>20143</v>
      </c>
      <c r="J1251" s="6" t="s">
        <v>21846</v>
      </c>
    </row>
    <row r="1252" spans="1:10" ht="60" x14ac:dyDescent="0.25">
      <c r="A1252" s="6" t="s">
        <v>27521</v>
      </c>
      <c r="B1252" s="6" t="s">
        <v>27522</v>
      </c>
      <c r="C1252" s="6" t="s">
        <v>25432</v>
      </c>
      <c r="D1252" s="7">
        <v>25569</v>
      </c>
      <c r="E1252" s="8">
        <v>177</v>
      </c>
      <c r="F1252" s="6" t="s">
        <v>356</v>
      </c>
      <c r="G1252" s="6" t="s">
        <v>25432</v>
      </c>
      <c r="H1252" s="6" t="s">
        <v>176</v>
      </c>
      <c r="I1252" s="6" t="s">
        <v>148</v>
      </c>
      <c r="J1252" s="6" t="s">
        <v>25433</v>
      </c>
    </row>
    <row r="1253" spans="1:10" ht="60" x14ac:dyDescent="0.25">
      <c r="A1253" s="6" t="s">
        <v>27521</v>
      </c>
      <c r="B1253" s="6" t="s">
        <v>27522</v>
      </c>
      <c r="C1253" s="6" t="s">
        <v>15842</v>
      </c>
      <c r="D1253" s="7">
        <v>25569</v>
      </c>
      <c r="E1253" s="8">
        <v>177</v>
      </c>
      <c r="F1253" s="6" t="s">
        <v>356</v>
      </c>
      <c r="G1253" s="6" t="s">
        <v>15842</v>
      </c>
      <c r="H1253" s="6" t="s">
        <v>15843</v>
      </c>
      <c r="I1253" s="6" t="s">
        <v>148</v>
      </c>
      <c r="J1253" s="6" t="s">
        <v>15844</v>
      </c>
    </row>
    <row r="1254" spans="1:10" ht="60" x14ac:dyDescent="0.25">
      <c r="A1254" s="6" t="s">
        <v>27521</v>
      </c>
      <c r="B1254" s="6" t="s">
        <v>27522</v>
      </c>
      <c r="C1254" s="6" t="s">
        <v>16915</v>
      </c>
      <c r="D1254" s="7">
        <v>25569</v>
      </c>
      <c r="E1254" s="8">
        <v>177</v>
      </c>
      <c r="F1254" s="6" t="s">
        <v>356</v>
      </c>
      <c r="G1254" s="6" t="s">
        <v>16915</v>
      </c>
      <c r="H1254" s="6" t="s">
        <v>16916</v>
      </c>
      <c r="I1254" s="6" t="s">
        <v>148</v>
      </c>
      <c r="J1254" s="6" t="s">
        <v>16917</v>
      </c>
    </row>
    <row r="1255" spans="1:10" ht="60" x14ac:dyDescent="0.25">
      <c r="A1255" s="6" t="s">
        <v>27521</v>
      </c>
      <c r="B1255" s="6" t="s">
        <v>27522</v>
      </c>
      <c r="C1255" s="6" t="s">
        <v>25610</v>
      </c>
      <c r="D1255" s="7">
        <v>25569</v>
      </c>
      <c r="E1255" s="8">
        <v>178</v>
      </c>
      <c r="F1255" s="6" t="s">
        <v>356</v>
      </c>
      <c r="G1255" s="6" t="s">
        <v>25610</v>
      </c>
      <c r="H1255" s="6" t="s">
        <v>28500</v>
      </c>
      <c r="I1255" s="6" t="s">
        <v>908</v>
      </c>
      <c r="J1255" s="6" t="s">
        <v>25612</v>
      </c>
    </row>
    <row r="1256" spans="1:10" ht="60" x14ac:dyDescent="0.25">
      <c r="A1256" s="6" t="s">
        <v>27521</v>
      </c>
      <c r="B1256" s="6" t="s">
        <v>27522</v>
      </c>
      <c r="C1256" s="6" t="s">
        <v>27391</v>
      </c>
      <c r="D1256" s="7">
        <v>25569</v>
      </c>
      <c r="E1256" s="8">
        <v>178</v>
      </c>
      <c r="F1256" s="6" t="s">
        <v>356</v>
      </c>
      <c r="G1256" s="6" t="s">
        <v>27391</v>
      </c>
      <c r="H1256" s="6" t="s">
        <v>176</v>
      </c>
      <c r="I1256" s="6" t="s">
        <v>148</v>
      </c>
      <c r="J1256" s="6" t="s">
        <v>27392</v>
      </c>
    </row>
    <row r="1257" spans="1:10" ht="30" x14ac:dyDescent="0.25">
      <c r="A1257" s="6" t="s">
        <v>27521</v>
      </c>
      <c r="B1257" s="6" t="s">
        <v>11</v>
      </c>
      <c r="C1257" s="6" t="s">
        <v>28501</v>
      </c>
      <c r="D1257" s="7">
        <v>25569</v>
      </c>
      <c r="E1257" s="8">
        <v>180</v>
      </c>
      <c r="F1257" s="6" t="s">
        <v>356</v>
      </c>
      <c r="G1257" s="6" t="s">
        <v>28501</v>
      </c>
      <c r="H1257" s="6" t="s">
        <v>28502</v>
      </c>
      <c r="I1257" s="6" t="s">
        <v>106</v>
      </c>
      <c r="J1257" s="6" t="s">
        <v>28503</v>
      </c>
    </row>
    <row r="1258" spans="1:10" ht="60" x14ac:dyDescent="0.25">
      <c r="A1258" s="6" t="s">
        <v>27521</v>
      </c>
      <c r="B1258" s="6" t="s">
        <v>27522</v>
      </c>
      <c r="C1258" s="6" t="s">
        <v>11601</v>
      </c>
      <c r="D1258" s="7">
        <v>25569</v>
      </c>
      <c r="E1258" s="8">
        <v>180</v>
      </c>
      <c r="F1258" s="6" t="s">
        <v>356</v>
      </c>
      <c r="G1258" s="6" t="s">
        <v>11601</v>
      </c>
      <c r="H1258" s="6" t="s">
        <v>11602</v>
      </c>
      <c r="I1258" s="6" t="s">
        <v>908</v>
      </c>
      <c r="J1258" s="6" t="s">
        <v>11603</v>
      </c>
    </row>
    <row r="1259" spans="1:10" ht="60" x14ac:dyDescent="0.25">
      <c r="A1259" s="6" t="s">
        <v>27521</v>
      </c>
      <c r="B1259" s="6" t="s">
        <v>27522</v>
      </c>
      <c r="C1259" s="6" t="s">
        <v>28504</v>
      </c>
      <c r="D1259" s="7">
        <v>25569</v>
      </c>
      <c r="E1259" s="8">
        <v>181</v>
      </c>
      <c r="F1259" s="6" t="s">
        <v>356</v>
      </c>
      <c r="G1259" s="6" t="s">
        <v>28504</v>
      </c>
      <c r="H1259" s="6" t="s">
        <v>28505</v>
      </c>
      <c r="I1259" s="6" t="s">
        <v>148</v>
      </c>
      <c r="J1259" s="6" t="s">
        <v>28506</v>
      </c>
    </row>
    <row r="1260" spans="1:10" ht="60" x14ac:dyDescent="0.25">
      <c r="A1260" s="6" t="s">
        <v>27521</v>
      </c>
      <c r="B1260" s="6" t="s">
        <v>27522</v>
      </c>
      <c r="C1260" s="6" t="s">
        <v>26790</v>
      </c>
      <c r="D1260" s="7">
        <v>25569</v>
      </c>
      <c r="E1260" s="8">
        <v>183</v>
      </c>
      <c r="F1260" s="6" t="s">
        <v>356</v>
      </c>
      <c r="G1260" s="6" t="s">
        <v>26790</v>
      </c>
      <c r="H1260" s="6" t="s">
        <v>19442</v>
      </c>
      <c r="I1260" s="6" t="s">
        <v>148</v>
      </c>
      <c r="J1260" s="6" t="s">
        <v>26791</v>
      </c>
    </row>
    <row r="1261" spans="1:10" ht="60" x14ac:dyDescent="0.25">
      <c r="A1261" s="6" t="s">
        <v>27521</v>
      </c>
      <c r="B1261" s="6" t="s">
        <v>11</v>
      </c>
      <c r="C1261" s="6" t="s">
        <v>24585</v>
      </c>
      <c r="D1261" s="7">
        <v>25569</v>
      </c>
      <c r="E1261" s="8">
        <v>184</v>
      </c>
      <c r="F1261" s="6" t="s">
        <v>356</v>
      </c>
      <c r="G1261" s="6" t="s">
        <v>24585</v>
      </c>
      <c r="H1261" s="6" t="s">
        <v>24586</v>
      </c>
      <c r="I1261" s="6" t="s">
        <v>111</v>
      </c>
      <c r="J1261" s="6" t="s">
        <v>24585</v>
      </c>
    </row>
    <row r="1262" spans="1:10" ht="60" x14ac:dyDescent="0.25">
      <c r="A1262" s="6" t="s">
        <v>27521</v>
      </c>
      <c r="B1262" s="6" t="s">
        <v>27522</v>
      </c>
      <c r="C1262" s="6" t="s">
        <v>26990</v>
      </c>
      <c r="D1262" s="7">
        <v>25569</v>
      </c>
      <c r="E1262" s="8">
        <v>185</v>
      </c>
      <c r="F1262" s="6" t="s">
        <v>356</v>
      </c>
      <c r="G1262" s="6" t="s">
        <v>26990</v>
      </c>
      <c r="H1262" s="6" t="s">
        <v>28507</v>
      </c>
      <c r="I1262" s="6" t="s">
        <v>148</v>
      </c>
      <c r="J1262" s="6" t="s">
        <v>26992</v>
      </c>
    </row>
    <row r="1263" spans="1:10" ht="60" x14ac:dyDescent="0.25">
      <c r="A1263" s="6" t="s">
        <v>27521</v>
      </c>
      <c r="B1263" s="6" t="s">
        <v>27522</v>
      </c>
      <c r="C1263" s="6" t="s">
        <v>25750</v>
      </c>
      <c r="D1263" s="7">
        <v>25569</v>
      </c>
      <c r="E1263" s="8">
        <v>186</v>
      </c>
      <c r="F1263" s="6" t="s">
        <v>356</v>
      </c>
      <c r="G1263" s="6" t="s">
        <v>25750</v>
      </c>
      <c r="H1263" s="6" t="s">
        <v>25751</v>
      </c>
      <c r="I1263" s="6" t="s">
        <v>148</v>
      </c>
      <c r="J1263" s="6" t="s">
        <v>25752</v>
      </c>
    </row>
    <row r="1264" spans="1:10" ht="60" x14ac:dyDescent="0.25">
      <c r="A1264" s="6" t="s">
        <v>27521</v>
      </c>
      <c r="B1264" s="6" t="s">
        <v>27522</v>
      </c>
      <c r="C1264" s="6" t="s">
        <v>23366</v>
      </c>
      <c r="D1264" s="7">
        <v>25569</v>
      </c>
      <c r="E1264" s="8">
        <v>188</v>
      </c>
      <c r="F1264" s="6" t="s">
        <v>356</v>
      </c>
      <c r="G1264" s="6" t="s">
        <v>23366</v>
      </c>
      <c r="H1264" s="6" t="s">
        <v>11891</v>
      </c>
      <c r="I1264" s="6" t="s">
        <v>148</v>
      </c>
      <c r="J1264" s="6" t="s">
        <v>23368</v>
      </c>
    </row>
    <row r="1265" spans="1:10" ht="60" x14ac:dyDescent="0.25">
      <c r="A1265" s="6" t="s">
        <v>27521</v>
      </c>
      <c r="B1265" s="6" t="s">
        <v>27522</v>
      </c>
      <c r="C1265" s="6" t="s">
        <v>14923</v>
      </c>
      <c r="D1265" s="7">
        <v>25569</v>
      </c>
      <c r="E1265" s="8">
        <v>189</v>
      </c>
      <c r="F1265" s="6" t="s">
        <v>356</v>
      </c>
      <c r="G1265" s="6" t="s">
        <v>14923</v>
      </c>
      <c r="H1265" s="6" t="s">
        <v>14924</v>
      </c>
      <c r="I1265" s="6" t="s">
        <v>148</v>
      </c>
      <c r="J1265" s="6" t="s">
        <v>14925</v>
      </c>
    </row>
    <row r="1266" spans="1:10" ht="45" x14ac:dyDescent="0.25">
      <c r="A1266" s="6" t="s">
        <v>27521</v>
      </c>
      <c r="B1266" s="6" t="s">
        <v>27522</v>
      </c>
      <c r="C1266" s="6" t="s">
        <v>19429</v>
      </c>
      <c r="D1266" s="7">
        <v>25569</v>
      </c>
      <c r="E1266" s="8">
        <v>189</v>
      </c>
      <c r="F1266" s="6" t="s">
        <v>356</v>
      </c>
      <c r="G1266" s="6" t="s">
        <v>19429</v>
      </c>
      <c r="H1266" s="6" t="s">
        <v>19430</v>
      </c>
      <c r="I1266" s="6" t="s">
        <v>3995</v>
      </c>
      <c r="J1266" s="6" t="s">
        <v>19431</v>
      </c>
    </row>
    <row r="1267" spans="1:10" ht="60" x14ac:dyDescent="0.25">
      <c r="A1267" s="6" t="s">
        <v>27521</v>
      </c>
      <c r="B1267" s="6" t="s">
        <v>27538</v>
      </c>
      <c r="C1267" s="6" t="s">
        <v>14052</v>
      </c>
      <c r="D1267" s="7">
        <v>25569</v>
      </c>
      <c r="E1267" s="8">
        <v>189</v>
      </c>
      <c r="F1267" s="6" t="s">
        <v>356</v>
      </c>
      <c r="G1267" s="6" t="s">
        <v>14052</v>
      </c>
      <c r="H1267" s="6" t="s">
        <v>14053</v>
      </c>
      <c r="I1267" s="6" t="s">
        <v>148</v>
      </c>
      <c r="J1267" s="6" t="s">
        <v>14054</v>
      </c>
    </row>
    <row r="1268" spans="1:10" ht="60" x14ac:dyDescent="0.25">
      <c r="A1268" s="6" t="s">
        <v>27521</v>
      </c>
      <c r="B1268" s="6" t="s">
        <v>27522</v>
      </c>
      <c r="C1268" s="6" t="s">
        <v>16656</v>
      </c>
      <c r="D1268" s="7">
        <v>25569</v>
      </c>
      <c r="E1268" s="8">
        <v>190</v>
      </c>
      <c r="F1268" s="6" t="s">
        <v>356</v>
      </c>
      <c r="G1268" s="6" t="s">
        <v>16656</v>
      </c>
      <c r="H1268" s="6" t="s">
        <v>16657</v>
      </c>
      <c r="I1268" s="6" t="s">
        <v>148</v>
      </c>
      <c r="J1268" s="6" t="s">
        <v>16658</v>
      </c>
    </row>
    <row r="1269" spans="1:10" ht="30" x14ac:dyDescent="0.25">
      <c r="A1269" s="6" t="s">
        <v>27521</v>
      </c>
      <c r="B1269" s="6" t="s">
        <v>11</v>
      </c>
      <c r="C1269" s="6" t="s">
        <v>26065</v>
      </c>
      <c r="D1269" s="7">
        <v>25569</v>
      </c>
      <c r="E1269" s="8">
        <v>192</v>
      </c>
      <c r="F1269" s="6" t="s">
        <v>356</v>
      </c>
      <c r="G1269" s="6" t="s">
        <v>26065</v>
      </c>
      <c r="H1269" s="6" t="s">
        <v>430</v>
      </c>
      <c r="I1269" s="6" t="s">
        <v>106</v>
      </c>
      <c r="J1269" s="6" t="s">
        <v>26066</v>
      </c>
    </row>
    <row r="1270" spans="1:10" ht="30" x14ac:dyDescent="0.25">
      <c r="A1270" s="6" t="s">
        <v>27521</v>
      </c>
      <c r="B1270" s="6" t="s">
        <v>11</v>
      </c>
      <c r="C1270" s="6" t="s">
        <v>26072</v>
      </c>
      <c r="D1270" s="7">
        <v>25569</v>
      </c>
      <c r="E1270" s="8">
        <v>192</v>
      </c>
      <c r="F1270" s="6" t="s">
        <v>356</v>
      </c>
      <c r="G1270" s="6" t="s">
        <v>26072</v>
      </c>
      <c r="H1270" s="6" t="s">
        <v>430</v>
      </c>
      <c r="I1270" s="6" t="s">
        <v>106</v>
      </c>
      <c r="J1270" s="6" t="s">
        <v>26073</v>
      </c>
    </row>
    <row r="1271" spans="1:10" ht="60" x14ac:dyDescent="0.25">
      <c r="A1271" s="6" t="s">
        <v>27521</v>
      </c>
      <c r="B1271" s="6" t="s">
        <v>11</v>
      </c>
      <c r="C1271" s="6" t="s">
        <v>26944</v>
      </c>
      <c r="D1271" s="7">
        <v>25569</v>
      </c>
      <c r="E1271" s="8">
        <v>192</v>
      </c>
      <c r="F1271" s="6" t="s">
        <v>356</v>
      </c>
      <c r="G1271" s="6" t="s">
        <v>26944</v>
      </c>
      <c r="H1271" s="6" t="s">
        <v>26945</v>
      </c>
      <c r="I1271" s="6" t="s">
        <v>148</v>
      </c>
      <c r="J1271" s="6" t="s">
        <v>26946</v>
      </c>
    </row>
    <row r="1272" spans="1:10" ht="60" x14ac:dyDescent="0.25">
      <c r="A1272" s="6" t="s">
        <v>27521</v>
      </c>
      <c r="B1272" s="6" t="s">
        <v>27522</v>
      </c>
      <c r="C1272" s="6" t="s">
        <v>1390</v>
      </c>
      <c r="D1272" s="7">
        <v>25569</v>
      </c>
      <c r="E1272" s="8">
        <v>194</v>
      </c>
      <c r="F1272" s="6" t="s">
        <v>356</v>
      </c>
      <c r="G1272" s="6" t="s">
        <v>1390</v>
      </c>
      <c r="H1272" s="6" t="s">
        <v>28508</v>
      </c>
      <c r="I1272" s="6" t="s">
        <v>908</v>
      </c>
      <c r="J1272" s="6" t="s">
        <v>1392</v>
      </c>
    </row>
    <row r="1273" spans="1:10" ht="60" x14ac:dyDescent="0.25">
      <c r="A1273" s="6" t="s">
        <v>27521</v>
      </c>
      <c r="B1273" s="6" t="s">
        <v>27522</v>
      </c>
      <c r="C1273" s="6" t="s">
        <v>19317</v>
      </c>
      <c r="D1273" s="7">
        <v>25569</v>
      </c>
      <c r="E1273" s="8">
        <v>195</v>
      </c>
      <c r="F1273" s="6" t="s">
        <v>356</v>
      </c>
      <c r="G1273" s="6" t="s">
        <v>19317</v>
      </c>
      <c r="H1273" s="6" t="s">
        <v>19318</v>
      </c>
      <c r="I1273" s="6" t="s">
        <v>148</v>
      </c>
      <c r="J1273" s="6" t="s">
        <v>19319</v>
      </c>
    </row>
    <row r="1274" spans="1:10" ht="60" x14ac:dyDescent="0.25">
      <c r="A1274" s="6" t="s">
        <v>27521</v>
      </c>
      <c r="B1274" s="6" t="s">
        <v>27522</v>
      </c>
      <c r="C1274" s="6" t="s">
        <v>26801</v>
      </c>
      <c r="D1274" s="7">
        <v>25569</v>
      </c>
      <c r="E1274" s="8">
        <v>195</v>
      </c>
      <c r="F1274" s="6" t="s">
        <v>356</v>
      </c>
      <c r="G1274" s="6" t="s">
        <v>26801</v>
      </c>
      <c r="H1274" s="6" t="s">
        <v>26802</v>
      </c>
      <c r="I1274" s="6" t="s">
        <v>148</v>
      </c>
      <c r="J1274" s="6" t="s">
        <v>26803</v>
      </c>
    </row>
    <row r="1275" spans="1:10" ht="60" x14ac:dyDescent="0.25">
      <c r="A1275" s="6" t="s">
        <v>27521</v>
      </c>
      <c r="B1275" s="6" t="s">
        <v>27522</v>
      </c>
      <c r="C1275" s="6" t="s">
        <v>25566</v>
      </c>
      <c r="D1275" s="7">
        <v>25569</v>
      </c>
      <c r="E1275" s="8">
        <v>196</v>
      </c>
      <c r="F1275" s="6" t="s">
        <v>356</v>
      </c>
      <c r="G1275" s="6" t="s">
        <v>25566</v>
      </c>
      <c r="H1275" s="6" t="s">
        <v>176</v>
      </c>
      <c r="I1275" s="6" t="s">
        <v>148</v>
      </c>
      <c r="J1275" s="6" t="s">
        <v>25567</v>
      </c>
    </row>
    <row r="1276" spans="1:10" ht="60" x14ac:dyDescent="0.25">
      <c r="A1276" s="6" t="s">
        <v>27521</v>
      </c>
      <c r="B1276" s="6" t="s">
        <v>27522</v>
      </c>
      <c r="C1276" s="6" t="s">
        <v>25452</v>
      </c>
      <c r="D1276" s="7">
        <v>25569</v>
      </c>
      <c r="E1276" s="8">
        <v>197</v>
      </c>
      <c r="F1276" s="6" t="s">
        <v>356</v>
      </c>
      <c r="G1276" s="6" t="s">
        <v>25452</v>
      </c>
      <c r="H1276" s="6" t="s">
        <v>25453</v>
      </c>
      <c r="I1276" s="6" t="s">
        <v>3995</v>
      </c>
      <c r="J1276" s="6" t="s">
        <v>25454</v>
      </c>
    </row>
    <row r="1277" spans="1:10" ht="60" x14ac:dyDescent="0.25">
      <c r="A1277" s="6" t="s">
        <v>27521</v>
      </c>
      <c r="B1277" s="6" t="s">
        <v>27522</v>
      </c>
      <c r="C1277" s="6" t="s">
        <v>26250</v>
      </c>
      <c r="D1277" s="7">
        <v>25569</v>
      </c>
      <c r="E1277" s="8">
        <v>197</v>
      </c>
      <c r="F1277" s="6" t="s">
        <v>356</v>
      </c>
      <c r="G1277" s="6" t="s">
        <v>26250</v>
      </c>
      <c r="H1277" s="6" t="s">
        <v>20937</v>
      </c>
      <c r="I1277" s="6" t="s">
        <v>148</v>
      </c>
      <c r="J1277" s="6" t="s">
        <v>26251</v>
      </c>
    </row>
    <row r="1278" spans="1:10" ht="60" x14ac:dyDescent="0.25">
      <c r="A1278" s="6" t="s">
        <v>27521</v>
      </c>
      <c r="B1278" s="6" t="s">
        <v>27522</v>
      </c>
      <c r="C1278" s="6" t="s">
        <v>24678</v>
      </c>
      <c r="D1278" s="7">
        <v>25569</v>
      </c>
      <c r="E1278" s="8">
        <v>197</v>
      </c>
      <c r="F1278" s="6" t="s">
        <v>356</v>
      </c>
      <c r="G1278" s="6" t="s">
        <v>24678</v>
      </c>
      <c r="H1278" s="6" t="s">
        <v>15752</v>
      </c>
      <c r="I1278" s="6" t="s">
        <v>148</v>
      </c>
      <c r="J1278" s="6" t="s">
        <v>24680</v>
      </c>
    </row>
    <row r="1279" spans="1:10" ht="60" x14ac:dyDescent="0.25">
      <c r="A1279" s="6" t="s">
        <v>27521</v>
      </c>
      <c r="B1279" s="6" t="s">
        <v>27522</v>
      </c>
      <c r="C1279" s="6" t="s">
        <v>25435</v>
      </c>
      <c r="D1279" s="7">
        <v>25569</v>
      </c>
      <c r="E1279" s="8">
        <v>198</v>
      </c>
      <c r="F1279" s="6" t="s">
        <v>356</v>
      </c>
      <c r="G1279" s="6" t="s">
        <v>25435</v>
      </c>
      <c r="H1279" s="6" t="s">
        <v>28509</v>
      </c>
      <c r="I1279" s="6" t="s">
        <v>148</v>
      </c>
      <c r="J1279" s="6" t="s">
        <v>25437</v>
      </c>
    </row>
    <row r="1280" spans="1:10" ht="60" x14ac:dyDescent="0.25">
      <c r="A1280" s="6" t="s">
        <v>27521</v>
      </c>
      <c r="B1280" s="6" t="s">
        <v>27522</v>
      </c>
      <c r="C1280" s="6" t="s">
        <v>28510</v>
      </c>
      <c r="D1280" s="7">
        <v>25569</v>
      </c>
      <c r="E1280" s="8">
        <v>198</v>
      </c>
      <c r="F1280" s="6" t="s">
        <v>356</v>
      </c>
      <c r="G1280" s="6" t="s">
        <v>28510</v>
      </c>
      <c r="H1280" s="6" t="s">
        <v>28511</v>
      </c>
      <c r="I1280" s="6" t="s">
        <v>908</v>
      </c>
      <c r="J1280" s="6" t="s">
        <v>28512</v>
      </c>
    </row>
    <row r="1281" spans="1:10" ht="60" x14ac:dyDescent="0.25">
      <c r="A1281" s="6" t="s">
        <v>27521</v>
      </c>
      <c r="B1281" s="6" t="s">
        <v>27522</v>
      </c>
      <c r="C1281" s="6" t="s">
        <v>25176</v>
      </c>
      <c r="D1281" s="7">
        <v>25569</v>
      </c>
      <c r="E1281" s="8">
        <v>199</v>
      </c>
      <c r="F1281" s="6" t="s">
        <v>356</v>
      </c>
      <c r="G1281" s="6" t="s">
        <v>25176</v>
      </c>
      <c r="H1281" s="6" t="s">
        <v>25177</v>
      </c>
      <c r="I1281" s="6" t="s">
        <v>908</v>
      </c>
      <c r="J1281" s="6" t="s">
        <v>25178</v>
      </c>
    </row>
    <row r="1282" spans="1:10" ht="45" x14ac:dyDescent="0.25">
      <c r="A1282" s="6" t="s">
        <v>27521</v>
      </c>
      <c r="B1282" s="6" t="s">
        <v>27522</v>
      </c>
      <c r="C1282" s="6" t="s">
        <v>28513</v>
      </c>
      <c r="D1282" s="7">
        <v>25569</v>
      </c>
      <c r="E1282" s="8">
        <v>199</v>
      </c>
      <c r="F1282" s="6" t="s">
        <v>356</v>
      </c>
      <c r="G1282" s="6" t="s">
        <v>28513</v>
      </c>
      <c r="H1282" s="6" t="s">
        <v>28514</v>
      </c>
      <c r="I1282" s="6" t="s">
        <v>2977</v>
      </c>
      <c r="J1282" s="6" t="s">
        <v>28515</v>
      </c>
    </row>
    <row r="1283" spans="1:10" ht="60" x14ac:dyDescent="0.25">
      <c r="A1283" s="6" t="s">
        <v>27521</v>
      </c>
      <c r="B1283" s="6" t="s">
        <v>27538</v>
      </c>
      <c r="C1283" s="6" t="s">
        <v>25649</v>
      </c>
      <c r="D1283" s="7">
        <v>25569</v>
      </c>
      <c r="E1283" s="8">
        <v>200</v>
      </c>
      <c r="F1283" s="6" t="s">
        <v>356</v>
      </c>
      <c r="G1283" s="6" t="s">
        <v>25649</v>
      </c>
      <c r="H1283" s="6" t="s">
        <v>176</v>
      </c>
      <c r="I1283" s="6" t="s">
        <v>148</v>
      </c>
      <c r="J1283" s="6" t="s">
        <v>25650</v>
      </c>
    </row>
    <row r="1284" spans="1:10" ht="30" x14ac:dyDescent="0.25">
      <c r="A1284" s="6" t="s">
        <v>27521</v>
      </c>
      <c r="B1284" s="6" t="s">
        <v>11</v>
      </c>
      <c r="C1284" s="6" t="s">
        <v>12620</v>
      </c>
      <c r="D1284" s="7">
        <v>25569</v>
      </c>
      <c r="E1284" s="8">
        <v>200</v>
      </c>
      <c r="F1284" s="6" t="s">
        <v>356</v>
      </c>
      <c r="G1284" s="6" t="s">
        <v>12620</v>
      </c>
      <c r="H1284" s="6" t="s">
        <v>37</v>
      </c>
      <c r="I1284" s="6" t="s">
        <v>181</v>
      </c>
      <c r="J1284" s="6" t="s">
        <v>12621</v>
      </c>
    </row>
    <row r="1285" spans="1:10" ht="60" x14ac:dyDescent="0.25">
      <c r="A1285" s="6" t="s">
        <v>27521</v>
      </c>
      <c r="B1285" s="6" t="s">
        <v>27522</v>
      </c>
      <c r="C1285" s="6" t="s">
        <v>26940</v>
      </c>
      <c r="D1285" s="7">
        <v>25569</v>
      </c>
      <c r="E1285" s="8">
        <v>200</v>
      </c>
      <c r="F1285" s="6" t="s">
        <v>356</v>
      </c>
      <c r="G1285" s="6" t="s">
        <v>26940</v>
      </c>
      <c r="H1285" s="6" t="s">
        <v>28516</v>
      </c>
      <c r="I1285" s="6" t="s">
        <v>148</v>
      </c>
      <c r="J1285" s="6" t="s">
        <v>26942</v>
      </c>
    </row>
    <row r="1286" spans="1:10" ht="45" x14ac:dyDescent="0.25">
      <c r="A1286" s="6" t="s">
        <v>27521</v>
      </c>
      <c r="B1286" s="6" t="s">
        <v>27522</v>
      </c>
      <c r="C1286" s="6" t="s">
        <v>28517</v>
      </c>
      <c r="D1286" s="7">
        <v>25569</v>
      </c>
      <c r="E1286" s="8">
        <v>200</v>
      </c>
      <c r="F1286" s="6" t="s">
        <v>356</v>
      </c>
      <c r="G1286" s="6" t="s">
        <v>28517</v>
      </c>
      <c r="H1286" s="6" t="s">
        <v>28518</v>
      </c>
      <c r="I1286" s="6" t="s">
        <v>148</v>
      </c>
      <c r="J1286" s="6" t="s">
        <v>28519</v>
      </c>
    </row>
    <row r="1287" spans="1:10" ht="60" x14ac:dyDescent="0.25">
      <c r="A1287" s="6" t="s">
        <v>27521</v>
      </c>
      <c r="B1287" s="6" t="s">
        <v>27522</v>
      </c>
      <c r="C1287" s="6" t="s">
        <v>20963</v>
      </c>
      <c r="D1287" s="7">
        <v>25569</v>
      </c>
      <c r="E1287" s="8">
        <v>200</v>
      </c>
      <c r="F1287" s="6" t="s">
        <v>356</v>
      </c>
      <c r="G1287" s="6" t="s">
        <v>20963</v>
      </c>
      <c r="H1287" s="6" t="s">
        <v>8187</v>
      </c>
      <c r="I1287" s="6" t="s">
        <v>148</v>
      </c>
      <c r="J1287" s="6" t="s">
        <v>20964</v>
      </c>
    </row>
    <row r="1288" spans="1:10" ht="60" x14ac:dyDescent="0.25">
      <c r="A1288" s="6" t="s">
        <v>27521</v>
      </c>
      <c r="B1288" s="6" t="s">
        <v>27522</v>
      </c>
      <c r="C1288" s="6" t="s">
        <v>28520</v>
      </c>
      <c r="D1288" s="7">
        <v>25569</v>
      </c>
      <c r="E1288" s="8">
        <v>200</v>
      </c>
      <c r="F1288" s="6" t="s">
        <v>356</v>
      </c>
      <c r="G1288" s="6" t="s">
        <v>28520</v>
      </c>
      <c r="H1288" s="6" t="s">
        <v>28521</v>
      </c>
      <c r="I1288" s="6" t="s">
        <v>3995</v>
      </c>
      <c r="J1288" s="6" t="s">
        <v>28522</v>
      </c>
    </row>
    <row r="1289" spans="1:10" ht="60" x14ac:dyDescent="0.25">
      <c r="A1289" s="6" t="s">
        <v>27521</v>
      </c>
      <c r="B1289" s="6" t="s">
        <v>27522</v>
      </c>
      <c r="C1289" s="6" t="s">
        <v>24073</v>
      </c>
      <c r="D1289" s="7">
        <v>25569</v>
      </c>
      <c r="E1289" s="8">
        <v>200</v>
      </c>
      <c r="F1289" s="6" t="s">
        <v>356</v>
      </c>
      <c r="G1289" s="6" t="s">
        <v>24073</v>
      </c>
      <c r="H1289" s="6" t="s">
        <v>28523</v>
      </c>
      <c r="I1289" s="6" t="s">
        <v>908</v>
      </c>
      <c r="J1289" s="6" t="s">
        <v>24075</v>
      </c>
    </row>
    <row r="1290" spans="1:10" ht="60" x14ac:dyDescent="0.25">
      <c r="A1290" s="6" t="s">
        <v>27521</v>
      </c>
      <c r="B1290" s="6" t="s">
        <v>11</v>
      </c>
      <c r="C1290" s="6" t="s">
        <v>27514</v>
      </c>
      <c r="D1290" s="7">
        <v>25569</v>
      </c>
      <c r="E1290" s="8">
        <v>200</v>
      </c>
      <c r="F1290" s="6" t="s">
        <v>356</v>
      </c>
      <c r="G1290" s="6" t="s">
        <v>27514</v>
      </c>
      <c r="H1290" s="6" t="s">
        <v>147</v>
      </c>
      <c r="I1290" s="6" t="s">
        <v>7197</v>
      </c>
      <c r="J1290" s="6" t="s">
        <v>27516</v>
      </c>
    </row>
    <row r="1291" spans="1:10" ht="60" x14ac:dyDescent="0.25">
      <c r="A1291" s="6" t="s">
        <v>27521</v>
      </c>
      <c r="B1291" s="6" t="s">
        <v>27522</v>
      </c>
      <c r="C1291" s="6" t="s">
        <v>25091</v>
      </c>
      <c r="D1291" s="7">
        <v>25569</v>
      </c>
      <c r="E1291" s="8">
        <v>200</v>
      </c>
      <c r="F1291" s="6" t="s">
        <v>356</v>
      </c>
      <c r="G1291" s="6" t="s">
        <v>25091</v>
      </c>
      <c r="H1291" s="6" t="s">
        <v>28524</v>
      </c>
      <c r="I1291" s="6" t="s">
        <v>148</v>
      </c>
      <c r="J1291" s="6" t="s">
        <v>25093</v>
      </c>
    </row>
    <row r="1292" spans="1:10" ht="60" x14ac:dyDescent="0.25">
      <c r="A1292" s="6" t="s">
        <v>27521</v>
      </c>
      <c r="B1292" s="6" t="s">
        <v>27538</v>
      </c>
      <c r="C1292" s="6" t="s">
        <v>26203</v>
      </c>
      <c r="D1292" s="7">
        <v>25569</v>
      </c>
      <c r="E1292" s="8">
        <v>200</v>
      </c>
      <c r="F1292" s="6" t="s">
        <v>356</v>
      </c>
      <c r="G1292" s="6" t="s">
        <v>26203</v>
      </c>
      <c r="H1292" s="6" t="s">
        <v>28525</v>
      </c>
      <c r="I1292" s="6" t="s">
        <v>148</v>
      </c>
      <c r="J1292" s="6" t="s">
        <v>26205</v>
      </c>
    </row>
    <row r="1293" spans="1:10" ht="60" x14ac:dyDescent="0.25">
      <c r="A1293" s="6" t="s">
        <v>27521</v>
      </c>
      <c r="B1293" s="6" t="s">
        <v>27522</v>
      </c>
      <c r="C1293" s="6" t="s">
        <v>18184</v>
      </c>
      <c r="D1293" s="7">
        <v>25569</v>
      </c>
      <c r="E1293" s="8">
        <v>200</v>
      </c>
      <c r="F1293" s="6" t="s">
        <v>356</v>
      </c>
      <c r="G1293" s="6" t="s">
        <v>18184</v>
      </c>
      <c r="H1293" s="6" t="s">
        <v>28526</v>
      </c>
      <c r="I1293" s="6" t="s">
        <v>18186</v>
      </c>
      <c r="J1293" s="6" t="s">
        <v>18187</v>
      </c>
    </row>
    <row r="1294" spans="1:10" ht="60" x14ac:dyDescent="0.25">
      <c r="A1294" s="6" t="s">
        <v>27521</v>
      </c>
      <c r="B1294" s="6" t="s">
        <v>27648</v>
      </c>
      <c r="C1294" s="6" t="s">
        <v>23207</v>
      </c>
      <c r="D1294" s="7">
        <v>25569</v>
      </c>
      <c r="E1294" s="8">
        <v>200</v>
      </c>
      <c r="F1294" s="6" t="s">
        <v>356</v>
      </c>
      <c r="G1294" s="6" t="s">
        <v>23207</v>
      </c>
      <c r="H1294" s="6" t="s">
        <v>23208</v>
      </c>
      <c r="I1294" s="6" t="s">
        <v>148</v>
      </c>
      <c r="J1294" s="6" t="s">
        <v>23209</v>
      </c>
    </row>
    <row r="1295" spans="1:10" ht="60" x14ac:dyDescent="0.25">
      <c r="A1295" s="6" t="s">
        <v>27521</v>
      </c>
      <c r="B1295" s="6" t="s">
        <v>27538</v>
      </c>
      <c r="C1295" s="6" t="s">
        <v>19317</v>
      </c>
      <c r="D1295" s="7">
        <v>25569</v>
      </c>
      <c r="E1295" s="8">
        <v>200</v>
      </c>
      <c r="F1295" s="6" t="s">
        <v>356</v>
      </c>
      <c r="G1295" s="6" t="s">
        <v>19317</v>
      </c>
      <c r="H1295" s="6" t="s">
        <v>19318</v>
      </c>
      <c r="I1295" s="6" t="s">
        <v>148</v>
      </c>
      <c r="J1295" s="6" t="s">
        <v>19319</v>
      </c>
    </row>
    <row r="1296" spans="1:10" ht="60" x14ac:dyDescent="0.25">
      <c r="A1296" s="6" t="s">
        <v>27521</v>
      </c>
      <c r="B1296" s="6" t="s">
        <v>27648</v>
      </c>
      <c r="C1296" s="6" t="s">
        <v>26944</v>
      </c>
      <c r="D1296" s="7">
        <v>25569</v>
      </c>
      <c r="E1296" s="8">
        <v>200</v>
      </c>
      <c r="F1296" s="6" t="s">
        <v>356</v>
      </c>
      <c r="G1296" s="6" t="s">
        <v>26944</v>
      </c>
      <c r="H1296" s="6" t="s">
        <v>26945</v>
      </c>
      <c r="I1296" s="6" t="s">
        <v>148</v>
      </c>
      <c r="J1296" s="6" t="s">
        <v>26946</v>
      </c>
    </row>
    <row r="1297" spans="1:10" ht="60" x14ac:dyDescent="0.25">
      <c r="A1297" s="6" t="s">
        <v>27521</v>
      </c>
      <c r="B1297" s="6" t="s">
        <v>27538</v>
      </c>
      <c r="C1297" s="6" t="s">
        <v>23207</v>
      </c>
      <c r="D1297" s="7">
        <v>25569</v>
      </c>
      <c r="E1297" s="8">
        <v>200</v>
      </c>
      <c r="F1297" s="6" t="s">
        <v>356</v>
      </c>
      <c r="G1297" s="6" t="s">
        <v>23207</v>
      </c>
      <c r="H1297" s="6" t="s">
        <v>23208</v>
      </c>
      <c r="I1297" s="6" t="s">
        <v>148</v>
      </c>
      <c r="J1297" s="6" t="s">
        <v>23209</v>
      </c>
    </row>
    <row r="1298" spans="1:10" ht="60" x14ac:dyDescent="0.25">
      <c r="A1298" s="6" t="s">
        <v>27521</v>
      </c>
      <c r="B1298" s="6" t="s">
        <v>27522</v>
      </c>
      <c r="C1298" s="6" t="s">
        <v>20326</v>
      </c>
      <c r="D1298" s="7">
        <v>25569</v>
      </c>
      <c r="E1298" s="8">
        <v>200</v>
      </c>
      <c r="F1298" s="6" t="s">
        <v>356</v>
      </c>
      <c r="G1298" s="6" t="s">
        <v>20326</v>
      </c>
      <c r="H1298" s="6" t="s">
        <v>28325</v>
      </c>
      <c r="I1298" s="6" t="s">
        <v>148</v>
      </c>
      <c r="J1298" s="6" t="s">
        <v>20328</v>
      </c>
    </row>
    <row r="1299" spans="1:10" ht="60" x14ac:dyDescent="0.25">
      <c r="A1299" s="6" t="s">
        <v>27521</v>
      </c>
      <c r="B1299" s="6" t="s">
        <v>27522</v>
      </c>
      <c r="C1299" s="6" t="s">
        <v>28527</v>
      </c>
      <c r="D1299" s="7">
        <v>25569</v>
      </c>
      <c r="E1299" s="8">
        <v>200</v>
      </c>
      <c r="F1299" s="6" t="s">
        <v>356</v>
      </c>
      <c r="G1299" s="6" t="s">
        <v>28527</v>
      </c>
      <c r="H1299" s="6" t="s">
        <v>8187</v>
      </c>
      <c r="I1299" s="6" t="s">
        <v>148</v>
      </c>
      <c r="J1299" s="6" t="s">
        <v>28528</v>
      </c>
    </row>
    <row r="1300" spans="1:10" ht="60" x14ac:dyDescent="0.25">
      <c r="A1300" s="6" t="s">
        <v>27521</v>
      </c>
      <c r="B1300" s="6" t="s">
        <v>27522</v>
      </c>
      <c r="C1300" s="6" t="s">
        <v>26219</v>
      </c>
      <c r="D1300" s="7">
        <v>25569</v>
      </c>
      <c r="E1300" s="8">
        <v>200</v>
      </c>
      <c r="F1300" s="6" t="s">
        <v>356</v>
      </c>
      <c r="G1300" s="6" t="s">
        <v>26219</v>
      </c>
      <c r="H1300" s="6" t="s">
        <v>26220</v>
      </c>
      <c r="I1300" s="6" t="s">
        <v>908</v>
      </c>
      <c r="J1300" s="6" t="s">
        <v>26221</v>
      </c>
    </row>
    <row r="1301" spans="1:10" ht="60" x14ac:dyDescent="0.25">
      <c r="A1301" s="6" t="s">
        <v>27521</v>
      </c>
      <c r="B1301" s="6" t="s">
        <v>27648</v>
      </c>
      <c r="C1301" s="6" t="s">
        <v>19317</v>
      </c>
      <c r="D1301" s="7">
        <v>25569</v>
      </c>
      <c r="E1301" s="8">
        <v>200</v>
      </c>
      <c r="F1301" s="6" t="s">
        <v>356</v>
      </c>
      <c r="G1301" s="6" t="s">
        <v>19317</v>
      </c>
      <c r="H1301" s="6" t="s">
        <v>19318</v>
      </c>
      <c r="I1301" s="6" t="s">
        <v>148</v>
      </c>
      <c r="J1301" s="6" t="s">
        <v>19319</v>
      </c>
    </row>
    <row r="1302" spans="1:10" ht="60" x14ac:dyDescent="0.25">
      <c r="A1302" s="6" t="s">
        <v>27521</v>
      </c>
      <c r="B1302" s="6" t="s">
        <v>27522</v>
      </c>
      <c r="C1302" s="6" t="s">
        <v>26115</v>
      </c>
      <c r="D1302" s="7">
        <v>25569</v>
      </c>
      <c r="E1302" s="8">
        <v>201</v>
      </c>
      <c r="F1302" s="6" t="s">
        <v>356</v>
      </c>
      <c r="G1302" s="6" t="s">
        <v>26115</v>
      </c>
      <c r="H1302" s="6" t="s">
        <v>11891</v>
      </c>
      <c r="I1302" s="6" t="s">
        <v>148</v>
      </c>
      <c r="J1302" s="6" t="s">
        <v>26116</v>
      </c>
    </row>
    <row r="1303" spans="1:10" ht="60" x14ac:dyDescent="0.25">
      <c r="A1303" s="6" t="s">
        <v>27521</v>
      </c>
      <c r="B1303" s="6" t="s">
        <v>27522</v>
      </c>
      <c r="C1303" s="6" t="s">
        <v>24872</v>
      </c>
      <c r="D1303" s="7">
        <v>25569</v>
      </c>
      <c r="E1303" s="8">
        <v>204</v>
      </c>
      <c r="F1303" s="6" t="s">
        <v>356</v>
      </c>
      <c r="G1303" s="6" t="s">
        <v>24872</v>
      </c>
      <c r="H1303" s="6" t="s">
        <v>24873</v>
      </c>
      <c r="I1303" s="6" t="s">
        <v>908</v>
      </c>
      <c r="J1303" s="6" t="s">
        <v>24874</v>
      </c>
    </row>
    <row r="1304" spans="1:10" ht="30" x14ac:dyDescent="0.25">
      <c r="A1304" s="6" t="s">
        <v>27521</v>
      </c>
      <c r="B1304" s="6" t="s">
        <v>27522</v>
      </c>
      <c r="C1304" s="6" t="s">
        <v>28529</v>
      </c>
      <c r="D1304" s="7">
        <v>25569</v>
      </c>
      <c r="E1304" s="8">
        <v>205</v>
      </c>
      <c r="F1304" s="6" t="s">
        <v>356</v>
      </c>
      <c r="G1304" s="6" t="s">
        <v>28529</v>
      </c>
      <c r="H1304" s="6" t="s">
        <v>430</v>
      </c>
      <c r="I1304" s="6" t="s">
        <v>97</v>
      </c>
      <c r="J1304" s="6" t="s">
        <v>28530</v>
      </c>
    </row>
    <row r="1305" spans="1:10" ht="60" x14ac:dyDescent="0.25">
      <c r="A1305" s="6" t="s">
        <v>27521</v>
      </c>
      <c r="B1305" s="6" t="s">
        <v>27522</v>
      </c>
      <c r="C1305" s="6" t="s">
        <v>28531</v>
      </c>
      <c r="D1305" s="7">
        <v>25569</v>
      </c>
      <c r="E1305" s="8">
        <v>205</v>
      </c>
      <c r="F1305" s="6" t="s">
        <v>356</v>
      </c>
      <c r="G1305" s="6" t="s">
        <v>28531</v>
      </c>
      <c r="H1305" s="6" t="s">
        <v>28532</v>
      </c>
      <c r="I1305" s="6" t="s">
        <v>28533</v>
      </c>
      <c r="J1305" s="6" t="s">
        <v>28534</v>
      </c>
    </row>
    <row r="1306" spans="1:10" ht="60" x14ac:dyDescent="0.25">
      <c r="A1306" s="6" t="s">
        <v>27521</v>
      </c>
      <c r="B1306" s="6" t="s">
        <v>27522</v>
      </c>
      <c r="C1306" s="6" t="s">
        <v>27447</v>
      </c>
      <c r="D1306" s="7">
        <v>25569</v>
      </c>
      <c r="E1306" s="8">
        <v>206</v>
      </c>
      <c r="F1306" s="6" t="s">
        <v>356</v>
      </c>
      <c r="G1306" s="6" t="s">
        <v>27447</v>
      </c>
      <c r="H1306" s="6" t="s">
        <v>28535</v>
      </c>
      <c r="I1306" s="6" t="s">
        <v>908</v>
      </c>
      <c r="J1306" s="6" t="s">
        <v>27449</v>
      </c>
    </row>
    <row r="1307" spans="1:10" ht="30" x14ac:dyDescent="0.25">
      <c r="A1307" s="6" t="s">
        <v>27521</v>
      </c>
      <c r="B1307" s="6" t="s">
        <v>11</v>
      </c>
      <c r="C1307" s="6" t="s">
        <v>19295</v>
      </c>
      <c r="D1307" s="7">
        <v>25569</v>
      </c>
      <c r="E1307" s="8">
        <v>207</v>
      </c>
      <c r="F1307" s="6" t="s">
        <v>356</v>
      </c>
      <c r="G1307" s="6" t="s">
        <v>19295</v>
      </c>
      <c r="H1307" s="6" t="s">
        <v>37</v>
      </c>
      <c r="I1307" s="6" t="s">
        <v>106</v>
      </c>
      <c r="J1307" s="6" t="s">
        <v>19296</v>
      </c>
    </row>
    <row r="1308" spans="1:10" ht="60" x14ac:dyDescent="0.25">
      <c r="A1308" s="6" t="s">
        <v>27521</v>
      </c>
      <c r="B1308" s="6" t="s">
        <v>27522</v>
      </c>
      <c r="C1308" s="6" t="s">
        <v>20322</v>
      </c>
      <c r="D1308" s="7">
        <v>25569</v>
      </c>
      <c r="E1308" s="8">
        <v>214</v>
      </c>
      <c r="F1308" s="6" t="s">
        <v>356</v>
      </c>
      <c r="G1308" s="6" t="s">
        <v>20322</v>
      </c>
      <c r="H1308" s="6" t="s">
        <v>20323</v>
      </c>
      <c r="I1308" s="6" t="s">
        <v>148</v>
      </c>
      <c r="J1308" s="6" t="s">
        <v>20324</v>
      </c>
    </row>
    <row r="1309" spans="1:10" ht="60" x14ac:dyDescent="0.25">
      <c r="A1309" s="6" t="s">
        <v>27521</v>
      </c>
      <c r="B1309" s="6" t="s">
        <v>27522</v>
      </c>
      <c r="C1309" s="6" t="s">
        <v>25855</v>
      </c>
      <c r="D1309" s="7">
        <v>25569</v>
      </c>
      <c r="E1309" s="8">
        <v>215</v>
      </c>
      <c r="F1309" s="6" t="s">
        <v>356</v>
      </c>
      <c r="G1309" s="6" t="s">
        <v>25855</v>
      </c>
      <c r="H1309" s="6" t="s">
        <v>25856</v>
      </c>
      <c r="I1309" s="6" t="s">
        <v>148</v>
      </c>
      <c r="J1309" s="6" t="s">
        <v>25857</v>
      </c>
    </row>
    <row r="1310" spans="1:10" ht="60" x14ac:dyDescent="0.25">
      <c r="A1310" s="6" t="s">
        <v>27521</v>
      </c>
      <c r="B1310" s="6" t="s">
        <v>27522</v>
      </c>
      <c r="C1310" s="6" t="s">
        <v>28183</v>
      </c>
      <c r="D1310" s="7">
        <v>25569</v>
      </c>
      <c r="E1310" s="8">
        <v>220</v>
      </c>
      <c r="F1310" s="6" t="s">
        <v>356</v>
      </c>
      <c r="G1310" s="6" t="s">
        <v>28183</v>
      </c>
      <c r="H1310" s="6" t="s">
        <v>28184</v>
      </c>
      <c r="I1310" s="6" t="s">
        <v>5312</v>
      </c>
      <c r="J1310" s="6" t="s">
        <v>28185</v>
      </c>
    </row>
    <row r="1311" spans="1:10" ht="60" x14ac:dyDescent="0.25">
      <c r="A1311" s="6" t="s">
        <v>27521</v>
      </c>
      <c r="B1311" s="6" t="s">
        <v>27522</v>
      </c>
      <c r="C1311" s="6" t="s">
        <v>27210</v>
      </c>
      <c r="D1311" s="7">
        <v>25569</v>
      </c>
      <c r="E1311" s="8">
        <v>222</v>
      </c>
      <c r="F1311" s="6" t="s">
        <v>356</v>
      </c>
      <c r="G1311" s="6" t="s">
        <v>27210</v>
      </c>
      <c r="H1311" s="6" t="s">
        <v>19442</v>
      </c>
      <c r="I1311" s="6" t="s">
        <v>908</v>
      </c>
      <c r="J1311" s="6" t="s">
        <v>27211</v>
      </c>
    </row>
    <row r="1312" spans="1:10" ht="60" x14ac:dyDescent="0.25">
      <c r="A1312" s="6" t="s">
        <v>27521</v>
      </c>
      <c r="B1312" s="6" t="s">
        <v>27522</v>
      </c>
      <c r="C1312" s="6" t="s">
        <v>26387</v>
      </c>
      <c r="D1312" s="7">
        <v>25569</v>
      </c>
      <c r="E1312" s="8">
        <v>230</v>
      </c>
      <c r="F1312" s="6" t="s">
        <v>356</v>
      </c>
      <c r="G1312" s="6" t="s">
        <v>26387</v>
      </c>
      <c r="H1312" s="6" t="s">
        <v>26388</v>
      </c>
      <c r="I1312" s="6" t="s">
        <v>4959</v>
      </c>
      <c r="J1312" s="6" t="s">
        <v>26389</v>
      </c>
    </row>
    <row r="1313" spans="1:10" ht="60" x14ac:dyDescent="0.25">
      <c r="A1313" s="6" t="s">
        <v>27521</v>
      </c>
      <c r="B1313" s="6" t="s">
        <v>27522</v>
      </c>
      <c r="C1313" s="6" t="s">
        <v>27514</v>
      </c>
      <c r="D1313" s="7">
        <v>25569</v>
      </c>
      <c r="E1313" s="8">
        <v>232</v>
      </c>
      <c r="F1313" s="6" t="s">
        <v>356</v>
      </c>
      <c r="G1313" s="6" t="s">
        <v>27514</v>
      </c>
      <c r="H1313" s="6" t="s">
        <v>147</v>
      </c>
      <c r="I1313" s="6" t="s">
        <v>7197</v>
      </c>
      <c r="J1313" s="6" t="s">
        <v>27516</v>
      </c>
    </row>
    <row r="1314" spans="1:10" ht="75" x14ac:dyDescent="0.25">
      <c r="A1314" s="6" t="s">
        <v>27521</v>
      </c>
      <c r="B1314" s="6" t="s">
        <v>27522</v>
      </c>
      <c r="C1314" s="6" t="s">
        <v>20290</v>
      </c>
      <c r="D1314" s="7">
        <v>25569</v>
      </c>
      <c r="E1314" s="8">
        <v>234</v>
      </c>
      <c r="F1314" s="6" t="s">
        <v>356</v>
      </c>
      <c r="G1314" s="6" t="s">
        <v>20290</v>
      </c>
      <c r="H1314" s="6" t="s">
        <v>20291</v>
      </c>
      <c r="I1314" s="6" t="s">
        <v>16</v>
      </c>
      <c r="J1314" s="6" t="s">
        <v>20292</v>
      </c>
    </row>
    <row r="1315" spans="1:10" ht="60" x14ac:dyDescent="0.25">
      <c r="A1315" s="6" t="s">
        <v>27521</v>
      </c>
      <c r="B1315" s="6" t="s">
        <v>27522</v>
      </c>
      <c r="C1315" s="6" t="s">
        <v>23385</v>
      </c>
      <c r="D1315" s="7">
        <v>25569</v>
      </c>
      <c r="E1315" s="8">
        <v>235</v>
      </c>
      <c r="F1315" s="6" t="s">
        <v>356</v>
      </c>
      <c r="G1315" s="6" t="s">
        <v>23385</v>
      </c>
      <c r="H1315" s="6" t="s">
        <v>23386</v>
      </c>
      <c r="I1315" s="6" t="s">
        <v>148</v>
      </c>
      <c r="J1315" s="6" t="s">
        <v>23387</v>
      </c>
    </row>
    <row r="1316" spans="1:10" ht="45" x14ac:dyDescent="0.25">
      <c r="A1316" s="6" t="s">
        <v>27521</v>
      </c>
      <c r="B1316" s="6" t="s">
        <v>1979</v>
      </c>
      <c r="C1316" s="6" t="s">
        <v>28536</v>
      </c>
      <c r="D1316" s="7">
        <v>25569</v>
      </c>
      <c r="E1316" s="8">
        <v>240</v>
      </c>
      <c r="F1316" s="6" t="s">
        <v>356</v>
      </c>
      <c r="G1316" s="6" t="s">
        <v>28536</v>
      </c>
      <c r="H1316" s="6" t="s">
        <v>28537</v>
      </c>
      <c r="I1316" s="6" t="s">
        <v>28538</v>
      </c>
      <c r="J1316" s="6" t="s">
        <v>28539</v>
      </c>
    </row>
    <row r="1317" spans="1:10" ht="30" x14ac:dyDescent="0.25">
      <c r="A1317" s="6" t="s">
        <v>27521</v>
      </c>
      <c r="B1317" s="6" t="s">
        <v>27648</v>
      </c>
      <c r="C1317" s="6" t="s">
        <v>28540</v>
      </c>
      <c r="D1317" s="7">
        <v>25569</v>
      </c>
      <c r="E1317" s="8">
        <v>240</v>
      </c>
      <c r="F1317" s="6" t="s">
        <v>356</v>
      </c>
      <c r="G1317" s="6" t="s">
        <v>28540</v>
      </c>
      <c r="H1317" s="6" t="s">
        <v>28541</v>
      </c>
      <c r="I1317" s="6" t="s">
        <v>106</v>
      </c>
      <c r="J1317" s="6" t="s">
        <v>28542</v>
      </c>
    </row>
    <row r="1318" spans="1:10" ht="60" x14ac:dyDescent="0.25">
      <c r="A1318" s="6" t="s">
        <v>27521</v>
      </c>
      <c r="B1318" s="6" t="s">
        <v>27522</v>
      </c>
      <c r="C1318" s="6" t="s">
        <v>12416</v>
      </c>
      <c r="D1318" s="7">
        <v>25569</v>
      </c>
      <c r="E1318" s="8">
        <v>240</v>
      </c>
      <c r="F1318" s="6" t="s">
        <v>356</v>
      </c>
      <c r="G1318" s="6" t="s">
        <v>12416</v>
      </c>
      <c r="H1318" s="6" t="s">
        <v>12417</v>
      </c>
      <c r="I1318" s="6" t="s">
        <v>12418</v>
      </c>
      <c r="J1318" s="6" t="s">
        <v>12419</v>
      </c>
    </row>
    <row r="1319" spans="1:10" ht="60" x14ac:dyDescent="0.25">
      <c r="A1319" s="6" t="s">
        <v>27521</v>
      </c>
      <c r="B1319" s="6" t="s">
        <v>27522</v>
      </c>
      <c r="C1319" s="6" t="s">
        <v>25559</v>
      </c>
      <c r="D1319" s="7">
        <v>25569</v>
      </c>
      <c r="E1319" s="8">
        <v>240</v>
      </c>
      <c r="F1319" s="6" t="s">
        <v>356</v>
      </c>
      <c r="G1319" s="6" t="s">
        <v>25559</v>
      </c>
      <c r="H1319" s="6" t="s">
        <v>28372</v>
      </c>
      <c r="I1319" s="6" t="s">
        <v>25519</v>
      </c>
      <c r="J1319" s="6" t="s">
        <v>25561</v>
      </c>
    </row>
    <row r="1320" spans="1:10" ht="60" x14ac:dyDescent="0.25">
      <c r="A1320" s="6" t="s">
        <v>27521</v>
      </c>
      <c r="B1320" s="6" t="s">
        <v>11</v>
      </c>
      <c r="C1320" s="6" t="s">
        <v>20349</v>
      </c>
      <c r="D1320" s="7">
        <v>25569</v>
      </c>
      <c r="E1320" s="8">
        <v>240</v>
      </c>
      <c r="F1320" s="6" t="s">
        <v>356</v>
      </c>
      <c r="G1320" s="6" t="s">
        <v>20349</v>
      </c>
      <c r="H1320" s="6" t="s">
        <v>20350</v>
      </c>
      <c r="I1320" s="6" t="s">
        <v>908</v>
      </c>
      <c r="J1320" s="6" t="s">
        <v>20351</v>
      </c>
    </row>
    <row r="1321" spans="1:10" ht="60" x14ac:dyDescent="0.25">
      <c r="A1321" s="6" t="s">
        <v>27521</v>
      </c>
      <c r="B1321" s="6" t="s">
        <v>27522</v>
      </c>
      <c r="C1321" s="6" t="s">
        <v>23148</v>
      </c>
      <c r="D1321" s="7">
        <v>25569</v>
      </c>
      <c r="E1321" s="8">
        <v>241</v>
      </c>
      <c r="F1321" s="6" t="s">
        <v>356</v>
      </c>
      <c r="G1321" s="6" t="s">
        <v>23148</v>
      </c>
      <c r="H1321" s="6" t="s">
        <v>23149</v>
      </c>
      <c r="I1321" s="6" t="s">
        <v>908</v>
      </c>
      <c r="J1321" s="6" t="s">
        <v>23150</v>
      </c>
    </row>
    <row r="1322" spans="1:10" ht="60" x14ac:dyDescent="0.25">
      <c r="A1322" s="6" t="s">
        <v>27521</v>
      </c>
      <c r="B1322" s="6" t="s">
        <v>27522</v>
      </c>
      <c r="C1322" s="6" t="s">
        <v>12955</v>
      </c>
      <c r="D1322" s="7">
        <v>25569</v>
      </c>
      <c r="E1322" s="8">
        <v>248</v>
      </c>
      <c r="F1322" s="6" t="s">
        <v>356</v>
      </c>
      <c r="G1322" s="6" t="s">
        <v>12955</v>
      </c>
      <c r="H1322" s="6" t="s">
        <v>176</v>
      </c>
      <c r="I1322" s="6" t="s">
        <v>148</v>
      </c>
      <c r="J1322" s="6" t="s">
        <v>12956</v>
      </c>
    </row>
    <row r="1323" spans="1:10" ht="60" x14ac:dyDescent="0.25">
      <c r="A1323" s="6" t="s">
        <v>27521</v>
      </c>
      <c r="B1323" s="6" t="s">
        <v>27538</v>
      </c>
      <c r="C1323" s="6" t="s">
        <v>28543</v>
      </c>
      <c r="D1323" s="7">
        <v>25569</v>
      </c>
      <c r="E1323" s="8">
        <v>250</v>
      </c>
      <c r="F1323" s="6" t="s">
        <v>356</v>
      </c>
      <c r="G1323" s="6" t="s">
        <v>28543</v>
      </c>
      <c r="H1323" s="6" t="s">
        <v>28544</v>
      </c>
      <c r="I1323" s="6" t="s">
        <v>28545</v>
      </c>
      <c r="J1323" s="6" t="s">
        <v>28546</v>
      </c>
    </row>
    <row r="1324" spans="1:10" ht="30" x14ac:dyDescent="0.25">
      <c r="A1324" s="6" t="s">
        <v>27521</v>
      </c>
      <c r="B1324" s="6" t="s">
        <v>27522</v>
      </c>
      <c r="C1324" s="6" t="s">
        <v>28547</v>
      </c>
      <c r="D1324" s="7">
        <v>25569</v>
      </c>
      <c r="E1324" s="8">
        <v>250</v>
      </c>
      <c r="F1324" s="6" t="s">
        <v>356</v>
      </c>
      <c r="G1324" s="6" t="s">
        <v>28547</v>
      </c>
      <c r="H1324" s="6" t="s">
        <v>22414</v>
      </c>
      <c r="I1324" s="6" t="s">
        <v>18186</v>
      </c>
      <c r="J1324" s="6" t="s">
        <v>28548</v>
      </c>
    </row>
    <row r="1325" spans="1:10" ht="45" x14ac:dyDescent="0.25">
      <c r="A1325" s="6" t="s">
        <v>27521</v>
      </c>
      <c r="B1325" s="6" t="s">
        <v>27522</v>
      </c>
      <c r="C1325" s="6" t="s">
        <v>26619</v>
      </c>
      <c r="D1325" s="7">
        <v>25569</v>
      </c>
      <c r="E1325" s="8">
        <v>250</v>
      </c>
      <c r="F1325" s="6" t="s">
        <v>356</v>
      </c>
      <c r="G1325" s="6" t="s">
        <v>26619</v>
      </c>
      <c r="H1325" s="6" t="s">
        <v>28549</v>
      </c>
      <c r="I1325" s="6" t="s">
        <v>65</v>
      </c>
      <c r="J1325" s="6" t="s">
        <v>26621</v>
      </c>
    </row>
    <row r="1326" spans="1:10" ht="30" x14ac:dyDescent="0.25">
      <c r="A1326" s="6" t="s">
        <v>27521</v>
      </c>
      <c r="B1326" s="6" t="s">
        <v>27522</v>
      </c>
      <c r="C1326" s="6" t="s">
        <v>23850</v>
      </c>
      <c r="D1326" s="7">
        <v>25569</v>
      </c>
      <c r="E1326" s="8">
        <v>250</v>
      </c>
      <c r="F1326" s="6" t="s">
        <v>356</v>
      </c>
      <c r="G1326" s="6" t="s">
        <v>23850</v>
      </c>
      <c r="H1326" s="6" t="s">
        <v>23851</v>
      </c>
      <c r="I1326" s="6" t="s">
        <v>14403</v>
      </c>
      <c r="J1326" s="6" t="s">
        <v>23852</v>
      </c>
    </row>
    <row r="1327" spans="1:10" ht="60" x14ac:dyDescent="0.25">
      <c r="A1327" s="6" t="s">
        <v>27521</v>
      </c>
      <c r="B1327" s="6" t="s">
        <v>27648</v>
      </c>
      <c r="C1327" s="6" t="s">
        <v>27124</v>
      </c>
      <c r="D1327" s="7">
        <v>25569</v>
      </c>
      <c r="E1327" s="8">
        <v>256</v>
      </c>
      <c r="F1327" s="6" t="s">
        <v>356</v>
      </c>
      <c r="G1327" s="6" t="s">
        <v>27124</v>
      </c>
      <c r="H1327" s="6" t="s">
        <v>176</v>
      </c>
      <c r="I1327" s="6" t="s">
        <v>148</v>
      </c>
      <c r="J1327" s="6" t="s">
        <v>27125</v>
      </c>
    </row>
    <row r="1328" spans="1:10" ht="60" x14ac:dyDescent="0.25">
      <c r="A1328" s="6" t="s">
        <v>27521</v>
      </c>
      <c r="B1328" s="6" t="s">
        <v>27522</v>
      </c>
      <c r="C1328" s="6" t="s">
        <v>26825</v>
      </c>
      <c r="D1328" s="7">
        <v>25569</v>
      </c>
      <c r="E1328" s="8">
        <v>257</v>
      </c>
      <c r="F1328" s="6" t="s">
        <v>356</v>
      </c>
      <c r="G1328" s="6" t="s">
        <v>26825</v>
      </c>
      <c r="H1328" s="6" t="s">
        <v>26826</v>
      </c>
      <c r="I1328" s="6" t="s">
        <v>148</v>
      </c>
      <c r="J1328" s="6" t="s">
        <v>26827</v>
      </c>
    </row>
    <row r="1329" spans="1:10" ht="60" x14ac:dyDescent="0.25">
      <c r="A1329" s="6" t="s">
        <v>27521</v>
      </c>
      <c r="B1329" s="6" t="s">
        <v>27522</v>
      </c>
      <c r="C1329" s="6" t="s">
        <v>25168</v>
      </c>
      <c r="D1329" s="7">
        <v>25569</v>
      </c>
      <c r="E1329" s="8">
        <v>266</v>
      </c>
      <c r="F1329" s="6" t="s">
        <v>356</v>
      </c>
      <c r="G1329" s="6" t="s">
        <v>25168</v>
      </c>
      <c r="H1329" s="6" t="s">
        <v>25169</v>
      </c>
      <c r="I1329" s="6" t="s">
        <v>148</v>
      </c>
      <c r="J1329" s="6" t="s">
        <v>25170</v>
      </c>
    </row>
    <row r="1330" spans="1:10" ht="60" x14ac:dyDescent="0.25">
      <c r="A1330" s="6" t="s">
        <v>27521</v>
      </c>
      <c r="B1330" s="6" t="s">
        <v>27522</v>
      </c>
      <c r="C1330" s="6" t="s">
        <v>28550</v>
      </c>
      <c r="D1330" s="7">
        <v>25569</v>
      </c>
      <c r="E1330" s="8">
        <v>270</v>
      </c>
      <c r="F1330" s="6" t="s">
        <v>356</v>
      </c>
      <c r="G1330" s="6" t="s">
        <v>28550</v>
      </c>
      <c r="H1330" s="6" t="s">
        <v>28551</v>
      </c>
      <c r="I1330" s="6" t="s">
        <v>97</v>
      </c>
      <c r="J1330" s="6" t="s">
        <v>28552</v>
      </c>
    </row>
    <row r="1331" spans="1:10" ht="60" x14ac:dyDescent="0.25">
      <c r="A1331" s="6" t="s">
        <v>27521</v>
      </c>
      <c r="B1331" s="6" t="s">
        <v>27522</v>
      </c>
      <c r="C1331" s="6" t="s">
        <v>22879</v>
      </c>
      <c r="D1331" s="7">
        <v>25569</v>
      </c>
      <c r="E1331" s="8">
        <v>270</v>
      </c>
      <c r="F1331" s="6" t="s">
        <v>356</v>
      </c>
      <c r="G1331" s="6" t="s">
        <v>22879</v>
      </c>
      <c r="H1331" s="6" t="s">
        <v>21190</v>
      </c>
      <c r="I1331" s="6" t="s">
        <v>148</v>
      </c>
      <c r="J1331" s="6" t="s">
        <v>22880</v>
      </c>
    </row>
    <row r="1332" spans="1:10" ht="60" x14ac:dyDescent="0.25">
      <c r="A1332" s="6" t="s">
        <v>27521</v>
      </c>
      <c r="B1332" s="6" t="s">
        <v>27522</v>
      </c>
      <c r="C1332" s="6" t="s">
        <v>17638</v>
      </c>
      <c r="D1332" s="7">
        <v>25569</v>
      </c>
      <c r="E1332" s="8">
        <v>277</v>
      </c>
      <c r="F1332" s="6" t="s">
        <v>356</v>
      </c>
      <c r="G1332" s="6" t="s">
        <v>17638</v>
      </c>
      <c r="H1332" s="6" t="s">
        <v>28553</v>
      </c>
      <c r="I1332" s="6" t="s">
        <v>148</v>
      </c>
      <c r="J1332" s="6" t="s">
        <v>17640</v>
      </c>
    </row>
    <row r="1333" spans="1:10" ht="60" x14ac:dyDescent="0.25">
      <c r="A1333" s="6" t="s">
        <v>27521</v>
      </c>
      <c r="B1333" s="6" t="s">
        <v>27522</v>
      </c>
      <c r="C1333" s="6" t="s">
        <v>25777</v>
      </c>
      <c r="D1333" s="7">
        <v>25569</v>
      </c>
      <c r="E1333" s="8">
        <v>287</v>
      </c>
      <c r="F1333" s="6" t="s">
        <v>356</v>
      </c>
      <c r="G1333" s="6" t="s">
        <v>25777</v>
      </c>
      <c r="H1333" s="6" t="s">
        <v>25778</v>
      </c>
      <c r="I1333" s="6" t="s">
        <v>148</v>
      </c>
      <c r="J1333" s="6" t="s">
        <v>25779</v>
      </c>
    </row>
    <row r="1334" spans="1:10" ht="60" x14ac:dyDescent="0.25">
      <c r="A1334" s="6" t="s">
        <v>27521</v>
      </c>
      <c r="B1334" s="6" t="s">
        <v>11</v>
      </c>
      <c r="C1334" s="6" t="s">
        <v>23601</v>
      </c>
      <c r="D1334" s="7">
        <v>25569</v>
      </c>
      <c r="E1334" s="8">
        <v>288</v>
      </c>
      <c r="F1334" s="6" t="s">
        <v>356</v>
      </c>
      <c r="G1334" s="6" t="s">
        <v>23601</v>
      </c>
      <c r="H1334" s="6" t="s">
        <v>28554</v>
      </c>
      <c r="I1334" s="6" t="s">
        <v>148</v>
      </c>
      <c r="J1334" s="6" t="s">
        <v>23603</v>
      </c>
    </row>
    <row r="1335" spans="1:10" ht="45" x14ac:dyDescent="0.25">
      <c r="A1335" s="6" t="s">
        <v>27521</v>
      </c>
      <c r="B1335" s="6" t="s">
        <v>11</v>
      </c>
      <c r="C1335" s="6" t="s">
        <v>26191</v>
      </c>
      <c r="D1335" s="7">
        <v>25569</v>
      </c>
      <c r="E1335" s="8">
        <v>288</v>
      </c>
      <c r="F1335" s="6" t="s">
        <v>356</v>
      </c>
      <c r="G1335" s="6" t="s">
        <v>26191</v>
      </c>
      <c r="H1335" s="6" t="s">
        <v>1056</v>
      </c>
      <c r="I1335" s="6" t="s">
        <v>106</v>
      </c>
      <c r="J1335" s="6" t="s">
        <v>26192</v>
      </c>
    </row>
    <row r="1336" spans="1:10" ht="60" x14ac:dyDescent="0.25">
      <c r="A1336" s="6" t="s">
        <v>27521</v>
      </c>
      <c r="B1336" s="6" t="s">
        <v>27538</v>
      </c>
      <c r="C1336" s="6" t="s">
        <v>27124</v>
      </c>
      <c r="D1336" s="7">
        <v>25569</v>
      </c>
      <c r="E1336" s="8">
        <v>288</v>
      </c>
      <c r="F1336" s="6" t="s">
        <v>356</v>
      </c>
      <c r="G1336" s="6" t="s">
        <v>27124</v>
      </c>
      <c r="H1336" s="6" t="s">
        <v>176</v>
      </c>
      <c r="I1336" s="6" t="s">
        <v>148</v>
      </c>
      <c r="J1336" s="6" t="s">
        <v>27125</v>
      </c>
    </row>
    <row r="1337" spans="1:10" ht="60" x14ac:dyDescent="0.25">
      <c r="A1337" s="6" t="s">
        <v>27521</v>
      </c>
      <c r="B1337" s="6" t="s">
        <v>11</v>
      </c>
      <c r="C1337" s="6" t="s">
        <v>25675</v>
      </c>
      <c r="D1337" s="7">
        <v>25569</v>
      </c>
      <c r="E1337" s="8">
        <v>288</v>
      </c>
      <c r="F1337" s="6" t="s">
        <v>356</v>
      </c>
      <c r="G1337" s="6" t="s">
        <v>25675</v>
      </c>
      <c r="H1337" s="6" t="s">
        <v>25676</v>
      </c>
      <c r="I1337" s="6" t="s">
        <v>106</v>
      </c>
      <c r="J1337" s="6" t="s">
        <v>25677</v>
      </c>
    </row>
    <row r="1338" spans="1:10" ht="30" x14ac:dyDescent="0.25">
      <c r="A1338" s="6" t="s">
        <v>27521</v>
      </c>
      <c r="B1338" s="6" t="s">
        <v>28555</v>
      </c>
      <c r="C1338" s="6" t="s">
        <v>28556</v>
      </c>
      <c r="D1338" s="7">
        <v>25569</v>
      </c>
      <c r="E1338" s="8">
        <v>290</v>
      </c>
      <c r="F1338" s="6" t="s">
        <v>356</v>
      </c>
      <c r="G1338" s="6" t="s">
        <v>28556</v>
      </c>
      <c r="H1338" s="6" t="s">
        <v>9018</v>
      </c>
      <c r="I1338" s="6" t="s">
        <v>16</v>
      </c>
      <c r="J1338" s="6" t="s">
        <v>28557</v>
      </c>
    </row>
    <row r="1339" spans="1:10" ht="30" x14ac:dyDescent="0.25">
      <c r="A1339" s="6" t="s">
        <v>27521</v>
      </c>
      <c r="B1339" s="6" t="s">
        <v>28558</v>
      </c>
      <c r="C1339" s="6" t="s">
        <v>28556</v>
      </c>
      <c r="D1339" s="7">
        <v>25569</v>
      </c>
      <c r="E1339" s="8">
        <v>290</v>
      </c>
      <c r="F1339" s="6" t="s">
        <v>356</v>
      </c>
      <c r="G1339" s="6" t="s">
        <v>28556</v>
      </c>
      <c r="H1339" s="6" t="s">
        <v>9018</v>
      </c>
      <c r="I1339" s="6" t="s">
        <v>16</v>
      </c>
      <c r="J1339" s="6" t="s">
        <v>28557</v>
      </c>
    </row>
    <row r="1340" spans="1:10" ht="30" x14ac:dyDescent="0.25">
      <c r="A1340" s="6" t="s">
        <v>27521</v>
      </c>
      <c r="B1340" s="6" t="s">
        <v>28559</v>
      </c>
      <c r="C1340" s="6" t="s">
        <v>28560</v>
      </c>
      <c r="D1340" s="7">
        <v>25569</v>
      </c>
      <c r="E1340" s="8">
        <v>292</v>
      </c>
      <c r="F1340" s="6" t="s">
        <v>356</v>
      </c>
      <c r="G1340" s="6" t="s">
        <v>28560</v>
      </c>
      <c r="H1340" s="6" t="s">
        <v>5941</v>
      </c>
      <c r="I1340" s="6" t="s">
        <v>16</v>
      </c>
      <c r="J1340" s="6" t="s">
        <v>28561</v>
      </c>
    </row>
    <row r="1341" spans="1:10" ht="30" x14ac:dyDescent="0.25">
      <c r="A1341" s="6" t="s">
        <v>27521</v>
      </c>
      <c r="B1341" s="6" t="s">
        <v>28562</v>
      </c>
      <c r="C1341" s="6" t="s">
        <v>28560</v>
      </c>
      <c r="D1341" s="7">
        <v>25569</v>
      </c>
      <c r="E1341" s="8">
        <v>292</v>
      </c>
      <c r="F1341" s="6" t="s">
        <v>356</v>
      </c>
      <c r="G1341" s="6" t="s">
        <v>28560</v>
      </c>
      <c r="H1341" s="6" t="s">
        <v>5941</v>
      </c>
      <c r="I1341" s="6" t="s">
        <v>16</v>
      </c>
      <c r="J1341" s="6" t="s">
        <v>28561</v>
      </c>
    </row>
    <row r="1342" spans="1:10" ht="30" x14ac:dyDescent="0.25">
      <c r="A1342" s="6" t="s">
        <v>27521</v>
      </c>
      <c r="B1342" s="6" t="s">
        <v>28563</v>
      </c>
      <c r="C1342" s="6" t="s">
        <v>28560</v>
      </c>
      <c r="D1342" s="7">
        <v>25569</v>
      </c>
      <c r="E1342" s="8">
        <v>292</v>
      </c>
      <c r="F1342" s="6" t="s">
        <v>356</v>
      </c>
      <c r="G1342" s="6" t="s">
        <v>28560</v>
      </c>
      <c r="H1342" s="6" t="s">
        <v>5941</v>
      </c>
      <c r="I1342" s="6" t="s">
        <v>16</v>
      </c>
      <c r="J1342" s="6" t="s">
        <v>28561</v>
      </c>
    </row>
    <row r="1343" spans="1:10" ht="30" x14ac:dyDescent="0.25">
      <c r="A1343" s="6" t="s">
        <v>27521</v>
      </c>
      <c r="B1343" s="6" t="s">
        <v>28564</v>
      </c>
      <c r="C1343" s="6" t="s">
        <v>28560</v>
      </c>
      <c r="D1343" s="7">
        <v>25569</v>
      </c>
      <c r="E1343" s="8">
        <v>292</v>
      </c>
      <c r="F1343" s="6" t="s">
        <v>356</v>
      </c>
      <c r="G1343" s="6" t="s">
        <v>28560</v>
      </c>
      <c r="H1343" s="6" t="s">
        <v>5941</v>
      </c>
      <c r="I1343" s="6" t="s">
        <v>16</v>
      </c>
      <c r="J1343" s="6" t="s">
        <v>28561</v>
      </c>
    </row>
    <row r="1344" spans="1:10" ht="30" x14ac:dyDescent="0.25">
      <c r="A1344" s="6" t="s">
        <v>27521</v>
      </c>
      <c r="B1344" s="6" t="s">
        <v>28565</v>
      </c>
      <c r="C1344" s="6" t="s">
        <v>28560</v>
      </c>
      <c r="D1344" s="7">
        <v>25569</v>
      </c>
      <c r="E1344" s="8">
        <v>292</v>
      </c>
      <c r="F1344" s="6" t="s">
        <v>356</v>
      </c>
      <c r="G1344" s="6" t="s">
        <v>28560</v>
      </c>
      <c r="H1344" s="6" t="s">
        <v>5941</v>
      </c>
      <c r="I1344" s="6" t="s">
        <v>16</v>
      </c>
      <c r="J1344" s="6" t="s">
        <v>28561</v>
      </c>
    </row>
    <row r="1345" spans="1:10" ht="30" x14ac:dyDescent="0.25">
      <c r="A1345" s="6" t="s">
        <v>27521</v>
      </c>
      <c r="B1345" s="6" t="s">
        <v>28566</v>
      </c>
      <c r="C1345" s="6" t="s">
        <v>28560</v>
      </c>
      <c r="D1345" s="7">
        <v>25569</v>
      </c>
      <c r="E1345" s="8">
        <v>292</v>
      </c>
      <c r="F1345" s="6" t="s">
        <v>356</v>
      </c>
      <c r="G1345" s="6" t="s">
        <v>28560</v>
      </c>
      <c r="H1345" s="6" t="s">
        <v>5941</v>
      </c>
      <c r="I1345" s="6" t="s">
        <v>16</v>
      </c>
      <c r="J1345" s="6" t="s">
        <v>28561</v>
      </c>
    </row>
    <row r="1346" spans="1:10" ht="30" x14ac:dyDescent="0.25">
      <c r="A1346" s="6" t="s">
        <v>27521</v>
      </c>
      <c r="B1346" s="6" t="s">
        <v>28567</v>
      </c>
      <c r="C1346" s="6" t="s">
        <v>28560</v>
      </c>
      <c r="D1346" s="7">
        <v>25569</v>
      </c>
      <c r="E1346" s="8">
        <v>292</v>
      </c>
      <c r="F1346" s="6" t="s">
        <v>356</v>
      </c>
      <c r="G1346" s="6" t="s">
        <v>28560</v>
      </c>
      <c r="H1346" s="6" t="s">
        <v>5941</v>
      </c>
      <c r="I1346" s="6" t="s">
        <v>16</v>
      </c>
      <c r="J1346" s="6" t="s">
        <v>28561</v>
      </c>
    </row>
    <row r="1347" spans="1:10" ht="30" x14ac:dyDescent="0.25">
      <c r="A1347" s="6" t="s">
        <v>27521</v>
      </c>
      <c r="B1347" s="6" t="s">
        <v>28568</v>
      </c>
      <c r="C1347" s="6" t="s">
        <v>28560</v>
      </c>
      <c r="D1347" s="7">
        <v>25569</v>
      </c>
      <c r="E1347" s="8">
        <v>292</v>
      </c>
      <c r="F1347" s="6" t="s">
        <v>356</v>
      </c>
      <c r="G1347" s="6" t="s">
        <v>28560</v>
      </c>
      <c r="H1347" s="6" t="s">
        <v>5941</v>
      </c>
      <c r="I1347" s="6" t="s">
        <v>16</v>
      </c>
      <c r="J1347" s="6" t="s">
        <v>28561</v>
      </c>
    </row>
    <row r="1348" spans="1:10" ht="30" x14ac:dyDescent="0.25">
      <c r="A1348" s="6" t="s">
        <v>27521</v>
      </c>
      <c r="B1348" s="6" t="s">
        <v>28569</v>
      </c>
      <c r="C1348" s="6" t="s">
        <v>28560</v>
      </c>
      <c r="D1348" s="7">
        <v>25569</v>
      </c>
      <c r="E1348" s="8">
        <v>292</v>
      </c>
      <c r="F1348" s="6" t="s">
        <v>356</v>
      </c>
      <c r="G1348" s="6" t="s">
        <v>28560</v>
      </c>
      <c r="H1348" s="6" t="s">
        <v>5941</v>
      </c>
      <c r="I1348" s="6" t="s">
        <v>16</v>
      </c>
      <c r="J1348" s="6" t="s">
        <v>28561</v>
      </c>
    </row>
    <row r="1349" spans="1:10" ht="30" x14ac:dyDescent="0.25">
      <c r="A1349" s="6" t="s">
        <v>27521</v>
      </c>
      <c r="B1349" s="6" t="s">
        <v>28570</v>
      </c>
      <c r="C1349" s="6" t="s">
        <v>28560</v>
      </c>
      <c r="D1349" s="7">
        <v>25569</v>
      </c>
      <c r="E1349" s="8">
        <v>292</v>
      </c>
      <c r="F1349" s="6" t="s">
        <v>356</v>
      </c>
      <c r="G1349" s="6" t="s">
        <v>28560</v>
      </c>
      <c r="H1349" s="6" t="s">
        <v>5941</v>
      </c>
      <c r="I1349" s="6" t="s">
        <v>16</v>
      </c>
      <c r="J1349" s="6" t="s">
        <v>28561</v>
      </c>
    </row>
    <row r="1350" spans="1:10" ht="30" x14ac:dyDescent="0.25">
      <c r="A1350" s="6" t="s">
        <v>27521</v>
      </c>
      <c r="B1350" s="6" t="s">
        <v>28571</v>
      </c>
      <c r="C1350" s="6" t="s">
        <v>28560</v>
      </c>
      <c r="D1350" s="7">
        <v>25569</v>
      </c>
      <c r="E1350" s="8">
        <v>292</v>
      </c>
      <c r="F1350" s="6" t="s">
        <v>356</v>
      </c>
      <c r="G1350" s="6" t="s">
        <v>28560</v>
      </c>
      <c r="H1350" s="6" t="s">
        <v>5941</v>
      </c>
      <c r="I1350" s="6" t="s">
        <v>16</v>
      </c>
      <c r="J1350" s="6" t="s">
        <v>28561</v>
      </c>
    </row>
    <row r="1351" spans="1:10" ht="30" x14ac:dyDescent="0.25">
      <c r="A1351" s="6" t="s">
        <v>27521</v>
      </c>
      <c r="B1351" s="6" t="s">
        <v>28572</v>
      </c>
      <c r="C1351" s="6" t="s">
        <v>28560</v>
      </c>
      <c r="D1351" s="7">
        <v>25569</v>
      </c>
      <c r="E1351" s="8">
        <v>292</v>
      </c>
      <c r="F1351" s="6" t="s">
        <v>356</v>
      </c>
      <c r="G1351" s="6" t="s">
        <v>28560</v>
      </c>
      <c r="H1351" s="6" t="s">
        <v>5941</v>
      </c>
      <c r="I1351" s="6" t="s">
        <v>16</v>
      </c>
      <c r="J1351" s="6" t="s">
        <v>28561</v>
      </c>
    </row>
    <row r="1352" spans="1:10" ht="60" x14ac:dyDescent="0.25">
      <c r="A1352" s="6" t="s">
        <v>27521</v>
      </c>
      <c r="B1352" s="6" t="s">
        <v>27522</v>
      </c>
      <c r="C1352" s="6" t="s">
        <v>28573</v>
      </c>
      <c r="D1352" s="7">
        <v>25569</v>
      </c>
      <c r="E1352" s="8">
        <v>295</v>
      </c>
      <c r="F1352" s="6" t="s">
        <v>356</v>
      </c>
      <c r="G1352" s="6" t="s">
        <v>28573</v>
      </c>
      <c r="H1352" s="6" t="s">
        <v>24820</v>
      </c>
      <c r="I1352" s="6" t="s">
        <v>7197</v>
      </c>
      <c r="J1352" s="6" t="s">
        <v>28574</v>
      </c>
    </row>
    <row r="1353" spans="1:10" ht="60" x14ac:dyDescent="0.25">
      <c r="A1353" s="6" t="s">
        <v>27521</v>
      </c>
      <c r="B1353" s="6" t="s">
        <v>27522</v>
      </c>
      <c r="C1353" s="6" t="s">
        <v>9457</v>
      </c>
      <c r="D1353" s="7">
        <v>25569</v>
      </c>
      <c r="E1353" s="8">
        <v>297</v>
      </c>
      <c r="F1353" s="6" t="s">
        <v>356</v>
      </c>
      <c r="G1353" s="6" t="s">
        <v>9457</v>
      </c>
      <c r="H1353" s="6" t="s">
        <v>9458</v>
      </c>
      <c r="I1353" s="6" t="s">
        <v>148</v>
      </c>
      <c r="J1353" s="6" t="s">
        <v>9459</v>
      </c>
    </row>
    <row r="1354" spans="1:10" ht="60" x14ac:dyDescent="0.25">
      <c r="A1354" s="6" t="s">
        <v>27521</v>
      </c>
      <c r="B1354" s="6" t="s">
        <v>27522</v>
      </c>
      <c r="C1354" s="6" t="s">
        <v>8800</v>
      </c>
      <c r="D1354" s="7">
        <v>25569</v>
      </c>
      <c r="E1354" s="8">
        <v>297</v>
      </c>
      <c r="F1354" s="6" t="s">
        <v>356</v>
      </c>
      <c r="G1354" s="6" t="s">
        <v>8800</v>
      </c>
      <c r="H1354" s="6" t="s">
        <v>8801</v>
      </c>
      <c r="I1354" s="6" t="s">
        <v>664</v>
      </c>
      <c r="J1354" s="6" t="s">
        <v>8802</v>
      </c>
    </row>
    <row r="1355" spans="1:10" ht="60" x14ac:dyDescent="0.25">
      <c r="A1355" s="6" t="s">
        <v>27521</v>
      </c>
      <c r="B1355" s="6" t="s">
        <v>27522</v>
      </c>
      <c r="C1355" s="6" t="s">
        <v>27044</v>
      </c>
      <c r="D1355" s="7">
        <v>25569</v>
      </c>
      <c r="E1355" s="8">
        <v>297</v>
      </c>
      <c r="F1355" s="6" t="s">
        <v>356</v>
      </c>
      <c r="G1355" s="6" t="s">
        <v>27044</v>
      </c>
      <c r="H1355" s="6" t="s">
        <v>27045</v>
      </c>
      <c r="I1355" s="6" t="s">
        <v>148</v>
      </c>
      <c r="J1355" s="6" t="s">
        <v>27046</v>
      </c>
    </row>
    <row r="1356" spans="1:10" ht="60" x14ac:dyDescent="0.25">
      <c r="A1356" s="6" t="s">
        <v>27521</v>
      </c>
      <c r="B1356" s="6" t="s">
        <v>27522</v>
      </c>
      <c r="C1356" s="6" t="s">
        <v>26018</v>
      </c>
      <c r="D1356" s="7">
        <v>25569</v>
      </c>
      <c r="E1356" s="8">
        <v>297</v>
      </c>
      <c r="F1356" s="6" t="s">
        <v>356</v>
      </c>
      <c r="G1356" s="6" t="s">
        <v>26018</v>
      </c>
      <c r="H1356" s="6" t="s">
        <v>176</v>
      </c>
      <c r="I1356" s="6" t="s">
        <v>148</v>
      </c>
      <c r="J1356" s="6" t="s">
        <v>26019</v>
      </c>
    </row>
    <row r="1357" spans="1:10" ht="60" x14ac:dyDescent="0.25">
      <c r="A1357" s="6" t="s">
        <v>27521</v>
      </c>
      <c r="B1357" s="6" t="s">
        <v>27522</v>
      </c>
      <c r="C1357" s="6" t="s">
        <v>26137</v>
      </c>
      <c r="D1357" s="7">
        <v>25569</v>
      </c>
      <c r="E1357" s="8">
        <v>297</v>
      </c>
      <c r="F1357" s="6" t="s">
        <v>356</v>
      </c>
      <c r="G1357" s="6" t="s">
        <v>26137</v>
      </c>
      <c r="H1357" s="6" t="s">
        <v>26050</v>
      </c>
      <c r="I1357" s="6" t="s">
        <v>16</v>
      </c>
      <c r="J1357" s="6" t="s">
        <v>26138</v>
      </c>
    </row>
    <row r="1358" spans="1:10" ht="60" x14ac:dyDescent="0.25">
      <c r="A1358" s="6" t="s">
        <v>27521</v>
      </c>
      <c r="B1358" s="6" t="s">
        <v>27522</v>
      </c>
      <c r="C1358" s="6" t="s">
        <v>24700</v>
      </c>
      <c r="D1358" s="7">
        <v>25569</v>
      </c>
      <c r="E1358" s="8">
        <v>297</v>
      </c>
      <c r="F1358" s="6" t="s">
        <v>356</v>
      </c>
      <c r="G1358" s="6" t="s">
        <v>24700</v>
      </c>
      <c r="H1358" s="6" t="s">
        <v>24701</v>
      </c>
      <c r="I1358" s="6" t="s">
        <v>148</v>
      </c>
      <c r="J1358" s="6" t="s">
        <v>24702</v>
      </c>
    </row>
    <row r="1359" spans="1:10" ht="60" x14ac:dyDescent="0.25">
      <c r="A1359" s="6" t="s">
        <v>27521</v>
      </c>
      <c r="B1359" s="6" t="s">
        <v>27522</v>
      </c>
      <c r="C1359" s="6" t="s">
        <v>26338</v>
      </c>
      <c r="D1359" s="7">
        <v>25569</v>
      </c>
      <c r="E1359" s="8">
        <v>300</v>
      </c>
      <c r="F1359" s="6" t="s">
        <v>356</v>
      </c>
      <c r="G1359" s="6" t="s">
        <v>26338</v>
      </c>
      <c r="H1359" s="6" t="s">
        <v>26339</v>
      </c>
      <c r="I1359" s="6" t="s">
        <v>148</v>
      </c>
      <c r="J1359" s="6" t="s">
        <v>26340</v>
      </c>
    </row>
    <row r="1360" spans="1:10" ht="60" x14ac:dyDescent="0.25">
      <c r="A1360" s="6" t="s">
        <v>27521</v>
      </c>
      <c r="B1360" s="6" t="s">
        <v>27538</v>
      </c>
      <c r="C1360" s="6" t="s">
        <v>27451</v>
      </c>
      <c r="D1360" s="7">
        <v>25569</v>
      </c>
      <c r="E1360" s="8">
        <v>300</v>
      </c>
      <c r="F1360" s="6" t="s">
        <v>356</v>
      </c>
      <c r="G1360" s="6" t="s">
        <v>27451</v>
      </c>
      <c r="H1360" s="6" t="s">
        <v>27452</v>
      </c>
      <c r="I1360" s="6" t="s">
        <v>111</v>
      </c>
      <c r="J1360" s="6" t="s">
        <v>27451</v>
      </c>
    </row>
    <row r="1361" spans="1:10" ht="60" x14ac:dyDescent="0.25">
      <c r="A1361" s="6" t="s">
        <v>27521</v>
      </c>
      <c r="B1361" s="6" t="s">
        <v>27522</v>
      </c>
      <c r="C1361" s="6" t="s">
        <v>24637</v>
      </c>
      <c r="D1361" s="7">
        <v>25569</v>
      </c>
      <c r="E1361" s="8">
        <v>303</v>
      </c>
      <c r="F1361" s="6" t="s">
        <v>356</v>
      </c>
      <c r="G1361" s="6" t="s">
        <v>24637</v>
      </c>
      <c r="H1361" s="6" t="s">
        <v>28325</v>
      </c>
      <c r="I1361" s="6" t="s">
        <v>148</v>
      </c>
      <c r="J1361" s="6" t="s">
        <v>24639</v>
      </c>
    </row>
    <row r="1362" spans="1:10" ht="60" x14ac:dyDescent="0.25">
      <c r="A1362" s="6" t="s">
        <v>27521</v>
      </c>
      <c r="B1362" s="6" t="s">
        <v>27522</v>
      </c>
      <c r="C1362" s="6" t="s">
        <v>24662</v>
      </c>
      <c r="D1362" s="7">
        <v>25569</v>
      </c>
      <c r="E1362" s="8">
        <v>304</v>
      </c>
      <c r="F1362" s="6" t="s">
        <v>356</v>
      </c>
      <c r="G1362" s="6" t="s">
        <v>24662</v>
      </c>
      <c r="H1362" s="6" t="s">
        <v>24663</v>
      </c>
      <c r="I1362" s="6" t="s">
        <v>148</v>
      </c>
      <c r="J1362" s="6" t="s">
        <v>24664</v>
      </c>
    </row>
    <row r="1363" spans="1:10" ht="60" x14ac:dyDescent="0.25">
      <c r="A1363" s="6" t="s">
        <v>27521</v>
      </c>
      <c r="B1363" s="6" t="s">
        <v>27522</v>
      </c>
      <c r="C1363" s="6" t="s">
        <v>21080</v>
      </c>
      <c r="D1363" s="7">
        <v>25569</v>
      </c>
      <c r="E1363" s="8">
        <v>304</v>
      </c>
      <c r="F1363" s="6" t="s">
        <v>356</v>
      </c>
      <c r="G1363" s="6" t="s">
        <v>21080</v>
      </c>
      <c r="H1363" s="6" t="s">
        <v>21081</v>
      </c>
      <c r="I1363" s="6" t="s">
        <v>148</v>
      </c>
      <c r="J1363" s="6" t="s">
        <v>21082</v>
      </c>
    </row>
    <row r="1364" spans="1:10" ht="60" x14ac:dyDescent="0.25">
      <c r="A1364" s="6" t="s">
        <v>27521</v>
      </c>
      <c r="B1364" s="6" t="s">
        <v>27522</v>
      </c>
      <c r="C1364" s="6" t="s">
        <v>15751</v>
      </c>
      <c r="D1364" s="7">
        <v>25569</v>
      </c>
      <c r="E1364" s="8">
        <v>306</v>
      </c>
      <c r="F1364" s="6" t="s">
        <v>356</v>
      </c>
      <c r="G1364" s="6" t="s">
        <v>15751</v>
      </c>
      <c r="H1364" s="6" t="s">
        <v>15752</v>
      </c>
      <c r="I1364" s="6" t="s">
        <v>148</v>
      </c>
      <c r="J1364" s="6" t="s">
        <v>15753</v>
      </c>
    </row>
    <row r="1365" spans="1:10" ht="45" x14ac:dyDescent="0.25">
      <c r="A1365" s="6" t="s">
        <v>27521</v>
      </c>
      <c r="B1365" s="6" t="s">
        <v>27522</v>
      </c>
      <c r="C1365" s="6" t="s">
        <v>26021</v>
      </c>
      <c r="D1365" s="7">
        <v>25569</v>
      </c>
      <c r="E1365" s="8">
        <v>308</v>
      </c>
      <c r="F1365" s="6" t="s">
        <v>356</v>
      </c>
      <c r="G1365" s="6" t="s">
        <v>26021</v>
      </c>
      <c r="H1365" s="6" t="s">
        <v>28575</v>
      </c>
      <c r="I1365" s="6" t="s">
        <v>148</v>
      </c>
      <c r="J1365" s="6" t="s">
        <v>26023</v>
      </c>
    </row>
    <row r="1366" spans="1:10" ht="60" x14ac:dyDescent="0.25">
      <c r="A1366" s="6" t="s">
        <v>27521</v>
      </c>
      <c r="B1366" s="6" t="s">
        <v>27522</v>
      </c>
      <c r="C1366" s="6" t="s">
        <v>26354</v>
      </c>
      <c r="D1366" s="7">
        <v>25569</v>
      </c>
      <c r="E1366" s="8">
        <v>310</v>
      </c>
      <c r="F1366" s="6" t="s">
        <v>356</v>
      </c>
      <c r="G1366" s="6" t="s">
        <v>26354</v>
      </c>
      <c r="H1366" s="6" t="s">
        <v>28576</v>
      </c>
      <c r="I1366" s="6" t="s">
        <v>908</v>
      </c>
      <c r="J1366" s="6" t="s">
        <v>26356</v>
      </c>
    </row>
    <row r="1367" spans="1:10" ht="60" x14ac:dyDescent="0.25">
      <c r="A1367" s="6" t="s">
        <v>27521</v>
      </c>
      <c r="B1367" s="6" t="s">
        <v>27522</v>
      </c>
      <c r="C1367" s="6" t="s">
        <v>26358</v>
      </c>
      <c r="D1367" s="7">
        <v>25569</v>
      </c>
      <c r="E1367" s="8">
        <v>320</v>
      </c>
      <c r="F1367" s="6" t="s">
        <v>356</v>
      </c>
      <c r="G1367" s="6" t="s">
        <v>26358</v>
      </c>
      <c r="H1367" s="6" t="s">
        <v>26359</v>
      </c>
      <c r="I1367" s="6" t="s">
        <v>148</v>
      </c>
      <c r="J1367" s="6" t="s">
        <v>26360</v>
      </c>
    </row>
    <row r="1368" spans="1:10" ht="60" x14ac:dyDescent="0.25">
      <c r="A1368" s="6" t="s">
        <v>27521</v>
      </c>
      <c r="B1368" s="6" t="s">
        <v>27522</v>
      </c>
      <c r="C1368" s="6" t="s">
        <v>28577</v>
      </c>
      <c r="D1368" s="7">
        <v>25569</v>
      </c>
      <c r="E1368" s="8">
        <v>321</v>
      </c>
      <c r="F1368" s="6" t="s">
        <v>356</v>
      </c>
      <c r="G1368" s="6" t="s">
        <v>28577</v>
      </c>
      <c r="H1368" s="6" t="s">
        <v>28578</v>
      </c>
      <c r="I1368" s="6" t="s">
        <v>148</v>
      </c>
      <c r="J1368" s="6" t="s">
        <v>28579</v>
      </c>
    </row>
    <row r="1369" spans="1:10" ht="60" x14ac:dyDescent="0.25">
      <c r="A1369" s="6" t="s">
        <v>27521</v>
      </c>
      <c r="B1369" s="6" t="s">
        <v>27522</v>
      </c>
      <c r="C1369" s="6" t="s">
        <v>28580</v>
      </c>
      <c r="D1369" s="7">
        <v>25569</v>
      </c>
      <c r="E1369" s="8">
        <v>344</v>
      </c>
      <c r="F1369" s="6" t="s">
        <v>356</v>
      </c>
      <c r="G1369" s="6" t="s">
        <v>28580</v>
      </c>
      <c r="H1369" s="6" t="s">
        <v>28581</v>
      </c>
      <c r="I1369" s="6" t="s">
        <v>148</v>
      </c>
      <c r="J1369" s="6" t="s">
        <v>28582</v>
      </c>
    </row>
    <row r="1370" spans="1:10" ht="30" x14ac:dyDescent="0.25">
      <c r="A1370" s="6" t="s">
        <v>27521</v>
      </c>
      <c r="B1370" s="6" t="s">
        <v>27522</v>
      </c>
      <c r="C1370" s="6" t="s">
        <v>26787</v>
      </c>
      <c r="D1370" s="7">
        <v>25569</v>
      </c>
      <c r="E1370" s="8">
        <v>345</v>
      </c>
      <c r="F1370" s="6" t="s">
        <v>356</v>
      </c>
      <c r="G1370" s="6" t="s">
        <v>26787</v>
      </c>
      <c r="H1370" s="6" t="s">
        <v>26788</v>
      </c>
      <c r="I1370" s="6" t="s">
        <v>111</v>
      </c>
      <c r="J1370" s="6" t="s">
        <v>26787</v>
      </c>
    </row>
    <row r="1371" spans="1:10" ht="60" x14ac:dyDescent="0.25">
      <c r="A1371" s="6" t="s">
        <v>27521</v>
      </c>
      <c r="B1371" s="6" t="s">
        <v>27522</v>
      </c>
      <c r="C1371" s="6" t="s">
        <v>21299</v>
      </c>
      <c r="D1371" s="7">
        <v>25569</v>
      </c>
      <c r="E1371" s="8">
        <v>348</v>
      </c>
      <c r="F1371" s="6" t="s">
        <v>356</v>
      </c>
      <c r="G1371" s="6" t="s">
        <v>21299</v>
      </c>
      <c r="H1371" s="6" t="s">
        <v>21300</v>
      </c>
      <c r="I1371" s="6" t="s">
        <v>148</v>
      </c>
      <c r="J1371" s="6" t="s">
        <v>21301</v>
      </c>
    </row>
    <row r="1372" spans="1:10" ht="60" x14ac:dyDescent="0.25">
      <c r="A1372" s="6" t="s">
        <v>27521</v>
      </c>
      <c r="B1372" s="6" t="s">
        <v>27522</v>
      </c>
      <c r="C1372" s="6" t="s">
        <v>20553</v>
      </c>
      <c r="D1372" s="7">
        <v>25569</v>
      </c>
      <c r="E1372" s="8">
        <v>352</v>
      </c>
      <c r="F1372" s="6" t="s">
        <v>356</v>
      </c>
      <c r="G1372" s="6" t="s">
        <v>20553</v>
      </c>
      <c r="H1372" s="6" t="s">
        <v>20554</v>
      </c>
      <c r="I1372" s="6" t="s">
        <v>908</v>
      </c>
      <c r="J1372" s="6" t="s">
        <v>20555</v>
      </c>
    </row>
    <row r="1373" spans="1:10" ht="60" x14ac:dyDescent="0.25">
      <c r="A1373" s="6" t="s">
        <v>27521</v>
      </c>
      <c r="B1373" s="6" t="s">
        <v>27538</v>
      </c>
      <c r="C1373" s="6" t="s">
        <v>24603</v>
      </c>
      <c r="D1373" s="7">
        <v>25569</v>
      </c>
      <c r="E1373" s="8">
        <v>352</v>
      </c>
      <c r="F1373" s="6" t="s">
        <v>356</v>
      </c>
      <c r="G1373" s="6" t="s">
        <v>24603</v>
      </c>
      <c r="H1373" s="6" t="s">
        <v>24604</v>
      </c>
      <c r="I1373" s="6" t="s">
        <v>111</v>
      </c>
      <c r="J1373" s="6" t="s">
        <v>24603</v>
      </c>
    </row>
    <row r="1374" spans="1:10" ht="60" x14ac:dyDescent="0.25">
      <c r="A1374" s="6" t="s">
        <v>27521</v>
      </c>
      <c r="B1374" s="6" t="s">
        <v>27522</v>
      </c>
      <c r="C1374" s="6" t="s">
        <v>28583</v>
      </c>
      <c r="D1374" s="7">
        <v>25569</v>
      </c>
      <c r="E1374" s="8">
        <v>375</v>
      </c>
      <c r="F1374" s="6" t="s">
        <v>356</v>
      </c>
      <c r="G1374" s="6" t="s">
        <v>28583</v>
      </c>
      <c r="H1374" s="6" t="s">
        <v>28584</v>
      </c>
      <c r="I1374" s="6" t="s">
        <v>148</v>
      </c>
      <c r="J1374" s="6" t="s">
        <v>28585</v>
      </c>
    </row>
    <row r="1375" spans="1:10" ht="60" x14ac:dyDescent="0.25">
      <c r="A1375" s="6" t="s">
        <v>27521</v>
      </c>
      <c r="B1375" s="6" t="s">
        <v>27522</v>
      </c>
      <c r="C1375" s="6" t="s">
        <v>27191</v>
      </c>
      <c r="D1375" s="7">
        <v>25569</v>
      </c>
      <c r="E1375" s="8">
        <v>379</v>
      </c>
      <c r="F1375" s="6" t="s">
        <v>356</v>
      </c>
      <c r="G1375" s="6" t="s">
        <v>27191</v>
      </c>
      <c r="H1375" s="6" t="s">
        <v>28586</v>
      </c>
      <c r="I1375" s="6" t="s">
        <v>148</v>
      </c>
      <c r="J1375" s="6" t="s">
        <v>27193</v>
      </c>
    </row>
    <row r="1376" spans="1:10" ht="60" x14ac:dyDescent="0.25">
      <c r="A1376" s="6" t="s">
        <v>27521</v>
      </c>
      <c r="B1376" s="6" t="s">
        <v>27522</v>
      </c>
      <c r="C1376" s="6" t="s">
        <v>25349</v>
      </c>
      <c r="D1376" s="7">
        <v>25569</v>
      </c>
      <c r="E1376" s="8">
        <v>380</v>
      </c>
      <c r="F1376" s="6" t="s">
        <v>356</v>
      </c>
      <c r="G1376" s="6" t="s">
        <v>25349</v>
      </c>
      <c r="H1376" s="6" t="s">
        <v>25350</v>
      </c>
      <c r="I1376" s="6" t="s">
        <v>148</v>
      </c>
      <c r="J1376" s="6" t="s">
        <v>25351</v>
      </c>
    </row>
    <row r="1377" spans="1:10" ht="60" x14ac:dyDescent="0.25">
      <c r="A1377" s="6" t="s">
        <v>27521</v>
      </c>
      <c r="B1377" s="6" t="s">
        <v>27522</v>
      </c>
      <c r="C1377" s="6" t="s">
        <v>23953</v>
      </c>
      <c r="D1377" s="7">
        <v>25569</v>
      </c>
      <c r="E1377" s="8">
        <v>386</v>
      </c>
      <c r="F1377" s="6" t="s">
        <v>356</v>
      </c>
      <c r="G1377" s="6" t="s">
        <v>23953</v>
      </c>
      <c r="H1377" s="6" t="s">
        <v>28587</v>
      </c>
      <c r="I1377" s="6" t="s">
        <v>148</v>
      </c>
      <c r="J1377" s="6" t="s">
        <v>23955</v>
      </c>
    </row>
    <row r="1378" spans="1:10" ht="60" x14ac:dyDescent="0.25">
      <c r="A1378" s="6" t="s">
        <v>27521</v>
      </c>
      <c r="B1378" s="6" t="s">
        <v>27522</v>
      </c>
      <c r="C1378" s="6" t="s">
        <v>24243</v>
      </c>
      <c r="D1378" s="7">
        <v>25569</v>
      </c>
      <c r="E1378" s="8">
        <v>388</v>
      </c>
      <c r="F1378" s="6" t="s">
        <v>356</v>
      </c>
      <c r="G1378" s="6" t="s">
        <v>24243</v>
      </c>
      <c r="H1378" s="6" t="s">
        <v>176</v>
      </c>
      <c r="I1378" s="6" t="s">
        <v>148</v>
      </c>
      <c r="J1378" s="6" t="s">
        <v>24244</v>
      </c>
    </row>
    <row r="1379" spans="1:10" ht="60" x14ac:dyDescent="0.25">
      <c r="A1379" s="6" t="s">
        <v>27521</v>
      </c>
      <c r="B1379" s="6" t="s">
        <v>27522</v>
      </c>
      <c r="C1379" s="6" t="s">
        <v>23415</v>
      </c>
      <c r="D1379" s="7">
        <v>25569</v>
      </c>
      <c r="E1379" s="8">
        <v>390</v>
      </c>
      <c r="F1379" s="6" t="s">
        <v>356</v>
      </c>
      <c r="G1379" s="6" t="s">
        <v>23415</v>
      </c>
      <c r="H1379" s="6" t="s">
        <v>23416</v>
      </c>
      <c r="I1379" s="6" t="s">
        <v>148</v>
      </c>
      <c r="J1379" s="6" t="s">
        <v>23417</v>
      </c>
    </row>
    <row r="1380" spans="1:10" ht="60" x14ac:dyDescent="0.25">
      <c r="A1380" s="6" t="s">
        <v>27521</v>
      </c>
      <c r="B1380" s="6" t="s">
        <v>27522</v>
      </c>
      <c r="C1380" s="6" t="s">
        <v>22735</v>
      </c>
      <c r="D1380" s="7">
        <v>25569</v>
      </c>
      <c r="E1380" s="8">
        <v>390</v>
      </c>
      <c r="F1380" s="6" t="s">
        <v>356</v>
      </c>
      <c r="G1380" s="6" t="s">
        <v>22735</v>
      </c>
      <c r="H1380" s="6" t="s">
        <v>22736</v>
      </c>
      <c r="I1380" s="6" t="s">
        <v>148</v>
      </c>
      <c r="J1380" s="6" t="s">
        <v>22737</v>
      </c>
    </row>
    <row r="1381" spans="1:10" ht="60" x14ac:dyDescent="0.25">
      <c r="A1381" s="6" t="s">
        <v>27521</v>
      </c>
      <c r="B1381" s="6" t="s">
        <v>27522</v>
      </c>
      <c r="C1381" s="6" t="s">
        <v>146</v>
      </c>
      <c r="D1381" s="7">
        <v>25569</v>
      </c>
      <c r="E1381" s="8">
        <v>394</v>
      </c>
      <c r="F1381" s="6" t="s">
        <v>356</v>
      </c>
      <c r="G1381" s="6" t="s">
        <v>146</v>
      </c>
      <c r="H1381" s="6" t="s">
        <v>147</v>
      </c>
      <c r="I1381" s="6" t="s">
        <v>148</v>
      </c>
      <c r="J1381" s="6" t="s">
        <v>149</v>
      </c>
    </row>
    <row r="1382" spans="1:10" ht="60" x14ac:dyDescent="0.25">
      <c r="A1382" s="6" t="s">
        <v>27521</v>
      </c>
      <c r="B1382" s="6" t="s">
        <v>27522</v>
      </c>
      <c r="C1382" s="6" t="s">
        <v>23873</v>
      </c>
      <c r="D1382" s="7">
        <v>25569</v>
      </c>
      <c r="E1382" s="8">
        <v>395</v>
      </c>
      <c r="F1382" s="6" t="s">
        <v>356</v>
      </c>
      <c r="G1382" s="6" t="s">
        <v>23873</v>
      </c>
      <c r="H1382" s="6" t="s">
        <v>23874</v>
      </c>
      <c r="I1382" s="6" t="s">
        <v>148</v>
      </c>
      <c r="J1382" s="6" t="s">
        <v>23875</v>
      </c>
    </row>
    <row r="1383" spans="1:10" ht="60" x14ac:dyDescent="0.25">
      <c r="A1383" s="6" t="s">
        <v>27521</v>
      </c>
      <c r="B1383" s="6" t="s">
        <v>27522</v>
      </c>
      <c r="C1383" s="6" t="s">
        <v>25852</v>
      </c>
      <c r="D1383" s="7">
        <v>25569</v>
      </c>
      <c r="E1383" s="8">
        <v>396</v>
      </c>
      <c r="F1383" s="6" t="s">
        <v>356</v>
      </c>
      <c r="G1383" s="6" t="s">
        <v>25852</v>
      </c>
      <c r="H1383" s="6" t="s">
        <v>24060</v>
      </c>
      <c r="I1383" s="6" t="s">
        <v>148</v>
      </c>
      <c r="J1383" s="6" t="s">
        <v>25853</v>
      </c>
    </row>
    <row r="1384" spans="1:10" ht="60" x14ac:dyDescent="0.25">
      <c r="A1384" s="6" t="s">
        <v>27521</v>
      </c>
      <c r="B1384" s="6" t="s">
        <v>27522</v>
      </c>
      <c r="C1384" s="6" t="s">
        <v>24149</v>
      </c>
      <c r="D1384" s="7">
        <v>25569</v>
      </c>
      <c r="E1384" s="8">
        <v>399</v>
      </c>
      <c r="F1384" s="6" t="s">
        <v>356</v>
      </c>
      <c r="G1384" s="6" t="s">
        <v>24149</v>
      </c>
      <c r="H1384" s="6" t="s">
        <v>28588</v>
      </c>
      <c r="I1384" s="6" t="s">
        <v>148</v>
      </c>
      <c r="J1384" s="6" t="s">
        <v>24151</v>
      </c>
    </row>
    <row r="1385" spans="1:10" ht="60" x14ac:dyDescent="0.25">
      <c r="A1385" s="6" t="s">
        <v>27521</v>
      </c>
      <c r="B1385" s="6" t="s">
        <v>27538</v>
      </c>
      <c r="C1385" s="6" t="s">
        <v>25420</v>
      </c>
      <c r="D1385" s="7">
        <v>25569</v>
      </c>
      <c r="E1385" s="8">
        <v>399</v>
      </c>
      <c r="F1385" s="6" t="s">
        <v>356</v>
      </c>
      <c r="G1385" s="6" t="s">
        <v>25420</v>
      </c>
      <c r="H1385" s="6" t="s">
        <v>25421</v>
      </c>
      <c r="I1385" s="6" t="s">
        <v>148</v>
      </c>
      <c r="J1385" s="6" t="s">
        <v>25422</v>
      </c>
    </row>
    <row r="1386" spans="1:10" ht="60" x14ac:dyDescent="0.25">
      <c r="A1386" s="6" t="s">
        <v>27521</v>
      </c>
      <c r="B1386" s="6" t="s">
        <v>27538</v>
      </c>
      <c r="C1386" s="6" t="s">
        <v>28434</v>
      </c>
      <c r="D1386" s="7">
        <v>25569</v>
      </c>
      <c r="E1386" s="8">
        <v>400</v>
      </c>
      <c r="F1386" s="6" t="s">
        <v>356</v>
      </c>
      <c r="G1386" s="6" t="s">
        <v>28434</v>
      </c>
      <c r="H1386" s="6" t="s">
        <v>11891</v>
      </c>
      <c r="I1386" s="6" t="s">
        <v>148</v>
      </c>
      <c r="J1386" s="6" t="s">
        <v>28435</v>
      </c>
    </row>
    <row r="1387" spans="1:10" ht="60" x14ac:dyDescent="0.25">
      <c r="A1387" s="6" t="s">
        <v>27521</v>
      </c>
      <c r="B1387" s="6" t="s">
        <v>27522</v>
      </c>
      <c r="C1387" s="6" t="s">
        <v>26133</v>
      </c>
      <c r="D1387" s="7">
        <v>25569</v>
      </c>
      <c r="E1387" s="8">
        <v>400</v>
      </c>
      <c r="F1387" s="6" t="s">
        <v>356</v>
      </c>
      <c r="G1387" s="6" t="s">
        <v>26133</v>
      </c>
      <c r="H1387" s="6" t="s">
        <v>26134</v>
      </c>
      <c r="I1387" s="6" t="s">
        <v>908</v>
      </c>
      <c r="J1387" s="6" t="s">
        <v>26135</v>
      </c>
    </row>
    <row r="1388" spans="1:10" ht="30" x14ac:dyDescent="0.25">
      <c r="A1388" s="6" t="s">
        <v>27521</v>
      </c>
      <c r="B1388" s="6" t="s">
        <v>11</v>
      </c>
      <c r="C1388" s="6" t="s">
        <v>14789</v>
      </c>
      <c r="D1388" s="7">
        <v>25569</v>
      </c>
      <c r="E1388" s="8">
        <v>400</v>
      </c>
      <c r="F1388" s="6" t="s">
        <v>356</v>
      </c>
      <c r="G1388" s="6" t="s">
        <v>14789</v>
      </c>
      <c r="H1388" s="6" t="s">
        <v>37</v>
      </c>
      <c r="I1388" s="6" t="s">
        <v>181</v>
      </c>
      <c r="J1388" s="6" t="s">
        <v>14790</v>
      </c>
    </row>
    <row r="1389" spans="1:10" ht="60" x14ac:dyDescent="0.25">
      <c r="A1389" s="6" t="s">
        <v>27521</v>
      </c>
      <c r="B1389" s="6" t="s">
        <v>27648</v>
      </c>
      <c r="C1389" s="6" t="s">
        <v>24697</v>
      </c>
      <c r="D1389" s="7">
        <v>25569</v>
      </c>
      <c r="E1389" s="8">
        <v>400</v>
      </c>
      <c r="F1389" s="6" t="s">
        <v>356</v>
      </c>
      <c r="G1389" s="6" t="s">
        <v>24697</v>
      </c>
      <c r="H1389" s="6" t="s">
        <v>176</v>
      </c>
      <c r="I1389" s="6" t="s">
        <v>148</v>
      </c>
      <c r="J1389" s="6" t="s">
        <v>24698</v>
      </c>
    </row>
    <row r="1390" spans="1:10" ht="60" x14ac:dyDescent="0.25">
      <c r="A1390" s="6" t="s">
        <v>27521</v>
      </c>
      <c r="B1390" s="6" t="s">
        <v>2211</v>
      </c>
      <c r="C1390" s="6" t="s">
        <v>23601</v>
      </c>
      <c r="D1390" s="7">
        <v>25569</v>
      </c>
      <c r="E1390" s="8">
        <v>400</v>
      </c>
      <c r="F1390" s="6" t="s">
        <v>356</v>
      </c>
      <c r="G1390" s="6" t="s">
        <v>23601</v>
      </c>
      <c r="H1390" s="6" t="s">
        <v>28554</v>
      </c>
      <c r="I1390" s="6" t="s">
        <v>148</v>
      </c>
      <c r="J1390" s="6" t="s">
        <v>23603</v>
      </c>
    </row>
    <row r="1391" spans="1:10" ht="60" x14ac:dyDescent="0.25">
      <c r="A1391" s="6" t="s">
        <v>27521</v>
      </c>
      <c r="B1391" s="6" t="s">
        <v>27522</v>
      </c>
      <c r="C1391" s="6" t="s">
        <v>27174</v>
      </c>
      <c r="D1391" s="7">
        <v>25569</v>
      </c>
      <c r="E1391" s="8">
        <v>401</v>
      </c>
      <c r="F1391" s="6" t="s">
        <v>356</v>
      </c>
      <c r="G1391" s="6" t="s">
        <v>27174</v>
      </c>
      <c r="H1391" s="6" t="s">
        <v>28589</v>
      </c>
      <c r="I1391" s="6" t="s">
        <v>27176</v>
      </c>
      <c r="J1391" s="6" t="s">
        <v>27177</v>
      </c>
    </row>
    <row r="1392" spans="1:10" ht="60" x14ac:dyDescent="0.25">
      <c r="A1392" s="6" t="s">
        <v>27521</v>
      </c>
      <c r="B1392" s="6" t="s">
        <v>27522</v>
      </c>
      <c r="C1392" s="6" t="s">
        <v>24059</v>
      </c>
      <c r="D1392" s="7">
        <v>25569</v>
      </c>
      <c r="E1392" s="8">
        <v>401</v>
      </c>
      <c r="F1392" s="6" t="s">
        <v>356</v>
      </c>
      <c r="G1392" s="6" t="s">
        <v>24059</v>
      </c>
      <c r="H1392" s="6" t="s">
        <v>24060</v>
      </c>
      <c r="I1392" s="6" t="s">
        <v>908</v>
      </c>
      <c r="J1392" s="6" t="s">
        <v>24061</v>
      </c>
    </row>
    <row r="1393" spans="1:10" ht="60" x14ac:dyDescent="0.25">
      <c r="A1393" s="6" t="s">
        <v>27521</v>
      </c>
      <c r="B1393" s="6" t="s">
        <v>27522</v>
      </c>
      <c r="C1393" s="6" t="s">
        <v>26704</v>
      </c>
      <c r="D1393" s="7">
        <v>25569</v>
      </c>
      <c r="E1393" s="8">
        <v>402</v>
      </c>
      <c r="F1393" s="6" t="s">
        <v>356</v>
      </c>
      <c r="G1393" s="6" t="s">
        <v>26704</v>
      </c>
      <c r="H1393" s="6" t="s">
        <v>26705</v>
      </c>
      <c r="I1393" s="6" t="s">
        <v>4255</v>
      </c>
      <c r="J1393" s="6" t="s">
        <v>26706</v>
      </c>
    </row>
    <row r="1394" spans="1:10" ht="60" x14ac:dyDescent="0.25">
      <c r="A1394" s="6" t="s">
        <v>27521</v>
      </c>
      <c r="B1394" s="6" t="s">
        <v>27522</v>
      </c>
      <c r="C1394" s="6" t="s">
        <v>25944</v>
      </c>
      <c r="D1394" s="7">
        <v>25569</v>
      </c>
      <c r="E1394" s="8">
        <v>402</v>
      </c>
      <c r="F1394" s="6" t="s">
        <v>356</v>
      </c>
      <c r="G1394" s="6" t="s">
        <v>25944</v>
      </c>
      <c r="H1394" s="6" t="s">
        <v>28590</v>
      </c>
      <c r="I1394" s="6" t="s">
        <v>148</v>
      </c>
      <c r="J1394" s="6" t="s">
        <v>25946</v>
      </c>
    </row>
    <row r="1395" spans="1:10" ht="60" x14ac:dyDescent="0.25">
      <c r="A1395" s="6" t="s">
        <v>27521</v>
      </c>
      <c r="B1395" s="6" t="s">
        <v>27522</v>
      </c>
      <c r="C1395" s="6" t="s">
        <v>23719</v>
      </c>
      <c r="D1395" s="7">
        <v>25569</v>
      </c>
      <c r="E1395" s="8">
        <v>410</v>
      </c>
      <c r="F1395" s="6" t="s">
        <v>356</v>
      </c>
      <c r="G1395" s="6" t="s">
        <v>23719</v>
      </c>
      <c r="H1395" s="6" t="s">
        <v>28591</v>
      </c>
      <c r="I1395" s="6" t="s">
        <v>148</v>
      </c>
      <c r="J1395" s="6" t="s">
        <v>23721</v>
      </c>
    </row>
    <row r="1396" spans="1:10" ht="60" x14ac:dyDescent="0.25">
      <c r="A1396" s="6" t="s">
        <v>27521</v>
      </c>
      <c r="B1396" s="6" t="s">
        <v>27522</v>
      </c>
      <c r="C1396" s="6" t="s">
        <v>28592</v>
      </c>
      <c r="D1396" s="7">
        <v>25569</v>
      </c>
      <c r="E1396" s="8">
        <v>428</v>
      </c>
      <c r="F1396" s="6" t="s">
        <v>356</v>
      </c>
      <c r="G1396" s="6" t="s">
        <v>28592</v>
      </c>
      <c r="H1396" s="6" t="s">
        <v>28593</v>
      </c>
      <c r="I1396" s="6" t="s">
        <v>148</v>
      </c>
      <c r="J1396" s="6" t="s">
        <v>28594</v>
      </c>
    </row>
    <row r="1397" spans="1:10" ht="60" x14ac:dyDescent="0.25">
      <c r="A1397" s="6" t="s">
        <v>27521</v>
      </c>
      <c r="B1397" s="6" t="s">
        <v>27522</v>
      </c>
      <c r="C1397" s="6" t="s">
        <v>26763</v>
      </c>
      <c r="D1397" s="7">
        <v>25569</v>
      </c>
      <c r="E1397" s="8">
        <v>431</v>
      </c>
      <c r="F1397" s="6" t="s">
        <v>356</v>
      </c>
      <c r="G1397" s="6" t="s">
        <v>26763</v>
      </c>
      <c r="H1397" s="6" t="s">
        <v>26764</v>
      </c>
      <c r="I1397" s="6" t="s">
        <v>148</v>
      </c>
      <c r="J1397" s="6" t="s">
        <v>26765</v>
      </c>
    </row>
    <row r="1398" spans="1:10" ht="60" x14ac:dyDescent="0.25">
      <c r="A1398" s="6" t="s">
        <v>27521</v>
      </c>
      <c r="B1398" s="6" t="s">
        <v>27522</v>
      </c>
      <c r="C1398" s="6" t="s">
        <v>26734</v>
      </c>
      <c r="D1398" s="7">
        <v>25569</v>
      </c>
      <c r="E1398" s="8">
        <v>439</v>
      </c>
      <c r="F1398" s="6" t="s">
        <v>356</v>
      </c>
      <c r="G1398" s="6" t="s">
        <v>26734</v>
      </c>
      <c r="H1398" s="6" t="s">
        <v>26735</v>
      </c>
      <c r="I1398" s="6" t="s">
        <v>148</v>
      </c>
      <c r="J1398" s="6" t="s">
        <v>26736</v>
      </c>
    </row>
    <row r="1399" spans="1:10" ht="60" x14ac:dyDescent="0.25">
      <c r="A1399" s="6" t="s">
        <v>27521</v>
      </c>
      <c r="B1399" s="6" t="s">
        <v>27522</v>
      </c>
      <c r="C1399" s="6" t="s">
        <v>24776</v>
      </c>
      <c r="D1399" s="7">
        <v>25569</v>
      </c>
      <c r="E1399" s="8">
        <v>448</v>
      </c>
      <c r="F1399" s="6" t="s">
        <v>356</v>
      </c>
      <c r="G1399" s="6" t="s">
        <v>24776</v>
      </c>
      <c r="H1399" s="6" t="s">
        <v>24777</v>
      </c>
      <c r="I1399" s="6" t="s">
        <v>106</v>
      </c>
      <c r="J1399" s="6" t="s">
        <v>24778</v>
      </c>
    </row>
    <row r="1400" spans="1:10" ht="60" x14ac:dyDescent="0.25">
      <c r="A1400" s="6" t="s">
        <v>27521</v>
      </c>
      <c r="B1400" s="6" t="s">
        <v>27522</v>
      </c>
      <c r="C1400" s="6" t="s">
        <v>20756</v>
      </c>
      <c r="D1400" s="7">
        <v>25569</v>
      </c>
      <c r="E1400" s="8">
        <v>450</v>
      </c>
      <c r="F1400" s="6" t="s">
        <v>356</v>
      </c>
      <c r="G1400" s="6" t="s">
        <v>20756</v>
      </c>
      <c r="H1400" s="6" t="s">
        <v>20757</v>
      </c>
      <c r="I1400" s="6" t="s">
        <v>148</v>
      </c>
      <c r="J1400" s="6" t="s">
        <v>20758</v>
      </c>
    </row>
    <row r="1401" spans="1:10" ht="45" x14ac:dyDescent="0.25">
      <c r="A1401" s="6" t="s">
        <v>27521</v>
      </c>
      <c r="B1401" s="6" t="s">
        <v>27522</v>
      </c>
      <c r="C1401" s="6" t="s">
        <v>13815</v>
      </c>
      <c r="D1401" s="7">
        <v>25569</v>
      </c>
      <c r="E1401" s="8">
        <v>450</v>
      </c>
      <c r="F1401" s="6" t="s">
        <v>356</v>
      </c>
      <c r="G1401" s="6" t="s">
        <v>13815</v>
      </c>
      <c r="H1401" s="6" t="s">
        <v>13816</v>
      </c>
      <c r="I1401" s="6" t="s">
        <v>3995</v>
      </c>
      <c r="J1401" s="6" t="s">
        <v>13817</v>
      </c>
    </row>
    <row r="1402" spans="1:10" ht="60" x14ac:dyDescent="0.25">
      <c r="A1402" s="6" t="s">
        <v>27521</v>
      </c>
      <c r="B1402" s="6" t="s">
        <v>27522</v>
      </c>
      <c r="C1402" s="6" t="s">
        <v>27507</v>
      </c>
      <c r="D1402" s="7">
        <v>25569</v>
      </c>
      <c r="E1402" s="8">
        <v>464</v>
      </c>
      <c r="F1402" s="6" t="s">
        <v>356</v>
      </c>
      <c r="G1402" s="6" t="s">
        <v>27507</v>
      </c>
      <c r="H1402" s="6" t="s">
        <v>27508</v>
      </c>
      <c r="I1402" s="6" t="s">
        <v>111</v>
      </c>
      <c r="J1402" s="6" t="s">
        <v>27507</v>
      </c>
    </row>
    <row r="1403" spans="1:10" ht="45" x14ac:dyDescent="0.25">
      <c r="A1403" s="6" t="s">
        <v>27521</v>
      </c>
      <c r="B1403" s="6" t="s">
        <v>27522</v>
      </c>
      <c r="C1403" s="6" t="s">
        <v>26994</v>
      </c>
      <c r="D1403" s="7">
        <v>43955</v>
      </c>
      <c r="E1403" s="8">
        <v>466</v>
      </c>
      <c r="F1403" s="6" t="s">
        <v>356</v>
      </c>
      <c r="G1403" s="6" t="s">
        <v>26994</v>
      </c>
      <c r="H1403" s="6" t="s">
        <v>26995</v>
      </c>
      <c r="I1403" s="6" t="s">
        <v>16</v>
      </c>
      <c r="J1403" s="6" t="s">
        <v>26996</v>
      </c>
    </row>
    <row r="1404" spans="1:10" ht="60" x14ac:dyDescent="0.25">
      <c r="A1404" s="6" t="s">
        <v>27521</v>
      </c>
      <c r="B1404" s="6" t="s">
        <v>27522</v>
      </c>
      <c r="C1404" s="6" t="s">
        <v>15698</v>
      </c>
      <c r="D1404" s="7">
        <v>25569</v>
      </c>
      <c r="E1404" s="8">
        <v>479</v>
      </c>
      <c r="F1404" s="6" t="s">
        <v>356</v>
      </c>
      <c r="G1404" s="6" t="s">
        <v>15698</v>
      </c>
      <c r="H1404" s="6" t="s">
        <v>15699</v>
      </c>
      <c r="I1404" s="6" t="s">
        <v>148</v>
      </c>
      <c r="J1404" s="6" t="s">
        <v>15700</v>
      </c>
    </row>
    <row r="1405" spans="1:10" ht="60" x14ac:dyDescent="0.25">
      <c r="A1405" s="6" t="s">
        <v>27521</v>
      </c>
      <c r="B1405" s="6" t="s">
        <v>27522</v>
      </c>
      <c r="C1405" s="6" t="s">
        <v>23056</v>
      </c>
      <c r="D1405" s="7">
        <v>25569</v>
      </c>
      <c r="E1405" s="8">
        <v>493</v>
      </c>
      <c r="F1405" s="6" t="s">
        <v>356</v>
      </c>
      <c r="G1405" s="6" t="s">
        <v>23056</v>
      </c>
      <c r="H1405" s="6" t="s">
        <v>176</v>
      </c>
      <c r="I1405" s="6" t="s">
        <v>148</v>
      </c>
      <c r="J1405" s="6" t="s">
        <v>23057</v>
      </c>
    </row>
    <row r="1406" spans="1:10" ht="60" x14ac:dyDescent="0.25">
      <c r="A1406" s="6" t="s">
        <v>27521</v>
      </c>
      <c r="B1406" s="6" t="s">
        <v>27522</v>
      </c>
      <c r="C1406" s="6" t="s">
        <v>26646</v>
      </c>
      <c r="D1406" s="7">
        <v>25569</v>
      </c>
      <c r="E1406" s="8">
        <v>498</v>
      </c>
      <c r="F1406" s="6" t="s">
        <v>356</v>
      </c>
      <c r="G1406" s="6" t="s">
        <v>26646</v>
      </c>
      <c r="H1406" s="6" t="s">
        <v>26705</v>
      </c>
      <c r="I1406" s="6" t="s">
        <v>148</v>
      </c>
      <c r="J1406" s="6" t="s">
        <v>26648</v>
      </c>
    </row>
    <row r="1407" spans="1:10" ht="60" x14ac:dyDescent="0.25">
      <c r="A1407" s="6" t="s">
        <v>27521</v>
      </c>
      <c r="B1407" s="6" t="s">
        <v>2211</v>
      </c>
      <c r="C1407" s="6" t="s">
        <v>17214</v>
      </c>
      <c r="D1407" s="7">
        <v>25569</v>
      </c>
      <c r="E1407" s="8">
        <v>500</v>
      </c>
      <c r="F1407" s="6" t="s">
        <v>356</v>
      </c>
      <c r="G1407" s="6" t="s">
        <v>17214</v>
      </c>
      <c r="H1407" s="6" t="s">
        <v>17215</v>
      </c>
      <c r="I1407" s="6" t="s">
        <v>148</v>
      </c>
      <c r="J1407" s="6" t="s">
        <v>17216</v>
      </c>
    </row>
    <row r="1408" spans="1:10" ht="45" x14ac:dyDescent="0.25">
      <c r="A1408" s="6" t="s">
        <v>27521</v>
      </c>
      <c r="B1408" s="6" t="s">
        <v>11</v>
      </c>
      <c r="C1408" s="6" t="s">
        <v>28595</v>
      </c>
      <c r="D1408" s="7">
        <v>25569</v>
      </c>
      <c r="E1408" s="8">
        <v>500</v>
      </c>
      <c r="F1408" s="6" t="s">
        <v>356</v>
      </c>
      <c r="G1408" s="6" t="s">
        <v>28595</v>
      </c>
      <c r="H1408" s="6" t="s">
        <v>28596</v>
      </c>
      <c r="I1408" s="6" t="s">
        <v>12754</v>
      </c>
      <c r="J1408" s="6" t="s">
        <v>28597</v>
      </c>
    </row>
    <row r="1409" spans="1:10" ht="60" x14ac:dyDescent="0.25">
      <c r="A1409" s="6" t="s">
        <v>27521</v>
      </c>
      <c r="B1409" s="6" t="s">
        <v>27522</v>
      </c>
      <c r="C1409" s="6" t="s">
        <v>15001</v>
      </c>
      <c r="D1409" s="7">
        <v>25569</v>
      </c>
      <c r="E1409" s="8">
        <v>500</v>
      </c>
      <c r="F1409" s="6" t="s">
        <v>356</v>
      </c>
      <c r="G1409" s="6" t="s">
        <v>15001</v>
      </c>
      <c r="H1409" s="6" t="s">
        <v>15002</v>
      </c>
      <c r="I1409" s="6" t="s">
        <v>148</v>
      </c>
      <c r="J1409" s="6" t="s">
        <v>15003</v>
      </c>
    </row>
    <row r="1410" spans="1:10" ht="60" x14ac:dyDescent="0.25">
      <c r="A1410" s="6" t="s">
        <v>27521</v>
      </c>
      <c r="B1410" s="6" t="s">
        <v>27522</v>
      </c>
      <c r="C1410" s="6" t="s">
        <v>21657</v>
      </c>
      <c r="D1410" s="7">
        <v>25569</v>
      </c>
      <c r="E1410" s="8">
        <v>500</v>
      </c>
      <c r="F1410" s="6" t="s">
        <v>356</v>
      </c>
      <c r="G1410" s="6" t="s">
        <v>21657</v>
      </c>
      <c r="H1410" s="6" t="s">
        <v>28598</v>
      </c>
      <c r="I1410" s="6" t="s">
        <v>11224</v>
      </c>
      <c r="J1410" s="6" t="s">
        <v>21658</v>
      </c>
    </row>
    <row r="1411" spans="1:10" ht="45" x14ac:dyDescent="0.25">
      <c r="A1411" s="6" t="s">
        <v>27521</v>
      </c>
      <c r="B1411" s="6" t="s">
        <v>27522</v>
      </c>
      <c r="C1411" s="6" t="s">
        <v>28599</v>
      </c>
      <c r="D1411" s="7">
        <v>25569</v>
      </c>
      <c r="E1411" s="8">
        <v>500</v>
      </c>
      <c r="F1411" s="6" t="s">
        <v>356</v>
      </c>
      <c r="G1411" s="6" t="s">
        <v>28599</v>
      </c>
      <c r="H1411" s="6" t="s">
        <v>28600</v>
      </c>
      <c r="I1411" s="6" t="s">
        <v>908</v>
      </c>
      <c r="J1411" s="6" t="s">
        <v>28601</v>
      </c>
    </row>
    <row r="1412" spans="1:10" ht="45" x14ac:dyDescent="0.25">
      <c r="A1412" s="6" t="s">
        <v>27521</v>
      </c>
      <c r="B1412" s="6" t="s">
        <v>27522</v>
      </c>
      <c r="C1412" s="6" t="s">
        <v>25209</v>
      </c>
      <c r="D1412" s="7">
        <v>25569</v>
      </c>
      <c r="E1412" s="8">
        <v>511</v>
      </c>
      <c r="F1412" s="6" t="s">
        <v>356</v>
      </c>
      <c r="G1412" s="6" t="s">
        <v>25209</v>
      </c>
      <c r="H1412" s="6" t="s">
        <v>25210</v>
      </c>
      <c r="I1412" s="6" t="s">
        <v>706</v>
      </c>
      <c r="J1412" s="6" t="s">
        <v>25211</v>
      </c>
    </row>
    <row r="1413" spans="1:10" ht="60" x14ac:dyDescent="0.25">
      <c r="A1413" s="6" t="s">
        <v>27521</v>
      </c>
      <c r="B1413" s="6" t="s">
        <v>27522</v>
      </c>
      <c r="C1413" s="6" t="s">
        <v>22731</v>
      </c>
      <c r="D1413" s="7">
        <v>25569</v>
      </c>
      <c r="E1413" s="8">
        <v>520</v>
      </c>
      <c r="F1413" s="6" t="s">
        <v>356</v>
      </c>
      <c r="G1413" s="6" t="s">
        <v>22731</v>
      </c>
      <c r="H1413" s="6" t="s">
        <v>176</v>
      </c>
      <c r="I1413" s="6" t="s">
        <v>148</v>
      </c>
      <c r="J1413" s="6" t="s">
        <v>22733</v>
      </c>
    </row>
    <row r="1414" spans="1:10" ht="45" x14ac:dyDescent="0.25">
      <c r="A1414" s="6" t="s">
        <v>27521</v>
      </c>
      <c r="B1414" s="6" t="s">
        <v>27522</v>
      </c>
      <c r="C1414" s="6" t="s">
        <v>19340</v>
      </c>
      <c r="D1414" s="7">
        <v>25569</v>
      </c>
      <c r="E1414" s="8">
        <v>530</v>
      </c>
      <c r="F1414" s="6" t="s">
        <v>356</v>
      </c>
      <c r="G1414" s="6" t="s">
        <v>19340</v>
      </c>
      <c r="H1414" s="6" t="s">
        <v>19341</v>
      </c>
      <c r="I1414" s="6" t="s">
        <v>908</v>
      </c>
      <c r="J1414" s="6" t="s">
        <v>19342</v>
      </c>
    </row>
    <row r="1415" spans="1:10" ht="60" x14ac:dyDescent="0.25">
      <c r="A1415" s="6" t="s">
        <v>27521</v>
      </c>
      <c r="B1415" s="6" t="s">
        <v>27522</v>
      </c>
      <c r="C1415" s="6" t="s">
        <v>22584</v>
      </c>
      <c r="D1415" s="7">
        <v>25569</v>
      </c>
      <c r="E1415" s="8">
        <v>550</v>
      </c>
      <c r="F1415" s="6" t="s">
        <v>356</v>
      </c>
      <c r="G1415" s="6" t="s">
        <v>22584</v>
      </c>
      <c r="H1415" s="6" t="s">
        <v>28602</v>
      </c>
      <c r="I1415" s="6" t="s">
        <v>148</v>
      </c>
      <c r="J1415" s="6" t="s">
        <v>22586</v>
      </c>
    </row>
    <row r="1416" spans="1:10" ht="60" x14ac:dyDescent="0.25">
      <c r="A1416" s="6" t="s">
        <v>27521</v>
      </c>
      <c r="B1416" s="6" t="s">
        <v>27522</v>
      </c>
      <c r="C1416" s="6" t="s">
        <v>26684</v>
      </c>
      <c r="D1416" s="7">
        <v>25569</v>
      </c>
      <c r="E1416" s="8">
        <v>551</v>
      </c>
      <c r="F1416" s="6" t="s">
        <v>356</v>
      </c>
      <c r="G1416" s="6" t="s">
        <v>26684</v>
      </c>
      <c r="H1416" s="6" t="s">
        <v>26685</v>
      </c>
      <c r="I1416" s="6" t="s">
        <v>148</v>
      </c>
      <c r="J1416" s="6" t="s">
        <v>26686</v>
      </c>
    </row>
    <row r="1417" spans="1:10" ht="60" x14ac:dyDescent="0.25">
      <c r="A1417" s="6" t="s">
        <v>27521</v>
      </c>
      <c r="B1417" s="6" t="s">
        <v>27522</v>
      </c>
      <c r="C1417" s="6" t="s">
        <v>25067</v>
      </c>
      <c r="D1417" s="7">
        <v>25569</v>
      </c>
      <c r="E1417" s="8">
        <v>567</v>
      </c>
      <c r="F1417" s="6" t="s">
        <v>356</v>
      </c>
      <c r="G1417" s="6" t="s">
        <v>25067</v>
      </c>
      <c r="H1417" s="6" t="s">
        <v>25068</v>
      </c>
      <c r="I1417" s="6" t="s">
        <v>908</v>
      </c>
      <c r="J1417" s="6" t="s">
        <v>25069</v>
      </c>
    </row>
    <row r="1418" spans="1:10" ht="45" x14ac:dyDescent="0.25">
      <c r="A1418" s="6" t="s">
        <v>27521</v>
      </c>
      <c r="B1418" s="6" t="s">
        <v>27522</v>
      </c>
      <c r="C1418" s="6" t="s">
        <v>28603</v>
      </c>
      <c r="D1418" s="7">
        <v>25569</v>
      </c>
      <c r="E1418" s="8">
        <v>575</v>
      </c>
      <c r="F1418" s="6" t="s">
        <v>356</v>
      </c>
      <c r="G1418" s="6" t="s">
        <v>28603</v>
      </c>
      <c r="H1418" s="6" t="s">
        <v>28604</v>
      </c>
      <c r="I1418" s="6" t="s">
        <v>356</v>
      </c>
      <c r="J1418" s="6" t="s">
        <v>356</v>
      </c>
    </row>
    <row r="1419" spans="1:10" ht="45" x14ac:dyDescent="0.25">
      <c r="A1419" s="6" t="s">
        <v>27521</v>
      </c>
      <c r="B1419" s="6" t="s">
        <v>11</v>
      </c>
      <c r="C1419" s="6" t="s">
        <v>28197</v>
      </c>
      <c r="D1419" s="7">
        <v>25569</v>
      </c>
      <c r="E1419" s="8">
        <v>576</v>
      </c>
      <c r="F1419" s="6" t="s">
        <v>356</v>
      </c>
      <c r="G1419" s="6" t="s">
        <v>28197</v>
      </c>
      <c r="H1419" s="6" t="s">
        <v>28198</v>
      </c>
      <c r="I1419" s="6" t="s">
        <v>106</v>
      </c>
      <c r="J1419" s="6" t="s">
        <v>28199</v>
      </c>
    </row>
    <row r="1420" spans="1:10" ht="45" x14ac:dyDescent="0.25">
      <c r="A1420" s="6" t="s">
        <v>27521</v>
      </c>
      <c r="B1420" s="6" t="s">
        <v>11</v>
      </c>
      <c r="C1420" s="6" t="s">
        <v>26818</v>
      </c>
      <c r="D1420" s="7">
        <v>25569</v>
      </c>
      <c r="E1420" s="8">
        <v>576</v>
      </c>
      <c r="F1420" s="6" t="s">
        <v>356</v>
      </c>
      <c r="G1420" s="6" t="s">
        <v>26818</v>
      </c>
      <c r="H1420" s="6" t="s">
        <v>26819</v>
      </c>
      <c r="I1420" s="6" t="s">
        <v>106</v>
      </c>
      <c r="J1420" s="6" t="s">
        <v>26820</v>
      </c>
    </row>
    <row r="1421" spans="1:10" ht="60" x14ac:dyDescent="0.25">
      <c r="A1421" s="6" t="s">
        <v>27521</v>
      </c>
      <c r="B1421" s="6" t="s">
        <v>27522</v>
      </c>
      <c r="C1421" s="6" t="s">
        <v>12384</v>
      </c>
      <c r="D1421" s="7">
        <v>25569</v>
      </c>
      <c r="E1421" s="8">
        <v>578</v>
      </c>
      <c r="F1421" s="6" t="s">
        <v>356</v>
      </c>
      <c r="G1421" s="6" t="s">
        <v>12384</v>
      </c>
      <c r="H1421" s="6" t="s">
        <v>12385</v>
      </c>
      <c r="I1421" s="6" t="s">
        <v>148</v>
      </c>
      <c r="J1421" s="6" t="s">
        <v>12386</v>
      </c>
    </row>
    <row r="1422" spans="1:10" ht="60" x14ac:dyDescent="0.25">
      <c r="A1422" s="6" t="s">
        <v>27521</v>
      </c>
      <c r="B1422" s="6" t="s">
        <v>27522</v>
      </c>
      <c r="C1422" s="6" t="s">
        <v>3358</v>
      </c>
      <c r="D1422" s="7">
        <v>25569</v>
      </c>
      <c r="E1422" s="8">
        <v>584</v>
      </c>
      <c r="F1422" s="6" t="s">
        <v>356</v>
      </c>
      <c r="G1422" s="6" t="s">
        <v>3358</v>
      </c>
      <c r="H1422" s="6" t="s">
        <v>3359</v>
      </c>
      <c r="I1422" s="6" t="s">
        <v>3360</v>
      </c>
      <c r="J1422" s="6" t="s">
        <v>3361</v>
      </c>
    </row>
    <row r="1423" spans="1:10" ht="30" x14ac:dyDescent="0.25">
      <c r="A1423" s="6" t="s">
        <v>27521</v>
      </c>
      <c r="B1423" s="6" t="s">
        <v>2211</v>
      </c>
      <c r="C1423" s="6" t="s">
        <v>28556</v>
      </c>
      <c r="D1423" s="7">
        <v>25569</v>
      </c>
      <c r="E1423" s="8">
        <v>584</v>
      </c>
      <c r="F1423" s="6" t="s">
        <v>356</v>
      </c>
      <c r="G1423" s="6" t="s">
        <v>28556</v>
      </c>
      <c r="H1423" s="6" t="s">
        <v>9018</v>
      </c>
      <c r="I1423" s="6" t="s">
        <v>16</v>
      </c>
      <c r="J1423" s="6" t="s">
        <v>28557</v>
      </c>
    </row>
    <row r="1424" spans="1:10" ht="60" x14ac:dyDescent="0.25">
      <c r="A1424" s="6" t="s">
        <v>27521</v>
      </c>
      <c r="B1424" s="6" t="s">
        <v>27522</v>
      </c>
      <c r="C1424" s="6" t="s">
        <v>5154</v>
      </c>
      <c r="D1424" s="7">
        <v>25569</v>
      </c>
      <c r="E1424" s="8">
        <v>633</v>
      </c>
      <c r="F1424" s="6" t="s">
        <v>356</v>
      </c>
      <c r="G1424" s="6" t="s">
        <v>5154</v>
      </c>
      <c r="H1424" s="6" t="s">
        <v>5155</v>
      </c>
      <c r="I1424" s="6" t="s">
        <v>5156</v>
      </c>
      <c r="J1424" s="6" t="s">
        <v>5157</v>
      </c>
    </row>
    <row r="1425" spans="1:10" ht="60" x14ac:dyDescent="0.25">
      <c r="A1425" s="6" t="s">
        <v>27521</v>
      </c>
      <c r="B1425" s="6" t="s">
        <v>27522</v>
      </c>
      <c r="C1425" s="6" t="s">
        <v>27234</v>
      </c>
      <c r="D1425" s="7">
        <v>25569</v>
      </c>
      <c r="E1425" s="8">
        <v>652</v>
      </c>
      <c r="F1425" s="6" t="s">
        <v>356</v>
      </c>
      <c r="G1425" s="6" t="s">
        <v>27234</v>
      </c>
      <c r="H1425" s="6" t="s">
        <v>22790</v>
      </c>
      <c r="I1425" s="6" t="s">
        <v>148</v>
      </c>
      <c r="J1425" s="6" t="s">
        <v>27236</v>
      </c>
    </row>
    <row r="1426" spans="1:10" ht="60" x14ac:dyDescent="0.25">
      <c r="A1426" s="6" t="s">
        <v>27521</v>
      </c>
      <c r="B1426" s="6" t="s">
        <v>27538</v>
      </c>
      <c r="C1426" s="6" t="s">
        <v>24697</v>
      </c>
      <c r="D1426" s="7">
        <v>25569</v>
      </c>
      <c r="E1426" s="8">
        <v>679</v>
      </c>
      <c r="F1426" s="6" t="s">
        <v>356</v>
      </c>
      <c r="G1426" s="6" t="s">
        <v>24697</v>
      </c>
      <c r="H1426" s="6" t="s">
        <v>176</v>
      </c>
      <c r="I1426" s="6" t="s">
        <v>148</v>
      </c>
      <c r="J1426" s="6" t="s">
        <v>24698</v>
      </c>
    </row>
    <row r="1427" spans="1:10" ht="60" x14ac:dyDescent="0.25">
      <c r="A1427" s="6" t="s">
        <v>27521</v>
      </c>
      <c r="B1427" s="6" t="s">
        <v>27522</v>
      </c>
      <c r="C1427" s="6" t="s">
        <v>25781</v>
      </c>
      <c r="D1427" s="7">
        <v>25569</v>
      </c>
      <c r="E1427" s="8">
        <v>683</v>
      </c>
      <c r="F1427" s="6" t="s">
        <v>356</v>
      </c>
      <c r="G1427" s="6" t="s">
        <v>25781</v>
      </c>
      <c r="H1427" s="6" t="s">
        <v>147</v>
      </c>
      <c r="I1427" s="6" t="s">
        <v>7197</v>
      </c>
      <c r="J1427" s="6" t="s">
        <v>25782</v>
      </c>
    </row>
    <row r="1428" spans="1:10" ht="45" x14ac:dyDescent="0.25">
      <c r="A1428" s="6" t="s">
        <v>27521</v>
      </c>
      <c r="B1428" s="6" t="s">
        <v>27522</v>
      </c>
      <c r="C1428" s="6" t="s">
        <v>22987</v>
      </c>
      <c r="D1428" s="7">
        <v>25569</v>
      </c>
      <c r="E1428" s="8">
        <v>685</v>
      </c>
      <c r="F1428" s="6" t="s">
        <v>356</v>
      </c>
      <c r="G1428" s="6" t="s">
        <v>22987</v>
      </c>
      <c r="H1428" s="6" t="s">
        <v>22042</v>
      </c>
      <c r="I1428" s="6" t="s">
        <v>908</v>
      </c>
      <c r="J1428" s="6" t="s">
        <v>22988</v>
      </c>
    </row>
    <row r="1429" spans="1:10" ht="60" x14ac:dyDescent="0.25">
      <c r="A1429" s="6" t="s">
        <v>27521</v>
      </c>
      <c r="B1429" s="6" t="s">
        <v>27522</v>
      </c>
      <c r="C1429" s="6" t="s">
        <v>25933</v>
      </c>
      <c r="D1429" s="7">
        <v>25569</v>
      </c>
      <c r="E1429" s="8">
        <v>686</v>
      </c>
      <c r="F1429" s="6" t="s">
        <v>356</v>
      </c>
      <c r="G1429" s="6" t="s">
        <v>25933</v>
      </c>
      <c r="H1429" s="6" t="s">
        <v>25934</v>
      </c>
      <c r="I1429" s="6" t="s">
        <v>148</v>
      </c>
      <c r="J1429" s="6" t="s">
        <v>25935</v>
      </c>
    </row>
    <row r="1430" spans="1:10" ht="60" x14ac:dyDescent="0.25">
      <c r="A1430" s="6" t="s">
        <v>27521</v>
      </c>
      <c r="B1430" s="6" t="s">
        <v>27522</v>
      </c>
      <c r="C1430" s="6" t="s">
        <v>25502</v>
      </c>
      <c r="D1430" s="7">
        <v>25569</v>
      </c>
      <c r="E1430" s="8">
        <v>700</v>
      </c>
      <c r="F1430" s="6" t="s">
        <v>356</v>
      </c>
      <c r="G1430" s="6" t="s">
        <v>25502</v>
      </c>
      <c r="H1430" s="6" t="s">
        <v>28605</v>
      </c>
      <c r="I1430" s="6" t="s">
        <v>148</v>
      </c>
      <c r="J1430" s="6" t="s">
        <v>25504</v>
      </c>
    </row>
    <row r="1431" spans="1:10" ht="60" x14ac:dyDescent="0.25">
      <c r="A1431" s="6" t="s">
        <v>27521</v>
      </c>
      <c r="B1431" s="6" t="s">
        <v>27522</v>
      </c>
      <c r="C1431" s="6" t="s">
        <v>26811</v>
      </c>
      <c r="D1431" s="7">
        <v>25569</v>
      </c>
      <c r="E1431" s="8">
        <v>700</v>
      </c>
      <c r="F1431" s="6" t="s">
        <v>356</v>
      </c>
      <c r="G1431" s="6" t="s">
        <v>26811</v>
      </c>
      <c r="H1431" s="6" t="s">
        <v>15752</v>
      </c>
      <c r="I1431" s="6" t="s">
        <v>148</v>
      </c>
      <c r="J1431" s="6" t="s">
        <v>26812</v>
      </c>
    </row>
    <row r="1432" spans="1:10" ht="60" x14ac:dyDescent="0.25">
      <c r="A1432" s="6" t="s">
        <v>27521</v>
      </c>
      <c r="B1432" s="6" t="s">
        <v>27522</v>
      </c>
      <c r="C1432" s="6" t="s">
        <v>26548</v>
      </c>
      <c r="D1432" s="7">
        <v>25569</v>
      </c>
      <c r="E1432" s="8">
        <v>700</v>
      </c>
      <c r="F1432" s="6" t="s">
        <v>356</v>
      </c>
      <c r="G1432" s="6" t="s">
        <v>26548</v>
      </c>
      <c r="H1432" s="6" t="s">
        <v>147</v>
      </c>
      <c r="I1432" s="6" t="s">
        <v>148</v>
      </c>
      <c r="J1432" s="6" t="s">
        <v>26549</v>
      </c>
    </row>
    <row r="1433" spans="1:10" ht="45" x14ac:dyDescent="0.25">
      <c r="A1433" s="6" t="s">
        <v>27521</v>
      </c>
      <c r="B1433" s="6" t="s">
        <v>27522</v>
      </c>
      <c r="C1433" s="6" t="s">
        <v>24815</v>
      </c>
      <c r="D1433" s="7">
        <v>25569</v>
      </c>
      <c r="E1433" s="8">
        <v>750</v>
      </c>
      <c r="F1433" s="6" t="s">
        <v>356</v>
      </c>
      <c r="G1433" s="6" t="s">
        <v>24815</v>
      </c>
      <c r="H1433" s="6" t="s">
        <v>24816</v>
      </c>
      <c r="I1433" s="6" t="s">
        <v>148</v>
      </c>
      <c r="J1433" s="6" t="s">
        <v>24817</v>
      </c>
    </row>
    <row r="1434" spans="1:10" ht="60" x14ac:dyDescent="0.25">
      <c r="A1434" s="6" t="s">
        <v>27521</v>
      </c>
      <c r="B1434" s="6" t="s">
        <v>27522</v>
      </c>
      <c r="C1434" s="6" t="s">
        <v>26049</v>
      </c>
      <c r="D1434" s="7">
        <v>25569</v>
      </c>
      <c r="E1434" s="8">
        <v>762</v>
      </c>
      <c r="F1434" s="6" t="s">
        <v>356</v>
      </c>
      <c r="G1434" s="6" t="s">
        <v>26049</v>
      </c>
      <c r="H1434" s="6" t="s">
        <v>26050</v>
      </c>
      <c r="I1434" s="6" t="s">
        <v>7197</v>
      </c>
      <c r="J1434" s="6" t="s">
        <v>26051</v>
      </c>
    </row>
    <row r="1435" spans="1:10" ht="45" x14ac:dyDescent="0.25">
      <c r="A1435" s="6" t="s">
        <v>27521</v>
      </c>
      <c r="B1435" s="6" t="s">
        <v>27522</v>
      </c>
      <c r="C1435" s="6" t="s">
        <v>27260</v>
      </c>
      <c r="D1435" s="7">
        <v>25569</v>
      </c>
      <c r="E1435" s="8">
        <v>766</v>
      </c>
      <c r="F1435" s="6" t="s">
        <v>356</v>
      </c>
      <c r="G1435" s="6" t="s">
        <v>27260</v>
      </c>
      <c r="H1435" s="6" t="s">
        <v>27261</v>
      </c>
      <c r="I1435" s="6" t="s">
        <v>908</v>
      </c>
      <c r="J1435" s="6" t="s">
        <v>27262</v>
      </c>
    </row>
    <row r="1436" spans="1:10" ht="60" x14ac:dyDescent="0.25">
      <c r="A1436" s="6" t="s">
        <v>27521</v>
      </c>
      <c r="B1436" s="6" t="s">
        <v>27522</v>
      </c>
      <c r="C1436" s="6" t="s">
        <v>24972</v>
      </c>
      <c r="D1436" s="7">
        <v>25569</v>
      </c>
      <c r="E1436" s="8">
        <v>779</v>
      </c>
      <c r="F1436" s="6" t="s">
        <v>356</v>
      </c>
      <c r="G1436" s="6" t="s">
        <v>24972</v>
      </c>
      <c r="H1436" s="6" t="s">
        <v>28606</v>
      </c>
      <c r="I1436" s="6" t="s">
        <v>111</v>
      </c>
      <c r="J1436" s="6" t="s">
        <v>24972</v>
      </c>
    </row>
    <row r="1437" spans="1:10" ht="60" x14ac:dyDescent="0.25">
      <c r="A1437" s="6" t="s">
        <v>27521</v>
      </c>
      <c r="B1437" s="6" t="s">
        <v>27522</v>
      </c>
      <c r="C1437" s="6" t="s">
        <v>27413</v>
      </c>
      <c r="D1437" s="7">
        <v>25569</v>
      </c>
      <c r="E1437" s="8">
        <v>781</v>
      </c>
      <c r="F1437" s="6" t="s">
        <v>356</v>
      </c>
      <c r="G1437" s="6" t="s">
        <v>27413</v>
      </c>
      <c r="H1437" s="6" t="s">
        <v>27414</v>
      </c>
      <c r="I1437" s="6" t="s">
        <v>148</v>
      </c>
      <c r="J1437" s="6" t="s">
        <v>27415</v>
      </c>
    </row>
    <row r="1438" spans="1:10" ht="60" x14ac:dyDescent="0.25">
      <c r="A1438" s="6" t="s">
        <v>27521</v>
      </c>
      <c r="B1438" s="6" t="s">
        <v>27522</v>
      </c>
      <c r="C1438" s="6" t="s">
        <v>21088</v>
      </c>
      <c r="D1438" s="7">
        <v>25569</v>
      </c>
      <c r="E1438" s="8">
        <v>790</v>
      </c>
      <c r="F1438" s="6" t="s">
        <v>356</v>
      </c>
      <c r="G1438" s="6" t="s">
        <v>21088</v>
      </c>
      <c r="H1438" s="6" t="s">
        <v>24893</v>
      </c>
      <c r="I1438" s="6" t="s">
        <v>21090</v>
      </c>
      <c r="J1438" s="6" t="s">
        <v>21091</v>
      </c>
    </row>
    <row r="1439" spans="1:10" ht="60" x14ac:dyDescent="0.25">
      <c r="A1439" s="6" t="s">
        <v>27521</v>
      </c>
      <c r="B1439" s="6" t="s">
        <v>27522</v>
      </c>
      <c r="C1439" s="6" t="s">
        <v>21769</v>
      </c>
      <c r="D1439" s="7">
        <v>25569</v>
      </c>
      <c r="E1439" s="8">
        <v>800</v>
      </c>
      <c r="F1439" s="6" t="s">
        <v>356</v>
      </c>
      <c r="G1439" s="6" t="s">
        <v>21769</v>
      </c>
      <c r="H1439" s="6" t="s">
        <v>19442</v>
      </c>
      <c r="I1439" s="6" t="s">
        <v>148</v>
      </c>
      <c r="J1439" s="6" t="s">
        <v>21770</v>
      </c>
    </row>
    <row r="1440" spans="1:10" ht="60" x14ac:dyDescent="0.25">
      <c r="A1440" s="6" t="s">
        <v>27521</v>
      </c>
      <c r="B1440" s="6" t="s">
        <v>27522</v>
      </c>
      <c r="C1440" s="6" t="s">
        <v>25329</v>
      </c>
      <c r="D1440" s="7">
        <v>25569</v>
      </c>
      <c r="E1440" s="8">
        <v>803</v>
      </c>
      <c r="F1440" s="6" t="s">
        <v>356</v>
      </c>
      <c r="G1440" s="6" t="s">
        <v>25329</v>
      </c>
      <c r="H1440" s="6" t="s">
        <v>25330</v>
      </c>
      <c r="I1440" s="6" t="s">
        <v>148</v>
      </c>
      <c r="J1440" s="6" t="s">
        <v>25331</v>
      </c>
    </row>
    <row r="1441" spans="1:10" ht="60" x14ac:dyDescent="0.25">
      <c r="A1441" s="6" t="s">
        <v>27521</v>
      </c>
      <c r="B1441" s="6" t="s">
        <v>27522</v>
      </c>
      <c r="C1441" s="6" t="s">
        <v>27417</v>
      </c>
      <c r="D1441" s="7">
        <v>25569</v>
      </c>
      <c r="E1441" s="8">
        <v>818</v>
      </c>
      <c r="F1441" s="6" t="s">
        <v>356</v>
      </c>
      <c r="G1441" s="6" t="s">
        <v>27417</v>
      </c>
      <c r="H1441" s="6" t="s">
        <v>27418</v>
      </c>
      <c r="I1441" s="6" t="s">
        <v>26011</v>
      </c>
      <c r="J1441" s="6" t="s">
        <v>27419</v>
      </c>
    </row>
    <row r="1442" spans="1:10" ht="30" x14ac:dyDescent="0.25">
      <c r="A1442" s="6" t="s">
        <v>27521</v>
      </c>
      <c r="B1442" s="6" t="s">
        <v>27538</v>
      </c>
      <c r="C1442" s="6" t="s">
        <v>27016</v>
      </c>
      <c r="D1442" s="7">
        <v>25569</v>
      </c>
      <c r="E1442" s="8">
        <v>820</v>
      </c>
      <c r="F1442" s="6" t="s">
        <v>356</v>
      </c>
      <c r="G1442" s="6" t="s">
        <v>27016</v>
      </c>
      <c r="H1442" s="6" t="s">
        <v>5170</v>
      </c>
      <c r="I1442" s="6" t="s">
        <v>2510</v>
      </c>
      <c r="J1442" s="6" t="s">
        <v>27017</v>
      </c>
    </row>
    <row r="1443" spans="1:10" ht="60" x14ac:dyDescent="0.25">
      <c r="A1443" s="6" t="s">
        <v>27521</v>
      </c>
      <c r="B1443" s="6" t="s">
        <v>27522</v>
      </c>
      <c r="C1443" s="6" t="s">
        <v>26661</v>
      </c>
      <c r="D1443" s="7">
        <v>25569</v>
      </c>
      <c r="E1443" s="8">
        <v>822</v>
      </c>
      <c r="F1443" s="6" t="s">
        <v>356</v>
      </c>
      <c r="G1443" s="6" t="s">
        <v>26661</v>
      </c>
      <c r="H1443" s="6" t="s">
        <v>28607</v>
      </c>
      <c r="I1443" s="6" t="s">
        <v>148</v>
      </c>
      <c r="J1443" s="6" t="s">
        <v>26662</v>
      </c>
    </row>
    <row r="1444" spans="1:10" ht="60" x14ac:dyDescent="0.25">
      <c r="A1444" s="6" t="s">
        <v>27521</v>
      </c>
      <c r="B1444" s="6" t="s">
        <v>27522</v>
      </c>
      <c r="C1444" s="6" t="s">
        <v>20994</v>
      </c>
      <c r="D1444" s="7">
        <v>25569</v>
      </c>
      <c r="E1444" s="8">
        <v>834</v>
      </c>
      <c r="F1444" s="6" t="s">
        <v>356</v>
      </c>
      <c r="G1444" s="6" t="s">
        <v>20994</v>
      </c>
      <c r="H1444" s="6" t="s">
        <v>20995</v>
      </c>
      <c r="I1444" s="6" t="s">
        <v>3995</v>
      </c>
      <c r="J1444" s="6" t="s">
        <v>20996</v>
      </c>
    </row>
    <row r="1445" spans="1:10" ht="60" x14ac:dyDescent="0.25">
      <c r="A1445" s="6" t="s">
        <v>27521</v>
      </c>
      <c r="B1445" s="6" t="s">
        <v>27522</v>
      </c>
      <c r="C1445" s="6" t="s">
        <v>17269</v>
      </c>
      <c r="D1445" s="7">
        <v>25569</v>
      </c>
      <c r="E1445" s="8">
        <v>843</v>
      </c>
      <c r="F1445" s="6" t="s">
        <v>356</v>
      </c>
      <c r="G1445" s="6" t="s">
        <v>17269</v>
      </c>
      <c r="H1445" s="6" t="s">
        <v>147</v>
      </c>
      <c r="I1445" s="6" t="s">
        <v>148</v>
      </c>
      <c r="J1445" s="6" t="s">
        <v>17270</v>
      </c>
    </row>
    <row r="1446" spans="1:10" ht="45" x14ac:dyDescent="0.25">
      <c r="A1446" s="6" t="s">
        <v>27521</v>
      </c>
      <c r="B1446" s="6" t="s">
        <v>27522</v>
      </c>
      <c r="C1446" s="6" t="s">
        <v>25188</v>
      </c>
      <c r="D1446" s="7">
        <v>25569</v>
      </c>
      <c r="E1446" s="8">
        <v>865</v>
      </c>
      <c r="F1446" s="6" t="s">
        <v>356</v>
      </c>
      <c r="G1446" s="6" t="s">
        <v>25188</v>
      </c>
      <c r="H1446" s="6" t="s">
        <v>25189</v>
      </c>
      <c r="I1446" s="6" t="s">
        <v>148</v>
      </c>
      <c r="J1446" s="6" t="s">
        <v>25190</v>
      </c>
    </row>
    <row r="1447" spans="1:10" ht="60" x14ac:dyDescent="0.25">
      <c r="A1447" s="6" t="s">
        <v>27521</v>
      </c>
      <c r="B1447" s="6" t="s">
        <v>27522</v>
      </c>
      <c r="C1447" s="6" t="s">
        <v>28608</v>
      </c>
      <c r="D1447" s="7">
        <v>25569</v>
      </c>
      <c r="E1447" s="8">
        <v>890</v>
      </c>
      <c r="F1447" s="6" t="s">
        <v>356</v>
      </c>
      <c r="G1447" s="6" t="s">
        <v>28608</v>
      </c>
      <c r="H1447" s="6" t="s">
        <v>28609</v>
      </c>
      <c r="I1447" s="6" t="s">
        <v>148</v>
      </c>
      <c r="J1447" s="6" t="s">
        <v>28610</v>
      </c>
    </row>
    <row r="1448" spans="1:10" ht="45" x14ac:dyDescent="0.25">
      <c r="A1448" s="6" t="s">
        <v>27521</v>
      </c>
      <c r="B1448" s="6" t="s">
        <v>27522</v>
      </c>
      <c r="C1448" s="6" t="s">
        <v>24164</v>
      </c>
      <c r="D1448" s="7">
        <v>25569</v>
      </c>
      <c r="E1448" s="8">
        <v>896</v>
      </c>
      <c r="F1448" s="6" t="s">
        <v>356</v>
      </c>
      <c r="G1448" s="6" t="s">
        <v>24164</v>
      </c>
      <c r="H1448" s="6" t="s">
        <v>10853</v>
      </c>
      <c r="I1448" s="6" t="s">
        <v>908</v>
      </c>
      <c r="J1448" s="6" t="s">
        <v>24165</v>
      </c>
    </row>
    <row r="1449" spans="1:10" ht="60" x14ac:dyDescent="0.25">
      <c r="A1449" s="6" t="s">
        <v>27521</v>
      </c>
      <c r="B1449" s="6" t="s">
        <v>27522</v>
      </c>
      <c r="C1449" s="6" t="s">
        <v>28611</v>
      </c>
      <c r="D1449" s="7">
        <v>25569</v>
      </c>
      <c r="E1449" s="8">
        <v>896</v>
      </c>
      <c r="F1449" s="6" t="s">
        <v>356</v>
      </c>
      <c r="G1449" s="6" t="s">
        <v>28611</v>
      </c>
      <c r="H1449" s="6" t="s">
        <v>28612</v>
      </c>
      <c r="I1449" s="6" t="s">
        <v>21509</v>
      </c>
      <c r="J1449" s="6" t="s">
        <v>28613</v>
      </c>
    </row>
    <row r="1450" spans="1:10" ht="60" x14ac:dyDescent="0.25">
      <c r="A1450" s="6" t="s">
        <v>27521</v>
      </c>
      <c r="B1450" s="6" t="s">
        <v>27522</v>
      </c>
      <c r="C1450" s="6" t="s">
        <v>21210</v>
      </c>
      <c r="D1450" s="7">
        <v>25569</v>
      </c>
      <c r="E1450" s="8">
        <v>899</v>
      </c>
      <c r="F1450" s="6" t="s">
        <v>356</v>
      </c>
      <c r="G1450" s="6" t="s">
        <v>21210</v>
      </c>
      <c r="H1450" s="6" t="s">
        <v>21211</v>
      </c>
      <c r="I1450" s="6" t="s">
        <v>148</v>
      </c>
      <c r="J1450" s="6" t="s">
        <v>21212</v>
      </c>
    </row>
    <row r="1451" spans="1:10" ht="30" x14ac:dyDescent="0.25">
      <c r="A1451" s="6" t="s">
        <v>27521</v>
      </c>
      <c r="B1451" s="6" t="s">
        <v>27522</v>
      </c>
      <c r="C1451" s="6" t="s">
        <v>22933</v>
      </c>
      <c r="D1451" s="7">
        <v>25569</v>
      </c>
      <c r="E1451" s="8">
        <v>900</v>
      </c>
      <c r="F1451" s="6" t="s">
        <v>356</v>
      </c>
      <c r="G1451" s="6" t="s">
        <v>22933</v>
      </c>
      <c r="H1451" s="6" t="s">
        <v>430</v>
      </c>
      <c r="I1451" s="6" t="s">
        <v>97</v>
      </c>
      <c r="J1451" s="6" t="s">
        <v>22934</v>
      </c>
    </row>
    <row r="1452" spans="1:10" ht="60" x14ac:dyDescent="0.25">
      <c r="A1452" s="6" t="s">
        <v>27521</v>
      </c>
      <c r="B1452" s="6" t="s">
        <v>27522</v>
      </c>
      <c r="C1452" s="6" t="s">
        <v>23925</v>
      </c>
      <c r="D1452" s="7">
        <v>25569</v>
      </c>
      <c r="E1452" s="8">
        <v>900</v>
      </c>
      <c r="F1452" s="6" t="s">
        <v>356</v>
      </c>
      <c r="G1452" s="6" t="s">
        <v>23925</v>
      </c>
      <c r="H1452" s="6" t="s">
        <v>28614</v>
      </c>
      <c r="I1452" s="6" t="s">
        <v>148</v>
      </c>
      <c r="J1452" s="6" t="s">
        <v>23927</v>
      </c>
    </row>
    <row r="1453" spans="1:10" ht="60" x14ac:dyDescent="0.25">
      <c r="A1453" s="6" t="s">
        <v>27521</v>
      </c>
      <c r="B1453" s="6" t="s">
        <v>27522</v>
      </c>
      <c r="C1453" s="6" t="s">
        <v>11441</v>
      </c>
      <c r="D1453" s="7">
        <v>25569</v>
      </c>
      <c r="E1453" s="8">
        <v>903</v>
      </c>
      <c r="F1453" s="6" t="s">
        <v>356</v>
      </c>
      <c r="G1453" s="6" t="s">
        <v>11441</v>
      </c>
      <c r="H1453" s="6" t="s">
        <v>176</v>
      </c>
      <c r="I1453" s="6" t="s">
        <v>148</v>
      </c>
      <c r="J1453" s="6" t="s">
        <v>11442</v>
      </c>
    </row>
    <row r="1454" spans="1:10" ht="60" x14ac:dyDescent="0.25">
      <c r="A1454" s="6" t="s">
        <v>27521</v>
      </c>
      <c r="B1454" s="6" t="s">
        <v>27522</v>
      </c>
      <c r="C1454" s="6" t="s">
        <v>26061</v>
      </c>
      <c r="D1454" s="7">
        <v>25569</v>
      </c>
      <c r="E1454" s="8">
        <v>908</v>
      </c>
      <c r="F1454" s="6" t="s">
        <v>356</v>
      </c>
      <c r="G1454" s="6" t="s">
        <v>26061</v>
      </c>
      <c r="H1454" s="6" t="s">
        <v>8187</v>
      </c>
      <c r="I1454" s="6" t="s">
        <v>148</v>
      </c>
      <c r="J1454" s="6" t="s">
        <v>26063</v>
      </c>
    </row>
    <row r="1455" spans="1:10" ht="60" x14ac:dyDescent="0.25">
      <c r="A1455" s="6" t="s">
        <v>27521</v>
      </c>
      <c r="B1455" s="6" t="s">
        <v>27522</v>
      </c>
      <c r="C1455" s="6" t="s">
        <v>21694</v>
      </c>
      <c r="D1455" s="7">
        <v>25569</v>
      </c>
      <c r="E1455" s="8">
        <v>920</v>
      </c>
      <c r="F1455" s="6" t="s">
        <v>356</v>
      </c>
      <c r="G1455" s="6" t="s">
        <v>21694</v>
      </c>
      <c r="H1455" s="6" t="s">
        <v>19442</v>
      </c>
      <c r="I1455" s="6" t="s">
        <v>148</v>
      </c>
      <c r="J1455" s="6" t="s">
        <v>21695</v>
      </c>
    </row>
    <row r="1456" spans="1:10" ht="30" x14ac:dyDescent="0.25">
      <c r="A1456" s="6" t="s">
        <v>27521</v>
      </c>
      <c r="B1456" s="6" t="s">
        <v>27680</v>
      </c>
      <c r="C1456" s="6" t="s">
        <v>28615</v>
      </c>
      <c r="D1456" s="7">
        <v>25569</v>
      </c>
      <c r="E1456" s="8">
        <v>920</v>
      </c>
      <c r="F1456" s="6" t="s">
        <v>356</v>
      </c>
      <c r="G1456" s="6" t="s">
        <v>28615</v>
      </c>
      <c r="H1456" s="6" t="s">
        <v>28616</v>
      </c>
      <c r="I1456" s="6" t="s">
        <v>16</v>
      </c>
      <c r="J1456" s="6" t="s">
        <v>28615</v>
      </c>
    </row>
    <row r="1457" spans="1:10" ht="60" x14ac:dyDescent="0.25">
      <c r="A1457" s="6" t="s">
        <v>27521</v>
      </c>
      <c r="B1457" s="6" t="s">
        <v>27522</v>
      </c>
      <c r="C1457" s="6" t="s">
        <v>22918</v>
      </c>
      <c r="D1457" s="7">
        <v>25569</v>
      </c>
      <c r="E1457" s="8">
        <v>920</v>
      </c>
      <c r="F1457" s="6" t="s">
        <v>356</v>
      </c>
      <c r="G1457" s="6" t="s">
        <v>22918</v>
      </c>
      <c r="H1457" s="6" t="s">
        <v>26987</v>
      </c>
      <c r="I1457" s="6" t="s">
        <v>148</v>
      </c>
      <c r="J1457" s="6" t="s">
        <v>22920</v>
      </c>
    </row>
    <row r="1458" spans="1:10" ht="60" x14ac:dyDescent="0.25">
      <c r="A1458" s="6" t="s">
        <v>27521</v>
      </c>
      <c r="B1458" s="6" t="s">
        <v>27522</v>
      </c>
      <c r="C1458" s="6" t="s">
        <v>27401</v>
      </c>
      <c r="D1458" s="7">
        <v>25569</v>
      </c>
      <c r="E1458" s="8">
        <v>931</v>
      </c>
      <c r="F1458" s="6" t="s">
        <v>356</v>
      </c>
      <c r="G1458" s="6" t="s">
        <v>27401</v>
      </c>
      <c r="H1458" s="6" t="s">
        <v>28617</v>
      </c>
      <c r="I1458" s="6" t="s">
        <v>148</v>
      </c>
      <c r="J1458" s="6" t="s">
        <v>27403</v>
      </c>
    </row>
    <row r="1459" spans="1:10" ht="60" x14ac:dyDescent="0.25">
      <c r="A1459" s="6" t="s">
        <v>27521</v>
      </c>
      <c r="B1459" s="6" t="s">
        <v>27522</v>
      </c>
      <c r="C1459" s="6" t="s">
        <v>23832</v>
      </c>
      <c r="D1459" s="7">
        <v>25569</v>
      </c>
      <c r="E1459" s="8">
        <v>936</v>
      </c>
      <c r="F1459" s="6" t="s">
        <v>356</v>
      </c>
      <c r="G1459" s="6" t="s">
        <v>23832</v>
      </c>
      <c r="H1459" s="6" t="s">
        <v>23833</v>
      </c>
      <c r="I1459" s="6" t="s">
        <v>148</v>
      </c>
      <c r="J1459" s="6" t="s">
        <v>23834</v>
      </c>
    </row>
    <row r="1460" spans="1:10" ht="60" x14ac:dyDescent="0.25">
      <c r="A1460" s="6" t="s">
        <v>27521</v>
      </c>
      <c r="B1460" s="6" t="s">
        <v>27522</v>
      </c>
      <c r="C1460" s="6" t="s">
        <v>20753</v>
      </c>
      <c r="D1460" s="7">
        <v>25569</v>
      </c>
      <c r="E1460" s="8">
        <v>950</v>
      </c>
      <c r="F1460" s="6" t="s">
        <v>356</v>
      </c>
      <c r="G1460" s="6" t="s">
        <v>20753</v>
      </c>
      <c r="H1460" s="6" t="s">
        <v>1445</v>
      </c>
      <c r="I1460" s="6" t="s">
        <v>148</v>
      </c>
      <c r="J1460" s="6" t="s">
        <v>20754</v>
      </c>
    </row>
    <row r="1461" spans="1:10" ht="60" x14ac:dyDescent="0.25">
      <c r="A1461" s="6" t="s">
        <v>27521</v>
      </c>
      <c r="B1461" s="6" t="s">
        <v>11</v>
      </c>
      <c r="C1461" s="6" t="s">
        <v>24286</v>
      </c>
      <c r="D1461" s="7">
        <v>25569</v>
      </c>
      <c r="E1461" s="8">
        <v>960</v>
      </c>
      <c r="F1461" s="6" t="s">
        <v>356</v>
      </c>
      <c r="G1461" s="6" t="s">
        <v>24286</v>
      </c>
      <c r="H1461" s="6" t="s">
        <v>24287</v>
      </c>
      <c r="I1461" s="6" t="s">
        <v>3995</v>
      </c>
      <c r="J1461" s="6" t="s">
        <v>24288</v>
      </c>
    </row>
    <row r="1462" spans="1:10" ht="60" x14ac:dyDescent="0.25">
      <c r="A1462" s="6" t="s">
        <v>27521</v>
      </c>
      <c r="B1462" s="6" t="s">
        <v>27522</v>
      </c>
      <c r="C1462" s="6" t="s">
        <v>27161</v>
      </c>
      <c r="D1462" s="7">
        <v>25569</v>
      </c>
      <c r="E1462" s="8">
        <v>962</v>
      </c>
      <c r="F1462" s="6" t="s">
        <v>356</v>
      </c>
      <c r="G1462" s="6" t="s">
        <v>27161</v>
      </c>
      <c r="H1462" s="6" t="s">
        <v>28618</v>
      </c>
      <c r="I1462" s="6" t="s">
        <v>120</v>
      </c>
      <c r="J1462" s="6" t="s">
        <v>27163</v>
      </c>
    </row>
    <row r="1463" spans="1:10" ht="45" x14ac:dyDescent="0.25">
      <c r="A1463" s="6" t="s">
        <v>27521</v>
      </c>
      <c r="B1463" s="6" t="s">
        <v>27522</v>
      </c>
      <c r="C1463" s="6" t="s">
        <v>24770</v>
      </c>
      <c r="D1463" s="7">
        <v>25569</v>
      </c>
      <c r="E1463" s="8">
        <v>970</v>
      </c>
      <c r="F1463" s="6" t="s">
        <v>356</v>
      </c>
      <c r="G1463" s="6" t="s">
        <v>24770</v>
      </c>
      <c r="H1463" s="6" t="s">
        <v>10853</v>
      </c>
      <c r="I1463" s="6" t="s">
        <v>148</v>
      </c>
      <c r="J1463" s="6" t="s">
        <v>24772</v>
      </c>
    </row>
    <row r="1464" spans="1:10" ht="60" x14ac:dyDescent="0.25">
      <c r="A1464" s="6" t="s">
        <v>27521</v>
      </c>
      <c r="B1464" s="6" t="s">
        <v>27522</v>
      </c>
      <c r="C1464" s="6" t="s">
        <v>26898</v>
      </c>
      <c r="D1464" s="7">
        <v>25569</v>
      </c>
      <c r="E1464" s="8">
        <v>975</v>
      </c>
      <c r="F1464" s="6" t="s">
        <v>356</v>
      </c>
      <c r="G1464" s="6" t="s">
        <v>26898</v>
      </c>
      <c r="H1464" s="6" t="s">
        <v>8187</v>
      </c>
      <c r="I1464" s="6" t="s">
        <v>148</v>
      </c>
      <c r="J1464" s="6" t="s">
        <v>26900</v>
      </c>
    </row>
    <row r="1465" spans="1:10" ht="60" x14ac:dyDescent="0.25">
      <c r="A1465" s="6" t="s">
        <v>27521</v>
      </c>
      <c r="B1465" s="6" t="s">
        <v>27522</v>
      </c>
      <c r="C1465" s="6" t="s">
        <v>27249</v>
      </c>
      <c r="D1465" s="7">
        <v>25569</v>
      </c>
      <c r="E1465" s="8">
        <v>990</v>
      </c>
      <c r="F1465" s="6" t="s">
        <v>356</v>
      </c>
      <c r="G1465" s="6" t="s">
        <v>27249</v>
      </c>
      <c r="H1465" s="6" t="s">
        <v>176</v>
      </c>
      <c r="I1465" s="6" t="s">
        <v>148</v>
      </c>
      <c r="J1465" s="6" t="s">
        <v>27250</v>
      </c>
    </row>
    <row r="1466" spans="1:10" ht="60" x14ac:dyDescent="0.25">
      <c r="A1466" s="6" t="s">
        <v>27521</v>
      </c>
      <c r="B1466" s="6" t="s">
        <v>27522</v>
      </c>
      <c r="C1466" s="6" t="s">
        <v>27070</v>
      </c>
      <c r="D1466" s="7">
        <v>25569</v>
      </c>
      <c r="E1466" s="8">
        <v>994</v>
      </c>
      <c r="F1466" s="6" t="s">
        <v>356</v>
      </c>
      <c r="G1466" s="6" t="s">
        <v>27070</v>
      </c>
      <c r="H1466" s="6" t="s">
        <v>27071</v>
      </c>
      <c r="I1466" s="6" t="s">
        <v>23879</v>
      </c>
      <c r="J1466" s="6" t="s">
        <v>27072</v>
      </c>
    </row>
    <row r="1467" spans="1:10" ht="60" x14ac:dyDescent="0.25">
      <c r="A1467" s="6" t="s">
        <v>27521</v>
      </c>
      <c r="B1467" s="6" t="s">
        <v>27522</v>
      </c>
      <c r="C1467" s="6" t="s">
        <v>27245</v>
      </c>
      <c r="D1467" s="7">
        <v>25569</v>
      </c>
      <c r="E1467" s="8">
        <v>997</v>
      </c>
      <c r="F1467" s="6" t="s">
        <v>356</v>
      </c>
      <c r="G1467" s="6" t="s">
        <v>27245</v>
      </c>
      <c r="H1467" s="6" t="s">
        <v>28619</v>
      </c>
      <c r="I1467" s="6" t="s">
        <v>148</v>
      </c>
      <c r="J1467" s="6" t="s">
        <v>27247</v>
      </c>
    </row>
    <row r="1468" spans="1:10" ht="60" x14ac:dyDescent="0.25">
      <c r="A1468" s="6" t="s">
        <v>27521</v>
      </c>
      <c r="B1468" s="6" t="s">
        <v>2211</v>
      </c>
      <c r="C1468" s="6" t="s">
        <v>24243</v>
      </c>
      <c r="D1468" s="7">
        <v>25569</v>
      </c>
      <c r="E1468" s="8">
        <v>1000</v>
      </c>
      <c r="F1468" s="6" t="s">
        <v>356</v>
      </c>
      <c r="G1468" s="6" t="s">
        <v>24243</v>
      </c>
      <c r="H1468" s="6" t="s">
        <v>176</v>
      </c>
      <c r="I1468" s="6" t="s">
        <v>148</v>
      </c>
      <c r="J1468" s="6" t="s">
        <v>24244</v>
      </c>
    </row>
    <row r="1469" spans="1:10" ht="60" x14ac:dyDescent="0.25">
      <c r="A1469" s="6" t="s">
        <v>27521</v>
      </c>
      <c r="B1469" s="6" t="s">
        <v>27522</v>
      </c>
      <c r="C1469" s="6" t="s">
        <v>26814</v>
      </c>
      <c r="D1469" s="7">
        <v>25569</v>
      </c>
      <c r="E1469" s="8">
        <v>1000</v>
      </c>
      <c r="F1469" s="6" t="s">
        <v>356</v>
      </c>
      <c r="G1469" s="6" t="s">
        <v>26814</v>
      </c>
      <c r="H1469" s="6" t="s">
        <v>28620</v>
      </c>
      <c r="I1469" s="6" t="s">
        <v>148</v>
      </c>
      <c r="J1469" s="6" t="s">
        <v>26816</v>
      </c>
    </row>
    <row r="1470" spans="1:10" ht="60" x14ac:dyDescent="0.25">
      <c r="A1470" s="6" t="s">
        <v>27521</v>
      </c>
      <c r="B1470" s="6" t="s">
        <v>27538</v>
      </c>
      <c r="C1470" s="6" t="s">
        <v>25217</v>
      </c>
      <c r="D1470" s="7">
        <v>25569</v>
      </c>
      <c r="E1470" s="8">
        <v>1051</v>
      </c>
      <c r="F1470" s="6" t="s">
        <v>356</v>
      </c>
      <c r="G1470" s="6" t="s">
        <v>25217</v>
      </c>
      <c r="H1470" s="6" t="s">
        <v>28621</v>
      </c>
      <c r="I1470" s="6" t="s">
        <v>25219</v>
      </c>
      <c r="J1470" s="6" t="s">
        <v>25220</v>
      </c>
    </row>
    <row r="1471" spans="1:10" ht="30" x14ac:dyDescent="0.25">
      <c r="A1471" s="6" t="s">
        <v>27521</v>
      </c>
      <c r="B1471" s="6" t="s">
        <v>27522</v>
      </c>
      <c r="C1471" s="6" t="s">
        <v>20853</v>
      </c>
      <c r="D1471" s="7">
        <v>25569</v>
      </c>
      <c r="E1471" s="8">
        <v>1122</v>
      </c>
      <c r="F1471" s="6" t="s">
        <v>356</v>
      </c>
      <c r="G1471" s="6" t="s">
        <v>20853</v>
      </c>
      <c r="H1471" s="6" t="s">
        <v>28622</v>
      </c>
      <c r="I1471" s="6" t="s">
        <v>2510</v>
      </c>
      <c r="J1471" s="6" t="s">
        <v>20855</v>
      </c>
    </row>
    <row r="1472" spans="1:10" ht="45" x14ac:dyDescent="0.25">
      <c r="A1472" s="6" t="s">
        <v>27521</v>
      </c>
      <c r="B1472" s="6" t="s">
        <v>27522</v>
      </c>
      <c r="C1472" s="6" t="s">
        <v>26894</v>
      </c>
      <c r="D1472" s="7">
        <v>25569</v>
      </c>
      <c r="E1472" s="8">
        <v>1156</v>
      </c>
      <c r="F1472" s="6" t="s">
        <v>356</v>
      </c>
      <c r="G1472" s="6" t="s">
        <v>26894</v>
      </c>
      <c r="H1472" s="6" t="s">
        <v>28623</v>
      </c>
      <c r="I1472" s="6" t="s">
        <v>2510</v>
      </c>
      <c r="J1472" s="6" t="s">
        <v>26896</v>
      </c>
    </row>
    <row r="1473" spans="1:10" ht="30" x14ac:dyDescent="0.25">
      <c r="A1473" s="6" t="s">
        <v>27521</v>
      </c>
      <c r="B1473" s="6" t="s">
        <v>2211</v>
      </c>
      <c r="C1473" s="6" t="s">
        <v>15622</v>
      </c>
      <c r="D1473" s="7">
        <v>25569</v>
      </c>
      <c r="E1473" s="8">
        <v>1168</v>
      </c>
      <c r="F1473" s="6" t="s">
        <v>356</v>
      </c>
      <c r="G1473" s="6" t="s">
        <v>15622</v>
      </c>
      <c r="H1473" s="6" t="s">
        <v>12529</v>
      </c>
      <c r="I1473" s="6" t="s">
        <v>16</v>
      </c>
      <c r="J1473" s="6" t="s">
        <v>15623</v>
      </c>
    </row>
    <row r="1474" spans="1:10" ht="30" x14ac:dyDescent="0.25">
      <c r="A1474" s="6" t="s">
        <v>27521</v>
      </c>
      <c r="B1474" s="6" t="s">
        <v>27538</v>
      </c>
      <c r="C1474" s="6" t="s">
        <v>28560</v>
      </c>
      <c r="D1474" s="7">
        <v>25569</v>
      </c>
      <c r="E1474" s="8">
        <v>1168</v>
      </c>
      <c r="F1474" s="6" t="s">
        <v>356</v>
      </c>
      <c r="G1474" s="6" t="s">
        <v>28560</v>
      </c>
      <c r="H1474" s="6" t="s">
        <v>5941</v>
      </c>
      <c r="I1474" s="6" t="s">
        <v>16</v>
      </c>
      <c r="J1474" s="6" t="s">
        <v>28561</v>
      </c>
    </row>
    <row r="1475" spans="1:10" ht="60" x14ac:dyDescent="0.25">
      <c r="A1475" s="6" t="s">
        <v>27521</v>
      </c>
      <c r="B1475" s="6" t="s">
        <v>27522</v>
      </c>
      <c r="C1475" s="6" t="s">
        <v>28624</v>
      </c>
      <c r="D1475" s="7">
        <v>25569</v>
      </c>
      <c r="E1475" s="8">
        <v>1173</v>
      </c>
      <c r="F1475" s="6" t="s">
        <v>356</v>
      </c>
      <c r="G1475" s="6" t="s">
        <v>28624</v>
      </c>
      <c r="H1475" s="6" t="s">
        <v>28625</v>
      </c>
      <c r="I1475" s="6" t="s">
        <v>5156</v>
      </c>
      <c r="J1475" s="6" t="s">
        <v>28626</v>
      </c>
    </row>
    <row r="1476" spans="1:10" ht="60" x14ac:dyDescent="0.25">
      <c r="A1476" s="6" t="s">
        <v>27521</v>
      </c>
      <c r="B1476" s="6" t="s">
        <v>11</v>
      </c>
      <c r="C1476" s="6" t="s">
        <v>175</v>
      </c>
      <c r="D1476" s="7">
        <v>25569</v>
      </c>
      <c r="E1476" s="8">
        <v>1200</v>
      </c>
      <c r="F1476" s="6" t="s">
        <v>356</v>
      </c>
      <c r="G1476" s="6" t="s">
        <v>175</v>
      </c>
      <c r="H1476" s="6" t="s">
        <v>176</v>
      </c>
      <c r="I1476" s="6" t="s">
        <v>148</v>
      </c>
      <c r="J1476" s="6" t="s">
        <v>177</v>
      </c>
    </row>
    <row r="1477" spans="1:10" ht="60" x14ac:dyDescent="0.25">
      <c r="A1477" s="6" t="s">
        <v>27521</v>
      </c>
      <c r="B1477" s="6" t="s">
        <v>27522</v>
      </c>
      <c r="C1477" s="6" t="s">
        <v>27350</v>
      </c>
      <c r="D1477" s="7">
        <v>25569</v>
      </c>
      <c r="E1477" s="8">
        <v>1235</v>
      </c>
      <c r="F1477" s="6" t="s">
        <v>356</v>
      </c>
      <c r="G1477" s="6" t="s">
        <v>27350</v>
      </c>
      <c r="H1477" s="6" t="s">
        <v>26050</v>
      </c>
      <c r="I1477" s="6" t="s">
        <v>14140</v>
      </c>
      <c r="J1477" s="6" t="s">
        <v>27351</v>
      </c>
    </row>
    <row r="1478" spans="1:10" ht="60" x14ac:dyDescent="0.25">
      <c r="A1478" s="6" t="s">
        <v>27521</v>
      </c>
      <c r="B1478" s="6" t="s">
        <v>27522</v>
      </c>
      <c r="C1478" s="6" t="s">
        <v>27019</v>
      </c>
      <c r="D1478" s="7">
        <v>25569</v>
      </c>
      <c r="E1478" s="8">
        <v>1239</v>
      </c>
      <c r="F1478" s="6" t="s">
        <v>356</v>
      </c>
      <c r="G1478" s="6" t="s">
        <v>27019</v>
      </c>
      <c r="H1478" s="6" t="s">
        <v>28627</v>
      </c>
      <c r="I1478" s="6" t="s">
        <v>148</v>
      </c>
      <c r="J1478" s="6" t="s">
        <v>27021</v>
      </c>
    </row>
    <row r="1479" spans="1:10" ht="60" x14ac:dyDescent="0.25">
      <c r="A1479" s="6" t="s">
        <v>27521</v>
      </c>
      <c r="B1479" s="6" t="s">
        <v>27522</v>
      </c>
      <c r="C1479" s="6" t="s">
        <v>21651</v>
      </c>
      <c r="D1479" s="7">
        <v>25569</v>
      </c>
      <c r="E1479" s="8">
        <v>1257</v>
      </c>
      <c r="F1479" s="6" t="s">
        <v>356</v>
      </c>
      <c r="G1479" s="6" t="s">
        <v>21651</v>
      </c>
      <c r="H1479" s="6" t="s">
        <v>21652</v>
      </c>
      <c r="I1479" s="6" t="s">
        <v>148</v>
      </c>
      <c r="J1479" s="6" t="s">
        <v>21653</v>
      </c>
    </row>
    <row r="1480" spans="1:10" ht="60" x14ac:dyDescent="0.25">
      <c r="A1480" s="6" t="s">
        <v>27521</v>
      </c>
      <c r="B1480" s="6" t="s">
        <v>27522</v>
      </c>
      <c r="C1480" s="6" t="s">
        <v>25671</v>
      </c>
      <c r="D1480" s="7">
        <v>25569</v>
      </c>
      <c r="E1480" s="8">
        <v>1297</v>
      </c>
      <c r="F1480" s="6" t="s">
        <v>356</v>
      </c>
      <c r="G1480" s="6" t="s">
        <v>25671</v>
      </c>
      <c r="H1480" s="6" t="s">
        <v>25672</v>
      </c>
      <c r="I1480" s="6" t="s">
        <v>148</v>
      </c>
      <c r="J1480" s="6" t="s">
        <v>25673</v>
      </c>
    </row>
    <row r="1481" spans="1:10" ht="60" x14ac:dyDescent="0.25">
      <c r="A1481" s="6" t="s">
        <v>27521</v>
      </c>
      <c r="B1481" s="6" t="s">
        <v>27522</v>
      </c>
      <c r="C1481" s="6" t="s">
        <v>27168</v>
      </c>
      <c r="D1481" s="7">
        <v>25569</v>
      </c>
      <c r="E1481" s="8">
        <v>1331</v>
      </c>
      <c r="F1481" s="6" t="s">
        <v>356</v>
      </c>
      <c r="G1481" s="6" t="s">
        <v>27168</v>
      </c>
      <c r="H1481" s="6" t="s">
        <v>147</v>
      </c>
      <c r="I1481" s="6" t="s">
        <v>7197</v>
      </c>
      <c r="J1481" s="6" t="s">
        <v>27169</v>
      </c>
    </row>
    <row r="1482" spans="1:10" ht="60" x14ac:dyDescent="0.25">
      <c r="A1482" s="6" t="s">
        <v>27521</v>
      </c>
      <c r="B1482" s="6" t="s">
        <v>2211</v>
      </c>
      <c r="C1482" s="6" t="s">
        <v>27101</v>
      </c>
      <c r="D1482" s="7">
        <v>25569</v>
      </c>
      <c r="E1482" s="8">
        <v>1400</v>
      </c>
      <c r="F1482" s="6" t="s">
        <v>356</v>
      </c>
      <c r="G1482" s="6" t="s">
        <v>27101</v>
      </c>
      <c r="H1482" s="6" t="s">
        <v>28628</v>
      </c>
      <c r="I1482" s="6" t="s">
        <v>148</v>
      </c>
      <c r="J1482" s="6" t="s">
        <v>27103</v>
      </c>
    </row>
    <row r="1483" spans="1:10" ht="60" x14ac:dyDescent="0.25">
      <c r="A1483" s="6" t="s">
        <v>27521</v>
      </c>
      <c r="B1483" s="6" t="s">
        <v>27522</v>
      </c>
      <c r="C1483" s="6" t="s">
        <v>26878</v>
      </c>
      <c r="D1483" s="7">
        <v>25569</v>
      </c>
      <c r="E1483" s="8">
        <v>1408</v>
      </c>
      <c r="F1483" s="6" t="s">
        <v>356</v>
      </c>
      <c r="G1483" s="6" t="s">
        <v>26878</v>
      </c>
      <c r="H1483" s="6" t="s">
        <v>176</v>
      </c>
      <c r="I1483" s="6" t="s">
        <v>148</v>
      </c>
      <c r="J1483" s="6" t="s">
        <v>26879</v>
      </c>
    </row>
    <row r="1484" spans="1:10" ht="45" x14ac:dyDescent="0.25">
      <c r="A1484" s="6" t="s">
        <v>27521</v>
      </c>
      <c r="B1484" s="6" t="s">
        <v>27522</v>
      </c>
      <c r="C1484" s="6" t="s">
        <v>7546</v>
      </c>
      <c r="D1484" s="7">
        <v>25569</v>
      </c>
      <c r="E1484" s="8">
        <v>1556</v>
      </c>
      <c r="F1484" s="6" t="s">
        <v>356</v>
      </c>
      <c r="G1484" s="6" t="s">
        <v>7546</v>
      </c>
      <c r="H1484" s="6" t="s">
        <v>7547</v>
      </c>
      <c r="I1484" s="6" t="s">
        <v>16</v>
      </c>
      <c r="J1484" s="6" t="s">
        <v>7548</v>
      </c>
    </row>
    <row r="1485" spans="1:10" ht="30" x14ac:dyDescent="0.25">
      <c r="A1485" s="6" t="s">
        <v>27521</v>
      </c>
      <c r="B1485" s="6" t="s">
        <v>11</v>
      </c>
      <c r="C1485" s="6" t="s">
        <v>28629</v>
      </c>
      <c r="D1485" s="7">
        <v>25569</v>
      </c>
      <c r="E1485" s="8">
        <v>1600</v>
      </c>
      <c r="F1485" s="6" t="s">
        <v>356</v>
      </c>
      <c r="G1485" s="6" t="s">
        <v>28629</v>
      </c>
      <c r="H1485" s="6" t="s">
        <v>28630</v>
      </c>
      <c r="I1485" s="6" t="s">
        <v>111</v>
      </c>
      <c r="J1485" s="6" t="s">
        <v>28629</v>
      </c>
    </row>
    <row r="1486" spans="1:10" ht="60" x14ac:dyDescent="0.25">
      <c r="A1486" s="6" t="s">
        <v>27521</v>
      </c>
      <c r="B1486" s="6" t="s">
        <v>27538</v>
      </c>
      <c r="C1486" s="6" t="s">
        <v>28631</v>
      </c>
      <c r="D1486" s="7">
        <v>25569</v>
      </c>
      <c r="E1486" s="8">
        <v>1770</v>
      </c>
      <c r="F1486" s="6" t="s">
        <v>356</v>
      </c>
      <c r="G1486" s="6" t="s">
        <v>28631</v>
      </c>
      <c r="H1486" s="6" t="s">
        <v>28632</v>
      </c>
      <c r="I1486" s="6" t="s">
        <v>111</v>
      </c>
      <c r="J1486" s="6" t="s">
        <v>28631</v>
      </c>
    </row>
    <row r="1487" spans="1:10" ht="60" x14ac:dyDescent="0.25">
      <c r="A1487" s="6" t="s">
        <v>27521</v>
      </c>
      <c r="B1487" s="6" t="s">
        <v>27522</v>
      </c>
      <c r="C1487" s="6" t="s">
        <v>28633</v>
      </c>
      <c r="D1487" s="7">
        <v>25569</v>
      </c>
      <c r="E1487" s="8">
        <v>1803</v>
      </c>
      <c r="F1487" s="6" t="s">
        <v>356</v>
      </c>
      <c r="G1487" s="6" t="s">
        <v>28633</v>
      </c>
      <c r="H1487" s="6" t="s">
        <v>28634</v>
      </c>
      <c r="I1487" s="6" t="s">
        <v>16</v>
      </c>
      <c r="J1487" s="6" t="s">
        <v>28633</v>
      </c>
    </row>
    <row r="1488" spans="1:10" ht="45" x14ac:dyDescent="0.25">
      <c r="A1488" s="6" t="s">
        <v>27521</v>
      </c>
      <c r="B1488" s="6" t="s">
        <v>27538</v>
      </c>
      <c r="C1488" s="6" t="s">
        <v>23877</v>
      </c>
      <c r="D1488" s="7">
        <v>25569</v>
      </c>
      <c r="E1488" s="8">
        <v>1900</v>
      </c>
      <c r="F1488" s="6" t="s">
        <v>356</v>
      </c>
      <c r="G1488" s="6" t="s">
        <v>23877</v>
      </c>
      <c r="H1488" s="6" t="s">
        <v>28635</v>
      </c>
      <c r="I1488" s="6" t="s">
        <v>23879</v>
      </c>
      <c r="J1488" s="6" t="s">
        <v>23880</v>
      </c>
    </row>
    <row r="1489" spans="1:10" ht="45" x14ac:dyDescent="0.25">
      <c r="A1489" s="6" t="s">
        <v>27521</v>
      </c>
      <c r="B1489" s="6" t="s">
        <v>27522</v>
      </c>
      <c r="C1489" s="6" t="s">
        <v>13216</v>
      </c>
      <c r="D1489" s="7">
        <v>25569</v>
      </c>
      <c r="E1489" s="8">
        <v>1965</v>
      </c>
      <c r="F1489" s="6" t="s">
        <v>356</v>
      </c>
      <c r="G1489" s="6" t="s">
        <v>13216</v>
      </c>
      <c r="H1489" s="6" t="s">
        <v>13217</v>
      </c>
      <c r="I1489" s="6" t="s">
        <v>148</v>
      </c>
      <c r="J1489" s="6" t="s">
        <v>13218</v>
      </c>
    </row>
    <row r="1490" spans="1:10" ht="60" x14ac:dyDescent="0.25">
      <c r="A1490" s="6" t="s">
        <v>27521</v>
      </c>
      <c r="B1490" s="6" t="s">
        <v>27522</v>
      </c>
      <c r="C1490" s="6" t="s">
        <v>26592</v>
      </c>
      <c r="D1490" s="7">
        <v>25569</v>
      </c>
      <c r="E1490" s="8">
        <v>2114</v>
      </c>
      <c r="F1490" s="6" t="s">
        <v>356</v>
      </c>
      <c r="G1490" s="6" t="s">
        <v>26592</v>
      </c>
      <c r="H1490" s="6" t="s">
        <v>7407</v>
      </c>
      <c r="I1490" s="6" t="s">
        <v>26593</v>
      </c>
      <c r="J1490" s="6" t="s">
        <v>26594</v>
      </c>
    </row>
    <row r="1491" spans="1:10" ht="60" x14ac:dyDescent="0.25">
      <c r="A1491" s="6" t="s">
        <v>27521</v>
      </c>
      <c r="B1491" s="6" t="s">
        <v>27522</v>
      </c>
      <c r="C1491" s="6" t="s">
        <v>27213</v>
      </c>
      <c r="D1491" s="7">
        <v>25569</v>
      </c>
      <c r="E1491" s="8">
        <v>2240</v>
      </c>
      <c r="F1491" s="6" t="s">
        <v>356</v>
      </c>
      <c r="G1491" s="6" t="s">
        <v>27213</v>
      </c>
      <c r="H1491" s="6" t="s">
        <v>176</v>
      </c>
      <c r="I1491" s="6" t="s">
        <v>148</v>
      </c>
      <c r="J1491" s="6" t="s">
        <v>27214</v>
      </c>
    </row>
    <row r="1492" spans="1:10" ht="60" x14ac:dyDescent="0.25">
      <c r="A1492" s="6" t="s">
        <v>27521</v>
      </c>
      <c r="B1492" s="6" t="s">
        <v>27522</v>
      </c>
      <c r="C1492" s="6" t="s">
        <v>23160</v>
      </c>
      <c r="D1492" s="7">
        <v>25569</v>
      </c>
      <c r="E1492" s="8">
        <v>2400</v>
      </c>
      <c r="F1492" s="6" t="s">
        <v>356</v>
      </c>
      <c r="G1492" s="6" t="s">
        <v>23160</v>
      </c>
      <c r="H1492" s="6" t="s">
        <v>28636</v>
      </c>
      <c r="I1492" s="6" t="s">
        <v>12220</v>
      </c>
      <c r="J1492" s="6" t="s">
        <v>23162</v>
      </c>
    </row>
    <row r="1493" spans="1:10" ht="45" x14ac:dyDescent="0.25">
      <c r="A1493" s="6" t="s">
        <v>27521</v>
      </c>
      <c r="B1493" s="6" t="s">
        <v>27522</v>
      </c>
      <c r="C1493" s="6" t="s">
        <v>27473</v>
      </c>
      <c r="D1493" s="7">
        <v>25569</v>
      </c>
      <c r="E1493" s="8">
        <v>2940</v>
      </c>
      <c r="F1493" s="6" t="s">
        <v>356</v>
      </c>
      <c r="G1493" s="6" t="s">
        <v>27473</v>
      </c>
      <c r="H1493" s="6" t="s">
        <v>27474</v>
      </c>
      <c r="I1493" s="6" t="s">
        <v>908</v>
      </c>
      <c r="J1493" s="6" t="s">
        <v>27475</v>
      </c>
    </row>
    <row r="1494" spans="1:10" ht="60" x14ac:dyDescent="0.25">
      <c r="A1494" s="6" t="s">
        <v>27521</v>
      </c>
      <c r="B1494" s="6" t="s">
        <v>27522</v>
      </c>
      <c r="C1494" s="6" t="s">
        <v>27380</v>
      </c>
      <c r="D1494" s="7">
        <v>25569</v>
      </c>
      <c r="E1494" s="8">
        <v>3000</v>
      </c>
      <c r="F1494" s="6" t="s">
        <v>356</v>
      </c>
      <c r="G1494" s="6" t="s">
        <v>27380</v>
      </c>
      <c r="H1494" s="6" t="s">
        <v>27381</v>
      </c>
      <c r="I1494" s="6" t="s">
        <v>26011</v>
      </c>
      <c r="J1494" s="6" t="s">
        <v>27382</v>
      </c>
    </row>
    <row r="1495" spans="1:10" ht="30" x14ac:dyDescent="0.25">
      <c r="A1495" s="6" t="s">
        <v>27521</v>
      </c>
      <c r="B1495" s="6" t="s">
        <v>11</v>
      </c>
      <c r="C1495" s="6" t="s">
        <v>27157</v>
      </c>
      <c r="D1495" s="7">
        <v>25569</v>
      </c>
      <c r="E1495" s="8">
        <v>3060</v>
      </c>
      <c r="F1495" s="6" t="s">
        <v>356</v>
      </c>
      <c r="G1495" s="6" t="s">
        <v>27157</v>
      </c>
      <c r="H1495" s="6" t="s">
        <v>323</v>
      </c>
      <c r="I1495" s="6" t="s">
        <v>111</v>
      </c>
      <c r="J1495" s="6" t="s">
        <v>27157</v>
      </c>
    </row>
    <row r="1496" spans="1:10" ht="60" x14ac:dyDescent="0.25">
      <c r="A1496" s="6" t="s">
        <v>27521</v>
      </c>
      <c r="B1496" s="6" t="s">
        <v>27522</v>
      </c>
      <c r="C1496" s="6" t="s">
        <v>25184</v>
      </c>
      <c r="D1496" s="7">
        <v>25569</v>
      </c>
      <c r="E1496" s="8">
        <v>4860</v>
      </c>
      <c r="F1496" s="6" t="s">
        <v>356</v>
      </c>
      <c r="G1496" s="6" t="s">
        <v>25184</v>
      </c>
      <c r="H1496" s="6" t="s">
        <v>28637</v>
      </c>
      <c r="I1496" s="6" t="s">
        <v>148</v>
      </c>
      <c r="J1496" s="6" t="s">
        <v>25186</v>
      </c>
    </row>
    <row r="1497" spans="1:10" ht="60" x14ac:dyDescent="0.25">
      <c r="A1497" s="6" t="s">
        <v>27521</v>
      </c>
      <c r="B1497" s="6" t="s">
        <v>27522</v>
      </c>
      <c r="C1497" s="6" t="s">
        <v>27493</v>
      </c>
      <c r="D1497" s="7">
        <v>25569</v>
      </c>
      <c r="E1497" s="8">
        <v>5389</v>
      </c>
      <c r="F1497" s="6" t="s">
        <v>356</v>
      </c>
      <c r="G1497" s="6" t="s">
        <v>27493</v>
      </c>
      <c r="H1497" s="6" t="s">
        <v>19878</v>
      </c>
      <c r="I1497" s="6" t="s">
        <v>7197</v>
      </c>
      <c r="J1497" s="6" t="s">
        <v>27494</v>
      </c>
    </row>
    <row r="1498" spans="1:10" ht="60" x14ac:dyDescent="0.25">
      <c r="A1498" s="6" t="s">
        <v>27521</v>
      </c>
      <c r="B1498" s="6" t="s">
        <v>27522</v>
      </c>
      <c r="C1498" s="6" t="s">
        <v>27113</v>
      </c>
      <c r="D1498" s="7">
        <v>25569</v>
      </c>
      <c r="E1498" s="8">
        <v>6111</v>
      </c>
      <c r="F1498" s="6" t="s">
        <v>356</v>
      </c>
      <c r="G1498" s="6" t="s">
        <v>27113</v>
      </c>
      <c r="H1498" s="6" t="s">
        <v>8187</v>
      </c>
      <c r="I1498" s="6" t="s">
        <v>148</v>
      </c>
      <c r="J1498" s="6" t="s">
        <v>27115</v>
      </c>
    </row>
    <row r="1499" spans="1:10" ht="60" x14ac:dyDescent="0.25">
      <c r="A1499" s="6" t="s">
        <v>27521</v>
      </c>
      <c r="B1499" s="6" t="s">
        <v>27522</v>
      </c>
      <c r="C1499" s="6" t="s">
        <v>28631</v>
      </c>
      <c r="D1499" s="7">
        <v>25569</v>
      </c>
      <c r="E1499" s="8">
        <v>6569</v>
      </c>
      <c r="F1499" s="6" t="s">
        <v>356</v>
      </c>
      <c r="G1499" s="6" t="s">
        <v>28631</v>
      </c>
      <c r="H1499" s="6" t="s">
        <v>28632</v>
      </c>
      <c r="I1499" s="6" t="s">
        <v>111</v>
      </c>
      <c r="J1499" s="6" t="s">
        <v>28631</v>
      </c>
    </row>
    <row r="1500" spans="1:10" ht="60" x14ac:dyDescent="0.25">
      <c r="A1500" s="6" t="s">
        <v>27521</v>
      </c>
      <c r="B1500" s="6" t="s">
        <v>27522</v>
      </c>
      <c r="C1500" s="6" t="s">
        <v>28638</v>
      </c>
      <c r="D1500" s="7">
        <v>25569</v>
      </c>
      <c r="E1500" s="8">
        <v>6857</v>
      </c>
      <c r="F1500" s="6" t="s">
        <v>356</v>
      </c>
      <c r="G1500" s="6" t="s">
        <v>28638</v>
      </c>
      <c r="H1500" s="6" t="s">
        <v>147</v>
      </c>
      <c r="I1500" s="6" t="s">
        <v>148</v>
      </c>
      <c r="J1500" s="6" t="s">
        <v>28639</v>
      </c>
    </row>
    <row r="1501" spans="1:10" ht="45" x14ac:dyDescent="0.25">
      <c r="A1501" s="6" t="s">
        <v>27521</v>
      </c>
      <c r="B1501" s="6" t="s">
        <v>27522</v>
      </c>
      <c r="C1501" s="6" t="s">
        <v>28640</v>
      </c>
      <c r="D1501" s="7">
        <v>25569</v>
      </c>
      <c r="E1501" s="8">
        <v>6980</v>
      </c>
      <c r="F1501" s="6" t="s">
        <v>356</v>
      </c>
      <c r="G1501" s="6" t="s">
        <v>28640</v>
      </c>
      <c r="H1501" s="6" t="s">
        <v>28641</v>
      </c>
      <c r="I1501" s="6" t="s">
        <v>356</v>
      </c>
      <c r="J1501" s="6" t="s">
        <v>356</v>
      </c>
    </row>
    <row r="1502" spans="1:10" ht="45" x14ac:dyDescent="0.25">
      <c r="A1502" s="6" t="s">
        <v>27521</v>
      </c>
      <c r="B1502" s="6" t="s">
        <v>27522</v>
      </c>
      <c r="C1502" s="6" t="s">
        <v>27425</v>
      </c>
      <c r="D1502" s="7">
        <v>44187</v>
      </c>
      <c r="E1502" s="8">
        <v>16000</v>
      </c>
      <c r="F1502" s="6" t="s">
        <v>356</v>
      </c>
      <c r="G1502" s="6" t="s">
        <v>27425</v>
      </c>
      <c r="H1502" s="6" t="s">
        <v>26836</v>
      </c>
      <c r="I1502" s="6" t="s">
        <v>111</v>
      </c>
      <c r="J1502" s="6" t="s">
        <v>27425</v>
      </c>
    </row>
    <row r="1503" spans="1:10" ht="30" x14ac:dyDescent="0.25">
      <c r="A1503" s="6" t="s">
        <v>27521</v>
      </c>
      <c r="B1503" s="6" t="s">
        <v>11</v>
      </c>
      <c r="C1503" s="6" t="s">
        <v>28642</v>
      </c>
      <c r="D1503" s="7">
        <v>25569</v>
      </c>
      <c r="E1503" s="8">
        <v>16000</v>
      </c>
      <c r="F1503" s="6" t="s">
        <v>356</v>
      </c>
      <c r="G1503" s="6" t="s">
        <v>28642</v>
      </c>
      <c r="H1503" s="6" t="s">
        <v>28630</v>
      </c>
      <c r="I1503" s="6" t="s">
        <v>356</v>
      </c>
      <c r="J1503" s="6" t="s">
        <v>356</v>
      </c>
    </row>
    <row r="1504" spans="1:10" ht="60" x14ac:dyDescent="0.25">
      <c r="A1504" s="6" t="s">
        <v>27521</v>
      </c>
      <c r="B1504" s="6" t="s">
        <v>11</v>
      </c>
      <c r="C1504" s="6" t="s">
        <v>27451</v>
      </c>
      <c r="D1504" s="7">
        <v>25569</v>
      </c>
      <c r="E1504" s="8">
        <v>16000</v>
      </c>
      <c r="F1504" s="6" t="s">
        <v>356</v>
      </c>
      <c r="G1504" s="6" t="s">
        <v>27451</v>
      </c>
      <c r="H1504" s="6" t="s">
        <v>27452</v>
      </c>
      <c r="I1504" s="6" t="s">
        <v>111</v>
      </c>
      <c r="J1504" s="6" t="s">
        <v>27451</v>
      </c>
    </row>
  </sheetData>
  <autoFilter ref="A1:J150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J32" sqref="J32"/>
    </sheetView>
  </sheetViews>
  <sheetFormatPr baseColWidth="10" defaultRowHeight="15" x14ac:dyDescent="0.25"/>
  <cols>
    <col min="1" max="1" width="35.140625" bestFit="1" customWidth="1"/>
    <col min="2" max="2" width="8.85546875" bestFit="1" customWidth="1"/>
    <col min="3" max="3" width="14.85546875" bestFit="1" customWidth="1"/>
    <col min="4" max="4" width="33.42578125" bestFit="1" customWidth="1"/>
  </cols>
  <sheetData>
    <row r="1" spans="1:4" x14ac:dyDescent="0.25">
      <c r="A1" s="9" t="s">
        <v>0</v>
      </c>
      <c r="B1" t="s">
        <v>28643</v>
      </c>
    </row>
    <row r="2" spans="1:4" x14ac:dyDescent="0.25">
      <c r="A2" s="9" t="s">
        <v>1</v>
      </c>
      <c r="B2" t="s">
        <v>28643</v>
      </c>
    </row>
    <row r="4" spans="1:4" x14ac:dyDescent="0.25">
      <c r="A4" s="9" t="s">
        <v>6</v>
      </c>
      <c r="B4" s="9" t="s">
        <v>8</v>
      </c>
      <c r="C4" s="9" t="s">
        <v>9</v>
      </c>
      <c r="D4" t="s">
        <v>28645</v>
      </c>
    </row>
    <row r="5" spans="1:4" x14ac:dyDescent="0.25">
      <c r="A5" t="s">
        <v>28078</v>
      </c>
      <c r="B5" t="s">
        <v>356</v>
      </c>
      <c r="D5" s="1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1"/>
  <sheetViews>
    <sheetView workbookViewId="0">
      <selection activeCell="J32" sqref="J32"/>
    </sheetView>
  </sheetViews>
  <sheetFormatPr baseColWidth="10" defaultRowHeight="15" x14ac:dyDescent="0.25"/>
  <cols>
    <col min="3" max="3" width="21" customWidth="1"/>
    <col min="4" max="4" width="21" bestFit="1" customWidth="1"/>
  </cols>
  <sheetData>
    <row r="1" spans="1:4" x14ac:dyDescent="0.25">
      <c r="A1" t="s">
        <v>28646</v>
      </c>
      <c r="B1" t="s">
        <v>28647</v>
      </c>
      <c r="C1" t="s">
        <v>28648</v>
      </c>
      <c r="D1" t="s">
        <v>28649</v>
      </c>
    </row>
    <row r="2" spans="1:4" x14ac:dyDescent="0.25">
      <c r="A2" t="s">
        <v>28136</v>
      </c>
      <c r="B2" t="s">
        <v>28650</v>
      </c>
      <c r="C2" s="14">
        <v>43722</v>
      </c>
      <c r="D2" s="15">
        <v>1</v>
      </c>
    </row>
    <row r="3" spans="1:4" x14ac:dyDescent="0.25">
      <c r="A3" t="s">
        <v>28136</v>
      </c>
      <c r="B3" t="s">
        <v>28650</v>
      </c>
      <c r="C3" s="14">
        <v>44279</v>
      </c>
      <c r="D3" s="15">
        <v>2</v>
      </c>
    </row>
    <row r="4" spans="1:4" x14ac:dyDescent="0.25">
      <c r="A4" t="s">
        <v>28136</v>
      </c>
      <c r="B4" t="s">
        <v>28650</v>
      </c>
      <c r="C4" s="14">
        <v>44281</v>
      </c>
      <c r="D4" s="15">
        <v>1</v>
      </c>
    </row>
    <row r="5" spans="1:4" x14ac:dyDescent="0.25">
      <c r="A5" t="s">
        <v>27988</v>
      </c>
      <c r="B5" t="s">
        <v>27989</v>
      </c>
      <c r="C5" s="14">
        <v>43783</v>
      </c>
      <c r="D5" s="15">
        <v>1</v>
      </c>
    </row>
    <row r="6" spans="1:4" x14ac:dyDescent="0.25">
      <c r="A6" t="s">
        <v>27988</v>
      </c>
      <c r="B6" t="s">
        <v>27989</v>
      </c>
      <c r="C6" s="14">
        <v>43932</v>
      </c>
      <c r="D6" s="15">
        <v>1</v>
      </c>
    </row>
    <row r="7" spans="1:4" x14ac:dyDescent="0.25">
      <c r="A7" t="s">
        <v>28651</v>
      </c>
      <c r="B7" t="s">
        <v>28652</v>
      </c>
      <c r="C7" s="14">
        <v>44104</v>
      </c>
      <c r="D7" s="15">
        <v>1</v>
      </c>
    </row>
    <row r="8" spans="1:4" x14ac:dyDescent="0.25">
      <c r="A8" t="s">
        <v>28651</v>
      </c>
      <c r="B8" t="s">
        <v>28652</v>
      </c>
      <c r="C8" s="14">
        <v>44169</v>
      </c>
      <c r="D8" s="15">
        <v>1</v>
      </c>
    </row>
    <row r="9" spans="1:4" x14ac:dyDescent="0.25">
      <c r="A9" t="s">
        <v>28651</v>
      </c>
      <c r="B9" t="s">
        <v>28652</v>
      </c>
      <c r="C9" s="14">
        <v>44289</v>
      </c>
      <c r="D9" s="15">
        <v>1</v>
      </c>
    </row>
    <row r="10" spans="1:4" x14ac:dyDescent="0.25">
      <c r="A10" t="s">
        <v>28651</v>
      </c>
      <c r="B10" t="s">
        <v>28652</v>
      </c>
      <c r="C10" s="14">
        <v>44318</v>
      </c>
      <c r="D10" s="15">
        <v>4</v>
      </c>
    </row>
    <row r="11" spans="1:4" x14ac:dyDescent="0.25">
      <c r="A11" t="s">
        <v>28651</v>
      </c>
      <c r="B11" t="s">
        <v>28652</v>
      </c>
      <c r="C11" s="14">
        <v>44381</v>
      </c>
      <c r="D11" s="15">
        <v>1</v>
      </c>
    </row>
    <row r="12" spans="1:4" x14ac:dyDescent="0.25">
      <c r="A12" t="s">
        <v>26638</v>
      </c>
      <c r="B12" t="s">
        <v>26639</v>
      </c>
      <c r="C12" s="14">
        <v>44423</v>
      </c>
      <c r="D12" s="15">
        <v>4</v>
      </c>
    </row>
    <row r="13" spans="1:4" x14ac:dyDescent="0.25">
      <c r="A13" t="s">
        <v>26270</v>
      </c>
      <c r="B13" t="s">
        <v>14414</v>
      </c>
      <c r="C13" s="14">
        <v>44423</v>
      </c>
      <c r="D13" s="15">
        <v>2</v>
      </c>
    </row>
    <row r="14" spans="1:4" x14ac:dyDescent="0.25">
      <c r="A14" t="s">
        <v>28653</v>
      </c>
      <c r="B14" t="s">
        <v>28654</v>
      </c>
      <c r="C14" s="14">
        <v>43793</v>
      </c>
      <c r="D14" s="15">
        <v>2</v>
      </c>
    </row>
    <row r="15" spans="1:4" x14ac:dyDescent="0.25">
      <c r="A15" t="s">
        <v>28653</v>
      </c>
      <c r="B15" t="s">
        <v>28654</v>
      </c>
      <c r="C15" s="14">
        <v>44153</v>
      </c>
      <c r="D15" s="15">
        <v>1</v>
      </c>
    </row>
    <row r="16" spans="1:4" x14ac:dyDescent="0.25">
      <c r="A16" t="s">
        <v>28655</v>
      </c>
      <c r="B16" t="s">
        <v>28656</v>
      </c>
      <c r="C16" s="14">
        <v>44306</v>
      </c>
      <c r="D16" s="15">
        <v>1</v>
      </c>
    </row>
    <row r="17" spans="1:4" x14ac:dyDescent="0.25">
      <c r="A17" t="s">
        <v>28657</v>
      </c>
      <c r="B17" t="s">
        <v>28658</v>
      </c>
      <c r="C17" s="14">
        <v>44306</v>
      </c>
      <c r="D17" s="15">
        <v>1</v>
      </c>
    </row>
    <row r="18" spans="1:4" x14ac:dyDescent="0.25">
      <c r="A18" t="s">
        <v>27717</v>
      </c>
      <c r="B18" t="s">
        <v>28659</v>
      </c>
      <c r="C18" s="14">
        <v>44153</v>
      </c>
      <c r="D18" s="15">
        <v>1</v>
      </c>
    </row>
    <row r="19" spans="1:4" x14ac:dyDescent="0.25">
      <c r="A19" t="s">
        <v>27717</v>
      </c>
      <c r="B19" t="s">
        <v>28659</v>
      </c>
      <c r="C19" s="14">
        <v>44291</v>
      </c>
      <c r="D19" s="15">
        <v>1</v>
      </c>
    </row>
    <row r="20" spans="1:4" x14ac:dyDescent="0.25">
      <c r="A20" t="s">
        <v>27602</v>
      </c>
      <c r="B20" t="s">
        <v>27603</v>
      </c>
      <c r="C20" s="14">
        <v>44164</v>
      </c>
      <c r="D20" s="15">
        <v>1</v>
      </c>
    </row>
    <row r="21" spans="1:4" x14ac:dyDescent="0.25">
      <c r="A21" t="s">
        <v>27602</v>
      </c>
      <c r="B21" t="s">
        <v>27603</v>
      </c>
      <c r="C21" s="14">
        <v>44210</v>
      </c>
      <c r="D21" s="15">
        <v>1</v>
      </c>
    </row>
    <row r="22" spans="1:4" x14ac:dyDescent="0.25">
      <c r="A22" t="s">
        <v>27602</v>
      </c>
      <c r="B22" t="s">
        <v>27603</v>
      </c>
      <c r="C22" s="14">
        <v>44234</v>
      </c>
      <c r="D22" s="15">
        <v>1</v>
      </c>
    </row>
    <row r="23" spans="1:4" x14ac:dyDescent="0.25">
      <c r="A23" t="s">
        <v>27602</v>
      </c>
      <c r="B23" t="s">
        <v>27603</v>
      </c>
      <c r="C23" s="14">
        <v>44264</v>
      </c>
      <c r="D23" s="15">
        <v>1</v>
      </c>
    </row>
    <row r="24" spans="1:4" x14ac:dyDescent="0.25">
      <c r="A24" t="s">
        <v>27602</v>
      </c>
      <c r="B24" t="s">
        <v>27603</v>
      </c>
      <c r="C24" s="14">
        <v>44270</v>
      </c>
      <c r="D24" s="15">
        <v>3</v>
      </c>
    </row>
    <row r="25" spans="1:4" x14ac:dyDescent="0.25">
      <c r="A25" t="s">
        <v>27602</v>
      </c>
      <c r="B25" t="s">
        <v>27603</v>
      </c>
      <c r="C25" s="14">
        <v>44291</v>
      </c>
      <c r="D25" s="15">
        <v>1</v>
      </c>
    </row>
    <row r="26" spans="1:4" x14ac:dyDescent="0.25">
      <c r="A26" t="s">
        <v>27602</v>
      </c>
      <c r="B26" t="s">
        <v>27603</v>
      </c>
      <c r="C26" s="14">
        <v>44302</v>
      </c>
      <c r="D26" s="15">
        <v>1</v>
      </c>
    </row>
    <row r="27" spans="1:4" x14ac:dyDescent="0.25">
      <c r="A27" t="s">
        <v>27602</v>
      </c>
      <c r="B27" t="s">
        <v>27603</v>
      </c>
      <c r="C27" s="14">
        <v>44304</v>
      </c>
      <c r="D27" s="15">
        <v>1</v>
      </c>
    </row>
    <row r="28" spans="1:4" x14ac:dyDescent="0.25">
      <c r="A28" t="s">
        <v>27602</v>
      </c>
      <c r="B28" t="s">
        <v>27603</v>
      </c>
      <c r="C28" s="14">
        <v>44309</v>
      </c>
      <c r="D28" s="15">
        <v>2</v>
      </c>
    </row>
    <row r="29" spans="1:4" x14ac:dyDescent="0.25">
      <c r="A29" t="s">
        <v>27602</v>
      </c>
      <c r="B29" t="s">
        <v>27603</v>
      </c>
      <c r="C29" s="14">
        <v>44312</v>
      </c>
      <c r="D29" s="15">
        <v>1</v>
      </c>
    </row>
    <row r="30" spans="1:4" x14ac:dyDescent="0.25">
      <c r="A30" t="s">
        <v>27602</v>
      </c>
      <c r="B30" t="s">
        <v>27603</v>
      </c>
      <c r="C30" s="14">
        <v>44320</v>
      </c>
      <c r="D30" s="15">
        <v>1</v>
      </c>
    </row>
    <row r="31" spans="1:4" x14ac:dyDescent="0.25">
      <c r="A31" t="s">
        <v>27602</v>
      </c>
      <c r="B31" t="s">
        <v>27603</v>
      </c>
      <c r="C31" s="14">
        <v>44347</v>
      </c>
      <c r="D31" s="15">
        <v>1</v>
      </c>
    </row>
    <row r="32" spans="1:4" x14ac:dyDescent="0.25">
      <c r="A32" t="s">
        <v>27602</v>
      </c>
      <c r="B32" t="s">
        <v>27603</v>
      </c>
      <c r="C32" s="14">
        <v>44354</v>
      </c>
      <c r="D32" s="15">
        <v>1</v>
      </c>
    </row>
    <row r="33" spans="1:4" x14ac:dyDescent="0.25">
      <c r="A33" t="s">
        <v>27602</v>
      </c>
      <c r="B33" t="s">
        <v>27603</v>
      </c>
      <c r="C33" s="14">
        <v>44361</v>
      </c>
      <c r="D33" s="15">
        <v>1</v>
      </c>
    </row>
    <row r="34" spans="1:4" x14ac:dyDescent="0.25">
      <c r="A34" t="s">
        <v>27602</v>
      </c>
      <c r="B34" t="s">
        <v>27603</v>
      </c>
      <c r="C34" s="14">
        <v>44365</v>
      </c>
      <c r="D34" s="15">
        <v>1</v>
      </c>
    </row>
    <row r="35" spans="1:4" x14ac:dyDescent="0.25">
      <c r="A35" t="s">
        <v>27602</v>
      </c>
      <c r="B35" t="s">
        <v>27603</v>
      </c>
      <c r="C35" s="14">
        <v>44379</v>
      </c>
      <c r="D35" s="15">
        <v>1</v>
      </c>
    </row>
    <row r="36" spans="1:4" x14ac:dyDescent="0.25">
      <c r="A36" t="s">
        <v>27602</v>
      </c>
      <c r="B36" t="s">
        <v>27603</v>
      </c>
      <c r="C36" s="14">
        <v>44382</v>
      </c>
      <c r="D36" s="15">
        <v>1</v>
      </c>
    </row>
    <row r="37" spans="1:4" x14ac:dyDescent="0.25">
      <c r="A37" t="s">
        <v>27602</v>
      </c>
      <c r="B37" t="s">
        <v>27603</v>
      </c>
      <c r="C37" s="14">
        <v>44390</v>
      </c>
      <c r="D37" s="15">
        <v>2</v>
      </c>
    </row>
    <row r="38" spans="1:4" x14ac:dyDescent="0.25">
      <c r="A38" t="s">
        <v>27602</v>
      </c>
      <c r="B38" t="s">
        <v>27603</v>
      </c>
      <c r="C38" s="14">
        <v>44397</v>
      </c>
      <c r="D38" s="15">
        <v>1</v>
      </c>
    </row>
    <row r="39" spans="1:4" x14ac:dyDescent="0.25">
      <c r="A39" t="s">
        <v>27602</v>
      </c>
      <c r="B39" t="s">
        <v>27603</v>
      </c>
      <c r="C39" s="14">
        <v>44400</v>
      </c>
      <c r="D39" s="15">
        <v>1</v>
      </c>
    </row>
    <row r="40" spans="1:4" x14ac:dyDescent="0.25">
      <c r="A40" t="s">
        <v>27602</v>
      </c>
      <c r="B40" t="s">
        <v>27603</v>
      </c>
      <c r="C40" s="14">
        <v>44407</v>
      </c>
      <c r="D40" s="15">
        <v>1</v>
      </c>
    </row>
    <row r="41" spans="1:4" x14ac:dyDescent="0.25">
      <c r="A41" t="s">
        <v>5169</v>
      </c>
      <c r="B41" t="s">
        <v>5170</v>
      </c>
      <c r="C41" s="14">
        <v>44282</v>
      </c>
      <c r="D41" s="15">
        <v>3</v>
      </c>
    </row>
    <row r="42" spans="1:4" x14ac:dyDescent="0.25">
      <c r="A42" t="s">
        <v>5169</v>
      </c>
      <c r="B42" t="s">
        <v>5170</v>
      </c>
      <c r="C42" s="14">
        <v>44374</v>
      </c>
      <c r="D42" s="15">
        <v>4</v>
      </c>
    </row>
    <row r="43" spans="1:4" x14ac:dyDescent="0.25">
      <c r="A43" t="s">
        <v>5169</v>
      </c>
      <c r="B43" t="s">
        <v>5170</v>
      </c>
      <c r="C43" s="14">
        <v>44396</v>
      </c>
      <c r="D43" s="15">
        <v>3</v>
      </c>
    </row>
    <row r="44" spans="1:4" x14ac:dyDescent="0.25">
      <c r="A44" t="s">
        <v>27788</v>
      </c>
      <c r="B44" t="s">
        <v>27789</v>
      </c>
      <c r="C44" s="14">
        <v>44396</v>
      </c>
      <c r="D44" s="15">
        <v>1</v>
      </c>
    </row>
    <row r="45" spans="1:4" x14ac:dyDescent="0.25">
      <c r="A45" t="s">
        <v>27788</v>
      </c>
      <c r="B45" t="s">
        <v>27789</v>
      </c>
      <c r="C45" s="14">
        <v>44397</v>
      </c>
      <c r="D45" s="15">
        <v>1</v>
      </c>
    </row>
    <row r="46" spans="1:4" x14ac:dyDescent="0.25">
      <c r="A46" t="s">
        <v>27788</v>
      </c>
      <c r="B46" t="s">
        <v>27789</v>
      </c>
      <c r="C46" s="14">
        <v>44400</v>
      </c>
      <c r="D46" s="15">
        <v>2</v>
      </c>
    </row>
    <row r="47" spans="1:4" x14ac:dyDescent="0.25">
      <c r="A47" t="s">
        <v>27788</v>
      </c>
      <c r="B47" t="s">
        <v>27789</v>
      </c>
      <c r="C47" s="14">
        <v>44407</v>
      </c>
      <c r="D47" s="15">
        <v>2</v>
      </c>
    </row>
    <row r="48" spans="1:4" x14ac:dyDescent="0.25">
      <c r="A48" t="s">
        <v>17796</v>
      </c>
      <c r="B48" t="s">
        <v>17797</v>
      </c>
      <c r="C48" s="14">
        <v>44210</v>
      </c>
      <c r="D48" s="15">
        <v>2</v>
      </c>
    </row>
    <row r="49" spans="1:4" x14ac:dyDescent="0.25">
      <c r="A49" t="s">
        <v>28461</v>
      </c>
      <c r="B49" t="s">
        <v>28660</v>
      </c>
      <c r="C49" s="14">
        <v>44086</v>
      </c>
      <c r="D49" s="15">
        <v>1</v>
      </c>
    </row>
    <row r="50" spans="1:4" x14ac:dyDescent="0.25">
      <c r="A50" t="s">
        <v>28461</v>
      </c>
      <c r="B50" t="s">
        <v>28660</v>
      </c>
      <c r="C50" s="14">
        <v>44119</v>
      </c>
      <c r="D50" s="15">
        <v>1</v>
      </c>
    </row>
    <row r="51" spans="1:4" x14ac:dyDescent="0.25">
      <c r="A51" t="s">
        <v>28461</v>
      </c>
      <c r="B51" t="s">
        <v>28660</v>
      </c>
      <c r="C51" s="14">
        <v>44120</v>
      </c>
      <c r="D51" s="15">
        <v>2</v>
      </c>
    </row>
    <row r="52" spans="1:4" x14ac:dyDescent="0.25">
      <c r="A52" t="s">
        <v>28461</v>
      </c>
      <c r="B52" t="s">
        <v>28660</v>
      </c>
      <c r="C52" s="14">
        <v>44133</v>
      </c>
      <c r="D52" s="15">
        <v>1</v>
      </c>
    </row>
    <row r="53" spans="1:4" x14ac:dyDescent="0.25">
      <c r="A53" t="s">
        <v>28461</v>
      </c>
      <c r="B53" t="s">
        <v>28660</v>
      </c>
      <c r="C53" s="14">
        <v>44164</v>
      </c>
      <c r="D53" s="15">
        <v>1</v>
      </c>
    </row>
    <row r="54" spans="1:4" x14ac:dyDescent="0.25">
      <c r="A54" t="s">
        <v>28461</v>
      </c>
      <c r="B54" t="s">
        <v>28660</v>
      </c>
      <c r="C54" s="14">
        <v>44167</v>
      </c>
      <c r="D54" s="15">
        <v>1</v>
      </c>
    </row>
    <row r="55" spans="1:4" x14ac:dyDescent="0.25">
      <c r="A55" t="s">
        <v>28461</v>
      </c>
      <c r="B55" t="s">
        <v>28660</v>
      </c>
      <c r="C55" s="14">
        <v>44210</v>
      </c>
      <c r="D55" s="15">
        <v>1</v>
      </c>
    </row>
    <row r="56" spans="1:4" x14ac:dyDescent="0.25">
      <c r="A56" t="s">
        <v>28461</v>
      </c>
      <c r="B56" t="s">
        <v>28660</v>
      </c>
      <c r="C56" s="14">
        <v>44233</v>
      </c>
      <c r="D56" s="15">
        <v>1</v>
      </c>
    </row>
    <row r="57" spans="1:4" x14ac:dyDescent="0.25">
      <c r="A57" t="s">
        <v>28461</v>
      </c>
      <c r="B57" t="s">
        <v>28660</v>
      </c>
      <c r="C57" s="14">
        <v>44240</v>
      </c>
      <c r="D57" s="15">
        <v>4</v>
      </c>
    </row>
    <row r="58" spans="1:4" x14ac:dyDescent="0.25">
      <c r="A58" t="s">
        <v>28461</v>
      </c>
      <c r="B58" t="s">
        <v>28660</v>
      </c>
      <c r="C58" s="14">
        <v>44244</v>
      </c>
      <c r="D58" s="15">
        <v>1</v>
      </c>
    </row>
    <row r="59" spans="1:4" x14ac:dyDescent="0.25">
      <c r="A59" t="s">
        <v>28461</v>
      </c>
      <c r="B59" t="s">
        <v>28660</v>
      </c>
      <c r="C59" s="14">
        <v>44251</v>
      </c>
      <c r="D59" s="15">
        <v>20</v>
      </c>
    </row>
    <row r="60" spans="1:4" x14ac:dyDescent="0.25">
      <c r="A60" t="s">
        <v>28461</v>
      </c>
      <c r="B60" t="s">
        <v>28660</v>
      </c>
      <c r="C60" s="14">
        <v>44264</v>
      </c>
      <c r="D60" s="15">
        <v>2</v>
      </c>
    </row>
    <row r="61" spans="1:4" x14ac:dyDescent="0.25">
      <c r="A61" t="s">
        <v>28461</v>
      </c>
      <c r="B61" t="s">
        <v>28660</v>
      </c>
      <c r="C61" s="14">
        <v>44270</v>
      </c>
      <c r="D61" s="15">
        <v>2</v>
      </c>
    </row>
    <row r="62" spans="1:4" x14ac:dyDescent="0.25">
      <c r="A62" t="s">
        <v>28461</v>
      </c>
      <c r="B62" t="s">
        <v>28660</v>
      </c>
      <c r="C62" s="14">
        <v>44291</v>
      </c>
      <c r="D62" s="15">
        <v>1</v>
      </c>
    </row>
    <row r="63" spans="1:4" x14ac:dyDescent="0.25">
      <c r="A63" t="s">
        <v>28461</v>
      </c>
      <c r="B63" t="s">
        <v>28660</v>
      </c>
      <c r="C63" s="14">
        <v>44302</v>
      </c>
      <c r="D63" s="15">
        <v>1</v>
      </c>
    </row>
    <row r="64" spans="1:4" x14ac:dyDescent="0.25">
      <c r="A64" t="s">
        <v>28461</v>
      </c>
      <c r="B64" t="s">
        <v>28660</v>
      </c>
      <c r="C64" s="14">
        <v>44309</v>
      </c>
      <c r="D64" s="15">
        <v>2</v>
      </c>
    </row>
    <row r="65" spans="1:4" x14ac:dyDescent="0.25">
      <c r="A65" t="s">
        <v>28461</v>
      </c>
      <c r="B65" t="s">
        <v>28660</v>
      </c>
      <c r="C65" s="14">
        <v>44312</v>
      </c>
      <c r="D65" s="15">
        <v>1</v>
      </c>
    </row>
    <row r="66" spans="1:4" x14ac:dyDescent="0.25">
      <c r="A66" t="s">
        <v>28461</v>
      </c>
      <c r="B66" t="s">
        <v>28660</v>
      </c>
      <c r="C66" s="14">
        <v>44319</v>
      </c>
      <c r="D66" s="15">
        <v>1</v>
      </c>
    </row>
    <row r="67" spans="1:4" x14ac:dyDescent="0.25">
      <c r="A67" t="s">
        <v>28461</v>
      </c>
      <c r="B67" t="s">
        <v>28660</v>
      </c>
      <c r="C67" s="14">
        <v>44327</v>
      </c>
      <c r="D67" s="15">
        <v>1</v>
      </c>
    </row>
    <row r="68" spans="1:4" x14ac:dyDescent="0.25">
      <c r="A68" t="s">
        <v>28461</v>
      </c>
      <c r="B68" t="s">
        <v>28660</v>
      </c>
      <c r="C68" s="14">
        <v>44339</v>
      </c>
      <c r="D68" s="15">
        <v>1</v>
      </c>
    </row>
    <row r="69" spans="1:4" x14ac:dyDescent="0.25">
      <c r="A69" t="s">
        <v>28461</v>
      </c>
      <c r="B69" t="s">
        <v>28660</v>
      </c>
      <c r="C69" s="14">
        <v>44354</v>
      </c>
      <c r="D69" s="15">
        <v>1</v>
      </c>
    </row>
    <row r="70" spans="1:4" x14ac:dyDescent="0.25">
      <c r="A70" t="s">
        <v>28461</v>
      </c>
      <c r="B70" t="s">
        <v>28660</v>
      </c>
      <c r="C70" s="14">
        <v>44361</v>
      </c>
      <c r="D70" s="15">
        <v>1</v>
      </c>
    </row>
    <row r="71" spans="1:4" x14ac:dyDescent="0.25">
      <c r="A71" t="s">
        <v>28461</v>
      </c>
      <c r="B71" t="s">
        <v>28660</v>
      </c>
      <c r="C71" s="14">
        <v>44365</v>
      </c>
      <c r="D71" s="15">
        <v>1</v>
      </c>
    </row>
    <row r="72" spans="1:4" x14ac:dyDescent="0.25">
      <c r="A72" t="s">
        <v>28461</v>
      </c>
      <c r="B72" t="s">
        <v>28660</v>
      </c>
      <c r="C72" s="14">
        <v>44374</v>
      </c>
      <c r="D72" s="15">
        <v>1</v>
      </c>
    </row>
    <row r="73" spans="1:4" x14ac:dyDescent="0.25">
      <c r="A73" t="s">
        <v>28461</v>
      </c>
      <c r="B73" t="s">
        <v>28660</v>
      </c>
      <c r="C73" s="14">
        <v>44379</v>
      </c>
      <c r="D73" s="15">
        <v>2</v>
      </c>
    </row>
    <row r="74" spans="1:4" x14ac:dyDescent="0.25">
      <c r="A74" t="s">
        <v>28461</v>
      </c>
      <c r="B74" t="s">
        <v>28660</v>
      </c>
      <c r="C74" s="14">
        <v>44389</v>
      </c>
      <c r="D74" s="15">
        <v>1</v>
      </c>
    </row>
    <row r="75" spans="1:4" x14ac:dyDescent="0.25">
      <c r="A75" t="s">
        <v>28461</v>
      </c>
      <c r="B75" t="s">
        <v>28660</v>
      </c>
      <c r="C75" s="14">
        <v>44390</v>
      </c>
      <c r="D75" s="15">
        <v>2</v>
      </c>
    </row>
    <row r="76" spans="1:4" x14ac:dyDescent="0.25">
      <c r="A76" t="s">
        <v>28461</v>
      </c>
      <c r="B76" t="s">
        <v>28660</v>
      </c>
      <c r="C76" s="14">
        <v>44396</v>
      </c>
      <c r="D76" s="15">
        <v>1</v>
      </c>
    </row>
    <row r="77" spans="1:4" x14ac:dyDescent="0.25">
      <c r="A77" t="s">
        <v>28461</v>
      </c>
      <c r="B77" t="s">
        <v>28660</v>
      </c>
      <c r="C77" s="14">
        <v>44397</v>
      </c>
      <c r="D77" s="15">
        <v>1</v>
      </c>
    </row>
    <row r="78" spans="1:4" x14ac:dyDescent="0.25">
      <c r="A78" t="s">
        <v>28461</v>
      </c>
      <c r="B78" t="s">
        <v>28660</v>
      </c>
      <c r="C78" s="14">
        <v>44400</v>
      </c>
      <c r="D78" s="15">
        <v>1</v>
      </c>
    </row>
    <row r="79" spans="1:4" x14ac:dyDescent="0.25">
      <c r="A79" t="s">
        <v>28461</v>
      </c>
      <c r="B79" t="s">
        <v>28660</v>
      </c>
      <c r="C79" s="14">
        <v>44407</v>
      </c>
      <c r="D79" s="15">
        <v>1</v>
      </c>
    </row>
    <row r="80" spans="1:4" x14ac:dyDescent="0.25">
      <c r="A80" t="s">
        <v>28661</v>
      </c>
      <c r="B80" t="s">
        <v>28662</v>
      </c>
      <c r="C80" s="14">
        <v>44302</v>
      </c>
      <c r="D80" s="15">
        <v>1</v>
      </c>
    </row>
    <row r="81" spans="1:4" x14ac:dyDescent="0.25">
      <c r="A81" t="s">
        <v>28661</v>
      </c>
      <c r="B81" t="s">
        <v>28662</v>
      </c>
      <c r="C81" s="14">
        <v>44309</v>
      </c>
      <c r="D81" s="15">
        <v>1</v>
      </c>
    </row>
    <row r="82" spans="1:4" x14ac:dyDescent="0.25">
      <c r="A82" t="s">
        <v>28661</v>
      </c>
      <c r="B82" t="s">
        <v>28662</v>
      </c>
      <c r="C82" s="14">
        <v>44311</v>
      </c>
      <c r="D82" s="15">
        <v>1</v>
      </c>
    </row>
    <row r="83" spans="1:4" x14ac:dyDescent="0.25">
      <c r="A83" t="s">
        <v>28661</v>
      </c>
      <c r="B83" t="s">
        <v>28662</v>
      </c>
      <c r="C83" s="14">
        <v>44312</v>
      </c>
      <c r="D83" s="15">
        <v>1</v>
      </c>
    </row>
    <row r="84" spans="1:4" x14ac:dyDescent="0.25">
      <c r="A84" t="s">
        <v>28661</v>
      </c>
      <c r="B84" t="s">
        <v>28662</v>
      </c>
      <c r="C84" s="14">
        <v>44351</v>
      </c>
      <c r="D84" s="15">
        <v>1</v>
      </c>
    </row>
    <row r="85" spans="1:4" x14ac:dyDescent="0.25">
      <c r="A85" t="s">
        <v>28661</v>
      </c>
      <c r="B85" t="s">
        <v>28662</v>
      </c>
      <c r="C85" s="14">
        <v>44354</v>
      </c>
      <c r="D85" s="15">
        <v>1</v>
      </c>
    </row>
    <row r="86" spans="1:4" x14ac:dyDescent="0.25">
      <c r="A86" t="s">
        <v>28661</v>
      </c>
      <c r="B86" t="s">
        <v>28662</v>
      </c>
      <c r="C86" s="14">
        <v>44379</v>
      </c>
      <c r="D86" s="15">
        <v>1</v>
      </c>
    </row>
    <row r="87" spans="1:4" x14ac:dyDescent="0.25">
      <c r="A87" t="s">
        <v>28661</v>
      </c>
      <c r="B87" t="s">
        <v>28662</v>
      </c>
      <c r="C87" s="14">
        <v>44386</v>
      </c>
      <c r="D87" s="15">
        <v>1</v>
      </c>
    </row>
    <row r="88" spans="1:4" x14ac:dyDescent="0.25">
      <c r="A88" t="s">
        <v>28661</v>
      </c>
      <c r="B88" t="s">
        <v>28662</v>
      </c>
      <c r="C88" s="14">
        <v>44390</v>
      </c>
      <c r="D88" s="15">
        <v>1</v>
      </c>
    </row>
    <row r="89" spans="1:4" x14ac:dyDescent="0.25">
      <c r="A89" t="s">
        <v>28661</v>
      </c>
      <c r="B89" t="s">
        <v>28662</v>
      </c>
      <c r="C89" s="14">
        <v>44397</v>
      </c>
      <c r="D89" s="15">
        <v>1</v>
      </c>
    </row>
    <row r="90" spans="1:4" x14ac:dyDescent="0.25">
      <c r="A90" t="s">
        <v>28661</v>
      </c>
      <c r="B90" t="s">
        <v>28662</v>
      </c>
      <c r="C90" s="14">
        <v>44400</v>
      </c>
      <c r="D90" s="15">
        <v>1</v>
      </c>
    </row>
    <row r="91" spans="1:4" x14ac:dyDescent="0.25">
      <c r="A91" t="s">
        <v>19928</v>
      </c>
      <c r="B91" t="s">
        <v>4594</v>
      </c>
      <c r="C91" s="14">
        <v>44421</v>
      </c>
      <c r="D91" s="15">
        <v>2</v>
      </c>
    </row>
    <row r="92" spans="1:4" x14ac:dyDescent="0.25">
      <c r="A92" t="s">
        <v>28060</v>
      </c>
      <c r="B92" t="s">
        <v>28061</v>
      </c>
      <c r="C92" s="14">
        <v>44059</v>
      </c>
      <c r="D92" s="15">
        <v>2</v>
      </c>
    </row>
    <row r="93" spans="1:4" x14ac:dyDescent="0.25">
      <c r="A93" t="s">
        <v>28060</v>
      </c>
      <c r="B93" t="s">
        <v>28061</v>
      </c>
      <c r="C93" s="14">
        <v>44177</v>
      </c>
      <c r="D93" s="15">
        <v>1</v>
      </c>
    </row>
    <row r="94" spans="1:4" x14ac:dyDescent="0.25">
      <c r="A94" t="s">
        <v>141</v>
      </c>
      <c r="B94" t="s">
        <v>142</v>
      </c>
      <c r="C94" s="14">
        <v>43831</v>
      </c>
      <c r="D94" s="15">
        <v>5</v>
      </c>
    </row>
    <row r="95" spans="1:4" x14ac:dyDescent="0.25">
      <c r="A95" t="s">
        <v>141</v>
      </c>
      <c r="B95" t="s">
        <v>142</v>
      </c>
      <c r="C95" s="14">
        <v>44188</v>
      </c>
      <c r="D95" s="15">
        <v>3</v>
      </c>
    </row>
    <row r="96" spans="1:4" x14ac:dyDescent="0.25">
      <c r="A96" t="s">
        <v>141</v>
      </c>
      <c r="B96" t="s">
        <v>142</v>
      </c>
      <c r="C96" s="14">
        <v>44270</v>
      </c>
      <c r="D96" s="15">
        <v>2</v>
      </c>
    </row>
    <row r="97" spans="1:4" x14ac:dyDescent="0.25">
      <c r="A97" t="s">
        <v>141</v>
      </c>
      <c r="B97" t="s">
        <v>142</v>
      </c>
      <c r="C97" s="14">
        <v>44353</v>
      </c>
      <c r="D97" s="15">
        <v>2</v>
      </c>
    </row>
    <row r="98" spans="1:4" x14ac:dyDescent="0.25">
      <c r="A98" t="s">
        <v>28663</v>
      </c>
      <c r="B98" t="s">
        <v>1726</v>
      </c>
      <c r="C98" s="14">
        <v>44375</v>
      </c>
      <c r="D98" s="15">
        <v>1</v>
      </c>
    </row>
    <row r="99" spans="1:4" x14ac:dyDescent="0.25">
      <c r="A99" t="s">
        <v>28663</v>
      </c>
      <c r="B99" t="s">
        <v>1726</v>
      </c>
      <c r="C99" s="14">
        <v>44423</v>
      </c>
      <c r="D99" s="15">
        <v>1</v>
      </c>
    </row>
    <row r="100" spans="1:4" x14ac:dyDescent="0.25">
      <c r="A100" t="s">
        <v>27579</v>
      </c>
      <c r="B100" t="s">
        <v>28664</v>
      </c>
      <c r="C100" s="14">
        <v>43882</v>
      </c>
      <c r="D100" s="15">
        <v>1</v>
      </c>
    </row>
    <row r="101" spans="1:4" x14ac:dyDescent="0.25">
      <c r="A101" t="s">
        <v>27579</v>
      </c>
      <c r="B101" t="s">
        <v>28664</v>
      </c>
      <c r="C101" s="14">
        <v>43923</v>
      </c>
      <c r="D101" s="15">
        <v>1</v>
      </c>
    </row>
    <row r="102" spans="1:4" x14ac:dyDescent="0.25">
      <c r="A102" t="s">
        <v>27579</v>
      </c>
      <c r="B102" t="s">
        <v>28664</v>
      </c>
      <c r="C102" s="14">
        <v>43946</v>
      </c>
      <c r="D102" s="15">
        <v>1</v>
      </c>
    </row>
    <row r="103" spans="1:4" x14ac:dyDescent="0.25">
      <c r="A103" t="s">
        <v>27579</v>
      </c>
      <c r="B103" t="s">
        <v>28664</v>
      </c>
      <c r="C103" s="14">
        <v>44374</v>
      </c>
      <c r="D103" s="15">
        <v>1</v>
      </c>
    </row>
    <row r="104" spans="1:4" x14ac:dyDescent="0.25">
      <c r="A104" t="s">
        <v>28143</v>
      </c>
      <c r="B104" t="s">
        <v>336</v>
      </c>
      <c r="C104" s="14">
        <v>43918</v>
      </c>
      <c r="D104" s="15">
        <v>2</v>
      </c>
    </row>
    <row r="105" spans="1:4" x14ac:dyDescent="0.25">
      <c r="A105" t="s">
        <v>1717</v>
      </c>
      <c r="B105" t="s">
        <v>1718</v>
      </c>
      <c r="C105" s="14">
        <v>44361</v>
      </c>
      <c r="D105" s="15">
        <v>1</v>
      </c>
    </row>
    <row r="106" spans="1:4" x14ac:dyDescent="0.25">
      <c r="A106" t="s">
        <v>1717</v>
      </c>
      <c r="B106" t="s">
        <v>1718</v>
      </c>
      <c r="C106" s="14">
        <v>44365</v>
      </c>
      <c r="D106" s="15">
        <v>1</v>
      </c>
    </row>
    <row r="107" spans="1:4" x14ac:dyDescent="0.25">
      <c r="A107" t="s">
        <v>1717</v>
      </c>
      <c r="B107" t="s">
        <v>1718</v>
      </c>
      <c r="C107" s="14">
        <v>44372</v>
      </c>
      <c r="D107" s="15">
        <v>1</v>
      </c>
    </row>
    <row r="108" spans="1:4" x14ac:dyDescent="0.25">
      <c r="A108" t="s">
        <v>1717</v>
      </c>
      <c r="B108" t="s">
        <v>1718</v>
      </c>
      <c r="C108" s="14">
        <v>44379</v>
      </c>
      <c r="D108" s="15">
        <v>1</v>
      </c>
    </row>
    <row r="109" spans="1:4" x14ac:dyDescent="0.25">
      <c r="A109" t="s">
        <v>1717</v>
      </c>
      <c r="B109" t="s">
        <v>1718</v>
      </c>
      <c r="C109" s="14">
        <v>44402</v>
      </c>
      <c r="D109" s="15">
        <v>1</v>
      </c>
    </row>
    <row r="110" spans="1:4" x14ac:dyDescent="0.25">
      <c r="A110" t="s">
        <v>1717</v>
      </c>
      <c r="B110" t="s">
        <v>1718</v>
      </c>
      <c r="C110" s="14">
        <v>44417</v>
      </c>
      <c r="D110" s="15">
        <v>1</v>
      </c>
    </row>
    <row r="111" spans="1:4" x14ac:dyDescent="0.25">
      <c r="A111" t="s">
        <v>1717</v>
      </c>
      <c r="B111" t="s">
        <v>1718</v>
      </c>
      <c r="C111" s="14">
        <v>44421</v>
      </c>
      <c r="D111" s="15">
        <v>1</v>
      </c>
    </row>
    <row r="112" spans="1:4" x14ac:dyDescent="0.25">
      <c r="A112" t="s">
        <v>28665</v>
      </c>
      <c r="B112" t="s">
        <v>8570</v>
      </c>
      <c r="C112" s="14">
        <v>44347</v>
      </c>
      <c r="D112" s="15">
        <v>1</v>
      </c>
    </row>
    <row r="113" spans="1:4" x14ac:dyDescent="0.25">
      <c r="A113" t="s">
        <v>7940</v>
      </c>
      <c r="B113" t="s">
        <v>7941</v>
      </c>
      <c r="C113" s="14">
        <v>44311</v>
      </c>
      <c r="D113" s="15">
        <v>1</v>
      </c>
    </row>
    <row r="114" spans="1:4" x14ac:dyDescent="0.25">
      <c r="A114" t="s">
        <v>28666</v>
      </c>
      <c r="B114" t="s">
        <v>3853</v>
      </c>
      <c r="C114" s="14">
        <v>44306</v>
      </c>
      <c r="D114" s="15">
        <v>1</v>
      </c>
    </row>
    <row r="115" spans="1:4" x14ac:dyDescent="0.25">
      <c r="A115" t="s">
        <v>28206</v>
      </c>
      <c r="B115" t="s">
        <v>20817</v>
      </c>
      <c r="C115" s="14">
        <v>44311</v>
      </c>
      <c r="D115" s="15">
        <v>1</v>
      </c>
    </row>
    <row r="116" spans="1:4" x14ac:dyDescent="0.25">
      <c r="A116" t="s">
        <v>28206</v>
      </c>
      <c r="B116" t="s">
        <v>20817</v>
      </c>
      <c r="C116" s="14">
        <v>44325</v>
      </c>
      <c r="D116" s="15">
        <v>1</v>
      </c>
    </row>
    <row r="117" spans="1:4" x14ac:dyDescent="0.25">
      <c r="A117" t="s">
        <v>28206</v>
      </c>
      <c r="B117" t="s">
        <v>20817</v>
      </c>
      <c r="C117" s="14">
        <v>44353</v>
      </c>
      <c r="D117" s="15">
        <v>1</v>
      </c>
    </row>
    <row r="118" spans="1:4" x14ac:dyDescent="0.25">
      <c r="A118" t="s">
        <v>28667</v>
      </c>
      <c r="B118" t="s">
        <v>19415</v>
      </c>
      <c r="C118" s="14">
        <v>44340</v>
      </c>
      <c r="D118" s="15">
        <v>1</v>
      </c>
    </row>
    <row r="119" spans="1:4" x14ac:dyDescent="0.25">
      <c r="A119" t="s">
        <v>28667</v>
      </c>
      <c r="B119" t="s">
        <v>19415</v>
      </c>
      <c r="C119" s="14">
        <v>44345</v>
      </c>
      <c r="D119" s="15">
        <v>1</v>
      </c>
    </row>
    <row r="120" spans="1:4" x14ac:dyDescent="0.25">
      <c r="A120" t="s">
        <v>28667</v>
      </c>
      <c r="B120" t="s">
        <v>19415</v>
      </c>
      <c r="C120" s="14">
        <v>44365</v>
      </c>
      <c r="D120" s="15">
        <v>1</v>
      </c>
    </row>
    <row r="121" spans="1:4" x14ac:dyDescent="0.25">
      <c r="A121" t="s">
        <v>28667</v>
      </c>
      <c r="B121" t="s">
        <v>19415</v>
      </c>
      <c r="C121" s="14">
        <v>44373</v>
      </c>
      <c r="D121" s="15">
        <v>1</v>
      </c>
    </row>
    <row r="122" spans="1:4" x14ac:dyDescent="0.25">
      <c r="A122" t="s">
        <v>28040</v>
      </c>
      <c r="B122" t="s">
        <v>27975</v>
      </c>
      <c r="C122" s="14">
        <v>43985</v>
      </c>
      <c r="D122" s="15">
        <v>1</v>
      </c>
    </row>
    <row r="123" spans="1:4" x14ac:dyDescent="0.25">
      <c r="A123" t="s">
        <v>28040</v>
      </c>
      <c r="B123" t="s">
        <v>27975</v>
      </c>
      <c r="C123" s="14">
        <v>44302</v>
      </c>
      <c r="D123" s="15">
        <v>1</v>
      </c>
    </row>
    <row r="124" spans="1:4" x14ac:dyDescent="0.25">
      <c r="A124" t="s">
        <v>27974</v>
      </c>
      <c r="B124" t="s">
        <v>27975</v>
      </c>
      <c r="C124" s="14">
        <v>43985</v>
      </c>
      <c r="D124" s="15">
        <v>1</v>
      </c>
    </row>
    <row r="125" spans="1:4" x14ac:dyDescent="0.25">
      <c r="A125" t="s">
        <v>27974</v>
      </c>
      <c r="B125" t="s">
        <v>27975</v>
      </c>
      <c r="C125" s="14">
        <v>44302</v>
      </c>
      <c r="D125" s="15">
        <v>1</v>
      </c>
    </row>
    <row r="126" spans="1:4" x14ac:dyDescent="0.25">
      <c r="A126" t="s">
        <v>5014</v>
      </c>
      <c r="B126" t="s">
        <v>5015</v>
      </c>
      <c r="C126" s="14">
        <v>44424</v>
      </c>
      <c r="D126" s="15">
        <v>2</v>
      </c>
    </row>
    <row r="127" spans="1:4" x14ac:dyDescent="0.25">
      <c r="A127" t="s">
        <v>28668</v>
      </c>
      <c r="B127" t="s">
        <v>28669</v>
      </c>
      <c r="C127" s="14">
        <v>43946</v>
      </c>
      <c r="D127" s="15">
        <v>1</v>
      </c>
    </row>
    <row r="128" spans="1:4" x14ac:dyDescent="0.25">
      <c r="A128" t="s">
        <v>28668</v>
      </c>
      <c r="B128" t="s">
        <v>28669</v>
      </c>
      <c r="C128" s="14">
        <v>44401</v>
      </c>
      <c r="D128" s="15">
        <v>1</v>
      </c>
    </row>
    <row r="129" spans="1:4" x14ac:dyDescent="0.25">
      <c r="A129" t="s">
        <v>28670</v>
      </c>
      <c r="B129" t="s">
        <v>28671</v>
      </c>
      <c r="C129" s="14">
        <v>44153</v>
      </c>
      <c r="D129" s="15">
        <v>1</v>
      </c>
    </row>
    <row r="130" spans="1:4" x14ac:dyDescent="0.25">
      <c r="A130" t="s">
        <v>28670</v>
      </c>
      <c r="B130" t="s">
        <v>28671</v>
      </c>
      <c r="C130" s="14">
        <v>44291</v>
      </c>
      <c r="D130" s="15">
        <v>1</v>
      </c>
    </row>
    <row r="131" spans="1:4" x14ac:dyDescent="0.25">
      <c r="A131" t="s">
        <v>28672</v>
      </c>
      <c r="B131" t="s">
        <v>28673</v>
      </c>
      <c r="C131" s="14">
        <v>44153</v>
      </c>
      <c r="D131" s="15">
        <v>1</v>
      </c>
    </row>
    <row r="132" spans="1:4" x14ac:dyDescent="0.25">
      <c r="A132" t="s">
        <v>28672</v>
      </c>
      <c r="B132" t="s">
        <v>28673</v>
      </c>
      <c r="C132" s="14">
        <v>44291</v>
      </c>
      <c r="D132" s="15">
        <v>1</v>
      </c>
    </row>
    <row r="133" spans="1:4" x14ac:dyDescent="0.25">
      <c r="A133" t="s">
        <v>26835</v>
      </c>
      <c r="B133" t="s">
        <v>26836</v>
      </c>
      <c r="C133" s="14">
        <v>44423</v>
      </c>
      <c r="D133" s="15">
        <v>4</v>
      </c>
    </row>
    <row r="134" spans="1:4" x14ac:dyDescent="0.25">
      <c r="A134" t="s">
        <v>28674</v>
      </c>
      <c r="B134" t="s">
        <v>28675</v>
      </c>
      <c r="C134" s="14">
        <v>44354</v>
      </c>
      <c r="D134" s="15">
        <v>1</v>
      </c>
    </row>
    <row r="135" spans="1:4" x14ac:dyDescent="0.25">
      <c r="A135" t="s">
        <v>28674</v>
      </c>
      <c r="B135" t="s">
        <v>28675</v>
      </c>
      <c r="C135" s="14">
        <v>44382</v>
      </c>
      <c r="D135" s="15">
        <v>1</v>
      </c>
    </row>
    <row r="136" spans="1:4" x14ac:dyDescent="0.25">
      <c r="A136" t="s">
        <v>28676</v>
      </c>
      <c r="B136" t="s">
        <v>28677</v>
      </c>
      <c r="C136" s="14">
        <v>44318</v>
      </c>
      <c r="D136" s="15">
        <v>1</v>
      </c>
    </row>
    <row r="137" spans="1:4" x14ac:dyDescent="0.25">
      <c r="A137" t="s">
        <v>28678</v>
      </c>
      <c r="B137" t="s">
        <v>28679</v>
      </c>
      <c r="C137" s="14">
        <v>44051</v>
      </c>
      <c r="D137" s="15">
        <v>1</v>
      </c>
    </row>
    <row r="138" spans="1:4" x14ac:dyDescent="0.25">
      <c r="A138" t="s">
        <v>28680</v>
      </c>
      <c r="B138" t="s">
        <v>28681</v>
      </c>
      <c r="C138" s="14">
        <v>44008</v>
      </c>
      <c r="D138" s="15">
        <v>2</v>
      </c>
    </row>
    <row r="139" spans="1:4" x14ac:dyDescent="0.25">
      <c r="A139" t="s">
        <v>28680</v>
      </c>
      <c r="B139" t="s">
        <v>28681</v>
      </c>
      <c r="C139" s="14">
        <v>44351</v>
      </c>
      <c r="D139" s="15">
        <v>10</v>
      </c>
    </row>
    <row r="140" spans="1:4" x14ac:dyDescent="0.25">
      <c r="A140" t="s">
        <v>28486</v>
      </c>
      <c r="B140" t="s">
        <v>2468</v>
      </c>
      <c r="C140" s="14">
        <v>44271</v>
      </c>
      <c r="D140" s="15">
        <v>2</v>
      </c>
    </row>
    <row r="141" spans="1:4" x14ac:dyDescent="0.25">
      <c r="A141" t="s">
        <v>2539</v>
      </c>
      <c r="B141" t="s">
        <v>2540</v>
      </c>
      <c r="C141" s="14">
        <v>44423</v>
      </c>
      <c r="D141" s="15">
        <v>1</v>
      </c>
    </row>
    <row r="142" spans="1:4" x14ac:dyDescent="0.25">
      <c r="A142" t="s">
        <v>23265</v>
      </c>
      <c r="B142" t="s">
        <v>14465</v>
      </c>
      <c r="C142" s="14">
        <v>44424</v>
      </c>
      <c r="D142" s="15">
        <v>1</v>
      </c>
    </row>
    <row r="143" spans="1:4" x14ac:dyDescent="0.25">
      <c r="A143" t="s">
        <v>28682</v>
      </c>
      <c r="B143" t="s">
        <v>28683</v>
      </c>
      <c r="C143" s="14">
        <v>44164</v>
      </c>
      <c r="D143" s="15">
        <v>2</v>
      </c>
    </row>
    <row r="144" spans="1:4" x14ac:dyDescent="0.25">
      <c r="A144" t="s">
        <v>28682</v>
      </c>
      <c r="B144" t="s">
        <v>28683</v>
      </c>
      <c r="C144" s="14">
        <v>44167</v>
      </c>
      <c r="D144" s="15">
        <v>1</v>
      </c>
    </row>
    <row r="145" spans="1:4" x14ac:dyDescent="0.25">
      <c r="A145" t="s">
        <v>28682</v>
      </c>
      <c r="B145" t="s">
        <v>28683</v>
      </c>
      <c r="C145" s="14">
        <v>44251</v>
      </c>
      <c r="D145" s="15">
        <v>2</v>
      </c>
    </row>
    <row r="146" spans="1:4" x14ac:dyDescent="0.25">
      <c r="A146" t="s">
        <v>28682</v>
      </c>
      <c r="B146" t="s">
        <v>28683</v>
      </c>
      <c r="C146" s="14">
        <v>44351</v>
      </c>
      <c r="D146" s="15">
        <v>1</v>
      </c>
    </row>
    <row r="147" spans="1:4" x14ac:dyDescent="0.25">
      <c r="A147" t="s">
        <v>28682</v>
      </c>
      <c r="B147" t="s">
        <v>28683</v>
      </c>
      <c r="C147" s="14">
        <v>44360</v>
      </c>
      <c r="D147" s="15">
        <v>2</v>
      </c>
    </row>
    <row r="148" spans="1:4" x14ac:dyDescent="0.25">
      <c r="A148" t="s">
        <v>28684</v>
      </c>
      <c r="B148" t="s">
        <v>8187</v>
      </c>
      <c r="C148" s="14">
        <v>44332</v>
      </c>
      <c r="D148" s="15">
        <v>2</v>
      </c>
    </row>
    <row r="149" spans="1:4" x14ac:dyDescent="0.25">
      <c r="A149" t="s">
        <v>28684</v>
      </c>
      <c r="B149" t="s">
        <v>8187</v>
      </c>
      <c r="C149" s="14">
        <v>44407</v>
      </c>
      <c r="D149" s="15">
        <v>1</v>
      </c>
    </row>
    <row r="150" spans="1:4" x14ac:dyDescent="0.25">
      <c r="A150" t="s">
        <v>18540</v>
      </c>
      <c r="B150" t="s">
        <v>18541</v>
      </c>
      <c r="C150" s="14">
        <v>44414</v>
      </c>
      <c r="D150" s="15">
        <v>24</v>
      </c>
    </row>
    <row r="151" spans="1:4" x14ac:dyDescent="0.25">
      <c r="A151" t="s">
        <v>18540</v>
      </c>
      <c r="B151" t="s">
        <v>18541</v>
      </c>
      <c r="C151" s="14">
        <v>44423</v>
      </c>
      <c r="D151" s="15">
        <v>24</v>
      </c>
    </row>
    <row r="152" spans="1:4" x14ac:dyDescent="0.25">
      <c r="A152" t="s">
        <v>28685</v>
      </c>
      <c r="B152" t="s">
        <v>28686</v>
      </c>
      <c r="C152" s="14">
        <v>44311</v>
      </c>
      <c r="D152" s="15">
        <v>1</v>
      </c>
    </row>
    <row r="153" spans="1:4" x14ac:dyDescent="0.25">
      <c r="A153" t="s">
        <v>27161</v>
      </c>
      <c r="B153" t="s">
        <v>27162</v>
      </c>
      <c r="C153" s="14">
        <v>44423</v>
      </c>
      <c r="D153" s="15">
        <v>24</v>
      </c>
    </row>
    <row r="154" spans="1:4" x14ac:dyDescent="0.25">
      <c r="A154" t="s">
        <v>28687</v>
      </c>
      <c r="B154" t="s">
        <v>28688</v>
      </c>
      <c r="C154" s="14">
        <v>44326</v>
      </c>
      <c r="D154" s="15">
        <v>1</v>
      </c>
    </row>
    <row r="155" spans="1:4" x14ac:dyDescent="0.25">
      <c r="A155" t="s">
        <v>28689</v>
      </c>
      <c r="B155" t="s">
        <v>28690</v>
      </c>
      <c r="C155" s="14">
        <v>43769</v>
      </c>
      <c r="D155" s="15">
        <v>1</v>
      </c>
    </row>
    <row r="156" spans="1:4" x14ac:dyDescent="0.25">
      <c r="A156" t="s">
        <v>198</v>
      </c>
      <c r="B156" t="s">
        <v>199</v>
      </c>
      <c r="C156" s="14">
        <v>44401</v>
      </c>
      <c r="D156" s="15">
        <v>1</v>
      </c>
    </row>
    <row r="157" spans="1:4" x14ac:dyDescent="0.25">
      <c r="A157" t="s">
        <v>28691</v>
      </c>
      <c r="B157" t="s">
        <v>28692</v>
      </c>
      <c r="C157" s="14">
        <v>43688</v>
      </c>
      <c r="D157" s="15">
        <v>2</v>
      </c>
    </row>
    <row r="158" spans="1:4" x14ac:dyDescent="0.25">
      <c r="A158" t="s">
        <v>28691</v>
      </c>
      <c r="B158" t="s">
        <v>28692</v>
      </c>
      <c r="C158" s="14">
        <v>43870</v>
      </c>
      <c r="D158" s="15">
        <v>1</v>
      </c>
    </row>
    <row r="159" spans="1:4" x14ac:dyDescent="0.25">
      <c r="A159" t="s">
        <v>28691</v>
      </c>
      <c r="B159" t="s">
        <v>28692</v>
      </c>
      <c r="C159" s="14">
        <v>44101</v>
      </c>
      <c r="D159" s="15">
        <v>2</v>
      </c>
    </row>
    <row r="160" spans="1:4" x14ac:dyDescent="0.25">
      <c r="A160" t="s">
        <v>28691</v>
      </c>
      <c r="B160" t="s">
        <v>28692</v>
      </c>
      <c r="C160" s="14">
        <v>44105</v>
      </c>
      <c r="D160" s="15">
        <v>2</v>
      </c>
    </row>
    <row r="161" spans="1:4" x14ac:dyDescent="0.25">
      <c r="A161" t="s">
        <v>28691</v>
      </c>
      <c r="B161" t="s">
        <v>28692</v>
      </c>
      <c r="C161" s="14">
        <v>44402</v>
      </c>
      <c r="D161" s="15">
        <v>1</v>
      </c>
    </row>
    <row r="162" spans="1:4" x14ac:dyDescent="0.25">
      <c r="A162" t="s">
        <v>2546</v>
      </c>
      <c r="B162" t="s">
        <v>2547</v>
      </c>
      <c r="C162" s="14">
        <v>44410</v>
      </c>
      <c r="D162" s="15">
        <v>1</v>
      </c>
    </row>
    <row r="163" spans="1:4" x14ac:dyDescent="0.25">
      <c r="A163" t="s">
        <v>28693</v>
      </c>
      <c r="B163" t="s">
        <v>8033</v>
      </c>
      <c r="C163" s="14">
        <v>44311</v>
      </c>
      <c r="D163" s="15">
        <v>3</v>
      </c>
    </row>
    <row r="164" spans="1:4" x14ac:dyDescent="0.25">
      <c r="A164" t="s">
        <v>28694</v>
      </c>
      <c r="B164" t="s">
        <v>19374</v>
      </c>
      <c r="C164" s="14">
        <v>44311</v>
      </c>
      <c r="D164" s="15">
        <v>1</v>
      </c>
    </row>
    <row r="165" spans="1:4" x14ac:dyDescent="0.25">
      <c r="A165" t="s">
        <v>28695</v>
      </c>
      <c r="B165" t="s">
        <v>28696</v>
      </c>
      <c r="C165" s="14">
        <v>43894</v>
      </c>
      <c r="D165" s="15">
        <v>1</v>
      </c>
    </row>
    <row r="166" spans="1:4" x14ac:dyDescent="0.25">
      <c r="A166" t="s">
        <v>28695</v>
      </c>
      <c r="B166" t="s">
        <v>28696</v>
      </c>
      <c r="C166" s="14">
        <v>43932</v>
      </c>
      <c r="D166" s="15">
        <v>1</v>
      </c>
    </row>
    <row r="167" spans="1:4" x14ac:dyDescent="0.25">
      <c r="A167" t="s">
        <v>28695</v>
      </c>
      <c r="B167" t="s">
        <v>28696</v>
      </c>
      <c r="C167" s="14">
        <v>44361</v>
      </c>
      <c r="D167" s="15">
        <v>1</v>
      </c>
    </row>
    <row r="168" spans="1:4" x14ac:dyDescent="0.25">
      <c r="A168" t="s">
        <v>1366</v>
      </c>
      <c r="B168" t="s">
        <v>479</v>
      </c>
      <c r="C168" s="14">
        <v>44251</v>
      </c>
      <c r="D168" s="15">
        <v>1</v>
      </c>
    </row>
    <row r="169" spans="1:4" x14ac:dyDescent="0.25">
      <c r="A169" t="s">
        <v>1366</v>
      </c>
      <c r="B169" t="s">
        <v>479</v>
      </c>
      <c r="C169" s="14">
        <v>44289</v>
      </c>
      <c r="D169" s="15">
        <v>1</v>
      </c>
    </row>
    <row r="170" spans="1:4" x14ac:dyDescent="0.25">
      <c r="A170" t="s">
        <v>1366</v>
      </c>
      <c r="B170" t="s">
        <v>479</v>
      </c>
      <c r="C170" s="14">
        <v>44403</v>
      </c>
      <c r="D170" s="15">
        <v>1</v>
      </c>
    </row>
    <row r="171" spans="1:4" x14ac:dyDescent="0.25">
      <c r="A171" t="s">
        <v>1463</v>
      </c>
      <c r="B171" t="s">
        <v>1464</v>
      </c>
      <c r="C171" s="14">
        <v>44251</v>
      </c>
      <c r="D171" s="15">
        <v>1</v>
      </c>
    </row>
    <row r="172" spans="1:4" x14ac:dyDescent="0.25">
      <c r="A172" t="s">
        <v>1463</v>
      </c>
      <c r="B172" t="s">
        <v>1464</v>
      </c>
      <c r="C172" s="14">
        <v>44289</v>
      </c>
      <c r="D172" s="15">
        <v>2</v>
      </c>
    </row>
    <row r="173" spans="1:4" x14ac:dyDescent="0.25">
      <c r="A173" t="s">
        <v>1463</v>
      </c>
      <c r="B173" t="s">
        <v>1464</v>
      </c>
      <c r="C173" s="14">
        <v>44403</v>
      </c>
      <c r="D173" s="15">
        <v>1</v>
      </c>
    </row>
    <row r="174" spans="1:4" x14ac:dyDescent="0.25">
      <c r="A174" t="s">
        <v>28022</v>
      </c>
      <c r="B174" t="s">
        <v>28697</v>
      </c>
      <c r="C174" s="14">
        <v>44021</v>
      </c>
      <c r="D174" s="15">
        <v>1</v>
      </c>
    </row>
    <row r="175" spans="1:4" x14ac:dyDescent="0.25">
      <c r="A175" t="s">
        <v>100</v>
      </c>
      <c r="B175" t="s">
        <v>101</v>
      </c>
      <c r="C175" s="14">
        <v>44417</v>
      </c>
      <c r="D175" s="15">
        <v>1</v>
      </c>
    </row>
    <row r="176" spans="1:4" x14ac:dyDescent="0.25">
      <c r="A176" t="s">
        <v>4456</v>
      </c>
      <c r="B176" t="s">
        <v>4457</v>
      </c>
      <c r="C176" s="14">
        <v>40050</v>
      </c>
      <c r="D176" s="15">
        <v>1</v>
      </c>
    </row>
    <row r="177" spans="1:4" x14ac:dyDescent="0.25">
      <c r="A177" t="s">
        <v>7859</v>
      </c>
      <c r="B177" t="s">
        <v>7860</v>
      </c>
      <c r="C177" s="14">
        <v>40050</v>
      </c>
      <c r="D177" s="15">
        <v>2</v>
      </c>
    </row>
    <row r="178" spans="1:4" x14ac:dyDescent="0.25">
      <c r="A178" t="s">
        <v>28698</v>
      </c>
      <c r="B178" t="s">
        <v>28699</v>
      </c>
      <c r="C178" s="14">
        <v>44346</v>
      </c>
      <c r="D178" s="15">
        <v>2</v>
      </c>
    </row>
    <row r="179" spans="1:4" x14ac:dyDescent="0.25">
      <c r="A179" t="s">
        <v>27856</v>
      </c>
      <c r="B179" t="s">
        <v>27857</v>
      </c>
      <c r="C179" s="14">
        <v>44188</v>
      </c>
      <c r="D179" s="15">
        <v>4</v>
      </c>
    </row>
    <row r="180" spans="1:4" x14ac:dyDescent="0.25">
      <c r="A180" t="s">
        <v>20038</v>
      </c>
      <c r="B180" t="s">
        <v>20039</v>
      </c>
      <c r="C180" s="14">
        <v>44423</v>
      </c>
      <c r="D180" s="15">
        <v>1</v>
      </c>
    </row>
    <row r="181" spans="1:4" x14ac:dyDescent="0.25">
      <c r="A181" t="s">
        <v>25322</v>
      </c>
      <c r="B181" t="s">
        <v>37</v>
      </c>
      <c r="C181" s="14">
        <v>44423</v>
      </c>
      <c r="D181" s="15">
        <v>1</v>
      </c>
    </row>
    <row r="182" spans="1:4" x14ac:dyDescent="0.25">
      <c r="A182" t="s">
        <v>6555</v>
      </c>
      <c r="B182" t="s">
        <v>6556</v>
      </c>
      <c r="C182" s="14">
        <v>44423</v>
      </c>
      <c r="D182" s="15">
        <v>1</v>
      </c>
    </row>
    <row r="183" spans="1:4" x14ac:dyDescent="0.25">
      <c r="A183" t="s">
        <v>2013</v>
      </c>
      <c r="B183" t="s">
        <v>2014</v>
      </c>
      <c r="C183" s="14">
        <v>43758</v>
      </c>
      <c r="D183" s="15">
        <v>4</v>
      </c>
    </row>
    <row r="184" spans="1:4" x14ac:dyDescent="0.25">
      <c r="A184" t="s">
        <v>28700</v>
      </c>
      <c r="B184" t="s">
        <v>28701</v>
      </c>
      <c r="C184" s="14">
        <v>44304</v>
      </c>
      <c r="D184" s="15">
        <v>1</v>
      </c>
    </row>
    <row r="185" spans="1:4" x14ac:dyDescent="0.25">
      <c r="A185" t="s">
        <v>28702</v>
      </c>
      <c r="B185" t="s">
        <v>28703</v>
      </c>
      <c r="C185" s="14">
        <v>43763</v>
      </c>
      <c r="D185" s="15">
        <v>1</v>
      </c>
    </row>
    <row r="186" spans="1:4" x14ac:dyDescent="0.25">
      <c r="A186" t="s">
        <v>26994</v>
      </c>
      <c r="B186" t="s">
        <v>26995</v>
      </c>
      <c r="C186" s="14">
        <v>40050</v>
      </c>
      <c r="D186" s="15">
        <v>1</v>
      </c>
    </row>
    <row r="187" spans="1:4" x14ac:dyDescent="0.25">
      <c r="A187" t="s">
        <v>2217</v>
      </c>
      <c r="B187" t="s">
        <v>2218</v>
      </c>
      <c r="C187" s="14">
        <v>44423</v>
      </c>
      <c r="D187" s="15">
        <v>1</v>
      </c>
    </row>
    <row r="188" spans="1:4" x14ac:dyDescent="0.25">
      <c r="A188" t="s">
        <v>2217</v>
      </c>
      <c r="B188" t="s">
        <v>2218</v>
      </c>
      <c r="C188" s="14">
        <v>44424</v>
      </c>
      <c r="D188" s="15">
        <v>1</v>
      </c>
    </row>
    <row r="189" spans="1:4" x14ac:dyDescent="0.25">
      <c r="A189" t="s">
        <v>28704</v>
      </c>
      <c r="B189" t="s">
        <v>28705</v>
      </c>
      <c r="C189" s="14">
        <v>44105</v>
      </c>
      <c r="D189" s="15">
        <v>1</v>
      </c>
    </row>
    <row r="190" spans="1:4" x14ac:dyDescent="0.25">
      <c r="A190" t="s">
        <v>28704</v>
      </c>
      <c r="B190" t="s">
        <v>28705</v>
      </c>
      <c r="C190" s="14">
        <v>44129</v>
      </c>
      <c r="D190" s="15">
        <v>1</v>
      </c>
    </row>
    <row r="191" spans="1:4" x14ac:dyDescent="0.25">
      <c r="A191" t="s">
        <v>28704</v>
      </c>
      <c r="B191" t="s">
        <v>28705</v>
      </c>
      <c r="C191" s="14">
        <v>44282</v>
      </c>
      <c r="D191" s="15">
        <v>1</v>
      </c>
    </row>
    <row r="192" spans="1:4" x14ac:dyDescent="0.25">
      <c r="A192" t="s">
        <v>28704</v>
      </c>
      <c r="B192" t="s">
        <v>28705</v>
      </c>
      <c r="C192" s="14">
        <v>44347</v>
      </c>
      <c r="D192" s="15">
        <v>1</v>
      </c>
    </row>
    <row r="193" spans="1:4" x14ac:dyDescent="0.25">
      <c r="A193" t="s">
        <v>28704</v>
      </c>
      <c r="B193" t="s">
        <v>28705</v>
      </c>
      <c r="C193" s="14">
        <v>44351</v>
      </c>
      <c r="D193" s="15">
        <v>1</v>
      </c>
    </row>
    <row r="194" spans="1:4" x14ac:dyDescent="0.25">
      <c r="A194" t="s">
        <v>25333</v>
      </c>
      <c r="B194" t="s">
        <v>25334</v>
      </c>
      <c r="C194" s="14">
        <v>44164</v>
      </c>
      <c r="D194" s="15">
        <v>292</v>
      </c>
    </row>
    <row r="195" spans="1:4" x14ac:dyDescent="0.25">
      <c r="A195" t="s">
        <v>25333</v>
      </c>
      <c r="B195" t="s">
        <v>25334</v>
      </c>
      <c r="C195" s="14">
        <v>44251</v>
      </c>
      <c r="D195" s="15">
        <v>330</v>
      </c>
    </row>
    <row r="196" spans="1:4" x14ac:dyDescent="0.25">
      <c r="A196" t="s">
        <v>25333</v>
      </c>
      <c r="B196" t="s">
        <v>25334</v>
      </c>
      <c r="C196" s="14">
        <v>44255</v>
      </c>
      <c r="D196" s="15">
        <v>288</v>
      </c>
    </row>
    <row r="197" spans="1:4" x14ac:dyDescent="0.25">
      <c r="A197" t="s">
        <v>25333</v>
      </c>
      <c r="B197" t="s">
        <v>25334</v>
      </c>
      <c r="C197" s="14">
        <v>44319</v>
      </c>
      <c r="D197" s="15">
        <v>292</v>
      </c>
    </row>
    <row r="198" spans="1:4" x14ac:dyDescent="0.25">
      <c r="A198" t="s">
        <v>28706</v>
      </c>
      <c r="B198" t="s">
        <v>9731</v>
      </c>
      <c r="C198" s="14">
        <v>44267</v>
      </c>
      <c r="D198" s="15">
        <v>1</v>
      </c>
    </row>
    <row r="199" spans="1:4" x14ac:dyDescent="0.25">
      <c r="A199" t="s">
        <v>28707</v>
      </c>
      <c r="B199" t="s">
        <v>17819</v>
      </c>
      <c r="C199" s="14">
        <v>43874</v>
      </c>
      <c r="D199" s="15">
        <v>1</v>
      </c>
    </row>
    <row r="200" spans="1:4" x14ac:dyDescent="0.25">
      <c r="A200" t="s">
        <v>2294</v>
      </c>
      <c r="B200" t="s">
        <v>2295</v>
      </c>
      <c r="C200" s="14">
        <v>44340</v>
      </c>
      <c r="D200" s="15">
        <v>8</v>
      </c>
    </row>
    <row r="201" spans="1:4" x14ac:dyDescent="0.25">
      <c r="A201" t="s">
        <v>2294</v>
      </c>
      <c r="B201" t="s">
        <v>2295</v>
      </c>
      <c r="C201" s="14">
        <v>44388</v>
      </c>
      <c r="D201" s="15">
        <v>2</v>
      </c>
    </row>
    <row r="202" spans="1:4" x14ac:dyDescent="0.25">
      <c r="A202" t="s">
        <v>27553</v>
      </c>
      <c r="B202" t="s">
        <v>28708</v>
      </c>
      <c r="C202" s="14">
        <v>43874</v>
      </c>
      <c r="D202" s="15">
        <v>2</v>
      </c>
    </row>
    <row r="203" spans="1:4" x14ac:dyDescent="0.25">
      <c r="A203" t="s">
        <v>27553</v>
      </c>
      <c r="B203" t="s">
        <v>28708</v>
      </c>
      <c r="C203" s="14">
        <v>44167</v>
      </c>
      <c r="D203" s="15">
        <v>1</v>
      </c>
    </row>
    <row r="204" spans="1:4" x14ac:dyDescent="0.25">
      <c r="A204" t="s">
        <v>27553</v>
      </c>
      <c r="B204" t="s">
        <v>28708</v>
      </c>
      <c r="C204" s="14">
        <v>44230</v>
      </c>
      <c r="D204" s="15">
        <v>1</v>
      </c>
    </row>
    <row r="205" spans="1:4" x14ac:dyDescent="0.25">
      <c r="A205" t="s">
        <v>27553</v>
      </c>
      <c r="B205" t="s">
        <v>28708</v>
      </c>
      <c r="C205" s="14">
        <v>44270</v>
      </c>
      <c r="D205" s="15">
        <v>1</v>
      </c>
    </row>
    <row r="206" spans="1:4" x14ac:dyDescent="0.25">
      <c r="A206" t="s">
        <v>27553</v>
      </c>
      <c r="B206" t="s">
        <v>28708</v>
      </c>
      <c r="C206" s="14">
        <v>44282</v>
      </c>
      <c r="D206" s="15">
        <v>3</v>
      </c>
    </row>
    <row r="207" spans="1:4" x14ac:dyDescent="0.25">
      <c r="A207" t="s">
        <v>27553</v>
      </c>
      <c r="B207" t="s">
        <v>28708</v>
      </c>
      <c r="C207" s="14">
        <v>44351</v>
      </c>
      <c r="D207" s="15">
        <v>1</v>
      </c>
    </row>
    <row r="208" spans="1:4" x14ac:dyDescent="0.25">
      <c r="A208" t="s">
        <v>27553</v>
      </c>
      <c r="B208" t="s">
        <v>28708</v>
      </c>
      <c r="C208" s="14">
        <v>44353</v>
      </c>
      <c r="D208" s="15">
        <v>2</v>
      </c>
    </row>
    <row r="209" spans="1:4" x14ac:dyDescent="0.25">
      <c r="A209" t="s">
        <v>28709</v>
      </c>
      <c r="B209" t="s">
        <v>28710</v>
      </c>
      <c r="C209" s="14">
        <v>44386</v>
      </c>
      <c r="D209" s="15">
        <v>1</v>
      </c>
    </row>
    <row r="210" spans="1:4" x14ac:dyDescent="0.25">
      <c r="A210" t="s">
        <v>28711</v>
      </c>
      <c r="B210" t="s">
        <v>28712</v>
      </c>
      <c r="C210" s="14">
        <v>44276</v>
      </c>
      <c r="D210" s="15">
        <v>1</v>
      </c>
    </row>
    <row r="211" spans="1:4" x14ac:dyDescent="0.25">
      <c r="A211" t="s">
        <v>28713</v>
      </c>
      <c r="B211" t="s">
        <v>28714</v>
      </c>
      <c r="C211" s="14">
        <v>44327</v>
      </c>
      <c r="D211" s="15">
        <v>1</v>
      </c>
    </row>
    <row r="212" spans="1:4" x14ac:dyDescent="0.25">
      <c r="A212" t="s">
        <v>28713</v>
      </c>
      <c r="B212" t="s">
        <v>28714</v>
      </c>
      <c r="C212" s="14">
        <v>44379</v>
      </c>
      <c r="D212" s="15">
        <v>1</v>
      </c>
    </row>
    <row r="213" spans="1:4" x14ac:dyDescent="0.25">
      <c r="A213" t="s">
        <v>28715</v>
      </c>
      <c r="B213" t="s">
        <v>28716</v>
      </c>
      <c r="C213" s="14">
        <v>44184</v>
      </c>
      <c r="D213" s="15">
        <v>1</v>
      </c>
    </row>
    <row r="214" spans="1:4" x14ac:dyDescent="0.25">
      <c r="A214" t="s">
        <v>28715</v>
      </c>
      <c r="B214" t="s">
        <v>28716</v>
      </c>
      <c r="C214" s="14">
        <v>44292</v>
      </c>
      <c r="D214" s="15">
        <v>1</v>
      </c>
    </row>
    <row r="215" spans="1:4" x14ac:dyDescent="0.25">
      <c r="A215" t="s">
        <v>28717</v>
      </c>
      <c r="B215" t="s">
        <v>16340</v>
      </c>
      <c r="C215" s="14">
        <v>43714</v>
      </c>
      <c r="D215" s="15">
        <v>2</v>
      </c>
    </row>
    <row r="216" spans="1:4" x14ac:dyDescent="0.25">
      <c r="A216" t="s">
        <v>28717</v>
      </c>
      <c r="B216" t="s">
        <v>16340</v>
      </c>
      <c r="C216" s="14">
        <v>43798</v>
      </c>
      <c r="D216" s="15">
        <v>2</v>
      </c>
    </row>
    <row r="217" spans="1:4" x14ac:dyDescent="0.25">
      <c r="A217" t="s">
        <v>28717</v>
      </c>
      <c r="B217" t="s">
        <v>16340</v>
      </c>
      <c r="C217" s="14">
        <v>43874</v>
      </c>
      <c r="D217" s="15">
        <v>2</v>
      </c>
    </row>
    <row r="218" spans="1:4" x14ac:dyDescent="0.25">
      <c r="A218" t="s">
        <v>28717</v>
      </c>
      <c r="B218" t="s">
        <v>16340</v>
      </c>
      <c r="C218" s="14">
        <v>43910</v>
      </c>
      <c r="D218" s="15">
        <v>2</v>
      </c>
    </row>
    <row r="219" spans="1:4" x14ac:dyDescent="0.25">
      <c r="A219" t="s">
        <v>28717</v>
      </c>
      <c r="B219" t="s">
        <v>16340</v>
      </c>
      <c r="C219" s="14">
        <v>43947</v>
      </c>
      <c r="D219" s="15">
        <v>2</v>
      </c>
    </row>
    <row r="220" spans="1:4" x14ac:dyDescent="0.25">
      <c r="A220" t="s">
        <v>28717</v>
      </c>
      <c r="B220" t="s">
        <v>16340</v>
      </c>
      <c r="C220" s="14">
        <v>44020</v>
      </c>
      <c r="D220" s="15">
        <v>2</v>
      </c>
    </row>
    <row r="221" spans="1:4" x14ac:dyDescent="0.25">
      <c r="A221" t="s">
        <v>28717</v>
      </c>
      <c r="B221" t="s">
        <v>16340</v>
      </c>
      <c r="C221" s="14">
        <v>44121</v>
      </c>
      <c r="D221" s="15">
        <v>2</v>
      </c>
    </row>
    <row r="222" spans="1:4" x14ac:dyDescent="0.25">
      <c r="A222" t="s">
        <v>28717</v>
      </c>
      <c r="B222" t="s">
        <v>16340</v>
      </c>
      <c r="C222" s="14">
        <v>44122</v>
      </c>
      <c r="D222" s="15">
        <v>2</v>
      </c>
    </row>
    <row r="223" spans="1:4" x14ac:dyDescent="0.25">
      <c r="A223" t="s">
        <v>28717</v>
      </c>
      <c r="B223" t="s">
        <v>16340</v>
      </c>
      <c r="C223" s="14">
        <v>44141</v>
      </c>
      <c r="D223" s="15">
        <v>2</v>
      </c>
    </row>
    <row r="224" spans="1:4" x14ac:dyDescent="0.25">
      <c r="A224" t="s">
        <v>28717</v>
      </c>
      <c r="B224" t="s">
        <v>16340</v>
      </c>
      <c r="C224" s="14">
        <v>44292</v>
      </c>
      <c r="D224" s="15">
        <v>2</v>
      </c>
    </row>
    <row r="225" spans="1:4" x14ac:dyDescent="0.25">
      <c r="A225" t="s">
        <v>28717</v>
      </c>
      <c r="B225" t="s">
        <v>16340</v>
      </c>
      <c r="C225" s="14">
        <v>44358</v>
      </c>
      <c r="D225" s="15">
        <v>2</v>
      </c>
    </row>
    <row r="226" spans="1:4" x14ac:dyDescent="0.25">
      <c r="A226" t="s">
        <v>1819</v>
      </c>
      <c r="B226" t="s">
        <v>1820</v>
      </c>
      <c r="C226" s="14">
        <v>44423</v>
      </c>
      <c r="D226" s="15">
        <v>1</v>
      </c>
    </row>
    <row r="227" spans="1:4" x14ac:dyDescent="0.25">
      <c r="A227" t="s">
        <v>28718</v>
      </c>
      <c r="B227" t="s">
        <v>28719</v>
      </c>
      <c r="C227" s="14">
        <v>43849</v>
      </c>
      <c r="D227" s="15">
        <v>1</v>
      </c>
    </row>
    <row r="228" spans="1:4" x14ac:dyDescent="0.25">
      <c r="A228" t="s">
        <v>28720</v>
      </c>
      <c r="B228" t="s">
        <v>28721</v>
      </c>
      <c r="C228" s="14">
        <v>44397</v>
      </c>
      <c r="D228" s="15">
        <v>2</v>
      </c>
    </row>
    <row r="229" spans="1:4" x14ac:dyDescent="0.25">
      <c r="A229" t="s">
        <v>28006</v>
      </c>
      <c r="B229" t="s">
        <v>28007</v>
      </c>
      <c r="C229" s="14">
        <v>44372</v>
      </c>
      <c r="D229" s="15">
        <v>1</v>
      </c>
    </row>
    <row r="230" spans="1:4" x14ac:dyDescent="0.25">
      <c r="A230" t="s">
        <v>28722</v>
      </c>
      <c r="B230" t="s">
        <v>28723</v>
      </c>
      <c r="C230" s="14">
        <v>44234</v>
      </c>
      <c r="D230" s="15">
        <v>1</v>
      </c>
    </row>
    <row r="231" spans="1:4" x14ac:dyDescent="0.25">
      <c r="A231" t="s">
        <v>11304</v>
      </c>
      <c r="B231" t="s">
        <v>6020</v>
      </c>
      <c r="C231" s="14">
        <v>44379</v>
      </c>
      <c r="D231" s="15">
        <v>11</v>
      </c>
    </row>
    <row r="232" spans="1:4" x14ac:dyDescent="0.25">
      <c r="A232" t="s">
        <v>11304</v>
      </c>
      <c r="B232" t="s">
        <v>6020</v>
      </c>
      <c r="C232" s="14">
        <v>44390</v>
      </c>
      <c r="D232" s="15">
        <v>11</v>
      </c>
    </row>
    <row r="233" spans="1:4" x14ac:dyDescent="0.25">
      <c r="A233" t="s">
        <v>11304</v>
      </c>
      <c r="B233" t="s">
        <v>6020</v>
      </c>
      <c r="C233" s="14">
        <v>44396</v>
      </c>
      <c r="D233" s="15">
        <v>11</v>
      </c>
    </row>
    <row r="234" spans="1:4" x14ac:dyDescent="0.25">
      <c r="A234" t="s">
        <v>28724</v>
      </c>
      <c r="B234" t="s">
        <v>28725</v>
      </c>
      <c r="C234" s="14">
        <v>44288</v>
      </c>
      <c r="D234" s="15">
        <v>1</v>
      </c>
    </row>
    <row r="235" spans="1:4" x14ac:dyDescent="0.25">
      <c r="A235" t="s">
        <v>28726</v>
      </c>
      <c r="B235" t="s">
        <v>28727</v>
      </c>
      <c r="C235" s="14">
        <v>44368</v>
      </c>
      <c r="D235" s="15">
        <v>1</v>
      </c>
    </row>
    <row r="236" spans="1:4" x14ac:dyDescent="0.25">
      <c r="A236" t="s">
        <v>1796</v>
      </c>
      <c r="B236" t="s">
        <v>1797</v>
      </c>
      <c r="C236" s="14">
        <v>44379</v>
      </c>
      <c r="D236" s="15">
        <v>2</v>
      </c>
    </row>
    <row r="237" spans="1:4" x14ac:dyDescent="0.25">
      <c r="A237" t="s">
        <v>1796</v>
      </c>
      <c r="B237" t="s">
        <v>1797</v>
      </c>
      <c r="C237" s="14">
        <v>44409</v>
      </c>
      <c r="D237" s="15">
        <v>2</v>
      </c>
    </row>
    <row r="238" spans="1:4" x14ac:dyDescent="0.25">
      <c r="A238" t="s">
        <v>28728</v>
      </c>
      <c r="B238" t="s">
        <v>28729</v>
      </c>
      <c r="C238" s="14">
        <v>43804</v>
      </c>
      <c r="D238" s="15">
        <v>5</v>
      </c>
    </row>
    <row r="239" spans="1:4" x14ac:dyDescent="0.25">
      <c r="A239" t="s">
        <v>28728</v>
      </c>
      <c r="B239" t="s">
        <v>28729</v>
      </c>
      <c r="C239" s="14">
        <v>43881</v>
      </c>
      <c r="D239" s="15">
        <v>4</v>
      </c>
    </row>
    <row r="240" spans="1:4" x14ac:dyDescent="0.25">
      <c r="A240" t="s">
        <v>28728</v>
      </c>
      <c r="B240" t="s">
        <v>28729</v>
      </c>
      <c r="C240" s="14">
        <v>43944</v>
      </c>
      <c r="D240" s="15">
        <v>5</v>
      </c>
    </row>
    <row r="241" spans="1:4" x14ac:dyDescent="0.25">
      <c r="A241" t="s">
        <v>28728</v>
      </c>
      <c r="B241" t="s">
        <v>28729</v>
      </c>
      <c r="C241" s="14">
        <v>44267</v>
      </c>
      <c r="D241" s="15">
        <v>3</v>
      </c>
    </row>
    <row r="242" spans="1:4" x14ac:dyDescent="0.25">
      <c r="A242" t="s">
        <v>28728</v>
      </c>
      <c r="B242" t="s">
        <v>28729</v>
      </c>
      <c r="C242" s="14">
        <v>44275</v>
      </c>
      <c r="D242" s="15">
        <v>1</v>
      </c>
    </row>
    <row r="243" spans="1:4" x14ac:dyDescent="0.25">
      <c r="A243" t="s">
        <v>28730</v>
      </c>
      <c r="B243" t="s">
        <v>28731</v>
      </c>
      <c r="C243" s="14">
        <v>43755</v>
      </c>
      <c r="D243" s="15">
        <v>1</v>
      </c>
    </row>
    <row r="244" spans="1:4" x14ac:dyDescent="0.25">
      <c r="A244" t="s">
        <v>28447</v>
      </c>
      <c r="B244" t="s">
        <v>28448</v>
      </c>
      <c r="C244" s="14">
        <v>43671</v>
      </c>
      <c r="D244" s="15">
        <v>9</v>
      </c>
    </row>
    <row r="245" spans="1:4" x14ac:dyDescent="0.25">
      <c r="A245" t="s">
        <v>28447</v>
      </c>
      <c r="B245" t="s">
        <v>28448</v>
      </c>
      <c r="C245" s="14">
        <v>43685</v>
      </c>
      <c r="D245" s="15">
        <v>3</v>
      </c>
    </row>
    <row r="246" spans="1:4" x14ac:dyDescent="0.25">
      <c r="A246" t="s">
        <v>28447</v>
      </c>
      <c r="B246" t="s">
        <v>28448</v>
      </c>
      <c r="C246" s="14">
        <v>43740</v>
      </c>
      <c r="D246" s="15">
        <v>3</v>
      </c>
    </row>
    <row r="247" spans="1:4" x14ac:dyDescent="0.25">
      <c r="A247" t="s">
        <v>28447</v>
      </c>
      <c r="B247" t="s">
        <v>28448</v>
      </c>
      <c r="C247" s="14">
        <v>43747</v>
      </c>
      <c r="D247" s="15">
        <v>36</v>
      </c>
    </row>
    <row r="248" spans="1:4" x14ac:dyDescent="0.25">
      <c r="A248" t="s">
        <v>28447</v>
      </c>
      <c r="B248" t="s">
        <v>28448</v>
      </c>
      <c r="C248" s="14">
        <v>43806</v>
      </c>
      <c r="D248" s="15">
        <v>3</v>
      </c>
    </row>
    <row r="249" spans="1:4" x14ac:dyDescent="0.25">
      <c r="A249" t="s">
        <v>28447</v>
      </c>
      <c r="B249" t="s">
        <v>28448</v>
      </c>
      <c r="C249" s="14">
        <v>43860</v>
      </c>
      <c r="D249" s="15">
        <v>3</v>
      </c>
    </row>
    <row r="250" spans="1:4" x14ac:dyDescent="0.25">
      <c r="A250" t="s">
        <v>28447</v>
      </c>
      <c r="B250" t="s">
        <v>28448</v>
      </c>
      <c r="C250" s="14">
        <v>43866</v>
      </c>
      <c r="D250" s="15">
        <v>3</v>
      </c>
    </row>
    <row r="251" spans="1:4" x14ac:dyDescent="0.25">
      <c r="A251" t="s">
        <v>28447</v>
      </c>
      <c r="B251" t="s">
        <v>28448</v>
      </c>
      <c r="C251" s="14">
        <v>43876</v>
      </c>
      <c r="D251" s="15">
        <v>3</v>
      </c>
    </row>
    <row r="252" spans="1:4" x14ac:dyDescent="0.25">
      <c r="A252" t="s">
        <v>28447</v>
      </c>
      <c r="B252" t="s">
        <v>28448</v>
      </c>
      <c r="C252" s="14">
        <v>43880</v>
      </c>
      <c r="D252" s="15">
        <v>3</v>
      </c>
    </row>
    <row r="253" spans="1:4" x14ac:dyDescent="0.25">
      <c r="A253" t="s">
        <v>28447</v>
      </c>
      <c r="B253" t="s">
        <v>28448</v>
      </c>
      <c r="C253" s="14">
        <v>44153</v>
      </c>
      <c r="D253" s="15">
        <v>6</v>
      </c>
    </row>
    <row r="254" spans="1:4" x14ac:dyDescent="0.25">
      <c r="A254" t="s">
        <v>28447</v>
      </c>
      <c r="B254" t="s">
        <v>28448</v>
      </c>
      <c r="C254" s="14">
        <v>44167</v>
      </c>
      <c r="D254" s="15">
        <v>3</v>
      </c>
    </row>
    <row r="255" spans="1:4" x14ac:dyDescent="0.25">
      <c r="A255" t="s">
        <v>28447</v>
      </c>
      <c r="B255" t="s">
        <v>28448</v>
      </c>
      <c r="C255" s="14">
        <v>44169</v>
      </c>
      <c r="D255" s="15">
        <v>3</v>
      </c>
    </row>
    <row r="256" spans="1:4" x14ac:dyDescent="0.25">
      <c r="A256" t="s">
        <v>28447</v>
      </c>
      <c r="B256" t="s">
        <v>28448</v>
      </c>
      <c r="C256" s="14">
        <v>44185</v>
      </c>
      <c r="D256" s="15">
        <v>3</v>
      </c>
    </row>
    <row r="257" spans="1:4" x14ac:dyDescent="0.25">
      <c r="A257" t="s">
        <v>28447</v>
      </c>
      <c r="B257" t="s">
        <v>28448</v>
      </c>
      <c r="C257" s="14">
        <v>44192</v>
      </c>
      <c r="D257" s="15">
        <v>3</v>
      </c>
    </row>
    <row r="258" spans="1:4" x14ac:dyDescent="0.25">
      <c r="A258" t="s">
        <v>28447</v>
      </c>
      <c r="B258" t="s">
        <v>28448</v>
      </c>
      <c r="C258" s="14">
        <v>44292</v>
      </c>
      <c r="D258" s="15">
        <v>3</v>
      </c>
    </row>
    <row r="259" spans="1:4" x14ac:dyDescent="0.25">
      <c r="A259" t="s">
        <v>28447</v>
      </c>
      <c r="B259" t="s">
        <v>28448</v>
      </c>
      <c r="C259" s="14">
        <v>44311</v>
      </c>
      <c r="D259" s="15">
        <v>3</v>
      </c>
    </row>
    <row r="260" spans="1:4" x14ac:dyDescent="0.25">
      <c r="A260" t="s">
        <v>28732</v>
      </c>
      <c r="B260" t="s">
        <v>28733</v>
      </c>
      <c r="C260" s="14">
        <v>44340</v>
      </c>
      <c r="D260" s="15">
        <v>1</v>
      </c>
    </row>
    <row r="261" spans="1:4" x14ac:dyDescent="0.25">
      <c r="A261" t="s">
        <v>28734</v>
      </c>
      <c r="B261" t="s">
        <v>28735</v>
      </c>
      <c r="C261" s="14">
        <v>44309</v>
      </c>
      <c r="D261" s="15">
        <v>1</v>
      </c>
    </row>
    <row r="262" spans="1:4" x14ac:dyDescent="0.25">
      <c r="A262" t="s">
        <v>28734</v>
      </c>
      <c r="B262" t="s">
        <v>28735</v>
      </c>
      <c r="C262" s="14">
        <v>44361</v>
      </c>
      <c r="D262" s="15">
        <v>1</v>
      </c>
    </row>
    <row r="263" spans="1:4" x14ac:dyDescent="0.25">
      <c r="A263" t="s">
        <v>28736</v>
      </c>
      <c r="B263" t="s">
        <v>28737</v>
      </c>
      <c r="C263" s="14">
        <v>44261</v>
      </c>
      <c r="D263" s="15">
        <v>1</v>
      </c>
    </row>
    <row r="264" spans="1:4" x14ac:dyDescent="0.25">
      <c r="A264" t="s">
        <v>28736</v>
      </c>
      <c r="B264" t="s">
        <v>28737</v>
      </c>
      <c r="C264" s="14">
        <v>44402</v>
      </c>
      <c r="D264" s="15">
        <v>1</v>
      </c>
    </row>
    <row r="265" spans="1:4" x14ac:dyDescent="0.25">
      <c r="A265" t="s">
        <v>1143</v>
      </c>
      <c r="B265" t="s">
        <v>1144</v>
      </c>
      <c r="C265" s="14">
        <v>44380</v>
      </c>
      <c r="D265" s="15">
        <v>1</v>
      </c>
    </row>
    <row r="266" spans="1:4" x14ac:dyDescent="0.25">
      <c r="A266" t="s">
        <v>1143</v>
      </c>
      <c r="B266" t="s">
        <v>1144</v>
      </c>
      <c r="C266" s="14">
        <v>44382</v>
      </c>
      <c r="D266" s="15">
        <v>1</v>
      </c>
    </row>
    <row r="267" spans="1:4" x14ac:dyDescent="0.25">
      <c r="A267" t="s">
        <v>28738</v>
      </c>
      <c r="B267" t="s">
        <v>28739</v>
      </c>
      <c r="C267" s="14">
        <v>44268</v>
      </c>
      <c r="D267" s="15">
        <v>4</v>
      </c>
    </row>
    <row r="268" spans="1:4" x14ac:dyDescent="0.25">
      <c r="A268" t="s">
        <v>28738</v>
      </c>
      <c r="B268" t="s">
        <v>28739</v>
      </c>
      <c r="C268" s="14">
        <v>44326</v>
      </c>
      <c r="D268" s="15">
        <v>1</v>
      </c>
    </row>
    <row r="269" spans="1:4" x14ac:dyDescent="0.25">
      <c r="A269" t="s">
        <v>28740</v>
      </c>
      <c r="B269" t="s">
        <v>3303</v>
      </c>
      <c r="C269" s="14">
        <v>43868</v>
      </c>
      <c r="D269" s="15">
        <v>2</v>
      </c>
    </row>
    <row r="270" spans="1:4" x14ac:dyDescent="0.25">
      <c r="A270" t="s">
        <v>28741</v>
      </c>
      <c r="B270" t="s">
        <v>28742</v>
      </c>
      <c r="C270" s="14">
        <v>44227</v>
      </c>
      <c r="D270" s="15">
        <v>1</v>
      </c>
    </row>
    <row r="271" spans="1:4" x14ac:dyDescent="0.25">
      <c r="A271" t="s">
        <v>28202</v>
      </c>
      <c r="B271" t="s">
        <v>28743</v>
      </c>
      <c r="C271" s="14">
        <v>44240</v>
      </c>
      <c r="D271" s="15">
        <v>2</v>
      </c>
    </row>
    <row r="272" spans="1:4" x14ac:dyDescent="0.25">
      <c r="A272" t="s">
        <v>28744</v>
      </c>
      <c r="B272" t="s">
        <v>28745</v>
      </c>
      <c r="C272" s="14">
        <v>44206</v>
      </c>
      <c r="D272" s="15">
        <v>1</v>
      </c>
    </row>
    <row r="273" spans="1:4" x14ac:dyDescent="0.25">
      <c r="A273" t="s">
        <v>28744</v>
      </c>
      <c r="B273" t="s">
        <v>28745</v>
      </c>
      <c r="C273" s="14">
        <v>44220</v>
      </c>
      <c r="D273" s="15">
        <v>1</v>
      </c>
    </row>
    <row r="274" spans="1:4" x14ac:dyDescent="0.25">
      <c r="A274" t="s">
        <v>28744</v>
      </c>
      <c r="B274" t="s">
        <v>28745</v>
      </c>
      <c r="C274" s="14">
        <v>44238</v>
      </c>
      <c r="D274" s="15">
        <v>1</v>
      </c>
    </row>
    <row r="275" spans="1:4" x14ac:dyDescent="0.25">
      <c r="A275" t="s">
        <v>28746</v>
      </c>
      <c r="B275" t="s">
        <v>28747</v>
      </c>
      <c r="C275" s="14">
        <v>44302</v>
      </c>
      <c r="D275" s="15">
        <v>2</v>
      </c>
    </row>
    <row r="276" spans="1:4" x14ac:dyDescent="0.25">
      <c r="A276" t="s">
        <v>28748</v>
      </c>
      <c r="B276" t="s">
        <v>28749</v>
      </c>
      <c r="C276" s="14">
        <v>44311</v>
      </c>
      <c r="D276" s="15">
        <v>1</v>
      </c>
    </row>
    <row r="277" spans="1:4" x14ac:dyDescent="0.25">
      <c r="A277" t="s">
        <v>28750</v>
      </c>
      <c r="B277" t="s">
        <v>7717</v>
      </c>
      <c r="C277" s="14">
        <v>44311</v>
      </c>
      <c r="D277" s="15">
        <v>1</v>
      </c>
    </row>
    <row r="278" spans="1:4" x14ac:dyDescent="0.25">
      <c r="A278" t="s">
        <v>27978</v>
      </c>
      <c r="B278" t="s">
        <v>27979</v>
      </c>
      <c r="C278" s="14">
        <v>44292</v>
      </c>
      <c r="D278" s="15">
        <v>1</v>
      </c>
    </row>
    <row r="279" spans="1:4" x14ac:dyDescent="0.25">
      <c r="A279" t="s">
        <v>27978</v>
      </c>
      <c r="B279" t="s">
        <v>27979</v>
      </c>
      <c r="C279" s="14">
        <v>44337</v>
      </c>
      <c r="D279" s="15">
        <v>1</v>
      </c>
    </row>
    <row r="280" spans="1:4" x14ac:dyDescent="0.25">
      <c r="A280" t="s">
        <v>27978</v>
      </c>
      <c r="B280" t="s">
        <v>27979</v>
      </c>
      <c r="C280" s="14">
        <v>44382</v>
      </c>
      <c r="D280" s="15">
        <v>1</v>
      </c>
    </row>
    <row r="281" spans="1:4" x14ac:dyDescent="0.25">
      <c r="A281" t="s">
        <v>28751</v>
      </c>
      <c r="B281" t="s">
        <v>28752</v>
      </c>
      <c r="C281" s="14">
        <v>44251</v>
      </c>
      <c r="D281" s="15">
        <v>1</v>
      </c>
    </row>
    <row r="282" spans="1:4" x14ac:dyDescent="0.25">
      <c r="A282" t="s">
        <v>28751</v>
      </c>
      <c r="B282" t="s">
        <v>28752</v>
      </c>
      <c r="C282" s="14">
        <v>44288</v>
      </c>
      <c r="D282" s="15">
        <v>1</v>
      </c>
    </row>
    <row r="283" spans="1:4" x14ac:dyDescent="0.25">
      <c r="A283" t="s">
        <v>28753</v>
      </c>
      <c r="B283" t="s">
        <v>17384</v>
      </c>
      <c r="C283" s="14">
        <v>44372</v>
      </c>
      <c r="D283" s="15">
        <v>1</v>
      </c>
    </row>
    <row r="284" spans="1:4" x14ac:dyDescent="0.25">
      <c r="A284" t="s">
        <v>28753</v>
      </c>
      <c r="B284" t="s">
        <v>17384</v>
      </c>
      <c r="C284" s="14">
        <v>44381</v>
      </c>
      <c r="D284" s="15">
        <v>1</v>
      </c>
    </row>
    <row r="285" spans="1:4" x14ac:dyDescent="0.25">
      <c r="A285" t="s">
        <v>28753</v>
      </c>
      <c r="B285" t="s">
        <v>17384</v>
      </c>
      <c r="C285" s="14">
        <v>44389</v>
      </c>
      <c r="D285" s="15">
        <v>4</v>
      </c>
    </row>
    <row r="286" spans="1:4" x14ac:dyDescent="0.25">
      <c r="A286" t="s">
        <v>28753</v>
      </c>
      <c r="B286" t="s">
        <v>17384</v>
      </c>
      <c r="C286" s="14">
        <v>44390</v>
      </c>
      <c r="D286" s="15">
        <v>6</v>
      </c>
    </row>
    <row r="287" spans="1:4" x14ac:dyDescent="0.25">
      <c r="A287" t="s">
        <v>28753</v>
      </c>
      <c r="B287" t="s">
        <v>17384</v>
      </c>
      <c r="C287" s="14">
        <v>44393</v>
      </c>
      <c r="D287" s="15">
        <v>1</v>
      </c>
    </row>
    <row r="288" spans="1:4" x14ac:dyDescent="0.25">
      <c r="A288" t="s">
        <v>28753</v>
      </c>
      <c r="B288" t="s">
        <v>17384</v>
      </c>
      <c r="C288" s="14">
        <v>44424</v>
      </c>
      <c r="D288" s="15">
        <v>2</v>
      </c>
    </row>
    <row r="289" spans="1:4" x14ac:dyDescent="0.25">
      <c r="A289" t="s">
        <v>28754</v>
      </c>
      <c r="B289" t="s">
        <v>5672</v>
      </c>
      <c r="C289" s="14">
        <v>43880</v>
      </c>
      <c r="D289" s="15">
        <v>2</v>
      </c>
    </row>
    <row r="290" spans="1:4" x14ac:dyDescent="0.25">
      <c r="A290" t="s">
        <v>28755</v>
      </c>
      <c r="B290" t="s">
        <v>5020</v>
      </c>
      <c r="C290" s="14">
        <v>44309</v>
      </c>
      <c r="D290" s="15">
        <v>1</v>
      </c>
    </row>
    <row r="291" spans="1:4" x14ac:dyDescent="0.25">
      <c r="A291" t="s">
        <v>2069</v>
      </c>
      <c r="B291" t="s">
        <v>2070</v>
      </c>
      <c r="C291" s="14">
        <v>44374</v>
      </c>
      <c r="D291" s="15">
        <v>18</v>
      </c>
    </row>
    <row r="292" spans="1:4" x14ac:dyDescent="0.25">
      <c r="A292" t="s">
        <v>28259</v>
      </c>
      <c r="B292" t="s">
        <v>28260</v>
      </c>
      <c r="C292" s="14">
        <v>44192</v>
      </c>
      <c r="D292" s="15">
        <v>1</v>
      </c>
    </row>
    <row r="293" spans="1:4" x14ac:dyDescent="0.25">
      <c r="A293" t="s">
        <v>28259</v>
      </c>
      <c r="B293" t="s">
        <v>28260</v>
      </c>
      <c r="C293" s="14">
        <v>44255</v>
      </c>
      <c r="D293" s="15">
        <v>2</v>
      </c>
    </row>
    <row r="294" spans="1:4" x14ac:dyDescent="0.25">
      <c r="A294" t="s">
        <v>28259</v>
      </c>
      <c r="B294" t="s">
        <v>28260</v>
      </c>
      <c r="C294" s="14">
        <v>44374</v>
      </c>
      <c r="D294" s="15">
        <v>1</v>
      </c>
    </row>
    <row r="295" spans="1:4" x14ac:dyDescent="0.25">
      <c r="A295" t="s">
        <v>28259</v>
      </c>
      <c r="B295" t="s">
        <v>28260</v>
      </c>
      <c r="C295" s="14">
        <v>44390</v>
      </c>
      <c r="D295" s="15">
        <v>1</v>
      </c>
    </row>
    <row r="296" spans="1:4" x14ac:dyDescent="0.25">
      <c r="A296" t="s">
        <v>28259</v>
      </c>
      <c r="B296" t="s">
        <v>28260</v>
      </c>
      <c r="C296" s="14">
        <v>44396</v>
      </c>
      <c r="D296" s="15">
        <v>1</v>
      </c>
    </row>
    <row r="297" spans="1:4" x14ac:dyDescent="0.25">
      <c r="A297" t="s">
        <v>28259</v>
      </c>
      <c r="B297" t="s">
        <v>28260</v>
      </c>
      <c r="C297" s="14">
        <v>44414</v>
      </c>
      <c r="D297" s="15">
        <v>1</v>
      </c>
    </row>
    <row r="298" spans="1:4" x14ac:dyDescent="0.25">
      <c r="A298" t="s">
        <v>28756</v>
      </c>
      <c r="B298" t="s">
        <v>465</v>
      </c>
      <c r="C298" s="14">
        <v>44251</v>
      </c>
      <c r="D298" s="15">
        <v>1</v>
      </c>
    </row>
    <row r="299" spans="1:4" x14ac:dyDescent="0.25">
      <c r="A299" t="s">
        <v>28045</v>
      </c>
      <c r="B299" t="s">
        <v>14338</v>
      </c>
      <c r="C299" s="14">
        <v>44241</v>
      </c>
      <c r="D299" s="15">
        <v>1</v>
      </c>
    </row>
    <row r="300" spans="1:4" x14ac:dyDescent="0.25">
      <c r="A300" t="s">
        <v>28045</v>
      </c>
      <c r="B300" t="s">
        <v>14338</v>
      </c>
      <c r="C300" s="14">
        <v>44282</v>
      </c>
      <c r="D300" s="15">
        <v>1</v>
      </c>
    </row>
    <row r="301" spans="1:4" x14ac:dyDescent="0.25">
      <c r="A301" t="s">
        <v>28045</v>
      </c>
      <c r="B301" t="s">
        <v>14338</v>
      </c>
      <c r="C301" s="14">
        <v>44382</v>
      </c>
      <c r="D301" s="15">
        <v>1</v>
      </c>
    </row>
    <row r="302" spans="1:4" x14ac:dyDescent="0.25">
      <c r="A302" t="s">
        <v>28757</v>
      </c>
      <c r="B302" t="s">
        <v>28758</v>
      </c>
      <c r="C302" s="14">
        <v>43875</v>
      </c>
      <c r="D302" s="15">
        <v>1</v>
      </c>
    </row>
    <row r="303" spans="1:4" x14ac:dyDescent="0.25">
      <c r="A303" t="s">
        <v>28757</v>
      </c>
      <c r="B303" t="s">
        <v>28758</v>
      </c>
      <c r="C303" s="14">
        <v>44275</v>
      </c>
      <c r="D303" s="15">
        <v>1</v>
      </c>
    </row>
    <row r="304" spans="1:4" x14ac:dyDescent="0.25">
      <c r="A304" t="s">
        <v>28759</v>
      </c>
      <c r="B304" t="s">
        <v>28760</v>
      </c>
      <c r="C304" s="14">
        <v>44147</v>
      </c>
      <c r="D304" s="15">
        <v>1</v>
      </c>
    </row>
    <row r="305" spans="1:4" x14ac:dyDescent="0.25">
      <c r="A305" t="s">
        <v>28761</v>
      </c>
      <c r="B305" t="s">
        <v>28762</v>
      </c>
      <c r="C305" s="14">
        <v>44003</v>
      </c>
      <c r="D305" s="15">
        <v>1</v>
      </c>
    </row>
    <row r="306" spans="1:4" x14ac:dyDescent="0.25">
      <c r="A306" t="s">
        <v>28761</v>
      </c>
      <c r="B306" t="s">
        <v>28762</v>
      </c>
      <c r="C306" s="14">
        <v>44232</v>
      </c>
      <c r="D306" s="15">
        <v>1</v>
      </c>
    </row>
    <row r="307" spans="1:4" x14ac:dyDescent="0.25">
      <c r="A307" t="s">
        <v>28763</v>
      </c>
      <c r="B307" t="s">
        <v>3841</v>
      </c>
      <c r="C307" s="14">
        <v>43685</v>
      </c>
      <c r="D307" s="15">
        <v>1</v>
      </c>
    </row>
    <row r="308" spans="1:4" x14ac:dyDescent="0.25">
      <c r="A308" t="s">
        <v>28763</v>
      </c>
      <c r="B308" t="s">
        <v>3841</v>
      </c>
      <c r="C308" s="14">
        <v>44220</v>
      </c>
      <c r="D308" s="15">
        <v>1</v>
      </c>
    </row>
    <row r="309" spans="1:4" x14ac:dyDescent="0.25">
      <c r="A309" t="s">
        <v>18836</v>
      </c>
      <c r="B309" t="s">
        <v>18837</v>
      </c>
      <c r="C309" s="14">
        <v>44045</v>
      </c>
      <c r="D309" s="15">
        <v>1</v>
      </c>
    </row>
    <row r="310" spans="1:4" x14ac:dyDescent="0.25">
      <c r="A310" t="s">
        <v>18836</v>
      </c>
      <c r="B310" t="s">
        <v>18837</v>
      </c>
      <c r="C310" s="14">
        <v>44066</v>
      </c>
      <c r="D310" s="15">
        <v>1</v>
      </c>
    </row>
    <row r="311" spans="1:4" x14ac:dyDescent="0.25">
      <c r="A311" t="s">
        <v>18836</v>
      </c>
      <c r="B311" t="s">
        <v>18837</v>
      </c>
      <c r="C311" s="14">
        <v>44101</v>
      </c>
      <c r="D311" s="15">
        <v>1</v>
      </c>
    </row>
    <row r="312" spans="1:4" x14ac:dyDescent="0.25">
      <c r="A312" t="s">
        <v>18836</v>
      </c>
      <c r="B312" t="s">
        <v>18837</v>
      </c>
      <c r="C312" s="14">
        <v>44108</v>
      </c>
      <c r="D312" s="15">
        <v>1</v>
      </c>
    </row>
    <row r="313" spans="1:4" x14ac:dyDescent="0.25">
      <c r="A313" t="s">
        <v>18836</v>
      </c>
      <c r="B313" t="s">
        <v>18837</v>
      </c>
      <c r="C313" s="14">
        <v>44302</v>
      </c>
      <c r="D313" s="15">
        <v>1</v>
      </c>
    </row>
    <row r="314" spans="1:4" x14ac:dyDescent="0.25">
      <c r="A314" t="s">
        <v>18836</v>
      </c>
      <c r="B314" t="s">
        <v>18837</v>
      </c>
      <c r="C314" s="14">
        <v>44311</v>
      </c>
      <c r="D314" s="15">
        <v>1</v>
      </c>
    </row>
    <row r="315" spans="1:4" x14ac:dyDescent="0.25">
      <c r="A315" t="s">
        <v>18836</v>
      </c>
      <c r="B315" t="s">
        <v>18837</v>
      </c>
      <c r="C315" s="14">
        <v>44326</v>
      </c>
      <c r="D315" s="15">
        <v>1</v>
      </c>
    </row>
    <row r="316" spans="1:4" x14ac:dyDescent="0.25">
      <c r="A316" t="s">
        <v>18836</v>
      </c>
      <c r="B316" t="s">
        <v>18837</v>
      </c>
      <c r="C316" s="14">
        <v>44353</v>
      </c>
      <c r="D316" s="15">
        <v>1</v>
      </c>
    </row>
    <row r="317" spans="1:4" x14ac:dyDescent="0.25">
      <c r="A317" t="s">
        <v>18836</v>
      </c>
      <c r="B317" t="s">
        <v>18837</v>
      </c>
      <c r="C317" s="14">
        <v>44361</v>
      </c>
      <c r="D317" s="15">
        <v>1</v>
      </c>
    </row>
    <row r="318" spans="1:4" x14ac:dyDescent="0.25">
      <c r="A318" t="s">
        <v>18836</v>
      </c>
      <c r="B318" t="s">
        <v>18837</v>
      </c>
      <c r="C318" s="14">
        <v>44375</v>
      </c>
      <c r="D318" s="15">
        <v>1</v>
      </c>
    </row>
    <row r="319" spans="1:4" x14ac:dyDescent="0.25">
      <c r="A319" t="s">
        <v>18836</v>
      </c>
      <c r="B319" t="s">
        <v>18837</v>
      </c>
      <c r="C319" s="14">
        <v>44396</v>
      </c>
      <c r="D319" s="15">
        <v>1</v>
      </c>
    </row>
    <row r="320" spans="1:4" x14ac:dyDescent="0.25">
      <c r="A320" t="s">
        <v>18836</v>
      </c>
      <c r="B320" t="s">
        <v>18837</v>
      </c>
      <c r="C320" s="14">
        <v>44407</v>
      </c>
      <c r="D320" s="15">
        <v>1</v>
      </c>
    </row>
    <row r="321" spans="1:4" x14ac:dyDescent="0.25">
      <c r="A321" t="s">
        <v>28764</v>
      </c>
      <c r="B321" t="s">
        <v>9595</v>
      </c>
      <c r="C321" s="14">
        <v>44361</v>
      </c>
      <c r="D321" s="15">
        <v>1</v>
      </c>
    </row>
    <row r="322" spans="1:4" x14ac:dyDescent="0.25">
      <c r="A322" t="s">
        <v>28765</v>
      </c>
      <c r="B322" t="s">
        <v>28766</v>
      </c>
      <c r="C322" s="14">
        <v>44365</v>
      </c>
      <c r="D322" s="15">
        <v>1</v>
      </c>
    </row>
    <row r="323" spans="1:4" x14ac:dyDescent="0.25">
      <c r="A323" t="s">
        <v>28765</v>
      </c>
      <c r="B323" t="s">
        <v>28766</v>
      </c>
      <c r="C323" s="14">
        <v>44379</v>
      </c>
      <c r="D323" s="15">
        <v>1</v>
      </c>
    </row>
    <row r="324" spans="1:4" x14ac:dyDescent="0.25">
      <c r="A324" t="s">
        <v>28765</v>
      </c>
      <c r="B324" t="s">
        <v>28766</v>
      </c>
      <c r="C324" s="14">
        <v>44393</v>
      </c>
      <c r="D324" s="15">
        <v>1</v>
      </c>
    </row>
    <row r="325" spans="1:4" x14ac:dyDescent="0.25">
      <c r="A325" t="s">
        <v>13811</v>
      </c>
      <c r="B325" t="s">
        <v>13812</v>
      </c>
      <c r="C325" s="14">
        <v>44288</v>
      </c>
      <c r="D325" s="15">
        <v>1</v>
      </c>
    </row>
    <row r="326" spans="1:4" x14ac:dyDescent="0.25">
      <c r="A326" t="s">
        <v>28767</v>
      </c>
      <c r="B326" t="s">
        <v>28768</v>
      </c>
      <c r="C326" s="14">
        <v>44216</v>
      </c>
      <c r="D326" s="15">
        <v>1</v>
      </c>
    </row>
    <row r="327" spans="1:4" x14ac:dyDescent="0.25">
      <c r="A327" t="s">
        <v>28767</v>
      </c>
      <c r="B327" t="s">
        <v>28768</v>
      </c>
      <c r="C327" s="14">
        <v>44354</v>
      </c>
      <c r="D327" s="15">
        <v>1</v>
      </c>
    </row>
    <row r="328" spans="1:4" x14ac:dyDescent="0.25">
      <c r="A328" t="s">
        <v>28767</v>
      </c>
      <c r="B328" t="s">
        <v>28768</v>
      </c>
      <c r="C328" s="14">
        <v>44361</v>
      </c>
      <c r="D328" s="15">
        <v>1</v>
      </c>
    </row>
    <row r="329" spans="1:4" x14ac:dyDescent="0.25">
      <c r="A329" t="s">
        <v>28769</v>
      </c>
      <c r="B329" t="s">
        <v>7879</v>
      </c>
      <c r="C329" s="14">
        <v>44311</v>
      </c>
      <c r="D329" s="15">
        <v>1</v>
      </c>
    </row>
    <row r="330" spans="1:4" x14ac:dyDescent="0.25">
      <c r="A330" t="s">
        <v>28769</v>
      </c>
      <c r="B330" t="s">
        <v>7879</v>
      </c>
      <c r="C330" s="14">
        <v>44424</v>
      </c>
      <c r="D330" s="15">
        <v>2</v>
      </c>
    </row>
    <row r="331" spans="1:4" x14ac:dyDescent="0.25">
      <c r="A331" t="s">
        <v>3622</v>
      </c>
      <c r="B331" t="s">
        <v>340</v>
      </c>
      <c r="C331" s="14">
        <v>44288</v>
      </c>
      <c r="D331" s="15">
        <v>4</v>
      </c>
    </row>
    <row r="332" spans="1:4" x14ac:dyDescent="0.25">
      <c r="A332" t="s">
        <v>28770</v>
      </c>
      <c r="B332" t="s">
        <v>23973</v>
      </c>
      <c r="C332" s="14">
        <v>44262</v>
      </c>
      <c r="D332" s="15">
        <v>8</v>
      </c>
    </row>
    <row r="333" spans="1:4" x14ac:dyDescent="0.25">
      <c r="A333" t="s">
        <v>28771</v>
      </c>
      <c r="B333" t="s">
        <v>28772</v>
      </c>
      <c r="C333" s="14">
        <v>43567</v>
      </c>
      <c r="D333" s="15">
        <v>1</v>
      </c>
    </row>
    <row r="334" spans="1:4" x14ac:dyDescent="0.25">
      <c r="A334" t="s">
        <v>28771</v>
      </c>
      <c r="B334" t="s">
        <v>28772</v>
      </c>
      <c r="C334" s="14">
        <v>44009</v>
      </c>
      <c r="D334" s="15">
        <v>1</v>
      </c>
    </row>
    <row r="335" spans="1:4" x14ac:dyDescent="0.25">
      <c r="A335" t="s">
        <v>28771</v>
      </c>
      <c r="B335" t="s">
        <v>28772</v>
      </c>
      <c r="C335" s="14">
        <v>44237</v>
      </c>
      <c r="D335" s="15">
        <v>1</v>
      </c>
    </row>
    <row r="336" spans="1:4" x14ac:dyDescent="0.25">
      <c r="A336" t="s">
        <v>28771</v>
      </c>
      <c r="B336" t="s">
        <v>28772</v>
      </c>
      <c r="C336" s="14">
        <v>44238</v>
      </c>
      <c r="D336" s="15">
        <v>1</v>
      </c>
    </row>
    <row r="337" spans="1:4" x14ac:dyDescent="0.25">
      <c r="A337" t="s">
        <v>28773</v>
      </c>
      <c r="B337" t="s">
        <v>9731</v>
      </c>
      <c r="C337" s="14">
        <v>44216</v>
      </c>
      <c r="D337" s="15">
        <v>1</v>
      </c>
    </row>
    <row r="338" spans="1:4" x14ac:dyDescent="0.25">
      <c r="A338" t="s">
        <v>28773</v>
      </c>
      <c r="B338" t="s">
        <v>9731</v>
      </c>
      <c r="C338" s="14">
        <v>44354</v>
      </c>
      <c r="D338" s="15">
        <v>1</v>
      </c>
    </row>
    <row r="339" spans="1:4" x14ac:dyDescent="0.25">
      <c r="A339" t="s">
        <v>28773</v>
      </c>
      <c r="B339" t="s">
        <v>9731</v>
      </c>
      <c r="C339" s="14">
        <v>44361</v>
      </c>
      <c r="D339" s="15">
        <v>1</v>
      </c>
    </row>
    <row r="340" spans="1:4" x14ac:dyDescent="0.25">
      <c r="A340" t="s">
        <v>28774</v>
      </c>
      <c r="B340" t="s">
        <v>3562</v>
      </c>
      <c r="C340" s="14">
        <v>44017</v>
      </c>
      <c r="D340" s="15">
        <v>1</v>
      </c>
    </row>
    <row r="341" spans="1:4" x14ac:dyDescent="0.25">
      <c r="A341" t="s">
        <v>16190</v>
      </c>
      <c r="B341" t="s">
        <v>1749</v>
      </c>
      <c r="C341" s="14">
        <v>43771</v>
      </c>
      <c r="D341" s="15">
        <v>1</v>
      </c>
    </row>
    <row r="342" spans="1:4" x14ac:dyDescent="0.25">
      <c r="A342" t="s">
        <v>27880</v>
      </c>
      <c r="B342" t="s">
        <v>27881</v>
      </c>
      <c r="C342" s="14">
        <v>43726</v>
      </c>
      <c r="D342" s="15">
        <v>1</v>
      </c>
    </row>
    <row r="343" spans="1:4" x14ac:dyDescent="0.25">
      <c r="A343" t="s">
        <v>27880</v>
      </c>
      <c r="B343" t="s">
        <v>27881</v>
      </c>
      <c r="C343" s="14">
        <v>44234</v>
      </c>
      <c r="D343" s="15">
        <v>1</v>
      </c>
    </row>
    <row r="344" spans="1:4" x14ac:dyDescent="0.25">
      <c r="A344" t="s">
        <v>27880</v>
      </c>
      <c r="B344" t="s">
        <v>27881</v>
      </c>
      <c r="C344" s="14">
        <v>44372</v>
      </c>
      <c r="D344" s="15">
        <v>1</v>
      </c>
    </row>
    <row r="345" spans="1:4" x14ac:dyDescent="0.25">
      <c r="A345" t="s">
        <v>28775</v>
      </c>
      <c r="B345" t="s">
        <v>28776</v>
      </c>
      <c r="C345" s="14">
        <v>44372</v>
      </c>
      <c r="D345" s="15">
        <v>1</v>
      </c>
    </row>
    <row r="346" spans="1:4" x14ac:dyDescent="0.25">
      <c r="A346" t="s">
        <v>28777</v>
      </c>
      <c r="B346" t="s">
        <v>28778</v>
      </c>
      <c r="C346" s="14">
        <v>43656</v>
      </c>
      <c r="D346" s="15">
        <v>2</v>
      </c>
    </row>
    <row r="347" spans="1:4" x14ac:dyDescent="0.25">
      <c r="A347" t="s">
        <v>28777</v>
      </c>
      <c r="B347" t="s">
        <v>28778</v>
      </c>
      <c r="C347" s="14">
        <v>43831</v>
      </c>
      <c r="D347" s="15">
        <v>2</v>
      </c>
    </row>
    <row r="348" spans="1:4" x14ac:dyDescent="0.25">
      <c r="A348" t="s">
        <v>28777</v>
      </c>
      <c r="B348" t="s">
        <v>28778</v>
      </c>
      <c r="C348" s="14">
        <v>43874</v>
      </c>
      <c r="D348" s="15">
        <v>1</v>
      </c>
    </row>
    <row r="349" spans="1:4" x14ac:dyDescent="0.25">
      <c r="A349" t="s">
        <v>28777</v>
      </c>
      <c r="B349" t="s">
        <v>28778</v>
      </c>
      <c r="C349" s="14">
        <v>43967</v>
      </c>
      <c r="D349" s="15">
        <v>2</v>
      </c>
    </row>
    <row r="350" spans="1:4" x14ac:dyDescent="0.25">
      <c r="A350" t="s">
        <v>28777</v>
      </c>
      <c r="B350" t="s">
        <v>28778</v>
      </c>
      <c r="C350" s="14">
        <v>44164</v>
      </c>
      <c r="D350" s="15">
        <v>1</v>
      </c>
    </row>
    <row r="351" spans="1:4" x14ac:dyDescent="0.25">
      <c r="A351" t="s">
        <v>28777</v>
      </c>
      <c r="B351" t="s">
        <v>28778</v>
      </c>
      <c r="C351" s="14">
        <v>44192</v>
      </c>
      <c r="D351" s="15">
        <v>2</v>
      </c>
    </row>
    <row r="352" spans="1:4" x14ac:dyDescent="0.25">
      <c r="A352" t="s">
        <v>28777</v>
      </c>
      <c r="B352" t="s">
        <v>28778</v>
      </c>
      <c r="C352" s="14">
        <v>44210</v>
      </c>
      <c r="D352" s="15">
        <v>2</v>
      </c>
    </row>
    <row r="353" spans="1:4" x14ac:dyDescent="0.25">
      <c r="A353" t="s">
        <v>28777</v>
      </c>
      <c r="B353" t="s">
        <v>28778</v>
      </c>
      <c r="C353" s="14">
        <v>44255</v>
      </c>
      <c r="D353" s="15">
        <v>2</v>
      </c>
    </row>
    <row r="354" spans="1:4" x14ac:dyDescent="0.25">
      <c r="A354" t="s">
        <v>28777</v>
      </c>
      <c r="B354" t="s">
        <v>28778</v>
      </c>
      <c r="C354" s="14">
        <v>44291</v>
      </c>
      <c r="D354" s="15">
        <v>2</v>
      </c>
    </row>
    <row r="355" spans="1:4" x14ac:dyDescent="0.25">
      <c r="A355" t="s">
        <v>28777</v>
      </c>
      <c r="B355" t="s">
        <v>28778</v>
      </c>
      <c r="C355" s="14">
        <v>44302</v>
      </c>
      <c r="D355" s="15">
        <v>2</v>
      </c>
    </row>
    <row r="356" spans="1:4" x14ac:dyDescent="0.25">
      <c r="A356" t="s">
        <v>28777</v>
      </c>
      <c r="B356" t="s">
        <v>28778</v>
      </c>
      <c r="C356" s="14">
        <v>44309</v>
      </c>
      <c r="D356" s="15">
        <v>2</v>
      </c>
    </row>
    <row r="357" spans="1:4" x14ac:dyDescent="0.25">
      <c r="A357" t="s">
        <v>28777</v>
      </c>
      <c r="B357" t="s">
        <v>28778</v>
      </c>
      <c r="C357" s="14">
        <v>44312</v>
      </c>
      <c r="D357" s="15">
        <v>2</v>
      </c>
    </row>
    <row r="358" spans="1:4" x14ac:dyDescent="0.25">
      <c r="A358" t="s">
        <v>28777</v>
      </c>
      <c r="B358" t="s">
        <v>28778</v>
      </c>
      <c r="C358" s="14">
        <v>44325</v>
      </c>
      <c r="D358" s="15">
        <v>2</v>
      </c>
    </row>
    <row r="359" spans="1:4" x14ac:dyDescent="0.25">
      <c r="A359" t="s">
        <v>28777</v>
      </c>
      <c r="B359" t="s">
        <v>28778</v>
      </c>
      <c r="C359" s="14">
        <v>44354</v>
      </c>
      <c r="D359" s="15">
        <v>3</v>
      </c>
    </row>
    <row r="360" spans="1:4" x14ac:dyDescent="0.25">
      <c r="A360" t="s">
        <v>28777</v>
      </c>
      <c r="B360" t="s">
        <v>28778</v>
      </c>
      <c r="C360" s="14">
        <v>44374</v>
      </c>
      <c r="D360" s="15">
        <v>1</v>
      </c>
    </row>
    <row r="361" spans="1:4" x14ac:dyDescent="0.25">
      <c r="A361" t="s">
        <v>28777</v>
      </c>
      <c r="B361" t="s">
        <v>28778</v>
      </c>
      <c r="C361" s="14">
        <v>44379</v>
      </c>
      <c r="D361" s="15">
        <v>2</v>
      </c>
    </row>
    <row r="362" spans="1:4" x14ac:dyDescent="0.25">
      <c r="A362" t="s">
        <v>28777</v>
      </c>
      <c r="B362" t="s">
        <v>28778</v>
      </c>
      <c r="C362" s="14">
        <v>44386</v>
      </c>
      <c r="D362" s="15">
        <v>2</v>
      </c>
    </row>
    <row r="363" spans="1:4" x14ac:dyDescent="0.25">
      <c r="A363" t="s">
        <v>28777</v>
      </c>
      <c r="B363" t="s">
        <v>28778</v>
      </c>
      <c r="C363" s="14">
        <v>44390</v>
      </c>
      <c r="D363" s="15">
        <v>1</v>
      </c>
    </row>
    <row r="364" spans="1:4" x14ac:dyDescent="0.25">
      <c r="A364" t="s">
        <v>28777</v>
      </c>
      <c r="B364" t="s">
        <v>28778</v>
      </c>
      <c r="C364" s="14">
        <v>44396</v>
      </c>
      <c r="D364" s="15">
        <v>1</v>
      </c>
    </row>
    <row r="365" spans="1:4" x14ac:dyDescent="0.25">
      <c r="A365" t="s">
        <v>28777</v>
      </c>
      <c r="B365" t="s">
        <v>28778</v>
      </c>
      <c r="C365" s="14">
        <v>44397</v>
      </c>
      <c r="D365" s="15">
        <v>2</v>
      </c>
    </row>
    <row r="366" spans="1:4" x14ac:dyDescent="0.25">
      <c r="A366" t="s">
        <v>28322</v>
      </c>
      <c r="B366" t="s">
        <v>28323</v>
      </c>
      <c r="C366" s="14">
        <v>44323</v>
      </c>
      <c r="D366" s="15">
        <v>1</v>
      </c>
    </row>
    <row r="367" spans="1:4" x14ac:dyDescent="0.25">
      <c r="A367" t="s">
        <v>28322</v>
      </c>
      <c r="B367" t="s">
        <v>28323</v>
      </c>
      <c r="C367" s="14">
        <v>44353</v>
      </c>
      <c r="D367" s="15">
        <v>1</v>
      </c>
    </row>
    <row r="368" spans="1:4" x14ac:dyDescent="0.25">
      <c r="A368" t="s">
        <v>8417</v>
      </c>
      <c r="B368" t="s">
        <v>8418</v>
      </c>
      <c r="C368" s="14">
        <v>44327</v>
      </c>
      <c r="D368" s="15">
        <v>1</v>
      </c>
    </row>
    <row r="369" spans="1:4" x14ac:dyDescent="0.25">
      <c r="A369" t="s">
        <v>28595</v>
      </c>
      <c r="B369" t="s">
        <v>28596</v>
      </c>
      <c r="C369" s="14">
        <v>44044</v>
      </c>
      <c r="D369" s="15">
        <v>14</v>
      </c>
    </row>
    <row r="370" spans="1:4" x14ac:dyDescent="0.25">
      <c r="A370" t="s">
        <v>28779</v>
      </c>
      <c r="B370" t="s">
        <v>28780</v>
      </c>
      <c r="C370" s="14">
        <v>44119</v>
      </c>
      <c r="D370" s="15">
        <v>2</v>
      </c>
    </row>
    <row r="371" spans="1:4" x14ac:dyDescent="0.25">
      <c r="A371" t="s">
        <v>28781</v>
      </c>
      <c r="B371" t="s">
        <v>28782</v>
      </c>
      <c r="C371" s="14">
        <v>44297</v>
      </c>
      <c r="D371" s="15">
        <v>2</v>
      </c>
    </row>
    <row r="372" spans="1:4" x14ac:dyDescent="0.25">
      <c r="A372" t="s">
        <v>28783</v>
      </c>
      <c r="B372" t="s">
        <v>28784</v>
      </c>
      <c r="C372" s="14">
        <v>44386</v>
      </c>
      <c r="D372" s="15">
        <v>1</v>
      </c>
    </row>
    <row r="373" spans="1:4" x14ac:dyDescent="0.25">
      <c r="A373" t="s">
        <v>28785</v>
      </c>
      <c r="B373" t="s">
        <v>5667</v>
      </c>
      <c r="C373" s="14">
        <v>44141</v>
      </c>
      <c r="D373" s="15">
        <v>1</v>
      </c>
    </row>
    <row r="374" spans="1:4" x14ac:dyDescent="0.25">
      <c r="A374" t="s">
        <v>28786</v>
      </c>
      <c r="B374" t="s">
        <v>28787</v>
      </c>
      <c r="C374" s="14">
        <v>44153</v>
      </c>
      <c r="D374" s="15">
        <v>1</v>
      </c>
    </row>
    <row r="375" spans="1:4" x14ac:dyDescent="0.25">
      <c r="A375" t="s">
        <v>28788</v>
      </c>
      <c r="B375" t="s">
        <v>21691</v>
      </c>
      <c r="C375" s="14">
        <v>44298</v>
      </c>
      <c r="D375" s="15">
        <v>1</v>
      </c>
    </row>
    <row r="376" spans="1:4" x14ac:dyDescent="0.25">
      <c r="A376" t="s">
        <v>28789</v>
      </c>
      <c r="B376" t="s">
        <v>28790</v>
      </c>
      <c r="C376" s="14">
        <v>44176</v>
      </c>
      <c r="D376" s="15">
        <v>1</v>
      </c>
    </row>
    <row r="377" spans="1:4" x14ac:dyDescent="0.25">
      <c r="A377" t="s">
        <v>27832</v>
      </c>
      <c r="B377" t="s">
        <v>27833</v>
      </c>
      <c r="C377" s="14">
        <v>43912</v>
      </c>
      <c r="D377" s="15">
        <v>1</v>
      </c>
    </row>
    <row r="378" spans="1:4" x14ac:dyDescent="0.25">
      <c r="A378" t="s">
        <v>1568</v>
      </c>
      <c r="B378" t="s">
        <v>1569</v>
      </c>
      <c r="C378" s="14">
        <v>44423</v>
      </c>
      <c r="D378" s="15">
        <v>1</v>
      </c>
    </row>
    <row r="379" spans="1:4" x14ac:dyDescent="0.25">
      <c r="A379" t="s">
        <v>28791</v>
      </c>
      <c r="B379" t="s">
        <v>22201</v>
      </c>
      <c r="C379" s="14">
        <v>43973</v>
      </c>
      <c r="D379" s="15">
        <v>1</v>
      </c>
    </row>
    <row r="380" spans="1:4" x14ac:dyDescent="0.25">
      <c r="A380" t="s">
        <v>28792</v>
      </c>
      <c r="B380" t="s">
        <v>28793</v>
      </c>
      <c r="C380" s="14">
        <v>44396</v>
      </c>
      <c r="D380" s="15">
        <v>1</v>
      </c>
    </row>
    <row r="381" spans="1:4" x14ac:dyDescent="0.25">
      <c r="A381" t="s">
        <v>28794</v>
      </c>
      <c r="B381" t="s">
        <v>28795</v>
      </c>
      <c r="C381" s="14">
        <v>44087</v>
      </c>
      <c r="D381" s="15">
        <v>2</v>
      </c>
    </row>
    <row r="382" spans="1:4" x14ac:dyDescent="0.25">
      <c r="A382" t="s">
        <v>28794</v>
      </c>
      <c r="B382" t="s">
        <v>28795</v>
      </c>
      <c r="C382" s="14">
        <v>44396</v>
      </c>
      <c r="D382" s="15">
        <v>2</v>
      </c>
    </row>
    <row r="383" spans="1:4" x14ac:dyDescent="0.25">
      <c r="A383" t="s">
        <v>28796</v>
      </c>
      <c r="B383" t="s">
        <v>28797</v>
      </c>
      <c r="C383" s="14">
        <v>44288</v>
      </c>
      <c r="D383" s="15">
        <v>1</v>
      </c>
    </row>
    <row r="384" spans="1:4" x14ac:dyDescent="0.25">
      <c r="A384" t="s">
        <v>28798</v>
      </c>
      <c r="B384" t="s">
        <v>28799</v>
      </c>
      <c r="C384" s="14">
        <v>44188</v>
      </c>
      <c r="D384" s="15">
        <v>1</v>
      </c>
    </row>
    <row r="385" spans="1:4" x14ac:dyDescent="0.25">
      <c r="A385" t="s">
        <v>28800</v>
      </c>
      <c r="B385" t="s">
        <v>28801</v>
      </c>
      <c r="C385" s="14">
        <v>43849</v>
      </c>
      <c r="D385" s="15">
        <v>2</v>
      </c>
    </row>
    <row r="386" spans="1:4" x14ac:dyDescent="0.25">
      <c r="A386" t="s">
        <v>27779</v>
      </c>
      <c r="B386" t="s">
        <v>27780</v>
      </c>
      <c r="C386" s="14">
        <v>44244</v>
      </c>
      <c r="D386" s="15">
        <v>1</v>
      </c>
    </row>
    <row r="387" spans="1:4" x14ac:dyDescent="0.25">
      <c r="A387" t="s">
        <v>28802</v>
      </c>
      <c r="B387" t="s">
        <v>28803</v>
      </c>
      <c r="C387" s="14">
        <v>44309</v>
      </c>
      <c r="D387" s="15">
        <v>1</v>
      </c>
    </row>
    <row r="388" spans="1:4" x14ac:dyDescent="0.25">
      <c r="A388" t="s">
        <v>28033</v>
      </c>
      <c r="B388" t="s">
        <v>19374</v>
      </c>
      <c r="C388" s="14">
        <v>44339</v>
      </c>
      <c r="D388" s="15">
        <v>24</v>
      </c>
    </row>
    <row r="389" spans="1:4" x14ac:dyDescent="0.25">
      <c r="A389" t="s">
        <v>28033</v>
      </c>
      <c r="B389" t="s">
        <v>19374</v>
      </c>
      <c r="C389" s="14">
        <v>44379</v>
      </c>
      <c r="D389" s="15">
        <v>6</v>
      </c>
    </row>
    <row r="390" spans="1:4" x14ac:dyDescent="0.25">
      <c r="A390" t="s">
        <v>28033</v>
      </c>
      <c r="B390" t="s">
        <v>19374</v>
      </c>
      <c r="C390" s="14">
        <v>44390</v>
      </c>
      <c r="D390" s="15">
        <v>6</v>
      </c>
    </row>
    <row r="391" spans="1:4" x14ac:dyDescent="0.25">
      <c r="A391" t="s">
        <v>28033</v>
      </c>
      <c r="B391" t="s">
        <v>19374</v>
      </c>
      <c r="C391" s="14">
        <v>44396</v>
      </c>
      <c r="D391" s="15">
        <v>6</v>
      </c>
    </row>
    <row r="392" spans="1:4" x14ac:dyDescent="0.25">
      <c r="A392" t="s">
        <v>27523</v>
      </c>
      <c r="B392" t="s">
        <v>27524</v>
      </c>
      <c r="C392" s="14">
        <v>44338</v>
      </c>
      <c r="D392" s="15">
        <v>1</v>
      </c>
    </row>
    <row r="393" spans="1:4" x14ac:dyDescent="0.25">
      <c r="A393" t="s">
        <v>47</v>
      </c>
      <c r="B393" t="s">
        <v>48</v>
      </c>
      <c r="C393" s="14">
        <v>43944</v>
      </c>
      <c r="D393" s="15">
        <v>3</v>
      </c>
    </row>
    <row r="394" spans="1:4" x14ac:dyDescent="0.25">
      <c r="A394" t="s">
        <v>28804</v>
      </c>
      <c r="B394" t="s">
        <v>28805</v>
      </c>
      <c r="C394" s="14">
        <v>43820</v>
      </c>
      <c r="D394" s="15">
        <v>1</v>
      </c>
    </row>
    <row r="395" spans="1:4" x14ac:dyDescent="0.25">
      <c r="A395" t="s">
        <v>28804</v>
      </c>
      <c r="B395" t="s">
        <v>28805</v>
      </c>
      <c r="C395" s="14">
        <v>44362</v>
      </c>
      <c r="D395" s="15">
        <v>1</v>
      </c>
    </row>
    <row r="396" spans="1:4" x14ac:dyDescent="0.25">
      <c r="A396" t="s">
        <v>27696</v>
      </c>
      <c r="B396" t="s">
        <v>27697</v>
      </c>
      <c r="C396" s="14">
        <v>43820</v>
      </c>
      <c r="D396" s="15">
        <v>1</v>
      </c>
    </row>
    <row r="397" spans="1:4" x14ac:dyDescent="0.25">
      <c r="A397" t="s">
        <v>28806</v>
      </c>
      <c r="B397" t="s">
        <v>28807</v>
      </c>
      <c r="C397" s="14">
        <v>44302</v>
      </c>
      <c r="D397" s="15">
        <v>1</v>
      </c>
    </row>
    <row r="398" spans="1:4" x14ac:dyDescent="0.25">
      <c r="A398" t="s">
        <v>27897</v>
      </c>
      <c r="B398" t="s">
        <v>17430</v>
      </c>
      <c r="C398" s="14">
        <v>44326</v>
      </c>
      <c r="D398" s="15">
        <v>1</v>
      </c>
    </row>
    <row r="399" spans="1:4" x14ac:dyDescent="0.25">
      <c r="A399" t="s">
        <v>28808</v>
      </c>
      <c r="B399" t="s">
        <v>28809</v>
      </c>
      <c r="C399" s="14">
        <v>43678</v>
      </c>
      <c r="D399" s="15">
        <v>1</v>
      </c>
    </row>
    <row r="400" spans="1:4" x14ac:dyDescent="0.25">
      <c r="A400" t="s">
        <v>27744</v>
      </c>
      <c r="B400" t="s">
        <v>27745</v>
      </c>
      <c r="C400" s="14">
        <v>44345</v>
      </c>
      <c r="D400" s="15">
        <v>1</v>
      </c>
    </row>
    <row r="401" spans="1:4" x14ac:dyDescent="0.25">
      <c r="A401" t="s">
        <v>28810</v>
      </c>
      <c r="B401" t="s">
        <v>28811</v>
      </c>
      <c r="C401" s="14">
        <v>43947</v>
      </c>
      <c r="D401" s="15">
        <v>1</v>
      </c>
    </row>
    <row r="402" spans="1:4" x14ac:dyDescent="0.25">
      <c r="A402" t="s">
        <v>28810</v>
      </c>
      <c r="B402" t="s">
        <v>28811</v>
      </c>
      <c r="C402" s="14">
        <v>44372</v>
      </c>
      <c r="D402" s="15">
        <v>1</v>
      </c>
    </row>
    <row r="403" spans="1:4" x14ac:dyDescent="0.25">
      <c r="A403" t="s">
        <v>28812</v>
      </c>
      <c r="B403" t="s">
        <v>28813</v>
      </c>
      <c r="C403" s="14">
        <v>43877</v>
      </c>
      <c r="D403" s="15">
        <v>1</v>
      </c>
    </row>
    <row r="404" spans="1:4" x14ac:dyDescent="0.25">
      <c r="A404" t="s">
        <v>2131</v>
      </c>
      <c r="B404" t="s">
        <v>2132</v>
      </c>
      <c r="C404" s="14">
        <v>44218</v>
      </c>
      <c r="D404" s="15">
        <v>1</v>
      </c>
    </row>
    <row r="405" spans="1:4" x14ac:dyDescent="0.25">
      <c r="A405" t="s">
        <v>2131</v>
      </c>
      <c r="B405" t="s">
        <v>2132</v>
      </c>
      <c r="C405" s="14">
        <v>44220</v>
      </c>
      <c r="D405" s="15">
        <v>1</v>
      </c>
    </row>
    <row r="406" spans="1:4" x14ac:dyDescent="0.25">
      <c r="A406" t="s">
        <v>2131</v>
      </c>
      <c r="B406" t="s">
        <v>2132</v>
      </c>
      <c r="C406" s="14">
        <v>44326</v>
      </c>
      <c r="D406" s="15">
        <v>1</v>
      </c>
    </row>
    <row r="407" spans="1:4" x14ac:dyDescent="0.25">
      <c r="A407" t="s">
        <v>2131</v>
      </c>
      <c r="B407" t="s">
        <v>2132</v>
      </c>
      <c r="C407" s="14">
        <v>44353</v>
      </c>
      <c r="D407" s="15">
        <v>1</v>
      </c>
    </row>
    <row r="408" spans="1:4" x14ac:dyDescent="0.25">
      <c r="A408" t="s">
        <v>2131</v>
      </c>
      <c r="B408" t="s">
        <v>2132</v>
      </c>
      <c r="C408" s="14">
        <v>44372</v>
      </c>
      <c r="D408" s="15">
        <v>1</v>
      </c>
    </row>
    <row r="409" spans="1:4" x14ac:dyDescent="0.25">
      <c r="A409" t="s">
        <v>2131</v>
      </c>
      <c r="B409" t="s">
        <v>2132</v>
      </c>
      <c r="C409" s="14">
        <v>44381</v>
      </c>
      <c r="D409" s="15">
        <v>1</v>
      </c>
    </row>
    <row r="410" spans="1:4" x14ac:dyDescent="0.25">
      <c r="A410" t="s">
        <v>2131</v>
      </c>
      <c r="B410" t="s">
        <v>2132</v>
      </c>
      <c r="C410" s="14">
        <v>44403</v>
      </c>
      <c r="D410" s="15">
        <v>1</v>
      </c>
    </row>
    <row r="411" spans="1:4" x14ac:dyDescent="0.25">
      <c r="A411" t="s">
        <v>2131</v>
      </c>
      <c r="B411" t="s">
        <v>2132</v>
      </c>
      <c r="C411" s="14">
        <v>44411</v>
      </c>
      <c r="D411" s="15">
        <v>1</v>
      </c>
    </row>
    <row r="412" spans="1:4" x14ac:dyDescent="0.25">
      <c r="A412" t="s">
        <v>28814</v>
      </c>
      <c r="B412" t="s">
        <v>1468</v>
      </c>
      <c r="C412" s="14">
        <v>44379</v>
      </c>
      <c r="D412" s="15">
        <v>1</v>
      </c>
    </row>
    <row r="413" spans="1:4" x14ac:dyDescent="0.25">
      <c r="A413" t="s">
        <v>28815</v>
      </c>
      <c r="B413" t="s">
        <v>1468</v>
      </c>
      <c r="C413" s="14">
        <v>43796</v>
      </c>
      <c r="D413" s="15">
        <v>1</v>
      </c>
    </row>
    <row r="414" spans="1:4" x14ac:dyDescent="0.25">
      <c r="A414" t="s">
        <v>28815</v>
      </c>
      <c r="B414" t="s">
        <v>1468</v>
      </c>
      <c r="C414" s="14">
        <v>44167</v>
      </c>
      <c r="D414" s="15">
        <v>1</v>
      </c>
    </row>
    <row r="415" spans="1:4" x14ac:dyDescent="0.25">
      <c r="A415" t="s">
        <v>28815</v>
      </c>
      <c r="B415" t="s">
        <v>1468</v>
      </c>
      <c r="C415" s="14">
        <v>44220</v>
      </c>
      <c r="D415" s="15">
        <v>1</v>
      </c>
    </row>
    <row r="416" spans="1:4" x14ac:dyDescent="0.25">
      <c r="A416" t="s">
        <v>28815</v>
      </c>
      <c r="B416" t="s">
        <v>1468</v>
      </c>
      <c r="C416" s="14">
        <v>44326</v>
      </c>
      <c r="D416" s="15">
        <v>2</v>
      </c>
    </row>
    <row r="417" spans="1:4" x14ac:dyDescent="0.25">
      <c r="A417" t="s">
        <v>28815</v>
      </c>
      <c r="B417" t="s">
        <v>1468</v>
      </c>
      <c r="C417" s="14">
        <v>44358</v>
      </c>
      <c r="D417" s="15">
        <v>1</v>
      </c>
    </row>
    <row r="418" spans="1:4" x14ac:dyDescent="0.25">
      <c r="A418" t="s">
        <v>28815</v>
      </c>
      <c r="B418" t="s">
        <v>1468</v>
      </c>
      <c r="C418" s="14">
        <v>44374</v>
      </c>
      <c r="D418" s="15">
        <v>1</v>
      </c>
    </row>
    <row r="419" spans="1:4" x14ac:dyDescent="0.25">
      <c r="A419" t="s">
        <v>28815</v>
      </c>
      <c r="B419" t="s">
        <v>1468</v>
      </c>
      <c r="C419" s="14">
        <v>44381</v>
      </c>
      <c r="D419" s="15">
        <v>1</v>
      </c>
    </row>
    <row r="420" spans="1:4" x14ac:dyDescent="0.25">
      <c r="A420" t="s">
        <v>28816</v>
      </c>
      <c r="B420" t="s">
        <v>28817</v>
      </c>
      <c r="C420" s="14">
        <v>43887</v>
      </c>
      <c r="D420" s="15">
        <v>1</v>
      </c>
    </row>
    <row r="421" spans="1:4" x14ac:dyDescent="0.25">
      <c r="A421" t="s">
        <v>28818</v>
      </c>
      <c r="B421" t="s">
        <v>2625</v>
      </c>
      <c r="C421" s="14">
        <v>44101</v>
      </c>
      <c r="D421" s="15">
        <v>1</v>
      </c>
    </row>
    <row r="422" spans="1:4" x14ac:dyDescent="0.25">
      <c r="A422" t="s">
        <v>28818</v>
      </c>
      <c r="B422" t="s">
        <v>2625</v>
      </c>
      <c r="C422" s="14">
        <v>44220</v>
      </c>
      <c r="D422" s="15">
        <v>2</v>
      </c>
    </row>
    <row r="423" spans="1:4" x14ac:dyDescent="0.25">
      <c r="A423" t="s">
        <v>28818</v>
      </c>
      <c r="B423" t="s">
        <v>2625</v>
      </c>
      <c r="C423" s="14">
        <v>44330</v>
      </c>
      <c r="D423" s="15">
        <v>1</v>
      </c>
    </row>
    <row r="424" spans="1:4" x14ac:dyDescent="0.25">
      <c r="A424" t="s">
        <v>28818</v>
      </c>
      <c r="B424" t="s">
        <v>2625</v>
      </c>
      <c r="C424" s="14">
        <v>44354</v>
      </c>
      <c r="D424" s="15">
        <v>1</v>
      </c>
    </row>
    <row r="425" spans="1:4" x14ac:dyDescent="0.25">
      <c r="A425" t="s">
        <v>28818</v>
      </c>
      <c r="B425" t="s">
        <v>2625</v>
      </c>
      <c r="C425" s="14">
        <v>44374</v>
      </c>
      <c r="D425" s="15">
        <v>1</v>
      </c>
    </row>
    <row r="426" spans="1:4" x14ac:dyDescent="0.25">
      <c r="A426" t="s">
        <v>28818</v>
      </c>
      <c r="B426" t="s">
        <v>2625</v>
      </c>
      <c r="C426" s="14">
        <v>44379</v>
      </c>
      <c r="D426" s="15">
        <v>1</v>
      </c>
    </row>
    <row r="427" spans="1:4" x14ac:dyDescent="0.25">
      <c r="A427" t="s">
        <v>28819</v>
      </c>
      <c r="B427" t="s">
        <v>28820</v>
      </c>
      <c r="C427" s="14">
        <v>43754</v>
      </c>
      <c r="D427" s="15">
        <v>1</v>
      </c>
    </row>
    <row r="428" spans="1:4" x14ac:dyDescent="0.25">
      <c r="A428" t="s">
        <v>28819</v>
      </c>
      <c r="B428" t="s">
        <v>28820</v>
      </c>
      <c r="C428" s="14">
        <v>44361</v>
      </c>
      <c r="D428" s="15">
        <v>1</v>
      </c>
    </row>
    <row r="429" spans="1:4" x14ac:dyDescent="0.25">
      <c r="A429" t="s">
        <v>28821</v>
      </c>
      <c r="B429" t="s">
        <v>28822</v>
      </c>
      <c r="C429" s="14">
        <v>44337</v>
      </c>
      <c r="D429" s="15">
        <v>1</v>
      </c>
    </row>
    <row r="430" spans="1:4" x14ac:dyDescent="0.25">
      <c r="A430" t="s">
        <v>27667</v>
      </c>
      <c r="B430" t="s">
        <v>27668</v>
      </c>
      <c r="C430" s="14">
        <v>44111</v>
      </c>
      <c r="D430" s="15">
        <v>1</v>
      </c>
    </row>
    <row r="431" spans="1:4" x14ac:dyDescent="0.25">
      <c r="A431" t="s">
        <v>27667</v>
      </c>
      <c r="B431" t="s">
        <v>27668</v>
      </c>
      <c r="C431" s="14">
        <v>44188</v>
      </c>
      <c r="D431" s="15">
        <v>1</v>
      </c>
    </row>
    <row r="432" spans="1:4" x14ac:dyDescent="0.25">
      <c r="A432" t="s">
        <v>27667</v>
      </c>
      <c r="B432" t="s">
        <v>27668</v>
      </c>
      <c r="C432" s="14">
        <v>44288</v>
      </c>
      <c r="D432" s="15">
        <v>1</v>
      </c>
    </row>
    <row r="433" spans="1:4" x14ac:dyDescent="0.25">
      <c r="A433" t="s">
        <v>28823</v>
      </c>
      <c r="B433" t="s">
        <v>28824</v>
      </c>
      <c r="C433" s="14">
        <v>44311</v>
      </c>
      <c r="D433" s="15">
        <v>1</v>
      </c>
    </row>
    <row r="434" spans="1:4" x14ac:dyDescent="0.25">
      <c r="A434" t="s">
        <v>28825</v>
      </c>
      <c r="B434" t="s">
        <v>2588</v>
      </c>
      <c r="C434" s="14">
        <v>44372</v>
      </c>
      <c r="D434" s="15">
        <v>1</v>
      </c>
    </row>
    <row r="435" spans="1:4" x14ac:dyDescent="0.25">
      <c r="A435" t="s">
        <v>28825</v>
      </c>
      <c r="B435" t="s">
        <v>2588</v>
      </c>
      <c r="C435" s="14">
        <v>44374</v>
      </c>
      <c r="D435" s="15">
        <v>1</v>
      </c>
    </row>
    <row r="436" spans="1:4" x14ac:dyDescent="0.25">
      <c r="A436" t="s">
        <v>28825</v>
      </c>
      <c r="B436" t="s">
        <v>2588</v>
      </c>
      <c r="C436" s="14">
        <v>44396</v>
      </c>
      <c r="D436" s="15">
        <v>2</v>
      </c>
    </row>
    <row r="437" spans="1:4" x14ac:dyDescent="0.25">
      <c r="A437" t="s">
        <v>28825</v>
      </c>
      <c r="B437" t="s">
        <v>2588</v>
      </c>
      <c r="C437" s="14">
        <v>44401</v>
      </c>
      <c r="D437" s="15">
        <v>1</v>
      </c>
    </row>
    <row r="438" spans="1:4" x14ac:dyDescent="0.25">
      <c r="A438" t="s">
        <v>28826</v>
      </c>
      <c r="B438" t="s">
        <v>28827</v>
      </c>
      <c r="C438" s="14">
        <v>44153</v>
      </c>
      <c r="D438" s="15">
        <v>3</v>
      </c>
    </row>
    <row r="439" spans="1:4" x14ac:dyDescent="0.25">
      <c r="A439" t="s">
        <v>28826</v>
      </c>
      <c r="B439" t="s">
        <v>28827</v>
      </c>
      <c r="C439" s="14">
        <v>44167</v>
      </c>
      <c r="D439" s="15">
        <v>3</v>
      </c>
    </row>
    <row r="440" spans="1:4" x14ac:dyDescent="0.25">
      <c r="A440" t="s">
        <v>28826</v>
      </c>
      <c r="B440" t="s">
        <v>28827</v>
      </c>
      <c r="C440" s="14">
        <v>44275</v>
      </c>
      <c r="D440" s="15">
        <v>3</v>
      </c>
    </row>
    <row r="441" spans="1:4" x14ac:dyDescent="0.25">
      <c r="A441" t="s">
        <v>28262</v>
      </c>
      <c r="B441" t="s">
        <v>28263</v>
      </c>
      <c r="C441" s="14">
        <v>43973</v>
      </c>
      <c r="D441" s="15">
        <v>24</v>
      </c>
    </row>
    <row r="442" spans="1:4" x14ac:dyDescent="0.25">
      <c r="A442" t="s">
        <v>28262</v>
      </c>
      <c r="B442" t="s">
        <v>28263</v>
      </c>
      <c r="C442" s="14">
        <v>44127</v>
      </c>
      <c r="D442" s="15">
        <v>24</v>
      </c>
    </row>
    <row r="443" spans="1:4" x14ac:dyDescent="0.25">
      <c r="A443" t="s">
        <v>28262</v>
      </c>
      <c r="B443" t="s">
        <v>28263</v>
      </c>
      <c r="C443" s="14">
        <v>44191</v>
      </c>
      <c r="D443" s="15">
        <v>24</v>
      </c>
    </row>
    <row r="444" spans="1:4" x14ac:dyDescent="0.25">
      <c r="A444" t="s">
        <v>28262</v>
      </c>
      <c r="B444" t="s">
        <v>28263</v>
      </c>
      <c r="C444" s="14">
        <v>44319</v>
      </c>
      <c r="D444" s="15">
        <v>24</v>
      </c>
    </row>
    <row r="445" spans="1:4" x14ac:dyDescent="0.25">
      <c r="A445" t="s">
        <v>28262</v>
      </c>
      <c r="B445" t="s">
        <v>28263</v>
      </c>
      <c r="C445" s="14">
        <v>44346</v>
      </c>
      <c r="D445" s="15">
        <v>24</v>
      </c>
    </row>
    <row r="446" spans="1:4" x14ac:dyDescent="0.25">
      <c r="A446" t="s">
        <v>28262</v>
      </c>
      <c r="B446" t="s">
        <v>28263</v>
      </c>
      <c r="C446" s="14">
        <v>44353</v>
      </c>
      <c r="D446" s="15">
        <v>24</v>
      </c>
    </row>
    <row r="447" spans="1:4" x14ac:dyDescent="0.25">
      <c r="A447" t="s">
        <v>28828</v>
      </c>
      <c r="B447" t="s">
        <v>28829</v>
      </c>
      <c r="C447" s="14">
        <v>44345</v>
      </c>
      <c r="D447" s="15">
        <v>2</v>
      </c>
    </row>
    <row r="448" spans="1:4" x14ac:dyDescent="0.25">
      <c r="A448" t="s">
        <v>28828</v>
      </c>
      <c r="B448" t="s">
        <v>28829</v>
      </c>
      <c r="C448" s="14">
        <v>44397</v>
      </c>
      <c r="D448" s="15">
        <v>2</v>
      </c>
    </row>
    <row r="449" spans="1:4" x14ac:dyDescent="0.25">
      <c r="A449" t="s">
        <v>28828</v>
      </c>
      <c r="B449" t="s">
        <v>28829</v>
      </c>
      <c r="C449" s="14">
        <v>44401</v>
      </c>
      <c r="D449" s="15">
        <v>1</v>
      </c>
    </row>
    <row r="450" spans="1:4" x14ac:dyDescent="0.25">
      <c r="A450" t="s">
        <v>146</v>
      </c>
      <c r="B450" t="s">
        <v>147</v>
      </c>
      <c r="C450" s="14">
        <v>44396</v>
      </c>
      <c r="D450" s="15">
        <v>3</v>
      </c>
    </row>
    <row r="451" spans="1:4" x14ac:dyDescent="0.25">
      <c r="A451" t="s">
        <v>146</v>
      </c>
      <c r="B451" t="s">
        <v>147</v>
      </c>
      <c r="C451" s="14">
        <v>44397</v>
      </c>
      <c r="D451" s="15">
        <v>4</v>
      </c>
    </row>
    <row r="452" spans="1:4" x14ac:dyDescent="0.25">
      <c r="A452" t="s">
        <v>27752</v>
      </c>
      <c r="B452" t="s">
        <v>27753</v>
      </c>
      <c r="C452" s="14">
        <v>44305</v>
      </c>
      <c r="D452" s="15">
        <v>1</v>
      </c>
    </row>
    <row r="453" spans="1:4" x14ac:dyDescent="0.25">
      <c r="A453" t="s">
        <v>27766</v>
      </c>
      <c r="B453" t="s">
        <v>27767</v>
      </c>
      <c r="C453" s="14">
        <v>44386</v>
      </c>
      <c r="D453" s="15">
        <v>1</v>
      </c>
    </row>
    <row r="454" spans="1:4" x14ac:dyDescent="0.25">
      <c r="A454" t="s">
        <v>28830</v>
      </c>
      <c r="B454" t="s">
        <v>28831</v>
      </c>
      <c r="C454" s="14">
        <v>43995</v>
      </c>
      <c r="D454" s="15">
        <v>1</v>
      </c>
    </row>
    <row r="455" spans="1:4" x14ac:dyDescent="0.25">
      <c r="A455" t="s">
        <v>28830</v>
      </c>
      <c r="B455" t="s">
        <v>28831</v>
      </c>
      <c r="C455" s="14">
        <v>44140</v>
      </c>
      <c r="D455" s="15">
        <v>1</v>
      </c>
    </row>
    <row r="456" spans="1:4" x14ac:dyDescent="0.25">
      <c r="A456" t="s">
        <v>28830</v>
      </c>
      <c r="B456" t="s">
        <v>28831</v>
      </c>
      <c r="C456" s="14">
        <v>44241</v>
      </c>
      <c r="D456" s="15">
        <v>1</v>
      </c>
    </row>
    <row r="457" spans="1:4" x14ac:dyDescent="0.25">
      <c r="A457" t="s">
        <v>28830</v>
      </c>
      <c r="B457" t="s">
        <v>28831</v>
      </c>
      <c r="C457" s="14">
        <v>44268</v>
      </c>
      <c r="D457" s="15">
        <v>2</v>
      </c>
    </row>
    <row r="458" spans="1:4" x14ac:dyDescent="0.25">
      <c r="A458" t="s">
        <v>28830</v>
      </c>
      <c r="B458" t="s">
        <v>28831</v>
      </c>
      <c r="C458" s="14">
        <v>44271</v>
      </c>
      <c r="D458" s="15">
        <v>1</v>
      </c>
    </row>
    <row r="459" spans="1:4" x14ac:dyDescent="0.25">
      <c r="A459" t="s">
        <v>28830</v>
      </c>
      <c r="B459" t="s">
        <v>28831</v>
      </c>
      <c r="C459" s="14">
        <v>44292</v>
      </c>
      <c r="D459" s="15">
        <v>1</v>
      </c>
    </row>
    <row r="460" spans="1:4" x14ac:dyDescent="0.25">
      <c r="A460" t="s">
        <v>28830</v>
      </c>
      <c r="B460" t="s">
        <v>28831</v>
      </c>
      <c r="C460" s="14">
        <v>44302</v>
      </c>
      <c r="D460" s="15">
        <v>1</v>
      </c>
    </row>
    <row r="461" spans="1:4" x14ac:dyDescent="0.25">
      <c r="A461" t="s">
        <v>28830</v>
      </c>
      <c r="B461" t="s">
        <v>28831</v>
      </c>
      <c r="C461" s="14">
        <v>44396</v>
      </c>
      <c r="D461" s="15">
        <v>1</v>
      </c>
    </row>
    <row r="462" spans="1:4" x14ac:dyDescent="0.25">
      <c r="A462" t="s">
        <v>28832</v>
      </c>
      <c r="B462" t="s">
        <v>10789</v>
      </c>
      <c r="C462" s="14">
        <v>43721</v>
      </c>
      <c r="D462" s="15">
        <v>1</v>
      </c>
    </row>
    <row r="463" spans="1:4" x14ac:dyDescent="0.25">
      <c r="A463" t="s">
        <v>28832</v>
      </c>
      <c r="B463" t="s">
        <v>10789</v>
      </c>
      <c r="C463" s="14">
        <v>44099</v>
      </c>
      <c r="D463" s="15">
        <v>1</v>
      </c>
    </row>
    <row r="464" spans="1:4" x14ac:dyDescent="0.25">
      <c r="A464" t="s">
        <v>28832</v>
      </c>
      <c r="B464" t="s">
        <v>10789</v>
      </c>
      <c r="C464" s="14">
        <v>44367</v>
      </c>
      <c r="D464" s="15">
        <v>1</v>
      </c>
    </row>
    <row r="465" spans="1:4" x14ac:dyDescent="0.25">
      <c r="A465" t="s">
        <v>28833</v>
      </c>
      <c r="B465" t="s">
        <v>28834</v>
      </c>
      <c r="C465" s="14">
        <v>44281</v>
      </c>
      <c r="D465" s="15">
        <v>10</v>
      </c>
    </row>
    <row r="466" spans="1:4" x14ac:dyDescent="0.25">
      <c r="A466" t="s">
        <v>28835</v>
      </c>
      <c r="B466" t="s">
        <v>28836</v>
      </c>
      <c r="C466" s="14">
        <v>44361</v>
      </c>
      <c r="D466" s="15">
        <v>1</v>
      </c>
    </row>
    <row r="467" spans="1:4" x14ac:dyDescent="0.25">
      <c r="A467" t="s">
        <v>28837</v>
      </c>
      <c r="B467" t="s">
        <v>2385</v>
      </c>
      <c r="C467" s="14">
        <v>44326</v>
      </c>
      <c r="D467" s="15">
        <v>22</v>
      </c>
    </row>
    <row r="468" spans="1:4" x14ac:dyDescent="0.25">
      <c r="A468" t="s">
        <v>1211</v>
      </c>
      <c r="B468" t="s">
        <v>1212</v>
      </c>
      <c r="C468" s="14">
        <v>44400</v>
      </c>
      <c r="D468" s="15">
        <v>4</v>
      </c>
    </row>
    <row r="469" spans="1:4" x14ac:dyDescent="0.25">
      <c r="A469" t="s">
        <v>28046</v>
      </c>
      <c r="B469" t="s">
        <v>28047</v>
      </c>
      <c r="C469" s="14">
        <v>43744</v>
      </c>
      <c r="D469" s="15">
        <v>2</v>
      </c>
    </row>
    <row r="470" spans="1:4" x14ac:dyDescent="0.25">
      <c r="A470" t="s">
        <v>28838</v>
      </c>
      <c r="B470" t="s">
        <v>28839</v>
      </c>
      <c r="C470" s="14">
        <v>44396</v>
      </c>
      <c r="D470" s="15">
        <v>6</v>
      </c>
    </row>
    <row r="471" spans="1:4" x14ac:dyDescent="0.25">
      <c r="A471" t="s">
        <v>28411</v>
      </c>
      <c r="B471" t="s">
        <v>28840</v>
      </c>
      <c r="C471" s="14">
        <v>44306</v>
      </c>
      <c r="D471" s="15">
        <v>2</v>
      </c>
    </row>
    <row r="472" spans="1:4" x14ac:dyDescent="0.25">
      <c r="A472" t="s">
        <v>28335</v>
      </c>
      <c r="B472" t="s">
        <v>28841</v>
      </c>
      <c r="C472" s="14">
        <v>44087</v>
      </c>
      <c r="D472" s="15">
        <v>12</v>
      </c>
    </row>
    <row r="473" spans="1:4" x14ac:dyDescent="0.25">
      <c r="A473" t="s">
        <v>28842</v>
      </c>
      <c r="B473" t="s">
        <v>28843</v>
      </c>
      <c r="C473" s="14">
        <v>44323</v>
      </c>
      <c r="D473" s="15">
        <v>3</v>
      </c>
    </row>
    <row r="474" spans="1:4" x14ac:dyDescent="0.25">
      <c r="A474" t="s">
        <v>8186</v>
      </c>
      <c r="B474" t="s">
        <v>8187</v>
      </c>
      <c r="C474" s="14">
        <v>44358</v>
      </c>
      <c r="D474" s="15">
        <v>6</v>
      </c>
    </row>
    <row r="475" spans="1:4" x14ac:dyDescent="0.25">
      <c r="A475" t="s">
        <v>8186</v>
      </c>
      <c r="B475" t="s">
        <v>8187</v>
      </c>
      <c r="C475" s="14">
        <v>44360</v>
      </c>
      <c r="D475" s="15">
        <v>6</v>
      </c>
    </row>
    <row r="476" spans="1:4" x14ac:dyDescent="0.25">
      <c r="A476" t="s">
        <v>8186</v>
      </c>
      <c r="B476" t="s">
        <v>8187</v>
      </c>
      <c r="C476" s="14">
        <v>44390</v>
      </c>
      <c r="D476" s="15">
        <v>6</v>
      </c>
    </row>
    <row r="477" spans="1:4" x14ac:dyDescent="0.25">
      <c r="A477" t="s">
        <v>8186</v>
      </c>
      <c r="B477" t="s">
        <v>8187</v>
      </c>
      <c r="C477" s="14">
        <v>44393</v>
      </c>
      <c r="D477" s="15">
        <v>6</v>
      </c>
    </row>
    <row r="478" spans="1:4" x14ac:dyDescent="0.25">
      <c r="A478" t="s">
        <v>9457</v>
      </c>
      <c r="B478" t="s">
        <v>9458</v>
      </c>
      <c r="C478" s="14">
        <v>44339</v>
      </c>
      <c r="D478" s="15">
        <v>15</v>
      </c>
    </row>
    <row r="479" spans="1:4" x14ac:dyDescent="0.25">
      <c r="A479" t="s">
        <v>9457</v>
      </c>
      <c r="B479" t="s">
        <v>9458</v>
      </c>
      <c r="C479" s="14">
        <v>44379</v>
      </c>
      <c r="D479" s="15">
        <v>15</v>
      </c>
    </row>
    <row r="480" spans="1:4" x14ac:dyDescent="0.25">
      <c r="A480" t="s">
        <v>9457</v>
      </c>
      <c r="B480" t="s">
        <v>9458</v>
      </c>
      <c r="C480" s="14">
        <v>44390</v>
      </c>
      <c r="D480" s="15">
        <v>15</v>
      </c>
    </row>
    <row r="481" spans="1:4" x14ac:dyDescent="0.25">
      <c r="A481" t="s">
        <v>9457</v>
      </c>
      <c r="B481" t="s">
        <v>9458</v>
      </c>
      <c r="C481" s="14">
        <v>44393</v>
      </c>
      <c r="D481" s="15">
        <v>30</v>
      </c>
    </row>
    <row r="482" spans="1:4" x14ac:dyDescent="0.25">
      <c r="A482" t="s">
        <v>9457</v>
      </c>
      <c r="B482" t="s">
        <v>9458</v>
      </c>
      <c r="C482" s="14">
        <v>44396</v>
      </c>
      <c r="D482" s="15">
        <v>15</v>
      </c>
    </row>
    <row r="483" spans="1:4" x14ac:dyDescent="0.25">
      <c r="A483" t="s">
        <v>11662</v>
      </c>
      <c r="B483" t="s">
        <v>11663</v>
      </c>
      <c r="C483" s="14">
        <v>44407</v>
      </c>
      <c r="D483" s="15">
        <v>10</v>
      </c>
    </row>
    <row r="484" spans="1:4" x14ac:dyDescent="0.25">
      <c r="A484" t="s">
        <v>7966</v>
      </c>
      <c r="B484" t="s">
        <v>7967</v>
      </c>
      <c r="C484" s="14">
        <v>44410</v>
      </c>
      <c r="D484" s="15">
        <v>4</v>
      </c>
    </row>
    <row r="485" spans="1:4" x14ac:dyDescent="0.25">
      <c r="A485" t="s">
        <v>175</v>
      </c>
      <c r="B485" t="s">
        <v>176</v>
      </c>
      <c r="C485" s="14">
        <v>44393</v>
      </c>
      <c r="D485" s="15">
        <v>28</v>
      </c>
    </row>
    <row r="486" spans="1:4" x14ac:dyDescent="0.25">
      <c r="A486" t="s">
        <v>175</v>
      </c>
      <c r="B486" t="s">
        <v>176</v>
      </c>
      <c r="C486" s="14">
        <v>44396</v>
      </c>
      <c r="D486" s="15">
        <v>54</v>
      </c>
    </row>
    <row r="487" spans="1:4" x14ac:dyDescent="0.25">
      <c r="A487" t="s">
        <v>175</v>
      </c>
      <c r="B487" t="s">
        <v>176</v>
      </c>
      <c r="C487" s="14">
        <v>44397</v>
      </c>
      <c r="D487" s="15">
        <v>8</v>
      </c>
    </row>
    <row r="488" spans="1:4" x14ac:dyDescent="0.25">
      <c r="A488" t="s">
        <v>175</v>
      </c>
      <c r="B488" t="s">
        <v>176</v>
      </c>
      <c r="C488" s="14">
        <v>44401</v>
      </c>
      <c r="D488" s="15">
        <v>16</v>
      </c>
    </row>
    <row r="489" spans="1:4" x14ac:dyDescent="0.25">
      <c r="A489" t="s">
        <v>26250</v>
      </c>
      <c r="B489" t="s">
        <v>20937</v>
      </c>
      <c r="C489" s="14">
        <v>44423</v>
      </c>
      <c r="D489" s="15">
        <v>2</v>
      </c>
    </row>
    <row r="490" spans="1:4" x14ac:dyDescent="0.25">
      <c r="A490" t="s">
        <v>28444</v>
      </c>
      <c r="B490" t="s">
        <v>28445</v>
      </c>
      <c r="C490" s="14">
        <v>44319</v>
      </c>
      <c r="D490" s="15">
        <v>8</v>
      </c>
    </row>
    <row r="491" spans="1:4" x14ac:dyDescent="0.25">
      <c r="A491" t="s">
        <v>28444</v>
      </c>
      <c r="B491" t="s">
        <v>28445</v>
      </c>
      <c r="C491" s="14">
        <v>44347</v>
      </c>
      <c r="D491" s="15">
        <v>2</v>
      </c>
    </row>
    <row r="492" spans="1:4" x14ac:dyDescent="0.25">
      <c r="A492" t="s">
        <v>28844</v>
      </c>
      <c r="B492" t="s">
        <v>17474</v>
      </c>
      <c r="C492" s="14">
        <v>44249</v>
      </c>
      <c r="D492" s="15">
        <v>1</v>
      </c>
    </row>
    <row r="493" spans="1:4" x14ac:dyDescent="0.25">
      <c r="A493" t="s">
        <v>28844</v>
      </c>
      <c r="B493" t="s">
        <v>17474</v>
      </c>
      <c r="C493" s="14">
        <v>44401</v>
      </c>
      <c r="D493" s="15">
        <v>1</v>
      </c>
    </row>
    <row r="494" spans="1:4" x14ac:dyDescent="0.25">
      <c r="A494" t="s">
        <v>24949</v>
      </c>
      <c r="B494" t="s">
        <v>24950</v>
      </c>
      <c r="C494" s="14">
        <v>44387</v>
      </c>
      <c r="D494" s="15">
        <v>2</v>
      </c>
    </row>
    <row r="495" spans="1:4" x14ac:dyDescent="0.25">
      <c r="A495" t="s">
        <v>28845</v>
      </c>
      <c r="B495" t="s">
        <v>28846</v>
      </c>
      <c r="C495" s="14">
        <v>44353</v>
      </c>
      <c r="D495" s="15">
        <v>1</v>
      </c>
    </row>
    <row r="496" spans="1:4" x14ac:dyDescent="0.25">
      <c r="A496" t="s">
        <v>4116</v>
      </c>
      <c r="B496" t="s">
        <v>1878</v>
      </c>
      <c r="C496" s="14">
        <v>44396</v>
      </c>
      <c r="D496" s="15">
        <v>1</v>
      </c>
    </row>
    <row r="497" spans="1:4" x14ac:dyDescent="0.25">
      <c r="A497" t="s">
        <v>28847</v>
      </c>
      <c r="B497" t="s">
        <v>2938</v>
      </c>
      <c r="C497" s="14">
        <v>43918</v>
      </c>
      <c r="D497" s="15">
        <v>1</v>
      </c>
    </row>
    <row r="498" spans="1:4" x14ac:dyDescent="0.25">
      <c r="A498" t="s">
        <v>28847</v>
      </c>
      <c r="B498" t="s">
        <v>2938</v>
      </c>
      <c r="C498" s="14">
        <v>44339</v>
      </c>
      <c r="D498" s="15">
        <v>1</v>
      </c>
    </row>
    <row r="499" spans="1:4" x14ac:dyDescent="0.25">
      <c r="A499" t="s">
        <v>28847</v>
      </c>
      <c r="B499" t="s">
        <v>2938</v>
      </c>
      <c r="C499" s="14">
        <v>44340</v>
      </c>
      <c r="D499" s="15">
        <v>1</v>
      </c>
    </row>
    <row r="500" spans="1:4" x14ac:dyDescent="0.25">
      <c r="A500" t="s">
        <v>3012</v>
      </c>
      <c r="B500" t="s">
        <v>3013</v>
      </c>
      <c r="C500" s="14">
        <v>44379</v>
      </c>
      <c r="D500" s="15">
        <v>6</v>
      </c>
    </row>
    <row r="501" spans="1:4" x14ac:dyDescent="0.25">
      <c r="A501" t="s">
        <v>3012</v>
      </c>
      <c r="B501" t="s">
        <v>3013</v>
      </c>
      <c r="C501" s="14">
        <v>44386</v>
      </c>
      <c r="D501" s="15">
        <v>6</v>
      </c>
    </row>
    <row r="502" spans="1:4" x14ac:dyDescent="0.25">
      <c r="A502" t="s">
        <v>3012</v>
      </c>
      <c r="B502" t="s">
        <v>3013</v>
      </c>
      <c r="C502" s="14">
        <v>44393</v>
      </c>
      <c r="D502" s="15">
        <v>1</v>
      </c>
    </row>
    <row r="503" spans="1:4" x14ac:dyDescent="0.25">
      <c r="A503" t="s">
        <v>3012</v>
      </c>
      <c r="B503" t="s">
        <v>3013</v>
      </c>
      <c r="C503" s="14">
        <v>44397</v>
      </c>
      <c r="D503" s="15">
        <v>6</v>
      </c>
    </row>
    <row r="504" spans="1:4" x14ac:dyDescent="0.25">
      <c r="A504" t="s">
        <v>28848</v>
      </c>
      <c r="B504" t="s">
        <v>28849</v>
      </c>
      <c r="C504" s="14">
        <v>43866</v>
      </c>
      <c r="D504" s="15">
        <v>1</v>
      </c>
    </row>
    <row r="505" spans="1:4" x14ac:dyDescent="0.25">
      <c r="A505" t="s">
        <v>6122</v>
      </c>
      <c r="B505" t="s">
        <v>6123</v>
      </c>
      <c r="C505" s="14">
        <v>44397</v>
      </c>
      <c r="D505" s="15">
        <v>3</v>
      </c>
    </row>
    <row r="506" spans="1:4" x14ac:dyDescent="0.25">
      <c r="A506" t="s">
        <v>28850</v>
      </c>
      <c r="B506" t="s">
        <v>3097</v>
      </c>
      <c r="C506" s="14">
        <v>44261</v>
      </c>
      <c r="D506" s="15">
        <v>1</v>
      </c>
    </row>
    <row r="507" spans="1:4" x14ac:dyDescent="0.25">
      <c r="A507" t="s">
        <v>28851</v>
      </c>
      <c r="B507" t="s">
        <v>6705</v>
      </c>
      <c r="C507" s="14">
        <v>43680</v>
      </c>
      <c r="D507" s="15">
        <v>1</v>
      </c>
    </row>
    <row r="508" spans="1:4" x14ac:dyDescent="0.25">
      <c r="A508" t="s">
        <v>28851</v>
      </c>
      <c r="B508" t="s">
        <v>6705</v>
      </c>
      <c r="C508" s="14">
        <v>43953</v>
      </c>
      <c r="D508" s="15">
        <v>1</v>
      </c>
    </row>
    <row r="509" spans="1:4" x14ac:dyDescent="0.25">
      <c r="A509" t="s">
        <v>28851</v>
      </c>
      <c r="B509" t="s">
        <v>6705</v>
      </c>
      <c r="C509" s="14">
        <v>44129</v>
      </c>
      <c r="D509" s="15">
        <v>1</v>
      </c>
    </row>
    <row r="510" spans="1:4" x14ac:dyDescent="0.25">
      <c r="A510" t="s">
        <v>28851</v>
      </c>
      <c r="B510" t="s">
        <v>6705</v>
      </c>
      <c r="C510" s="14">
        <v>44220</v>
      </c>
      <c r="D510" s="15">
        <v>1</v>
      </c>
    </row>
    <row r="511" spans="1:4" x14ac:dyDescent="0.25">
      <c r="A511" t="s">
        <v>28851</v>
      </c>
      <c r="B511" t="s">
        <v>6705</v>
      </c>
      <c r="C511" s="14">
        <v>44302</v>
      </c>
      <c r="D511" s="15">
        <v>1</v>
      </c>
    </row>
    <row r="512" spans="1:4" x14ac:dyDescent="0.25">
      <c r="A512" t="s">
        <v>28851</v>
      </c>
      <c r="B512" t="s">
        <v>6705</v>
      </c>
      <c r="C512" s="14">
        <v>44309</v>
      </c>
      <c r="D512" s="15">
        <v>1</v>
      </c>
    </row>
    <row r="513" spans="1:4" x14ac:dyDescent="0.25">
      <c r="A513" t="s">
        <v>28851</v>
      </c>
      <c r="B513" t="s">
        <v>6705</v>
      </c>
      <c r="C513" s="14">
        <v>44314</v>
      </c>
      <c r="D513" s="15">
        <v>1</v>
      </c>
    </row>
    <row r="514" spans="1:4" x14ac:dyDescent="0.25">
      <c r="A514" t="s">
        <v>28851</v>
      </c>
      <c r="B514" t="s">
        <v>6705</v>
      </c>
      <c r="C514" s="14">
        <v>44353</v>
      </c>
      <c r="D514" s="15">
        <v>1</v>
      </c>
    </row>
    <row r="515" spans="1:4" x14ac:dyDescent="0.25">
      <c r="A515" t="s">
        <v>28851</v>
      </c>
      <c r="B515" t="s">
        <v>6705</v>
      </c>
      <c r="C515" s="14">
        <v>44366</v>
      </c>
      <c r="D515" s="15">
        <v>1</v>
      </c>
    </row>
    <row r="516" spans="1:4" x14ac:dyDescent="0.25">
      <c r="A516" t="s">
        <v>28851</v>
      </c>
      <c r="B516" t="s">
        <v>6705</v>
      </c>
      <c r="C516" s="14">
        <v>44393</v>
      </c>
      <c r="D516" s="15">
        <v>1</v>
      </c>
    </row>
    <row r="517" spans="1:4" x14ac:dyDescent="0.25">
      <c r="A517" t="s">
        <v>28851</v>
      </c>
      <c r="B517" t="s">
        <v>6705</v>
      </c>
      <c r="C517" s="14">
        <v>44400</v>
      </c>
      <c r="D517" s="15">
        <v>1</v>
      </c>
    </row>
    <row r="518" spans="1:4" x14ac:dyDescent="0.25">
      <c r="A518" t="s">
        <v>1544</v>
      </c>
      <c r="B518" t="s">
        <v>1545</v>
      </c>
      <c r="C518" s="14">
        <v>44421</v>
      </c>
      <c r="D518" s="15">
        <v>1</v>
      </c>
    </row>
    <row r="519" spans="1:4" x14ac:dyDescent="0.25">
      <c r="A519" t="s">
        <v>1478</v>
      </c>
      <c r="B519" t="s">
        <v>1479</v>
      </c>
      <c r="C519" s="14">
        <v>44421</v>
      </c>
      <c r="D519" s="15">
        <v>1</v>
      </c>
    </row>
    <row r="520" spans="1:4" x14ac:dyDescent="0.25">
      <c r="A520" t="s">
        <v>28852</v>
      </c>
      <c r="B520" t="s">
        <v>28853</v>
      </c>
      <c r="C520" s="14">
        <v>43866</v>
      </c>
      <c r="D520" s="15">
        <v>1</v>
      </c>
    </row>
    <row r="521" spans="1:4" x14ac:dyDescent="0.25">
      <c r="A521" t="s">
        <v>28852</v>
      </c>
      <c r="B521" t="s">
        <v>28853</v>
      </c>
      <c r="C521" s="14">
        <v>43889</v>
      </c>
      <c r="D521" s="15">
        <v>1</v>
      </c>
    </row>
    <row r="522" spans="1:4" x14ac:dyDescent="0.25">
      <c r="A522" t="s">
        <v>28852</v>
      </c>
      <c r="B522" t="s">
        <v>28853</v>
      </c>
      <c r="C522" s="14">
        <v>44255</v>
      </c>
      <c r="D522" s="15">
        <v>1</v>
      </c>
    </row>
    <row r="523" spans="1:4" x14ac:dyDescent="0.25">
      <c r="A523" t="s">
        <v>28854</v>
      </c>
      <c r="B523" t="s">
        <v>28855</v>
      </c>
      <c r="C523" s="14">
        <v>43666</v>
      </c>
      <c r="D523" s="15">
        <v>1</v>
      </c>
    </row>
    <row r="524" spans="1:4" x14ac:dyDescent="0.25">
      <c r="A524" t="s">
        <v>28854</v>
      </c>
      <c r="B524" t="s">
        <v>28855</v>
      </c>
      <c r="C524" s="14">
        <v>43730</v>
      </c>
      <c r="D524" s="15">
        <v>1</v>
      </c>
    </row>
    <row r="525" spans="1:4" x14ac:dyDescent="0.25">
      <c r="A525" t="s">
        <v>28854</v>
      </c>
      <c r="B525" t="s">
        <v>28855</v>
      </c>
      <c r="C525" s="14">
        <v>44048</v>
      </c>
      <c r="D525" s="15">
        <v>1</v>
      </c>
    </row>
    <row r="526" spans="1:4" x14ac:dyDescent="0.25">
      <c r="A526" t="s">
        <v>28854</v>
      </c>
      <c r="B526" t="s">
        <v>28855</v>
      </c>
      <c r="C526" s="14">
        <v>44192</v>
      </c>
      <c r="D526" s="15">
        <v>1</v>
      </c>
    </row>
    <row r="527" spans="1:4" x14ac:dyDescent="0.25">
      <c r="A527" t="s">
        <v>28854</v>
      </c>
      <c r="B527" t="s">
        <v>28855</v>
      </c>
      <c r="C527" s="14">
        <v>44288</v>
      </c>
      <c r="D527" s="15">
        <v>1</v>
      </c>
    </row>
    <row r="528" spans="1:4" x14ac:dyDescent="0.25">
      <c r="A528" t="s">
        <v>28856</v>
      </c>
      <c r="B528" t="s">
        <v>28857</v>
      </c>
      <c r="C528" s="14">
        <v>44084</v>
      </c>
      <c r="D528" s="15">
        <v>1</v>
      </c>
    </row>
    <row r="529" spans="1:4" x14ac:dyDescent="0.25">
      <c r="A529" t="s">
        <v>28856</v>
      </c>
      <c r="B529" t="s">
        <v>28857</v>
      </c>
      <c r="C529" s="14">
        <v>44238</v>
      </c>
      <c r="D529" s="15">
        <v>3</v>
      </c>
    </row>
    <row r="530" spans="1:4" x14ac:dyDescent="0.25">
      <c r="A530" t="s">
        <v>19286</v>
      </c>
      <c r="B530" t="s">
        <v>19287</v>
      </c>
      <c r="C530" s="14">
        <v>44332</v>
      </c>
      <c r="D530" s="15">
        <v>9</v>
      </c>
    </row>
    <row r="531" spans="1:4" x14ac:dyDescent="0.25">
      <c r="A531" t="s">
        <v>126</v>
      </c>
      <c r="B531" t="s">
        <v>127</v>
      </c>
      <c r="C531" s="14">
        <v>44220</v>
      </c>
      <c r="D531" s="15">
        <v>2</v>
      </c>
    </row>
    <row r="532" spans="1:4" x14ac:dyDescent="0.25">
      <c r="A532" t="s">
        <v>126</v>
      </c>
      <c r="B532" t="s">
        <v>127</v>
      </c>
      <c r="C532" s="14">
        <v>44386</v>
      </c>
      <c r="D532" s="15">
        <v>1</v>
      </c>
    </row>
    <row r="533" spans="1:4" x14ac:dyDescent="0.25">
      <c r="A533" t="s">
        <v>28858</v>
      </c>
      <c r="B533" t="s">
        <v>28859</v>
      </c>
      <c r="C533" s="14">
        <v>44232</v>
      </c>
      <c r="D533" s="15">
        <v>1</v>
      </c>
    </row>
    <row r="534" spans="1:4" x14ac:dyDescent="0.25">
      <c r="A534" t="s">
        <v>28860</v>
      </c>
      <c r="B534" t="s">
        <v>13520</v>
      </c>
      <c r="C534" s="14">
        <v>43737</v>
      </c>
      <c r="D534" s="15">
        <v>1</v>
      </c>
    </row>
    <row r="535" spans="1:4" x14ac:dyDescent="0.25">
      <c r="A535" t="s">
        <v>28860</v>
      </c>
      <c r="B535" t="s">
        <v>13520</v>
      </c>
      <c r="C535" s="14">
        <v>43926</v>
      </c>
      <c r="D535" s="15">
        <v>1</v>
      </c>
    </row>
    <row r="536" spans="1:4" x14ac:dyDescent="0.25">
      <c r="A536" t="s">
        <v>28860</v>
      </c>
      <c r="B536" t="s">
        <v>13520</v>
      </c>
      <c r="C536" s="14">
        <v>44171</v>
      </c>
      <c r="D536" s="15">
        <v>1</v>
      </c>
    </row>
    <row r="537" spans="1:4" x14ac:dyDescent="0.25">
      <c r="A537" t="s">
        <v>28860</v>
      </c>
      <c r="B537" t="s">
        <v>13520</v>
      </c>
      <c r="C537" s="14">
        <v>44223</v>
      </c>
      <c r="D537" s="15">
        <v>2</v>
      </c>
    </row>
    <row r="538" spans="1:4" x14ac:dyDescent="0.25">
      <c r="A538" t="s">
        <v>28860</v>
      </c>
      <c r="B538" t="s">
        <v>13520</v>
      </c>
      <c r="C538" s="14">
        <v>44254</v>
      </c>
      <c r="D538" s="15">
        <v>1</v>
      </c>
    </row>
    <row r="539" spans="1:4" x14ac:dyDescent="0.25">
      <c r="A539" t="s">
        <v>28861</v>
      </c>
      <c r="B539" t="s">
        <v>28862</v>
      </c>
      <c r="C539" s="14">
        <v>44397</v>
      </c>
      <c r="D539" s="15">
        <v>10</v>
      </c>
    </row>
    <row r="540" spans="1:4" x14ac:dyDescent="0.25">
      <c r="A540" t="s">
        <v>28863</v>
      </c>
      <c r="B540" t="s">
        <v>28864</v>
      </c>
      <c r="C540" s="14">
        <v>44373</v>
      </c>
      <c r="D540" s="15">
        <v>2</v>
      </c>
    </row>
    <row r="541" spans="1:4" x14ac:dyDescent="0.25">
      <c r="A541" t="s">
        <v>28865</v>
      </c>
      <c r="B541" t="s">
        <v>28866</v>
      </c>
      <c r="C541" s="14">
        <v>44250</v>
      </c>
      <c r="D541" s="15">
        <v>1</v>
      </c>
    </row>
    <row r="542" spans="1:4" x14ac:dyDescent="0.25">
      <c r="A542" t="s">
        <v>28867</v>
      </c>
      <c r="B542" t="s">
        <v>28868</v>
      </c>
      <c r="C542" s="14">
        <v>44008</v>
      </c>
      <c r="D542" s="15">
        <v>1</v>
      </c>
    </row>
    <row r="543" spans="1:4" x14ac:dyDescent="0.25">
      <c r="A543" t="s">
        <v>7904</v>
      </c>
      <c r="B543" t="s">
        <v>7905</v>
      </c>
      <c r="C543" s="14">
        <v>44424</v>
      </c>
      <c r="D543" s="15">
        <v>4</v>
      </c>
    </row>
    <row r="544" spans="1:4" x14ac:dyDescent="0.25">
      <c r="A544" t="s">
        <v>24377</v>
      </c>
      <c r="B544" t="s">
        <v>24378</v>
      </c>
      <c r="C544" s="14">
        <v>44423</v>
      </c>
      <c r="D544" s="15">
        <v>2</v>
      </c>
    </row>
    <row r="545" spans="1:4" x14ac:dyDescent="0.25">
      <c r="A545" t="s">
        <v>28869</v>
      </c>
      <c r="B545" t="s">
        <v>6133</v>
      </c>
      <c r="C545" s="14">
        <v>44218</v>
      </c>
      <c r="D545" s="15">
        <v>1</v>
      </c>
    </row>
    <row r="546" spans="1:4" x14ac:dyDescent="0.25">
      <c r="A546" t="s">
        <v>24633</v>
      </c>
      <c r="B546" t="s">
        <v>24634</v>
      </c>
      <c r="C546" s="14">
        <v>44423</v>
      </c>
      <c r="D546" s="15">
        <v>1</v>
      </c>
    </row>
    <row r="547" spans="1:4" x14ac:dyDescent="0.25">
      <c r="A547" t="s">
        <v>3130</v>
      </c>
      <c r="B547" t="s">
        <v>3131</v>
      </c>
      <c r="C547" s="14">
        <v>44340</v>
      </c>
      <c r="D547" s="15">
        <v>3</v>
      </c>
    </row>
    <row r="548" spans="1:4" x14ac:dyDescent="0.25">
      <c r="A548" t="s">
        <v>3130</v>
      </c>
      <c r="B548" t="s">
        <v>3131</v>
      </c>
      <c r="C548" s="14">
        <v>44393</v>
      </c>
      <c r="D548" s="15">
        <v>1</v>
      </c>
    </row>
    <row r="549" spans="1:4" x14ac:dyDescent="0.25">
      <c r="A549" t="s">
        <v>3130</v>
      </c>
      <c r="B549" t="s">
        <v>3131</v>
      </c>
      <c r="C549" s="14">
        <v>44403</v>
      </c>
      <c r="D549" s="15">
        <v>1</v>
      </c>
    </row>
    <row r="550" spans="1:4" x14ac:dyDescent="0.25">
      <c r="A550" t="s">
        <v>27999</v>
      </c>
      <c r="B550" t="s">
        <v>3125</v>
      </c>
      <c r="C550" s="14">
        <v>44188</v>
      </c>
      <c r="D550" s="15">
        <v>1</v>
      </c>
    </row>
    <row r="551" spans="1:4" x14ac:dyDescent="0.25">
      <c r="A551" t="s">
        <v>27999</v>
      </c>
      <c r="B551" t="s">
        <v>3125</v>
      </c>
      <c r="C551" s="14">
        <v>44234</v>
      </c>
      <c r="D551" s="15">
        <v>1</v>
      </c>
    </row>
    <row r="552" spans="1:4" x14ac:dyDescent="0.25">
      <c r="A552" t="s">
        <v>27999</v>
      </c>
      <c r="B552" t="s">
        <v>3125</v>
      </c>
      <c r="C552" s="14">
        <v>44237</v>
      </c>
      <c r="D552" s="15">
        <v>1</v>
      </c>
    </row>
    <row r="553" spans="1:4" x14ac:dyDescent="0.25">
      <c r="A553" t="s">
        <v>27999</v>
      </c>
      <c r="B553" t="s">
        <v>3125</v>
      </c>
      <c r="C553" s="14">
        <v>44255</v>
      </c>
      <c r="D553" s="15">
        <v>1</v>
      </c>
    </row>
    <row r="554" spans="1:4" x14ac:dyDescent="0.25">
      <c r="A554" t="s">
        <v>27999</v>
      </c>
      <c r="B554" t="s">
        <v>3125</v>
      </c>
      <c r="C554" s="14">
        <v>44292</v>
      </c>
      <c r="D554" s="15">
        <v>1</v>
      </c>
    </row>
    <row r="555" spans="1:4" x14ac:dyDescent="0.25">
      <c r="A555" t="s">
        <v>27999</v>
      </c>
      <c r="B555" t="s">
        <v>3125</v>
      </c>
      <c r="C555" s="14">
        <v>44297</v>
      </c>
      <c r="D555" s="15">
        <v>1</v>
      </c>
    </row>
    <row r="556" spans="1:4" x14ac:dyDescent="0.25">
      <c r="A556" t="s">
        <v>27999</v>
      </c>
      <c r="B556" t="s">
        <v>3125</v>
      </c>
      <c r="C556" s="14">
        <v>44318</v>
      </c>
      <c r="D556" s="15">
        <v>1</v>
      </c>
    </row>
    <row r="557" spans="1:4" x14ac:dyDescent="0.25">
      <c r="A557" t="s">
        <v>27999</v>
      </c>
      <c r="B557" t="s">
        <v>3125</v>
      </c>
      <c r="C557" s="14">
        <v>44323</v>
      </c>
      <c r="D557" s="15">
        <v>1</v>
      </c>
    </row>
    <row r="558" spans="1:4" x14ac:dyDescent="0.25">
      <c r="A558" t="s">
        <v>27999</v>
      </c>
      <c r="B558" t="s">
        <v>3125</v>
      </c>
      <c r="C558" s="14">
        <v>44325</v>
      </c>
      <c r="D558" s="15">
        <v>1</v>
      </c>
    </row>
    <row r="559" spans="1:4" x14ac:dyDescent="0.25">
      <c r="A559" t="s">
        <v>27999</v>
      </c>
      <c r="B559" t="s">
        <v>3125</v>
      </c>
      <c r="C559" s="14">
        <v>44347</v>
      </c>
      <c r="D559" s="15">
        <v>1</v>
      </c>
    </row>
    <row r="560" spans="1:4" x14ac:dyDescent="0.25">
      <c r="A560" t="s">
        <v>27999</v>
      </c>
      <c r="B560" t="s">
        <v>3125</v>
      </c>
      <c r="C560" s="14">
        <v>44386</v>
      </c>
      <c r="D560" s="15">
        <v>1</v>
      </c>
    </row>
    <row r="561" spans="1:4" x14ac:dyDescent="0.25">
      <c r="A561" t="s">
        <v>27999</v>
      </c>
      <c r="B561" t="s">
        <v>3125</v>
      </c>
      <c r="C561" s="14">
        <v>44396</v>
      </c>
      <c r="D561" s="15">
        <v>2</v>
      </c>
    </row>
    <row r="562" spans="1:4" x14ac:dyDescent="0.25">
      <c r="A562" t="s">
        <v>27999</v>
      </c>
      <c r="B562" t="s">
        <v>3125</v>
      </c>
      <c r="C562" s="14">
        <v>44408</v>
      </c>
      <c r="D562" s="15">
        <v>1</v>
      </c>
    </row>
    <row r="563" spans="1:4" x14ac:dyDescent="0.25">
      <c r="A563" t="s">
        <v>27999</v>
      </c>
      <c r="B563" t="s">
        <v>3125</v>
      </c>
      <c r="C563" s="14">
        <v>44424</v>
      </c>
      <c r="D563" s="15">
        <v>1</v>
      </c>
    </row>
    <row r="564" spans="1:4" x14ac:dyDescent="0.25">
      <c r="A564" t="s">
        <v>24188</v>
      </c>
      <c r="B564" t="s">
        <v>24189</v>
      </c>
      <c r="C564" s="14">
        <v>44423</v>
      </c>
      <c r="D564" s="15">
        <v>1</v>
      </c>
    </row>
    <row r="565" spans="1:4" x14ac:dyDescent="0.25">
      <c r="A565" t="s">
        <v>28870</v>
      </c>
      <c r="B565" t="s">
        <v>28871</v>
      </c>
      <c r="C565" s="14">
        <v>44387</v>
      </c>
      <c r="D565" s="15">
        <v>1</v>
      </c>
    </row>
    <row r="566" spans="1:4" x14ac:dyDescent="0.25">
      <c r="A566" t="s">
        <v>28872</v>
      </c>
      <c r="B566" t="s">
        <v>2003</v>
      </c>
      <c r="C566" s="14">
        <v>44288</v>
      </c>
      <c r="D566" s="15">
        <v>1</v>
      </c>
    </row>
    <row r="567" spans="1:4" x14ac:dyDescent="0.25">
      <c r="A567" t="s">
        <v>28872</v>
      </c>
      <c r="B567" t="s">
        <v>2003</v>
      </c>
      <c r="C567" s="14">
        <v>44409</v>
      </c>
      <c r="D567" s="15">
        <v>1</v>
      </c>
    </row>
    <row r="568" spans="1:4" x14ac:dyDescent="0.25">
      <c r="A568" t="s">
        <v>27769</v>
      </c>
      <c r="B568" t="s">
        <v>27770</v>
      </c>
      <c r="C568" s="14">
        <v>44220</v>
      </c>
      <c r="D568" s="15">
        <v>1</v>
      </c>
    </row>
    <row r="569" spans="1:4" x14ac:dyDescent="0.25">
      <c r="A569" t="s">
        <v>27769</v>
      </c>
      <c r="B569" t="s">
        <v>27770</v>
      </c>
      <c r="C569" s="14">
        <v>44366</v>
      </c>
      <c r="D569" s="15">
        <v>1</v>
      </c>
    </row>
    <row r="570" spans="1:4" x14ac:dyDescent="0.25">
      <c r="A570" t="s">
        <v>28629</v>
      </c>
      <c r="B570" t="s">
        <v>28630</v>
      </c>
      <c r="C570" s="14">
        <v>44264</v>
      </c>
      <c r="D570" s="15">
        <v>4</v>
      </c>
    </row>
    <row r="571" spans="1:4" x14ac:dyDescent="0.25">
      <c r="A571" t="s">
        <v>28629</v>
      </c>
      <c r="B571" t="s">
        <v>28630</v>
      </c>
      <c r="C571" s="14">
        <v>44275</v>
      </c>
      <c r="D571" s="15">
        <v>4</v>
      </c>
    </row>
    <row r="572" spans="1:4" x14ac:dyDescent="0.25">
      <c r="A572" t="s">
        <v>28629</v>
      </c>
      <c r="B572" t="s">
        <v>28630</v>
      </c>
      <c r="C572" s="14">
        <v>44282</v>
      </c>
      <c r="D572" s="15">
        <v>8</v>
      </c>
    </row>
    <row r="573" spans="1:4" x14ac:dyDescent="0.25">
      <c r="A573" t="s">
        <v>28629</v>
      </c>
      <c r="B573" t="s">
        <v>28630</v>
      </c>
      <c r="C573" s="14">
        <v>44288</v>
      </c>
      <c r="D573" s="15">
        <v>8</v>
      </c>
    </row>
    <row r="574" spans="1:4" x14ac:dyDescent="0.25">
      <c r="A574" t="s">
        <v>28629</v>
      </c>
      <c r="B574" t="s">
        <v>28630</v>
      </c>
      <c r="C574" s="14">
        <v>44311</v>
      </c>
      <c r="D574" s="15">
        <v>4</v>
      </c>
    </row>
    <row r="575" spans="1:4" x14ac:dyDescent="0.25">
      <c r="A575" t="s">
        <v>28629</v>
      </c>
      <c r="B575" t="s">
        <v>28630</v>
      </c>
      <c r="C575" s="14">
        <v>44313</v>
      </c>
      <c r="D575" s="15">
        <v>100</v>
      </c>
    </row>
    <row r="576" spans="1:4" x14ac:dyDescent="0.25">
      <c r="A576" t="s">
        <v>28629</v>
      </c>
      <c r="B576" t="s">
        <v>28630</v>
      </c>
      <c r="C576" s="14">
        <v>44337</v>
      </c>
      <c r="D576" s="15">
        <v>4</v>
      </c>
    </row>
    <row r="577" spans="1:4" x14ac:dyDescent="0.25">
      <c r="A577" t="s">
        <v>28629</v>
      </c>
      <c r="B577" t="s">
        <v>28630</v>
      </c>
      <c r="C577" s="14">
        <v>44345</v>
      </c>
      <c r="D577" s="15">
        <v>4</v>
      </c>
    </row>
    <row r="578" spans="1:4" x14ac:dyDescent="0.25">
      <c r="A578" t="s">
        <v>28629</v>
      </c>
      <c r="B578" t="s">
        <v>28630</v>
      </c>
      <c r="C578" s="14">
        <v>44351</v>
      </c>
      <c r="D578" s="15">
        <v>4</v>
      </c>
    </row>
    <row r="579" spans="1:4" x14ac:dyDescent="0.25">
      <c r="A579" t="s">
        <v>28629</v>
      </c>
      <c r="B579" t="s">
        <v>28630</v>
      </c>
      <c r="C579" s="14">
        <v>44354</v>
      </c>
      <c r="D579" s="15">
        <v>4</v>
      </c>
    </row>
    <row r="580" spans="1:4" x14ac:dyDescent="0.25">
      <c r="A580" t="s">
        <v>28629</v>
      </c>
      <c r="B580" t="s">
        <v>28630</v>
      </c>
      <c r="C580" s="14">
        <v>44374</v>
      </c>
      <c r="D580" s="15">
        <v>4</v>
      </c>
    </row>
    <row r="581" spans="1:4" x14ac:dyDescent="0.25">
      <c r="A581" t="s">
        <v>28629</v>
      </c>
      <c r="B581" t="s">
        <v>28630</v>
      </c>
      <c r="C581" s="14">
        <v>44375</v>
      </c>
      <c r="D581" s="15">
        <v>4</v>
      </c>
    </row>
    <row r="582" spans="1:4" x14ac:dyDescent="0.25">
      <c r="A582" t="s">
        <v>28629</v>
      </c>
      <c r="B582" t="s">
        <v>28630</v>
      </c>
      <c r="C582" s="14">
        <v>44390</v>
      </c>
      <c r="D582" s="15">
        <v>12</v>
      </c>
    </row>
    <row r="583" spans="1:4" x14ac:dyDescent="0.25">
      <c r="A583" t="s">
        <v>28629</v>
      </c>
      <c r="B583" t="s">
        <v>28630</v>
      </c>
      <c r="C583" s="14">
        <v>44396</v>
      </c>
      <c r="D583" s="15">
        <v>4</v>
      </c>
    </row>
    <row r="584" spans="1:4" x14ac:dyDescent="0.25">
      <c r="A584" t="s">
        <v>28629</v>
      </c>
      <c r="B584" t="s">
        <v>28630</v>
      </c>
      <c r="C584" s="14">
        <v>44414</v>
      </c>
      <c r="D584" s="15">
        <v>32</v>
      </c>
    </row>
    <row r="585" spans="1:4" x14ac:dyDescent="0.25">
      <c r="A585" t="s">
        <v>28629</v>
      </c>
      <c r="B585" t="s">
        <v>28630</v>
      </c>
      <c r="C585" s="14">
        <v>44423</v>
      </c>
      <c r="D585" s="15">
        <v>4</v>
      </c>
    </row>
    <row r="586" spans="1:4" x14ac:dyDescent="0.25">
      <c r="A586" t="s">
        <v>27451</v>
      </c>
      <c r="B586" t="s">
        <v>27452</v>
      </c>
      <c r="C586" s="14">
        <v>44423</v>
      </c>
      <c r="D586" s="15">
        <v>4</v>
      </c>
    </row>
    <row r="587" spans="1:4" x14ac:dyDescent="0.25">
      <c r="A587" t="s">
        <v>20883</v>
      </c>
      <c r="B587" t="s">
        <v>20884</v>
      </c>
      <c r="C587" s="14">
        <v>44369</v>
      </c>
      <c r="D587" s="15">
        <v>8</v>
      </c>
    </row>
    <row r="588" spans="1:4" x14ac:dyDescent="0.25">
      <c r="A588" t="s">
        <v>20883</v>
      </c>
      <c r="B588" t="s">
        <v>20884</v>
      </c>
      <c r="C588" s="14">
        <v>44372</v>
      </c>
      <c r="D588" s="15">
        <v>32</v>
      </c>
    </row>
    <row r="589" spans="1:4" x14ac:dyDescent="0.25">
      <c r="A589" t="s">
        <v>26998</v>
      </c>
      <c r="B589" t="s">
        <v>26999</v>
      </c>
      <c r="C589" s="14">
        <v>44423</v>
      </c>
      <c r="D589" s="15">
        <v>2</v>
      </c>
    </row>
    <row r="590" spans="1:4" x14ac:dyDescent="0.25">
      <c r="A590" t="s">
        <v>28873</v>
      </c>
      <c r="B590" t="s">
        <v>19517</v>
      </c>
      <c r="C590" s="14">
        <v>44238</v>
      </c>
      <c r="D590" s="15">
        <v>1</v>
      </c>
    </row>
    <row r="591" spans="1:4" x14ac:dyDescent="0.25">
      <c r="A591" t="s">
        <v>28873</v>
      </c>
      <c r="B591" t="s">
        <v>19517</v>
      </c>
      <c r="C591" s="14">
        <v>44302</v>
      </c>
      <c r="D591" s="15">
        <v>1</v>
      </c>
    </row>
    <row r="592" spans="1:4" x14ac:dyDescent="0.25">
      <c r="A592" t="s">
        <v>28873</v>
      </c>
      <c r="B592" t="s">
        <v>19517</v>
      </c>
      <c r="C592" s="14">
        <v>44339</v>
      </c>
      <c r="D592" s="15">
        <v>1</v>
      </c>
    </row>
    <row r="593" spans="1:4" x14ac:dyDescent="0.25">
      <c r="A593" t="s">
        <v>28874</v>
      </c>
      <c r="B593" t="s">
        <v>28875</v>
      </c>
      <c r="C593" s="14">
        <v>44251</v>
      </c>
      <c r="D593" s="15">
        <v>8</v>
      </c>
    </row>
    <row r="594" spans="1:4" x14ac:dyDescent="0.25">
      <c r="A594" t="s">
        <v>28200</v>
      </c>
      <c r="B594" t="s">
        <v>28201</v>
      </c>
      <c r="C594" s="14">
        <v>44023</v>
      </c>
      <c r="D594" s="15">
        <v>8</v>
      </c>
    </row>
    <row r="595" spans="1:4" x14ac:dyDescent="0.25">
      <c r="A595" t="s">
        <v>28200</v>
      </c>
      <c r="B595" t="s">
        <v>28201</v>
      </c>
      <c r="C595" s="14">
        <v>44251</v>
      </c>
      <c r="D595" s="15">
        <v>8</v>
      </c>
    </row>
    <row r="596" spans="1:4" x14ac:dyDescent="0.25">
      <c r="A596" t="s">
        <v>28876</v>
      </c>
      <c r="B596" t="s">
        <v>28877</v>
      </c>
      <c r="C596" s="14">
        <v>44347</v>
      </c>
      <c r="D596" s="15">
        <v>1</v>
      </c>
    </row>
    <row r="597" spans="1:4" x14ac:dyDescent="0.25">
      <c r="A597" t="s">
        <v>28208</v>
      </c>
      <c r="B597" t="s">
        <v>28209</v>
      </c>
      <c r="C597" s="14">
        <v>44133</v>
      </c>
      <c r="D597" s="15">
        <v>2</v>
      </c>
    </row>
    <row r="598" spans="1:4" x14ac:dyDescent="0.25">
      <c r="A598" t="s">
        <v>28208</v>
      </c>
      <c r="B598" t="s">
        <v>28209</v>
      </c>
      <c r="C598" s="14">
        <v>44233</v>
      </c>
      <c r="D598" s="15">
        <v>2</v>
      </c>
    </row>
    <row r="599" spans="1:4" x14ac:dyDescent="0.25">
      <c r="A599" t="s">
        <v>1359</v>
      </c>
      <c r="B599" t="s">
        <v>1360</v>
      </c>
      <c r="C599" s="14">
        <v>44421</v>
      </c>
      <c r="D599" s="15">
        <v>1</v>
      </c>
    </row>
    <row r="600" spans="1:4" x14ac:dyDescent="0.25">
      <c r="A600" t="s">
        <v>28878</v>
      </c>
      <c r="B600" t="s">
        <v>28879</v>
      </c>
      <c r="C600" s="14">
        <v>44361</v>
      </c>
      <c r="D600" s="15">
        <v>1</v>
      </c>
    </row>
    <row r="601" spans="1:4" x14ac:dyDescent="0.25">
      <c r="A601" t="s">
        <v>23333</v>
      </c>
      <c r="B601" t="s">
        <v>23334</v>
      </c>
      <c r="C601" s="14">
        <v>44423</v>
      </c>
      <c r="D601" s="15">
        <v>1</v>
      </c>
    </row>
    <row r="602" spans="1:4" x14ac:dyDescent="0.25">
      <c r="A602" t="s">
        <v>3371</v>
      </c>
      <c r="B602" t="s">
        <v>1096</v>
      </c>
      <c r="C602" s="14">
        <v>44326</v>
      </c>
      <c r="D602" s="15">
        <v>2</v>
      </c>
    </row>
    <row r="603" spans="1:4" x14ac:dyDescent="0.25">
      <c r="A603" t="s">
        <v>28880</v>
      </c>
      <c r="B603" t="s">
        <v>27818</v>
      </c>
      <c r="C603" s="14">
        <v>44360</v>
      </c>
      <c r="D603" s="15">
        <v>1</v>
      </c>
    </row>
    <row r="604" spans="1:4" x14ac:dyDescent="0.25">
      <c r="A604" t="s">
        <v>28880</v>
      </c>
      <c r="B604" t="s">
        <v>27818</v>
      </c>
      <c r="C604" s="14">
        <v>44379</v>
      </c>
      <c r="D604" s="15">
        <v>1</v>
      </c>
    </row>
    <row r="605" spans="1:4" x14ac:dyDescent="0.25">
      <c r="A605" t="s">
        <v>28881</v>
      </c>
      <c r="B605" t="s">
        <v>28149</v>
      </c>
      <c r="C605" s="14">
        <v>44381</v>
      </c>
      <c r="D605" s="15">
        <v>1</v>
      </c>
    </row>
    <row r="606" spans="1:4" x14ac:dyDescent="0.25">
      <c r="A606" t="s">
        <v>28148</v>
      </c>
      <c r="B606" t="s">
        <v>28149</v>
      </c>
      <c r="C606" s="14">
        <v>44234</v>
      </c>
      <c r="D606" s="15">
        <v>2</v>
      </c>
    </row>
    <row r="607" spans="1:4" x14ac:dyDescent="0.25">
      <c r="A607" t="s">
        <v>28148</v>
      </c>
      <c r="B607" t="s">
        <v>28149</v>
      </c>
      <c r="C607" s="14">
        <v>44316</v>
      </c>
      <c r="D607" s="15">
        <v>1</v>
      </c>
    </row>
    <row r="608" spans="1:4" x14ac:dyDescent="0.25">
      <c r="A608" t="s">
        <v>28148</v>
      </c>
      <c r="B608" t="s">
        <v>28149</v>
      </c>
      <c r="C608" s="14">
        <v>44324</v>
      </c>
      <c r="D608" s="15">
        <v>1</v>
      </c>
    </row>
    <row r="609" spans="1:4" x14ac:dyDescent="0.25">
      <c r="A609" t="s">
        <v>28148</v>
      </c>
      <c r="B609" t="s">
        <v>28149</v>
      </c>
      <c r="C609" s="14">
        <v>44358</v>
      </c>
      <c r="D609" s="15">
        <v>1</v>
      </c>
    </row>
    <row r="610" spans="1:4" x14ac:dyDescent="0.25">
      <c r="A610" t="s">
        <v>27732</v>
      </c>
      <c r="B610" t="s">
        <v>27733</v>
      </c>
      <c r="C610" s="14">
        <v>44251</v>
      </c>
      <c r="D610" s="15">
        <v>1</v>
      </c>
    </row>
    <row r="611" spans="1:4" x14ac:dyDescent="0.25">
      <c r="A611" t="s">
        <v>27732</v>
      </c>
      <c r="B611" t="s">
        <v>27733</v>
      </c>
      <c r="C611" s="14">
        <v>44393</v>
      </c>
      <c r="D611" s="15">
        <v>1</v>
      </c>
    </row>
    <row r="612" spans="1:4" x14ac:dyDescent="0.25">
      <c r="A612" t="s">
        <v>28882</v>
      </c>
      <c r="B612" t="s">
        <v>28883</v>
      </c>
      <c r="C612" s="14">
        <v>44264</v>
      </c>
      <c r="D612" s="15">
        <v>6</v>
      </c>
    </row>
    <row r="613" spans="1:4" x14ac:dyDescent="0.25">
      <c r="A613" t="s">
        <v>28882</v>
      </c>
      <c r="B613" t="s">
        <v>28883</v>
      </c>
      <c r="C613" s="14">
        <v>44282</v>
      </c>
      <c r="D613" s="15">
        <v>4</v>
      </c>
    </row>
    <row r="614" spans="1:4" x14ac:dyDescent="0.25">
      <c r="A614" t="s">
        <v>28882</v>
      </c>
      <c r="B614" t="s">
        <v>28883</v>
      </c>
      <c r="C614" s="14">
        <v>44288</v>
      </c>
      <c r="D614" s="15">
        <v>4</v>
      </c>
    </row>
    <row r="615" spans="1:4" x14ac:dyDescent="0.25">
      <c r="A615" t="s">
        <v>28882</v>
      </c>
      <c r="B615" t="s">
        <v>28883</v>
      </c>
      <c r="C615" s="14">
        <v>44311</v>
      </c>
      <c r="D615" s="15">
        <v>2</v>
      </c>
    </row>
    <row r="616" spans="1:4" x14ac:dyDescent="0.25">
      <c r="A616" t="s">
        <v>28882</v>
      </c>
      <c r="B616" t="s">
        <v>28883</v>
      </c>
      <c r="C616" s="14">
        <v>44345</v>
      </c>
      <c r="D616" s="15">
        <v>2</v>
      </c>
    </row>
    <row r="617" spans="1:4" x14ac:dyDescent="0.25">
      <c r="A617" t="s">
        <v>28882</v>
      </c>
      <c r="B617" t="s">
        <v>28883</v>
      </c>
      <c r="C617" s="14">
        <v>44346</v>
      </c>
      <c r="D617" s="15">
        <v>2</v>
      </c>
    </row>
    <row r="618" spans="1:4" x14ac:dyDescent="0.25">
      <c r="A618" t="s">
        <v>28882</v>
      </c>
      <c r="B618" t="s">
        <v>28883</v>
      </c>
      <c r="C618" s="14">
        <v>44351</v>
      </c>
      <c r="D618" s="15">
        <v>2</v>
      </c>
    </row>
    <row r="619" spans="1:4" x14ac:dyDescent="0.25">
      <c r="A619" t="s">
        <v>28882</v>
      </c>
      <c r="B619" t="s">
        <v>28883</v>
      </c>
      <c r="C619" s="14">
        <v>44354</v>
      </c>
      <c r="D619" s="15">
        <v>2</v>
      </c>
    </row>
    <row r="620" spans="1:4" x14ac:dyDescent="0.25">
      <c r="A620" t="s">
        <v>28882</v>
      </c>
      <c r="B620" t="s">
        <v>28883</v>
      </c>
      <c r="C620" s="14">
        <v>44372</v>
      </c>
      <c r="D620" s="15">
        <v>4</v>
      </c>
    </row>
    <row r="621" spans="1:4" x14ac:dyDescent="0.25">
      <c r="A621" t="s">
        <v>28882</v>
      </c>
      <c r="B621" t="s">
        <v>28883</v>
      </c>
      <c r="C621" s="14">
        <v>44375</v>
      </c>
      <c r="D621" s="15">
        <v>4</v>
      </c>
    </row>
    <row r="622" spans="1:4" x14ac:dyDescent="0.25">
      <c r="A622" t="s">
        <v>28882</v>
      </c>
      <c r="B622" t="s">
        <v>28883</v>
      </c>
      <c r="C622" s="14">
        <v>44390</v>
      </c>
      <c r="D622" s="15">
        <v>4</v>
      </c>
    </row>
    <row r="623" spans="1:4" x14ac:dyDescent="0.25">
      <c r="A623" t="s">
        <v>28882</v>
      </c>
      <c r="B623" t="s">
        <v>28883</v>
      </c>
      <c r="C623" s="14">
        <v>44396</v>
      </c>
      <c r="D623" s="15">
        <v>2</v>
      </c>
    </row>
    <row r="624" spans="1:4" x14ac:dyDescent="0.25">
      <c r="A624" t="s">
        <v>28882</v>
      </c>
      <c r="B624" t="s">
        <v>28883</v>
      </c>
      <c r="C624" s="14">
        <v>44414</v>
      </c>
      <c r="D624" s="15">
        <v>16</v>
      </c>
    </row>
    <row r="625" spans="1:4" x14ac:dyDescent="0.25">
      <c r="A625" t="s">
        <v>28882</v>
      </c>
      <c r="B625" t="s">
        <v>28883</v>
      </c>
      <c r="C625" s="14">
        <v>44423</v>
      </c>
      <c r="D625" s="15">
        <v>2</v>
      </c>
    </row>
    <row r="626" spans="1:4" x14ac:dyDescent="0.25">
      <c r="A626" t="s">
        <v>28884</v>
      </c>
      <c r="B626" t="s">
        <v>1755</v>
      </c>
      <c r="C626" s="14">
        <v>44302</v>
      </c>
      <c r="D626" s="15">
        <v>1</v>
      </c>
    </row>
    <row r="627" spans="1:4" x14ac:dyDescent="0.25">
      <c r="A627" t="s">
        <v>28884</v>
      </c>
      <c r="B627" t="s">
        <v>1755</v>
      </c>
      <c r="C627" s="14">
        <v>44330</v>
      </c>
      <c r="D627" s="15">
        <v>1</v>
      </c>
    </row>
    <row r="628" spans="1:4" x14ac:dyDescent="0.25">
      <c r="A628" t="s">
        <v>28884</v>
      </c>
      <c r="B628" t="s">
        <v>1755</v>
      </c>
      <c r="C628" s="14">
        <v>44407</v>
      </c>
      <c r="D628" s="15">
        <v>1</v>
      </c>
    </row>
    <row r="629" spans="1:4" x14ac:dyDescent="0.25">
      <c r="A629" t="s">
        <v>22845</v>
      </c>
      <c r="B629" t="s">
        <v>22846</v>
      </c>
      <c r="C629" s="14">
        <v>44423</v>
      </c>
      <c r="D629" s="15">
        <v>3</v>
      </c>
    </row>
    <row r="630" spans="1:4" x14ac:dyDescent="0.25">
      <c r="A630" t="s">
        <v>118</v>
      </c>
      <c r="B630" t="s">
        <v>119</v>
      </c>
      <c r="C630" s="14">
        <v>44407</v>
      </c>
      <c r="D630" s="15">
        <v>1</v>
      </c>
    </row>
    <row r="631" spans="1:4" x14ac:dyDescent="0.25">
      <c r="A631" t="s">
        <v>28885</v>
      </c>
      <c r="B631" t="s">
        <v>28886</v>
      </c>
      <c r="C631" s="14">
        <v>44263</v>
      </c>
      <c r="D631" s="15">
        <v>1</v>
      </c>
    </row>
    <row r="632" spans="1:4" x14ac:dyDescent="0.25">
      <c r="A632" t="s">
        <v>28056</v>
      </c>
      <c r="B632" t="s">
        <v>105</v>
      </c>
      <c r="C632" s="14">
        <v>44049</v>
      </c>
      <c r="D632" s="15">
        <v>1</v>
      </c>
    </row>
    <row r="633" spans="1:4" x14ac:dyDescent="0.25">
      <c r="A633" t="s">
        <v>28056</v>
      </c>
      <c r="B633" t="s">
        <v>105</v>
      </c>
      <c r="C633" s="14">
        <v>44143</v>
      </c>
      <c r="D633" s="15">
        <v>1</v>
      </c>
    </row>
    <row r="634" spans="1:4" x14ac:dyDescent="0.25">
      <c r="A634" t="s">
        <v>28056</v>
      </c>
      <c r="B634" t="s">
        <v>105</v>
      </c>
      <c r="C634" s="14">
        <v>44251</v>
      </c>
      <c r="D634" s="15">
        <v>1</v>
      </c>
    </row>
    <row r="635" spans="1:4" x14ac:dyDescent="0.25">
      <c r="A635" t="s">
        <v>28056</v>
      </c>
      <c r="B635" t="s">
        <v>105</v>
      </c>
      <c r="C635" s="14">
        <v>44360</v>
      </c>
      <c r="D635" s="15">
        <v>1</v>
      </c>
    </row>
    <row r="636" spans="1:4" x14ac:dyDescent="0.25">
      <c r="A636" t="s">
        <v>28887</v>
      </c>
      <c r="B636" t="s">
        <v>28888</v>
      </c>
      <c r="C636" s="14">
        <v>43912</v>
      </c>
      <c r="D636" s="15">
        <v>2</v>
      </c>
    </row>
    <row r="637" spans="1:4" x14ac:dyDescent="0.25">
      <c r="A637" t="s">
        <v>28887</v>
      </c>
      <c r="B637" t="s">
        <v>28888</v>
      </c>
      <c r="C637" s="14">
        <v>44127</v>
      </c>
      <c r="D637" s="15">
        <v>1</v>
      </c>
    </row>
    <row r="638" spans="1:4" x14ac:dyDescent="0.25">
      <c r="A638" t="s">
        <v>28887</v>
      </c>
      <c r="B638" t="s">
        <v>28888</v>
      </c>
      <c r="C638" s="14">
        <v>44260</v>
      </c>
      <c r="D638" s="15">
        <v>1</v>
      </c>
    </row>
    <row r="639" spans="1:4" x14ac:dyDescent="0.25">
      <c r="A639" t="s">
        <v>28887</v>
      </c>
      <c r="B639" t="s">
        <v>28888</v>
      </c>
      <c r="C639" s="14">
        <v>44263</v>
      </c>
      <c r="D639" s="15">
        <v>1</v>
      </c>
    </row>
    <row r="640" spans="1:4" x14ac:dyDescent="0.25">
      <c r="A640" t="s">
        <v>28887</v>
      </c>
      <c r="B640" t="s">
        <v>28888</v>
      </c>
      <c r="C640" s="14">
        <v>44354</v>
      </c>
      <c r="D640" s="15">
        <v>1</v>
      </c>
    </row>
    <row r="641" spans="1:4" x14ac:dyDescent="0.25">
      <c r="A641" t="s">
        <v>28887</v>
      </c>
      <c r="B641" t="s">
        <v>28888</v>
      </c>
      <c r="C641" s="14">
        <v>44372</v>
      </c>
      <c r="D641" s="15">
        <v>1</v>
      </c>
    </row>
    <row r="642" spans="1:4" x14ac:dyDescent="0.25">
      <c r="A642" t="s">
        <v>28887</v>
      </c>
      <c r="B642" t="s">
        <v>28888</v>
      </c>
      <c r="C642" s="14">
        <v>44382</v>
      </c>
      <c r="D642" s="15">
        <v>1</v>
      </c>
    </row>
    <row r="643" spans="1:4" x14ac:dyDescent="0.25">
      <c r="A643" t="s">
        <v>28887</v>
      </c>
      <c r="B643" t="s">
        <v>28888</v>
      </c>
      <c r="C643" s="14">
        <v>44401</v>
      </c>
      <c r="D643" s="15">
        <v>2</v>
      </c>
    </row>
    <row r="644" spans="1:4" x14ac:dyDescent="0.25">
      <c r="A644" t="s">
        <v>27863</v>
      </c>
      <c r="B644" t="s">
        <v>28889</v>
      </c>
      <c r="C644" s="14">
        <v>44386</v>
      </c>
      <c r="D644" s="15">
        <v>1</v>
      </c>
    </row>
    <row r="645" spans="1:4" x14ac:dyDescent="0.25">
      <c r="A645" t="s">
        <v>28890</v>
      </c>
      <c r="B645" t="s">
        <v>28891</v>
      </c>
      <c r="C645" s="14">
        <v>44320</v>
      </c>
      <c r="D645" s="15">
        <v>1</v>
      </c>
    </row>
    <row r="646" spans="1:4" x14ac:dyDescent="0.25">
      <c r="A646" t="s">
        <v>28890</v>
      </c>
      <c r="B646" t="s">
        <v>28891</v>
      </c>
      <c r="C646" s="14">
        <v>44358</v>
      </c>
      <c r="D646" s="15">
        <v>1</v>
      </c>
    </row>
    <row r="647" spans="1:4" x14ac:dyDescent="0.25">
      <c r="A647" t="s">
        <v>28892</v>
      </c>
      <c r="B647" t="s">
        <v>28893</v>
      </c>
      <c r="C647" s="14">
        <v>44332</v>
      </c>
      <c r="D647" s="15">
        <v>1</v>
      </c>
    </row>
    <row r="648" spans="1:4" x14ac:dyDescent="0.25">
      <c r="A648" t="s">
        <v>28894</v>
      </c>
      <c r="B648" t="s">
        <v>25698</v>
      </c>
      <c r="C648" s="14">
        <v>44087</v>
      </c>
      <c r="D648" s="15">
        <v>1</v>
      </c>
    </row>
    <row r="649" spans="1:4" x14ac:dyDescent="0.25">
      <c r="A649" t="s">
        <v>28894</v>
      </c>
      <c r="B649" t="s">
        <v>25698</v>
      </c>
      <c r="C649" s="14">
        <v>44288</v>
      </c>
      <c r="D649" s="15">
        <v>1</v>
      </c>
    </row>
    <row r="650" spans="1:4" x14ac:dyDescent="0.25">
      <c r="A650" t="s">
        <v>28895</v>
      </c>
      <c r="B650" t="s">
        <v>28896</v>
      </c>
      <c r="C650" s="14">
        <v>44397</v>
      </c>
      <c r="D650" s="15">
        <v>3</v>
      </c>
    </row>
    <row r="651" spans="1:4" x14ac:dyDescent="0.25">
      <c r="A651" t="s">
        <v>113</v>
      </c>
      <c r="B651" t="s">
        <v>114</v>
      </c>
      <c r="C651" s="14">
        <v>44164</v>
      </c>
      <c r="D651" s="15">
        <v>2</v>
      </c>
    </row>
    <row r="652" spans="1:4" x14ac:dyDescent="0.25">
      <c r="A652" t="s">
        <v>113</v>
      </c>
      <c r="B652" t="s">
        <v>114</v>
      </c>
      <c r="C652" s="14">
        <v>44220</v>
      </c>
      <c r="D652" s="15">
        <v>1</v>
      </c>
    </row>
    <row r="653" spans="1:4" x14ac:dyDescent="0.25">
      <c r="A653" t="s">
        <v>113</v>
      </c>
      <c r="B653" t="s">
        <v>114</v>
      </c>
      <c r="C653" s="14">
        <v>44237</v>
      </c>
      <c r="D653" s="15">
        <v>1</v>
      </c>
    </row>
    <row r="654" spans="1:4" x14ac:dyDescent="0.25">
      <c r="A654" t="s">
        <v>113</v>
      </c>
      <c r="B654" t="s">
        <v>114</v>
      </c>
      <c r="C654" s="14">
        <v>44251</v>
      </c>
      <c r="D654" s="15">
        <v>2</v>
      </c>
    </row>
    <row r="655" spans="1:4" x14ac:dyDescent="0.25">
      <c r="A655" t="s">
        <v>113</v>
      </c>
      <c r="B655" t="s">
        <v>114</v>
      </c>
      <c r="C655" s="14">
        <v>44338</v>
      </c>
      <c r="D655" s="15">
        <v>1</v>
      </c>
    </row>
    <row r="656" spans="1:4" x14ac:dyDescent="0.25">
      <c r="A656" t="s">
        <v>113</v>
      </c>
      <c r="B656" t="s">
        <v>114</v>
      </c>
      <c r="C656" s="14">
        <v>44339</v>
      </c>
      <c r="D656" s="15">
        <v>1</v>
      </c>
    </row>
    <row r="657" spans="1:4" x14ac:dyDescent="0.25">
      <c r="A657" t="s">
        <v>113</v>
      </c>
      <c r="B657" t="s">
        <v>114</v>
      </c>
      <c r="C657" s="14">
        <v>44366</v>
      </c>
      <c r="D657" s="15">
        <v>1</v>
      </c>
    </row>
    <row r="658" spans="1:4" x14ac:dyDescent="0.25">
      <c r="A658" t="s">
        <v>113</v>
      </c>
      <c r="B658" t="s">
        <v>114</v>
      </c>
      <c r="C658" s="14">
        <v>44382</v>
      </c>
      <c r="D658" s="15">
        <v>2</v>
      </c>
    </row>
    <row r="659" spans="1:4" x14ac:dyDescent="0.25">
      <c r="A659" t="s">
        <v>113</v>
      </c>
      <c r="B659" t="s">
        <v>114</v>
      </c>
      <c r="C659" s="14">
        <v>44423</v>
      </c>
      <c r="D659" s="15">
        <v>1</v>
      </c>
    </row>
    <row r="660" spans="1:4" x14ac:dyDescent="0.25">
      <c r="A660" t="s">
        <v>113</v>
      </c>
      <c r="B660" t="s">
        <v>114</v>
      </c>
      <c r="C660" s="14">
        <v>40050</v>
      </c>
      <c r="D660" s="15">
        <v>1</v>
      </c>
    </row>
    <row r="661" spans="1:4" x14ac:dyDescent="0.25">
      <c r="A661" t="s">
        <v>113</v>
      </c>
      <c r="B661" t="s">
        <v>114</v>
      </c>
      <c r="C661" s="14">
        <v>44421</v>
      </c>
      <c r="D661" s="15">
        <v>1</v>
      </c>
    </row>
    <row r="662" spans="1:4" x14ac:dyDescent="0.25">
      <c r="A662" t="s">
        <v>28897</v>
      </c>
      <c r="B662" t="s">
        <v>28898</v>
      </c>
      <c r="C662" s="14">
        <v>44372</v>
      </c>
      <c r="D662" s="15">
        <v>2</v>
      </c>
    </row>
    <row r="663" spans="1:4" x14ac:dyDescent="0.25">
      <c r="A663" t="s">
        <v>28899</v>
      </c>
      <c r="B663" t="s">
        <v>28900</v>
      </c>
      <c r="C663" s="14">
        <v>44288</v>
      </c>
      <c r="D663" s="15">
        <v>1</v>
      </c>
    </row>
    <row r="664" spans="1:4" x14ac:dyDescent="0.25">
      <c r="A664" t="s">
        <v>28899</v>
      </c>
      <c r="B664" t="s">
        <v>28900</v>
      </c>
      <c r="C664" s="14">
        <v>44396</v>
      </c>
      <c r="D664" s="15">
        <v>1</v>
      </c>
    </row>
    <row r="665" spans="1:4" x14ac:dyDescent="0.25">
      <c r="A665" t="s">
        <v>28901</v>
      </c>
      <c r="B665" t="s">
        <v>28900</v>
      </c>
      <c r="C665" s="14">
        <v>44288</v>
      </c>
      <c r="D665" s="15">
        <v>1</v>
      </c>
    </row>
    <row r="666" spans="1:4" x14ac:dyDescent="0.25">
      <c r="A666" t="s">
        <v>8836</v>
      </c>
      <c r="B666" t="s">
        <v>8837</v>
      </c>
      <c r="C666" s="14">
        <v>44164</v>
      </c>
      <c r="D666" s="15">
        <v>1</v>
      </c>
    </row>
    <row r="667" spans="1:4" x14ac:dyDescent="0.25">
      <c r="A667" t="s">
        <v>8836</v>
      </c>
      <c r="B667" t="s">
        <v>8837</v>
      </c>
      <c r="C667" s="14">
        <v>44234</v>
      </c>
      <c r="D667" s="15">
        <v>1</v>
      </c>
    </row>
    <row r="668" spans="1:4" x14ac:dyDescent="0.25">
      <c r="A668" t="s">
        <v>28902</v>
      </c>
      <c r="B668" t="s">
        <v>28903</v>
      </c>
      <c r="C668" s="14">
        <v>44238</v>
      </c>
      <c r="D668" s="15">
        <v>1</v>
      </c>
    </row>
    <row r="669" spans="1:4" x14ac:dyDescent="0.25">
      <c r="A669" t="s">
        <v>28902</v>
      </c>
      <c r="B669" t="s">
        <v>28903</v>
      </c>
      <c r="C669" s="14">
        <v>44372</v>
      </c>
      <c r="D669" s="15">
        <v>1</v>
      </c>
    </row>
    <row r="670" spans="1:4" x14ac:dyDescent="0.25">
      <c r="A670" t="s">
        <v>1373</v>
      </c>
      <c r="B670" t="s">
        <v>1374</v>
      </c>
      <c r="C670" s="14">
        <v>44358</v>
      </c>
      <c r="D670" s="15">
        <v>1</v>
      </c>
    </row>
    <row r="671" spans="1:4" x14ac:dyDescent="0.25">
      <c r="A671" t="s">
        <v>1373</v>
      </c>
      <c r="B671" t="s">
        <v>1374</v>
      </c>
      <c r="C671" s="14">
        <v>44376</v>
      </c>
      <c r="D671" s="15">
        <v>1</v>
      </c>
    </row>
    <row r="672" spans="1:4" x14ac:dyDescent="0.25">
      <c r="A672" t="s">
        <v>1373</v>
      </c>
      <c r="B672" t="s">
        <v>1374</v>
      </c>
      <c r="C672" s="14">
        <v>44386</v>
      </c>
      <c r="D672" s="15">
        <v>1</v>
      </c>
    </row>
    <row r="673" spans="1:4" x14ac:dyDescent="0.25">
      <c r="A673" t="s">
        <v>28904</v>
      </c>
      <c r="B673" t="s">
        <v>14305</v>
      </c>
      <c r="C673" s="14">
        <v>44262</v>
      </c>
      <c r="D673" s="15">
        <v>3</v>
      </c>
    </row>
    <row r="674" spans="1:4" x14ac:dyDescent="0.25">
      <c r="A674" t="s">
        <v>28904</v>
      </c>
      <c r="B674" t="s">
        <v>14305</v>
      </c>
      <c r="C674" s="14">
        <v>44297</v>
      </c>
      <c r="D674" s="15">
        <v>2</v>
      </c>
    </row>
    <row r="675" spans="1:4" x14ac:dyDescent="0.25">
      <c r="A675" t="s">
        <v>28905</v>
      </c>
      <c r="B675" t="s">
        <v>28906</v>
      </c>
      <c r="C675" s="14">
        <v>44234</v>
      </c>
      <c r="D675" s="15">
        <v>2</v>
      </c>
    </row>
    <row r="676" spans="1:4" x14ac:dyDescent="0.25">
      <c r="A676" t="s">
        <v>27960</v>
      </c>
      <c r="B676" t="s">
        <v>929</v>
      </c>
      <c r="C676" s="14">
        <v>44094</v>
      </c>
      <c r="D676" s="15">
        <v>1</v>
      </c>
    </row>
    <row r="677" spans="1:4" x14ac:dyDescent="0.25">
      <c r="A677" t="s">
        <v>27960</v>
      </c>
      <c r="B677" t="s">
        <v>929</v>
      </c>
      <c r="C677" s="14">
        <v>44188</v>
      </c>
      <c r="D677" s="15">
        <v>1</v>
      </c>
    </row>
    <row r="678" spans="1:4" x14ac:dyDescent="0.25">
      <c r="A678" t="s">
        <v>28907</v>
      </c>
      <c r="B678" t="s">
        <v>28908</v>
      </c>
      <c r="C678" s="14">
        <v>44182</v>
      </c>
      <c r="D678" s="15">
        <v>1</v>
      </c>
    </row>
    <row r="679" spans="1:4" x14ac:dyDescent="0.25">
      <c r="A679" t="s">
        <v>28909</v>
      </c>
      <c r="B679" t="s">
        <v>28910</v>
      </c>
      <c r="C679" s="14">
        <v>43849</v>
      </c>
      <c r="D679" s="15">
        <v>2</v>
      </c>
    </row>
    <row r="680" spans="1:4" x14ac:dyDescent="0.25">
      <c r="A680" t="s">
        <v>28911</v>
      </c>
      <c r="B680" t="s">
        <v>28912</v>
      </c>
      <c r="C680" s="14">
        <v>44304</v>
      </c>
      <c r="D680" s="15">
        <v>3</v>
      </c>
    </row>
    <row r="681" spans="1:4" x14ac:dyDescent="0.25">
      <c r="A681" t="s">
        <v>23419</v>
      </c>
      <c r="B681" t="s">
        <v>23420</v>
      </c>
      <c r="C681" s="14">
        <v>44423</v>
      </c>
      <c r="D681" s="15">
        <v>1</v>
      </c>
    </row>
    <row r="682" spans="1:4" x14ac:dyDescent="0.25">
      <c r="A682" t="s">
        <v>23419</v>
      </c>
      <c r="B682" t="s">
        <v>23420</v>
      </c>
      <c r="C682" s="14">
        <v>44424</v>
      </c>
      <c r="D682" s="15">
        <v>1</v>
      </c>
    </row>
    <row r="683" spans="1:4" x14ac:dyDescent="0.25">
      <c r="A683" t="s">
        <v>28913</v>
      </c>
      <c r="B683" t="s">
        <v>28914</v>
      </c>
      <c r="C683" s="14">
        <v>43856</v>
      </c>
      <c r="D683" s="15">
        <v>1</v>
      </c>
    </row>
    <row r="684" spans="1:4" x14ac:dyDescent="0.25">
      <c r="A684" t="s">
        <v>28913</v>
      </c>
      <c r="B684" t="s">
        <v>28914</v>
      </c>
      <c r="C684" s="14">
        <v>44351</v>
      </c>
      <c r="D684" s="15">
        <v>1</v>
      </c>
    </row>
    <row r="685" spans="1:4" x14ac:dyDescent="0.25">
      <c r="A685" t="s">
        <v>6533</v>
      </c>
      <c r="B685" t="s">
        <v>6534</v>
      </c>
      <c r="C685" s="14">
        <v>44423</v>
      </c>
      <c r="D685" s="15">
        <v>1</v>
      </c>
    </row>
    <row r="686" spans="1:4" x14ac:dyDescent="0.25">
      <c r="A686" t="s">
        <v>12695</v>
      </c>
      <c r="B686" t="s">
        <v>12696</v>
      </c>
      <c r="C686" s="14">
        <v>44423</v>
      </c>
      <c r="D686" s="15">
        <v>3</v>
      </c>
    </row>
    <row r="687" spans="1:4" x14ac:dyDescent="0.25">
      <c r="A687" t="s">
        <v>28915</v>
      </c>
      <c r="B687" t="s">
        <v>28916</v>
      </c>
      <c r="C687" s="14">
        <v>43881</v>
      </c>
      <c r="D687" s="15">
        <v>1</v>
      </c>
    </row>
    <row r="688" spans="1:4" x14ac:dyDescent="0.25">
      <c r="A688" t="s">
        <v>28915</v>
      </c>
      <c r="B688" t="s">
        <v>28916</v>
      </c>
      <c r="C688" s="14">
        <v>44184</v>
      </c>
      <c r="D688" s="15">
        <v>1</v>
      </c>
    </row>
    <row r="689" spans="1:4" x14ac:dyDescent="0.25">
      <c r="A689" t="s">
        <v>18006</v>
      </c>
      <c r="B689" t="s">
        <v>18007</v>
      </c>
      <c r="C689" s="14">
        <v>44423</v>
      </c>
      <c r="D689" s="15">
        <v>1</v>
      </c>
    </row>
    <row r="690" spans="1:4" x14ac:dyDescent="0.25">
      <c r="A690" t="s">
        <v>6525</v>
      </c>
      <c r="B690" t="s">
        <v>6526</v>
      </c>
      <c r="C690" s="14">
        <v>44423</v>
      </c>
      <c r="D690" s="15">
        <v>1</v>
      </c>
    </row>
    <row r="691" spans="1:4" x14ac:dyDescent="0.25">
      <c r="A691" t="s">
        <v>6520</v>
      </c>
      <c r="B691" t="s">
        <v>6521</v>
      </c>
      <c r="C691" s="14">
        <v>44423</v>
      </c>
      <c r="D691" s="15">
        <v>1</v>
      </c>
    </row>
    <row r="692" spans="1:4" x14ac:dyDescent="0.25">
      <c r="A692" t="s">
        <v>6520</v>
      </c>
      <c r="B692" t="s">
        <v>6521</v>
      </c>
      <c r="C692" s="14">
        <v>44424</v>
      </c>
      <c r="D692" s="15">
        <v>1</v>
      </c>
    </row>
    <row r="693" spans="1:4" x14ac:dyDescent="0.25">
      <c r="A693" t="s">
        <v>27674</v>
      </c>
      <c r="B693" t="s">
        <v>27675</v>
      </c>
      <c r="C693" s="14">
        <v>44390</v>
      </c>
      <c r="D693" s="15">
        <v>1</v>
      </c>
    </row>
    <row r="694" spans="1:4" x14ac:dyDescent="0.25">
      <c r="A694" t="s">
        <v>27674</v>
      </c>
      <c r="B694" t="s">
        <v>27675</v>
      </c>
      <c r="C694" s="14">
        <v>44400</v>
      </c>
      <c r="D694" s="15">
        <v>1</v>
      </c>
    </row>
    <row r="695" spans="1:4" x14ac:dyDescent="0.25">
      <c r="A695" t="s">
        <v>27674</v>
      </c>
      <c r="B695" t="s">
        <v>27675</v>
      </c>
      <c r="C695" s="14">
        <v>44401</v>
      </c>
      <c r="D695" s="15">
        <v>1</v>
      </c>
    </row>
    <row r="696" spans="1:4" x14ac:dyDescent="0.25">
      <c r="A696" t="s">
        <v>27674</v>
      </c>
      <c r="B696" t="s">
        <v>27675</v>
      </c>
      <c r="C696" s="14">
        <v>44402</v>
      </c>
      <c r="D696" s="15">
        <v>1</v>
      </c>
    </row>
    <row r="697" spans="1:4" x14ac:dyDescent="0.25">
      <c r="A697" t="s">
        <v>27674</v>
      </c>
      <c r="B697" t="s">
        <v>27675</v>
      </c>
      <c r="C697" s="14">
        <v>44403</v>
      </c>
      <c r="D697" s="15">
        <v>1</v>
      </c>
    </row>
    <row r="698" spans="1:4" x14ac:dyDescent="0.25">
      <c r="A698" t="s">
        <v>27674</v>
      </c>
      <c r="B698" t="s">
        <v>27675</v>
      </c>
      <c r="C698" s="14">
        <v>44407</v>
      </c>
      <c r="D698" s="15">
        <v>1</v>
      </c>
    </row>
    <row r="699" spans="1:4" x14ac:dyDescent="0.25">
      <c r="A699" t="s">
        <v>28917</v>
      </c>
      <c r="B699" t="s">
        <v>28918</v>
      </c>
      <c r="C699" s="14">
        <v>44375</v>
      </c>
      <c r="D699" s="15">
        <v>1</v>
      </c>
    </row>
    <row r="700" spans="1:4" x14ac:dyDescent="0.25">
      <c r="A700" t="s">
        <v>28128</v>
      </c>
      <c r="B700" t="s">
        <v>28919</v>
      </c>
      <c r="C700" s="14">
        <v>43980</v>
      </c>
      <c r="D700" s="15">
        <v>1</v>
      </c>
    </row>
    <row r="701" spans="1:4" x14ac:dyDescent="0.25">
      <c r="A701" t="s">
        <v>28128</v>
      </c>
      <c r="B701" t="s">
        <v>28919</v>
      </c>
      <c r="C701" s="14">
        <v>43996</v>
      </c>
      <c r="D701" s="15">
        <v>1</v>
      </c>
    </row>
    <row r="702" spans="1:4" x14ac:dyDescent="0.25">
      <c r="A702" t="s">
        <v>28128</v>
      </c>
      <c r="B702" t="s">
        <v>28919</v>
      </c>
      <c r="C702" s="14">
        <v>44302</v>
      </c>
      <c r="D702" s="15">
        <v>1</v>
      </c>
    </row>
    <row r="703" spans="1:4" x14ac:dyDescent="0.25">
      <c r="A703" t="s">
        <v>28128</v>
      </c>
      <c r="B703" t="s">
        <v>28919</v>
      </c>
      <c r="C703" s="14">
        <v>44389</v>
      </c>
      <c r="D703" s="15">
        <v>1</v>
      </c>
    </row>
    <row r="704" spans="1:4" x14ac:dyDescent="0.25">
      <c r="A704" t="s">
        <v>28920</v>
      </c>
      <c r="B704" t="s">
        <v>28921</v>
      </c>
      <c r="C704" s="14">
        <v>44311</v>
      </c>
      <c r="D704" s="15">
        <v>1</v>
      </c>
    </row>
    <row r="705" spans="1:4" x14ac:dyDescent="0.25">
      <c r="A705" t="s">
        <v>24666</v>
      </c>
      <c r="B705" t="s">
        <v>24667</v>
      </c>
      <c r="C705" s="14">
        <v>44358</v>
      </c>
      <c r="D705" s="15">
        <v>1</v>
      </c>
    </row>
    <row r="706" spans="1:4" x14ac:dyDescent="0.25">
      <c r="A706" t="s">
        <v>24666</v>
      </c>
      <c r="B706" t="s">
        <v>24667</v>
      </c>
      <c r="C706" s="14">
        <v>44423</v>
      </c>
      <c r="D706" s="15">
        <v>1</v>
      </c>
    </row>
    <row r="707" spans="1:4" x14ac:dyDescent="0.25">
      <c r="A707" t="s">
        <v>28922</v>
      </c>
      <c r="B707" t="s">
        <v>1056</v>
      </c>
      <c r="C707" s="14">
        <v>44240</v>
      </c>
      <c r="D707" s="15">
        <v>1</v>
      </c>
    </row>
    <row r="708" spans="1:4" x14ac:dyDescent="0.25">
      <c r="A708" t="s">
        <v>28923</v>
      </c>
      <c r="B708" t="s">
        <v>3227</v>
      </c>
      <c r="C708" s="14">
        <v>44361</v>
      </c>
      <c r="D708" s="15">
        <v>1</v>
      </c>
    </row>
    <row r="709" spans="1:4" x14ac:dyDescent="0.25">
      <c r="A709" t="s">
        <v>6415</v>
      </c>
      <c r="B709" t="s">
        <v>6416</v>
      </c>
      <c r="C709" s="14">
        <v>44423</v>
      </c>
      <c r="D709" s="15">
        <v>1</v>
      </c>
    </row>
    <row r="710" spans="1:4" x14ac:dyDescent="0.25">
      <c r="A710" t="s">
        <v>28924</v>
      </c>
      <c r="B710" t="s">
        <v>1078</v>
      </c>
      <c r="C710" s="14">
        <v>44288</v>
      </c>
      <c r="D710" s="15">
        <v>2</v>
      </c>
    </row>
    <row r="711" spans="1:4" x14ac:dyDescent="0.25">
      <c r="A711" t="s">
        <v>1077</v>
      </c>
      <c r="B711" t="s">
        <v>1078</v>
      </c>
      <c r="C711" s="14">
        <v>44288</v>
      </c>
      <c r="D711" s="15">
        <v>2</v>
      </c>
    </row>
    <row r="712" spans="1:4" x14ac:dyDescent="0.25">
      <c r="A712" t="s">
        <v>28476</v>
      </c>
      <c r="B712" t="s">
        <v>430</v>
      </c>
      <c r="C712" s="14">
        <v>43755</v>
      </c>
      <c r="D712" s="15">
        <v>2</v>
      </c>
    </row>
    <row r="713" spans="1:4" x14ac:dyDescent="0.25">
      <c r="A713" t="s">
        <v>28476</v>
      </c>
      <c r="B713" t="s">
        <v>430</v>
      </c>
      <c r="C713" s="14">
        <v>43987</v>
      </c>
      <c r="D713" s="15">
        <v>2</v>
      </c>
    </row>
    <row r="714" spans="1:4" x14ac:dyDescent="0.25">
      <c r="A714" t="s">
        <v>28476</v>
      </c>
      <c r="B714" t="s">
        <v>430</v>
      </c>
      <c r="C714" s="14">
        <v>44099</v>
      </c>
      <c r="D714" s="15">
        <v>2</v>
      </c>
    </row>
    <row r="715" spans="1:4" x14ac:dyDescent="0.25">
      <c r="A715" t="s">
        <v>28476</v>
      </c>
      <c r="B715" t="s">
        <v>430</v>
      </c>
      <c r="C715" s="14">
        <v>44106</v>
      </c>
      <c r="D715" s="15">
        <v>2</v>
      </c>
    </row>
    <row r="716" spans="1:4" x14ac:dyDescent="0.25">
      <c r="A716" t="s">
        <v>28476</v>
      </c>
      <c r="B716" t="s">
        <v>430</v>
      </c>
      <c r="C716" s="14">
        <v>44120</v>
      </c>
      <c r="D716" s="15">
        <v>4</v>
      </c>
    </row>
    <row r="717" spans="1:4" x14ac:dyDescent="0.25">
      <c r="A717" t="s">
        <v>28476</v>
      </c>
      <c r="B717" t="s">
        <v>430</v>
      </c>
      <c r="C717" s="14">
        <v>44143</v>
      </c>
      <c r="D717" s="15">
        <v>2</v>
      </c>
    </row>
    <row r="718" spans="1:4" x14ac:dyDescent="0.25">
      <c r="A718" t="s">
        <v>28476</v>
      </c>
      <c r="B718" t="s">
        <v>430</v>
      </c>
      <c r="C718" s="14">
        <v>44164</v>
      </c>
      <c r="D718" s="15">
        <v>2</v>
      </c>
    </row>
    <row r="719" spans="1:4" x14ac:dyDescent="0.25">
      <c r="A719" t="s">
        <v>28476</v>
      </c>
      <c r="B719" t="s">
        <v>430</v>
      </c>
      <c r="C719" s="14">
        <v>44177</v>
      </c>
      <c r="D719" s="15">
        <v>2</v>
      </c>
    </row>
    <row r="720" spans="1:4" x14ac:dyDescent="0.25">
      <c r="A720" t="s">
        <v>28476</v>
      </c>
      <c r="B720" t="s">
        <v>430</v>
      </c>
      <c r="C720" s="14">
        <v>44230</v>
      </c>
      <c r="D720" s="15">
        <v>2</v>
      </c>
    </row>
    <row r="721" spans="1:4" x14ac:dyDescent="0.25">
      <c r="A721" t="s">
        <v>28476</v>
      </c>
      <c r="B721" t="s">
        <v>430</v>
      </c>
      <c r="C721" s="14">
        <v>44244</v>
      </c>
      <c r="D721" s="15">
        <v>4</v>
      </c>
    </row>
    <row r="722" spans="1:4" x14ac:dyDescent="0.25">
      <c r="A722" t="s">
        <v>28476</v>
      </c>
      <c r="B722" t="s">
        <v>430</v>
      </c>
      <c r="C722" s="14">
        <v>44264</v>
      </c>
      <c r="D722" s="15">
        <v>4</v>
      </c>
    </row>
    <row r="723" spans="1:4" x14ac:dyDescent="0.25">
      <c r="A723" t="s">
        <v>28476</v>
      </c>
      <c r="B723" t="s">
        <v>430</v>
      </c>
      <c r="C723" s="14">
        <v>44270</v>
      </c>
      <c r="D723" s="15">
        <v>4</v>
      </c>
    </row>
    <row r="724" spans="1:4" x14ac:dyDescent="0.25">
      <c r="A724" t="s">
        <v>28476</v>
      </c>
      <c r="B724" t="s">
        <v>430</v>
      </c>
      <c r="C724" s="14">
        <v>44282</v>
      </c>
      <c r="D724" s="15">
        <v>2</v>
      </c>
    </row>
    <row r="725" spans="1:4" x14ac:dyDescent="0.25">
      <c r="A725" t="s">
        <v>28476</v>
      </c>
      <c r="B725" t="s">
        <v>430</v>
      </c>
      <c r="C725" s="14">
        <v>44306</v>
      </c>
      <c r="D725" s="15">
        <v>2</v>
      </c>
    </row>
    <row r="726" spans="1:4" x14ac:dyDescent="0.25">
      <c r="A726" t="s">
        <v>28476</v>
      </c>
      <c r="B726" t="s">
        <v>430</v>
      </c>
      <c r="C726" s="14">
        <v>44308</v>
      </c>
      <c r="D726" s="15">
        <v>2</v>
      </c>
    </row>
    <row r="727" spans="1:4" x14ac:dyDescent="0.25">
      <c r="A727" t="s">
        <v>28476</v>
      </c>
      <c r="B727" t="s">
        <v>430</v>
      </c>
      <c r="C727" s="14">
        <v>44309</v>
      </c>
      <c r="D727" s="15">
        <v>2</v>
      </c>
    </row>
    <row r="728" spans="1:4" x14ac:dyDescent="0.25">
      <c r="A728" t="s">
        <v>28476</v>
      </c>
      <c r="B728" t="s">
        <v>430</v>
      </c>
      <c r="C728" s="14">
        <v>44319</v>
      </c>
      <c r="D728" s="15">
        <v>1</v>
      </c>
    </row>
    <row r="729" spans="1:4" x14ac:dyDescent="0.25">
      <c r="A729" t="s">
        <v>28416</v>
      </c>
      <c r="B729" t="s">
        <v>28417</v>
      </c>
      <c r="C729" s="14">
        <v>44311</v>
      </c>
      <c r="D729" s="15">
        <v>2</v>
      </c>
    </row>
    <row r="730" spans="1:4" x14ac:dyDescent="0.25">
      <c r="A730" t="s">
        <v>28925</v>
      </c>
      <c r="B730" t="s">
        <v>1240</v>
      </c>
      <c r="C730" s="14">
        <v>43791</v>
      </c>
      <c r="D730" s="15">
        <v>1</v>
      </c>
    </row>
    <row r="731" spans="1:4" x14ac:dyDescent="0.25">
      <c r="A731" t="s">
        <v>28926</v>
      </c>
      <c r="B731" t="s">
        <v>28927</v>
      </c>
      <c r="C731" s="14">
        <v>44233</v>
      </c>
      <c r="D731" s="15">
        <v>1</v>
      </c>
    </row>
    <row r="732" spans="1:4" x14ac:dyDescent="0.25">
      <c r="A732" t="s">
        <v>28926</v>
      </c>
      <c r="B732" t="s">
        <v>28927</v>
      </c>
      <c r="C732" s="14">
        <v>44260</v>
      </c>
      <c r="D732" s="15">
        <v>1</v>
      </c>
    </row>
    <row r="733" spans="1:4" x14ac:dyDescent="0.25">
      <c r="A733" t="s">
        <v>28926</v>
      </c>
      <c r="B733" t="s">
        <v>28927</v>
      </c>
      <c r="C733" s="14">
        <v>44262</v>
      </c>
      <c r="D733" s="15">
        <v>1</v>
      </c>
    </row>
    <row r="734" spans="1:4" x14ac:dyDescent="0.25">
      <c r="A734" t="s">
        <v>28926</v>
      </c>
      <c r="B734" t="s">
        <v>28927</v>
      </c>
      <c r="C734" s="14">
        <v>44297</v>
      </c>
      <c r="D734" s="15">
        <v>1</v>
      </c>
    </row>
    <row r="735" spans="1:4" x14ac:dyDescent="0.25">
      <c r="A735" t="s">
        <v>28926</v>
      </c>
      <c r="B735" t="s">
        <v>28927</v>
      </c>
      <c r="C735" s="14">
        <v>44319</v>
      </c>
      <c r="D735" s="15">
        <v>1</v>
      </c>
    </row>
    <row r="736" spans="1:4" x14ac:dyDescent="0.25">
      <c r="A736" t="s">
        <v>18490</v>
      </c>
      <c r="B736" t="s">
        <v>18491</v>
      </c>
      <c r="C736" s="14">
        <v>44414</v>
      </c>
      <c r="D736" s="15">
        <v>1</v>
      </c>
    </row>
    <row r="737" spans="1:4" x14ac:dyDescent="0.25">
      <c r="A737" t="s">
        <v>16663</v>
      </c>
      <c r="B737" t="s">
        <v>868</v>
      </c>
      <c r="C737" s="14">
        <v>44319</v>
      </c>
      <c r="D737" s="15">
        <v>48</v>
      </c>
    </row>
    <row r="738" spans="1:4" x14ac:dyDescent="0.25">
      <c r="A738" t="s">
        <v>14789</v>
      </c>
      <c r="B738" t="s">
        <v>37</v>
      </c>
      <c r="C738" s="14">
        <v>44282</v>
      </c>
      <c r="D738" s="15">
        <v>16</v>
      </c>
    </row>
    <row r="739" spans="1:4" x14ac:dyDescent="0.25">
      <c r="A739" t="s">
        <v>14789</v>
      </c>
      <c r="B739" t="s">
        <v>37</v>
      </c>
      <c r="C739" s="14">
        <v>44319</v>
      </c>
      <c r="D739" s="15">
        <v>16</v>
      </c>
    </row>
    <row r="740" spans="1:4" x14ac:dyDescent="0.25">
      <c r="A740" t="s">
        <v>12620</v>
      </c>
      <c r="B740" t="s">
        <v>37</v>
      </c>
      <c r="C740" s="14">
        <v>44319</v>
      </c>
      <c r="D740" s="15">
        <v>16</v>
      </c>
    </row>
    <row r="741" spans="1:4" x14ac:dyDescent="0.25">
      <c r="A741" t="s">
        <v>28928</v>
      </c>
      <c r="B741" t="s">
        <v>37</v>
      </c>
      <c r="C741" s="14">
        <v>44319</v>
      </c>
      <c r="D741" s="15">
        <v>16</v>
      </c>
    </row>
    <row r="742" spans="1:4" x14ac:dyDescent="0.25">
      <c r="A742" t="s">
        <v>28929</v>
      </c>
      <c r="B742" t="s">
        <v>9674</v>
      </c>
      <c r="C742" s="14">
        <v>43989</v>
      </c>
      <c r="D742" s="15">
        <v>1</v>
      </c>
    </row>
    <row r="743" spans="1:4" x14ac:dyDescent="0.25">
      <c r="A743" t="s">
        <v>28930</v>
      </c>
      <c r="B743" t="s">
        <v>28931</v>
      </c>
      <c r="C743" s="14">
        <v>44181</v>
      </c>
      <c r="D743" s="15">
        <v>1</v>
      </c>
    </row>
    <row r="744" spans="1:4" x14ac:dyDescent="0.25">
      <c r="A744" t="s">
        <v>28932</v>
      </c>
      <c r="B744" t="s">
        <v>28933</v>
      </c>
      <c r="C744" s="14">
        <v>44288</v>
      </c>
      <c r="D744" s="15">
        <v>1</v>
      </c>
    </row>
    <row r="745" spans="1:4" x14ac:dyDescent="0.25">
      <c r="A745" t="s">
        <v>28934</v>
      </c>
      <c r="B745" t="s">
        <v>5867</v>
      </c>
      <c r="C745" s="14">
        <v>44094</v>
      </c>
      <c r="D745" s="15">
        <v>1</v>
      </c>
    </row>
    <row r="746" spans="1:4" x14ac:dyDescent="0.25">
      <c r="A746" t="s">
        <v>28934</v>
      </c>
      <c r="B746" t="s">
        <v>5867</v>
      </c>
      <c r="C746" s="14">
        <v>44188</v>
      </c>
      <c r="D746" s="15">
        <v>1</v>
      </c>
    </row>
    <row r="747" spans="1:4" x14ac:dyDescent="0.25">
      <c r="A747" t="s">
        <v>28935</v>
      </c>
      <c r="B747" t="s">
        <v>379</v>
      </c>
      <c r="C747" s="14">
        <v>43891</v>
      </c>
      <c r="D747" s="15">
        <v>4</v>
      </c>
    </row>
    <row r="748" spans="1:4" x14ac:dyDescent="0.25">
      <c r="A748" t="s">
        <v>28935</v>
      </c>
      <c r="B748" t="s">
        <v>379</v>
      </c>
      <c r="C748" s="14">
        <v>44087</v>
      </c>
      <c r="D748" s="15">
        <v>2</v>
      </c>
    </row>
    <row r="749" spans="1:4" x14ac:dyDescent="0.25">
      <c r="A749" t="s">
        <v>28936</v>
      </c>
      <c r="B749" t="s">
        <v>28937</v>
      </c>
      <c r="C749" s="14">
        <v>44251</v>
      </c>
      <c r="D749" s="15">
        <v>4</v>
      </c>
    </row>
    <row r="750" spans="1:4" x14ac:dyDescent="0.25">
      <c r="A750" t="s">
        <v>28936</v>
      </c>
      <c r="B750" t="s">
        <v>28937</v>
      </c>
      <c r="C750" s="14">
        <v>44260</v>
      </c>
      <c r="D750" s="15">
        <v>1</v>
      </c>
    </row>
    <row r="751" spans="1:4" x14ac:dyDescent="0.25">
      <c r="A751" t="s">
        <v>1362</v>
      </c>
      <c r="B751" t="s">
        <v>1363</v>
      </c>
      <c r="C751" s="14">
        <v>44423</v>
      </c>
      <c r="D751" s="15">
        <v>1</v>
      </c>
    </row>
    <row r="752" spans="1:4" x14ac:dyDescent="0.25">
      <c r="A752" t="s">
        <v>25548</v>
      </c>
      <c r="B752" t="s">
        <v>25549</v>
      </c>
      <c r="C752" s="14">
        <v>44423</v>
      </c>
      <c r="D752" s="15">
        <v>1</v>
      </c>
    </row>
    <row r="753" spans="1:4" x14ac:dyDescent="0.25">
      <c r="A753" t="s">
        <v>28067</v>
      </c>
      <c r="B753" t="s">
        <v>28938</v>
      </c>
      <c r="C753" s="14">
        <v>44139</v>
      </c>
      <c r="D753" s="15">
        <v>1</v>
      </c>
    </row>
    <row r="754" spans="1:4" x14ac:dyDescent="0.25">
      <c r="A754" t="s">
        <v>28067</v>
      </c>
      <c r="B754" t="s">
        <v>28938</v>
      </c>
      <c r="C754" s="14">
        <v>44181</v>
      </c>
      <c r="D754" s="15">
        <v>1</v>
      </c>
    </row>
    <row r="755" spans="1:4" x14ac:dyDescent="0.25">
      <c r="A755" t="s">
        <v>28067</v>
      </c>
      <c r="B755" t="s">
        <v>28938</v>
      </c>
      <c r="C755" s="14">
        <v>44289</v>
      </c>
      <c r="D755" s="15">
        <v>1</v>
      </c>
    </row>
    <row r="756" spans="1:4" x14ac:dyDescent="0.25">
      <c r="A756" t="s">
        <v>12640</v>
      </c>
      <c r="B756" t="s">
        <v>12641</v>
      </c>
      <c r="C756" s="14">
        <v>44367</v>
      </c>
      <c r="D756" s="15">
        <v>1</v>
      </c>
    </row>
    <row r="757" spans="1:4" x14ac:dyDescent="0.25">
      <c r="A757" t="s">
        <v>28939</v>
      </c>
      <c r="B757" t="s">
        <v>28940</v>
      </c>
      <c r="C757" s="14">
        <v>44365</v>
      </c>
      <c r="D757" s="15">
        <v>2</v>
      </c>
    </row>
    <row r="758" spans="1:4" x14ac:dyDescent="0.25">
      <c r="A758" t="s">
        <v>28939</v>
      </c>
      <c r="B758" t="s">
        <v>28940</v>
      </c>
      <c r="C758" s="14">
        <v>44366</v>
      </c>
      <c r="D758" s="15">
        <v>2</v>
      </c>
    </row>
    <row r="759" spans="1:4" x14ac:dyDescent="0.25">
      <c r="A759" t="s">
        <v>28941</v>
      </c>
      <c r="B759" t="s">
        <v>28942</v>
      </c>
      <c r="C759" s="14">
        <v>44312</v>
      </c>
      <c r="D759" s="15">
        <v>2</v>
      </c>
    </row>
    <row r="760" spans="1:4" x14ac:dyDescent="0.25">
      <c r="A760" t="s">
        <v>28941</v>
      </c>
      <c r="B760" t="s">
        <v>28942</v>
      </c>
      <c r="C760" s="14">
        <v>44353</v>
      </c>
      <c r="D760" s="15">
        <v>1</v>
      </c>
    </row>
    <row r="761" spans="1:4" x14ac:dyDescent="0.25">
      <c r="A761" t="s">
        <v>27711</v>
      </c>
      <c r="B761" t="s">
        <v>28943</v>
      </c>
      <c r="C761" s="14">
        <v>44167</v>
      </c>
      <c r="D761" s="15">
        <v>2</v>
      </c>
    </row>
    <row r="762" spans="1:4" x14ac:dyDescent="0.25">
      <c r="A762" t="s">
        <v>27711</v>
      </c>
      <c r="B762" t="s">
        <v>28943</v>
      </c>
      <c r="C762" s="14">
        <v>44237</v>
      </c>
      <c r="D762" s="15">
        <v>2</v>
      </c>
    </row>
    <row r="763" spans="1:4" x14ac:dyDescent="0.25">
      <c r="A763" t="s">
        <v>27711</v>
      </c>
      <c r="B763" t="s">
        <v>28943</v>
      </c>
      <c r="C763" s="14">
        <v>44311</v>
      </c>
      <c r="D763" s="15">
        <v>1</v>
      </c>
    </row>
    <row r="764" spans="1:4" x14ac:dyDescent="0.25">
      <c r="A764" t="s">
        <v>15140</v>
      </c>
      <c r="B764" t="s">
        <v>15141</v>
      </c>
      <c r="C764" s="14">
        <v>44911</v>
      </c>
      <c r="D764" s="15">
        <v>13</v>
      </c>
    </row>
    <row r="765" spans="1:4" x14ac:dyDescent="0.25">
      <c r="A765" t="s">
        <v>28944</v>
      </c>
      <c r="B765" t="s">
        <v>28945</v>
      </c>
      <c r="C765" s="14">
        <v>44251</v>
      </c>
      <c r="D765" s="15">
        <v>1</v>
      </c>
    </row>
    <row r="766" spans="1:4" x14ac:dyDescent="0.25">
      <c r="A766" t="s">
        <v>28944</v>
      </c>
      <c r="B766" t="s">
        <v>28945</v>
      </c>
      <c r="C766" s="14">
        <v>44306</v>
      </c>
      <c r="D766" s="15">
        <v>2</v>
      </c>
    </row>
    <row r="767" spans="1:4" x14ac:dyDescent="0.25">
      <c r="A767" t="s">
        <v>7346</v>
      </c>
      <c r="B767" t="s">
        <v>7347</v>
      </c>
      <c r="C767" s="14">
        <v>40050</v>
      </c>
      <c r="D767" s="15">
        <v>1</v>
      </c>
    </row>
    <row r="768" spans="1:4" x14ac:dyDescent="0.25">
      <c r="A768" t="s">
        <v>104</v>
      </c>
      <c r="B768" t="s">
        <v>105</v>
      </c>
      <c r="C768" s="14">
        <v>44206</v>
      </c>
      <c r="D768" s="15">
        <v>1</v>
      </c>
    </row>
    <row r="769" spans="1:4" x14ac:dyDescent="0.25">
      <c r="A769" t="s">
        <v>28946</v>
      </c>
      <c r="B769" t="s">
        <v>28947</v>
      </c>
      <c r="C769" s="14">
        <v>44289</v>
      </c>
      <c r="D769" s="15">
        <v>1</v>
      </c>
    </row>
    <row r="770" spans="1:4" x14ac:dyDescent="0.25">
      <c r="A770" t="s">
        <v>28948</v>
      </c>
      <c r="B770" t="s">
        <v>28949</v>
      </c>
      <c r="C770" s="14">
        <v>44188</v>
      </c>
      <c r="D770" s="15">
        <v>1</v>
      </c>
    </row>
    <row r="771" spans="1:4" x14ac:dyDescent="0.25">
      <c r="A771" t="s">
        <v>28948</v>
      </c>
      <c r="B771" t="s">
        <v>28949</v>
      </c>
      <c r="C771" s="14">
        <v>44288</v>
      </c>
      <c r="D771" s="15">
        <v>1</v>
      </c>
    </row>
    <row r="772" spans="1:4" x14ac:dyDescent="0.25">
      <c r="A772" t="s">
        <v>28948</v>
      </c>
      <c r="B772" t="s">
        <v>28949</v>
      </c>
      <c r="C772" s="14">
        <v>44375</v>
      </c>
      <c r="D772" s="15">
        <v>1</v>
      </c>
    </row>
    <row r="773" spans="1:4" x14ac:dyDescent="0.25">
      <c r="A773" t="s">
        <v>28948</v>
      </c>
      <c r="B773" t="s">
        <v>28949</v>
      </c>
      <c r="C773" s="14">
        <v>44386</v>
      </c>
      <c r="D773" s="15">
        <v>1</v>
      </c>
    </row>
    <row r="774" spans="1:4" x14ac:dyDescent="0.25">
      <c r="A774" t="s">
        <v>28948</v>
      </c>
      <c r="B774" t="s">
        <v>28949</v>
      </c>
      <c r="C774" s="14">
        <v>44390</v>
      </c>
      <c r="D774" s="15">
        <v>3</v>
      </c>
    </row>
    <row r="775" spans="1:4" x14ac:dyDescent="0.25">
      <c r="A775" t="s">
        <v>28948</v>
      </c>
      <c r="B775" t="s">
        <v>28949</v>
      </c>
      <c r="C775" s="14">
        <v>44396</v>
      </c>
      <c r="D775" s="15">
        <v>2</v>
      </c>
    </row>
    <row r="776" spans="1:4" x14ac:dyDescent="0.25">
      <c r="A776" t="s">
        <v>28948</v>
      </c>
      <c r="B776" t="s">
        <v>28949</v>
      </c>
      <c r="C776" s="14">
        <v>44414</v>
      </c>
      <c r="D776" s="15">
        <v>8</v>
      </c>
    </row>
    <row r="777" spans="1:4" x14ac:dyDescent="0.25">
      <c r="A777" t="s">
        <v>28948</v>
      </c>
      <c r="B777" t="s">
        <v>28949</v>
      </c>
      <c r="C777" s="14">
        <v>44423</v>
      </c>
      <c r="D777" s="15">
        <v>1</v>
      </c>
    </row>
    <row r="778" spans="1:4" x14ac:dyDescent="0.25">
      <c r="A778" t="s">
        <v>20660</v>
      </c>
      <c r="B778" t="s">
        <v>20661</v>
      </c>
      <c r="C778" s="14">
        <v>44423</v>
      </c>
      <c r="D778" s="15">
        <v>1</v>
      </c>
    </row>
    <row r="779" spans="1:4" x14ac:dyDescent="0.25">
      <c r="A779" t="s">
        <v>24975</v>
      </c>
      <c r="B779" t="s">
        <v>24976</v>
      </c>
      <c r="C779" s="14">
        <v>44423</v>
      </c>
      <c r="D779" s="15">
        <v>3</v>
      </c>
    </row>
    <row r="780" spans="1:4" x14ac:dyDescent="0.25">
      <c r="A780" t="s">
        <v>26083</v>
      </c>
      <c r="B780" t="s">
        <v>26084</v>
      </c>
      <c r="C780" s="14">
        <v>44423</v>
      </c>
      <c r="D780" s="15">
        <v>1</v>
      </c>
    </row>
    <row r="781" spans="1:4" x14ac:dyDescent="0.25">
      <c r="A781" t="s">
        <v>25769</v>
      </c>
      <c r="B781" t="s">
        <v>25770</v>
      </c>
      <c r="C781" s="14">
        <v>44423</v>
      </c>
      <c r="D781" s="15">
        <v>1</v>
      </c>
    </row>
    <row r="782" spans="1:4" x14ac:dyDescent="0.25">
      <c r="A782" t="s">
        <v>6411</v>
      </c>
      <c r="B782" t="s">
        <v>6412</v>
      </c>
      <c r="C782" s="14">
        <v>44423</v>
      </c>
      <c r="D782" s="15">
        <v>1</v>
      </c>
    </row>
    <row r="783" spans="1:4" x14ac:dyDescent="0.25">
      <c r="A783" t="s">
        <v>11937</v>
      </c>
      <c r="B783" t="s">
        <v>11938</v>
      </c>
      <c r="C783" s="14">
        <v>44319</v>
      </c>
      <c r="D783" s="15">
        <v>16</v>
      </c>
    </row>
    <row r="784" spans="1:4" x14ac:dyDescent="0.25">
      <c r="A784" t="s">
        <v>25848</v>
      </c>
      <c r="B784" t="s">
        <v>25849</v>
      </c>
      <c r="C784" s="14">
        <v>44423</v>
      </c>
      <c r="D784" s="15">
        <v>4</v>
      </c>
    </row>
    <row r="785" spans="1:4" x14ac:dyDescent="0.25">
      <c r="A785" t="s">
        <v>28950</v>
      </c>
      <c r="B785" t="s">
        <v>4080</v>
      </c>
      <c r="C785" s="14">
        <v>44288</v>
      </c>
      <c r="D785" s="15">
        <v>2</v>
      </c>
    </row>
    <row r="786" spans="1:4" x14ac:dyDescent="0.25">
      <c r="A786" t="s">
        <v>662</v>
      </c>
      <c r="B786" t="s">
        <v>663</v>
      </c>
      <c r="C786" s="14">
        <v>44302</v>
      </c>
      <c r="D786" s="15">
        <v>2</v>
      </c>
    </row>
    <row r="787" spans="1:4" x14ac:dyDescent="0.25">
      <c r="A787" t="s">
        <v>662</v>
      </c>
      <c r="B787" t="s">
        <v>663</v>
      </c>
      <c r="C787" s="14">
        <v>44353</v>
      </c>
      <c r="D787" s="15">
        <v>2</v>
      </c>
    </row>
    <row r="788" spans="1:4" x14ac:dyDescent="0.25">
      <c r="A788" t="s">
        <v>28951</v>
      </c>
      <c r="B788" t="s">
        <v>28952</v>
      </c>
      <c r="C788" s="14">
        <v>44240</v>
      </c>
      <c r="D788" s="15">
        <v>1</v>
      </c>
    </row>
    <row r="789" spans="1:4" x14ac:dyDescent="0.25">
      <c r="A789" t="s">
        <v>28075</v>
      </c>
      <c r="B789" t="s">
        <v>28076</v>
      </c>
      <c r="C789" s="14">
        <v>44390</v>
      </c>
      <c r="D789" s="15">
        <v>1</v>
      </c>
    </row>
    <row r="790" spans="1:4" x14ac:dyDescent="0.25">
      <c r="A790" t="s">
        <v>28075</v>
      </c>
      <c r="B790" t="s">
        <v>28076</v>
      </c>
      <c r="C790" s="14">
        <v>44396</v>
      </c>
      <c r="D790" s="15">
        <v>1</v>
      </c>
    </row>
    <row r="791" spans="1:4" x14ac:dyDescent="0.25">
      <c r="A791" t="s">
        <v>6356</v>
      </c>
      <c r="B791" t="s">
        <v>6357</v>
      </c>
      <c r="C791" s="14">
        <v>44423</v>
      </c>
      <c r="D791" s="15">
        <v>1</v>
      </c>
    </row>
    <row r="792" spans="1:4" x14ac:dyDescent="0.25">
      <c r="A792" t="s">
        <v>28953</v>
      </c>
      <c r="B792" t="s">
        <v>28954</v>
      </c>
      <c r="C792" s="14">
        <v>43636</v>
      </c>
      <c r="D792" s="15">
        <v>1</v>
      </c>
    </row>
    <row r="793" spans="1:4" x14ac:dyDescent="0.25">
      <c r="A793" t="s">
        <v>28953</v>
      </c>
      <c r="B793" t="s">
        <v>28954</v>
      </c>
      <c r="C793" s="14">
        <v>43691</v>
      </c>
      <c r="D793" s="15">
        <v>1</v>
      </c>
    </row>
    <row r="794" spans="1:4" x14ac:dyDescent="0.25">
      <c r="A794" t="s">
        <v>28953</v>
      </c>
      <c r="B794" t="s">
        <v>28954</v>
      </c>
      <c r="C794" s="14">
        <v>43719</v>
      </c>
      <c r="D794" s="15">
        <v>1</v>
      </c>
    </row>
    <row r="795" spans="1:4" x14ac:dyDescent="0.25">
      <c r="A795" t="s">
        <v>28953</v>
      </c>
      <c r="B795" t="s">
        <v>28954</v>
      </c>
      <c r="C795" s="14">
        <v>44288</v>
      </c>
      <c r="D795" s="15">
        <v>1</v>
      </c>
    </row>
    <row r="796" spans="1:4" x14ac:dyDescent="0.25">
      <c r="A796" t="s">
        <v>28953</v>
      </c>
      <c r="B796" t="s">
        <v>28954</v>
      </c>
      <c r="C796" s="14">
        <v>44346</v>
      </c>
      <c r="D796" s="15">
        <v>1</v>
      </c>
    </row>
    <row r="797" spans="1:4" x14ac:dyDescent="0.25">
      <c r="A797" t="s">
        <v>28955</v>
      </c>
      <c r="B797" t="s">
        <v>28956</v>
      </c>
      <c r="C797" s="14">
        <v>44291</v>
      </c>
      <c r="D797" s="15">
        <v>1</v>
      </c>
    </row>
    <row r="798" spans="1:4" x14ac:dyDescent="0.25">
      <c r="A798" t="s">
        <v>28955</v>
      </c>
      <c r="B798" t="s">
        <v>28956</v>
      </c>
      <c r="C798" s="14">
        <v>44355</v>
      </c>
      <c r="D798" s="15">
        <v>1</v>
      </c>
    </row>
    <row r="799" spans="1:4" x14ac:dyDescent="0.25">
      <c r="A799" t="s">
        <v>28955</v>
      </c>
      <c r="B799" t="s">
        <v>28956</v>
      </c>
      <c r="C799" s="14">
        <v>44407</v>
      </c>
      <c r="D799" s="15">
        <v>1</v>
      </c>
    </row>
    <row r="800" spans="1:4" x14ac:dyDescent="0.25">
      <c r="A800" t="s">
        <v>28957</v>
      </c>
      <c r="B800" t="s">
        <v>5631</v>
      </c>
      <c r="C800" s="14">
        <v>44227</v>
      </c>
      <c r="D800" s="15">
        <v>1</v>
      </c>
    </row>
    <row r="801" spans="1:4" x14ac:dyDescent="0.25">
      <c r="A801" t="s">
        <v>28957</v>
      </c>
      <c r="B801" t="s">
        <v>5631</v>
      </c>
      <c r="C801" s="14">
        <v>44238</v>
      </c>
      <c r="D801" s="15">
        <v>1</v>
      </c>
    </row>
    <row r="802" spans="1:4" x14ac:dyDescent="0.25">
      <c r="A802" t="s">
        <v>28958</v>
      </c>
      <c r="B802" t="s">
        <v>28959</v>
      </c>
      <c r="C802" s="14">
        <v>44358</v>
      </c>
      <c r="D802" s="15">
        <v>1</v>
      </c>
    </row>
    <row r="803" spans="1:4" x14ac:dyDescent="0.25">
      <c r="A803" t="s">
        <v>28960</v>
      </c>
      <c r="B803" t="s">
        <v>28961</v>
      </c>
      <c r="C803" s="14">
        <v>44111</v>
      </c>
      <c r="D803" s="15">
        <v>1</v>
      </c>
    </row>
    <row r="804" spans="1:4" x14ac:dyDescent="0.25">
      <c r="A804" t="s">
        <v>28960</v>
      </c>
      <c r="B804" t="s">
        <v>28961</v>
      </c>
      <c r="C804" s="14">
        <v>44195</v>
      </c>
      <c r="D804" s="15">
        <v>1</v>
      </c>
    </row>
    <row r="805" spans="1:4" x14ac:dyDescent="0.25">
      <c r="A805" t="s">
        <v>28962</v>
      </c>
      <c r="B805" t="s">
        <v>430</v>
      </c>
      <c r="C805" s="14">
        <v>44326</v>
      </c>
      <c r="D805" s="15">
        <v>1</v>
      </c>
    </row>
    <row r="806" spans="1:4" x14ac:dyDescent="0.25">
      <c r="A806" t="s">
        <v>28963</v>
      </c>
      <c r="B806" t="s">
        <v>28964</v>
      </c>
      <c r="C806" s="14">
        <v>44358</v>
      </c>
      <c r="D806" s="15">
        <v>1</v>
      </c>
    </row>
    <row r="807" spans="1:4" x14ac:dyDescent="0.25">
      <c r="A807" t="s">
        <v>28965</v>
      </c>
      <c r="B807" t="s">
        <v>28966</v>
      </c>
      <c r="C807" s="14">
        <v>44238</v>
      </c>
      <c r="D807" s="15">
        <v>2</v>
      </c>
    </row>
    <row r="808" spans="1:4" x14ac:dyDescent="0.25">
      <c r="A808" t="s">
        <v>28967</v>
      </c>
      <c r="B808" t="s">
        <v>28968</v>
      </c>
      <c r="C808" s="14">
        <v>44372</v>
      </c>
      <c r="D808" s="15">
        <v>1</v>
      </c>
    </row>
    <row r="809" spans="1:4" x14ac:dyDescent="0.25">
      <c r="A809" t="s">
        <v>28969</v>
      </c>
      <c r="B809" t="s">
        <v>28970</v>
      </c>
      <c r="C809" s="14">
        <v>44361</v>
      </c>
      <c r="D809" s="15">
        <v>1</v>
      </c>
    </row>
    <row r="810" spans="1:4" x14ac:dyDescent="0.25">
      <c r="A810" t="s">
        <v>21088</v>
      </c>
      <c r="B810" t="s">
        <v>21089</v>
      </c>
      <c r="C810" s="14">
        <v>40050</v>
      </c>
      <c r="D810" s="15">
        <v>2</v>
      </c>
    </row>
    <row r="811" spans="1:4" x14ac:dyDescent="0.25">
      <c r="A811" t="s">
        <v>26350</v>
      </c>
      <c r="B811" t="s">
        <v>26351</v>
      </c>
      <c r="C811" s="14">
        <v>40050</v>
      </c>
      <c r="D811" s="15">
        <v>4</v>
      </c>
    </row>
    <row r="812" spans="1:4" x14ac:dyDescent="0.25">
      <c r="A812" t="s">
        <v>12748</v>
      </c>
      <c r="B812" t="s">
        <v>12749</v>
      </c>
      <c r="C812" s="14">
        <v>40050</v>
      </c>
      <c r="D812" s="15">
        <v>2</v>
      </c>
    </row>
    <row r="813" spans="1:4" x14ac:dyDescent="0.25">
      <c r="A813" t="s">
        <v>27271</v>
      </c>
      <c r="B813" t="s">
        <v>27272</v>
      </c>
      <c r="C813" s="14">
        <v>40050</v>
      </c>
      <c r="D813" s="15">
        <v>2</v>
      </c>
    </row>
    <row r="814" spans="1:4" x14ac:dyDescent="0.25">
      <c r="A814" t="s">
        <v>27891</v>
      </c>
      <c r="B814" t="s">
        <v>27892</v>
      </c>
      <c r="C814" s="14">
        <v>44375</v>
      </c>
      <c r="D814" s="15">
        <v>1</v>
      </c>
    </row>
    <row r="815" spans="1:4" x14ac:dyDescent="0.25">
      <c r="A815" t="s">
        <v>28971</v>
      </c>
      <c r="B815" t="s">
        <v>28972</v>
      </c>
      <c r="C815" s="14">
        <v>44390</v>
      </c>
      <c r="D815" s="15">
        <v>2</v>
      </c>
    </row>
    <row r="816" spans="1:4" x14ac:dyDescent="0.25">
      <c r="A816" t="s">
        <v>1102</v>
      </c>
      <c r="B816" t="s">
        <v>1103</v>
      </c>
      <c r="C816" s="14">
        <v>44393</v>
      </c>
      <c r="D816" s="15">
        <v>1</v>
      </c>
    </row>
    <row r="817" spans="1:4" x14ac:dyDescent="0.25">
      <c r="A817" t="s">
        <v>2723</v>
      </c>
      <c r="B817" t="s">
        <v>2724</v>
      </c>
      <c r="C817" s="14">
        <v>44396</v>
      </c>
      <c r="D817" s="15">
        <v>2</v>
      </c>
    </row>
    <row r="818" spans="1:4" x14ac:dyDescent="0.25">
      <c r="A818" t="s">
        <v>2723</v>
      </c>
      <c r="B818" t="s">
        <v>2724</v>
      </c>
      <c r="C818" s="14">
        <v>44407</v>
      </c>
      <c r="D818" s="15">
        <v>4</v>
      </c>
    </row>
    <row r="819" spans="1:4" x14ac:dyDescent="0.25">
      <c r="A819" t="s">
        <v>6594</v>
      </c>
      <c r="B819" t="s">
        <v>6595</v>
      </c>
      <c r="C819" s="14">
        <v>44396</v>
      </c>
      <c r="D819" s="15">
        <v>6</v>
      </c>
    </row>
    <row r="820" spans="1:4" x14ac:dyDescent="0.25">
      <c r="A820" t="s">
        <v>28973</v>
      </c>
      <c r="B820" t="s">
        <v>28974</v>
      </c>
      <c r="C820" s="14">
        <v>44396</v>
      </c>
      <c r="D820" s="15">
        <v>2</v>
      </c>
    </row>
    <row r="821" spans="1:4" x14ac:dyDescent="0.25">
      <c r="A821" t="s">
        <v>28975</v>
      </c>
      <c r="B821" t="s">
        <v>28976</v>
      </c>
      <c r="C821" s="14">
        <v>44396</v>
      </c>
      <c r="D821" s="15">
        <v>1</v>
      </c>
    </row>
    <row r="822" spans="1:4" x14ac:dyDescent="0.25">
      <c r="A822" t="s">
        <v>4253</v>
      </c>
      <c r="B822" t="s">
        <v>4254</v>
      </c>
      <c r="C822" s="14">
        <v>44396</v>
      </c>
      <c r="D822" s="15">
        <v>8</v>
      </c>
    </row>
    <row r="823" spans="1:4" x14ac:dyDescent="0.25">
      <c r="A823" t="s">
        <v>3837</v>
      </c>
      <c r="B823" t="s">
        <v>430</v>
      </c>
      <c r="C823" s="14">
        <v>44396</v>
      </c>
      <c r="D823" s="15">
        <v>2</v>
      </c>
    </row>
    <row r="824" spans="1:4" x14ac:dyDescent="0.25">
      <c r="A824" t="s">
        <v>28977</v>
      </c>
      <c r="B824" t="s">
        <v>28978</v>
      </c>
      <c r="C824" s="14">
        <v>44396</v>
      </c>
      <c r="D824" s="15">
        <v>8</v>
      </c>
    </row>
    <row r="825" spans="1:4" x14ac:dyDescent="0.25">
      <c r="A825" t="s">
        <v>28979</v>
      </c>
      <c r="B825" t="s">
        <v>28980</v>
      </c>
      <c r="C825" s="14">
        <v>44396</v>
      </c>
      <c r="D825" s="15">
        <v>2</v>
      </c>
    </row>
    <row r="826" spans="1:4" x14ac:dyDescent="0.25">
      <c r="A826" t="s">
        <v>28981</v>
      </c>
      <c r="B826" t="s">
        <v>28982</v>
      </c>
      <c r="C826" s="14">
        <v>44396</v>
      </c>
      <c r="D826" s="15">
        <v>2</v>
      </c>
    </row>
    <row r="827" spans="1:4" x14ac:dyDescent="0.25">
      <c r="A827" t="s">
        <v>28983</v>
      </c>
      <c r="B827" t="s">
        <v>28984</v>
      </c>
      <c r="C827" s="14">
        <v>44396</v>
      </c>
      <c r="D827" s="15">
        <v>7</v>
      </c>
    </row>
    <row r="828" spans="1:4" x14ac:dyDescent="0.25">
      <c r="A828" t="s">
        <v>28985</v>
      </c>
      <c r="B828" t="s">
        <v>28986</v>
      </c>
      <c r="C828" s="14">
        <v>44396</v>
      </c>
      <c r="D828" s="15">
        <v>2</v>
      </c>
    </row>
    <row r="829" spans="1:4" x14ac:dyDescent="0.25">
      <c r="A829" t="s">
        <v>28987</v>
      </c>
      <c r="B829" t="s">
        <v>28988</v>
      </c>
      <c r="C829" s="14">
        <v>44397</v>
      </c>
      <c r="D829" s="15">
        <v>2</v>
      </c>
    </row>
    <row r="830" spans="1:4" x14ac:dyDescent="0.25">
      <c r="A830" t="s">
        <v>28989</v>
      </c>
      <c r="B830" t="s">
        <v>28990</v>
      </c>
      <c r="C830" s="14">
        <v>44397</v>
      </c>
      <c r="D830" s="15">
        <v>8</v>
      </c>
    </row>
    <row r="831" spans="1:4" x14ac:dyDescent="0.25">
      <c r="A831" t="s">
        <v>28472</v>
      </c>
      <c r="B831" t="s">
        <v>28991</v>
      </c>
      <c r="C831" s="14">
        <v>44397</v>
      </c>
      <c r="D831" s="15">
        <v>2</v>
      </c>
    </row>
    <row r="832" spans="1:4" x14ac:dyDescent="0.25">
      <c r="A832" t="s">
        <v>28992</v>
      </c>
      <c r="B832" t="s">
        <v>28993</v>
      </c>
      <c r="C832" s="14">
        <v>44397</v>
      </c>
      <c r="D832" s="15">
        <v>1</v>
      </c>
    </row>
    <row r="833" spans="1:4" x14ac:dyDescent="0.25">
      <c r="A833" t="s">
        <v>28994</v>
      </c>
      <c r="B833" t="s">
        <v>28993</v>
      </c>
      <c r="C833" s="14">
        <v>44397</v>
      </c>
      <c r="D833" s="15">
        <v>1</v>
      </c>
    </row>
    <row r="834" spans="1:4" x14ac:dyDescent="0.25">
      <c r="A834" t="s">
        <v>28995</v>
      </c>
      <c r="B834" t="s">
        <v>6133</v>
      </c>
      <c r="C834" s="14">
        <v>44401</v>
      </c>
      <c r="D834" s="15">
        <v>1</v>
      </c>
    </row>
    <row r="835" spans="1:4" x14ac:dyDescent="0.25">
      <c r="A835" t="s">
        <v>28996</v>
      </c>
      <c r="B835" t="s">
        <v>28997</v>
      </c>
      <c r="C835" s="14">
        <v>44402</v>
      </c>
      <c r="D835" s="15">
        <v>1</v>
      </c>
    </row>
    <row r="836" spans="1:4" x14ac:dyDescent="0.25">
      <c r="A836" t="s">
        <v>28998</v>
      </c>
      <c r="B836" t="s">
        <v>28999</v>
      </c>
      <c r="C836" s="14">
        <v>44403</v>
      </c>
      <c r="D836" s="15">
        <v>1</v>
      </c>
    </row>
    <row r="837" spans="1:4" x14ac:dyDescent="0.25">
      <c r="A837" t="s">
        <v>28998</v>
      </c>
      <c r="B837" t="s">
        <v>28999</v>
      </c>
      <c r="C837" s="14">
        <v>44417</v>
      </c>
      <c r="D837" s="15">
        <v>1</v>
      </c>
    </row>
    <row r="838" spans="1:4" x14ac:dyDescent="0.25">
      <c r="A838" t="s">
        <v>29000</v>
      </c>
      <c r="B838" t="s">
        <v>18103</v>
      </c>
      <c r="C838" s="14">
        <v>44403</v>
      </c>
      <c r="D838" s="15">
        <v>1</v>
      </c>
    </row>
    <row r="839" spans="1:4" x14ac:dyDescent="0.25">
      <c r="A839" t="s">
        <v>29001</v>
      </c>
      <c r="B839" t="s">
        <v>29002</v>
      </c>
      <c r="C839" s="14">
        <v>44403</v>
      </c>
      <c r="D839" s="15">
        <v>1</v>
      </c>
    </row>
    <row r="840" spans="1:4" x14ac:dyDescent="0.25">
      <c r="A840" t="s">
        <v>29003</v>
      </c>
      <c r="B840" t="s">
        <v>16013</v>
      </c>
      <c r="C840" s="14">
        <v>44407</v>
      </c>
      <c r="D840" s="15">
        <v>3</v>
      </c>
    </row>
    <row r="841" spans="1:4" x14ac:dyDescent="0.25">
      <c r="A841" t="s">
        <v>29004</v>
      </c>
      <c r="B841" t="s">
        <v>29005</v>
      </c>
      <c r="C841" s="14">
        <v>44407</v>
      </c>
      <c r="D841" s="15">
        <v>1</v>
      </c>
    </row>
    <row r="842" spans="1:4" x14ac:dyDescent="0.25">
      <c r="A842" t="s">
        <v>5009</v>
      </c>
      <c r="B842" t="s">
        <v>5010</v>
      </c>
      <c r="C842" s="14">
        <v>44410</v>
      </c>
      <c r="D842" s="15">
        <v>2</v>
      </c>
    </row>
    <row r="843" spans="1:4" x14ac:dyDescent="0.25">
      <c r="A843" t="s">
        <v>2501</v>
      </c>
      <c r="B843" t="s">
        <v>2502</v>
      </c>
      <c r="C843" s="14">
        <v>44410</v>
      </c>
      <c r="D843" s="15">
        <v>1</v>
      </c>
    </row>
    <row r="844" spans="1:4" x14ac:dyDescent="0.25">
      <c r="A844" t="s">
        <v>2404</v>
      </c>
      <c r="B844" t="s">
        <v>2405</v>
      </c>
      <c r="C844" s="14">
        <v>44410</v>
      </c>
      <c r="D844" s="15">
        <v>1</v>
      </c>
    </row>
    <row r="845" spans="1:4" x14ac:dyDescent="0.25">
      <c r="A845" t="s">
        <v>5042</v>
      </c>
      <c r="B845" t="s">
        <v>309</v>
      </c>
      <c r="C845" s="14">
        <v>44410</v>
      </c>
      <c r="D845" s="15">
        <v>2</v>
      </c>
    </row>
    <row r="846" spans="1:4" x14ac:dyDescent="0.25">
      <c r="A846" t="s">
        <v>1560</v>
      </c>
      <c r="B846" t="s">
        <v>1561</v>
      </c>
      <c r="C846" s="14">
        <v>44410</v>
      </c>
      <c r="D846" s="15">
        <v>1</v>
      </c>
    </row>
    <row r="847" spans="1:4" x14ac:dyDescent="0.25">
      <c r="A847" t="s">
        <v>14875</v>
      </c>
      <c r="B847" t="s">
        <v>14876</v>
      </c>
      <c r="C847" s="14">
        <v>44410</v>
      </c>
      <c r="D847" s="15">
        <v>12</v>
      </c>
    </row>
    <row r="848" spans="1:4" x14ac:dyDescent="0.25">
      <c r="A848" t="s">
        <v>7907</v>
      </c>
      <c r="B848" t="s">
        <v>7908</v>
      </c>
      <c r="C848" s="14">
        <v>44410</v>
      </c>
      <c r="D848" s="15">
        <v>4</v>
      </c>
    </row>
    <row r="849" spans="1:4" x14ac:dyDescent="0.25">
      <c r="A849" t="s">
        <v>6363</v>
      </c>
      <c r="B849" t="s">
        <v>6364</v>
      </c>
      <c r="C849" s="14">
        <v>44410</v>
      </c>
      <c r="D849" s="15">
        <v>1</v>
      </c>
    </row>
    <row r="850" spans="1:4" x14ac:dyDescent="0.25">
      <c r="A850" t="s">
        <v>5115</v>
      </c>
      <c r="B850" t="s">
        <v>5116</v>
      </c>
      <c r="C850" s="14">
        <v>44410</v>
      </c>
      <c r="D850" s="15">
        <v>2</v>
      </c>
    </row>
    <row r="851" spans="1:4" x14ac:dyDescent="0.25">
      <c r="A851" t="s">
        <v>29006</v>
      </c>
      <c r="B851" t="s">
        <v>27993</v>
      </c>
      <c r="C851" s="14">
        <v>44414</v>
      </c>
      <c r="D851" s="15">
        <v>1</v>
      </c>
    </row>
    <row r="852" spans="1:4" x14ac:dyDescent="0.25">
      <c r="A852" t="s">
        <v>29007</v>
      </c>
      <c r="B852" t="s">
        <v>29008</v>
      </c>
      <c r="C852" s="14">
        <v>44416</v>
      </c>
      <c r="D852" s="15">
        <v>13</v>
      </c>
    </row>
    <row r="853" spans="1:4" x14ac:dyDescent="0.25">
      <c r="A853" t="s">
        <v>29009</v>
      </c>
      <c r="B853" t="s">
        <v>29010</v>
      </c>
      <c r="C853" s="14">
        <v>44417</v>
      </c>
      <c r="D853" s="15">
        <v>1</v>
      </c>
    </row>
    <row r="854" spans="1:4" x14ac:dyDescent="0.25">
      <c r="A854" t="s">
        <v>1513</v>
      </c>
      <c r="B854" t="s">
        <v>1514</v>
      </c>
      <c r="C854" s="14">
        <v>44421</v>
      </c>
      <c r="D854" s="15">
        <v>1</v>
      </c>
    </row>
    <row r="855" spans="1:4" x14ac:dyDescent="0.25">
      <c r="A855" t="s">
        <v>1549</v>
      </c>
      <c r="B855" t="s">
        <v>1550</v>
      </c>
      <c r="C855" s="14">
        <v>44424</v>
      </c>
      <c r="D855" s="15">
        <v>1</v>
      </c>
    </row>
    <row r="856" spans="1:4" x14ac:dyDescent="0.25">
      <c r="A856" t="s">
        <v>1549</v>
      </c>
      <c r="B856" t="s">
        <v>1550</v>
      </c>
      <c r="C856" s="14">
        <v>44421</v>
      </c>
      <c r="D856" s="15">
        <v>1</v>
      </c>
    </row>
    <row r="857" spans="1:4" x14ac:dyDescent="0.25">
      <c r="A857" t="s">
        <v>5006</v>
      </c>
      <c r="B857" t="s">
        <v>5007</v>
      </c>
      <c r="C857" s="14">
        <v>44421</v>
      </c>
      <c r="D857" s="15">
        <v>2</v>
      </c>
    </row>
    <row r="858" spans="1:4" x14ac:dyDescent="0.25">
      <c r="A858" t="s">
        <v>1541</v>
      </c>
      <c r="B858" t="s">
        <v>1542</v>
      </c>
      <c r="C858" s="14">
        <v>44421</v>
      </c>
      <c r="D858" s="15">
        <v>1</v>
      </c>
    </row>
    <row r="859" spans="1:4" x14ac:dyDescent="0.25">
      <c r="A859" t="s">
        <v>5120</v>
      </c>
      <c r="B859" t="s">
        <v>5121</v>
      </c>
      <c r="C859" s="14">
        <v>44421</v>
      </c>
      <c r="D859" s="15">
        <v>2</v>
      </c>
    </row>
    <row r="860" spans="1:4" x14ac:dyDescent="0.25">
      <c r="A860" t="s">
        <v>21218</v>
      </c>
      <c r="B860" t="s">
        <v>21219</v>
      </c>
      <c r="C860" s="14">
        <v>44423</v>
      </c>
      <c r="D860" s="15">
        <v>1</v>
      </c>
    </row>
    <row r="861" spans="1:4" x14ac:dyDescent="0.25">
      <c r="A861" t="s">
        <v>19061</v>
      </c>
      <c r="B861" t="s">
        <v>19062</v>
      </c>
      <c r="C861" s="14">
        <v>44423</v>
      </c>
      <c r="D861" s="15">
        <v>1</v>
      </c>
    </row>
    <row r="862" spans="1:4" x14ac:dyDescent="0.25">
      <c r="A862" t="s">
        <v>20233</v>
      </c>
      <c r="B862" t="s">
        <v>20234</v>
      </c>
      <c r="C862" s="14">
        <v>44423</v>
      </c>
      <c r="D862" s="15">
        <v>2</v>
      </c>
    </row>
    <row r="863" spans="1:4" x14ac:dyDescent="0.25">
      <c r="A863" t="s">
        <v>2582</v>
      </c>
      <c r="B863" t="s">
        <v>2583</v>
      </c>
      <c r="C863" s="14">
        <v>44423</v>
      </c>
      <c r="D863" s="15">
        <v>1</v>
      </c>
    </row>
    <row r="864" spans="1:4" x14ac:dyDescent="0.25">
      <c r="A864" t="s">
        <v>24438</v>
      </c>
      <c r="B864" t="s">
        <v>37</v>
      </c>
      <c r="C864" s="14">
        <v>44423</v>
      </c>
      <c r="D864" s="15">
        <v>1</v>
      </c>
    </row>
    <row r="865" spans="1:4" x14ac:dyDescent="0.25">
      <c r="A865" t="s">
        <v>1553</v>
      </c>
      <c r="B865" t="s">
        <v>1554</v>
      </c>
      <c r="C865" s="14">
        <v>44423</v>
      </c>
      <c r="D865" s="15">
        <v>1</v>
      </c>
    </row>
    <row r="866" spans="1:4" x14ac:dyDescent="0.25">
      <c r="A866" t="s">
        <v>8495</v>
      </c>
      <c r="B866" t="s">
        <v>6900</v>
      </c>
      <c r="C866" s="14">
        <v>44423</v>
      </c>
      <c r="D866" s="15">
        <v>1</v>
      </c>
    </row>
    <row r="867" spans="1:4" x14ac:dyDescent="0.25">
      <c r="A867" t="s">
        <v>24622</v>
      </c>
      <c r="B867" t="s">
        <v>24623</v>
      </c>
      <c r="C867" s="14">
        <v>44423</v>
      </c>
      <c r="D867" s="15">
        <v>2</v>
      </c>
    </row>
    <row r="868" spans="1:4" x14ac:dyDescent="0.25">
      <c r="A868" t="s">
        <v>1381</v>
      </c>
      <c r="B868" t="s">
        <v>1382</v>
      </c>
      <c r="C868" s="14">
        <v>44423</v>
      </c>
      <c r="D868" s="15">
        <v>1</v>
      </c>
    </row>
    <row r="869" spans="1:4" x14ac:dyDescent="0.25">
      <c r="A869" t="s">
        <v>8800</v>
      </c>
      <c r="B869" t="s">
        <v>8801</v>
      </c>
      <c r="C869" s="14">
        <v>44423</v>
      </c>
      <c r="D869" s="15">
        <v>1</v>
      </c>
    </row>
    <row r="870" spans="1:4" x14ac:dyDescent="0.25">
      <c r="A870" t="s">
        <v>6516</v>
      </c>
      <c r="B870" t="s">
        <v>6517</v>
      </c>
      <c r="C870" s="14">
        <v>44423</v>
      </c>
      <c r="D870" s="15">
        <v>1</v>
      </c>
    </row>
    <row r="871" spans="1:4" x14ac:dyDescent="0.25">
      <c r="A871" t="s">
        <v>6516</v>
      </c>
      <c r="B871" t="s">
        <v>6517</v>
      </c>
      <c r="C871" s="14">
        <v>44424</v>
      </c>
      <c r="D871" s="15">
        <v>1</v>
      </c>
    </row>
    <row r="872" spans="1:4" x14ac:dyDescent="0.25">
      <c r="A872" t="s">
        <v>17272</v>
      </c>
      <c r="B872" t="s">
        <v>17273</v>
      </c>
      <c r="C872" s="14">
        <v>44423</v>
      </c>
      <c r="D872" s="15">
        <v>1</v>
      </c>
    </row>
    <row r="873" spans="1:4" x14ac:dyDescent="0.25">
      <c r="A873" t="s">
        <v>17298</v>
      </c>
      <c r="B873" t="s">
        <v>430</v>
      </c>
      <c r="C873" s="14">
        <v>44423</v>
      </c>
      <c r="D873" s="15">
        <v>1</v>
      </c>
    </row>
    <row r="874" spans="1:4" x14ac:dyDescent="0.25">
      <c r="A874" t="s">
        <v>29011</v>
      </c>
      <c r="B874" t="s">
        <v>29012</v>
      </c>
      <c r="C874" s="14">
        <v>44423</v>
      </c>
      <c r="D874" s="15">
        <v>1</v>
      </c>
    </row>
    <row r="875" spans="1:4" x14ac:dyDescent="0.25">
      <c r="A875" t="s">
        <v>5034</v>
      </c>
      <c r="B875" t="s">
        <v>5035</v>
      </c>
      <c r="C875" s="14">
        <v>44424</v>
      </c>
      <c r="D875" s="15">
        <v>2</v>
      </c>
    </row>
    <row r="876" spans="1:4" x14ac:dyDescent="0.25">
      <c r="A876" t="s">
        <v>18227</v>
      </c>
      <c r="B876" t="s">
        <v>18228</v>
      </c>
      <c r="C876" s="14">
        <v>44424</v>
      </c>
      <c r="D876" s="15">
        <v>1</v>
      </c>
    </row>
    <row r="877" spans="1:4" x14ac:dyDescent="0.25">
      <c r="A877" t="s">
        <v>18073</v>
      </c>
      <c r="B877" t="s">
        <v>13105</v>
      </c>
      <c r="C877" s="14">
        <v>44424</v>
      </c>
      <c r="D877" s="15">
        <v>1</v>
      </c>
    </row>
    <row r="878" spans="1:4" x14ac:dyDescent="0.25">
      <c r="A878" t="s">
        <v>4186</v>
      </c>
      <c r="B878" t="s">
        <v>4187</v>
      </c>
      <c r="C878" s="14">
        <v>44424</v>
      </c>
      <c r="D878" s="15">
        <v>1</v>
      </c>
    </row>
    <row r="879" spans="1:4" x14ac:dyDescent="0.25">
      <c r="A879" t="s">
        <v>20222</v>
      </c>
      <c r="B879" t="s">
        <v>20223</v>
      </c>
      <c r="C879" s="14">
        <v>44424</v>
      </c>
      <c r="D879" s="15">
        <v>1</v>
      </c>
    </row>
    <row r="880" spans="1:4" x14ac:dyDescent="0.25">
      <c r="A880" t="s">
        <v>18277</v>
      </c>
      <c r="B880" t="s">
        <v>16957</v>
      </c>
      <c r="C880" s="14">
        <v>44424</v>
      </c>
      <c r="D880" s="15">
        <v>1</v>
      </c>
    </row>
    <row r="881" spans="1:4" x14ac:dyDescent="0.25">
      <c r="A881" t="s">
        <v>1353</v>
      </c>
      <c r="B881" t="s">
        <v>826</v>
      </c>
      <c r="C881" s="14">
        <v>44424</v>
      </c>
      <c r="D881" s="1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9"/>
  <sheetViews>
    <sheetView workbookViewId="0">
      <selection activeCell="J32" sqref="J32"/>
    </sheetView>
  </sheetViews>
  <sheetFormatPr baseColWidth="10" defaultRowHeight="15" x14ac:dyDescent="0.25"/>
  <sheetData>
    <row r="1" spans="1:8" x14ac:dyDescent="0.25">
      <c r="A1" s="13" t="s">
        <v>28646</v>
      </c>
      <c r="B1" s="13" t="s">
        <v>28647</v>
      </c>
      <c r="C1" s="13" t="s">
        <v>28648</v>
      </c>
      <c r="D1" s="13" t="s">
        <v>29013</v>
      </c>
      <c r="E1" s="13" t="s">
        <v>29014</v>
      </c>
      <c r="F1" s="13" t="s">
        <v>29015</v>
      </c>
      <c r="G1" s="13" t="s">
        <v>29016</v>
      </c>
      <c r="H1" s="16" t="s">
        <v>29017</v>
      </c>
    </row>
    <row r="2" spans="1:8" x14ac:dyDescent="0.25">
      <c r="A2" s="11" t="s">
        <v>23476</v>
      </c>
      <c r="B2" s="11" t="s">
        <v>23477</v>
      </c>
      <c r="C2" s="14">
        <v>44392</v>
      </c>
      <c r="D2" s="11" t="s">
        <v>29018</v>
      </c>
      <c r="E2" t="s">
        <v>29019</v>
      </c>
      <c r="F2">
        <v>80</v>
      </c>
      <c r="G2" s="12">
        <v>50</v>
      </c>
      <c r="H2" t="s">
        <v>29020</v>
      </c>
    </row>
    <row r="3" spans="1:8" x14ac:dyDescent="0.25">
      <c r="A3" s="10" t="s">
        <v>23476</v>
      </c>
      <c r="B3" s="11" t="s">
        <v>23477</v>
      </c>
      <c r="C3" s="14">
        <v>44394</v>
      </c>
      <c r="D3" s="11" t="s">
        <v>29021</v>
      </c>
      <c r="E3" t="s">
        <v>29019</v>
      </c>
      <c r="F3">
        <v>40</v>
      </c>
      <c r="G3" s="12">
        <v>32</v>
      </c>
      <c r="H3" t="s">
        <v>29020</v>
      </c>
    </row>
    <row r="4" spans="1:8" x14ac:dyDescent="0.25">
      <c r="A4" s="10" t="s">
        <v>28136</v>
      </c>
      <c r="B4" s="11" t="s">
        <v>28137</v>
      </c>
      <c r="C4" s="14">
        <v>44171</v>
      </c>
      <c r="D4" s="11" t="s">
        <v>29022</v>
      </c>
      <c r="E4" t="s">
        <v>29023</v>
      </c>
      <c r="F4">
        <v>179</v>
      </c>
      <c r="G4" s="12">
        <v>20</v>
      </c>
      <c r="H4" t="s">
        <v>29024</v>
      </c>
    </row>
    <row r="5" spans="1:8" x14ac:dyDescent="0.25">
      <c r="A5" s="10" t="s">
        <v>26779</v>
      </c>
      <c r="B5" s="11" t="s">
        <v>28341</v>
      </c>
      <c r="C5" s="14">
        <v>44328</v>
      </c>
      <c r="D5" s="11" t="s">
        <v>29025</v>
      </c>
      <c r="E5" t="s">
        <v>29026</v>
      </c>
      <c r="F5">
        <v>7</v>
      </c>
      <c r="G5" s="12">
        <v>283</v>
      </c>
      <c r="H5" t="s">
        <v>29024</v>
      </c>
    </row>
    <row r="6" spans="1:8" x14ac:dyDescent="0.25">
      <c r="A6" s="10" t="s">
        <v>27988</v>
      </c>
      <c r="B6" s="11" t="s">
        <v>27989</v>
      </c>
      <c r="C6" s="14">
        <v>44417</v>
      </c>
      <c r="D6" s="11" t="s">
        <v>29027</v>
      </c>
      <c r="E6" t="s">
        <v>29028</v>
      </c>
      <c r="F6">
        <v>80</v>
      </c>
      <c r="G6" s="12">
        <v>10</v>
      </c>
      <c r="H6" t="s">
        <v>29024</v>
      </c>
    </row>
    <row r="7" spans="1:8" x14ac:dyDescent="0.25">
      <c r="A7" s="10" t="s">
        <v>17109</v>
      </c>
      <c r="B7" s="11" t="s">
        <v>17110</v>
      </c>
      <c r="C7" s="14">
        <v>44466</v>
      </c>
      <c r="D7" s="11" t="s">
        <v>29029</v>
      </c>
      <c r="E7" t="s">
        <v>29030</v>
      </c>
      <c r="F7">
        <v>132</v>
      </c>
      <c r="G7" s="12">
        <v>100</v>
      </c>
      <c r="H7" t="s">
        <v>29020</v>
      </c>
    </row>
    <row r="8" spans="1:8" x14ac:dyDescent="0.25">
      <c r="A8" s="17" t="s">
        <v>28653</v>
      </c>
      <c r="B8" s="11" t="s">
        <v>28654</v>
      </c>
      <c r="C8" s="14">
        <v>44664</v>
      </c>
      <c r="D8" s="11" t="s">
        <v>29031</v>
      </c>
      <c r="E8" t="s">
        <v>29032</v>
      </c>
      <c r="F8">
        <v>89</v>
      </c>
      <c r="G8" s="12">
        <v>27</v>
      </c>
      <c r="H8" t="s">
        <v>29020</v>
      </c>
    </row>
    <row r="9" spans="1:8" x14ac:dyDescent="0.25">
      <c r="A9" s="17" t="s">
        <v>28653</v>
      </c>
      <c r="B9" s="11" t="s">
        <v>28654</v>
      </c>
      <c r="C9" s="14">
        <v>44782</v>
      </c>
      <c r="D9" s="11" t="s">
        <v>29033</v>
      </c>
      <c r="E9" t="s">
        <v>29019</v>
      </c>
      <c r="F9">
        <v>24</v>
      </c>
      <c r="G9" s="12">
        <v>2</v>
      </c>
      <c r="H9" t="s">
        <v>29020</v>
      </c>
    </row>
    <row r="10" spans="1:8" x14ac:dyDescent="0.25">
      <c r="A10" s="10" t="s">
        <v>28653</v>
      </c>
      <c r="B10" s="11" t="s">
        <v>28654</v>
      </c>
      <c r="C10" s="14">
        <v>44783</v>
      </c>
      <c r="D10" s="11" t="s">
        <v>29034</v>
      </c>
      <c r="E10" t="s">
        <v>29019</v>
      </c>
      <c r="F10">
        <v>54</v>
      </c>
      <c r="G10" s="12">
        <v>3</v>
      </c>
      <c r="H10" t="s">
        <v>29020</v>
      </c>
    </row>
    <row r="11" spans="1:8" x14ac:dyDescent="0.25">
      <c r="A11" s="10" t="s">
        <v>12919</v>
      </c>
      <c r="B11" s="11" t="s">
        <v>12920</v>
      </c>
      <c r="C11" s="14">
        <v>44508</v>
      </c>
      <c r="D11" s="11" t="s">
        <v>29035</v>
      </c>
      <c r="E11" t="s">
        <v>29036</v>
      </c>
      <c r="F11">
        <v>12</v>
      </c>
      <c r="G11" s="12">
        <v>100</v>
      </c>
      <c r="H11" t="s">
        <v>29020</v>
      </c>
    </row>
    <row r="12" spans="1:8" x14ac:dyDescent="0.25">
      <c r="A12" s="10" t="s">
        <v>21497</v>
      </c>
      <c r="B12" s="11" t="s">
        <v>21498</v>
      </c>
      <c r="C12" s="14">
        <v>44516</v>
      </c>
      <c r="D12" s="11" t="s">
        <v>29031</v>
      </c>
      <c r="E12" t="s">
        <v>29032</v>
      </c>
      <c r="F12">
        <v>133</v>
      </c>
      <c r="G12" s="12">
        <v>23</v>
      </c>
      <c r="H12" t="s">
        <v>29020</v>
      </c>
    </row>
    <row r="13" spans="1:8" x14ac:dyDescent="0.25">
      <c r="A13" s="17" t="s">
        <v>28536</v>
      </c>
      <c r="B13" s="11" t="s">
        <v>28537</v>
      </c>
      <c r="C13" s="14">
        <v>44316</v>
      </c>
      <c r="D13" s="11" t="s">
        <v>29037</v>
      </c>
      <c r="E13" t="s">
        <v>29038</v>
      </c>
      <c r="F13">
        <v>15</v>
      </c>
      <c r="G13" s="12">
        <v>120</v>
      </c>
      <c r="H13" t="s">
        <v>29024</v>
      </c>
    </row>
    <row r="14" spans="1:8" x14ac:dyDescent="0.25">
      <c r="A14" s="10" t="s">
        <v>28536</v>
      </c>
      <c r="B14" s="11" t="s">
        <v>28537</v>
      </c>
      <c r="C14" s="14">
        <v>44408</v>
      </c>
      <c r="D14" s="11" t="s">
        <v>29037</v>
      </c>
      <c r="E14" t="s">
        <v>29038</v>
      </c>
      <c r="F14">
        <v>19</v>
      </c>
      <c r="G14" s="12">
        <v>120</v>
      </c>
      <c r="H14" t="s">
        <v>29024</v>
      </c>
    </row>
    <row r="15" spans="1:8" x14ac:dyDescent="0.25">
      <c r="A15" s="10" t="s">
        <v>27717</v>
      </c>
      <c r="B15" s="11" t="s">
        <v>27718</v>
      </c>
      <c r="C15" s="14">
        <v>44171</v>
      </c>
      <c r="D15" s="11" t="s">
        <v>29039</v>
      </c>
      <c r="E15" t="s">
        <v>29023</v>
      </c>
      <c r="F15">
        <v>69</v>
      </c>
      <c r="G15" s="12">
        <v>2</v>
      </c>
      <c r="H15" t="s">
        <v>29024</v>
      </c>
    </row>
    <row r="16" spans="1:8" x14ac:dyDescent="0.25">
      <c r="A16" s="10" t="s">
        <v>27722</v>
      </c>
      <c r="B16" s="11" t="s">
        <v>16216</v>
      </c>
      <c r="C16" s="14">
        <v>44171</v>
      </c>
      <c r="D16" s="11" t="s">
        <v>29040</v>
      </c>
      <c r="E16" t="s">
        <v>29023</v>
      </c>
      <c r="F16">
        <v>143</v>
      </c>
      <c r="G16" s="12">
        <v>2</v>
      </c>
      <c r="H16" t="s">
        <v>29024</v>
      </c>
    </row>
    <row r="17" spans="1:8" x14ac:dyDescent="0.25">
      <c r="A17" s="17" t="s">
        <v>27602</v>
      </c>
      <c r="B17" s="11" t="s">
        <v>27603</v>
      </c>
      <c r="C17" s="14">
        <v>44475</v>
      </c>
      <c r="D17" s="11" t="s">
        <v>29041</v>
      </c>
      <c r="E17" t="s">
        <v>29019</v>
      </c>
      <c r="F17">
        <v>236</v>
      </c>
      <c r="G17" s="12">
        <v>25</v>
      </c>
      <c r="H17" t="s">
        <v>29020</v>
      </c>
    </row>
    <row r="18" spans="1:8" x14ac:dyDescent="0.25">
      <c r="A18" s="10" t="s">
        <v>27602</v>
      </c>
      <c r="B18" s="11" t="s">
        <v>27603</v>
      </c>
      <c r="C18" s="14">
        <v>44720</v>
      </c>
      <c r="D18" s="11" t="s">
        <v>29042</v>
      </c>
      <c r="E18" t="s">
        <v>29043</v>
      </c>
      <c r="F18">
        <v>9</v>
      </c>
      <c r="G18" s="12">
        <v>70</v>
      </c>
      <c r="H18" t="s">
        <v>29024</v>
      </c>
    </row>
    <row r="19" spans="1:8" x14ac:dyDescent="0.25">
      <c r="A19" s="10" t="s">
        <v>5169</v>
      </c>
      <c r="B19" s="11" t="s">
        <v>5170</v>
      </c>
      <c r="C19" s="14">
        <v>44509</v>
      </c>
      <c r="D19" s="11" t="s">
        <v>29044</v>
      </c>
      <c r="E19" t="s">
        <v>29019</v>
      </c>
      <c r="F19">
        <v>204</v>
      </c>
      <c r="G19" s="12">
        <v>100</v>
      </c>
      <c r="H19" t="s">
        <v>29020</v>
      </c>
    </row>
    <row r="20" spans="1:8" x14ac:dyDescent="0.25">
      <c r="A20" s="17" t="s">
        <v>12910</v>
      </c>
      <c r="B20" s="11" t="s">
        <v>12911</v>
      </c>
      <c r="C20" s="14">
        <v>44515</v>
      </c>
      <c r="D20" s="11" t="s">
        <v>29045</v>
      </c>
      <c r="E20" t="s">
        <v>29019</v>
      </c>
      <c r="F20">
        <v>31</v>
      </c>
      <c r="G20" s="12">
        <v>8</v>
      </c>
      <c r="H20" t="s">
        <v>29020</v>
      </c>
    </row>
    <row r="21" spans="1:8" x14ac:dyDescent="0.25">
      <c r="A21" s="10" t="s">
        <v>12910</v>
      </c>
      <c r="B21" s="11" t="s">
        <v>12911</v>
      </c>
      <c r="C21" s="14">
        <v>44551</v>
      </c>
      <c r="D21" s="11" t="s">
        <v>29046</v>
      </c>
      <c r="E21" t="s">
        <v>29019</v>
      </c>
      <c r="F21">
        <v>262</v>
      </c>
      <c r="G21" s="12">
        <v>10</v>
      </c>
      <c r="H21" t="s">
        <v>29020</v>
      </c>
    </row>
    <row r="22" spans="1:8" x14ac:dyDescent="0.25">
      <c r="A22" s="17" t="s">
        <v>27788</v>
      </c>
      <c r="B22" s="11" t="s">
        <v>27789</v>
      </c>
      <c r="C22" s="14">
        <v>44459</v>
      </c>
      <c r="D22" s="11" t="s">
        <v>29047</v>
      </c>
      <c r="E22" t="s">
        <v>29019</v>
      </c>
      <c r="F22">
        <v>97</v>
      </c>
      <c r="G22" s="12">
        <v>70</v>
      </c>
      <c r="H22" t="s">
        <v>29020</v>
      </c>
    </row>
    <row r="23" spans="1:8" x14ac:dyDescent="0.25">
      <c r="A23" s="10" t="s">
        <v>27788</v>
      </c>
      <c r="B23" s="11" t="s">
        <v>27789</v>
      </c>
      <c r="C23" s="14">
        <v>44664</v>
      </c>
      <c r="D23" s="11" t="s">
        <v>29031</v>
      </c>
      <c r="E23" t="s">
        <v>29032</v>
      </c>
      <c r="F23">
        <v>14</v>
      </c>
      <c r="G23" s="12">
        <v>41</v>
      </c>
      <c r="H23" t="s">
        <v>29020</v>
      </c>
    </row>
    <row r="24" spans="1:8" x14ac:dyDescent="0.25">
      <c r="A24" s="17" t="s">
        <v>17796</v>
      </c>
      <c r="B24" s="11" t="s">
        <v>29048</v>
      </c>
      <c r="C24" s="14">
        <v>44420</v>
      </c>
      <c r="D24" s="11" t="s">
        <v>29049</v>
      </c>
      <c r="E24" t="s">
        <v>29019</v>
      </c>
      <c r="F24">
        <v>10</v>
      </c>
      <c r="G24" s="12">
        <v>62</v>
      </c>
      <c r="H24" t="s">
        <v>29020</v>
      </c>
    </row>
    <row r="25" spans="1:8" x14ac:dyDescent="0.25">
      <c r="A25" s="17" t="s">
        <v>17796</v>
      </c>
      <c r="B25" s="11" t="s">
        <v>29048</v>
      </c>
      <c r="C25" s="14">
        <v>44494</v>
      </c>
      <c r="D25" s="11" t="s">
        <v>29050</v>
      </c>
      <c r="E25" t="s">
        <v>29019</v>
      </c>
      <c r="F25">
        <v>78</v>
      </c>
      <c r="G25" s="12">
        <v>99</v>
      </c>
      <c r="H25" t="s">
        <v>29020</v>
      </c>
    </row>
    <row r="26" spans="1:8" x14ac:dyDescent="0.25">
      <c r="A26" s="10" t="s">
        <v>17796</v>
      </c>
      <c r="B26" s="11" t="s">
        <v>29048</v>
      </c>
      <c r="C26" s="14">
        <v>44630</v>
      </c>
      <c r="D26" s="11" t="s">
        <v>29051</v>
      </c>
      <c r="E26" t="s">
        <v>29052</v>
      </c>
      <c r="G26" s="12">
        <v>120</v>
      </c>
      <c r="H26" t="s">
        <v>29024</v>
      </c>
    </row>
    <row r="27" spans="1:8" x14ac:dyDescent="0.25">
      <c r="A27" s="17" t="s">
        <v>28461</v>
      </c>
      <c r="B27" s="11" t="s">
        <v>28462</v>
      </c>
      <c r="C27" s="14">
        <v>44524</v>
      </c>
      <c r="D27" s="11" t="s">
        <v>29053</v>
      </c>
      <c r="E27" t="s">
        <v>29019</v>
      </c>
      <c r="F27">
        <v>41</v>
      </c>
      <c r="G27" s="12">
        <v>106</v>
      </c>
      <c r="H27" t="s">
        <v>29020</v>
      </c>
    </row>
    <row r="28" spans="1:8" x14ac:dyDescent="0.25">
      <c r="A28" s="10" t="s">
        <v>28461</v>
      </c>
      <c r="B28" s="11" t="s">
        <v>28462</v>
      </c>
      <c r="C28" s="14">
        <v>44664</v>
      </c>
      <c r="D28" s="11" t="s">
        <v>29031</v>
      </c>
      <c r="E28" t="s">
        <v>29032</v>
      </c>
      <c r="F28">
        <v>63</v>
      </c>
      <c r="G28" s="12">
        <v>62</v>
      </c>
      <c r="H28" t="s">
        <v>29020</v>
      </c>
    </row>
    <row r="29" spans="1:8" x14ac:dyDescent="0.25">
      <c r="A29" s="17" t="s">
        <v>24414</v>
      </c>
      <c r="B29" s="11" t="s">
        <v>28442</v>
      </c>
      <c r="C29" s="14">
        <v>44461</v>
      </c>
      <c r="D29" s="11" t="s">
        <v>29054</v>
      </c>
      <c r="E29" t="s">
        <v>29019</v>
      </c>
      <c r="F29">
        <v>237</v>
      </c>
      <c r="G29" s="12">
        <v>60</v>
      </c>
      <c r="H29" t="s">
        <v>29020</v>
      </c>
    </row>
    <row r="30" spans="1:8" x14ac:dyDescent="0.25">
      <c r="A30" s="10" t="s">
        <v>24414</v>
      </c>
      <c r="B30" s="11" t="s">
        <v>28442</v>
      </c>
      <c r="C30" s="14">
        <v>44664</v>
      </c>
      <c r="D30" s="11" t="s">
        <v>29031</v>
      </c>
      <c r="E30" t="s">
        <v>29032</v>
      </c>
      <c r="F30">
        <v>103</v>
      </c>
      <c r="G30" s="12">
        <v>40</v>
      </c>
      <c r="H30" t="s">
        <v>29020</v>
      </c>
    </row>
    <row r="31" spans="1:8" x14ac:dyDescent="0.25">
      <c r="A31" s="10" t="s">
        <v>23807</v>
      </c>
      <c r="B31" s="11" t="s">
        <v>23808</v>
      </c>
      <c r="C31" s="14">
        <v>44481</v>
      </c>
      <c r="D31" s="11" t="s">
        <v>29055</v>
      </c>
      <c r="E31" t="s">
        <v>29056</v>
      </c>
      <c r="F31">
        <v>4</v>
      </c>
      <c r="G31" s="12">
        <v>35</v>
      </c>
      <c r="H31" t="s">
        <v>29024</v>
      </c>
    </row>
    <row r="32" spans="1:8" x14ac:dyDescent="0.25">
      <c r="A32" s="10" t="s">
        <v>28060</v>
      </c>
      <c r="B32" s="11" t="s">
        <v>28061</v>
      </c>
      <c r="C32" s="14">
        <v>44538</v>
      </c>
      <c r="D32" s="11" t="s">
        <v>29057</v>
      </c>
      <c r="E32" t="s">
        <v>29028</v>
      </c>
      <c r="F32">
        <v>76</v>
      </c>
      <c r="G32" s="12">
        <v>12</v>
      </c>
      <c r="H32" t="s">
        <v>29024</v>
      </c>
    </row>
    <row r="33" spans="1:8" x14ac:dyDescent="0.25">
      <c r="A33" s="10" t="s">
        <v>141</v>
      </c>
      <c r="B33" s="11" t="s">
        <v>142</v>
      </c>
      <c r="C33" s="14">
        <v>44720</v>
      </c>
      <c r="D33" s="11" t="s">
        <v>29058</v>
      </c>
      <c r="E33" t="s">
        <v>29052</v>
      </c>
      <c r="G33" s="12">
        <v>20</v>
      </c>
      <c r="H33" t="s">
        <v>29024</v>
      </c>
    </row>
    <row r="34" spans="1:8" x14ac:dyDescent="0.25">
      <c r="A34" s="10" t="s">
        <v>13527</v>
      </c>
      <c r="B34" s="11" t="s">
        <v>13528</v>
      </c>
      <c r="C34" s="14">
        <v>44480</v>
      </c>
      <c r="D34" s="11" t="s">
        <v>29031</v>
      </c>
      <c r="E34" t="s">
        <v>29032</v>
      </c>
      <c r="F34">
        <v>116</v>
      </c>
      <c r="G34" s="12">
        <v>11</v>
      </c>
      <c r="H34" t="s">
        <v>29020</v>
      </c>
    </row>
    <row r="35" spans="1:8" x14ac:dyDescent="0.25">
      <c r="A35" s="17" t="s">
        <v>28663</v>
      </c>
      <c r="B35" s="11" t="s">
        <v>29059</v>
      </c>
      <c r="C35" s="14">
        <v>44558</v>
      </c>
      <c r="D35" s="11" t="s">
        <v>29031</v>
      </c>
      <c r="E35" t="s">
        <v>29032</v>
      </c>
      <c r="F35">
        <v>117</v>
      </c>
      <c r="G35" s="12">
        <v>2</v>
      </c>
      <c r="H35" t="s">
        <v>29020</v>
      </c>
    </row>
    <row r="36" spans="1:8" x14ac:dyDescent="0.25">
      <c r="A36" s="17" t="s">
        <v>28663</v>
      </c>
      <c r="B36" s="11" t="s">
        <v>29059</v>
      </c>
      <c r="C36" s="14">
        <v>44598</v>
      </c>
      <c r="D36" s="11" t="s">
        <v>29060</v>
      </c>
      <c r="E36" t="s">
        <v>29061</v>
      </c>
      <c r="F36">
        <v>4</v>
      </c>
      <c r="G36" s="12">
        <v>8</v>
      </c>
      <c r="H36" t="s">
        <v>29020</v>
      </c>
    </row>
    <row r="37" spans="1:8" x14ac:dyDescent="0.25">
      <c r="A37" s="17" t="s">
        <v>28663</v>
      </c>
      <c r="B37" s="11" t="s">
        <v>29059</v>
      </c>
      <c r="C37" s="14">
        <v>44664</v>
      </c>
      <c r="D37" s="11" t="s">
        <v>29031</v>
      </c>
      <c r="E37" t="s">
        <v>29032</v>
      </c>
      <c r="F37">
        <v>22</v>
      </c>
      <c r="G37" s="12">
        <v>6</v>
      </c>
      <c r="H37" t="s">
        <v>29020</v>
      </c>
    </row>
    <row r="38" spans="1:8" x14ac:dyDescent="0.25">
      <c r="A38" s="17" t="s">
        <v>28663</v>
      </c>
      <c r="B38" s="11" t="s">
        <v>29059</v>
      </c>
      <c r="C38" s="14">
        <v>44664</v>
      </c>
      <c r="D38" s="11" t="s">
        <v>29031</v>
      </c>
      <c r="E38" t="s">
        <v>29032</v>
      </c>
      <c r="F38">
        <v>23</v>
      </c>
      <c r="G38" s="12">
        <v>2</v>
      </c>
      <c r="H38" t="s">
        <v>29020</v>
      </c>
    </row>
    <row r="39" spans="1:8" x14ac:dyDescent="0.25">
      <c r="A39" s="10" t="s">
        <v>28663</v>
      </c>
      <c r="B39" s="11" t="s">
        <v>29059</v>
      </c>
      <c r="C39" s="14">
        <v>44664</v>
      </c>
      <c r="D39" s="11" t="s">
        <v>29031</v>
      </c>
      <c r="E39" t="s">
        <v>29032</v>
      </c>
      <c r="F39">
        <v>24</v>
      </c>
      <c r="G39" s="12">
        <v>3</v>
      </c>
      <c r="H39" t="s">
        <v>29020</v>
      </c>
    </row>
    <row r="40" spans="1:8" x14ac:dyDescent="0.25">
      <c r="A40" s="10" t="s">
        <v>26327</v>
      </c>
      <c r="B40" s="11" t="s">
        <v>4371</v>
      </c>
      <c r="C40" s="14">
        <v>44119</v>
      </c>
      <c r="D40" s="11" t="s">
        <v>29062</v>
      </c>
      <c r="E40" t="s">
        <v>29063</v>
      </c>
      <c r="F40">
        <v>25</v>
      </c>
      <c r="G40" s="12">
        <v>200</v>
      </c>
      <c r="H40" t="s">
        <v>29024</v>
      </c>
    </row>
    <row r="41" spans="1:8" x14ac:dyDescent="0.25">
      <c r="A41" s="10" t="s">
        <v>27579</v>
      </c>
      <c r="B41" s="11" t="s">
        <v>27580</v>
      </c>
      <c r="C41" s="14">
        <v>44389</v>
      </c>
      <c r="D41" s="11" t="s">
        <v>29064</v>
      </c>
      <c r="E41" t="s">
        <v>29026</v>
      </c>
      <c r="F41">
        <v>8</v>
      </c>
      <c r="G41" s="12">
        <v>35</v>
      </c>
      <c r="H41" t="s">
        <v>29024</v>
      </c>
    </row>
    <row r="42" spans="1:8" x14ac:dyDescent="0.25">
      <c r="A42" s="10" t="s">
        <v>7937</v>
      </c>
      <c r="B42" s="11" t="s">
        <v>336</v>
      </c>
      <c r="C42" s="14">
        <v>44402</v>
      </c>
      <c r="D42" s="11" t="s">
        <v>29065</v>
      </c>
      <c r="E42" t="s">
        <v>29066</v>
      </c>
      <c r="F42">
        <v>40</v>
      </c>
      <c r="G42" s="12">
        <v>4</v>
      </c>
      <c r="H42" t="s">
        <v>29024</v>
      </c>
    </row>
    <row r="43" spans="1:8" x14ac:dyDescent="0.25">
      <c r="A43" s="17" t="s">
        <v>25729</v>
      </c>
      <c r="B43" s="11" t="s">
        <v>27899</v>
      </c>
      <c r="C43" s="14">
        <v>44401</v>
      </c>
      <c r="D43" s="11" t="s">
        <v>29067</v>
      </c>
      <c r="E43" t="s">
        <v>29019</v>
      </c>
      <c r="F43">
        <v>93</v>
      </c>
      <c r="G43" s="12">
        <v>296</v>
      </c>
      <c r="H43" t="s">
        <v>29020</v>
      </c>
    </row>
    <row r="44" spans="1:8" x14ac:dyDescent="0.25">
      <c r="A44" s="10" t="s">
        <v>25729</v>
      </c>
      <c r="B44" s="11" t="s">
        <v>27899</v>
      </c>
      <c r="C44" s="14">
        <v>44664</v>
      </c>
      <c r="D44" s="11" t="s">
        <v>29031</v>
      </c>
      <c r="E44" t="s">
        <v>29032</v>
      </c>
      <c r="F44">
        <v>98</v>
      </c>
      <c r="G44" s="12">
        <v>54</v>
      </c>
      <c r="H44" t="s">
        <v>29020</v>
      </c>
    </row>
    <row r="45" spans="1:8" x14ac:dyDescent="0.25">
      <c r="A45" s="10" t="s">
        <v>6178</v>
      </c>
      <c r="B45" s="11" t="s">
        <v>6179</v>
      </c>
      <c r="C45" s="14">
        <v>44440</v>
      </c>
      <c r="D45" s="11" t="s">
        <v>29068</v>
      </c>
      <c r="E45" t="s">
        <v>29069</v>
      </c>
      <c r="F45">
        <v>8</v>
      </c>
      <c r="G45" s="12">
        <v>4</v>
      </c>
      <c r="H45" t="s">
        <v>29024</v>
      </c>
    </row>
    <row r="46" spans="1:8" x14ac:dyDescent="0.25">
      <c r="A46" s="10" t="s">
        <v>1683</v>
      </c>
      <c r="B46" s="11" t="s">
        <v>1684</v>
      </c>
      <c r="C46" s="14">
        <v>44476</v>
      </c>
      <c r="D46" s="11" t="s">
        <v>29070</v>
      </c>
      <c r="E46" t="s">
        <v>29028</v>
      </c>
      <c r="F46">
        <v>11</v>
      </c>
      <c r="G46" s="12">
        <v>4</v>
      </c>
      <c r="H46" t="s">
        <v>29024</v>
      </c>
    </row>
    <row r="47" spans="1:8" x14ac:dyDescent="0.25">
      <c r="A47" s="17" t="s">
        <v>1769</v>
      </c>
      <c r="B47" s="11" t="s">
        <v>1770</v>
      </c>
      <c r="C47" s="14">
        <v>44476</v>
      </c>
      <c r="D47" s="11" t="s">
        <v>29071</v>
      </c>
      <c r="E47" t="s">
        <v>29028</v>
      </c>
      <c r="F47">
        <v>13</v>
      </c>
      <c r="G47" s="12">
        <v>3</v>
      </c>
      <c r="H47" t="s">
        <v>29024</v>
      </c>
    </row>
    <row r="48" spans="1:8" x14ac:dyDescent="0.25">
      <c r="A48" s="10" t="s">
        <v>1769</v>
      </c>
      <c r="B48" s="11" t="s">
        <v>1770</v>
      </c>
      <c r="C48" s="14">
        <v>44689</v>
      </c>
      <c r="D48" s="11" t="s">
        <v>29072</v>
      </c>
      <c r="E48" t="s">
        <v>29052</v>
      </c>
      <c r="G48" s="12">
        <v>3</v>
      </c>
      <c r="H48" t="s">
        <v>29024</v>
      </c>
    </row>
    <row r="49" spans="1:8" x14ac:dyDescent="0.25">
      <c r="A49" s="10" t="s">
        <v>5014</v>
      </c>
      <c r="B49" s="11" t="s">
        <v>29073</v>
      </c>
      <c r="C49" s="14">
        <v>44322</v>
      </c>
      <c r="D49" s="11" t="s">
        <v>29074</v>
      </c>
      <c r="E49" t="s">
        <v>29075</v>
      </c>
      <c r="F49">
        <v>14</v>
      </c>
      <c r="G49" s="12">
        <v>21</v>
      </c>
      <c r="H49" t="s">
        <v>29024</v>
      </c>
    </row>
    <row r="50" spans="1:8" x14ac:dyDescent="0.25">
      <c r="A50" s="10" t="s">
        <v>28668</v>
      </c>
      <c r="B50" s="11" t="s">
        <v>28669</v>
      </c>
      <c r="C50" s="14">
        <v>44630</v>
      </c>
      <c r="D50" s="11" t="s">
        <v>29076</v>
      </c>
      <c r="E50" t="s">
        <v>29052</v>
      </c>
      <c r="G50" s="12">
        <v>10</v>
      </c>
      <c r="H50" t="s">
        <v>29024</v>
      </c>
    </row>
    <row r="51" spans="1:8" x14ac:dyDescent="0.25">
      <c r="A51" s="10" t="s">
        <v>29077</v>
      </c>
      <c r="B51" s="11" t="s">
        <v>29078</v>
      </c>
      <c r="C51" s="14">
        <v>44247</v>
      </c>
      <c r="D51" s="11" t="s">
        <v>29079</v>
      </c>
      <c r="E51" t="s">
        <v>29023</v>
      </c>
      <c r="F51">
        <v>115</v>
      </c>
      <c r="G51" s="12">
        <v>10</v>
      </c>
      <c r="H51" t="s">
        <v>29024</v>
      </c>
    </row>
    <row r="52" spans="1:8" x14ac:dyDescent="0.25">
      <c r="A52" s="17" t="s">
        <v>22457</v>
      </c>
      <c r="B52" s="11" t="s">
        <v>29080</v>
      </c>
      <c r="C52" s="14">
        <v>44524</v>
      </c>
      <c r="D52" s="11" t="s">
        <v>29081</v>
      </c>
      <c r="E52" t="s">
        <v>29019</v>
      </c>
      <c r="F52">
        <v>76</v>
      </c>
      <c r="G52" s="12">
        <v>1</v>
      </c>
      <c r="H52" t="s">
        <v>29020</v>
      </c>
    </row>
    <row r="53" spans="1:8" x14ac:dyDescent="0.25">
      <c r="A53" s="17" t="s">
        <v>22457</v>
      </c>
      <c r="B53" s="11" t="s">
        <v>29080</v>
      </c>
      <c r="C53" s="14">
        <v>44615</v>
      </c>
      <c r="D53" s="11" t="s">
        <v>29031</v>
      </c>
      <c r="E53" t="s">
        <v>29032</v>
      </c>
      <c r="F53">
        <v>154</v>
      </c>
      <c r="G53" s="12">
        <v>17</v>
      </c>
      <c r="H53" t="s">
        <v>29020</v>
      </c>
    </row>
    <row r="54" spans="1:8" x14ac:dyDescent="0.25">
      <c r="A54" s="10" t="s">
        <v>22457</v>
      </c>
      <c r="B54" s="11" t="s">
        <v>29080</v>
      </c>
      <c r="C54" s="14">
        <v>44619</v>
      </c>
      <c r="D54" s="11" t="s">
        <v>29082</v>
      </c>
      <c r="E54" t="s">
        <v>29019</v>
      </c>
      <c r="F54">
        <v>268</v>
      </c>
      <c r="G54" s="12">
        <v>16</v>
      </c>
      <c r="H54" t="s">
        <v>29020</v>
      </c>
    </row>
    <row r="55" spans="1:8" x14ac:dyDescent="0.25">
      <c r="A55" s="10" t="s">
        <v>26118</v>
      </c>
      <c r="B55" s="11" t="s">
        <v>26119</v>
      </c>
      <c r="C55" s="14">
        <v>44381</v>
      </c>
      <c r="D55" s="11" t="s">
        <v>29083</v>
      </c>
      <c r="E55" t="s">
        <v>29084</v>
      </c>
      <c r="F55">
        <v>168</v>
      </c>
      <c r="G55" s="12">
        <v>14</v>
      </c>
      <c r="H55" t="s">
        <v>29020</v>
      </c>
    </row>
    <row r="56" spans="1:8" x14ac:dyDescent="0.25">
      <c r="A56" s="10" t="s">
        <v>22658</v>
      </c>
      <c r="B56" s="11" t="s">
        <v>28355</v>
      </c>
      <c r="C56" s="14">
        <v>44479</v>
      </c>
      <c r="D56" s="11" t="s">
        <v>29085</v>
      </c>
      <c r="E56" t="s">
        <v>29019</v>
      </c>
      <c r="F56">
        <v>64</v>
      </c>
      <c r="G56" s="12">
        <v>68</v>
      </c>
      <c r="H56" t="s">
        <v>29020</v>
      </c>
    </row>
    <row r="57" spans="1:8" x14ac:dyDescent="0.25">
      <c r="A57" s="17" t="s">
        <v>15310</v>
      </c>
      <c r="B57" s="11" t="s">
        <v>15311</v>
      </c>
      <c r="C57" s="14">
        <v>44761</v>
      </c>
      <c r="D57" s="11" t="s">
        <v>29086</v>
      </c>
      <c r="E57" t="s">
        <v>29087</v>
      </c>
      <c r="F57">
        <v>1</v>
      </c>
      <c r="G57" s="12">
        <v>9</v>
      </c>
      <c r="H57" t="s">
        <v>29020</v>
      </c>
    </row>
    <row r="58" spans="1:8" x14ac:dyDescent="0.25">
      <c r="A58" s="10" t="s">
        <v>15310</v>
      </c>
      <c r="B58" s="11" t="s">
        <v>15311</v>
      </c>
      <c r="C58" s="14">
        <v>44843</v>
      </c>
      <c r="D58" s="11" t="s">
        <v>29088</v>
      </c>
      <c r="E58" t="s">
        <v>29087</v>
      </c>
      <c r="F58">
        <v>2</v>
      </c>
      <c r="G58" s="12">
        <v>12</v>
      </c>
      <c r="H58" t="s">
        <v>29020</v>
      </c>
    </row>
    <row r="59" spans="1:8" x14ac:dyDescent="0.25">
      <c r="A59" s="10" t="s">
        <v>13574</v>
      </c>
      <c r="B59" s="11" t="s">
        <v>13575</v>
      </c>
      <c r="C59" s="14">
        <v>44622</v>
      </c>
      <c r="D59" s="11" t="s">
        <v>29089</v>
      </c>
      <c r="E59" t="s">
        <v>29090</v>
      </c>
      <c r="F59">
        <v>6</v>
      </c>
      <c r="G59" s="12">
        <v>11</v>
      </c>
      <c r="H59" t="s">
        <v>29024</v>
      </c>
    </row>
    <row r="60" spans="1:8" x14ac:dyDescent="0.25">
      <c r="A60" s="10" t="s">
        <v>28678</v>
      </c>
      <c r="B60" s="11" t="s">
        <v>29091</v>
      </c>
      <c r="C60" s="14">
        <v>45010</v>
      </c>
      <c r="D60" s="11" t="s">
        <v>29092</v>
      </c>
      <c r="E60" t="s">
        <v>29052</v>
      </c>
      <c r="G60" s="12">
        <v>5</v>
      </c>
      <c r="H60" t="s">
        <v>29024</v>
      </c>
    </row>
    <row r="61" spans="1:8" x14ac:dyDescent="0.25">
      <c r="A61" s="10" t="s">
        <v>12870</v>
      </c>
      <c r="B61" s="11" t="s">
        <v>12871</v>
      </c>
      <c r="C61" s="14">
        <v>44480</v>
      </c>
      <c r="D61" s="11" t="s">
        <v>29031</v>
      </c>
      <c r="E61" t="s">
        <v>29032</v>
      </c>
      <c r="F61">
        <v>149</v>
      </c>
      <c r="G61" s="12">
        <v>4</v>
      </c>
      <c r="H61" t="s">
        <v>29020</v>
      </c>
    </row>
    <row r="62" spans="1:8" x14ac:dyDescent="0.25">
      <c r="A62" s="10" t="s">
        <v>12818</v>
      </c>
      <c r="B62" s="11" t="s">
        <v>12819</v>
      </c>
      <c r="C62" s="14">
        <v>44447</v>
      </c>
      <c r="D62" s="11" t="s">
        <v>29093</v>
      </c>
      <c r="E62" t="s">
        <v>29028</v>
      </c>
      <c r="F62">
        <v>82</v>
      </c>
      <c r="G62" s="12">
        <v>8</v>
      </c>
      <c r="H62" t="s">
        <v>29024</v>
      </c>
    </row>
    <row r="63" spans="1:8" x14ac:dyDescent="0.25">
      <c r="A63" s="10" t="s">
        <v>16408</v>
      </c>
      <c r="B63" s="11" t="s">
        <v>336</v>
      </c>
      <c r="C63" s="14">
        <v>44664</v>
      </c>
      <c r="D63" s="11" t="s">
        <v>29031</v>
      </c>
      <c r="E63" t="s">
        <v>29032</v>
      </c>
      <c r="F63">
        <v>104</v>
      </c>
      <c r="G63" s="12">
        <v>13</v>
      </c>
      <c r="H63" t="s">
        <v>29020</v>
      </c>
    </row>
    <row r="64" spans="1:8" x14ac:dyDescent="0.25">
      <c r="A64" s="17" t="s">
        <v>11990</v>
      </c>
      <c r="B64" s="11" t="s">
        <v>29094</v>
      </c>
      <c r="C64" s="14">
        <v>44586</v>
      </c>
      <c r="D64" s="11" t="s">
        <v>29095</v>
      </c>
      <c r="E64" t="s">
        <v>29096</v>
      </c>
      <c r="F64">
        <v>198</v>
      </c>
      <c r="G64" s="12">
        <v>8</v>
      </c>
      <c r="H64" t="s">
        <v>29020</v>
      </c>
    </row>
    <row r="65" spans="1:8" x14ac:dyDescent="0.25">
      <c r="A65" s="17" t="s">
        <v>11990</v>
      </c>
      <c r="B65" s="11" t="s">
        <v>29094</v>
      </c>
      <c r="C65" s="14">
        <v>44664</v>
      </c>
      <c r="D65" s="11" t="s">
        <v>29031</v>
      </c>
      <c r="E65" t="s">
        <v>29032</v>
      </c>
      <c r="F65">
        <v>50</v>
      </c>
      <c r="G65" s="12">
        <v>5</v>
      </c>
      <c r="H65" t="s">
        <v>29020</v>
      </c>
    </row>
    <row r="66" spans="1:8" x14ac:dyDescent="0.25">
      <c r="A66" s="10" t="s">
        <v>11990</v>
      </c>
      <c r="B66" s="11" t="s">
        <v>29094</v>
      </c>
      <c r="C66" s="14">
        <v>44677</v>
      </c>
      <c r="D66" s="11" t="s">
        <v>29097</v>
      </c>
      <c r="E66" t="s">
        <v>29019</v>
      </c>
      <c r="F66">
        <v>194</v>
      </c>
      <c r="G66" s="12">
        <v>4</v>
      </c>
      <c r="H66" t="s">
        <v>29020</v>
      </c>
    </row>
    <row r="67" spans="1:8" x14ac:dyDescent="0.25">
      <c r="A67" s="10" t="s">
        <v>29098</v>
      </c>
      <c r="B67" s="11" t="s">
        <v>29099</v>
      </c>
      <c r="C67" s="14">
        <v>44614</v>
      </c>
      <c r="D67" s="11" t="s">
        <v>29100</v>
      </c>
      <c r="E67" t="s">
        <v>29028</v>
      </c>
      <c r="F67">
        <v>32</v>
      </c>
      <c r="G67" s="12">
        <v>2</v>
      </c>
      <c r="H67" t="s">
        <v>29024</v>
      </c>
    </row>
    <row r="68" spans="1:8" x14ac:dyDescent="0.25">
      <c r="A68" s="10" t="s">
        <v>4814</v>
      </c>
      <c r="B68" s="11" t="s">
        <v>27815</v>
      </c>
      <c r="C68" s="14">
        <v>44461</v>
      </c>
      <c r="D68" s="11" t="s">
        <v>29101</v>
      </c>
      <c r="E68" t="s">
        <v>29019</v>
      </c>
      <c r="F68">
        <v>238</v>
      </c>
      <c r="G68" s="12">
        <v>5</v>
      </c>
      <c r="H68" t="s">
        <v>29020</v>
      </c>
    </row>
    <row r="69" spans="1:8" x14ac:dyDescent="0.25">
      <c r="A69" s="10" t="s">
        <v>28001</v>
      </c>
      <c r="B69" s="11" t="s">
        <v>28002</v>
      </c>
      <c r="C69" s="14">
        <v>44328</v>
      </c>
      <c r="D69" s="11" t="s">
        <v>29102</v>
      </c>
      <c r="E69" t="s">
        <v>29103</v>
      </c>
      <c r="F69">
        <v>45</v>
      </c>
      <c r="G69" s="12">
        <v>10</v>
      </c>
      <c r="H69" t="s">
        <v>29020</v>
      </c>
    </row>
    <row r="70" spans="1:8" x14ac:dyDescent="0.25">
      <c r="A70" s="17" t="s">
        <v>24945</v>
      </c>
      <c r="B70" s="11" t="s">
        <v>24946</v>
      </c>
      <c r="C70" s="14">
        <v>44294</v>
      </c>
      <c r="D70" s="11" t="s">
        <v>29104</v>
      </c>
      <c r="E70" t="s">
        <v>29105</v>
      </c>
      <c r="F70">
        <v>2</v>
      </c>
      <c r="G70" s="12">
        <v>1067</v>
      </c>
      <c r="H70" t="s">
        <v>29024</v>
      </c>
    </row>
    <row r="71" spans="1:8" x14ac:dyDescent="0.25">
      <c r="A71" s="10" t="s">
        <v>24945</v>
      </c>
      <c r="B71" s="11" t="s">
        <v>24946</v>
      </c>
      <c r="C71" s="14">
        <v>45245</v>
      </c>
      <c r="D71" s="11" t="s">
        <v>29031</v>
      </c>
      <c r="E71" t="s">
        <v>29032</v>
      </c>
      <c r="F71">
        <v>151</v>
      </c>
      <c r="G71" s="12">
        <v>1209</v>
      </c>
      <c r="H71" t="s">
        <v>29020</v>
      </c>
    </row>
    <row r="72" spans="1:8" x14ac:dyDescent="0.25">
      <c r="A72" s="10" t="s">
        <v>28680</v>
      </c>
      <c r="B72" s="11" t="s">
        <v>28681</v>
      </c>
      <c r="C72" s="14">
        <v>44523</v>
      </c>
      <c r="D72" s="11" t="s">
        <v>29106</v>
      </c>
      <c r="E72" t="s">
        <v>29028</v>
      </c>
      <c r="F72">
        <v>30</v>
      </c>
      <c r="G72" s="12">
        <v>30</v>
      </c>
      <c r="H72" t="s">
        <v>29024</v>
      </c>
    </row>
    <row r="73" spans="1:8" x14ac:dyDescent="0.25">
      <c r="A73" s="17" t="s">
        <v>28486</v>
      </c>
      <c r="B73" s="11" t="s">
        <v>2468</v>
      </c>
      <c r="C73" s="14">
        <v>44380</v>
      </c>
      <c r="D73" s="11" t="s">
        <v>29107</v>
      </c>
      <c r="E73" t="s">
        <v>29030</v>
      </c>
      <c r="F73">
        <v>147</v>
      </c>
      <c r="G73" s="12">
        <v>134</v>
      </c>
      <c r="H73" t="s">
        <v>29020</v>
      </c>
    </row>
    <row r="74" spans="1:8" x14ac:dyDescent="0.25">
      <c r="A74" s="10" t="s">
        <v>28486</v>
      </c>
      <c r="B74" s="11" t="s">
        <v>2468</v>
      </c>
      <c r="C74" s="14">
        <v>44661</v>
      </c>
      <c r="D74" s="11" t="s">
        <v>29108</v>
      </c>
      <c r="E74" t="s">
        <v>29052</v>
      </c>
      <c r="G74" s="12">
        <v>16</v>
      </c>
      <c r="H74" t="s">
        <v>29024</v>
      </c>
    </row>
    <row r="75" spans="1:8" x14ac:dyDescent="0.25">
      <c r="A75" s="10" t="s">
        <v>28238</v>
      </c>
      <c r="B75" s="11" t="s">
        <v>19430</v>
      </c>
      <c r="C75" s="14">
        <v>44479</v>
      </c>
      <c r="D75" s="11" t="s">
        <v>29035</v>
      </c>
      <c r="E75" t="s">
        <v>29036</v>
      </c>
      <c r="F75">
        <v>13</v>
      </c>
      <c r="G75" s="12">
        <v>100</v>
      </c>
      <c r="H75" t="s">
        <v>29020</v>
      </c>
    </row>
    <row r="76" spans="1:8" x14ac:dyDescent="0.25">
      <c r="A76" s="17" t="s">
        <v>28682</v>
      </c>
      <c r="B76" s="11" t="s">
        <v>28683</v>
      </c>
      <c r="C76" s="14">
        <v>44600</v>
      </c>
      <c r="D76" s="11" t="s">
        <v>29109</v>
      </c>
      <c r="E76" t="s">
        <v>29019</v>
      </c>
      <c r="F76">
        <v>50</v>
      </c>
      <c r="G76" s="12">
        <v>4</v>
      </c>
      <c r="H76" t="s">
        <v>29020</v>
      </c>
    </row>
    <row r="77" spans="1:8" x14ac:dyDescent="0.25">
      <c r="A77" s="17" t="s">
        <v>28682</v>
      </c>
      <c r="B77" s="11" t="s">
        <v>28683</v>
      </c>
      <c r="C77" s="14">
        <v>44664</v>
      </c>
      <c r="D77" s="11" t="s">
        <v>29031</v>
      </c>
      <c r="E77" t="s">
        <v>29032</v>
      </c>
      <c r="F77">
        <v>80</v>
      </c>
      <c r="G77" s="12">
        <v>12</v>
      </c>
      <c r="H77" t="s">
        <v>29020</v>
      </c>
    </row>
    <row r="78" spans="1:8" x14ac:dyDescent="0.25">
      <c r="A78" s="10" t="s">
        <v>28682</v>
      </c>
      <c r="B78" s="11" t="s">
        <v>28683</v>
      </c>
      <c r="C78" s="14">
        <v>44664</v>
      </c>
      <c r="D78" s="11" t="s">
        <v>29031</v>
      </c>
      <c r="E78" t="s">
        <v>29032</v>
      </c>
      <c r="F78">
        <v>81</v>
      </c>
      <c r="G78" s="12">
        <v>1</v>
      </c>
      <c r="H78" t="s">
        <v>29020</v>
      </c>
    </row>
    <row r="79" spans="1:8" x14ac:dyDescent="0.25">
      <c r="A79" s="10" t="s">
        <v>18540</v>
      </c>
      <c r="B79" s="11" t="s">
        <v>27811</v>
      </c>
      <c r="C79" s="14">
        <v>44466</v>
      </c>
      <c r="D79" s="11" t="s">
        <v>29110</v>
      </c>
      <c r="E79" t="s">
        <v>29019</v>
      </c>
      <c r="F79">
        <v>239</v>
      </c>
      <c r="G79" s="12">
        <v>4</v>
      </c>
      <c r="H79" t="s">
        <v>29020</v>
      </c>
    </row>
    <row r="80" spans="1:8" x14ac:dyDescent="0.25">
      <c r="A80" s="17" t="s">
        <v>7744</v>
      </c>
      <c r="B80" s="11" t="s">
        <v>7745</v>
      </c>
      <c r="C80" s="14">
        <v>44502</v>
      </c>
      <c r="D80" s="11" t="s">
        <v>29031</v>
      </c>
      <c r="E80" t="s">
        <v>29032</v>
      </c>
      <c r="F80">
        <v>141</v>
      </c>
      <c r="G80" s="12">
        <v>26</v>
      </c>
      <c r="H80" t="s">
        <v>29020</v>
      </c>
    </row>
    <row r="81" spans="1:8" x14ac:dyDescent="0.25">
      <c r="A81" s="10" t="s">
        <v>7744</v>
      </c>
      <c r="B81" s="11" t="s">
        <v>7745</v>
      </c>
      <c r="C81" s="14">
        <v>44509</v>
      </c>
      <c r="D81" s="11" t="s">
        <v>29111</v>
      </c>
      <c r="E81" t="s">
        <v>29019</v>
      </c>
      <c r="F81">
        <v>202</v>
      </c>
      <c r="G81" s="12">
        <v>4</v>
      </c>
      <c r="H81" t="s">
        <v>29020</v>
      </c>
    </row>
    <row r="82" spans="1:8" x14ac:dyDescent="0.25">
      <c r="A82" s="10" t="s">
        <v>26379</v>
      </c>
      <c r="B82" s="11" t="s">
        <v>29112</v>
      </c>
      <c r="C82" s="14">
        <v>44409</v>
      </c>
      <c r="D82" s="11" t="s">
        <v>29113</v>
      </c>
      <c r="E82" t="s">
        <v>29030</v>
      </c>
      <c r="F82">
        <v>138</v>
      </c>
      <c r="G82" s="12">
        <v>1000</v>
      </c>
      <c r="H82" t="s">
        <v>29020</v>
      </c>
    </row>
    <row r="83" spans="1:8" x14ac:dyDescent="0.25">
      <c r="A83" s="17" t="s">
        <v>8912</v>
      </c>
      <c r="B83" s="11" t="s">
        <v>8913</v>
      </c>
      <c r="C83" s="14">
        <v>44406</v>
      </c>
      <c r="D83" s="11" t="s">
        <v>29114</v>
      </c>
      <c r="E83" t="s">
        <v>29019</v>
      </c>
      <c r="F83">
        <v>7</v>
      </c>
      <c r="G83" s="12">
        <v>22</v>
      </c>
      <c r="H83" t="s">
        <v>29020</v>
      </c>
    </row>
    <row r="84" spans="1:8" x14ac:dyDescent="0.25">
      <c r="A84" s="10" t="s">
        <v>8912</v>
      </c>
      <c r="B84" s="11" t="s">
        <v>8913</v>
      </c>
      <c r="C84" s="14">
        <v>44408</v>
      </c>
      <c r="D84" s="11" t="s">
        <v>29115</v>
      </c>
      <c r="E84" t="s">
        <v>29019</v>
      </c>
      <c r="F84">
        <v>28</v>
      </c>
      <c r="G84" s="12">
        <v>11</v>
      </c>
      <c r="H84" t="s">
        <v>29020</v>
      </c>
    </row>
    <row r="85" spans="1:8" x14ac:dyDescent="0.25">
      <c r="A85" s="10" t="s">
        <v>16079</v>
      </c>
      <c r="B85" s="11" t="s">
        <v>28211</v>
      </c>
      <c r="C85" s="14">
        <v>44934</v>
      </c>
      <c r="D85" s="11" t="s">
        <v>29116</v>
      </c>
      <c r="E85" t="s">
        <v>29043</v>
      </c>
      <c r="F85">
        <v>1</v>
      </c>
      <c r="G85" s="12">
        <v>10</v>
      </c>
      <c r="H85" t="s">
        <v>29024</v>
      </c>
    </row>
    <row r="86" spans="1:8" x14ac:dyDescent="0.25">
      <c r="A86" s="17" t="s">
        <v>27814</v>
      </c>
      <c r="B86" s="11" t="s">
        <v>27815</v>
      </c>
      <c r="C86" s="14">
        <v>44466</v>
      </c>
      <c r="D86" s="11" t="s">
        <v>29117</v>
      </c>
      <c r="E86" t="s">
        <v>29019</v>
      </c>
      <c r="F86">
        <v>213</v>
      </c>
      <c r="G86" s="12">
        <v>5</v>
      </c>
      <c r="H86" t="s">
        <v>29020</v>
      </c>
    </row>
    <row r="87" spans="1:8" x14ac:dyDescent="0.25">
      <c r="A87" s="10" t="s">
        <v>27814</v>
      </c>
      <c r="B87" s="11" t="s">
        <v>27815</v>
      </c>
      <c r="C87" s="14">
        <v>44537</v>
      </c>
      <c r="D87" s="11" t="s">
        <v>29031</v>
      </c>
      <c r="E87" t="s">
        <v>29032</v>
      </c>
      <c r="F87">
        <v>140</v>
      </c>
      <c r="G87" s="12">
        <v>31</v>
      </c>
      <c r="H87" t="s">
        <v>29020</v>
      </c>
    </row>
    <row r="88" spans="1:8" x14ac:dyDescent="0.25">
      <c r="A88" s="10" t="s">
        <v>27724</v>
      </c>
      <c r="B88" s="11" t="s">
        <v>27725</v>
      </c>
      <c r="C88" s="14">
        <v>44432</v>
      </c>
      <c r="D88" s="11" t="s">
        <v>29118</v>
      </c>
      <c r="E88" t="s">
        <v>29028</v>
      </c>
      <c r="F88">
        <v>81</v>
      </c>
      <c r="G88" s="12">
        <v>2</v>
      </c>
      <c r="H88" t="s">
        <v>29024</v>
      </c>
    </row>
    <row r="89" spans="1:8" x14ac:dyDescent="0.25">
      <c r="A89" s="17" t="s">
        <v>8969</v>
      </c>
      <c r="B89" s="11" t="s">
        <v>8970</v>
      </c>
      <c r="C89" s="14">
        <v>44489</v>
      </c>
      <c r="D89" s="11" t="s">
        <v>29119</v>
      </c>
      <c r="E89" t="s">
        <v>29120</v>
      </c>
      <c r="F89">
        <v>196</v>
      </c>
      <c r="G89" s="12">
        <v>7</v>
      </c>
      <c r="H89" t="s">
        <v>29020</v>
      </c>
    </row>
    <row r="90" spans="1:8" x14ac:dyDescent="0.25">
      <c r="A90" s="17" t="s">
        <v>8969</v>
      </c>
      <c r="B90" s="11" t="s">
        <v>8970</v>
      </c>
      <c r="C90" s="14">
        <v>44611</v>
      </c>
      <c r="D90" s="11" t="s">
        <v>29121</v>
      </c>
      <c r="E90" t="s">
        <v>29096</v>
      </c>
      <c r="F90">
        <v>29</v>
      </c>
      <c r="G90" s="12">
        <v>5</v>
      </c>
      <c r="H90" t="s">
        <v>29020</v>
      </c>
    </row>
    <row r="91" spans="1:8" x14ac:dyDescent="0.25">
      <c r="A91" s="17" t="s">
        <v>8969</v>
      </c>
      <c r="B91" s="11" t="s">
        <v>8970</v>
      </c>
      <c r="C91" s="14">
        <v>44751</v>
      </c>
      <c r="D91" s="11" t="s">
        <v>29122</v>
      </c>
      <c r="E91" t="s">
        <v>29096</v>
      </c>
      <c r="F91">
        <v>141</v>
      </c>
      <c r="G91" s="12">
        <v>11</v>
      </c>
      <c r="H91" t="s">
        <v>29020</v>
      </c>
    </row>
    <row r="92" spans="1:8" x14ac:dyDescent="0.25">
      <c r="A92" s="17" t="s">
        <v>8969</v>
      </c>
      <c r="B92" s="11" t="s">
        <v>8970</v>
      </c>
      <c r="C92" s="14">
        <v>44873</v>
      </c>
      <c r="D92" s="11" t="s">
        <v>29123</v>
      </c>
      <c r="E92" t="s">
        <v>29096</v>
      </c>
      <c r="F92">
        <v>202</v>
      </c>
      <c r="G92" s="12">
        <v>12</v>
      </c>
      <c r="H92" t="s">
        <v>29020</v>
      </c>
    </row>
    <row r="93" spans="1:8" x14ac:dyDescent="0.25">
      <c r="A93" s="17" t="s">
        <v>8969</v>
      </c>
      <c r="B93" s="11" t="s">
        <v>8970</v>
      </c>
      <c r="C93" s="14">
        <v>44907</v>
      </c>
      <c r="D93" s="11" t="s">
        <v>29124</v>
      </c>
      <c r="E93" t="s">
        <v>29125</v>
      </c>
      <c r="F93">
        <v>4</v>
      </c>
      <c r="G93" s="12">
        <v>8</v>
      </c>
      <c r="H93" t="s">
        <v>29020</v>
      </c>
    </row>
    <row r="94" spans="1:8" x14ac:dyDescent="0.25">
      <c r="A94" s="17" t="s">
        <v>8969</v>
      </c>
      <c r="B94" s="11" t="s">
        <v>8970</v>
      </c>
      <c r="C94" s="14">
        <v>44936</v>
      </c>
      <c r="D94" s="11" t="s">
        <v>29126</v>
      </c>
      <c r="E94" t="s">
        <v>29125</v>
      </c>
      <c r="F94">
        <v>7</v>
      </c>
      <c r="G94" s="12">
        <v>4</v>
      </c>
      <c r="H94" t="s">
        <v>29020</v>
      </c>
    </row>
    <row r="95" spans="1:8" x14ac:dyDescent="0.25">
      <c r="A95" s="10" t="s">
        <v>8969</v>
      </c>
      <c r="B95" s="11" t="s">
        <v>8970</v>
      </c>
      <c r="C95" s="14">
        <v>44969</v>
      </c>
      <c r="D95" s="11" t="s">
        <v>29127</v>
      </c>
      <c r="E95" t="s">
        <v>29125</v>
      </c>
      <c r="F95">
        <v>9</v>
      </c>
      <c r="G95" s="12">
        <v>25</v>
      </c>
      <c r="H95" t="s">
        <v>29020</v>
      </c>
    </row>
    <row r="96" spans="1:8" x14ac:dyDescent="0.25">
      <c r="A96" s="17" t="s">
        <v>198</v>
      </c>
      <c r="B96" s="11" t="s">
        <v>28165</v>
      </c>
      <c r="C96" s="14">
        <v>44824</v>
      </c>
      <c r="D96" s="11" t="s">
        <v>29128</v>
      </c>
      <c r="E96" t="s">
        <v>29129</v>
      </c>
      <c r="F96">
        <v>3</v>
      </c>
      <c r="G96" s="12">
        <v>20</v>
      </c>
      <c r="H96" t="s">
        <v>29024</v>
      </c>
    </row>
    <row r="97" spans="1:8" x14ac:dyDescent="0.25">
      <c r="A97" s="17" t="s">
        <v>198</v>
      </c>
      <c r="B97" s="11" t="s">
        <v>28165</v>
      </c>
      <c r="C97" s="14">
        <v>44931</v>
      </c>
      <c r="D97" s="11" t="s">
        <v>29130</v>
      </c>
      <c r="E97" t="s">
        <v>29129</v>
      </c>
      <c r="F97">
        <v>4</v>
      </c>
      <c r="G97" s="12">
        <v>20</v>
      </c>
      <c r="H97" t="s">
        <v>29024</v>
      </c>
    </row>
    <row r="98" spans="1:8" x14ac:dyDescent="0.25">
      <c r="A98" s="17" t="s">
        <v>198</v>
      </c>
      <c r="B98" s="11" t="s">
        <v>28165</v>
      </c>
      <c r="C98" s="14">
        <v>44975</v>
      </c>
      <c r="D98" s="11" t="s">
        <v>29031</v>
      </c>
      <c r="E98" t="s">
        <v>29032</v>
      </c>
      <c r="F98">
        <v>120</v>
      </c>
      <c r="G98" s="12">
        <v>73</v>
      </c>
      <c r="H98" t="s">
        <v>29020</v>
      </c>
    </row>
    <row r="99" spans="1:8" x14ac:dyDescent="0.25">
      <c r="A99" s="17" t="s">
        <v>198</v>
      </c>
      <c r="B99" s="11" t="s">
        <v>28165</v>
      </c>
      <c r="C99" s="14">
        <v>44977</v>
      </c>
      <c r="D99" s="11" t="s">
        <v>29131</v>
      </c>
      <c r="E99" t="s">
        <v>29129</v>
      </c>
      <c r="F99">
        <v>5</v>
      </c>
      <c r="G99" s="12">
        <v>20</v>
      </c>
      <c r="H99" t="s">
        <v>29024</v>
      </c>
    </row>
    <row r="100" spans="1:8" x14ac:dyDescent="0.25">
      <c r="A100" s="17" t="s">
        <v>198</v>
      </c>
      <c r="B100" s="11" t="s">
        <v>28165</v>
      </c>
      <c r="C100" s="14">
        <v>45053</v>
      </c>
      <c r="D100" s="11" t="s">
        <v>29132</v>
      </c>
      <c r="E100" t="s">
        <v>29129</v>
      </c>
      <c r="F100">
        <v>6</v>
      </c>
      <c r="G100" s="12">
        <v>20</v>
      </c>
      <c r="H100" t="s">
        <v>29024</v>
      </c>
    </row>
    <row r="101" spans="1:8" x14ac:dyDescent="0.25">
      <c r="A101" s="10" t="s">
        <v>198</v>
      </c>
      <c r="B101" s="11" t="s">
        <v>28165</v>
      </c>
      <c r="C101" s="14">
        <v>45115</v>
      </c>
      <c r="D101" s="11" t="s">
        <v>29133</v>
      </c>
      <c r="E101" t="s">
        <v>29129</v>
      </c>
      <c r="F101">
        <v>7</v>
      </c>
      <c r="G101" s="12">
        <v>17</v>
      </c>
      <c r="H101" t="s">
        <v>29024</v>
      </c>
    </row>
    <row r="102" spans="1:8" x14ac:dyDescent="0.25">
      <c r="A102" s="10" t="s">
        <v>28691</v>
      </c>
      <c r="B102" s="11" t="s">
        <v>28692</v>
      </c>
      <c r="C102" s="14">
        <v>44508</v>
      </c>
      <c r="D102" s="11" t="s">
        <v>29134</v>
      </c>
      <c r="E102" t="s">
        <v>29028</v>
      </c>
      <c r="F102">
        <v>73</v>
      </c>
      <c r="G102" s="12">
        <v>16</v>
      </c>
      <c r="H102" t="s">
        <v>29024</v>
      </c>
    </row>
    <row r="103" spans="1:8" x14ac:dyDescent="0.25">
      <c r="A103" s="10" t="s">
        <v>28693</v>
      </c>
      <c r="B103" s="11" t="s">
        <v>8033</v>
      </c>
      <c r="C103" s="14">
        <v>44403</v>
      </c>
      <c r="D103" s="11" t="s">
        <v>29135</v>
      </c>
      <c r="E103" t="s">
        <v>29036</v>
      </c>
      <c r="F103">
        <v>1</v>
      </c>
      <c r="G103" s="12">
        <v>50</v>
      </c>
      <c r="H103" t="s">
        <v>29020</v>
      </c>
    </row>
    <row r="104" spans="1:8" x14ac:dyDescent="0.25">
      <c r="A104" s="17" t="s">
        <v>28556</v>
      </c>
      <c r="B104" s="11" t="s">
        <v>9018</v>
      </c>
      <c r="C104" s="14">
        <v>44255</v>
      </c>
      <c r="D104" s="11" t="s">
        <v>29136</v>
      </c>
      <c r="E104" t="s">
        <v>29038</v>
      </c>
      <c r="F104">
        <v>1</v>
      </c>
      <c r="G104" s="12">
        <v>6300</v>
      </c>
      <c r="H104" t="s">
        <v>29024</v>
      </c>
    </row>
    <row r="105" spans="1:8" x14ac:dyDescent="0.25">
      <c r="A105" s="10" t="s">
        <v>28556</v>
      </c>
      <c r="B105" s="11" t="s">
        <v>9018</v>
      </c>
      <c r="C105" s="14">
        <v>44497</v>
      </c>
      <c r="D105" s="11" t="s">
        <v>29137</v>
      </c>
      <c r="E105" t="s">
        <v>29138</v>
      </c>
      <c r="F105">
        <v>5</v>
      </c>
      <c r="G105" s="12">
        <v>362</v>
      </c>
      <c r="H105" t="s">
        <v>29020</v>
      </c>
    </row>
    <row r="106" spans="1:8" x14ac:dyDescent="0.25">
      <c r="A106" s="17" t="s">
        <v>15622</v>
      </c>
      <c r="B106" s="11" t="s">
        <v>12529</v>
      </c>
      <c r="C106" s="14">
        <v>44255</v>
      </c>
      <c r="D106" s="11" t="s">
        <v>29136</v>
      </c>
      <c r="E106" t="s">
        <v>29038</v>
      </c>
      <c r="F106">
        <v>7</v>
      </c>
      <c r="G106" s="12">
        <v>6300</v>
      </c>
      <c r="H106" t="s">
        <v>29024</v>
      </c>
    </row>
    <row r="107" spans="1:8" x14ac:dyDescent="0.25">
      <c r="A107" s="10" t="s">
        <v>15622</v>
      </c>
      <c r="B107" s="11" t="s">
        <v>12529</v>
      </c>
      <c r="C107" s="14">
        <v>44490</v>
      </c>
      <c r="D107" s="11" t="s">
        <v>29137</v>
      </c>
      <c r="E107" t="s">
        <v>29138</v>
      </c>
      <c r="F107">
        <v>6</v>
      </c>
      <c r="G107" s="12">
        <v>362</v>
      </c>
      <c r="H107" t="s">
        <v>29020</v>
      </c>
    </row>
    <row r="108" spans="1:8" x14ac:dyDescent="0.25">
      <c r="A108" s="10" t="s">
        <v>18749</v>
      </c>
      <c r="B108" s="11" t="s">
        <v>18750</v>
      </c>
      <c r="C108" s="14">
        <v>44228</v>
      </c>
      <c r="D108" s="11" t="s">
        <v>29139</v>
      </c>
      <c r="E108" t="s">
        <v>29096</v>
      </c>
      <c r="F108">
        <v>39</v>
      </c>
      <c r="G108" s="12">
        <v>32</v>
      </c>
      <c r="H108" t="s">
        <v>29020</v>
      </c>
    </row>
    <row r="109" spans="1:8" x14ac:dyDescent="0.25">
      <c r="A109" s="17" t="s">
        <v>10653</v>
      </c>
      <c r="B109" s="11" t="s">
        <v>27701</v>
      </c>
      <c r="C109" s="14">
        <v>44472</v>
      </c>
      <c r="D109" s="11" t="s">
        <v>29140</v>
      </c>
      <c r="E109" t="s">
        <v>29019</v>
      </c>
      <c r="F109">
        <v>27</v>
      </c>
      <c r="G109" s="12">
        <v>7</v>
      </c>
      <c r="H109" t="s">
        <v>29020</v>
      </c>
    </row>
    <row r="110" spans="1:8" x14ac:dyDescent="0.25">
      <c r="A110" s="10" t="s">
        <v>10653</v>
      </c>
      <c r="B110" s="11" t="s">
        <v>27701</v>
      </c>
      <c r="C110" s="14">
        <v>44664</v>
      </c>
      <c r="D110" s="11" t="s">
        <v>29031</v>
      </c>
      <c r="E110" t="s">
        <v>29032</v>
      </c>
      <c r="F110">
        <v>3</v>
      </c>
      <c r="G110" s="12">
        <v>6</v>
      </c>
      <c r="H110" t="s">
        <v>29020</v>
      </c>
    </row>
    <row r="111" spans="1:8" x14ac:dyDescent="0.25">
      <c r="A111" s="10" t="s">
        <v>12801</v>
      </c>
      <c r="B111" s="11" t="s">
        <v>12802</v>
      </c>
      <c r="C111" s="14">
        <v>44516</v>
      </c>
      <c r="D111" s="11" t="s">
        <v>29031</v>
      </c>
      <c r="E111" t="s">
        <v>29032</v>
      </c>
      <c r="F111">
        <v>130</v>
      </c>
      <c r="G111" s="12">
        <v>8</v>
      </c>
      <c r="H111" t="s">
        <v>29020</v>
      </c>
    </row>
    <row r="112" spans="1:8" x14ac:dyDescent="0.25">
      <c r="A112" s="10" t="s">
        <v>20026</v>
      </c>
      <c r="B112" s="11" t="s">
        <v>20027</v>
      </c>
      <c r="C112" s="14">
        <v>44587</v>
      </c>
      <c r="D112" s="11" t="s">
        <v>29031</v>
      </c>
      <c r="E112" t="s">
        <v>29032</v>
      </c>
      <c r="F112">
        <v>115</v>
      </c>
      <c r="G112" s="12">
        <v>15</v>
      </c>
      <c r="H112" t="s">
        <v>29020</v>
      </c>
    </row>
    <row r="113" spans="1:8" x14ac:dyDescent="0.25">
      <c r="A113" s="17" t="s">
        <v>13578</v>
      </c>
      <c r="B113" s="11" t="s">
        <v>13579</v>
      </c>
      <c r="C113" s="14">
        <v>44535</v>
      </c>
      <c r="D113" s="11" t="s">
        <v>29141</v>
      </c>
      <c r="E113" t="s">
        <v>29019</v>
      </c>
      <c r="F113">
        <v>85</v>
      </c>
      <c r="G113" s="12">
        <v>12</v>
      </c>
      <c r="H113" t="s">
        <v>29020</v>
      </c>
    </row>
    <row r="114" spans="1:8" x14ac:dyDescent="0.25">
      <c r="A114" s="10" t="s">
        <v>13578</v>
      </c>
      <c r="B114" s="11" t="s">
        <v>13579</v>
      </c>
      <c r="C114" s="14">
        <v>44619</v>
      </c>
      <c r="D114" s="11" t="s">
        <v>29142</v>
      </c>
      <c r="E114" t="s">
        <v>29019</v>
      </c>
      <c r="F114">
        <v>258</v>
      </c>
      <c r="G114" s="12">
        <v>10</v>
      </c>
      <c r="H114" t="s">
        <v>29020</v>
      </c>
    </row>
    <row r="115" spans="1:8" x14ac:dyDescent="0.25">
      <c r="A115" s="10" t="s">
        <v>23321</v>
      </c>
      <c r="B115" s="11" t="s">
        <v>23322</v>
      </c>
      <c r="C115" s="14">
        <v>44321</v>
      </c>
      <c r="D115" s="11" t="s">
        <v>29143</v>
      </c>
      <c r="E115" t="s">
        <v>29144</v>
      </c>
      <c r="F115">
        <v>2</v>
      </c>
      <c r="G115" s="12">
        <v>65</v>
      </c>
      <c r="H115" t="s">
        <v>29020</v>
      </c>
    </row>
    <row r="116" spans="1:8" x14ac:dyDescent="0.25">
      <c r="A116" s="17" t="s">
        <v>1893</v>
      </c>
      <c r="B116" s="11" t="s">
        <v>1894</v>
      </c>
      <c r="C116" s="14">
        <v>44530</v>
      </c>
      <c r="D116" s="11" t="s">
        <v>29145</v>
      </c>
      <c r="E116" t="s">
        <v>29063</v>
      </c>
      <c r="F116">
        <v>14</v>
      </c>
      <c r="G116" s="12">
        <v>30</v>
      </c>
      <c r="H116" t="s">
        <v>29024</v>
      </c>
    </row>
    <row r="117" spans="1:8" x14ac:dyDescent="0.25">
      <c r="A117" s="17" t="s">
        <v>1893</v>
      </c>
      <c r="B117" s="11" t="s">
        <v>1894</v>
      </c>
      <c r="C117" s="14">
        <v>44612</v>
      </c>
      <c r="D117" s="11" t="s">
        <v>29146</v>
      </c>
      <c r="E117" t="s">
        <v>29147</v>
      </c>
      <c r="F117">
        <v>12</v>
      </c>
      <c r="G117" s="12">
        <v>22</v>
      </c>
      <c r="H117" t="s">
        <v>29020</v>
      </c>
    </row>
    <row r="118" spans="1:8" x14ac:dyDescent="0.25">
      <c r="A118" s="10" t="s">
        <v>1893</v>
      </c>
      <c r="B118" s="11" t="s">
        <v>1894</v>
      </c>
      <c r="C118" s="14">
        <v>44664</v>
      </c>
      <c r="D118" s="11" t="s">
        <v>29031</v>
      </c>
      <c r="E118" t="s">
        <v>29032</v>
      </c>
      <c r="F118">
        <v>19</v>
      </c>
      <c r="G118" s="12">
        <v>15</v>
      </c>
      <c r="H118" t="s">
        <v>29020</v>
      </c>
    </row>
    <row r="119" spans="1:8" x14ac:dyDescent="0.25">
      <c r="A119" s="10" t="s">
        <v>29148</v>
      </c>
      <c r="B119" s="11" t="s">
        <v>29149</v>
      </c>
      <c r="C119" s="14">
        <v>44504</v>
      </c>
      <c r="D119" s="11" t="s">
        <v>29150</v>
      </c>
      <c r="E119" t="s">
        <v>29075</v>
      </c>
      <c r="F119">
        <v>44</v>
      </c>
      <c r="G119" s="12">
        <v>2</v>
      </c>
      <c r="H119" t="s">
        <v>29024</v>
      </c>
    </row>
    <row r="120" spans="1:8" x14ac:dyDescent="0.25">
      <c r="A120" s="10" t="s">
        <v>21113</v>
      </c>
      <c r="B120" s="11" t="s">
        <v>27631</v>
      </c>
      <c r="C120" s="14">
        <v>44577</v>
      </c>
      <c r="D120" s="11" t="s">
        <v>29151</v>
      </c>
      <c r="E120" t="s">
        <v>29152</v>
      </c>
      <c r="F120">
        <v>138</v>
      </c>
      <c r="G120" s="12">
        <v>1</v>
      </c>
      <c r="H120" t="s">
        <v>29020</v>
      </c>
    </row>
    <row r="121" spans="1:8" x14ac:dyDescent="0.25">
      <c r="A121" s="10" t="s">
        <v>4624</v>
      </c>
      <c r="B121" s="11" t="s">
        <v>29153</v>
      </c>
      <c r="C121" s="14">
        <v>44303</v>
      </c>
      <c r="D121" s="11" t="s">
        <v>29154</v>
      </c>
      <c r="E121" t="s">
        <v>29155</v>
      </c>
      <c r="F121">
        <v>56</v>
      </c>
      <c r="G121" s="12">
        <v>5</v>
      </c>
      <c r="H121" t="s">
        <v>29024</v>
      </c>
    </row>
    <row r="122" spans="1:8" x14ac:dyDescent="0.25">
      <c r="A122" s="10" t="s">
        <v>17402</v>
      </c>
      <c r="B122" s="11" t="s">
        <v>29156</v>
      </c>
      <c r="C122" s="14">
        <v>44711</v>
      </c>
      <c r="D122" s="11" t="s">
        <v>29031</v>
      </c>
      <c r="E122" t="s">
        <v>29032</v>
      </c>
      <c r="F122">
        <v>113</v>
      </c>
      <c r="G122" s="12">
        <v>4</v>
      </c>
      <c r="H122" t="s">
        <v>29020</v>
      </c>
    </row>
    <row r="123" spans="1:8" x14ac:dyDescent="0.25">
      <c r="A123" s="10" t="s">
        <v>1385</v>
      </c>
      <c r="B123" s="11" t="s">
        <v>29157</v>
      </c>
      <c r="C123" s="14">
        <v>44614</v>
      </c>
      <c r="D123" s="11" t="s">
        <v>29158</v>
      </c>
      <c r="E123" t="s">
        <v>29028</v>
      </c>
      <c r="F123">
        <v>21</v>
      </c>
      <c r="G123" s="12">
        <v>40</v>
      </c>
      <c r="H123" t="s">
        <v>29024</v>
      </c>
    </row>
    <row r="124" spans="1:8" x14ac:dyDescent="0.25">
      <c r="A124" s="17" t="s">
        <v>1366</v>
      </c>
      <c r="B124" s="11" t="s">
        <v>479</v>
      </c>
      <c r="C124" s="14">
        <v>44522</v>
      </c>
      <c r="D124" s="11" t="s">
        <v>29159</v>
      </c>
      <c r="E124" t="s">
        <v>29019</v>
      </c>
      <c r="F124">
        <v>154</v>
      </c>
      <c r="G124" s="12">
        <v>7</v>
      </c>
      <c r="H124" t="s">
        <v>29020</v>
      </c>
    </row>
    <row r="125" spans="1:8" x14ac:dyDescent="0.25">
      <c r="A125" s="17" t="s">
        <v>1366</v>
      </c>
      <c r="B125" s="11" t="s">
        <v>479</v>
      </c>
      <c r="C125" s="14">
        <v>44619</v>
      </c>
      <c r="D125" s="11" t="s">
        <v>29160</v>
      </c>
      <c r="E125" t="s">
        <v>29019</v>
      </c>
      <c r="F125">
        <v>264</v>
      </c>
      <c r="G125" s="12">
        <v>7</v>
      </c>
      <c r="H125" t="s">
        <v>29020</v>
      </c>
    </row>
    <row r="126" spans="1:8" x14ac:dyDescent="0.25">
      <c r="A126" s="10" t="s">
        <v>1366</v>
      </c>
      <c r="B126" s="11" t="s">
        <v>479</v>
      </c>
      <c r="C126" s="14">
        <v>44664</v>
      </c>
      <c r="D126" s="11" t="s">
        <v>29031</v>
      </c>
      <c r="E126" t="s">
        <v>29032</v>
      </c>
      <c r="F126">
        <v>61</v>
      </c>
      <c r="G126" s="12">
        <v>11</v>
      </c>
      <c r="H126" t="s">
        <v>29020</v>
      </c>
    </row>
    <row r="127" spans="1:8" x14ac:dyDescent="0.25">
      <c r="A127" s="17" t="s">
        <v>1463</v>
      </c>
      <c r="B127" s="11" t="s">
        <v>1464</v>
      </c>
      <c r="C127" s="14">
        <v>44454</v>
      </c>
      <c r="D127" s="11" t="s">
        <v>29161</v>
      </c>
      <c r="E127" t="s">
        <v>29019</v>
      </c>
      <c r="F127">
        <v>156</v>
      </c>
      <c r="G127" s="12">
        <v>7</v>
      </c>
      <c r="H127" t="s">
        <v>29020</v>
      </c>
    </row>
    <row r="128" spans="1:8" x14ac:dyDescent="0.25">
      <c r="A128" s="17" t="s">
        <v>1463</v>
      </c>
      <c r="B128" s="11" t="s">
        <v>1464</v>
      </c>
      <c r="C128" s="14">
        <v>44572</v>
      </c>
      <c r="D128" s="11" t="s">
        <v>29162</v>
      </c>
      <c r="E128" t="s">
        <v>29019</v>
      </c>
      <c r="F128">
        <v>265</v>
      </c>
      <c r="G128" s="12">
        <v>13</v>
      </c>
      <c r="H128" t="s">
        <v>29020</v>
      </c>
    </row>
    <row r="129" spans="1:8" x14ac:dyDescent="0.25">
      <c r="A129" s="10" t="s">
        <v>1463</v>
      </c>
      <c r="B129" s="11" t="s">
        <v>1464</v>
      </c>
      <c r="C129" s="14">
        <v>44664</v>
      </c>
      <c r="D129" s="11" t="s">
        <v>29031</v>
      </c>
      <c r="E129" t="s">
        <v>29032</v>
      </c>
      <c r="F129">
        <v>62</v>
      </c>
      <c r="G129" s="12">
        <v>10</v>
      </c>
      <c r="H129" t="s">
        <v>29020</v>
      </c>
    </row>
    <row r="130" spans="1:8" x14ac:dyDescent="0.25">
      <c r="A130" s="17" t="s">
        <v>29163</v>
      </c>
      <c r="B130" s="11" t="s">
        <v>29164</v>
      </c>
      <c r="C130" s="14">
        <v>44380</v>
      </c>
      <c r="D130" s="11" t="s">
        <v>29165</v>
      </c>
      <c r="E130" t="s">
        <v>29030</v>
      </c>
      <c r="F130">
        <v>90</v>
      </c>
      <c r="G130" s="12">
        <v>190</v>
      </c>
      <c r="H130" t="s">
        <v>29020</v>
      </c>
    </row>
    <row r="131" spans="1:8" x14ac:dyDescent="0.25">
      <c r="A131" s="10" t="s">
        <v>29163</v>
      </c>
      <c r="B131" s="11" t="s">
        <v>29164</v>
      </c>
      <c r="C131" s="14">
        <v>44630</v>
      </c>
      <c r="D131" s="11" t="s">
        <v>29166</v>
      </c>
      <c r="E131" t="s">
        <v>29167</v>
      </c>
      <c r="F131">
        <v>12</v>
      </c>
      <c r="G131" s="12">
        <v>10</v>
      </c>
      <c r="H131" t="s">
        <v>29024</v>
      </c>
    </row>
    <row r="132" spans="1:8" x14ac:dyDescent="0.25">
      <c r="A132" s="10" t="s">
        <v>28560</v>
      </c>
      <c r="B132" s="11" t="s">
        <v>5941</v>
      </c>
      <c r="C132" s="14">
        <v>44255</v>
      </c>
      <c r="D132" s="11" t="s">
        <v>29136</v>
      </c>
      <c r="E132" t="s">
        <v>29038</v>
      </c>
      <c r="F132">
        <v>2</v>
      </c>
      <c r="G132" s="12">
        <v>12600</v>
      </c>
      <c r="H132" t="s">
        <v>29024</v>
      </c>
    </row>
    <row r="133" spans="1:8" x14ac:dyDescent="0.25">
      <c r="A133" s="17" t="s">
        <v>12088</v>
      </c>
      <c r="B133" s="11" t="s">
        <v>12089</v>
      </c>
      <c r="C133" s="14">
        <v>44494</v>
      </c>
      <c r="D133" s="11" t="s">
        <v>29168</v>
      </c>
      <c r="E133" t="s">
        <v>29096</v>
      </c>
      <c r="F133">
        <v>192</v>
      </c>
      <c r="G133" s="12">
        <v>2</v>
      </c>
      <c r="H133" t="s">
        <v>29020</v>
      </c>
    </row>
    <row r="134" spans="1:8" x14ac:dyDescent="0.25">
      <c r="A134" s="17" t="s">
        <v>12088</v>
      </c>
      <c r="B134" s="11" t="s">
        <v>12089</v>
      </c>
      <c r="C134" s="14">
        <v>44590</v>
      </c>
      <c r="D134" s="11" t="s">
        <v>29169</v>
      </c>
      <c r="E134" t="s">
        <v>29019</v>
      </c>
      <c r="F134">
        <v>259</v>
      </c>
      <c r="G134" s="12">
        <v>6</v>
      </c>
      <c r="H134" t="s">
        <v>29020</v>
      </c>
    </row>
    <row r="135" spans="1:8" x14ac:dyDescent="0.25">
      <c r="A135" s="17" t="s">
        <v>12088</v>
      </c>
      <c r="B135" s="11" t="s">
        <v>12089</v>
      </c>
      <c r="C135" s="14">
        <v>44664</v>
      </c>
      <c r="D135" s="11" t="s">
        <v>29031</v>
      </c>
      <c r="E135" t="s">
        <v>29032</v>
      </c>
      <c r="F135">
        <v>1</v>
      </c>
      <c r="G135" s="12">
        <v>6</v>
      </c>
      <c r="H135" t="s">
        <v>29020</v>
      </c>
    </row>
    <row r="136" spans="1:8" x14ac:dyDescent="0.25">
      <c r="A136" s="10" t="s">
        <v>12088</v>
      </c>
      <c r="B136" s="11" t="s">
        <v>12089</v>
      </c>
      <c r="C136" s="14">
        <v>44664</v>
      </c>
      <c r="D136" s="11" t="s">
        <v>29031</v>
      </c>
      <c r="E136" t="s">
        <v>29032</v>
      </c>
      <c r="F136">
        <v>2</v>
      </c>
      <c r="G136" s="12">
        <v>6</v>
      </c>
      <c r="H136" t="s">
        <v>29020</v>
      </c>
    </row>
    <row r="137" spans="1:8" x14ac:dyDescent="0.25">
      <c r="A137" s="17" t="s">
        <v>28022</v>
      </c>
      <c r="B137" s="11" t="s">
        <v>28023</v>
      </c>
      <c r="C137" s="14">
        <v>44380</v>
      </c>
      <c r="D137" s="11" t="s">
        <v>29170</v>
      </c>
      <c r="E137" t="s">
        <v>29030</v>
      </c>
      <c r="F137">
        <v>145</v>
      </c>
      <c r="G137" s="12">
        <v>10</v>
      </c>
      <c r="H137" t="s">
        <v>29020</v>
      </c>
    </row>
    <row r="138" spans="1:8" x14ac:dyDescent="0.25">
      <c r="A138" s="10" t="s">
        <v>28022</v>
      </c>
      <c r="B138" s="11" t="s">
        <v>28023</v>
      </c>
      <c r="C138" s="14">
        <v>44630</v>
      </c>
      <c r="D138" s="11" t="s">
        <v>29171</v>
      </c>
      <c r="E138" t="s">
        <v>29052</v>
      </c>
      <c r="G138" s="12">
        <v>1000</v>
      </c>
      <c r="H138" t="s">
        <v>29024</v>
      </c>
    </row>
    <row r="139" spans="1:8" x14ac:dyDescent="0.25">
      <c r="A139" s="17" t="s">
        <v>18370</v>
      </c>
      <c r="B139" s="11" t="s">
        <v>18371</v>
      </c>
      <c r="C139" s="14">
        <v>44649</v>
      </c>
      <c r="D139" s="11" t="s">
        <v>29031</v>
      </c>
      <c r="E139" t="s">
        <v>29032</v>
      </c>
      <c r="F139">
        <v>114</v>
      </c>
      <c r="G139" s="12">
        <v>1</v>
      </c>
      <c r="H139" t="s">
        <v>29020</v>
      </c>
    </row>
    <row r="140" spans="1:8" x14ac:dyDescent="0.25">
      <c r="A140" s="10" t="s">
        <v>18370</v>
      </c>
      <c r="B140" s="11" t="s">
        <v>18371</v>
      </c>
      <c r="C140" s="14">
        <v>44664</v>
      </c>
      <c r="D140" s="11" t="s">
        <v>29031</v>
      </c>
      <c r="E140" t="s">
        <v>29032</v>
      </c>
      <c r="F140">
        <v>13</v>
      </c>
      <c r="G140" s="12">
        <v>21</v>
      </c>
      <c r="H140" t="s">
        <v>29020</v>
      </c>
    </row>
    <row r="141" spans="1:8" x14ac:dyDescent="0.25">
      <c r="A141" s="10" t="s">
        <v>8820</v>
      </c>
      <c r="B141" s="11" t="s">
        <v>8821</v>
      </c>
      <c r="C141" s="14">
        <v>44689</v>
      </c>
      <c r="D141" s="11" t="s">
        <v>29172</v>
      </c>
      <c r="E141" t="s">
        <v>29043</v>
      </c>
      <c r="F141">
        <v>7</v>
      </c>
      <c r="G141" s="12">
        <v>6</v>
      </c>
      <c r="H141" t="s">
        <v>29024</v>
      </c>
    </row>
    <row r="142" spans="1:8" x14ac:dyDescent="0.25">
      <c r="A142" s="10" t="s">
        <v>4456</v>
      </c>
      <c r="B142" s="11" t="s">
        <v>3227</v>
      </c>
      <c r="C142" s="14">
        <v>44216</v>
      </c>
      <c r="D142" s="11" t="s">
        <v>29173</v>
      </c>
      <c r="E142" t="s">
        <v>29023</v>
      </c>
      <c r="F142">
        <v>131</v>
      </c>
      <c r="G142" s="12">
        <v>25</v>
      </c>
      <c r="H142" t="s">
        <v>29024</v>
      </c>
    </row>
    <row r="143" spans="1:8" x14ac:dyDescent="0.25">
      <c r="A143" s="10" t="s">
        <v>6256</v>
      </c>
      <c r="B143" s="11" t="s">
        <v>6257</v>
      </c>
      <c r="C143" s="14">
        <v>44553</v>
      </c>
      <c r="D143" s="11" t="s">
        <v>29174</v>
      </c>
      <c r="E143" t="s">
        <v>29028</v>
      </c>
      <c r="F143">
        <v>14</v>
      </c>
      <c r="G143" s="12">
        <v>10</v>
      </c>
      <c r="H143" t="s">
        <v>29024</v>
      </c>
    </row>
    <row r="144" spans="1:8" x14ac:dyDescent="0.25">
      <c r="A144" s="17" t="s">
        <v>7859</v>
      </c>
      <c r="B144" s="11" t="s">
        <v>7860</v>
      </c>
      <c r="C144" s="14">
        <v>44472</v>
      </c>
      <c r="D144" s="11" t="s">
        <v>29175</v>
      </c>
      <c r="E144" t="s">
        <v>29019</v>
      </c>
      <c r="F144">
        <v>92</v>
      </c>
      <c r="G144" s="12">
        <v>22</v>
      </c>
      <c r="H144" t="s">
        <v>29020</v>
      </c>
    </row>
    <row r="145" spans="1:8" x14ac:dyDescent="0.25">
      <c r="A145" s="17" t="s">
        <v>7859</v>
      </c>
      <c r="B145" s="11" t="s">
        <v>7860</v>
      </c>
      <c r="C145" s="14">
        <v>44664</v>
      </c>
      <c r="D145" s="11" t="s">
        <v>29031</v>
      </c>
      <c r="E145" t="s">
        <v>29032</v>
      </c>
      <c r="F145">
        <v>52</v>
      </c>
      <c r="G145" s="12">
        <v>18</v>
      </c>
      <c r="H145" t="s">
        <v>29020</v>
      </c>
    </row>
    <row r="146" spans="1:8" x14ac:dyDescent="0.25">
      <c r="A146" s="10" t="s">
        <v>7859</v>
      </c>
      <c r="B146" s="11" t="s">
        <v>7860</v>
      </c>
      <c r="C146" s="14">
        <v>44664</v>
      </c>
      <c r="D146" s="11" t="s">
        <v>29031</v>
      </c>
      <c r="E146" t="s">
        <v>29032</v>
      </c>
      <c r="F146">
        <v>53</v>
      </c>
      <c r="G146" s="12">
        <v>2</v>
      </c>
      <c r="H146" t="s">
        <v>29020</v>
      </c>
    </row>
    <row r="147" spans="1:8" x14ac:dyDescent="0.25">
      <c r="A147" s="17" t="s">
        <v>7509</v>
      </c>
      <c r="B147" s="11" t="s">
        <v>7510</v>
      </c>
      <c r="C147" s="14">
        <v>44454</v>
      </c>
      <c r="D147" s="11" t="s">
        <v>29176</v>
      </c>
      <c r="E147" t="s">
        <v>29019</v>
      </c>
      <c r="F147">
        <v>17</v>
      </c>
      <c r="G147" s="12">
        <v>5</v>
      </c>
      <c r="H147" t="s">
        <v>29020</v>
      </c>
    </row>
    <row r="148" spans="1:8" x14ac:dyDescent="0.25">
      <c r="A148" s="17" t="s">
        <v>7509</v>
      </c>
      <c r="B148" s="11" t="s">
        <v>7510</v>
      </c>
      <c r="C148" s="14">
        <v>44479</v>
      </c>
      <c r="D148" s="11" t="s">
        <v>29177</v>
      </c>
      <c r="E148" t="s">
        <v>29019</v>
      </c>
      <c r="F148">
        <v>47</v>
      </c>
      <c r="G148" s="12">
        <v>1</v>
      </c>
      <c r="H148" t="s">
        <v>29020</v>
      </c>
    </row>
    <row r="149" spans="1:8" x14ac:dyDescent="0.25">
      <c r="A149" s="17" t="s">
        <v>7509</v>
      </c>
      <c r="B149" s="11" t="s">
        <v>7510</v>
      </c>
      <c r="C149" s="14">
        <v>44543</v>
      </c>
      <c r="D149" s="11" t="s">
        <v>29178</v>
      </c>
      <c r="E149" t="s">
        <v>29019</v>
      </c>
      <c r="F149">
        <v>199</v>
      </c>
      <c r="G149" s="12">
        <v>6</v>
      </c>
      <c r="H149" t="s">
        <v>29020</v>
      </c>
    </row>
    <row r="150" spans="1:8" x14ac:dyDescent="0.25">
      <c r="A150" s="10" t="s">
        <v>7509</v>
      </c>
      <c r="B150" s="11" t="s">
        <v>7510</v>
      </c>
      <c r="C150" s="14">
        <v>44664</v>
      </c>
      <c r="D150" s="11" t="s">
        <v>29031</v>
      </c>
      <c r="E150" t="s">
        <v>29032</v>
      </c>
      <c r="F150">
        <v>75</v>
      </c>
      <c r="G150" s="12">
        <v>5</v>
      </c>
      <c r="H150" t="s">
        <v>29020</v>
      </c>
    </row>
    <row r="151" spans="1:8" x14ac:dyDescent="0.25">
      <c r="A151" s="10" t="s">
        <v>7483</v>
      </c>
      <c r="B151" s="11" t="s">
        <v>7484</v>
      </c>
      <c r="C151" s="14">
        <v>44599</v>
      </c>
      <c r="D151" s="11" t="s">
        <v>29179</v>
      </c>
      <c r="E151" t="s">
        <v>29167</v>
      </c>
      <c r="F151">
        <v>6</v>
      </c>
      <c r="G151" s="12">
        <v>10</v>
      </c>
      <c r="H151" t="s">
        <v>29024</v>
      </c>
    </row>
    <row r="152" spans="1:8" x14ac:dyDescent="0.25">
      <c r="A152" s="10" t="s">
        <v>27738</v>
      </c>
      <c r="B152" s="11" t="s">
        <v>27739</v>
      </c>
      <c r="C152" s="14">
        <v>44402</v>
      </c>
      <c r="D152" s="11" t="s">
        <v>29180</v>
      </c>
      <c r="E152" t="s">
        <v>29028</v>
      </c>
      <c r="F152">
        <v>22</v>
      </c>
      <c r="G152" s="12">
        <v>2</v>
      </c>
      <c r="H152" t="s">
        <v>29024</v>
      </c>
    </row>
    <row r="153" spans="1:8" x14ac:dyDescent="0.25">
      <c r="A153" s="10" t="s">
        <v>17706</v>
      </c>
      <c r="B153" s="11" t="s">
        <v>29181</v>
      </c>
      <c r="C153" s="14">
        <v>44577</v>
      </c>
      <c r="D153" s="11" t="s">
        <v>29182</v>
      </c>
      <c r="E153" t="s">
        <v>29152</v>
      </c>
      <c r="F153">
        <v>104</v>
      </c>
      <c r="G153" s="12">
        <v>3</v>
      </c>
      <c r="H153" t="s">
        <v>29020</v>
      </c>
    </row>
    <row r="154" spans="1:8" x14ac:dyDescent="0.25">
      <c r="A154" s="10" t="s">
        <v>29183</v>
      </c>
      <c r="B154" s="11" t="s">
        <v>18100</v>
      </c>
      <c r="C154" s="14">
        <v>44577</v>
      </c>
      <c r="D154" s="11" t="s">
        <v>29184</v>
      </c>
      <c r="E154" t="s">
        <v>29152</v>
      </c>
      <c r="F154">
        <v>105</v>
      </c>
      <c r="G154" s="12">
        <v>1</v>
      </c>
      <c r="H154" t="s">
        <v>29020</v>
      </c>
    </row>
    <row r="155" spans="1:8" x14ac:dyDescent="0.25">
      <c r="A155" s="17" t="s">
        <v>22580</v>
      </c>
      <c r="B155" s="11" t="s">
        <v>29185</v>
      </c>
      <c r="C155" s="14">
        <v>44479</v>
      </c>
      <c r="D155" s="11" t="s">
        <v>29186</v>
      </c>
      <c r="E155" t="s">
        <v>29187</v>
      </c>
      <c r="F155">
        <v>212</v>
      </c>
      <c r="G155" s="12">
        <v>11</v>
      </c>
      <c r="H155" t="s">
        <v>29020</v>
      </c>
    </row>
    <row r="156" spans="1:8" x14ac:dyDescent="0.25">
      <c r="A156" s="10" t="s">
        <v>22580</v>
      </c>
      <c r="B156" s="11" t="s">
        <v>29185</v>
      </c>
      <c r="C156" s="14">
        <v>44577</v>
      </c>
      <c r="D156" s="11" t="s">
        <v>29188</v>
      </c>
      <c r="E156" t="s">
        <v>29152</v>
      </c>
      <c r="F156">
        <v>106</v>
      </c>
      <c r="G156" s="12">
        <v>6</v>
      </c>
      <c r="H156" t="s">
        <v>29020</v>
      </c>
    </row>
    <row r="157" spans="1:8" x14ac:dyDescent="0.25">
      <c r="A157" s="10" t="s">
        <v>19931</v>
      </c>
      <c r="B157" s="11" t="s">
        <v>19932</v>
      </c>
      <c r="C157" s="14">
        <v>44577</v>
      </c>
      <c r="D157" s="11" t="s">
        <v>29189</v>
      </c>
      <c r="E157" t="s">
        <v>29152</v>
      </c>
      <c r="F157">
        <v>107</v>
      </c>
      <c r="G157" s="12">
        <v>6</v>
      </c>
      <c r="H157" t="s">
        <v>29020</v>
      </c>
    </row>
    <row r="158" spans="1:8" x14ac:dyDescent="0.25">
      <c r="A158" s="10" t="s">
        <v>28698</v>
      </c>
      <c r="B158" s="11" t="s">
        <v>28699</v>
      </c>
      <c r="C158" s="14">
        <v>44661</v>
      </c>
      <c r="D158" s="11" t="s">
        <v>29190</v>
      </c>
      <c r="E158" t="s">
        <v>29052</v>
      </c>
      <c r="G158" s="12">
        <v>8</v>
      </c>
      <c r="H158" t="s">
        <v>29024</v>
      </c>
    </row>
    <row r="159" spans="1:8" x14ac:dyDescent="0.25">
      <c r="A159" s="10" t="s">
        <v>22192</v>
      </c>
      <c r="B159" s="11" t="s">
        <v>22193</v>
      </c>
      <c r="C159" s="14">
        <v>44577</v>
      </c>
      <c r="D159" s="11" t="s">
        <v>29191</v>
      </c>
      <c r="E159" t="s">
        <v>29152</v>
      </c>
      <c r="F159">
        <v>22</v>
      </c>
      <c r="G159" s="12">
        <v>1</v>
      </c>
      <c r="H159" t="s">
        <v>29020</v>
      </c>
    </row>
    <row r="160" spans="1:8" x14ac:dyDescent="0.25">
      <c r="A160" s="10" t="s">
        <v>22284</v>
      </c>
      <c r="B160" s="11" t="s">
        <v>22285</v>
      </c>
      <c r="C160" s="14">
        <v>44577</v>
      </c>
      <c r="D160" s="11" t="s">
        <v>29192</v>
      </c>
      <c r="E160" t="s">
        <v>29152</v>
      </c>
      <c r="F160">
        <v>19</v>
      </c>
      <c r="G160" s="12">
        <v>1</v>
      </c>
      <c r="H160" t="s">
        <v>29020</v>
      </c>
    </row>
    <row r="161" spans="1:8" x14ac:dyDescent="0.25">
      <c r="A161" s="10" t="s">
        <v>18518</v>
      </c>
      <c r="B161" s="11" t="s">
        <v>18519</v>
      </c>
      <c r="C161" s="14">
        <v>44577</v>
      </c>
      <c r="D161" s="11" t="s">
        <v>29193</v>
      </c>
      <c r="E161" t="s">
        <v>29152</v>
      </c>
      <c r="F161">
        <v>174</v>
      </c>
      <c r="G161" s="12">
        <v>1</v>
      </c>
      <c r="H161" t="s">
        <v>29020</v>
      </c>
    </row>
    <row r="162" spans="1:8" x14ac:dyDescent="0.25">
      <c r="A162" s="10" t="s">
        <v>18502</v>
      </c>
      <c r="B162" s="11" t="s">
        <v>18503</v>
      </c>
      <c r="C162" s="14">
        <v>44577</v>
      </c>
      <c r="D162" s="11" t="s">
        <v>29194</v>
      </c>
      <c r="E162" t="s">
        <v>29152</v>
      </c>
      <c r="F162">
        <v>175</v>
      </c>
      <c r="G162" s="12">
        <v>1</v>
      </c>
      <c r="H162" t="s">
        <v>29020</v>
      </c>
    </row>
    <row r="163" spans="1:8" x14ac:dyDescent="0.25">
      <c r="A163" s="10" t="s">
        <v>18547</v>
      </c>
      <c r="B163" s="11" t="s">
        <v>18548</v>
      </c>
      <c r="C163" s="14">
        <v>44577</v>
      </c>
      <c r="D163" s="11" t="s">
        <v>29195</v>
      </c>
      <c r="E163" t="s">
        <v>29152</v>
      </c>
      <c r="F163">
        <v>176</v>
      </c>
      <c r="G163" s="12">
        <v>1</v>
      </c>
      <c r="H163" t="s">
        <v>29020</v>
      </c>
    </row>
    <row r="164" spans="1:8" x14ac:dyDescent="0.25">
      <c r="A164" s="10" t="s">
        <v>13677</v>
      </c>
      <c r="B164" s="11" t="s">
        <v>27673</v>
      </c>
      <c r="C164" s="14">
        <v>44577</v>
      </c>
      <c r="D164" s="11" t="s">
        <v>29196</v>
      </c>
      <c r="E164" t="s">
        <v>29152</v>
      </c>
      <c r="F164">
        <v>131</v>
      </c>
      <c r="G164" s="12">
        <v>1</v>
      </c>
      <c r="H164" t="s">
        <v>29020</v>
      </c>
    </row>
    <row r="165" spans="1:8" x14ac:dyDescent="0.25">
      <c r="A165" s="17" t="s">
        <v>27856</v>
      </c>
      <c r="B165" s="11" t="s">
        <v>27857</v>
      </c>
      <c r="C165" s="14">
        <v>44171</v>
      </c>
      <c r="D165" s="11" t="s">
        <v>29197</v>
      </c>
      <c r="E165" t="s">
        <v>29023</v>
      </c>
      <c r="F165">
        <v>52</v>
      </c>
      <c r="G165" s="12">
        <v>8</v>
      </c>
      <c r="H165" t="s">
        <v>29024</v>
      </c>
    </row>
    <row r="166" spans="1:8" x14ac:dyDescent="0.25">
      <c r="A166" s="10" t="s">
        <v>27856</v>
      </c>
      <c r="B166" s="11" t="s">
        <v>27857</v>
      </c>
      <c r="C166" s="14">
        <v>44661</v>
      </c>
      <c r="D166" s="11" t="s">
        <v>29198</v>
      </c>
      <c r="E166" t="s">
        <v>29052</v>
      </c>
      <c r="G166" s="12">
        <v>8</v>
      </c>
      <c r="H166" t="s">
        <v>29024</v>
      </c>
    </row>
    <row r="167" spans="1:8" x14ac:dyDescent="0.25">
      <c r="A167" s="17" t="s">
        <v>19385</v>
      </c>
      <c r="B167" s="11" t="s">
        <v>19386</v>
      </c>
      <c r="C167" s="14">
        <v>44664</v>
      </c>
      <c r="D167" s="11" t="s">
        <v>29031</v>
      </c>
      <c r="E167" t="s">
        <v>29032</v>
      </c>
      <c r="F167">
        <v>60</v>
      </c>
      <c r="G167" s="12">
        <v>10</v>
      </c>
      <c r="H167" t="s">
        <v>29020</v>
      </c>
    </row>
    <row r="168" spans="1:8" x14ac:dyDescent="0.25">
      <c r="A168" s="10" t="s">
        <v>19385</v>
      </c>
      <c r="B168" s="11" t="s">
        <v>19386</v>
      </c>
      <c r="C168" s="14">
        <v>44879</v>
      </c>
      <c r="D168" s="11" t="s">
        <v>29031</v>
      </c>
      <c r="E168" t="s">
        <v>29032</v>
      </c>
      <c r="F168">
        <v>131</v>
      </c>
      <c r="G168" s="12">
        <v>15</v>
      </c>
      <c r="H168" t="s">
        <v>29020</v>
      </c>
    </row>
    <row r="169" spans="1:8" x14ac:dyDescent="0.25">
      <c r="A169" s="10" t="s">
        <v>17456</v>
      </c>
      <c r="B169" s="11" t="s">
        <v>17457</v>
      </c>
      <c r="C169" s="14">
        <v>44577</v>
      </c>
      <c r="D169" s="11" t="s">
        <v>29199</v>
      </c>
      <c r="E169" t="s">
        <v>29152</v>
      </c>
      <c r="F169">
        <v>36</v>
      </c>
      <c r="G169" s="12">
        <v>4</v>
      </c>
      <c r="H169" t="s">
        <v>29020</v>
      </c>
    </row>
    <row r="170" spans="1:8" x14ac:dyDescent="0.25">
      <c r="A170" s="10" t="s">
        <v>20038</v>
      </c>
      <c r="B170" s="11" t="s">
        <v>20039</v>
      </c>
      <c r="C170" s="14">
        <v>44577</v>
      </c>
      <c r="D170" s="11" t="s">
        <v>29200</v>
      </c>
      <c r="E170" t="s">
        <v>29152</v>
      </c>
      <c r="F170">
        <v>47</v>
      </c>
      <c r="G170" s="12">
        <v>2</v>
      </c>
      <c r="H170" t="s">
        <v>29020</v>
      </c>
    </row>
    <row r="171" spans="1:8" x14ac:dyDescent="0.25">
      <c r="A171" s="10" t="s">
        <v>25322</v>
      </c>
      <c r="B171" s="11" t="s">
        <v>37</v>
      </c>
      <c r="C171" s="14">
        <v>44577</v>
      </c>
      <c r="D171" s="11" t="s">
        <v>29201</v>
      </c>
      <c r="E171" t="s">
        <v>29152</v>
      </c>
      <c r="F171">
        <v>48</v>
      </c>
      <c r="G171" s="12">
        <v>1</v>
      </c>
      <c r="H171" t="s">
        <v>29020</v>
      </c>
    </row>
    <row r="172" spans="1:8" x14ac:dyDescent="0.25">
      <c r="A172" s="17" t="s">
        <v>10462</v>
      </c>
      <c r="B172" s="11" t="s">
        <v>10463</v>
      </c>
      <c r="C172" s="14">
        <v>44577</v>
      </c>
      <c r="D172" s="11" t="s">
        <v>29202</v>
      </c>
      <c r="E172" t="s">
        <v>29152</v>
      </c>
      <c r="F172">
        <v>51</v>
      </c>
      <c r="G172" s="12">
        <v>1</v>
      </c>
      <c r="H172" t="s">
        <v>29020</v>
      </c>
    </row>
    <row r="173" spans="1:8" x14ac:dyDescent="0.25">
      <c r="A173" s="10" t="s">
        <v>10462</v>
      </c>
      <c r="B173" s="11" t="s">
        <v>10463</v>
      </c>
      <c r="C173" s="14">
        <v>44733</v>
      </c>
      <c r="D173" s="11" t="s">
        <v>29203</v>
      </c>
      <c r="E173" t="s">
        <v>29152</v>
      </c>
      <c r="F173">
        <v>194</v>
      </c>
      <c r="G173" s="12">
        <v>3</v>
      </c>
      <c r="H173" t="s">
        <v>29020</v>
      </c>
    </row>
    <row r="174" spans="1:8" x14ac:dyDescent="0.25">
      <c r="A174" s="10" t="s">
        <v>16818</v>
      </c>
      <c r="B174" s="11" t="s">
        <v>16819</v>
      </c>
      <c r="C174" s="14">
        <v>44577</v>
      </c>
      <c r="D174" s="11" t="s">
        <v>29204</v>
      </c>
      <c r="E174" t="s">
        <v>29152</v>
      </c>
      <c r="F174">
        <v>39</v>
      </c>
      <c r="G174" s="12">
        <v>1</v>
      </c>
      <c r="H174" t="s">
        <v>29020</v>
      </c>
    </row>
    <row r="175" spans="1:8" x14ac:dyDescent="0.25">
      <c r="A175" s="10" t="s">
        <v>16475</v>
      </c>
      <c r="B175" s="11" t="s">
        <v>29205</v>
      </c>
      <c r="C175" s="14">
        <v>44577</v>
      </c>
      <c r="D175" s="11" t="s">
        <v>29206</v>
      </c>
      <c r="E175" t="s">
        <v>29152</v>
      </c>
      <c r="F175">
        <v>151</v>
      </c>
      <c r="G175" s="12">
        <v>1</v>
      </c>
      <c r="H175" t="s">
        <v>29020</v>
      </c>
    </row>
    <row r="176" spans="1:8" x14ac:dyDescent="0.25">
      <c r="A176" s="10" t="s">
        <v>20380</v>
      </c>
      <c r="B176" s="11" t="s">
        <v>20381</v>
      </c>
      <c r="C176" s="14">
        <v>44577</v>
      </c>
      <c r="D176" s="11" t="s">
        <v>29207</v>
      </c>
      <c r="E176" t="s">
        <v>29152</v>
      </c>
      <c r="F176">
        <v>55</v>
      </c>
      <c r="G176" s="12">
        <v>1</v>
      </c>
      <c r="H176" t="s">
        <v>29020</v>
      </c>
    </row>
    <row r="177" spans="1:8" x14ac:dyDescent="0.25">
      <c r="A177" s="17" t="s">
        <v>6555</v>
      </c>
      <c r="B177" s="11" t="s">
        <v>37</v>
      </c>
      <c r="C177" s="14">
        <v>44557</v>
      </c>
      <c r="D177" s="11" t="s">
        <v>29208</v>
      </c>
      <c r="E177" t="s">
        <v>29030</v>
      </c>
      <c r="F177">
        <v>114</v>
      </c>
      <c r="G177" s="12">
        <v>100</v>
      </c>
      <c r="H177" t="s">
        <v>29020</v>
      </c>
    </row>
    <row r="178" spans="1:8" x14ac:dyDescent="0.25">
      <c r="A178" s="10" t="s">
        <v>6555</v>
      </c>
      <c r="B178" s="11" t="s">
        <v>37</v>
      </c>
      <c r="C178" s="14">
        <v>44577</v>
      </c>
      <c r="D178" s="11" t="s">
        <v>29209</v>
      </c>
      <c r="E178" t="s">
        <v>29152</v>
      </c>
      <c r="F178">
        <v>30</v>
      </c>
      <c r="G178" s="12">
        <v>17</v>
      </c>
      <c r="H178" t="s">
        <v>29020</v>
      </c>
    </row>
    <row r="179" spans="1:8" x14ac:dyDescent="0.25">
      <c r="A179" s="10" t="s">
        <v>22276</v>
      </c>
      <c r="B179" s="11" t="s">
        <v>22277</v>
      </c>
      <c r="C179" s="14">
        <v>44577</v>
      </c>
      <c r="D179" s="11" t="s">
        <v>29210</v>
      </c>
      <c r="E179" t="s">
        <v>29152</v>
      </c>
      <c r="F179">
        <v>124</v>
      </c>
      <c r="G179" s="12">
        <v>5</v>
      </c>
      <c r="H179" t="s">
        <v>29020</v>
      </c>
    </row>
    <row r="180" spans="1:8" x14ac:dyDescent="0.25">
      <c r="A180" s="10" t="s">
        <v>23111</v>
      </c>
      <c r="B180" s="11" t="s">
        <v>23112</v>
      </c>
      <c r="C180" s="14">
        <v>44577</v>
      </c>
      <c r="D180" s="11" t="s">
        <v>29211</v>
      </c>
      <c r="E180" t="s">
        <v>29152</v>
      </c>
      <c r="F180">
        <v>134</v>
      </c>
      <c r="G180" s="12">
        <v>1</v>
      </c>
      <c r="H180" t="s">
        <v>29020</v>
      </c>
    </row>
    <row r="181" spans="1:8" x14ac:dyDescent="0.25">
      <c r="A181" s="17" t="s">
        <v>19389</v>
      </c>
      <c r="B181" s="11" t="s">
        <v>19390</v>
      </c>
      <c r="C181" s="14">
        <v>44472</v>
      </c>
      <c r="D181" s="11" t="s">
        <v>29122</v>
      </c>
      <c r="E181" t="s">
        <v>29187</v>
      </c>
      <c r="F181">
        <v>203</v>
      </c>
      <c r="G181" s="12">
        <v>14</v>
      </c>
      <c r="H181" t="s">
        <v>29020</v>
      </c>
    </row>
    <row r="182" spans="1:8" x14ac:dyDescent="0.25">
      <c r="A182" s="17" t="s">
        <v>19389</v>
      </c>
      <c r="B182" s="11" t="s">
        <v>19390</v>
      </c>
      <c r="C182" s="14">
        <v>44577</v>
      </c>
      <c r="D182" s="11" t="s">
        <v>29212</v>
      </c>
      <c r="E182" t="s">
        <v>29152</v>
      </c>
      <c r="F182">
        <v>130</v>
      </c>
      <c r="G182" s="12">
        <v>13</v>
      </c>
      <c r="H182" t="s">
        <v>29020</v>
      </c>
    </row>
    <row r="183" spans="1:8" x14ac:dyDescent="0.25">
      <c r="A183" s="10" t="s">
        <v>19389</v>
      </c>
      <c r="B183" s="11" t="s">
        <v>19390</v>
      </c>
      <c r="C183" s="14">
        <v>44870</v>
      </c>
      <c r="D183" s="11" t="s">
        <v>29213</v>
      </c>
      <c r="E183" t="s">
        <v>29187</v>
      </c>
      <c r="F183">
        <v>208</v>
      </c>
      <c r="G183" s="12">
        <v>31</v>
      </c>
      <c r="H183" t="s">
        <v>29020</v>
      </c>
    </row>
    <row r="184" spans="1:8" x14ac:dyDescent="0.25">
      <c r="A184" s="10" t="s">
        <v>21009</v>
      </c>
      <c r="B184" s="11" t="s">
        <v>21010</v>
      </c>
      <c r="C184" s="14">
        <v>44577</v>
      </c>
      <c r="D184" s="11" t="s">
        <v>29214</v>
      </c>
      <c r="E184" t="s">
        <v>29152</v>
      </c>
      <c r="F184">
        <v>52</v>
      </c>
      <c r="G184" s="12">
        <v>1</v>
      </c>
      <c r="H184" t="s">
        <v>29020</v>
      </c>
    </row>
    <row r="185" spans="1:8" x14ac:dyDescent="0.25">
      <c r="A185" s="10" t="s">
        <v>15322</v>
      </c>
      <c r="B185" s="11" t="s">
        <v>15323</v>
      </c>
      <c r="C185" s="14">
        <v>44577</v>
      </c>
      <c r="D185" s="11" t="s">
        <v>29215</v>
      </c>
      <c r="E185" t="s">
        <v>29152</v>
      </c>
      <c r="F185">
        <v>165</v>
      </c>
      <c r="G185" s="12">
        <v>3</v>
      </c>
      <c r="H185" t="s">
        <v>29020</v>
      </c>
    </row>
    <row r="186" spans="1:8" x14ac:dyDescent="0.25">
      <c r="A186" s="10" t="s">
        <v>2013</v>
      </c>
      <c r="B186" s="11" t="s">
        <v>2014</v>
      </c>
      <c r="C186" s="14">
        <v>44171</v>
      </c>
      <c r="D186" s="11" t="s">
        <v>29216</v>
      </c>
      <c r="E186" t="s">
        <v>29023</v>
      </c>
      <c r="F186">
        <v>68</v>
      </c>
      <c r="G186" s="12">
        <v>20</v>
      </c>
      <c r="H186" t="s">
        <v>29024</v>
      </c>
    </row>
    <row r="187" spans="1:8" x14ac:dyDescent="0.25">
      <c r="A187" s="10" t="s">
        <v>28700</v>
      </c>
      <c r="B187" s="11" t="s">
        <v>11891</v>
      </c>
      <c r="C187" s="14">
        <v>44451</v>
      </c>
      <c r="D187" s="11" t="s">
        <v>29035</v>
      </c>
      <c r="E187" t="s">
        <v>29036</v>
      </c>
      <c r="F187">
        <v>18</v>
      </c>
      <c r="G187" s="12">
        <v>100</v>
      </c>
      <c r="H187" t="s">
        <v>29020</v>
      </c>
    </row>
    <row r="188" spans="1:8" x14ac:dyDescent="0.25">
      <c r="A188" s="10" t="s">
        <v>28038</v>
      </c>
      <c r="B188" s="11" t="s">
        <v>37</v>
      </c>
      <c r="C188" s="14">
        <v>44490</v>
      </c>
      <c r="D188" s="11" t="s">
        <v>29217</v>
      </c>
      <c r="E188" t="s">
        <v>29023</v>
      </c>
      <c r="F188">
        <v>164</v>
      </c>
      <c r="G188" s="12">
        <v>10</v>
      </c>
      <c r="H188" t="s">
        <v>29024</v>
      </c>
    </row>
    <row r="189" spans="1:8" x14ac:dyDescent="0.25">
      <c r="A189" s="17" t="s">
        <v>2217</v>
      </c>
      <c r="B189" s="11" t="s">
        <v>29218</v>
      </c>
      <c r="C189" s="14">
        <v>44570</v>
      </c>
      <c r="D189" s="11" t="s">
        <v>29219</v>
      </c>
      <c r="E189" t="s">
        <v>29187</v>
      </c>
      <c r="F189">
        <v>210</v>
      </c>
      <c r="G189" s="12">
        <v>14</v>
      </c>
      <c r="H189" t="s">
        <v>29020</v>
      </c>
    </row>
    <row r="190" spans="1:8" x14ac:dyDescent="0.25">
      <c r="A190" s="10" t="s">
        <v>2217</v>
      </c>
      <c r="B190" s="11" t="s">
        <v>29218</v>
      </c>
      <c r="C190" s="14">
        <v>44577</v>
      </c>
      <c r="D190" s="11" t="s">
        <v>29220</v>
      </c>
      <c r="E190" t="s">
        <v>29152</v>
      </c>
      <c r="F190">
        <v>108</v>
      </c>
      <c r="G190" s="12">
        <v>23</v>
      </c>
      <c r="H190" t="s">
        <v>29020</v>
      </c>
    </row>
    <row r="191" spans="1:8" x14ac:dyDescent="0.25">
      <c r="A191" s="17" t="s">
        <v>4830</v>
      </c>
      <c r="B191" s="11" t="s">
        <v>29221</v>
      </c>
      <c r="C191" s="14">
        <v>44599</v>
      </c>
      <c r="D191" s="11" t="s">
        <v>29222</v>
      </c>
      <c r="E191" t="s">
        <v>29028</v>
      </c>
      <c r="F191">
        <v>23</v>
      </c>
      <c r="G191" s="12">
        <v>6</v>
      </c>
      <c r="H191" t="s">
        <v>29024</v>
      </c>
    </row>
    <row r="192" spans="1:8" x14ac:dyDescent="0.25">
      <c r="A192" s="10" t="s">
        <v>4830</v>
      </c>
      <c r="B192" s="11" t="s">
        <v>29221</v>
      </c>
      <c r="C192" s="14">
        <v>44965</v>
      </c>
      <c r="D192" s="11" t="s">
        <v>29223</v>
      </c>
      <c r="E192" t="s">
        <v>29052</v>
      </c>
      <c r="G192" s="12">
        <v>18</v>
      </c>
      <c r="H192" t="s">
        <v>29024</v>
      </c>
    </row>
    <row r="193" spans="1:8" x14ac:dyDescent="0.25">
      <c r="A193" s="17" t="s">
        <v>25713</v>
      </c>
      <c r="B193" s="11" t="s">
        <v>29224</v>
      </c>
      <c r="C193" s="14">
        <v>44467</v>
      </c>
      <c r="D193" s="11" t="s">
        <v>29083</v>
      </c>
      <c r="E193" t="s">
        <v>29225</v>
      </c>
      <c r="F193">
        <v>176</v>
      </c>
      <c r="G193" s="12">
        <v>4</v>
      </c>
      <c r="H193" t="s">
        <v>29020</v>
      </c>
    </row>
    <row r="194" spans="1:8" x14ac:dyDescent="0.25">
      <c r="A194" s="17" t="s">
        <v>25713</v>
      </c>
      <c r="B194" s="11" t="s">
        <v>29224</v>
      </c>
      <c r="C194" s="14">
        <v>44472</v>
      </c>
      <c r="D194" s="11" t="s">
        <v>29122</v>
      </c>
      <c r="E194" t="s">
        <v>29187</v>
      </c>
      <c r="F194">
        <v>202</v>
      </c>
      <c r="G194" s="12">
        <v>13</v>
      </c>
      <c r="H194" t="s">
        <v>29020</v>
      </c>
    </row>
    <row r="195" spans="1:8" x14ac:dyDescent="0.25">
      <c r="A195" s="10" t="s">
        <v>25713</v>
      </c>
      <c r="B195" s="11" t="s">
        <v>29224</v>
      </c>
      <c r="C195" s="14">
        <v>44577</v>
      </c>
      <c r="D195" s="11" t="s">
        <v>29226</v>
      </c>
      <c r="E195" t="s">
        <v>29152</v>
      </c>
      <c r="F195">
        <v>109</v>
      </c>
      <c r="G195" s="12">
        <v>10</v>
      </c>
      <c r="H195" t="s">
        <v>29020</v>
      </c>
    </row>
    <row r="196" spans="1:8" x14ac:dyDescent="0.25">
      <c r="A196" s="17" t="s">
        <v>25333</v>
      </c>
      <c r="B196" s="11" t="s">
        <v>25334</v>
      </c>
      <c r="C196" s="14">
        <v>44622</v>
      </c>
      <c r="D196" s="11" t="s">
        <v>29227</v>
      </c>
      <c r="E196" t="s">
        <v>29125</v>
      </c>
      <c r="F196">
        <v>1</v>
      </c>
      <c r="G196" s="12">
        <v>2254</v>
      </c>
      <c r="H196" t="s">
        <v>29020</v>
      </c>
    </row>
    <row r="197" spans="1:8" x14ac:dyDescent="0.25">
      <c r="A197" s="10" t="s">
        <v>25333</v>
      </c>
      <c r="B197" s="11" t="s">
        <v>25334</v>
      </c>
      <c r="C197" s="14">
        <v>44664</v>
      </c>
      <c r="D197" s="11" t="s">
        <v>29031</v>
      </c>
      <c r="E197" t="s">
        <v>29032</v>
      </c>
      <c r="F197">
        <v>65</v>
      </c>
      <c r="G197" s="12">
        <v>5004</v>
      </c>
      <c r="H197" t="s">
        <v>29020</v>
      </c>
    </row>
    <row r="198" spans="1:8" x14ac:dyDescent="0.25">
      <c r="A198" s="10" t="s">
        <v>4842</v>
      </c>
      <c r="B198" s="11" t="s">
        <v>4843</v>
      </c>
      <c r="C198" s="14">
        <v>44402</v>
      </c>
      <c r="D198" s="11" t="s">
        <v>29228</v>
      </c>
      <c r="E198" t="s">
        <v>29066</v>
      </c>
      <c r="F198">
        <v>1</v>
      </c>
      <c r="G198" s="12">
        <v>2</v>
      </c>
      <c r="H198" t="s">
        <v>29024</v>
      </c>
    </row>
    <row r="199" spans="1:8" x14ac:dyDescent="0.25">
      <c r="A199" s="10" t="s">
        <v>29229</v>
      </c>
      <c r="B199" s="11" t="s">
        <v>29230</v>
      </c>
      <c r="C199" s="14">
        <v>44478</v>
      </c>
      <c r="D199" s="11" t="s">
        <v>29231</v>
      </c>
      <c r="E199" t="s">
        <v>29096</v>
      </c>
      <c r="F199">
        <v>210</v>
      </c>
      <c r="G199" s="12">
        <v>20</v>
      </c>
      <c r="H199" t="s">
        <v>29020</v>
      </c>
    </row>
    <row r="200" spans="1:8" x14ac:dyDescent="0.25">
      <c r="A200" s="10" t="s">
        <v>29232</v>
      </c>
      <c r="B200" s="11" t="s">
        <v>29233</v>
      </c>
      <c r="C200" s="14">
        <v>44478</v>
      </c>
      <c r="D200" s="11" t="s">
        <v>29231</v>
      </c>
      <c r="E200" t="s">
        <v>29096</v>
      </c>
      <c r="F200">
        <v>211</v>
      </c>
      <c r="G200" s="12">
        <v>20</v>
      </c>
      <c r="H200" t="s">
        <v>29020</v>
      </c>
    </row>
    <row r="201" spans="1:8" x14ac:dyDescent="0.25">
      <c r="A201" s="17" t="s">
        <v>17014</v>
      </c>
      <c r="B201" s="11" t="s">
        <v>17015</v>
      </c>
      <c r="C201" s="14">
        <v>44418</v>
      </c>
      <c r="D201" s="11" t="s">
        <v>29234</v>
      </c>
      <c r="E201" t="s">
        <v>29096</v>
      </c>
      <c r="F201">
        <v>99</v>
      </c>
      <c r="G201" s="12">
        <v>7</v>
      </c>
      <c r="H201" t="s">
        <v>29020</v>
      </c>
    </row>
    <row r="202" spans="1:8" x14ac:dyDescent="0.25">
      <c r="A202" s="10" t="s">
        <v>17014</v>
      </c>
      <c r="B202" s="11" t="s">
        <v>17015</v>
      </c>
      <c r="C202" s="14">
        <v>44604</v>
      </c>
      <c r="D202" s="11" t="s">
        <v>29235</v>
      </c>
      <c r="E202" t="s">
        <v>29019</v>
      </c>
      <c r="F202">
        <v>86</v>
      </c>
      <c r="G202" s="12">
        <v>9</v>
      </c>
      <c r="H202" t="s">
        <v>29020</v>
      </c>
    </row>
    <row r="203" spans="1:8" x14ac:dyDescent="0.25">
      <c r="A203" s="10" t="s">
        <v>27016</v>
      </c>
      <c r="B203" s="11" t="s">
        <v>5170</v>
      </c>
      <c r="C203" s="14">
        <v>44570</v>
      </c>
      <c r="D203" s="11" t="s">
        <v>29236</v>
      </c>
      <c r="E203" t="s">
        <v>29237</v>
      </c>
      <c r="F203">
        <v>2</v>
      </c>
      <c r="G203" s="12">
        <v>1265</v>
      </c>
      <c r="H203" t="s">
        <v>29020</v>
      </c>
    </row>
    <row r="204" spans="1:8" x14ac:dyDescent="0.25">
      <c r="A204" s="17" t="s">
        <v>26513</v>
      </c>
      <c r="B204" s="11" t="s">
        <v>29238</v>
      </c>
      <c r="C204" s="14">
        <v>44508</v>
      </c>
      <c r="D204" s="11" t="s">
        <v>29239</v>
      </c>
      <c r="E204" t="s">
        <v>29237</v>
      </c>
      <c r="F204">
        <v>1</v>
      </c>
      <c r="G204" s="12">
        <v>347</v>
      </c>
      <c r="H204" t="s">
        <v>29020</v>
      </c>
    </row>
    <row r="205" spans="1:8" x14ac:dyDescent="0.25">
      <c r="A205" s="10" t="s">
        <v>26513</v>
      </c>
      <c r="B205" s="11" t="s">
        <v>29238</v>
      </c>
      <c r="C205" s="14">
        <v>44571</v>
      </c>
      <c r="D205" s="11" t="s">
        <v>29240</v>
      </c>
      <c r="E205" t="s">
        <v>29237</v>
      </c>
      <c r="F205">
        <v>3</v>
      </c>
      <c r="G205" s="12">
        <v>120</v>
      </c>
      <c r="H205" t="s">
        <v>29020</v>
      </c>
    </row>
    <row r="206" spans="1:8" x14ac:dyDescent="0.25">
      <c r="A206" s="17" t="s">
        <v>23655</v>
      </c>
      <c r="B206" s="11" t="s">
        <v>29241</v>
      </c>
      <c r="C206" s="14">
        <v>44669</v>
      </c>
      <c r="D206" s="11" t="s">
        <v>29122</v>
      </c>
      <c r="E206" t="s">
        <v>29096</v>
      </c>
      <c r="F206">
        <v>142</v>
      </c>
      <c r="G206" s="12">
        <v>21</v>
      </c>
      <c r="H206" t="s">
        <v>29020</v>
      </c>
    </row>
    <row r="207" spans="1:8" x14ac:dyDescent="0.25">
      <c r="A207" s="17" t="s">
        <v>23655</v>
      </c>
      <c r="B207" s="11" t="s">
        <v>29241</v>
      </c>
      <c r="C207" s="14">
        <v>44718</v>
      </c>
      <c r="D207" s="11" t="s">
        <v>29242</v>
      </c>
      <c r="E207" t="s">
        <v>29096</v>
      </c>
      <c r="F207">
        <v>175</v>
      </c>
      <c r="G207" s="12">
        <v>25</v>
      </c>
      <c r="H207" t="s">
        <v>29020</v>
      </c>
    </row>
    <row r="208" spans="1:8" x14ac:dyDescent="0.25">
      <c r="A208" s="17" t="s">
        <v>23655</v>
      </c>
      <c r="B208" s="11" t="s">
        <v>29241</v>
      </c>
      <c r="C208" s="14">
        <v>44774</v>
      </c>
      <c r="D208" s="11" t="s">
        <v>29243</v>
      </c>
      <c r="E208" t="s">
        <v>29096</v>
      </c>
      <c r="F208">
        <v>203</v>
      </c>
      <c r="G208" s="12">
        <v>100</v>
      </c>
      <c r="H208" t="s">
        <v>29020</v>
      </c>
    </row>
    <row r="209" spans="1:8" x14ac:dyDescent="0.25">
      <c r="A209" s="17" t="s">
        <v>23655</v>
      </c>
      <c r="B209" s="11" t="s">
        <v>29241</v>
      </c>
      <c r="C209" s="14">
        <v>44864</v>
      </c>
      <c r="D209" s="11" t="s">
        <v>29244</v>
      </c>
      <c r="E209" t="s">
        <v>29125</v>
      </c>
      <c r="F209">
        <v>8</v>
      </c>
      <c r="G209" s="12">
        <v>25</v>
      </c>
      <c r="H209" t="s">
        <v>29020</v>
      </c>
    </row>
    <row r="210" spans="1:8" x14ac:dyDescent="0.25">
      <c r="A210" s="10" t="s">
        <v>23655</v>
      </c>
      <c r="B210" s="11" t="s">
        <v>29241</v>
      </c>
      <c r="C210" s="14">
        <v>44888</v>
      </c>
      <c r="D210" s="11" t="s">
        <v>29245</v>
      </c>
      <c r="E210" t="s">
        <v>29125</v>
      </c>
      <c r="F210">
        <v>10</v>
      </c>
      <c r="G210" s="12">
        <v>37</v>
      </c>
      <c r="H210" t="s">
        <v>29020</v>
      </c>
    </row>
    <row r="211" spans="1:8" x14ac:dyDescent="0.25">
      <c r="A211" s="10" t="s">
        <v>13535</v>
      </c>
      <c r="B211" s="11" t="s">
        <v>29246</v>
      </c>
      <c r="C211" s="14">
        <v>44599</v>
      </c>
      <c r="D211" s="11" t="s">
        <v>29247</v>
      </c>
      <c r="E211" t="s">
        <v>29052</v>
      </c>
      <c r="G211" s="12">
        <v>9</v>
      </c>
      <c r="H211" t="s">
        <v>29024</v>
      </c>
    </row>
    <row r="212" spans="1:8" x14ac:dyDescent="0.25">
      <c r="A212" s="17" t="s">
        <v>15205</v>
      </c>
      <c r="B212" s="11" t="s">
        <v>15206</v>
      </c>
      <c r="C212" s="14">
        <v>44466</v>
      </c>
      <c r="D212" s="11" t="s">
        <v>29248</v>
      </c>
      <c r="E212" t="s">
        <v>29019</v>
      </c>
      <c r="F212">
        <v>226</v>
      </c>
      <c r="G212" s="12">
        <v>5</v>
      </c>
      <c r="H212" t="s">
        <v>29020</v>
      </c>
    </row>
    <row r="213" spans="1:8" x14ac:dyDescent="0.25">
      <c r="A213" s="10" t="s">
        <v>15205</v>
      </c>
      <c r="B213" s="11" t="s">
        <v>15206</v>
      </c>
      <c r="C213" s="14">
        <v>44474</v>
      </c>
      <c r="D213" s="11" t="s">
        <v>29031</v>
      </c>
      <c r="E213" t="s">
        <v>29032</v>
      </c>
      <c r="F213">
        <v>135</v>
      </c>
      <c r="G213" s="12">
        <v>4</v>
      </c>
      <c r="H213" t="s">
        <v>29020</v>
      </c>
    </row>
    <row r="214" spans="1:8" x14ac:dyDescent="0.25">
      <c r="A214" s="10" t="s">
        <v>27553</v>
      </c>
      <c r="B214" s="11" t="s">
        <v>4792</v>
      </c>
      <c r="C214" s="14">
        <v>44523</v>
      </c>
      <c r="D214" s="11" t="s">
        <v>29249</v>
      </c>
      <c r="E214" t="s">
        <v>29028</v>
      </c>
      <c r="F214">
        <v>8</v>
      </c>
      <c r="G214" s="12">
        <v>10</v>
      </c>
      <c r="H214" t="s">
        <v>29024</v>
      </c>
    </row>
    <row r="215" spans="1:8" x14ac:dyDescent="0.25">
      <c r="A215" s="17" t="s">
        <v>19924</v>
      </c>
      <c r="B215" s="11" t="s">
        <v>27981</v>
      </c>
      <c r="C215" s="14">
        <v>44466</v>
      </c>
      <c r="D215" s="11" t="s">
        <v>29250</v>
      </c>
      <c r="E215" t="s">
        <v>29019</v>
      </c>
      <c r="F215">
        <v>245</v>
      </c>
      <c r="G215" s="12">
        <v>5</v>
      </c>
      <c r="H215" t="s">
        <v>29020</v>
      </c>
    </row>
    <row r="216" spans="1:8" x14ac:dyDescent="0.25">
      <c r="A216" s="10" t="s">
        <v>19924</v>
      </c>
      <c r="B216" s="11" t="s">
        <v>27981</v>
      </c>
      <c r="C216" s="14">
        <v>44664</v>
      </c>
      <c r="D216" s="11" t="s">
        <v>29031</v>
      </c>
      <c r="E216" t="s">
        <v>29032</v>
      </c>
      <c r="F216">
        <v>100</v>
      </c>
      <c r="G216" s="12">
        <v>4</v>
      </c>
      <c r="H216" t="s">
        <v>29020</v>
      </c>
    </row>
    <row r="217" spans="1:8" x14ac:dyDescent="0.25">
      <c r="A217" s="17" t="s">
        <v>25087</v>
      </c>
      <c r="B217" s="11" t="s">
        <v>25088</v>
      </c>
      <c r="C217" s="14">
        <v>44664</v>
      </c>
      <c r="D217" s="11" t="s">
        <v>29031</v>
      </c>
      <c r="E217" t="s">
        <v>29032</v>
      </c>
      <c r="F217">
        <v>40</v>
      </c>
      <c r="G217" s="12">
        <v>101</v>
      </c>
      <c r="H217" t="s">
        <v>29020</v>
      </c>
    </row>
    <row r="218" spans="1:8" x14ac:dyDescent="0.25">
      <c r="A218" s="10" t="s">
        <v>25087</v>
      </c>
      <c r="B218" s="11" t="s">
        <v>25088</v>
      </c>
      <c r="C218" s="14">
        <v>44828</v>
      </c>
      <c r="D218" s="11" t="s">
        <v>29031</v>
      </c>
      <c r="E218" t="s">
        <v>29032</v>
      </c>
      <c r="F218">
        <v>123</v>
      </c>
      <c r="G218" s="12">
        <v>26</v>
      </c>
      <c r="H218" t="s">
        <v>29020</v>
      </c>
    </row>
    <row r="219" spans="1:8" x14ac:dyDescent="0.25">
      <c r="A219" s="10" t="s">
        <v>19719</v>
      </c>
      <c r="B219" s="11" t="s">
        <v>19720</v>
      </c>
      <c r="C219" s="14">
        <v>44509</v>
      </c>
      <c r="D219" s="11" t="s">
        <v>29251</v>
      </c>
      <c r="E219" t="s">
        <v>29019</v>
      </c>
      <c r="F219">
        <v>167</v>
      </c>
      <c r="G219" s="12">
        <v>53</v>
      </c>
      <c r="H219" t="s">
        <v>29020</v>
      </c>
    </row>
    <row r="220" spans="1:8" x14ac:dyDescent="0.25">
      <c r="A220" s="17" t="s">
        <v>4650</v>
      </c>
      <c r="B220" s="11" t="s">
        <v>28081</v>
      </c>
      <c r="C220" s="14">
        <v>44487</v>
      </c>
      <c r="D220" s="11" t="s">
        <v>29252</v>
      </c>
      <c r="E220" t="s">
        <v>29019</v>
      </c>
      <c r="F220">
        <v>72</v>
      </c>
      <c r="G220" s="12">
        <v>6</v>
      </c>
      <c r="H220" t="s">
        <v>29020</v>
      </c>
    </row>
    <row r="221" spans="1:8" x14ac:dyDescent="0.25">
      <c r="A221" s="17" t="s">
        <v>4650</v>
      </c>
      <c r="B221" s="11" t="s">
        <v>28081</v>
      </c>
      <c r="C221" s="14">
        <v>44544</v>
      </c>
      <c r="D221" s="11" t="s">
        <v>29031</v>
      </c>
      <c r="E221" t="s">
        <v>29032</v>
      </c>
      <c r="F221">
        <v>132</v>
      </c>
      <c r="G221" s="12">
        <v>8</v>
      </c>
      <c r="H221" t="s">
        <v>29020</v>
      </c>
    </row>
    <row r="222" spans="1:8" x14ac:dyDescent="0.25">
      <c r="A222" s="10" t="s">
        <v>4650</v>
      </c>
      <c r="B222" s="11" t="s">
        <v>28081</v>
      </c>
      <c r="C222" s="14">
        <v>44661</v>
      </c>
      <c r="D222" s="11" t="s">
        <v>29253</v>
      </c>
      <c r="E222" t="s">
        <v>29254</v>
      </c>
      <c r="F222">
        <v>4</v>
      </c>
      <c r="G222" s="12">
        <v>25</v>
      </c>
      <c r="H222" t="s">
        <v>29024</v>
      </c>
    </row>
    <row r="223" spans="1:8" x14ac:dyDescent="0.25">
      <c r="A223" s="10" t="s">
        <v>4632</v>
      </c>
      <c r="B223" s="11" t="s">
        <v>29255</v>
      </c>
      <c r="C223" s="14">
        <v>44689</v>
      </c>
      <c r="D223" s="11" t="s">
        <v>29256</v>
      </c>
      <c r="E223" t="s">
        <v>29043</v>
      </c>
      <c r="F223">
        <v>4</v>
      </c>
      <c r="G223" s="12">
        <v>6</v>
      </c>
      <c r="H223" t="s">
        <v>29024</v>
      </c>
    </row>
    <row r="224" spans="1:8" x14ac:dyDescent="0.25">
      <c r="A224" s="10" t="s">
        <v>28244</v>
      </c>
      <c r="B224" s="11" t="s">
        <v>28245</v>
      </c>
      <c r="C224" s="14">
        <v>44523</v>
      </c>
      <c r="D224" s="11" t="s">
        <v>29257</v>
      </c>
      <c r="E224" t="s">
        <v>29028</v>
      </c>
      <c r="F224">
        <v>31</v>
      </c>
      <c r="G224" s="12">
        <v>30</v>
      </c>
      <c r="H224" t="s">
        <v>29024</v>
      </c>
    </row>
    <row r="225" spans="1:8" x14ac:dyDescent="0.25">
      <c r="A225" s="10" t="s">
        <v>29258</v>
      </c>
      <c r="B225" s="11" t="s">
        <v>29259</v>
      </c>
      <c r="C225" s="14">
        <v>44570</v>
      </c>
      <c r="D225" s="11" t="s">
        <v>29260</v>
      </c>
      <c r="E225" t="s">
        <v>29028</v>
      </c>
      <c r="F225">
        <v>69</v>
      </c>
      <c r="G225" s="12">
        <v>4</v>
      </c>
      <c r="H225" t="s">
        <v>29024</v>
      </c>
    </row>
    <row r="226" spans="1:8" x14ac:dyDescent="0.25">
      <c r="A226" s="10" t="s">
        <v>18170</v>
      </c>
      <c r="B226" s="11" t="s">
        <v>18171</v>
      </c>
      <c r="C226" s="14">
        <v>44527</v>
      </c>
      <c r="D226" s="11" t="s">
        <v>29261</v>
      </c>
      <c r="E226" t="s">
        <v>29019</v>
      </c>
      <c r="F226">
        <v>193</v>
      </c>
      <c r="G226" s="12">
        <v>11</v>
      </c>
      <c r="H226" t="s">
        <v>29020</v>
      </c>
    </row>
    <row r="227" spans="1:8" x14ac:dyDescent="0.25">
      <c r="A227" s="17" t="s">
        <v>22922</v>
      </c>
      <c r="B227" s="11" t="s">
        <v>28130</v>
      </c>
      <c r="C227" s="14">
        <v>44171</v>
      </c>
      <c r="D227" s="11" t="s">
        <v>29262</v>
      </c>
      <c r="E227" t="s">
        <v>29023</v>
      </c>
      <c r="F227">
        <v>155</v>
      </c>
      <c r="G227" s="12">
        <v>95</v>
      </c>
      <c r="H227" t="s">
        <v>29024</v>
      </c>
    </row>
    <row r="228" spans="1:8" x14ac:dyDescent="0.25">
      <c r="A228" s="10" t="s">
        <v>22922</v>
      </c>
      <c r="B228" s="11" t="s">
        <v>28130</v>
      </c>
      <c r="C228" s="14">
        <v>44731</v>
      </c>
      <c r="D228" s="11" t="s">
        <v>29031</v>
      </c>
      <c r="E228" t="s">
        <v>29032</v>
      </c>
      <c r="F228">
        <v>153</v>
      </c>
      <c r="G228" s="12">
        <v>1</v>
      </c>
      <c r="H228" t="s">
        <v>29020</v>
      </c>
    </row>
    <row r="229" spans="1:8" x14ac:dyDescent="0.25">
      <c r="A229" s="10" t="s">
        <v>27917</v>
      </c>
      <c r="B229" s="11" t="s">
        <v>11945</v>
      </c>
      <c r="C229" s="14">
        <v>44380</v>
      </c>
      <c r="D229" s="11" t="s">
        <v>29263</v>
      </c>
      <c r="E229" t="s">
        <v>29030</v>
      </c>
      <c r="F229">
        <v>149</v>
      </c>
      <c r="G229" s="12">
        <v>5</v>
      </c>
      <c r="H229" t="s">
        <v>29020</v>
      </c>
    </row>
    <row r="230" spans="1:8" x14ac:dyDescent="0.25">
      <c r="A230" s="10" t="s">
        <v>28717</v>
      </c>
      <c r="B230" s="11" t="s">
        <v>16340</v>
      </c>
      <c r="C230" s="14">
        <v>44599</v>
      </c>
      <c r="D230" s="11" t="s">
        <v>29264</v>
      </c>
      <c r="E230" t="s">
        <v>29028</v>
      </c>
      <c r="F230">
        <v>42</v>
      </c>
      <c r="G230" s="12">
        <v>76</v>
      </c>
      <c r="H230" t="s">
        <v>29024</v>
      </c>
    </row>
    <row r="231" spans="1:8" x14ac:dyDescent="0.25">
      <c r="A231" s="10" t="s">
        <v>22504</v>
      </c>
      <c r="B231" s="11" t="s">
        <v>22505</v>
      </c>
      <c r="C231" s="14">
        <v>44695</v>
      </c>
      <c r="D231" s="11" t="s">
        <v>29031</v>
      </c>
      <c r="E231" t="s">
        <v>29032</v>
      </c>
      <c r="F231">
        <v>128</v>
      </c>
      <c r="G231" s="12">
        <v>5</v>
      </c>
      <c r="H231" t="s">
        <v>29020</v>
      </c>
    </row>
    <row r="232" spans="1:8" x14ac:dyDescent="0.25">
      <c r="A232" s="10" t="s">
        <v>27985</v>
      </c>
      <c r="B232" s="11" t="s">
        <v>27986</v>
      </c>
      <c r="C232" s="14">
        <v>44493</v>
      </c>
      <c r="D232" s="11" t="s">
        <v>29265</v>
      </c>
      <c r="E232" t="s">
        <v>29028</v>
      </c>
      <c r="F232">
        <v>78</v>
      </c>
      <c r="G232" s="12">
        <v>10</v>
      </c>
      <c r="H232" t="s">
        <v>29024</v>
      </c>
    </row>
    <row r="233" spans="1:8" x14ac:dyDescent="0.25">
      <c r="A233" s="10" t="s">
        <v>21400</v>
      </c>
      <c r="B233" s="11" t="s">
        <v>21401</v>
      </c>
      <c r="C233" s="14">
        <v>44577</v>
      </c>
      <c r="D233" s="11" t="s">
        <v>29266</v>
      </c>
      <c r="E233" t="s">
        <v>29152</v>
      </c>
      <c r="F233">
        <v>154</v>
      </c>
      <c r="G233" s="12">
        <v>3</v>
      </c>
      <c r="H233" t="s">
        <v>29020</v>
      </c>
    </row>
    <row r="234" spans="1:8" x14ac:dyDescent="0.25">
      <c r="A234" s="17" t="s">
        <v>7626</v>
      </c>
      <c r="B234" s="11" t="s">
        <v>7627</v>
      </c>
      <c r="C234" s="14">
        <v>44635</v>
      </c>
      <c r="D234" s="11" t="s">
        <v>29031</v>
      </c>
      <c r="E234" t="s">
        <v>29032</v>
      </c>
      <c r="F234">
        <v>134</v>
      </c>
      <c r="G234" s="12">
        <v>2</v>
      </c>
      <c r="H234" t="s">
        <v>29020</v>
      </c>
    </row>
    <row r="235" spans="1:8" x14ac:dyDescent="0.25">
      <c r="A235" s="17" t="s">
        <v>7626</v>
      </c>
      <c r="B235" s="11" t="s">
        <v>7627</v>
      </c>
      <c r="C235" s="14">
        <v>44641</v>
      </c>
      <c r="D235" s="11" t="s">
        <v>29267</v>
      </c>
      <c r="E235" t="s">
        <v>29019</v>
      </c>
      <c r="F235">
        <v>198</v>
      </c>
      <c r="G235" s="12">
        <v>44</v>
      </c>
      <c r="H235" t="s">
        <v>29020</v>
      </c>
    </row>
    <row r="236" spans="1:8" x14ac:dyDescent="0.25">
      <c r="A236" s="17" t="s">
        <v>7626</v>
      </c>
      <c r="B236" s="11" t="s">
        <v>7627</v>
      </c>
      <c r="C236" s="14">
        <v>44664</v>
      </c>
      <c r="D236" s="11" t="s">
        <v>29031</v>
      </c>
      <c r="E236" t="s">
        <v>29032</v>
      </c>
      <c r="F236">
        <v>73</v>
      </c>
      <c r="G236" s="12">
        <v>11</v>
      </c>
      <c r="H236" t="s">
        <v>29020</v>
      </c>
    </row>
    <row r="237" spans="1:8" x14ac:dyDescent="0.25">
      <c r="A237" s="10" t="s">
        <v>7626</v>
      </c>
      <c r="B237" s="11" t="s">
        <v>7627</v>
      </c>
      <c r="C237" s="14">
        <v>44664</v>
      </c>
      <c r="D237" s="11" t="s">
        <v>29031</v>
      </c>
      <c r="E237" t="s">
        <v>29032</v>
      </c>
      <c r="F237">
        <v>74</v>
      </c>
      <c r="G237" s="12">
        <v>6</v>
      </c>
      <c r="H237" t="s">
        <v>29020</v>
      </c>
    </row>
    <row r="238" spans="1:8" x14ac:dyDescent="0.25">
      <c r="A238" s="10" t="s">
        <v>28035</v>
      </c>
      <c r="B238" s="11" t="s">
        <v>28036</v>
      </c>
      <c r="C238" s="14">
        <v>44171</v>
      </c>
      <c r="D238" s="11" t="s">
        <v>29268</v>
      </c>
      <c r="E238" t="s">
        <v>29023</v>
      </c>
      <c r="F238">
        <v>70</v>
      </c>
      <c r="G238" s="12">
        <v>10</v>
      </c>
      <c r="H238" t="s">
        <v>29024</v>
      </c>
    </row>
    <row r="239" spans="1:8" x14ac:dyDescent="0.25">
      <c r="A239" s="10" t="s">
        <v>28720</v>
      </c>
      <c r="B239" s="11" t="s">
        <v>28721</v>
      </c>
      <c r="C239" s="14">
        <v>44689</v>
      </c>
      <c r="D239" s="11" t="s">
        <v>29269</v>
      </c>
      <c r="E239" t="s">
        <v>29043</v>
      </c>
      <c r="F239">
        <v>2</v>
      </c>
      <c r="G239" s="12">
        <v>5</v>
      </c>
      <c r="H239" t="s">
        <v>29024</v>
      </c>
    </row>
    <row r="240" spans="1:8" x14ac:dyDescent="0.25">
      <c r="A240" s="10" t="s">
        <v>12006</v>
      </c>
      <c r="B240" s="11" t="s">
        <v>12007</v>
      </c>
      <c r="C240" s="14">
        <v>44125</v>
      </c>
      <c r="D240" s="11" t="s">
        <v>29270</v>
      </c>
      <c r="E240" t="s">
        <v>29271</v>
      </c>
      <c r="F240">
        <v>9</v>
      </c>
      <c r="G240" s="12">
        <v>2</v>
      </c>
      <c r="H240" t="s">
        <v>29024</v>
      </c>
    </row>
    <row r="241" spans="1:8" x14ac:dyDescent="0.25">
      <c r="A241" s="10" t="s">
        <v>23107</v>
      </c>
      <c r="B241" s="11" t="s">
        <v>23108</v>
      </c>
      <c r="C241" s="14">
        <v>44577</v>
      </c>
      <c r="D241" s="11" t="s">
        <v>29272</v>
      </c>
      <c r="E241" t="s">
        <v>29152</v>
      </c>
      <c r="F241">
        <v>23</v>
      </c>
      <c r="G241" s="12">
        <v>11</v>
      </c>
      <c r="H241" t="s">
        <v>29020</v>
      </c>
    </row>
    <row r="242" spans="1:8" x14ac:dyDescent="0.25">
      <c r="A242" s="10" t="s">
        <v>28012</v>
      </c>
      <c r="B242" s="11" t="s">
        <v>28013</v>
      </c>
      <c r="C242" s="14">
        <v>44476</v>
      </c>
      <c r="D242" s="11" t="s">
        <v>29273</v>
      </c>
      <c r="E242" t="s">
        <v>29028</v>
      </c>
      <c r="F242">
        <v>38</v>
      </c>
      <c r="G242" s="12">
        <v>10</v>
      </c>
      <c r="H242" t="s">
        <v>29024</v>
      </c>
    </row>
    <row r="243" spans="1:8" x14ac:dyDescent="0.25">
      <c r="A243" s="17" t="s">
        <v>28006</v>
      </c>
      <c r="B243" s="11" t="s">
        <v>28007</v>
      </c>
      <c r="C243" s="14">
        <v>44618</v>
      </c>
      <c r="D243" s="11" t="s">
        <v>29031</v>
      </c>
      <c r="E243" t="s">
        <v>29032</v>
      </c>
      <c r="F243">
        <v>122</v>
      </c>
      <c r="G243" s="12">
        <v>11</v>
      </c>
      <c r="H243" t="s">
        <v>29020</v>
      </c>
    </row>
    <row r="244" spans="1:8" x14ac:dyDescent="0.25">
      <c r="A244" s="10" t="s">
        <v>28006</v>
      </c>
      <c r="B244" s="11" t="s">
        <v>28007</v>
      </c>
      <c r="C244" s="14">
        <v>44720</v>
      </c>
      <c r="D244" s="11" t="s">
        <v>29274</v>
      </c>
      <c r="E244" t="s">
        <v>29254</v>
      </c>
      <c r="F244">
        <v>6</v>
      </c>
      <c r="G244" s="12">
        <v>25</v>
      </c>
      <c r="H244" t="s">
        <v>29024</v>
      </c>
    </row>
    <row r="245" spans="1:8" x14ac:dyDescent="0.25">
      <c r="A245" s="17" t="s">
        <v>9234</v>
      </c>
      <c r="B245" s="11" t="s">
        <v>9235</v>
      </c>
      <c r="C245" s="14">
        <v>44572</v>
      </c>
      <c r="D245" s="11" t="s">
        <v>29031</v>
      </c>
      <c r="E245" t="s">
        <v>29032</v>
      </c>
      <c r="F245">
        <v>139</v>
      </c>
      <c r="G245" s="12">
        <v>6</v>
      </c>
      <c r="H245" t="s">
        <v>29020</v>
      </c>
    </row>
    <row r="246" spans="1:8" x14ac:dyDescent="0.25">
      <c r="A246" s="10" t="s">
        <v>9234</v>
      </c>
      <c r="B246" s="11" t="s">
        <v>9235</v>
      </c>
      <c r="C246" s="14">
        <v>44689</v>
      </c>
      <c r="D246" s="11" t="s">
        <v>29275</v>
      </c>
      <c r="E246" t="s">
        <v>29254</v>
      </c>
      <c r="F246">
        <v>5</v>
      </c>
      <c r="G246" s="12">
        <v>25</v>
      </c>
      <c r="H246" t="s">
        <v>29024</v>
      </c>
    </row>
    <row r="247" spans="1:8" x14ac:dyDescent="0.25">
      <c r="A247" s="17" t="s">
        <v>11296</v>
      </c>
      <c r="B247" s="11" t="s">
        <v>11297</v>
      </c>
      <c r="C247" s="14">
        <v>44664</v>
      </c>
      <c r="D247" s="11" t="s">
        <v>29031</v>
      </c>
      <c r="E247" t="s">
        <v>29032</v>
      </c>
      <c r="F247">
        <v>31</v>
      </c>
      <c r="G247" s="12">
        <v>3</v>
      </c>
      <c r="H247" t="s">
        <v>29020</v>
      </c>
    </row>
    <row r="248" spans="1:8" x14ac:dyDescent="0.25">
      <c r="A248" s="17" t="s">
        <v>11296</v>
      </c>
      <c r="B248" s="11" t="s">
        <v>11297</v>
      </c>
      <c r="C248" s="14">
        <v>44664</v>
      </c>
      <c r="D248" s="11" t="s">
        <v>29031</v>
      </c>
      <c r="E248" t="s">
        <v>29032</v>
      </c>
      <c r="F248">
        <v>32</v>
      </c>
      <c r="G248" s="12">
        <v>3</v>
      </c>
      <c r="H248" t="s">
        <v>29020</v>
      </c>
    </row>
    <row r="249" spans="1:8" x14ac:dyDescent="0.25">
      <c r="A249" s="17" t="s">
        <v>11296</v>
      </c>
      <c r="B249" s="11" t="s">
        <v>11297</v>
      </c>
      <c r="C249" s="14">
        <v>44671</v>
      </c>
      <c r="D249" s="11" t="s">
        <v>29031</v>
      </c>
      <c r="E249" t="s">
        <v>29032</v>
      </c>
      <c r="F249">
        <v>119</v>
      </c>
      <c r="G249" s="12">
        <v>9</v>
      </c>
      <c r="H249" t="s">
        <v>29020</v>
      </c>
    </row>
    <row r="250" spans="1:8" x14ac:dyDescent="0.25">
      <c r="A250" s="10" t="s">
        <v>11296</v>
      </c>
      <c r="B250" s="11" t="s">
        <v>11297</v>
      </c>
      <c r="C250" s="14">
        <v>44678</v>
      </c>
      <c r="D250" s="11" t="s">
        <v>29276</v>
      </c>
      <c r="E250" t="s">
        <v>29125</v>
      </c>
      <c r="F250">
        <v>5</v>
      </c>
      <c r="G250" s="12">
        <v>4</v>
      </c>
      <c r="H250" t="s">
        <v>29020</v>
      </c>
    </row>
    <row r="251" spans="1:8" x14ac:dyDescent="0.25">
      <c r="A251" s="10" t="s">
        <v>14907</v>
      </c>
      <c r="B251" s="11" t="s">
        <v>14908</v>
      </c>
      <c r="C251" s="14">
        <v>44587</v>
      </c>
      <c r="D251" s="11" t="s">
        <v>29277</v>
      </c>
      <c r="E251" t="s">
        <v>29278</v>
      </c>
      <c r="F251">
        <v>2</v>
      </c>
      <c r="G251" s="12">
        <v>6</v>
      </c>
      <c r="H251" t="s">
        <v>29024</v>
      </c>
    </row>
    <row r="252" spans="1:8" x14ac:dyDescent="0.25">
      <c r="A252" s="10" t="s">
        <v>28183</v>
      </c>
      <c r="B252" s="11" t="s">
        <v>28184</v>
      </c>
      <c r="C252" s="14">
        <v>44171</v>
      </c>
      <c r="D252" s="11" t="s">
        <v>29279</v>
      </c>
      <c r="E252" t="s">
        <v>29023</v>
      </c>
      <c r="F252">
        <v>118</v>
      </c>
      <c r="G252" s="12">
        <v>21</v>
      </c>
      <c r="H252" t="s">
        <v>29024</v>
      </c>
    </row>
    <row r="253" spans="1:8" x14ac:dyDescent="0.25">
      <c r="A253" s="10" t="s">
        <v>29280</v>
      </c>
      <c r="B253" s="11" t="s">
        <v>7808</v>
      </c>
      <c r="C253" s="14">
        <v>44582</v>
      </c>
      <c r="D253" s="11" t="s">
        <v>29281</v>
      </c>
      <c r="E253" t="s">
        <v>29023</v>
      </c>
      <c r="F253">
        <v>6</v>
      </c>
      <c r="G253" s="12">
        <v>2</v>
      </c>
      <c r="H253" t="s">
        <v>29024</v>
      </c>
    </row>
    <row r="254" spans="1:8" x14ac:dyDescent="0.25">
      <c r="A254" s="10" t="s">
        <v>11304</v>
      </c>
      <c r="B254" s="11" t="s">
        <v>6020</v>
      </c>
      <c r="C254" s="14">
        <v>44502</v>
      </c>
      <c r="D254" s="11" t="s">
        <v>29282</v>
      </c>
      <c r="E254" t="s">
        <v>29019</v>
      </c>
      <c r="F254">
        <v>197</v>
      </c>
      <c r="G254" s="12">
        <v>90</v>
      </c>
      <c r="H254" t="s">
        <v>29020</v>
      </c>
    </row>
    <row r="255" spans="1:8" x14ac:dyDescent="0.25">
      <c r="A255" s="10" t="s">
        <v>9071</v>
      </c>
      <c r="B255" s="11" t="s">
        <v>7799</v>
      </c>
      <c r="C255" s="14">
        <v>44459</v>
      </c>
      <c r="D255" s="11" t="s">
        <v>29283</v>
      </c>
      <c r="E255" t="s">
        <v>29271</v>
      </c>
      <c r="F255">
        <v>2</v>
      </c>
      <c r="G255" s="12">
        <v>2</v>
      </c>
      <c r="H255" t="s">
        <v>29024</v>
      </c>
    </row>
    <row r="256" spans="1:8" x14ac:dyDescent="0.25">
      <c r="A256" s="10" t="s">
        <v>10603</v>
      </c>
      <c r="B256" s="11" t="s">
        <v>27933</v>
      </c>
      <c r="C256" s="14">
        <v>44664</v>
      </c>
      <c r="D256" s="11" t="s">
        <v>29031</v>
      </c>
      <c r="E256" t="s">
        <v>29032</v>
      </c>
      <c r="F256">
        <v>67</v>
      </c>
      <c r="G256" s="12">
        <v>8</v>
      </c>
      <c r="H256" t="s">
        <v>29020</v>
      </c>
    </row>
    <row r="257" spans="1:8" x14ac:dyDescent="0.25">
      <c r="A257" s="10" t="s">
        <v>1801</v>
      </c>
      <c r="B257" s="11" t="s">
        <v>29284</v>
      </c>
      <c r="C257" s="14">
        <v>44476</v>
      </c>
      <c r="D257" s="11" t="s">
        <v>29285</v>
      </c>
      <c r="E257" t="s">
        <v>29028</v>
      </c>
      <c r="F257">
        <v>75</v>
      </c>
      <c r="G257" s="12">
        <v>10</v>
      </c>
      <c r="H257" t="s">
        <v>29024</v>
      </c>
    </row>
    <row r="258" spans="1:8" x14ac:dyDescent="0.25">
      <c r="A258" s="17" t="s">
        <v>1796</v>
      </c>
      <c r="B258" s="11" t="s">
        <v>1797</v>
      </c>
      <c r="C258" s="14">
        <v>44401</v>
      </c>
      <c r="D258" s="11" t="s">
        <v>29286</v>
      </c>
      <c r="E258" t="s">
        <v>29019</v>
      </c>
      <c r="F258">
        <v>42</v>
      </c>
      <c r="G258" s="12">
        <v>11</v>
      </c>
      <c r="H258" t="s">
        <v>29020</v>
      </c>
    </row>
    <row r="259" spans="1:8" x14ac:dyDescent="0.25">
      <c r="A259" s="10" t="s">
        <v>1796</v>
      </c>
      <c r="B259" s="11" t="s">
        <v>1797</v>
      </c>
      <c r="C259" s="14">
        <v>44664</v>
      </c>
      <c r="D259" s="11" t="s">
        <v>29031</v>
      </c>
      <c r="E259" t="s">
        <v>29032</v>
      </c>
      <c r="F259">
        <v>68</v>
      </c>
      <c r="G259" s="12">
        <v>13</v>
      </c>
      <c r="H259" t="s">
        <v>29020</v>
      </c>
    </row>
    <row r="260" spans="1:8" x14ac:dyDescent="0.25">
      <c r="A260" s="10" t="s">
        <v>21327</v>
      </c>
      <c r="B260" s="11" t="s">
        <v>27977</v>
      </c>
      <c r="C260" s="14">
        <v>44577</v>
      </c>
      <c r="D260" s="11" t="s">
        <v>29287</v>
      </c>
      <c r="E260" t="s">
        <v>29152</v>
      </c>
      <c r="F260">
        <v>170</v>
      </c>
      <c r="G260" s="12">
        <v>9</v>
      </c>
      <c r="H260" t="s">
        <v>29020</v>
      </c>
    </row>
    <row r="261" spans="1:8" x14ac:dyDescent="0.25">
      <c r="A261" s="17" t="s">
        <v>29288</v>
      </c>
      <c r="B261" s="11" t="s">
        <v>29289</v>
      </c>
      <c r="C261" s="14">
        <v>44484</v>
      </c>
      <c r="D261" s="11" t="s">
        <v>29290</v>
      </c>
      <c r="E261" t="s">
        <v>29019</v>
      </c>
      <c r="F261">
        <v>248</v>
      </c>
      <c r="G261" s="12">
        <v>8</v>
      </c>
      <c r="H261" t="s">
        <v>29020</v>
      </c>
    </row>
    <row r="262" spans="1:8" x14ac:dyDescent="0.25">
      <c r="A262" s="10" t="s">
        <v>29288</v>
      </c>
      <c r="B262" s="11" t="s">
        <v>29289</v>
      </c>
      <c r="C262" s="14">
        <v>44664</v>
      </c>
      <c r="D262" s="11" t="s">
        <v>29031</v>
      </c>
      <c r="E262" t="s">
        <v>29032</v>
      </c>
      <c r="F262">
        <v>83</v>
      </c>
      <c r="G262" s="12">
        <v>7</v>
      </c>
      <c r="H262" t="s">
        <v>29020</v>
      </c>
    </row>
    <row r="263" spans="1:8" x14ac:dyDescent="0.25">
      <c r="A263" s="17" t="s">
        <v>28728</v>
      </c>
      <c r="B263" s="11" t="s">
        <v>28729</v>
      </c>
      <c r="C263" s="14">
        <v>44466</v>
      </c>
      <c r="D263" s="11" t="s">
        <v>29291</v>
      </c>
      <c r="E263" t="s">
        <v>29292</v>
      </c>
      <c r="F263">
        <v>10</v>
      </c>
      <c r="G263" s="12">
        <v>32</v>
      </c>
      <c r="H263" t="s">
        <v>29020</v>
      </c>
    </row>
    <row r="264" spans="1:8" x14ac:dyDescent="0.25">
      <c r="A264" s="10" t="s">
        <v>28728</v>
      </c>
      <c r="B264" s="11" t="s">
        <v>28729</v>
      </c>
      <c r="C264" s="14">
        <v>44664</v>
      </c>
      <c r="D264" s="11" t="s">
        <v>29031</v>
      </c>
      <c r="E264" t="s">
        <v>29032</v>
      </c>
      <c r="F264">
        <v>79</v>
      </c>
      <c r="G264" s="12">
        <v>11</v>
      </c>
      <c r="H264" t="s">
        <v>29020</v>
      </c>
    </row>
    <row r="265" spans="1:8" x14ac:dyDescent="0.25">
      <c r="A265" s="17" t="s">
        <v>28447</v>
      </c>
      <c r="B265" s="11" t="s">
        <v>28448</v>
      </c>
      <c r="C265" s="14">
        <v>44412</v>
      </c>
      <c r="D265" s="11" t="s">
        <v>29293</v>
      </c>
      <c r="E265" t="s">
        <v>29019</v>
      </c>
      <c r="F265">
        <v>246</v>
      </c>
      <c r="G265" s="12">
        <v>62</v>
      </c>
      <c r="H265" t="s">
        <v>29020</v>
      </c>
    </row>
    <row r="266" spans="1:8" x14ac:dyDescent="0.25">
      <c r="A266" s="17" t="s">
        <v>28447</v>
      </c>
      <c r="B266" s="11" t="s">
        <v>28448</v>
      </c>
      <c r="C266" s="14">
        <v>44479</v>
      </c>
      <c r="D266" s="11" t="s">
        <v>29294</v>
      </c>
      <c r="E266" t="s">
        <v>29019</v>
      </c>
      <c r="F266">
        <v>71</v>
      </c>
      <c r="G266" s="12">
        <v>57</v>
      </c>
      <c r="H266" t="s">
        <v>29020</v>
      </c>
    </row>
    <row r="267" spans="1:8" x14ac:dyDescent="0.25">
      <c r="A267" s="10" t="s">
        <v>28447</v>
      </c>
      <c r="B267" s="11" t="s">
        <v>28448</v>
      </c>
      <c r="C267" s="14">
        <v>44664</v>
      </c>
      <c r="D267" s="11" t="s">
        <v>29031</v>
      </c>
      <c r="E267" t="s">
        <v>29032</v>
      </c>
      <c r="F267">
        <v>105</v>
      </c>
      <c r="G267" s="12">
        <v>38</v>
      </c>
      <c r="H267" t="s">
        <v>29020</v>
      </c>
    </row>
    <row r="268" spans="1:8" x14ac:dyDescent="0.25">
      <c r="A268" s="10" t="s">
        <v>4882</v>
      </c>
      <c r="B268" s="11" t="s">
        <v>4883</v>
      </c>
      <c r="C268" s="14">
        <v>44705</v>
      </c>
      <c r="D268" s="11" t="s">
        <v>29295</v>
      </c>
      <c r="E268" t="s">
        <v>29066</v>
      </c>
      <c r="F268">
        <v>36</v>
      </c>
      <c r="G268" s="12">
        <v>1</v>
      </c>
      <c r="H268" t="s">
        <v>29024</v>
      </c>
    </row>
    <row r="269" spans="1:8" x14ac:dyDescent="0.25">
      <c r="A269" s="10" t="s">
        <v>9043</v>
      </c>
      <c r="B269" s="11" t="s">
        <v>9044</v>
      </c>
      <c r="C269" s="14">
        <v>44587</v>
      </c>
      <c r="D269" s="11" t="s">
        <v>29296</v>
      </c>
      <c r="E269" t="s">
        <v>29278</v>
      </c>
      <c r="F269">
        <v>7</v>
      </c>
      <c r="G269" s="12">
        <v>1</v>
      </c>
      <c r="H269" t="s">
        <v>29024</v>
      </c>
    </row>
    <row r="270" spans="1:8" x14ac:dyDescent="0.25">
      <c r="A270" s="17" t="s">
        <v>29297</v>
      </c>
      <c r="B270" s="11" t="s">
        <v>29298</v>
      </c>
      <c r="C270" s="14">
        <v>44653</v>
      </c>
      <c r="D270" s="11" t="s">
        <v>29299</v>
      </c>
      <c r="E270" t="s">
        <v>29300</v>
      </c>
      <c r="F270">
        <v>4</v>
      </c>
      <c r="G270" s="12">
        <v>3</v>
      </c>
      <c r="H270" t="s">
        <v>29024</v>
      </c>
    </row>
    <row r="271" spans="1:8" x14ac:dyDescent="0.25">
      <c r="A271" s="10" t="s">
        <v>29297</v>
      </c>
      <c r="B271" s="11" t="s">
        <v>29298</v>
      </c>
      <c r="C271" s="14">
        <v>44692</v>
      </c>
      <c r="D271" s="11" t="s">
        <v>29301</v>
      </c>
      <c r="E271" t="s">
        <v>29302</v>
      </c>
      <c r="F271">
        <v>1</v>
      </c>
      <c r="G271" s="12">
        <v>4</v>
      </c>
      <c r="H271" t="s">
        <v>29024</v>
      </c>
    </row>
    <row r="272" spans="1:8" x14ac:dyDescent="0.25">
      <c r="A272" s="17" t="s">
        <v>15326</v>
      </c>
      <c r="B272" s="11" t="s">
        <v>15327</v>
      </c>
      <c r="C272" s="14">
        <v>44600</v>
      </c>
      <c r="D272" s="11" t="s">
        <v>29303</v>
      </c>
      <c r="E272" t="s">
        <v>29019</v>
      </c>
      <c r="F272">
        <v>84</v>
      </c>
      <c r="G272" s="12">
        <v>9</v>
      </c>
      <c r="H272" t="s">
        <v>29020</v>
      </c>
    </row>
    <row r="273" spans="1:8" x14ac:dyDescent="0.25">
      <c r="A273" s="10" t="s">
        <v>15326</v>
      </c>
      <c r="B273" s="11" t="s">
        <v>15327</v>
      </c>
      <c r="C273" s="14">
        <v>44664</v>
      </c>
      <c r="D273" s="11" t="s">
        <v>29031</v>
      </c>
      <c r="E273" t="s">
        <v>29032</v>
      </c>
      <c r="F273">
        <v>11</v>
      </c>
      <c r="G273" s="12">
        <v>11</v>
      </c>
      <c r="H273" t="s">
        <v>29020</v>
      </c>
    </row>
    <row r="274" spans="1:8" x14ac:dyDescent="0.25">
      <c r="A274" s="10" t="s">
        <v>18900</v>
      </c>
      <c r="B274" s="11" t="s">
        <v>18901</v>
      </c>
      <c r="C274" s="14">
        <v>44451</v>
      </c>
      <c r="D274" s="11" t="s">
        <v>29304</v>
      </c>
      <c r="E274" t="s">
        <v>29019</v>
      </c>
      <c r="F274">
        <v>30</v>
      </c>
      <c r="G274" s="12">
        <v>15</v>
      </c>
      <c r="H274" t="s">
        <v>29020</v>
      </c>
    </row>
    <row r="275" spans="1:8" x14ac:dyDescent="0.25">
      <c r="A275" s="17" t="s">
        <v>1143</v>
      </c>
      <c r="B275" s="11" t="s">
        <v>1144</v>
      </c>
      <c r="C275" s="14">
        <v>44479</v>
      </c>
      <c r="D275" s="11" t="s">
        <v>29305</v>
      </c>
      <c r="E275" t="s">
        <v>29019</v>
      </c>
      <c r="F275">
        <v>29</v>
      </c>
      <c r="G275" s="12">
        <v>3</v>
      </c>
      <c r="H275" t="s">
        <v>29020</v>
      </c>
    </row>
    <row r="276" spans="1:8" x14ac:dyDescent="0.25">
      <c r="A276" s="10" t="s">
        <v>1143</v>
      </c>
      <c r="B276" s="11" t="s">
        <v>1144</v>
      </c>
      <c r="C276" s="14">
        <v>44664</v>
      </c>
      <c r="D276" s="11" t="s">
        <v>29031</v>
      </c>
      <c r="E276" t="s">
        <v>29032</v>
      </c>
      <c r="F276">
        <v>9</v>
      </c>
      <c r="G276" s="12">
        <v>25</v>
      </c>
      <c r="H276" t="s">
        <v>29020</v>
      </c>
    </row>
    <row r="277" spans="1:8" x14ac:dyDescent="0.25">
      <c r="A277" s="10" t="s">
        <v>29306</v>
      </c>
      <c r="B277" s="11" t="s">
        <v>29307</v>
      </c>
      <c r="C277" s="14">
        <v>44490</v>
      </c>
      <c r="D277" s="11" t="s">
        <v>29308</v>
      </c>
      <c r="E277" t="s">
        <v>29023</v>
      </c>
      <c r="F277">
        <v>65</v>
      </c>
      <c r="G277" s="12">
        <v>5</v>
      </c>
      <c r="H277" t="s">
        <v>29024</v>
      </c>
    </row>
    <row r="278" spans="1:8" x14ac:dyDescent="0.25">
      <c r="A278" s="17" t="s">
        <v>28738</v>
      </c>
      <c r="B278" s="11" t="s">
        <v>29309</v>
      </c>
      <c r="C278" s="14">
        <v>44645</v>
      </c>
      <c r="D278" s="11" t="s">
        <v>29310</v>
      </c>
      <c r="E278" t="s">
        <v>29292</v>
      </c>
      <c r="F278">
        <v>2</v>
      </c>
      <c r="G278" s="12">
        <v>10</v>
      </c>
      <c r="H278" t="s">
        <v>29020</v>
      </c>
    </row>
    <row r="279" spans="1:8" x14ac:dyDescent="0.25">
      <c r="A279" s="17" t="s">
        <v>28738</v>
      </c>
      <c r="B279" s="11" t="s">
        <v>29309</v>
      </c>
      <c r="C279" s="14">
        <v>44647</v>
      </c>
      <c r="D279" s="11" t="s">
        <v>29311</v>
      </c>
      <c r="E279" t="s">
        <v>29292</v>
      </c>
      <c r="F279">
        <v>5</v>
      </c>
      <c r="G279" s="12">
        <v>2</v>
      </c>
      <c r="H279" t="s">
        <v>29020</v>
      </c>
    </row>
    <row r="280" spans="1:8" x14ac:dyDescent="0.25">
      <c r="A280" s="10" t="s">
        <v>28738</v>
      </c>
      <c r="B280" s="11" t="s">
        <v>29309</v>
      </c>
      <c r="C280" s="14">
        <v>44664</v>
      </c>
      <c r="D280" s="11" t="s">
        <v>29031</v>
      </c>
      <c r="E280" t="s">
        <v>29032</v>
      </c>
      <c r="F280">
        <v>82</v>
      </c>
      <c r="G280" s="12">
        <v>13</v>
      </c>
      <c r="H280" t="s">
        <v>29020</v>
      </c>
    </row>
    <row r="281" spans="1:8" x14ac:dyDescent="0.25">
      <c r="A281" s="10" t="s">
        <v>28740</v>
      </c>
      <c r="B281" s="11" t="s">
        <v>3303</v>
      </c>
      <c r="C281" s="14">
        <v>44402</v>
      </c>
      <c r="D281" s="11" t="s">
        <v>29312</v>
      </c>
      <c r="E281" t="s">
        <v>29028</v>
      </c>
      <c r="F281">
        <v>47</v>
      </c>
      <c r="G281" s="12">
        <v>4</v>
      </c>
      <c r="H281" t="s">
        <v>29024</v>
      </c>
    </row>
    <row r="282" spans="1:8" x14ac:dyDescent="0.25">
      <c r="A282" s="10" t="s">
        <v>29313</v>
      </c>
      <c r="B282" s="11" t="s">
        <v>29314</v>
      </c>
      <c r="C282" s="14">
        <v>44725</v>
      </c>
      <c r="D282" s="11" t="s">
        <v>29315</v>
      </c>
      <c r="E282" t="s">
        <v>29036</v>
      </c>
      <c r="F282">
        <v>32</v>
      </c>
      <c r="G282" s="12">
        <v>100</v>
      </c>
      <c r="H282" t="s">
        <v>29020</v>
      </c>
    </row>
    <row r="283" spans="1:8" x14ac:dyDescent="0.25">
      <c r="A283" s="10" t="s">
        <v>28741</v>
      </c>
      <c r="B283" s="11" t="s">
        <v>28742</v>
      </c>
      <c r="C283" s="14">
        <v>44720</v>
      </c>
      <c r="D283" s="11" t="s">
        <v>29316</v>
      </c>
      <c r="E283" t="s">
        <v>29167</v>
      </c>
      <c r="F283">
        <v>1</v>
      </c>
      <c r="G283" s="12">
        <v>2</v>
      </c>
      <c r="H283" t="s">
        <v>29024</v>
      </c>
    </row>
    <row r="284" spans="1:8" x14ac:dyDescent="0.25">
      <c r="A284" s="10" t="s">
        <v>29317</v>
      </c>
      <c r="B284" s="11" t="s">
        <v>5084</v>
      </c>
      <c r="C284" s="14">
        <v>44842</v>
      </c>
      <c r="D284" s="11" t="s">
        <v>29318</v>
      </c>
      <c r="E284" t="s">
        <v>29167</v>
      </c>
      <c r="F284">
        <v>2</v>
      </c>
      <c r="G284" s="12">
        <v>2</v>
      </c>
      <c r="H284" t="s">
        <v>29024</v>
      </c>
    </row>
    <row r="285" spans="1:8" x14ac:dyDescent="0.25">
      <c r="A285" s="10" t="s">
        <v>4992</v>
      </c>
      <c r="B285" s="11" t="s">
        <v>4993</v>
      </c>
      <c r="C285" s="14">
        <v>44658</v>
      </c>
      <c r="D285" s="11" t="s">
        <v>29319</v>
      </c>
      <c r="E285" t="s">
        <v>29271</v>
      </c>
      <c r="F285">
        <v>8</v>
      </c>
      <c r="G285" s="12">
        <v>2</v>
      </c>
      <c r="H285" t="s">
        <v>29024</v>
      </c>
    </row>
    <row r="286" spans="1:8" x14ac:dyDescent="0.25">
      <c r="A286" s="10" t="s">
        <v>29320</v>
      </c>
      <c r="B286" s="11" t="s">
        <v>29321</v>
      </c>
      <c r="C286" s="14">
        <v>44528</v>
      </c>
      <c r="D286" s="11" t="s">
        <v>29315</v>
      </c>
      <c r="E286" t="s">
        <v>29036</v>
      </c>
      <c r="F286">
        <v>30</v>
      </c>
      <c r="G286" s="12">
        <v>100</v>
      </c>
      <c r="H286" t="s">
        <v>29020</v>
      </c>
    </row>
    <row r="287" spans="1:8" x14ac:dyDescent="0.25">
      <c r="A287" s="10" t="s">
        <v>27836</v>
      </c>
      <c r="B287" s="11" t="s">
        <v>336</v>
      </c>
      <c r="C287" s="14">
        <v>44553</v>
      </c>
      <c r="D287" s="11" t="s">
        <v>29322</v>
      </c>
      <c r="E287" t="s">
        <v>29066</v>
      </c>
      <c r="F287">
        <v>23</v>
      </c>
      <c r="G287" s="12">
        <v>2</v>
      </c>
      <c r="H287" t="s">
        <v>29024</v>
      </c>
    </row>
    <row r="288" spans="1:8" x14ac:dyDescent="0.25">
      <c r="A288" s="10" t="s">
        <v>29323</v>
      </c>
      <c r="B288" s="11" t="s">
        <v>37</v>
      </c>
      <c r="C288" s="14">
        <v>44582</v>
      </c>
      <c r="D288" s="11" t="s">
        <v>29324</v>
      </c>
      <c r="E288" t="s">
        <v>29023</v>
      </c>
      <c r="F288">
        <v>62</v>
      </c>
      <c r="G288" s="12">
        <v>100</v>
      </c>
      <c r="H288" t="s">
        <v>29024</v>
      </c>
    </row>
    <row r="289" spans="1:8" x14ac:dyDescent="0.25">
      <c r="A289" s="10" t="s">
        <v>29325</v>
      </c>
      <c r="B289" s="11" t="s">
        <v>29326</v>
      </c>
      <c r="C289" s="14">
        <v>44582</v>
      </c>
      <c r="D289" s="11" t="s">
        <v>29327</v>
      </c>
      <c r="E289" t="s">
        <v>29023</v>
      </c>
      <c r="F289">
        <v>63</v>
      </c>
      <c r="G289" s="12">
        <v>20</v>
      </c>
      <c r="H289" t="s">
        <v>29024</v>
      </c>
    </row>
    <row r="290" spans="1:8" x14ac:dyDescent="0.25">
      <c r="A290" s="10" t="s">
        <v>6230</v>
      </c>
      <c r="B290" s="11" t="s">
        <v>27768</v>
      </c>
      <c r="C290" s="14">
        <v>44536</v>
      </c>
      <c r="D290" s="11" t="s">
        <v>29328</v>
      </c>
      <c r="E290" t="s">
        <v>29271</v>
      </c>
      <c r="F290">
        <v>4</v>
      </c>
      <c r="G290" s="12">
        <v>2</v>
      </c>
      <c r="H290" t="s">
        <v>29024</v>
      </c>
    </row>
    <row r="291" spans="1:8" x14ac:dyDescent="0.25">
      <c r="A291" s="10" t="s">
        <v>29329</v>
      </c>
      <c r="B291" s="11" t="s">
        <v>29330</v>
      </c>
      <c r="C291" s="14">
        <v>44725</v>
      </c>
      <c r="D291" s="11" t="s">
        <v>29315</v>
      </c>
      <c r="E291" t="s">
        <v>29036</v>
      </c>
      <c r="F291">
        <v>27</v>
      </c>
      <c r="G291" s="12">
        <v>100</v>
      </c>
      <c r="H291" t="s">
        <v>29020</v>
      </c>
    </row>
    <row r="292" spans="1:8" x14ac:dyDescent="0.25">
      <c r="A292" s="10" t="s">
        <v>28744</v>
      </c>
      <c r="B292" s="11" t="s">
        <v>28745</v>
      </c>
      <c r="C292" s="14">
        <v>44717</v>
      </c>
      <c r="D292" s="11" t="s">
        <v>29331</v>
      </c>
      <c r="E292" t="s">
        <v>29023</v>
      </c>
      <c r="F292">
        <v>108</v>
      </c>
      <c r="G292" s="12">
        <v>4</v>
      </c>
      <c r="H292" t="s">
        <v>29024</v>
      </c>
    </row>
    <row r="293" spans="1:8" x14ac:dyDescent="0.25">
      <c r="A293" s="10" t="s">
        <v>28053</v>
      </c>
      <c r="B293" s="11" t="s">
        <v>28054</v>
      </c>
      <c r="C293" s="14">
        <v>44476</v>
      </c>
      <c r="D293" s="11" t="s">
        <v>29332</v>
      </c>
      <c r="E293" t="s">
        <v>29028</v>
      </c>
      <c r="F293">
        <v>2</v>
      </c>
      <c r="G293" s="12">
        <v>12</v>
      </c>
      <c r="H293" t="s">
        <v>29024</v>
      </c>
    </row>
    <row r="294" spans="1:8" x14ac:dyDescent="0.25">
      <c r="A294" s="17" t="s">
        <v>20015</v>
      </c>
      <c r="B294" s="11" t="s">
        <v>20016</v>
      </c>
      <c r="C294" s="14">
        <v>44479</v>
      </c>
      <c r="D294" s="11" t="s">
        <v>29333</v>
      </c>
      <c r="E294" t="s">
        <v>29019</v>
      </c>
      <c r="F294">
        <v>37</v>
      </c>
      <c r="G294" s="12">
        <v>69</v>
      </c>
      <c r="H294" t="s">
        <v>29020</v>
      </c>
    </row>
    <row r="295" spans="1:8" x14ac:dyDescent="0.25">
      <c r="A295" s="10" t="s">
        <v>20015</v>
      </c>
      <c r="B295" s="11" t="s">
        <v>20016</v>
      </c>
      <c r="C295" s="14">
        <v>44489</v>
      </c>
      <c r="D295" s="11" t="s">
        <v>29334</v>
      </c>
      <c r="E295" t="s">
        <v>29019</v>
      </c>
      <c r="F295">
        <v>251</v>
      </c>
      <c r="G295" s="12">
        <v>15</v>
      </c>
      <c r="H295" t="s">
        <v>29020</v>
      </c>
    </row>
    <row r="296" spans="1:8" x14ac:dyDescent="0.25">
      <c r="A296" s="10" t="s">
        <v>11323</v>
      </c>
      <c r="B296" s="11" t="s">
        <v>11324</v>
      </c>
      <c r="C296" s="14">
        <v>44305</v>
      </c>
      <c r="D296" s="11" t="s">
        <v>29335</v>
      </c>
      <c r="E296" t="s">
        <v>29336</v>
      </c>
      <c r="F296">
        <v>18</v>
      </c>
      <c r="G296" s="12">
        <v>2</v>
      </c>
      <c r="H296" t="s">
        <v>29024</v>
      </c>
    </row>
    <row r="297" spans="1:8" x14ac:dyDescent="0.25">
      <c r="A297" s="17" t="s">
        <v>15346</v>
      </c>
      <c r="B297" s="11" t="s">
        <v>15347</v>
      </c>
      <c r="C297" s="14">
        <v>44478</v>
      </c>
      <c r="D297" s="11" t="s">
        <v>29337</v>
      </c>
      <c r="E297" t="s">
        <v>29084</v>
      </c>
      <c r="F297">
        <v>172</v>
      </c>
      <c r="G297" s="12">
        <v>1</v>
      </c>
      <c r="H297" t="s">
        <v>29020</v>
      </c>
    </row>
    <row r="298" spans="1:8" x14ac:dyDescent="0.25">
      <c r="A298" s="10" t="s">
        <v>15346</v>
      </c>
      <c r="B298" s="11" t="s">
        <v>15347</v>
      </c>
      <c r="C298" s="14">
        <v>44480</v>
      </c>
      <c r="D298" s="11" t="s">
        <v>29338</v>
      </c>
      <c r="E298" t="s">
        <v>29019</v>
      </c>
      <c r="F298">
        <v>163</v>
      </c>
      <c r="G298" s="12">
        <v>19</v>
      </c>
      <c r="H298" t="s">
        <v>29020</v>
      </c>
    </row>
    <row r="299" spans="1:8" x14ac:dyDescent="0.25">
      <c r="A299" s="10" t="s">
        <v>2449</v>
      </c>
      <c r="B299" s="11" t="s">
        <v>7325</v>
      </c>
      <c r="C299" s="14">
        <v>44705</v>
      </c>
      <c r="D299" s="11" t="s">
        <v>29339</v>
      </c>
      <c r="E299" t="s">
        <v>29066</v>
      </c>
      <c r="F299">
        <v>6</v>
      </c>
      <c r="G299" s="12">
        <v>7</v>
      </c>
      <c r="H299" t="s">
        <v>29024</v>
      </c>
    </row>
    <row r="300" spans="1:8" x14ac:dyDescent="0.25">
      <c r="A300" s="10" t="s">
        <v>29340</v>
      </c>
      <c r="B300" s="11" t="s">
        <v>29341</v>
      </c>
      <c r="C300" s="14">
        <v>44690</v>
      </c>
      <c r="D300" s="11" t="s">
        <v>29342</v>
      </c>
      <c r="E300" t="s">
        <v>29343</v>
      </c>
      <c r="F300">
        <v>1</v>
      </c>
      <c r="G300" s="12">
        <v>20</v>
      </c>
      <c r="H300" t="s">
        <v>29024</v>
      </c>
    </row>
    <row r="301" spans="1:8" x14ac:dyDescent="0.25">
      <c r="A301" s="10" t="s">
        <v>26079</v>
      </c>
      <c r="B301" s="11" t="s">
        <v>26080</v>
      </c>
      <c r="C301" s="14">
        <v>44409</v>
      </c>
      <c r="D301" s="11" t="s">
        <v>29344</v>
      </c>
      <c r="E301" t="s">
        <v>29030</v>
      </c>
      <c r="F301">
        <v>148</v>
      </c>
      <c r="G301" s="12">
        <v>550</v>
      </c>
      <c r="H301" t="s">
        <v>29020</v>
      </c>
    </row>
    <row r="302" spans="1:8" x14ac:dyDescent="0.25">
      <c r="A302" s="10" t="s">
        <v>24564</v>
      </c>
      <c r="B302" s="11" t="s">
        <v>29345</v>
      </c>
      <c r="C302" s="14">
        <v>44630</v>
      </c>
      <c r="D302" s="11" t="s">
        <v>29346</v>
      </c>
      <c r="E302" t="s">
        <v>29043</v>
      </c>
      <c r="F302">
        <v>6</v>
      </c>
      <c r="G302" s="12">
        <v>50</v>
      </c>
      <c r="H302" t="s">
        <v>29024</v>
      </c>
    </row>
    <row r="303" spans="1:8" x14ac:dyDescent="0.25">
      <c r="A303" s="10" t="s">
        <v>10360</v>
      </c>
      <c r="B303" s="11" t="s">
        <v>10361</v>
      </c>
      <c r="C303" s="14">
        <v>44523</v>
      </c>
      <c r="D303" s="11" t="s">
        <v>29347</v>
      </c>
      <c r="E303" t="s">
        <v>29028</v>
      </c>
      <c r="F303">
        <v>15</v>
      </c>
      <c r="G303" s="12">
        <v>10</v>
      </c>
      <c r="H303" t="s">
        <v>29024</v>
      </c>
    </row>
    <row r="304" spans="1:8" x14ac:dyDescent="0.25">
      <c r="A304" s="10" t="s">
        <v>12883</v>
      </c>
      <c r="B304" s="11" t="s">
        <v>27601</v>
      </c>
      <c r="C304" s="14">
        <v>44466</v>
      </c>
      <c r="D304" s="11" t="s">
        <v>29348</v>
      </c>
      <c r="E304" t="s">
        <v>29019</v>
      </c>
      <c r="F304">
        <v>250</v>
      </c>
      <c r="G304" s="12">
        <v>1</v>
      </c>
      <c r="H304" t="s">
        <v>29020</v>
      </c>
    </row>
    <row r="305" spans="1:8" x14ac:dyDescent="0.25">
      <c r="A305" s="10" t="s">
        <v>12211</v>
      </c>
      <c r="B305" s="11" t="s">
        <v>12212</v>
      </c>
      <c r="C305" s="14">
        <v>44493</v>
      </c>
      <c r="D305" s="11" t="s">
        <v>29349</v>
      </c>
      <c r="E305" t="s">
        <v>29028</v>
      </c>
      <c r="F305">
        <v>1</v>
      </c>
      <c r="G305" s="12">
        <v>10</v>
      </c>
      <c r="H305" t="s">
        <v>29024</v>
      </c>
    </row>
    <row r="306" spans="1:8" x14ac:dyDescent="0.25">
      <c r="A306" s="10" t="s">
        <v>17096</v>
      </c>
      <c r="B306" s="11" t="s">
        <v>336</v>
      </c>
      <c r="C306" s="14">
        <v>44664</v>
      </c>
      <c r="D306" s="11" t="s">
        <v>29031</v>
      </c>
      <c r="E306" t="s">
        <v>29032</v>
      </c>
      <c r="F306">
        <v>58</v>
      </c>
      <c r="G306" s="12">
        <v>16</v>
      </c>
      <c r="H306" t="s">
        <v>29020</v>
      </c>
    </row>
    <row r="307" spans="1:8" x14ac:dyDescent="0.25">
      <c r="A307" s="17" t="s">
        <v>14304</v>
      </c>
      <c r="B307" s="11" t="s">
        <v>14305</v>
      </c>
      <c r="C307" s="14">
        <v>44516</v>
      </c>
      <c r="D307" s="11" t="s">
        <v>29031</v>
      </c>
      <c r="E307" t="s">
        <v>29032</v>
      </c>
      <c r="F307">
        <v>124</v>
      </c>
      <c r="G307" s="12">
        <v>1</v>
      </c>
      <c r="H307" t="s">
        <v>29020</v>
      </c>
    </row>
    <row r="308" spans="1:8" x14ac:dyDescent="0.25">
      <c r="A308" s="17" t="s">
        <v>14304</v>
      </c>
      <c r="B308" s="11" t="s">
        <v>14305</v>
      </c>
      <c r="C308" s="14">
        <v>44664</v>
      </c>
      <c r="D308" s="11" t="s">
        <v>29031</v>
      </c>
      <c r="E308" t="s">
        <v>29032</v>
      </c>
      <c r="F308">
        <v>44</v>
      </c>
      <c r="G308" s="12">
        <v>10</v>
      </c>
      <c r="H308" t="s">
        <v>29020</v>
      </c>
    </row>
    <row r="309" spans="1:8" x14ac:dyDescent="0.25">
      <c r="A309" s="10" t="s">
        <v>14304</v>
      </c>
      <c r="B309" s="11" t="s">
        <v>14305</v>
      </c>
      <c r="C309" s="14">
        <v>44664</v>
      </c>
      <c r="D309" s="11" t="s">
        <v>29031</v>
      </c>
      <c r="E309" t="s">
        <v>29032</v>
      </c>
      <c r="F309">
        <v>45</v>
      </c>
      <c r="G309" s="12">
        <v>3</v>
      </c>
      <c r="H309" t="s">
        <v>29020</v>
      </c>
    </row>
    <row r="310" spans="1:8" x14ac:dyDescent="0.25">
      <c r="A310" s="10" t="s">
        <v>27978</v>
      </c>
      <c r="B310" s="11" t="s">
        <v>27979</v>
      </c>
      <c r="C310" s="14">
        <v>44439</v>
      </c>
      <c r="D310" s="11" t="s">
        <v>29350</v>
      </c>
      <c r="E310" t="s">
        <v>29028</v>
      </c>
      <c r="F310">
        <v>7</v>
      </c>
      <c r="G310" s="12">
        <v>22</v>
      </c>
      <c r="H310" t="s">
        <v>29024</v>
      </c>
    </row>
    <row r="311" spans="1:8" x14ac:dyDescent="0.25">
      <c r="A311" s="10" t="s">
        <v>22183</v>
      </c>
      <c r="B311" s="11" t="s">
        <v>22184</v>
      </c>
      <c r="C311" s="14">
        <v>44661</v>
      </c>
      <c r="D311" s="11" t="s">
        <v>29351</v>
      </c>
      <c r="E311" t="s">
        <v>29028</v>
      </c>
      <c r="F311">
        <v>40</v>
      </c>
      <c r="G311" s="12">
        <v>46</v>
      </c>
      <c r="H311" t="s">
        <v>29024</v>
      </c>
    </row>
    <row r="312" spans="1:8" x14ac:dyDescent="0.25">
      <c r="A312" s="10" t="s">
        <v>28753</v>
      </c>
      <c r="B312" s="11" t="s">
        <v>17384</v>
      </c>
      <c r="C312" s="14">
        <v>44689</v>
      </c>
      <c r="D312" s="11" t="s">
        <v>29352</v>
      </c>
      <c r="E312" t="s">
        <v>29353</v>
      </c>
      <c r="F312">
        <v>1</v>
      </c>
      <c r="G312" s="12">
        <v>30</v>
      </c>
      <c r="H312" t="s">
        <v>29024</v>
      </c>
    </row>
    <row r="313" spans="1:8" x14ac:dyDescent="0.25">
      <c r="A313" s="10" t="s">
        <v>13395</v>
      </c>
      <c r="B313" s="11" t="s">
        <v>13396</v>
      </c>
      <c r="C313" s="14">
        <v>44502</v>
      </c>
      <c r="D313" s="11" t="s">
        <v>29031</v>
      </c>
      <c r="E313" t="s">
        <v>29032</v>
      </c>
      <c r="F313">
        <v>111</v>
      </c>
      <c r="G313" s="12">
        <v>7</v>
      </c>
      <c r="H313" t="s">
        <v>29020</v>
      </c>
    </row>
    <row r="314" spans="1:8" x14ac:dyDescent="0.25">
      <c r="A314" s="17" t="s">
        <v>7557</v>
      </c>
      <c r="B314" s="11" t="s">
        <v>28339</v>
      </c>
      <c r="C314" s="14">
        <v>44458</v>
      </c>
      <c r="D314" s="11" t="s">
        <v>29354</v>
      </c>
      <c r="E314" t="s">
        <v>29019</v>
      </c>
      <c r="F314">
        <v>83</v>
      </c>
      <c r="G314" s="12">
        <v>26</v>
      </c>
      <c r="H314" t="s">
        <v>29020</v>
      </c>
    </row>
    <row r="315" spans="1:8" x14ac:dyDescent="0.25">
      <c r="A315" s="10" t="s">
        <v>7557</v>
      </c>
      <c r="B315" s="11" t="s">
        <v>28339</v>
      </c>
      <c r="C315" s="14">
        <v>44664</v>
      </c>
      <c r="D315" s="11" t="s">
        <v>29031</v>
      </c>
      <c r="E315" t="s">
        <v>29032</v>
      </c>
      <c r="F315">
        <v>8</v>
      </c>
      <c r="G315" s="12">
        <v>25</v>
      </c>
      <c r="H315" t="s">
        <v>29020</v>
      </c>
    </row>
    <row r="316" spans="1:8" x14ac:dyDescent="0.25">
      <c r="A316" s="10" t="s">
        <v>20875</v>
      </c>
      <c r="B316" s="11" t="s">
        <v>29355</v>
      </c>
      <c r="C316" s="14">
        <v>44452</v>
      </c>
      <c r="D316" s="11" t="s">
        <v>29356</v>
      </c>
      <c r="E316" t="s">
        <v>29019</v>
      </c>
      <c r="F316">
        <v>161</v>
      </c>
      <c r="G316" s="12">
        <v>51</v>
      </c>
      <c r="H316" t="s">
        <v>29020</v>
      </c>
    </row>
    <row r="317" spans="1:8" x14ac:dyDescent="0.25">
      <c r="A317" s="10" t="s">
        <v>18529</v>
      </c>
      <c r="B317" s="11" t="s">
        <v>18530</v>
      </c>
      <c r="C317" s="14">
        <v>44480</v>
      </c>
      <c r="D317" s="11" t="s">
        <v>29357</v>
      </c>
      <c r="E317" t="s">
        <v>29019</v>
      </c>
      <c r="F317">
        <v>162</v>
      </c>
      <c r="G317" s="12">
        <v>34</v>
      </c>
      <c r="H317" t="s">
        <v>29020</v>
      </c>
    </row>
    <row r="318" spans="1:8" x14ac:dyDescent="0.25">
      <c r="A318" s="10" t="s">
        <v>22954</v>
      </c>
      <c r="B318" s="11" t="s">
        <v>22955</v>
      </c>
      <c r="C318" s="14">
        <v>44458</v>
      </c>
      <c r="D318" s="11" t="s">
        <v>29358</v>
      </c>
      <c r="E318" t="s">
        <v>29019</v>
      </c>
      <c r="F318">
        <v>82</v>
      </c>
      <c r="G318" s="12">
        <v>29</v>
      </c>
      <c r="H318" t="s">
        <v>29020</v>
      </c>
    </row>
    <row r="319" spans="1:8" x14ac:dyDescent="0.25">
      <c r="A319" s="10" t="s">
        <v>12740</v>
      </c>
      <c r="B319" s="11" t="s">
        <v>12741</v>
      </c>
      <c r="C319" s="14">
        <v>44647</v>
      </c>
      <c r="D319" s="11" t="s">
        <v>29359</v>
      </c>
      <c r="E319" t="s">
        <v>29278</v>
      </c>
      <c r="F319">
        <v>4</v>
      </c>
      <c r="G319" s="12">
        <v>10</v>
      </c>
      <c r="H319" t="s">
        <v>29024</v>
      </c>
    </row>
    <row r="320" spans="1:8" x14ac:dyDescent="0.25">
      <c r="A320" s="10" t="s">
        <v>13610</v>
      </c>
      <c r="B320" s="11" t="s">
        <v>13611</v>
      </c>
      <c r="C320" s="14">
        <v>44557</v>
      </c>
      <c r="D320" s="11" t="s">
        <v>29360</v>
      </c>
      <c r="E320" t="s">
        <v>29278</v>
      </c>
      <c r="F320">
        <v>5</v>
      </c>
      <c r="G320" s="12">
        <v>10</v>
      </c>
      <c r="H320" t="s">
        <v>29024</v>
      </c>
    </row>
    <row r="321" spans="1:8" x14ac:dyDescent="0.25">
      <c r="A321" s="10" t="s">
        <v>9047</v>
      </c>
      <c r="B321" s="11" t="s">
        <v>9048</v>
      </c>
      <c r="C321" s="14">
        <v>44479</v>
      </c>
      <c r="D321" s="11" t="s">
        <v>29361</v>
      </c>
      <c r="E321" t="s">
        <v>29096</v>
      </c>
      <c r="F321">
        <v>187</v>
      </c>
      <c r="G321" s="12">
        <v>11</v>
      </c>
      <c r="H321" t="s">
        <v>29020</v>
      </c>
    </row>
    <row r="322" spans="1:8" x14ac:dyDescent="0.25">
      <c r="A322" s="10" t="s">
        <v>28754</v>
      </c>
      <c r="B322" s="11" t="s">
        <v>5672</v>
      </c>
      <c r="C322" s="14">
        <v>44750</v>
      </c>
      <c r="D322" s="11" t="s">
        <v>29362</v>
      </c>
      <c r="E322" t="s">
        <v>29052</v>
      </c>
      <c r="G322" s="12">
        <v>20</v>
      </c>
      <c r="H322" t="s">
        <v>29024</v>
      </c>
    </row>
    <row r="323" spans="1:8" x14ac:dyDescent="0.25">
      <c r="A323" s="10" t="s">
        <v>2025</v>
      </c>
      <c r="B323" s="11" t="s">
        <v>2026</v>
      </c>
      <c r="C323" s="14">
        <v>44664</v>
      </c>
      <c r="D323" s="11" t="s">
        <v>29031</v>
      </c>
      <c r="E323" t="s">
        <v>29032</v>
      </c>
      <c r="F323">
        <v>94</v>
      </c>
      <c r="G323" s="12">
        <v>10</v>
      </c>
      <c r="H323" t="s">
        <v>29020</v>
      </c>
    </row>
    <row r="324" spans="1:8" x14ac:dyDescent="0.25">
      <c r="A324" s="17" t="s">
        <v>28259</v>
      </c>
      <c r="B324" s="11" t="s">
        <v>28260</v>
      </c>
      <c r="C324" s="14">
        <v>44454</v>
      </c>
      <c r="D324" s="11" t="s">
        <v>29363</v>
      </c>
      <c r="E324" t="s">
        <v>29019</v>
      </c>
      <c r="F324">
        <v>8</v>
      </c>
      <c r="G324" s="12">
        <v>6</v>
      </c>
      <c r="H324" t="s">
        <v>29020</v>
      </c>
    </row>
    <row r="325" spans="1:8" x14ac:dyDescent="0.25">
      <c r="A325" s="17" t="s">
        <v>28259</v>
      </c>
      <c r="B325" s="11" t="s">
        <v>28260</v>
      </c>
      <c r="C325" s="14">
        <v>44479</v>
      </c>
      <c r="D325" s="11" t="s">
        <v>29364</v>
      </c>
      <c r="E325" t="s">
        <v>29019</v>
      </c>
      <c r="F325">
        <v>39</v>
      </c>
      <c r="G325" s="12">
        <v>8</v>
      </c>
      <c r="H325" t="s">
        <v>29020</v>
      </c>
    </row>
    <row r="326" spans="1:8" x14ac:dyDescent="0.25">
      <c r="A326" s="10" t="s">
        <v>28259</v>
      </c>
      <c r="B326" s="11" t="s">
        <v>28260</v>
      </c>
      <c r="C326" s="14">
        <v>44664</v>
      </c>
      <c r="D326" s="11" t="s">
        <v>29031</v>
      </c>
      <c r="E326" t="s">
        <v>29032</v>
      </c>
      <c r="F326">
        <v>59</v>
      </c>
      <c r="G326" s="12">
        <v>24</v>
      </c>
      <c r="H326" t="s">
        <v>29020</v>
      </c>
    </row>
    <row r="327" spans="1:8" x14ac:dyDescent="0.25">
      <c r="A327" s="10" t="s">
        <v>29365</v>
      </c>
      <c r="B327" s="11" t="s">
        <v>29366</v>
      </c>
      <c r="C327" s="14">
        <v>44161</v>
      </c>
      <c r="D327" s="11" t="s">
        <v>29367</v>
      </c>
      <c r="E327" t="s">
        <v>29368</v>
      </c>
      <c r="F327">
        <v>18</v>
      </c>
      <c r="G327" s="12">
        <v>3</v>
      </c>
      <c r="H327" t="s">
        <v>29024</v>
      </c>
    </row>
    <row r="328" spans="1:8" x14ac:dyDescent="0.25">
      <c r="A328" s="10" t="s">
        <v>11272</v>
      </c>
      <c r="B328" s="11" t="s">
        <v>11273</v>
      </c>
      <c r="C328" s="14">
        <v>44500</v>
      </c>
      <c r="D328" s="11" t="s">
        <v>29369</v>
      </c>
      <c r="E328" t="s">
        <v>29069</v>
      </c>
      <c r="F328">
        <v>1</v>
      </c>
      <c r="G328" s="12">
        <v>10</v>
      </c>
      <c r="H328" t="s">
        <v>29024</v>
      </c>
    </row>
    <row r="329" spans="1:8" x14ac:dyDescent="0.25">
      <c r="A329" s="10" t="s">
        <v>28045</v>
      </c>
      <c r="B329" s="11" t="s">
        <v>14338</v>
      </c>
      <c r="C329" s="14">
        <v>44444</v>
      </c>
      <c r="D329" s="11" t="s">
        <v>29370</v>
      </c>
      <c r="E329" t="s">
        <v>29075</v>
      </c>
      <c r="F329">
        <v>46</v>
      </c>
      <c r="G329" s="12">
        <v>10</v>
      </c>
      <c r="H329" t="s">
        <v>29024</v>
      </c>
    </row>
    <row r="330" spans="1:8" x14ac:dyDescent="0.25">
      <c r="A330" s="10" t="s">
        <v>28757</v>
      </c>
      <c r="B330" s="11" t="s">
        <v>28758</v>
      </c>
      <c r="C330" s="14">
        <v>44630</v>
      </c>
      <c r="D330" s="11" t="s">
        <v>29371</v>
      </c>
      <c r="E330" t="s">
        <v>29052</v>
      </c>
      <c r="G330" s="12">
        <v>5</v>
      </c>
      <c r="H330" t="s">
        <v>29024</v>
      </c>
    </row>
    <row r="331" spans="1:8" x14ac:dyDescent="0.25">
      <c r="A331" s="10" t="s">
        <v>14360</v>
      </c>
      <c r="B331" s="11" t="s">
        <v>28294</v>
      </c>
      <c r="C331" s="14">
        <v>44451</v>
      </c>
      <c r="D331" s="11" t="s">
        <v>29372</v>
      </c>
      <c r="E331" t="s">
        <v>29096</v>
      </c>
      <c r="F331">
        <v>188</v>
      </c>
      <c r="G331" s="12">
        <v>44</v>
      </c>
      <c r="H331" t="s">
        <v>29020</v>
      </c>
    </row>
    <row r="332" spans="1:8" x14ac:dyDescent="0.25">
      <c r="A332" s="10" t="s">
        <v>20263</v>
      </c>
      <c r="B332" s="11" t="s">
        <v>20264</v>
      </c>
      <c r="C332" s="14">
        <v>44502</v>
      </c>
      <c r="D332" s="11" t="s">
        <v>29031</v>
      </c>
      <c r="E332" t="s">
        <v>29032</v>
      </c>
      <c r="F332">
        <v>110</v>
      </c>
      <c r="G332" s="12">
        <v>24</v>
      </c>
      <c r="H332" t="s">
        <v>29020</v>
      </c>
    </row>
    <row r="333" spans="1:8" x14ac:dyDescent="0.25">
      <c r="A333" s="10" t="s">
        <v>28759</v>
      </c>
      <c r="B333" s="11" t="s">
        <v>28760</v>
      </c>
      <c r="C333" s="14">
        <v>44599</v>
      </c>
      <c r="D333" s="11" t="s">
        <v>29373</v>
      </c>
      <c r="E333" t="s">
        <v>29374</v>
      </c>
      <c r="F333">
        <v>5</v>
      </c>
      <c r="G333" s="12">
        <v>10</v>
      </c>
      <c r="H333" t="s">
        <v>29024</v>
      </c>
    </row>
    <row r="334" spans="1:8" x14ac:dyDescent="0.25">
      <c r="A334" s="10" t="s">
        <v>28763</v>
      </c>
      <c r="B334" s="11" t="s">
        <v>3841</v>
      </c>
      <c r="C334" s="14">
        <v>44566</v>
      </c>
      <c r="D334" s="11" t="s">
        <v>29375</v>
      </c>
      <c r="E334" t="s">
        <v>29023</v>
      </c>
      <c r="F334">
        <v>153</v>
      </c>
      <c r="G334" s="12">
        <v>3</v>
      </c>
      <c r="H334" t="s">
        <v>29024</v>
      </c>
    </row>
    <row r="335" spans="1:8" x14ac:dyDescent="0.25">
      <c r="A335" s="10" t="s">
        <v>29376</v>
      </c>
      <c r="B335" s="11" t="s">
        <v>29377</v>
      </c>
      <c r="C335" s="14">
        <v>44492</v>
      </c>
      <c r="D335" s="11" t="s">
        <v>29315</v>
      </c>
      <c r="E335" t="s">
        <v>29036</v>
      </c>
      <c r="F335">
        <v>33</v>
      </c>
      <c r="G335" s="12">
        <v>100</v>
      </c>
      <c r="H335" t="s">
        <v>29020</v>
      </c>
    </row>
    <row r="336" spans="1:8" x14ac:dyDescent="0.25">
      <c r="A336" s="17" t="s">
        <v>14641</v>
      </c>
      <c r="B336" s="11" t="s">
        <v>14642</v>
      </c>
      <c r="C336" s="14">
        <v>44502</v>
      </c>
      <c r="D336" s="11" t="s">
        <v>29031</v>
      </c>
      <c r="E336" t="s">
        <v>29032</v>
      </c>
      <c r="F336">
        <v>112</v>
      </c>
      <c r="G336" s="12">
        <v>7</v>
      </c>
      <c r="H336" t="s">
        <v>29020</v>
      </c>
    </row>
    <row r="337" spans="1:8" x14ac:dyDescent="0.25">
      <c r="A337" s="10" t="s">
        <v>14641</v>
      </c>
      <c r="B337" s="11" t="s">
        <v>14642</v>
      </c>
      <c r="C337" s="14">
        <v>44509</v>
      </c>
      <c r="D337" s="11" t="s">
        <v>29378</v>
      </c>
      <c r="E337" t="s">
        <v>29019</v>
      </c>
      <c r="F337">
        <v>196</v>
      </c>
      <c r="G337" s="12">
        <v>10</v>
      </c>
      <c r="H337" t="s">
        <v>29020</v>
      </c>
    </row>
    <row r="338" spans="1:8" x14ac:dyDescent="0.25">
      <c r="A338" s="10" t="s">
        <v>9750</v>
      </c>
      <c r="B338" s="11" t="s">
        <v>9751</v>
      </c>
      <c r="C338" s="14">
        <v>44493</v>
      </c>
      <c r="D338" s="11" t="s">
        <v>29379</v>
      </c>
      <c r="E338" t="s">
        <v>29028</v>
      </c>
      <c r="F338">
        <v>43</v>
      </c>
      <c r="G338" s="12">
        <v>5</v>
      </c>
      <c r="H338" t="s">
        <v>29024</v>
      </c>
    </row>
    <row r="339" spans="1:8" x14ac:dyDescent="0.25">
      <c r="A339" s="10" t="s">
        <v>10988</v>
      </c>
      <c r="B339" s="11" t="s">
        <v>10989</v>
      </c>
      <c r="C339" s="14">
        <v>44208</v>
      </c>
      <c r="D339" s="11" t="s">
        <v>29380</v>
      </c>
      <c r="E339" t="s">
        <v>29381</v>
      </c>
      <c r="F339">
        <v>5</v>
      </c>
      <c r="G339" s="12">
        <v>4</v>
      </c>
      <c r="H339" t="s">
        <v>29024</v>
      </c>
    </row>
    <row r="340" spans="1:8" x14ac:dyDescent="0.25">
      <c r="A340" s="10" t="s">
        <v>23503</v>
      </c>
      <c r="B340" s="11" t="s">
        <v>23504</v>
      </c>
      <c r="C340" s="14">
        <v>44278</v>
      </c>
      <c r="D340" s="11" t="s">
        <v>29382</v>
      </c>
      <c r="E340" t="s">
        <v>29023</v>
      </c>
      <c r="F340">
        <v>46</v>
      </c>
      <c r="G340" s="12">
        <v>30</v>
      </c>
      <c r="H340" t="s">
        <v>29024</v>
      </c>
    </row>
    <row r="341" spans="1:8" x14ac:dyDescent="0.25">
      <c r="A341" s="17" t="s">
        <v>15070</v>
      </c>
      <c r="B341" s="11" t="s">
        <v>15071</v>
      </c>
      <c r="C341" s="14">
        <v>44367</v>
      </c>
      <c r="D341" s="11" t="s">
        <v>29383</v>
      </c>
      <c r="E341" t="s">
        <v>29023</v>
      </c>
      <c r="F341">
        <v>33</v>
      </c>
      <c r="G341" s="12">
        <v>41</v>
      </c>
      <c r="H341" t="s">
        <v>29024</v>
      </c>
    </row>
    <row r="342" spans="1:8" x14ac:dyDescent="0.25">
      <c r="A342" s="10" t="s">
        <v>15070</v>
      </c>
      <c r="B342" s="11" t="s">
        <v>15071</v>
      </c>
      <c r="C342" s="14">
        <v>44601</v>
      </c>
      <c r="D342" s="11" t="s">
        <v>29031</v>
      </c>
      <c r="E342" t="s">
        <v>29032</v>
      </c>
      <c r="F342">
        <v>129</v>
      </c>
      <c r="G342" s="12">
        <v>5</v>
      </c>
      <c r="H342" t="s">
        <v>29020</v>
      </c>
    </row>
    <row r="343" spans="1:8" x14ac:dyDescent="0.25">
      <c r="A343" s="17" t="s">
        <v>17994</v>
      </c>
      <c r="B343" s="11" t="s">
        <v>17995</v>
      </c>
      <c r="C343" s="14">
        <v>44664</v>
      </c>
      <c r="D343" s="11" t="s">
        <v>29031</v>
      </c>
      <c r="E343" t="s">
        <v>29032</v>
      </c>
      <c r="F343">
        <v>48</v>
      </c>
      <c r="G343" s="12">
        <v>7</v>
      </c>
      <c r="H343" t="s">
        <v>29020</v>
      </c>
    </row>
    <row r="344" spans="1:8" x14ac:dyDescent="0.25">
      <c r="A344" s="10" t="s">
        <v>17994</v>
      </c>
      <c r="B344" s="11" t="s">
        <v>17995</v>
      </c>
      <c r="C344" s="14">
        <v>44428</v>
      </c>
      <c r="D344" s="11" t="s">
        <v>29384</v>
      </c>
      <c r="E344" t="s">
        <v>29019</v>
      </c>
      <c r="F344">
        <v>247</v>
      </c>
      <c r="G344" s="12">
        <v>5</v>
      </c>
      <c r="H344" t="s">
        <v>29020</v>
      </c>
    </row>
    <row r="345" spans="1:8" x14ac:dyDescent="0.25">
      <c r="A345" s="10" t="s">
        <v>16306</v>
      </c>
      <c r="B345" s="11" t="s">
        <v>16307</v>
      </c>
      <c r="C345" s="14">
        <v>44473</v>
      </c>
      <c r="D345" s="11" t="s">
        <v>29385</v>
      </c>
      <c r="E345" t="s">
        <v>29019</v>
      </c>
      <c r="F345">
        <v>166</v>
      </c>
      <c r="G345" s="12">
        <v>26</v>
      </c>
      <c r="H345" t="s">
        <v>29020</v>
      </c>
    </row>
    <row r="346" spans="1:8" x14ac:dyDescent="0.25">
      <c r="A346" s="10" t="s">
        <v>8278</v>
      </c>
      <c r="B346" s="11" t="s">
        <v>8279</v>
      </c>
      <c r="C346" s="14">
        <v>44661</v>
      </c>
      <c r="D346" s="11" t="s">
        <v>29386</v>
      </c>
      <c r="E346" t="s">
        <v>29043</v>
      </c>
      <c r="F346">
        <v>3</v>
      </c>
      <c r="G346" s="12">
        <v>10</v>
      </c>
      <c r="H346" t="s">
        <v>29024</v>
      </c>
    </row>
    <row r="347" spans="1:8" x14ac:dyDescent="0.25">
      <c r="A347" s="10" t="s">
        <v>28769</v>
      </c>
      <c r="B347" s="11" t="s">
        <v>7879</v>
      </c>
      <c r="C347" s="14">
        <v>44665</v>
      </c>
      <c r="D347" s="11" t="s">
        <v>29387</v>
      </c>
      <c r="E347" t="s">
        <v>29056</v>
      </c>
      <c r="F347">
        <v>1</v>
      </c>
      <c r="G347" s="12">
        <v>4</v>
      </c>
      <c r="H347" t="s">
        <v>29024</v>
      </c>
    </row>
    <row r="348" spans="1:8" x14ac:dyDescent="0.25">
      <c r="A348" s="10" t="s">
        <v>28771</v>
      </c>
      <c r="B348" s="11" t="s">
        <v>28772</v>
      </c>
      <c r="C348" s="14">
        <v>44842</v>
      </c>
      <c r="D348" s="11" t="s">
        <v>29388</v>
      </c>
      <c r="E348" t="s">
        <v>29052</v>
      </c>
      <c r="G348" s="12">
        <v>10</v>
      </c>
      <c r="H348" t="s">
        <v>29024</v>
      </c>
    </row>
    <row r="349" spans="1:8" x14ac:dyDescent="0.25">
      <c r="A349" s="10" t="s">
        <v>29389</v>
      </c>
      <c r="B349" s="11" t="s">
        <v>37</v>
      </c>
      <c r="C349" s="14">
        <v>44705</v>
      </c>
      <c r="D349" s="11" t="s">
        <v>29390</v>
      </c>
      <c r="E349" t="s">
        <v>29066</v>
      </c>
      <c r="F349">
        <v>26</v>
      </c>
      <c r="G349" s="12">
        <v>2</v>
      </c>
      <c r="H349" t="s">
        <v>29024</v>
      </c>
    </row>
    <row r="350" spans="1:8" x14ac:dyDescent="0.25">
      <c r="A350" s="10" t="s">
        <v>29391</v>
      </c>
      <c r="B350" s="11" t="s">
        <v>29392</v>
      </c>
      <c r="C350" s="14">
        <v>44553</v>
      </c>
      <c r="D350" s="11" t="s">
        <v>29393</v>
      </c>
      <c r="E350" t="s">
        <v>29066</v>
      </c>
      <c r="F350">
        <v>48</v>
      </c>
      <c r="G350" s="12">
        <v>4</v>
      </c>
      <c r="H350" t="s">
        <v>29024</v>
      </c>
    </row>
    <row r="351" spans="1:8" x14ac:dyDescent="0.25">
      <c r="A351" s="10" t="s">
        <v>28774</v>
      </c>
      <c r="B351" s="11" t="s">
        <v>3562</v>
      </c>
      <c r="C351" s="14">
        <v>44675</v>
      </c>
      <c r="D351" s="11" t="s">
        <v>29394</v>
      </c>
      <c r="E351" t="s">
        <v>29028</v>
      </c>
      <c r="F351">
        <v>9</v>
      </c>
      <c r="G351" s="12">
        <v>5</v>
      </c>
      <c r="H351" t="s">
        <v>29024</v>
      </c>
    </row>
    <row r="352" spans="1:8" x14ac:dyDescent="0.25">
      <c r="A352" s="17" t="s">
        <v>10858</v>
      </c>
      <c r="B352" s="11" t="s">
        <v>10859</v>
      </c>
      <c r="C352" s="14">
        <v>44463</v>
      </c>
      <c r="D352" s="11" t="s">
        <v>29395</v>
      </c>
      <c r="E352" t="s">
        <v>29019</v>
      </c>
      <c r="F352">
        <v>242</v>
      </c>
      <c r="G352" s="12">
        <v>8</v>
      </c>
      <c r="H352" t="s">
        <v>29020</v>
      </c>
    </row>
    <row r="353" spans="1:8" x14ac:dyDescent="0.25">
      <c r="A353" s="10" t="s">
        <v>10858</v>
      </c>
      <c r="B353" s="11" t="s">
        <v>10859</v>
      </c>
      <c r="C353" s="14">
        <v>44664</v>
      </c>
      <c r="D353" s="11" t="s">
        <v>29031</v>
      </c>
      <c r="E353" t="s">
        <v>29032</v>
      </c>
      <c r="F353">
        <v>70</v>
      </c>
      <c r="G353" s="12">
        <v>7</v>
      </c>
      <c r="H353" t="s">
        <v>29020</v>
      </c>
    </row>
    <row r="354" spans="1:8" x14ac:dyDescent="0.25">
      <c r="A354" s="10" t="s">
        <v>26870</v>
      </c>
      <c r="B354" s="11" t="s">
        <v>29396</v>
      </c>
      <c r="C354" s="14">
        <v>44316</v>
      </c>
      <c r="D354" s="11" t="s">
        <v>29397</v>
      </c>
      <c r="E354" t="s">
        <v>29096</v>
      </c>
      <c r="F354">
        <v>83</v>
      </c>
      <c r="G354" s="12">
        <v>124</v>
      </c>
      <c r="H354" t="s">
        <v>29020</v>
      </c>
    </row>
    <row r="355" spans="1:8" x14ac:dyDescent="0.25">
      <c r="A355" s="10" t="s">
        <v>14579</v>
      </c>
      <c r="B355" s="11" t="s">
        <v>11756</v>
      </c>
      <c r="C355" s="14">
        <v>44664</v>
      </c>
      <c r="D355" s="11" t="s">
        <v>29031</v>
      </c>
      <c r="E355" t="s">
        <v>29032</v>
      </c>
      <c r="F355">
        <v>90</v>
      </c>
      <c r="G355" s="12">
        <v>3</v>
      </c>
      <c r="H355" t="s">
        <v>29020</v>
      </c>
    </row>
    <row r="356" spans="1:8" x14ac:dyDescent="0.25">
      <c r="A356" s="10" t="s">
        <v>6892</v>
      </c>
      <c r="B356" s="11" t="s">
        <v>6893</v>
      </c>
      <c r="C356" s="14">
        <v>44493</v>
      </c>
      <c r="D356" s="11" t="s">
        <v>29398</v>
      </c>
      <c r="E356" t="s">
        <v>29028</v>
      </c>
      <c r="F356">
        <v>5</v>
      </c>
      <c r="G356" s="12">
        <v>5</v>
      </c>
      <c r="H356" t="s">
        <v>29024</v>
      </c>
    </row>
    <row r="357" spans="1:8" x14ac:dyDescent="0.25">
      <c r="A357" s="10" t="s">
        <v>15755</v>
      </c>
      <c r="B357" s="11" t="s">
        <v>29399</v>
      </c>
      <c r="C357" s="14">
        <v>44661</v>
      </c>
      <c r="D357" s="11" t="s">
        <v>29400</v>
      </c>
      <c r="E357" t="s">
        <v>29043</v>
      </c>
      <c r="F357">
        <v>8</v>
      </c>
      <c r="G357" s="12">
        <v>10</v>
      </c>
      <c r="H357" t="s">
        <v>29024</v>
      </c>
    </row>
    <row r="358" spans="1:8" x14ac:dyDescent="0.25">
      <c r="A358" s="10" t="s">
        <v>27880</v>
      </c>
      <c r="B358" s="11" t="s">
        <v>27881</v>
      </c>
      <c r="C358" s="14">
        <v>44582</v>
      </c>
      <c r="D358" s="11" t="s">
        <v>29401</v>
      </c>
      <c r="E358" t="s">
        <v>29023</v>
      </c>
      <c r="F358">
        <v>123</v>
      </c>
      <c r="G358" s="12">
        <v>4</v>
      </c>
      <c r="H358" t="s">
        <v>29024</v>
      </c>
    </row>
    <row r="359" spans="1:8" x14ac:dyDescent="0.25">
      <c r="A359" s="10" t="s">
        <v>29402</v>
      </c>
      <c r="B359" s="11" t="s">
        <v>29403</v>
      </c>
      <c r="C359" s="14">
        <v>44644</v>
      </c>
      <c r="D359" s="11" t="s">
        <v>29404</v>
      </c>
      <c r="E359" t="s">
        <v>29066</v>
      </c>
      <c r="F359">
        <v>3</v>
      </c>
      <c r="G359" s="12">
        <v>4</v>
      </c>
      <c r="H359" t="s">
        <v>29024</v>
      </c>
    </row>
    <row r="360" spans="1:8" x14ac:dyDescent="0.25">
      <c r="A360" s="10" t="s">
        <v>29405</v>
      </c>
      <c r="B360" s="11" t="s">
        <v>29406</v>
      </c>
      <c r="C360" s="14">
        <v>44644</v>
      </c>
      <c r="D360" s="11" t="s">
        <v>29407</v>
      </c>
      <c r="E360" t="s">
        <v>29066</v>
      </c>
      <c r="F360">
        <v>4</v>
      </c>
      <c r="G360" s="12">
        <v>4</v>
      </c>
      <c r="H360" t="s">
        <v>29024</v>
      </c>
    </row>
    <row r="361" spans="1:8" x14ac:dyDescent="0.25">
      <c r="A361" s="10" t="s">
        <v>29408</v>
      </c>
      <c r="B361" s="11" t="s">
        <v>29409</v>
      </c>
      <c r="C361" s="14">
        <v>44644</v>
      </c>
      <c r="D361" s="11" t="s">
        <v>29410</v>
      </c>
      <c r="E361" t="s">
        <v>29066</v>
      </c>
      <c r="F361">
        <v>5</v>
      </c>
      <c r="G361" s="12">
        <v>4</v>
      </c>
      <c r="H361" t="s">
        <v>29024</v>
      </c>
    </row>
    <row r="362" spans="1:8" x14ac:dyDescent="0.25">
      <c r="A362" s="10" t="s">
        <v>29411</v>
      </c>
      <c r="B362" s="11" t="s">
        <v>29412</v>
      </c>
      <c r="C362" s="14">
        <v>44644</v>
      </c>
      <c r="D362" s="11" t="s">
        <v>29413</v>
      </c>
      <c r="E362" t="s">
        <v>29066</v>
      </c>
      <c r="F362">
        <v>31</v>
      </c>
      <c r="G362" s="12">
        <v>4</v>
      </c>
      <c r="H362" t="s">
        <v>29024</v>
      </c>
    </row>
    <row r="363" spans="1:8" x14ac:dyDescent="0.25">
      <c r="A363" s="10" t="s">
        <v>29414</v>
      </c>
      <c r="B363" s="11" t="s">
        <v>29415</v>
      </c>
      <c r="C363" s="14">
        <v>44644</v>
      </c>
      <c r="D363" s="11" t="s">
        <v>29416</v>
      </c>
      <c r="E363" t="s">
        <v>29066</v>
      </c>
      <c r="F363">
        <v>32</v>
      </c>
      <c r="G363" s="12">
        <v>4</v>
      </c>
      <c r="H363" t="s">
        <v>29024</v>
      </c>
    </row>
    <row r="364" spans="1:8" x14ac:dyDescent="0.25">
      <c r="A364" s="10" t="s">
        <v>29417</v>
      </c>
      <c r="B364" s="11" t="s">
        <v>29418</v>
      </c>
      <c r="C364" s="14">
        <v>44584</v>
      </c>
      <c r="D364" s="11" t="s">
        <v>29419</v>
      </c>
      <c r="E364" t="s">
        <v>29066</v>
      </c>
      <c r="F364">
        <v>10</v>
      </c>
      <c r="G364" s="12">
        <v>4</v>
      </c>
      <c r="H364" t="s">
        <v>29024</v>
      </c>
    </row>
    <row r="365" spans="1:8" x14ac:dyDescent="0.25">
      <c r="A365" s="10" t="s">
        <v>29420</v>
      </c>
      <c r="B365" s="11" t="s">
        <v>29421</v>
      </c>
      <c r="C365" s="14">
        <v>44614</v>
      </c>
      <c r="D365" s="11" t="s">
        <v>29422</v>
      </c>
      <c r="E365" t="s">
        <v>29066</v>
      </c>
      <c r="F365">
        <v>12</v>
      </c>
      <c r="G365" s="12">
        <v>4</v>
      </c>
      <c r="H365" t="s">
        <v>29024</v>
      </c>
    </row>
    <row r="366" spans="1:8" x14ac:dyDescent="0.25">
      <c r="A366" s="10" t="s">
        <v>29423</v>
      </c>
      <c r="B366" s="11" t="s">
        <v>29421</v>
      </c>
      <c r="C366" s="14">
        <v>44614</v>
      </c>
      <c r="D366" s="11" t="s">
        <v>29424</v>
      </c>
      <c r="E366" t="s">
        <v>29066</v>
      </c>
      <c r="F366">
        <v>34</v>
      </c>
      <c r="G366" s="12">
        <v>4</v>
      </c>
      <c r="H366" t="s">
        <v>29024</v>
      </c>
    </row>
    <row r="367" spans="1:8" x14ac:dyDescent="0.25">
      <c r="A367" s="10" t="s">
        <v>29425</v>
      </c>
      <c r="B367" s="11" t="s">
        <v>29421</v>
      </c>
      <c r="C367" s="14">
        <v>44584</v>
      </c>
      <c r="D367" s="11" t="s">
        <v>29426</v>
      </c>
      <c r="E367" t="s">
        <v>29066</v>
      </c>
      <c r="F367">
        <v>14</v>
      </c>
      <c r="G367" s="12">
        <v>4</v>
      </c>
      <c r="H367" t="s">
        <v>29024</v>
      </c>
    </row>
    <row r="368" spans="1:8" x14ac:dyDescent="0.25">
      <c r="A368" s="10" t="s">
        <v>29427</v>
      </c>
      <c r="B368" s="11" t="s">
        <v>29421</v>
      </c>
      <c r="C368" s="14">
        <v>44584</v>
      </c>
      <c r="D368" s="11" t="s">
        <v>29428</v>
      </c>
      <c r="E368" t="s">
        <v>29066</v>
      </c>
      <c r="F368">
        <v>15</v>
      </c>
      <c r="G368" s="12">
        <v>4</v>
      </c>
      <c r="H368" t="s">
        <v>29024</v>
      </c>
    </row>
    <row r="369" spans="1:8" x14ac:dyDescent="0.25">
      <c r="A369" s="10" t="s">
        <v>29429</v>
      </c>
      <c r="B369" s="11" t="s">
        <v>29421</v>
      </c>
      <c r="C369" s="14">
        <v>44614</v>
      </c>
      <c r="D369" s="11" t="s">
        <v>29430</v>
      </c>
      <c r="E369" t="s">
        <v>29066</v>
      </c>
      <c r="F369">
        <v>16</v>
      </c>
      <c r="G369" s="12">
        <v>4</v>
      </c>
      <c r="H369" t="s">
        <v>29024</v>
      </c>
    </row>
    <row r="370" spans="1:8" x14ac:dyDescent="0.25">
      <c r="A370" s="10" t="s">
        <v>29431</v>
      </c>
      <c r="B370" s="11" t="s">
        <v>323</v>
      </c>
      <c r="C370" s="14">
        <v>44584</v>
      </c>
      <c r="D370" s="11" t="s">
        <v>29432</v>
      </c>
      <c r="E370" t="s">
        <v>29066</v>
      </c>
      <c r="F370">
        <v>13</v>
      </c>
      <c r="G370" s="12">
        <v>4</v>
      </c>
      <c r="H370" t="s">
        <v>29024</v>
      </c>
    </row>
    <row r="371" spans="1:8" x14ac:dyDescent="0.25">
      <c r="A371" s="10" t="s">
        <v>29433</v>
      </c>
      <c r="B371" s="11" t="s">
        <v>29434</v>
      </c>
      <c r="C371" s="14">
        <v>44614</v>
      </c>
      <c r="D371" s="11" t="s">
        <v>29435</v>
      </c>
      <c r="E371" t="s">
        <v>29066</v>
      </c>
      <c r="F371">
        <v>35</v>
      </c>
      <c r="G371" s="12">
        <v>4</v>
      </c>
      <c r="H371" t="s">
        <v>29024</v>
      </c>
    </row>
    <row r="372" spans="1:8" x14ac:dyDescent="0.25">
      <c r="A372" s="10" t="s">
        <v>29436</v>
      </c>
      <c r="B372" s="11" t="s">
        <v>29421</v>
      </c>
      <c r="C372" s="14">
        <v>44584</v>
      </c>
      <c r="D372" s="11" t="s">
        <v>29437</v>
      </c>
      <c r="E372" t="s">
        <v>29066</v>
      </c>
      <c r="F372">
        <v>17</v>
      </c>
      <c r="G372" s="12">
        <v>4</v>
      </c>
      <c r="H372" t="s">
        <v>29024</v>
      </c>
    </row>
    <row r="373" spans="1:8" x14ac:dyDescent="0.25">
      <c r="A373" s="10" t="s">
        <v>29438</v>
      </c>
      <c r="B373" s="11" t="s">
        <v>29439</v>
      </c>
      <c r="C373" s="14">
        <v>44584</v>
      </c>
      <c r="D373" s="11" t="s">
        <v>29440</v>
      </c>
      <c r="E373" t="s">
        <v>29066</v>
      </c>
      <c r="F373">
        <v>19</v>
      </c>
      <c r="G373" s="12">
        <v>4</v>
      </c>
      <c r="H373" t="s">
        <v>29024</v>
      </c>
    </row>
    <row r="374" spans="1:8" x14ac:dyDescent="0.25">
      <c r="A374" s="10" t="s">
        <v>29441</v>
      </c>
      <c r="B374" s="11" t="s">
        <v>29439</v>
      </c>
      <c r="C374" s="14">
        <v>44584</v>
      </c>
      <c r="D374" s="11" t="s">
        <v>29442</v>
      </c>
      <c r="E374" t="s">
        <v>29066</v>
      </c>
      <c r="F374">
        <v>20</v>
      </c>
      <c r="G374" s="12">
        <v>4</v>
      </c>
      <c r="H374" t="s">
        <v>29024</v>
      </c>
    </row>
    <row r="375" spans="1:8" x14ac:dyDescent="0.25">
      <c r="A375" s="10" t="s">
        <v>29443</v>
      </c>
      <c r="B375" s="11" t="s">
        <v>29439</v>
      </c>
      <c r="C375" s="14">
        <v>44584</v>
      </c>
      <c r="D375" s="11" t="s">
        <v>29444</v>
      </c>
      <c r="E375" t="s">
        <v>29066</v>
      </c>
      <c r="F375">
        <v>21</v>
      </c>
      <c r="G375" s="12">
        <v>4</v>
      </c>
      <c r="H375" t="s">
        <v>29024</v>
      </c>
    </row>
    <row r="376" spans="1:8" x14ac:dyDescent="0.25">
      <c r="A376" s="10" t="s">
        <v>29445</v>
      </c>
      <c r="B376" s="11" t="s">
        <v>29439</v>
      </c>
      <c r="C376" s="14">
        <v>44584</v>
      </c>
      <c r="D376" s="11" t="s">
        <v>29446</v>
      </c>
      <c r="E376" t="s">
        <v>29066</v>
      </c>
      <c r="F376">
        <v>22</v>
      </c>
      <c r="G376" s="12">
        <v>4</v>
      </c>
      <c r="H376" t="s">
        <v>29024</v>
      </c>
    </row>
    <row r="377" spans="1:8" x14ac:dyDescent="0.25">
      <c r="A377" s="10" t="s">
        <v>29447</v>
      </c>
      <c r="B377" s="11" t="s">
        <v>29448</v>
      </c>
      <c r="C377" s="14">
        <v>44614</v>
      </c>
      <c r="D377" s="11" t="s">
        <v>29449</v>
      </c>
      <c r="E377" t="s">
        <v>29066</v>
      </c>
      <c r="F377">
        <v>9</v>
      </c>
      <c r="G377" s="12">
        <v>4</v>
      </c>
      <c r="H377" t="s">
        <v>29024</v>
      </c>
    </row>
    <row r="378" spans="1:8" x14ac:dyDescent="0.25">
      <c r="A378" s="10" t="s">
        <v>28322</v>
      </c>
      <c r="B378" s="11" t="s">
        <v>28323</v>
      </c>
      <c r="C378" s="14">
        <v>44488</v>
      </c>
      <c r="D378" s="11" t="s">
        <v>29450</v>
      </c>
      <c r="E378" t="s">
        <v>29036</v>
      </c>
      <c r="F378">
        <v>19</v>
      </c>
      <c r="G378" s="12">
        <v>50</v>
      </c>
      <c r="H378" t="s">
        <v>29020</v>
      </c>
    </row>
    <row r="379" spans="1:8" x14ac:dyDescent="0.25">
      <c r="A379" s="17" t="s">
        <v>8401</v>
      </c>
      <c r="B379" s="11" t="s">
        <v>3597</v>
      </c>
      <c r="C379" s="14">
        <v>45031</v>
      </c>
      <c r="D379" s="11" t="s">
        <v>29451</v>
      </c>
      <c r="E379" t="s">
        <v>29452</v>
      </c>
      <c r="F379">
        <v>3</v>
      </c>
      <c r="G379" s="12">
        <v>33</v>
      </c>
      <c r="H379" t="s">
        <v>29024</v>
      </c>
    </row>
    <row r="380" spans="1:8" x14ac:dyDescent="0.25">
      <c r="A380" s="10" t="s">
        <v>8401</v>
      </c>
      <c r="B380" s="11" t="s">
        <v>3597</v>
      </c>
      <c r="C380" s="14">
        <v>45195</v>
      </c>
      <c r="D380" s="11" t="s">
        <v>29031</v>
      </c>
      <c r="E380" t="s">
        <v>29032</v>
      </c>
      <c r="F380">
        <v>121</v>
      </c>
      <c r="G380" s="12">
        <v>17</v>
      </c>
      <c r="H380" t="s">
        <v>29020</v>
      </c>
    </row>
    <row r="381" spans="1:8" x14ac:dyDescent="0.25">
      <c r="A381" s="10" t="s">
        <v>29453</v>
      </c>
      <c r="B381" s="11" t="s">
        <v>29454</v>
      </c>
      <c r="C381" s="14">
        <v>44584</v>
      </c>
      <c r="D381" s="11" t="s">
        <v>29455</v>
      </c>
      <c r="E381" t="s">
        <v>29028</v>
      </c>
      <c r="F381">
        <v>89</v>
      </c>
      <c r="G381" s="12">
        <v>2</v>
      </c>
      <c r="H381" t="s">
        <v>29024</v>
      </c>
    </row>
    <row r="382" spans="1:8" x14ac:dyDescent="0.25">
      <c r="A382" s="10" t="s">
        <v>3572</v>
      </c>
      <c r="B382" s="11" t="s">
        <v>27944</v>
      </c>
      <c r="C382" s="14">
        <v>44171</v>
      </c>
      <c r="D382" s="11" t="s">
        <v>29456</v>
      </c>
      <c r="E382" t="s">
        <v>29023</v>
      </c>
      <c r="F382">
        <v>18</v>
      </c>
      <c r="G382" s="12">
        <v>6</v>
      </c>
      <c r="H382" t="s">
        <v>29024</v>
      </c>
    </row>
    <row r="383" spans="1:8" x14ac:dyDescent="0.25">
      <c r="A383" s="10" t="s">
        <v>29457</v>
      </c>
      <c r="B383" s="11" t="s">
        <v>3597</v>
      </c>
      <c r="C383" s="14">
        <v>45001</v>
      </c>
      <c r="D383" s="11" t="s">
        <v>29458</v>
      </c>
      <c r="E383" t="s">
        <v>29452</v>
      </c>
      <c r="F383">
        <v>2</v>
      </c>
      <c r="G383" s="12">
        <v>30</v>
      </c>
      <c r="H383" t="s">
        <v>29024</v>
      </c>
    </row>
    <row r="384" spans="1:8" x14ac:dyDescent="0.25">
      <c r="A384" s="10" t="s">
        <v>8414</v>
      </c>
      <c r="B384" s="11" t="s">
        <v>3597</v>
      </c>
      <c r="C384" s="14">
        <v>44756</v>
      </c>
      <c r="D384" s="11" t="s">
        <v>29459</v>
      </c>
      <c r="E384" t="s">
        <v>29452</v>
      </c>
      <c r="F384">
        <v>1</v>
      </c>
      <c r="G384" s="12">
        <v>35</v>
      </c>
      <c r="H384" t="s">
        <v>29024</v>
      </c>
    </row>
    <row r="385" spans="1:8" x14ac:dyDescent="0.25">
      <c r="A385" s="10" t="s">
        <v>8421</v>
      </c>
      <c r="B385" s="11" t="s">
        <v>8422</v>
      </c>
      <c r="C385" s="14">
        <v>44519</v>
      </c>
      <c r="D385" s="11" t="s">
        <v>29460</v>
      </c>
      <c r="E385" t="s">
        <v>29336</v>
      </c>
      <c r="F385">
        <v>30</v>
      </c>
      <c r="G385" s="12">
        <v>2</v>
      </c>
      <c r="H385" t="s">
        <v>29024</v>
      </c>
    </row>
    <row r="386" spans="1:8" x14ac:dyDescent="0.25">
      <c r="A386" s="10" t="s">
        <v>3596</v>
      </c>
      <c r="B386" s="11" t="s">
        <v>3597</v>
      </c>
      <c r="C386" s="14">
        <v>45001</v>
      </c>
      <c r="D386" s="11" t="s">
        <v>29461</v>
      </c>
      <c r="E386" t="s">
        <v>29452</v>
      </c>
      <c r="F386">
        <v>4</v>
      </c>
      <c r="G386" s="12">
        <v>2</v>
      </c>
      <c r="H386" t="s">
        <v>29024</v>
      </c>
    </row>
    <row r="387" spans="1:8" x14ac:dyDescent="0.25">
      <c r="A387" s="10" t="s">
        <v>28595</v>
      </c>
      <c r="B387" s="11" t="s">
        <v>28596</v>
      </c>
      <c r="C387" s="14">
        <v>44380</v>
      </c>
      <c r="D387" s="11" t="s">
        <v>29462</v>
      </c>
      <c r="E387" t="s">
        <v>29030</v>
      </c>
      <c r="F387">
        <v>146</v>
      </c>
      <c r="G387" s="12">
        <v>500</v>
      </c>
      <c r="H387" t="s">
        <v>29020</v>
      </c>
    </row>
    <row r="388" spans="1:8" x14ac:dyDescent="0.25">
      <c r="A388" s="10" t="s">
        <v>6833</v>
      </c>
      <c r="B388" s="11" t="s">
        <v>6834</v>
      </c>
      <c r="C388" s="14">
        <v>44468</v>
      </c>
      <c r="D388" s="11" t="s">
        <v>29463</v>
      </c>
      <c r="E388" t="s">
        <v>29069</v>
      </c>
      <c r="F388">
        <v>3</v>
      </c>
      <c r="G388" s="12">
        <v>7</v>
      </c>
      <c r="H388" t="s">
        <v>29024</v>
      </c>
    </row>
    <row r="389" spans="1:8" x14ac:dyDescent="0.25">
      <c r="A389" s="10" t="s">
        <v>20290</v>
      </c>
      <c r="B389" s="11" t="s">
        <v>20291</v>
      </c>
      <c r="C389" s="14">
        <v>44447</v>
      </c>
      <c r="D389" s="11" t="s">
        <v>29464</v>
      </c>
      <c r="E389" t="s">
        <v>29028</v>
      </c>
      <c r="F389">
        <v>3</v>
      </c>
      <c r="G389" s="12">
        <v>16</v>
      </c>
      <c r="H389" t="s">
        <v>29024</v>
      </c>
    </row>
    <row r="390" spans="1:8" x14ac:dyDescent="0.25">
      <c r="A390" s="17" t="s">
        <v>11675</v>
      </c>
      <c r="B390" s="11" t="s">
        <v>29465</v>
      </c>
      <c r="C390" s="14">
        <v>44537</v>
      </c>
      <c r="D390" s="11" t="s">
        <v>29466</v>
      </c>
      <c r="E390" t="s">
        <v>29096</v>
      </c>
      <c r="F390">
        <v>21</v>
      </c>
      <c r="G390" s="12">
        <v>2</v>
      </c>
      <c r="H390" t="s">
        <v>29020</v>
      </c>
    </row>
    <row r="391" spans="1:8" x14ac:dyDescent="0.25">
      <c r="A391" s="17" t="s">
        <v>11675</v>
      </c>
      <c r="B391" s="11" t="s">
        <v>29465</v>
      </c>
      <c r="C391" s="14">
        <v>44552</v>
      </c>
      <c r="D391" s="11" t="s">
        <v>29467</v>
      </c>
      <c r="E391" t="s">
        <v>29096</v>
      </c>
      <c r="F391">
        <v>23</v>
      </c>
      <c r="G391" s="12">
        <v>10</v>
      </c>
      <c r="H391" t="s">
        <v>29020</v>
      </c>
    </row>
    <row r="392" spans="1:8" x14ac:dyDescent="0.25">
      <c r="A392" s="17" t="s">
        <v>11675</v>
      </c>
      <c r="B392" s="11" t="s">
        <v>29465</v>
      </c>
      <c r="C392" s="14">
        <v>44594</v>
      </c>
      <c r="D392" s="11" t="s">
        <v>29468</v>
      </c>
      <c r="E392" t="s">
        <v>29096</v>
      </c>
      <c r="F392">
        <v>43</v>
      </c>
      <c r="G392" s="12">
        <v>4</v>
      </c>
      <c r="H392" t="s">
        <v>29020</v>
      </c>
    </row>
    <row r="393" spans="1:8" x14ac:dyDescent="0.25">
      <c r="A393" s="17" t="s">
        <v>11675</v>
      </c>
      <c r="B393" s="11" t="s">
        <v>29465</v>
      </c>
      <c r="C393" s="14">
        <v>44664</v>
      </c>
      <c r="D393" s="11" t="s">
        <v>29031</v>
      </c>
      <c r="E393" t="s">
        <v>29032</v>
      </c>
      <c r="F393">
        <v>39</v>
      </c>
      <c r="G393" s="12">
        <v>1</v>
      </c>
      <c r="H393" t="s">
        <v>29020</v>
      </c>
    </row>
    <row r="394" spans="1:8" x14ac:dyDescent="0.25">
      <c r="A394" s="17" t="s">
        <v>11675</v>
      </c>
      <c r="B394" s="11" t="s">
        <v>29465</v>
      </c>
      <c r="C394" s="14">
        <v>44768</v>
      </c>
      <c r="D394" s="11" t="s">
        <v>29469</v>
      </c>
      <c r="E394" t="s">
        <v>29096</v>
      </c>
      <c r="F394">
        <v>171</v>
      </c>
      <c r="G394" s="12">
        <v>3</v>
      </c>
      <c r="H394" t="s">
        <v>29020</v>
      </c>
    </row>
    <row r="395" spans="1:8" x14ac:dyDescent="0.25">
      <c r="A395" s="17" t="s">
        <v>11675</v>
      </c>
      <c r="B395" s="11" t="s">
        <v>29465</v>
      </c>
      <c r="C395" s="14">
        <v>44849</v>
      </c>
      <c r="D395" s="11" t="s">
        <v>29470</v>
      </c>
      <c r="E395" t="s">
        <v>29096</v>
      </c>
      <c r="F395">
        <v>193</v>
      </c>
      <c r="G395" s="12">
        <v>4</v>
      </c>
      <c r="H395" t="s">
        <v>29020</v>
      </c>
    </row>
    <row r="396" spans="1:8" x14ac:dyDescent="0.25">
      <c r="A396" s="10" t="s">
        <v>11675</v>
      </c>
      <c r="B396" s="11" t="s">
        <v>29465</v>
      </c>
      <c r="C396" s="14">
        <v>44919</v>
      </c>
      <c r="D396" s="11" t="s">
        <v>29471</v>
      </c>
      <c r="E396" t="s">
        <v>29019</v>
      </c>
      <c r="F396">
        <v>188</v>
      </c>
      <c r="G396" s="12">
        <v>10</v>
      </c>
      <c r="H396" t="s">
        <v>29020</v>
      </c>
    </row>
    <row r="397" spans="1:8" x14ac:dyDescent="0.25">
      <c r="A397" s="10" t="s">
        <v>23495</v>
      </c>
      <c r="B397" s="11" t="s">
        <v>23496</v>
      </c>
      <c r="C397" s="14">
        <v>44742</v>
      </c>
      <c r="D397" s="11" t="s">
        <v>29472</v>
      </c>
      <c r="E397" t="s">
        <v>29063</v>
      </c>
      <c r="F397">
        <v>29</v>
      </c>
      <c r="G397" s="12">
        <v>100</v>
      </c>
      <c r="H397" t="s">
        <v>29024</v>
      </c>
    </row>
    <row r="398" spans="1:8" x14ac:dyDescent="0.25">
      <c r="A398" s="17" t="s">
        <v>18064</v>
      </c>
      <c r="B398" s="11" t="s">
        <v>18065</v>
      </c>
      <c r="C398" s="14">
        <v>44664</v>
      </c>
      <c r="D398" s="11" t="s">
        <v>29031</v>
      </c>
      <c r="E398" t="s">
        <v>29032</v>
      </c>
      <c r="F398">
        <v>25</v>
      </c>
      <c r="G398" s="12">
        <v>30</v>
      </c>
      <c r="H398" t="s">
        <v>29020</v>
      </c>
    </row>
    <row r="399" spans="1:8" x14ac:dyDescent="0.25">
      <c r="A399" s="17" t="s">
        <v>18064</v>
      </c>
      <c r="B399" s="11" t="s">
        <v>18065</v>
      </c>
      <c r="C399" s="14">
        <v>44664</v>
      </c>
      <c r="D399" s="11" t="s">
        <v>29031</v>
      </c>
      <c r="E399" t="s">
        <v>29032</v>
      </c>
      <c r="F399">
        <v>26</v>
      </c>
      <c r="G399" s="12">
        <v>3</v>
      </c>
      <c r="H399" t="s">
        <v>29020</v>
      </c>
    </row>
    <row r="400" spans="1:8" x14ac:dyDescent="0.25">
      <c r="A400" s="10" t="s">
        <v>18064</v>
      </c>
      <c r="B400" s="11" t="s">
        <v>18065</v>
      </c>
      <c r="C400" s="14">
        <v>44760</v>
      </c>
      <c r="D400" s="11" t="s">
        <v>29234</v>
      </c>
      <c r="E400" t="s">
        <v>29096</v>
      </c>
      <c r="F400">
        <v>103</v>
      </c>
      <c r="G400" s="12">
        <v>5</v>
      </c>
      <c r="H400" t="s">
        <v>29020</v>
      </c>
    </row>
    <row r="401" spans="1:8" x14ac:dyDescent="0.25">
      <c r="A401" s="10" t="s">
        <v>3579</v>
      </c>
      <c r="B401" s="11" t="s">
        <v>3580</v>
      </c>
      <c r="C401" s="14">
        <v>44904</v>
      </c>
      <c r="D401" s="11" t="s">
        <v>29473</v>
      </c>
      <c r="E401" t="s">
        <v>29167</v>
      </c>
      <c r="F401">
        <v>4</v>
      </c>
      <c r="G401" s="12">
        <v>4</v>
      </c>
      <c r="H401" t="s">
        <v>29024</v>
      </c>
    </row>
    <row r="402" spans="1:8" x14ac:dyDescent="0.25">
      <c r="A402" s="10" t="s">
        <v>29474</v>
      </c>
      <c r="B402" s="11" t="s">
        <v>14165</v>
      </c>
      <c r="C402" s="14">
        <v>44643</v>
      </c>
      <c r="D402" s="11" t="s">
        <v>29475</v>
      </c>
      <c r="E402" t="s">
        <v>29476</v>
      </c>
      <c r="F402">
        <v>1</v>
      </c>
      <c r="G402" s="12">
        <v>28</v>
      </c>
      <c r="H402" t="s">
        <v>29024</v>
      </c>
    </row>
    <row r="403" spans="1:8" x14ac:dyDescent="0.25">
      <c r="A403" s="10" t="s">
        <v>28786</v>
      </c>
      <c r="B403" s="11" t="s">
        <v>29477</v>
      </c>
      <c r="C403" s="14">
        <v>44599</v>
      </c>
      <c r="D403" s="11" t="s">
        <v>29478</v>
      </c>
      <c r="E403" t="s">
        <v>29052</v>
      </c>
      <c r="G403" s="12">
        <v>5</v>
      </c>
      <c r="H403" t="s">
        <v>29024</v>
      </c>
    </row>
    <row r="404" spans="1:8" x14ac:dyDescent="0.25">
      <c r="A404" s="17" t="s">
        <v>18764</v>
      </c>
      <c r="B404" s="11" t="s">
        <v>18765</v>
      </c>
      <c r="C404" s="14">
        <v>44432</v>
      </c>
      <c r="D404" s="11" t="s">
        <v>29479</v>
      </c>
      <c r="E404" t="s">
        <v>29028</v>
      </c>
      <c r="F404">
        <v>55</v>
      </c>
      <c r="G404" s="12">
        <v>60</v>
      </c>
      <c r="H404" t="s">
        <v>29024</v>
      </c>
    </row>
    <row r="405" spans="1:8" x14ac:dyDescent="0.25">
      <c r="A405" s="10" t="s">
        <v>18764</v>
      </c>
      <c r="B405" s="11" t="s">
        <v>18765</v>
      </c>
      <c r="C405" s="14">
        <v>44466</v>
      </c>
      <c r="D405" s="11" t="s">
        <v>29480</v>
      </c>
      <c r="E405" t="s">
        <v>29030</v>
      </c>
      <c r="F405">
        <v>127</v>
      </c>
      <c r="G405" s="12">
        <v>100</v>
      </c>
      <c r="H405" t="s">
        <v>29020</v>
      </c>
    </row>
    <row r="406" spans="1:8" x14ac:dyDescent="0.25">
      <c r="A406" s="17" t="s">
        <v>5704</v>
      </c>
      <c r="B406" s="11" t="s">
        <v>5705</v>
      </c>
      <c r="C406" s="14">
        <v>44487</v>
      </c>
      <c r="D406" s="11" t="s">
        <v>29031</v>
      </c>
      <c r="E406" t="s">
        <v>29032</v>
      </c>
      <c r="F406">
        <v>152</v>
      </c>
      <c r="G406" s="12">
        <v>3</v>
      </c>
      <c r="H406" t="s">
        <v>29020</v>
      </c>
    </row>
    <row r="407" spans="1:8" x14ac:dyDescent="0.25">
      <c r="A407" s="10" t="s">
        <v>5704</v>
      </c>
      <c r="B407" s="11" t="s">
        <v>5705</v>
      </c>
      <c r="C407" s="14">
        <v>44664</v>
      </c>
      <c r="D407" s="11" t="s">
        <v>29031</v>
      </c>
      <c r="E407" t="s">
        <v>29032</v>
      </c>
      <c r="F407">
        <v>54</v>
      </c>
      <c r="G407" s="12">
        <v>10</v>
      </c>
      <c r="H407" t="s">
        <v>29020</v>
      </c>
    </row>
    <row r="408" spans="1:8" x14ac:dyDescent="0.25">
      <c r="A408" s="17" t="s">
        <v>27832</v>
      </c>
      <c r="B408" s="11" t="s">
        <v>27833</v>
      </c>
      <c r="C408" s="14">
        <v>44380</v>
      </c>
      <c r="D408" s="11" t="s">
        <v>29481</v>
      </c>
      <c r="E408" t="s">
        <v>29030</v>
      </c>
      <c r="F408">
        <v>104</v>
      </c>
      <c r="G408" s="12">
        <v>8</v>
      </c>
      <c r="H408" t="s">
        <v>29020</v>
      </c>
    </row>
    <row r="409" spans="1:8" x14ac:dyDescent="0.25">
      <c r="A409" s="10" t="s">
        <v>27832</v>
      </c>
      <c r="B409" s="11" t="s">
        <v>27833</v>
      </c>
      <c r="C409" s="14">
        <v>44781</v>
      </c>
      <c r="D409" s="11" t="s">
        <v>29482</v>
      </c>
      <c r="E409" t="s">
        <v>29167</v>
      </c>
      <c r="F409">
        <v>3</v>
      </c>
      <c r="G409" s="12">
        <v>2</v>
      </c>
      <c r="H409" t="s">
        <v>29024</v>
      </c>
    </row>
    <row r="410" spans="1:8" x14ac:dyDescent="0.25">
      <c r="A410" s="10" t="s">
        <v>6713</v>
      </c>
      <c r="B410" s="11" t="s">
        <v>6714</v>
      </c>
      <c r="C410" s="14">
        <v>44530</v>
      </c>
      <c r="D410" s="11" t="s">
        <v>29483</v>
      </c>
      <c r="E410" t="s">
        <v>29069</v>
      </c>
      <c r="F410">
        <v>6</v>
      </c>
      <c r="G410" s="12">
        <v>3</v>
      </c>
      <c r="H410" t="s">
        <v>29024</v>
      </c>
    </row>
    <row r="411" spans="1:8" x14ac:dyDescent="0.25">
      <c r="A411" s="10" t="s">
        <v>27798</v>
      </c>
      <c r="B411" s="11" t="s">
        <v>27799</v>
      </c>
      <c r="C411" s="14">
        <v>44347</v>
      </c>
      <c r="D411" s="11" t="s">
        <v>29484</v>
      </c>
      <c r="E411" t="s">
        <v>29300</v>
      </c>
      <c r="F411">
        <v>6</v>
      </c>
      <c r="G411" s="12">
        <v>2</v>
      </c>
      <c r="H411" t="s">
        <v>29024</v>
      </c>
    </row>
    <row r="412" spans="1:8" x14ac:dyDescent="0.25">
      <c r="A412" s="10" t="s">
        <v>18248</v>
      </c>
      <c r="B412" s="11" t="s">
        <v>18249</v>
      </c>
      <c r="C412" s="14">
        <v>44439</v>
      </c>
      <c r="D412" s="11" t="s">
        <v>29485</v>
      </c>
      <c r="E412" t="s">
        <v>29028</v>
      </c>
      <c r="F412">
        <v>20</v>
      </c>
      <c r="G412" s="12">
        <v>19</v>
      </c>
      <c r="H412" t="s">
        <v>29024</v>
      </c>
    </row>
    <row r="413" spans="1:8" x14ac:dyDescent="0.25">
      <c r="A413" s="17" t="s">
        <v>3722</v>
      </c>
      <c r="B413" s="11" t="s">
        <v>3723</v>
      </c>
      <c r="C413" s="14">
        <v>44566</v>
      </c>
      <c r="D413" s="11" t="s">
        <v>29486</v>
      </c>
      <c r="E413" t="s">
        <v>29487</v>
      </c>
      <c r="F413">
        <v>3</v>
      </c>
      <c r="G413" s="12">
        <v>3</v>
      </c>
      <c r="H413" t="s">
        <v>29024</v>
      </c>
    </row>
    <row r="414" spans="1:8" x14ac:dyDescent="0.25">
      <c r="A414" s="10" t="s">
        <v>3722</v>
      </c>
      <c r="B414" s="11" t="s">
        <v>3723</v>
      </c>
      <c r="C414" s="14">
        <v>44809</v>
      </c>
      <c r="D414" s="11" t="s">
        <v>29488</v>
      </c>
      <c r="E414" t="s">
        <v>29487</v>
      </c>
      <c r="F414">
        <v>4</v>
      </c>
      <c r="G414" s="12">
        <v>8</v>
      </c>
      <c r="H414" t="s">
        <v>29024</v>
      </c>
    </row>
    <row r="415" spans="1:8" x14ac:dyDescent="0.25">
      <c r="A415" s="10" t="s">
        <v>6681</v>
      </c>
      <c r="B415" s="11" t="s">
        <v>6682</v>
      </c>
      <c r="C415" s="14">
        <v>44451</v>
      </c>
      <c r="D415" s="11" t="s">
        <v>29489</v>
      </c>
      <c r="E415" t="s">
        <v>29019</v>
      </c>
      <c r="F415">
        <v>61</v>
      </c>
      <c r="G415" s="12">
        <v>5</v>
      </c>
      <c r="H415" t="s">
        <v>29020</v>
      </c>
    </row>
    <row r="416" spans="1:8" x14ac:dyDescent="0.25">
      <c r="A416" s="10" t="s">
        <v>28792</v>
      </c>
      <c r="B416" s="11" t="s">
        <v>28793</v>
      </c>
      <c r="C416" s="14">
        <v>44284</v>
      </c>
      <c r="D416" s="11" t="s">
        <v>29490</v>
      </c>
      <c r="E416" t="s">
        <v>29491</v>
      </c>
      <c r="F416">
        <v>4</v>
      </c>
      <c r="G416" s="12">
        <v>10</v>
      </c>
      <c r="H416" t="s">
        <v>29024</v>
      </c>
    </row>
    <row r="417" spans="1:8" x14ac:dyDescent="0.25">
      <c r="A417" s="10" t="s">
        <v>11764</v>
      </c>
      <c r="B417" s="11" t="s">
        <v>11765</v>
      </c>
      <c r="C417" s="14">
        <v>44630</v>
      </c>
      <c r="D417" s="11" t="s">
        <v>29492</v>
      </c>
      <c r="E417" t="s">
        <v>29052</v>
      </c>
      <c r="G417" s="12">
        <v>20</v>
      </c>
      <c r="H417" t="s">
        <v>29024</v>
      </c>
    </row>
    <row r="418" spans="1:8" x14ac:dyDescent="0.25">
      <c r="A418" s="10" t="s">
        <v>29493</v>
      </c>
      <c r="B418" s="11" t="s">
        <v>10612</v>
      </c>
      <c r="C418" s="14">
        <v>44643</v>
      </c>
      <c r="D418" s="11" t="s">
        <v>29494</v>
      </c>
      <c r="E418" t="s">
        <v>29075</v>
      </c>
      <c r="F418">
        <v>87</v>
      </c>
      <c r="G418" s="12">
        <v>2</v>
      </c>
      <c r="H418" t="s">
        <v>29024</v>
      </c>
    </row>
    <row r="419" spans="1:8" x14ac:dyDescent="0.25">
      <c r="A419" s="10" t="s">
        <v>29495</v>
      </c>
      <c r="B419" s="11" t="s">
        <v>29496</v>
      </c>
      <c r="C419" s="14">
        <v>43133</v>
      </c>
      <c r="D419" s="11" t="s">
        <v>29497</v>
      </c>
      <c r="E419" t="s">
        <v>29498</v>
      </c>
      <c r="F419">
        <v>1</v>
      </c>
      <c r="G419" s="12">
        <v>1</v>
      </c>
      <c r="H419" t="s">
        <v>29024</v>
      </c>
    </row>
    <row r="420" spans="1:8" x14ac:dyDescent="0.25">
      <c r="A420" s="10" t="s">
        <v>29499</v>
      </c>
      <c r="B420" s="11" t="s">
        <v>29500</v>
      </c>
      <c r="C420" s="14">
        <v>43133</v>
      </c>
      <c r="D420" s="11" t="s">
        <v>29501</v>
      </c>
      <c r="E420" t="s">
        <v>29498</v>
      </c>
      <c r="F420">
        <v>6</v>
      </c>
      <c r="G420" s="12">
        <v>1</v>
      </c>
      <c r="H420" t="s">
        <v>29024</v>
      </c>
    </row>
    <row r="421" spans="1:8" x14ac:dyDescent="0.25">
      <c r="A421" s="10" t="s">
        <v>2810</v>
      </c>
      <c r="B421" s="11" t="s">
        <v>29502</v>
      </c>
      <c r="C421" s="14">
        <v>45041</v>
      </c>
      <c r="D421" s="11" t="s">
        <v>29503</v>
      </c>
      <c r="E421" t="s">
        <v>29167</v>
      </c>
      <c r="F421">
        <v>11</v>
      </c>
      <c r="G421" s="12">
        <v>2</v>
      </c>
      <c r="H421" t="s">
        <v>29024</v>
      </c>
    </row>
    <row r="422" spans="1:8" x14ac:dyDescent="0.25">
      <c r="A422" s="17" t="s">
        <v>5813</v>
      </c>
      <c r="B422" s="11" t="s">
        <v>5814</v>
      </c>
      <c r="C422" s="14">
        <v>44566</v>
      </c>
      <c r="D422" s="11" t="s">
        <v>29504</v>
      </c>
      <c r="E422" t="s">
        <v>29487</v>
      </c>
      <c r="F422">
        <v>1</v>
      </c>
      <c r="G422" s="12">
        <v>3</v>
      </c>
      <c r="H422" t="s">
        <v>29024</v>
      </c>
    </row>
    <row r="423" spans="1:8" x14ac:dyDescent="0.25">
      <c r="A423" s="10" t="s">
        <v>5813</v>
      </c>
      <c r="B423" s="11" t="s">
        <v>5814</v>
      </c>
      <c r="C423" s="14">
        <v>44809</v>
      </c>
      <c r="D423" s="11" t="s">
        <v>29505</v>
      </c>
      <c r="E423" t="s">
        <v>29487</v>
      </c>
      <c r="F423">
        <v>2</v>
      </c>
      <c r="G423" s="12">
        <v>8</v>
      </c>
      <c r="H423" t="s">
        <v>29024</v>
      </c>
    </row>
    <row r="424" spans="1:8" x14ac:dyDescent="0.25">
      <c r="A424" s="17" t="s">
        <v>28800</v>
      </c>
      <c r="B424" s="11" t="s">
        <v>28801</v>
      </c>
      <c r="C424" s="14">
        <v>44481</v>
      </c>
      <c r="D424" s="11" t="s">
        <v>29506</v>
      </c>
      <c r="E424" t="s">
        <v>29491</v>
      </c>
      <c r="F424">
        <v>3</v>
      </c>
      <c r="G424" s="12">
        <v>10</v>
      </c>
      <c r="H424" t="s">
        <v>29024</v>
      </c>
    </row>
    <row r="425" spans="1:8" x14ac:dyDescent="0.25">
      <c r="A425" s="10" t="s">
        <v>28800</v>
      </c>
      <c r="B425" s="11" t="s">
        <v>28801</v>
      </c>
      <c r="C425" s="14">
        <v>44604</v>
      </c>
      <c r="D425" s="11" t="s">
        <v>29031</v>
      </c>
      <c r="E425" t="s">
        <v>29032</v>
      </c>
      <c r="F425">
        <v>146</v>
      </c>
      <c r="G425" s="12">
        <v>3</v>
      </c>
      <c r="H425" t="s">
        <v>29020</v>
      </c>
    </row>
    <row r="426" spans="1:8" x14ac:dyDescent="0.25">
      <c r="A426" s="10" t="s">
        <v>27779</v>
      </c>
      <c r="B426" s="11" t="s">
        <v>27780</v>
      </c>
      <c r="C426" s="14">
        <v>44490</v>
      </c>
      <c r="D426" s="11" t="s">
        <v>29507</v>
      </c>
      <c r="E426" t="s">
        <v>29023</v>
      </c>
      <c r="F426">
        <v>59</v>
      </c>
      <c r="G426" s="12">
        <v>2</v>
      </c>
      <c r="H426" t="s">
        <v>29024</v>
      </c>
    </row>
    <row r="427" spans="1:8" x14ac:dyDescent="0.25">
      <c r="A427" s="17" t="s">
        <v>15005</v>
      </c>
      <c r="B427" s="11" t="s">
        <v>15006</v>
      </c>
      <c r="C427" s="14">
        <v>44451</v>
      </c>
      <c r="D427" s="11" t="s">
        <v>29508</v>
      </c>
      <c r="E427" t="s">
        <v>29019</v>
      </c>
      <c r="F427">
        <v>58</v>
      </c>
      <c r="G427" s="12">
        <v>3</v>
      </c>
      <c r="H427" t="s">
        <v>29020</v>
      </c>
    </row>
    <row r="428" spans="1:8" x14ac:dyDescent="0.25">
      <c r="A428" s="10" t="s">
        <v>15005</v>
      </c>
      <c r="B428" s="11" t="s">
        <v>15006</v>
      </c>
      <c r="C428" s="14">
        <v>44664</v>
      </c>
      <c r="D428" s="11" t="s">
        <v>29031</v>
      </c>
      <c r="E428" t="s">
        <v>29032</v>
      </c>
      <c r="F428">
        <v>95</v>
      </c>
      <c r="G428" s="12">
        <v>4</v>
      </c>
      <c r="H428" t="s">
        <v>29020</v>
      </c>
    </row>
    <row r="429" spans="1:8" x14ac:dyDescent="0.25">
      <c r="A429" s="10" t="s">
        <v>27796</v>
      </c>
      <c r="B429" s="11" t="s">
        <v>9969</v>
      </c>
      <c r="C429" s="14">
        <v>43996</v>
      </c>
      <c r="D429" s="11" t="s">
        <v>29509</v>
      </c>
      <c r="E429" t="s">
        <v>29510</v>
      </c>
      <c r="F429">
        <v>3</v>
      </c>
      <c r="G429" s="12">
        <v>3</v>
      </c>
      <c r="H429" t="s">
        <v>29024</v>
      </c>
    </row>
    <row r="430" spans="1:8" x14ac:dyDescent="0.25">
      <c r="A430" s="10" t="s">
        <v>13098</v>
      </c>
      <c r="B430" s="11" t="s">
        <v>13099</v>
      </c>
      <c r="C430" s="14">
        <v>44530</v>
      </c>
      <c r="D430" s="11" t="s">
        <v>29511</v>
      </c>
      <c r="E430" t="s">
        <v>29063</v>
      </c>
      <c r="F430">
        <v>26</v>
      </c>
      <c r="G430" s="12">
        <v>30</v>
      </c>
      <c r="H430" t="s">
        <v>29024</v>
      </c>
    </row>
    <row r="431" spans="1:8" x14ac:dyDescent="0.25">
      <c r="A431" s="10" t="s">
        <v>47</v>
      </c>
      <c r="B431" s="11" t="s">
        <v>48</v>
      </c>
      <c r="C431" s="14">
        <v>44420</v>
      </c>
      <c r="D431" s="11" t="s">
        <v>29512</v>
      </c>
      <c r="E431" t="s">
        <v>29019</v>
      </c>
      <c r="F431">
        <v>25</v>
      </c>
      <c r="G431" s="12">
        <v>21</v>
      </c>
      <c r="H431" t="s">
        <v>29020</v>
      </c>
    </row>
    <row r="432" spans="1:8" x14ac:dyDescent="0.25">
      <c r="A432" s="10" t="s">
        <v>28804</v>
      </c>
      <c r="B432" s="11" t="s">
        <v>29513</v>
      </c>
      <c r="C432" s="14">
        <v>45072</v>
      </c>
      <c r="D432" s="11" t="s">
        <v>29514</v>
      </c>
      <c r="E432" t="s">
        <v>29052</v>
      </c>
      <c r="G432" s="12">
        <v>5</v>
      </c>
      <c r="H432" t="s">
        <v>29024</v>
      </c>
    </row>
    <row r="433" spans="1:8" x14ac:dyDescent="0.25">
      <c r="A433" s="10" t="s">
        <v>28808</v>
      </c>
      <c r="B433" s="11" t="s">
        <v>28809</v>
      </c>
      <c r="C433" s="14">
        <v>45072</v>
      </c>
      <c r="D433" s="11" t="s">
        <v>29515</v>
      </c>
      <c r="E433" t="s">
        <v>29052</v>
      </c>
      <c r="G433" s="12">
        <v>5</v>
      </c>
      <c r="H433" t="s">
        <v>29024</v>
      </c>
    </row>
    <row r="434" spans="1:8" x14ac:dyDescent="0.25">
      <c r="A434" s="10" t="s">
        <v>29516</v>
      </c>
      <c r="B434" s="11" t="s">
        <v>18129</v>
      </c>
      <c r="C434" s="14">
        <v>44710</v>
      </c>
      <c r="D434" s="11" t="s">
        <v>29517</v>
      </c>
      <c r="E434" t="s">
        <v>29069</v>
      </c>
      <c r="F434">
        <v>7</v>
      </c>
      <c r="G434" s="12">
        <v>7</v>
      </c>
      <c r="H434" t="s">
        <v>29024</v>
      </c>
    </row>
    <row r="435" spans="1:8" x14ac:dyDescent="0.25">
      <c r="A435" s="17" t="s">
        <v>14094</v>
      </c>
      <c r="B435" s="11" t="s">
        <v>14095</v>
      </c>
      <c r="C435" s="14">
        <v>44583</v>
      </c>
      <c r="D435" s="11" t="s">
        <v>29518</v>
      </c>
      <c r="E435" t="s">
        <v>29019</v>
      </c>
      <c r="F435">
        <v>171</v>
      </c>
      <c r="G435" s="12">
        <v>9</v>
      </c>
      <c r="H435" t="s">
        <v>29020</v>
      </c>
    </row>
    <row r="436" spans="1:8" x14ac:dyDescent="0.25">
      <c r="A436" s="10" t="s">
        <v>14094</v>
      </c>
      <c r="B436" s="11" t="s">
        <v>14095</v>
      </c>
      <c r="C436" s="14">
        <v>44664</v>
      </c>
      <c r="D436" s="11" t="s">
        <v>29031</v>
      </c>
      <c r="E436" t="s">
        <v>29032</v>
      </c>
      <c r="F436">
        <v>7</v>
      </c>
      <c r="G436" s="12">
        <v>6</v>
      </c>
      <c r="H436" t="s">
        <v>29020</v>
      </c>
    </row>
    <row r="437" spans="1:8" x14ac:dyDescent="0.25">
      <c r="A437" s="10" t="s">
        <v>29519</v>
      </c>
      <c r="B437" s="11" t="s">
        <v>817</v>
      </c>
      <c r="C437" s="14">
        <v>44566</v>
      </c>
      <c r="D437" s="11" t="s">
        <v>29520</v>
      </c>
      <c r="E437" t="s">
        <v>29487</v>
      </c>
      <c r="F437">
        <v>5</v>
      </c>
      <c r="G437" s="12">
        <v>11</v>
      </c>
      <c r="H437" t="s">
        <v>29024</v>
      </c>
    </row>
    <row r="438" spans="1:8" x14ac:dyDescent="0.25">
      <c r="A438" s="10" t="s">
        <v>29521</v>
      </c>
      <c r="B438" s="11" t="s">
        <v>1494</v>
      </c>
      <c r="C438" s="14">
        <v>44022</v>
      </c>
      <c r="D438" s="11" t="s">
        <v>29522</v>
      </c>
      <c r="E438" t="s">
        <v>29523</v>
      </c>
      <c r="F438">
        <v>86</v>
      </c>
      <c r="G438" s="12">
        <v>1</v>
      </c>
      <c r="H438" t="s">
        <v>29024</v>
      </c>
    </row>
    <row r="439" spans="1:8" x14ac:dyDescent="0.25">
      <c r="A439" s="10" t="s">
        <v>18974</v>
      </c>
      <c r="B439" s="11" t="s">
        <v>18697</v>
      </c>
      <c r="C439" s="14">
        <v>44156</v>
      </c>
      <c r="D439" s="11" t="s">
        <v>29524</v>
      </c>
      <c r="E439" t="s">
        <v>29075</v>
      </c>
      <c r="F439">
        <v>1</v>
      </c>
      <c r="G439" s="12">
        <v>2</v>
      </c>
      <c r="H439" t="s">
        <v>29024</v>
      </c>
    </row>
    <row r="440" spans="1:8" x14ac:dyDescent="0.25">
      <c r="A440" s="10" t="s">
        <v>29525</v>
      </c>
      <c r="B440" s="11" t="s">
        <v>5628</v>
      </c>
      <c r="C440" s="14">
        <v>44941</v>
      </c>
      <c r="D440" s="11" t="s">
        <v>29526</v>
      </c>
      <c r="E440" t="s">
        <v>29038</v>
      </c>
      <c r="F440">
        <v>9</v>
      </c>
      <c r="G440" s="12">
        <v>10</v>
      </c>
      <c r="H440" t="s">
        <v>29024</v>
      </c>
    </row>
    <row r="441" spans="1:8" x14ac:dyDescent="0.25">
      <c r="A441" s="10" t="s">
        <v>29527</v>
      </c>
      <c r="B441" s="11" t="s">
        <v>2747</v>
      </c>
      <c r="C441" s="14">
        <v>44022</v>
      </c>
      <c r="D441" s="11" t="s">
        <v>29522</v>
      </c>
      <c r="E441" t="s">
        <v>29523</v>
      </c>
      <c r="F441">
        <v>87</v>
      </c>
      <c r="G441" s="12">
        <v>1</v>
      </c>
      <c r="H441" t="s">
        <v>29024</v>
      </c>
    </row>
    <row r="442" spans="1:8" x14ac:dyDescent="0.25">
      <c r="A442" s="10" t="s">
        <v>29528</v>
      </c>
      <c r="B442" s="11" t="s">
        <v>29529</v>
      </c>
      <c r="C442" s="14">
        <v>44022</v>
      </c>
      <c r="D442" s="11" t="s">
        <v>29530</v>
      </c>
      <c r="E442" t="s">
        <v>29523</v>
      </c>
      <c r="F442">
        <v>88</v>
      </c>
      <c r="G442" s="12">
        <v>1</v>
      </c>
      <c r="H442" t="s">
        <v>29024</v>
      </c>
    </row>
    <row r="443" spans="1:8" x14ac:dyDescent="0.25">
      <c r="A443" s="10" t="s">
        <v>29531</v>
      </c>
      <c r="B443" s="11" t="s">
        <v>29532</v>
      </c>
      <c r="C443" s="14">
        <v>44475</v>
      </c>
      <c r="D443" s="11" t="s">
        <v>29315</v>
      </c>
      <c r="E443" t="s">
        <v>29036</v>
      </c>
      <c r="F443">
        <v>35</v>
      </c>
      <c r="G443" s="12">
        <v>100</v>
      </c>
      <c r="H443" t="s">
        <v>29020</v>
      </c>
    </row>
    <row r="444" spans="1:8" x14ac:dyDescent="0.25">
      <c r="A444" s="10" t="s">
        <v>2163</v>
      </c>
      <c r="B444" s="11" t="s">
        <v>2164</v>
      </c>
      <c r="C444" s="14">
        <v>44275</v>
      </c>
      <c r="D444" s="11" t="s">
        <v>29533</v>
      </c>
      <c r="E444" t="s">
        <v>29120</v>
      </c>
      <c r="F444">
        <v>142</v>
      </c>
      <c r="G444" s="12">
        <v>10</v>
      </c>
      <c r="H444" t="s">
        <v>29020</v>
      </c>
    </row>
    <row r="445" spans="1:8" x14ac:dyDescent="0.25">
      <c r="A445" s="10" t="s">
        <v>2555</v>
      </c>
      <c r="B445" s="11" t="s">
        <v>2556</v>
      </c>
      <c r="C445" s="14">
        <v>44604</v>
      </c>
      <c r="D445" s="11" t="s">
        <v>29534</v>
      </c>
      <c r="E445" t="s">
        <v>29056</v>
      </c>
      <c r="F445">
        <v>2</v>
      </c>
      <c r="G445" s="12">
        <v>20</v>
      </c>
      <c r="H445" t="s">
        <v>29024</v>
      </c>
    </row>
    <row r="446" spans="1:8" x14ac:dyDescent="0.25">
      <c r="A446" s="17" t="s">
        <v>14263</v>
      </c>
      <c r="B446" s="11" t="s">
        <v>14264</v>
      </c>
      <c r="C446" s="14">
        <v>44177</v>
      </c>
      <c r="D446" s="11" t="s">
        <v>29535</v>
      </c>
      <c r="E446" t="s">
        <v>29120</v>
      </c>
      <c r="F446">
        <v>107</v>
      </c>
      <c r="G446" s="12">
        <v>37</v>
      </c>
      <c r="H446" t="s">
        <v>29020</v>
      </c>
    </row>
    <row r="447" spans="1:8" x14ac:dyDescent="0.25">
      <c r="A447" s="17" t="s">
        <v>14263</v>
      </c>
      <c r="B447" s="11" t="s">
        <v>14264</v>
      </c>
      <c r="C447" s="14">
        <v>44409</v>
      </c>
      <c r="D447" s="11" t="s">
        <v>29536</v>
      </c>
      <c r="E447" t="s">
        <v>29096</v>
      </c>
      <c r="F447">
        <v>7</v>
      </c>
      <c r="G447" s="12">
        <v>8</v>
      </c>
      <c r="H447" t="s">
        <v>29020</v>
      </c>
    </row>
    <row r="448" spans="1:8" x14ac:dyDescent="0.25">
      <c r="A448" s="17" t="s">
        <v>14263</v>
      </c>
      <c r="B448" s="11" t="s">
        <v>14264</v>
      </c>
      <c r="C448" s="14">
        <v>44527</v>
      </c>
      <c r="D448" s="11" t="s">
        <v>29537</v>
      </c>
      <c r="E448" t="s">
        <v>29096</v>
      </c>
      <c r="F448">
        <v>45</v>
      </c>
      <c r="G448" s="12">
        <v>8</v>
      </c>
      <c r="H448" t="s">
        <v>29020</v>
      </c>
    </row>
    <row r="449" spans="1:8" x14ac:dyDescent="0.25">
      <c r="A449" s="17" t="s">
        <v>14263</v>
      </c>
      <c r="B449" s="11" t="s">
        <v>14264</v>
      </c>
      <c r="C449" s="14">
        <v>44664</v>
      </c>
      <c r="D449" s="11" t="s">
        <v>29031</v>
      </c>
      <c r="E449" t="s">
        <v>29032</v>
      </c>
      <c r="F449">
        <v>55</v>
      </c>
      <c r="G449" s="12">
        <v>28</v>
      </c>
      <c r="H449" t="s">
        <v>29020</v>
      </c>
    </row>
    <row r="450" spans="1:8" x14ac:dyDescent="0.25">
      <c r="A450" s="17" t="s">
        <v>14263</v>
      </c>
      <c r="B450" s="11" t="s">
        <v>14264</v>
      </c>
      <c r="C450" s="14">
        <v>44664</v>
      </c>
      <c r="D450" s="11" t="s">
        <v>29031</v>
      </c>
      <c r="E450" t="s">
        <v>29032</v>
      </c>
      <c r="F450">
        <v>56</v>
      </c>
      <c r="G450" s="12">
        <v>4</v>
      </c>
      <c r="H450" t="s">
        <v>29020</v>
      </c>
    </row>
    <row r="451" spans="1:8" x14ac:dyDescent="0.25">
      <c r="A451" s="10" t="s">
        <v>14263</v>
      </c>
      <c r="B451" s="11" t="s">
        <v>14264</v>
      </c>
      <c r="C451" s="14">
        <v>44783</v>
      </c>
      <c r="D451" s="11" t="s">
        <v>29538</v>
      </c>
      <c r="E451" t="s">
        <v>29019</v>
      </c>
      <c r="F451">
        <v>168</v>
      </c>
      <c r="G451" s="12">
        <v>2</v>
      </c>
      <c r="H451" t="s">
        <v>29020</v>
      </c>
    </row>
    <row r="452" spans="1:8" x14ac:dyDescent="0.25">
      <c r="A452" s="10" t="s">
        <v>10756</v>
      </c>
      <c r="B452" s="11" t="s">
        <v>10757</v>
      </c>
      <c r="C452" s="14">
        <v>44490</v>
      </c>
      <c r="D452" s="11" t="s">
        <v>29539</v>
      </c>
      <c r="E452" t="s">
        <v>29023</v>
      </c>
      <c r="F452">
        <v>21</v>
      </c>
      <c r="G452" s="12">
        <v>64</v>
      </c>
      <c r="H452" t="s">
        <v>29024</v>
      </c>
    </row>
    <row r="453" spans="1:8" x14ac:dyDescent="0.25">
      <c r="A453" s="10" t="s">
        <v>8184</v>
      </c>
      <c r="B453" s="11" t="s">
        <v>2768</v>
      </c>
      <c r="C453" s="14">
        <v>44689</v>
      </c>
      <c r="D453" s="11" t="s">
        <v>29540</v>
      </c>
      <c r="E453" t="s">
        <v>29271</v>
      </c>
      <c r="F453">
        <v>24</v>
      </c>
      <c r="G453" s="12">
        <v>2</v>
      </c>
      <c r="H453" t="s">
        <v>29024</v>
      </c>
    </row>
    <row r="454" spans="1:8" x14ac:dyDescent="0.25">
      <c r="A454" s="10" t="s">
        <v>5817</v>
      </c>
      <c r="B454" s="11" t="s">
        <v>5818</v>
      </c>
      <c r="C454" s="14">
        <v>44689</v>
      </c>
      <c r="D454" s="11" t="s">
        <v>29541</v>
      </c>
      <c r="E454" t="s">
        <v>29271</v>
      </c>
      <c r="F454">
        <v>12</v>
      </c>
      <c r="G454" s="12">
        <v>2</v>
      </c>
      <c r="H454" t="s">
        <v>29024</v>
      </c>
    </row>
    <row r="455" spans="1:8" x14ac:dyDescent="0.25">
      <c r="A455" s="10" t="s">
        <v>29542</v>
      </c>
      <c r="B455" s="11" t="s">
        <v>29543</v>
      </c>
      <c r="C455" s="14">
        <v>44486</v>
      </c>
      <c r="D455" s="11" t="s">
        <v>29544</v>
      </c>
      <c r="E455" t="s">
        <v>29038</v>
      </c>
      <c r="F455">
        <v>12</v>
      </c>
      <c r="G455" s="12">
        <v>13100</v>
      </c>
      <c r="H455" t="s">
        <v>29024</v>
      </c>
    </row>
    <row r="456" spans="1:8" x14ac:dyDescent="0.25">
      <c r="A456" s="10" t="s">
        <v>29545</v>
      </c>
      <c r="B456" s="11" t="s">
        <v>29546</v>
      </c>
      <c r="C456" s="14">
        <v>44654</v>
      </c>
      <c r="D456" s="11" t="s">
        <v>29547</v>
      </c>
      <c r="E456" t="s">
        <v>29038</v>
      </c>
      <c r="F456">
        <v>10</v>
      </c>
      <c r="G456" s="12">
        <v>13500</v>
      </c>
      <c r="H456" t="s">
        <v>29024</v>
      </c>
    </row>
    <row r="457" spans="1:8" x14ac:dyDescent="0.25">
      <c r="A457" s="10" t="s">
        <v>6889</v>
      </c>
      <c r="B457" s="11" t="s">
        <v>29548</v>
      </c>
      <c r="C457" s="14">
        <v>44934</v>
      </c>
      <c r="D457" s="11" t="s">
        <v>29549</v>
      </c>
      <c r="E457" t="s">
        <v>29374</v>
      </c>
      <c r="F457">
        <v>1</v>
      </c>
      <c r="G457" s="12">
        <v>5</v>
      </c>
      <c r="H457" t="s">
        <v>29024</v>
      </c>
    </row>
    <row r="458" spans="1:8" x14ac:dyDescent="0.25">
      <c r="A458" s="10" t="s">
        <v>6846</v>
      </c>
      <c r="B458" s="11" t="s">
        <v>2712</v>
      </c>
      <c r="C458" s="14">
        <v>44934</v>
      </c>
      <c r="D458" s="11" t="s">
        <v>29550</v>
      </c>
      <c r="E458" t="s">
        <v>29374</v>
      </c>
      <c r="F458">
        <v>2</v>
      </c>
      <c r="G458" s="12">
        <v>5</v>
      </c>
      <c r="H458" t="s">
        <v>29024</v>
      </c>
    </row>
    <row r="459" spans="1:8" x14ac:dyDescent="0.25">
      <c r="A459" s="10" t="s">
        <v>6907</v>
      </c>
      <c r="B459" s="11" t="s">
        <v>6908</v>
      </c>
      <c r="C459" s="14">
        <v>44934</v>
      </c>
      <c r="D459" s="11" t="s">
        <v>29551</v>
      </c>
      <c r="E459" t="s">
        <v>29374</v>
      </c>
      <c r="F459">
        <v>3</v>
      </c>
      <c r="G459" s="12">
        <v>8</v>
      </c>
      <c r="H459" t="s">
        <v>29024</v>
      </c>
    </row>
    <row r="460" spans="1:8" x14ac:dyDescent="0.25">
      <c r="A460" s="10" t="s">
        <v>5787</v>
      </c>
      <c r="B460" s="11" t="s">
        <v>5788</v>
      </c>
      <c r="C460" s="14">
        <v>44934</v>
      </c>
      <c r="D460" s="11" t="s">
        <v>29552</v>
      </c>
      <c r="E460" t="s">
        <v>29374</v>
      </c>
      <c r="F460">
        <v>4</v>
      </c>
      <c r="G460" s="12">
        <v>5</v>
      </c>
      <c r="H460" t="s">
        <v>29024</v>
      </c>
    </row>
    <row r="461" spans="1:8" x14ac:dyDescent="0.25">
      <c r="A461" s="10" t="s">
        <v>9603</v>
      </c>
      <c r="B461" s="11" t="s">
        <v>29553</v>
      </c>
      <c r="C461" s="14">
        <v>44658</v>
      </c>
      <c r="D461" s="11" t="s">
        <v>29554</v>
      </c>
      <c r="E461" t="s">
        <v>29023</v>
      </c>
      <c r="F461">
        <v>72</v>
      </c>
      <c r="G461" s="12">
        <v>2</v>
      </c>
      <c r="H461" t="s">
        <v>29024</v>
      </c>
    </row>
    <row r="462" spans="1:8" x14ac:dyDescent="0.25">
      <c r="A462" s="10" t="s">
        <v>29555</v>
      </c>
      <c r="B462" s="11" t="s">
        <v>29556</v>
      </c>
      <c r="C462" s="14">
        <v>44599</v>
      </c>
      <c r="D462" s="11" t="s">
        <v>29557</v>
      </c>
      <c r="E462" t="s">
        <v>29096</v>
      </c>
      <c r="F462">
        <v>206</v>
      </c>
      <c r="G462" s="12">
        <v>20</v>
      </c>
      <c r="H462" t="s">
        <v>29020</v>
      </c>
    </row>
    <row r="463" spans="1:8" x14ac:dyDescent="0.25">
      <c r="A463" s="17" t="s">
        <v>29558</v>
      </c>
      <c r="B463" s="11" t="s">
        <v>29559</v>
      </c>
      <c r="C463" s="14">
        <v>43913</v>
      </c>
      <c r="D463" s="11" t="s">
        <v>29560</v>
      </c>
      <c r="E463" t="s">
        <v>29096</v>
      </c>
      <c r="F463">
        <v>165</v>
      </c>
      <c r="G463" s="12">
        <v>5</v>
      </c>
      <c r="H463" t="s">
        <v>29020</v>
      </c>
    </row>
    <row r="464" spans="1:8" x14ac:dyDescent="0.25">
      <c r="A464" s="10" t="s">
        <v>29558</v>
      </c>
      <c r="B464" s="11" t="s">
        <v>29559</v>
      </c>
      <c r="C464" s="14">
        <v>44585</v>
      </c>
      <c r="D464" s="11" t="s">
        <v>29557</v>
      </c>
      <c r="E464" t="s">
        <v>29096</v>
      </c>
      <c r="F464">
        <v>207</v>
      </c>
      <c r="G464" s="12">
        <v>20</v>
      </c>
      <c r="H464" t="s">
        <v>29020</v>
      </c>
    </row>
    <row r="465" spans="1:8" x14ac:dyDescent="0.25">
      <c r="A465" s="10" t="s">
        <v>29561</v>
      </c>
      <c r="B465" s="11" t="s">
        <v>29562</v>
      </c>
      <c r="C465" s="14">
        <v>44585</v>
      </c>
      <c r="D465" s="11" t="s">
        <v>29557</v>
      </c>
      <c r="E465" t="s">
        <v>29096</v>
      </c>
      <c r="F465">
        <v>208</v>
      </c>
      <c r="G465" s="12">
        <v>20</v>
      </c>
      <c r="H465" t="s">
        <v>29020</v>
      </c>
    </row>
    <row r="466" spans="1:8" x14ac:dyDescent="0.25">
      <c r="A466" s="10" t="s">
        <v>29563</v>
      </c>
      <c r="B466" s="11" t="s">
        <v>29564</v>
      </c>
      <c r="C466" s="14">
        <v>44475</v>
      </c>
      <c r="D466" s="11" t="s">
        <v>29315</v>
      </c>
      <c r="E466" t="s">
        <v>29036</v>
      </c>
      <c r="F466">
        <v>36</v>
      </c>
      <c r="G466" s="12">
        <v>100</v>
      </c>
      <c r="H466" t="s">
        <v>29020</v>
      </c>
    </row>
    <row r="467" spans="1:8" x14ac:dyDescent="0.25">
      <c r="A467" s="10" t="s">
        <v>27350</v>
      </c>
      <c r="B467" s="11" t="s">
        <v>26050</v>
      </c>
      <c r="C467" s="14">
        <v>44466</v>
      </c>
      <c r="D467" s="11" t="s">
        <v>29565</v>
      </c>
      <c r="E467" t="s">
        <v>29019</v>
      </c>
      <c r="F467">
        <v>244</v>
      </c>
      <c r="G467" s="12">
        <v>26</v>
      </c>
      <c r="H467" t="s">
        <v>29020</v>
      </c>
    </row>
    <row r="468" spans="1:8" x14ac:dyDescent="0.25">
      <c r="A468" s="10" t="s">
        <v>27752</v>
      </c>
      <c r="B468" s="11" t="s">
        <v>27753</v>
      </c>
      <c r="C468" s="14">
        <v>44417</v>
      </c>
      <c r="D468" s="11" t="s">
        <v>29566</v>
      </c>
      <c r="E468" t="s">
        <v>29028</v>
      </c>
      <c r="F468">
        <v>71</v>
      </c>
      <c r="G468" s="12">
        <v>2</v>
      </c>
      <c r="H468" t="s">
        <v>29024</v>
      </c>
    </row>
    <row r="469" spans="1:8" x14ac:dyDescent="0.25">
      <c r="A469" s="10" t="s">
        <v>28615</v>
      </c>
      <c r="B469" s="11" t="s">
        <v>28616</v>
      </c>
      <c r="C469" s="14">
        <v>44289</v>
      </c>
      <c r="D469" s="11" t="s">
        <v>29567</v>
      </c>
      <c r="E469" t="s">
        <v>29038</v>
      </c>
      <c r="F469">
        <v>11</v>
      </c>
      <c r="G469" s="12">
        <v>12600</v>
      </c>
      <c r="H469" t="s">
        <v>29024</v>
      </c>
    </row>
    <row r="470" spans="1:8" x14ac:dyDescent="0.25">
      <c r="A470" s="10" t="s">
        <v>18791</v>
      </c>
      <c r="B470" s="11" t="s">
        <v>5628</v>
      </c>
      <c r="C470" s="14">
        <v>44941</v>
      </c>
      <c r="D470" s="11" t="s">
        <v>29526</v>
      </c>
      <c r="E470" t="s">
        <v>29038</v>
      </c>
      <c r="F470">
        <v>16</v>
      </c>
      <c r="G470" s="12">
        <v>30</v>
      </c>
      <c r="H470" t="s">
        <v>29024</v>
      </c>
    </row>
    <row r="471" spans="1:8" x14ac:dyDescent="0.25">
      <c r="A471" s="10" t="s">
        <v>29568</v>
      </c>
      <c r="B471" s="11" t="s">
        <v>29569</v>
      </c>
      <c r="C471" s="14">
        <v>44475</v>
      </c>
      <c r="D471" s="11" t="s">
        <v>29315</v>
      </c>
      <c r="E471" t="s">
        <v>29036</v>
      </c>
      <c r="F471">
        <v>39</v>
      </c>
      <c r="G471" s="12">
        <v>100</v>
      </c>
      <c r="H471" t="s">
        <v>29020</v>
      </c>
    </row>
    <row r="472" spans="1:8" x14ac:dyDescent="0.25">
      <c r="A472" s="10" t="s">
        <v>27919</v>
      </c>
      <c r="B472" s="11" t="s">
        <v>27920</v>
      </c>
      <c r="C472" s="14">
        <v>44298</v>
      </c>
      <c r="D472" s="11" t="s">
        <v>29570</v>
      </c>
      <c r="E472" t="s">
        <v>29103</v>
      </c>
      <c r="F472">
        <v>13</v>
      </c>
      <c r="G472" s="12">
        <v>5</v>
      </c>
      <c r="H472" t="s">
        <v>29020</v>
      </c>
    </row>
    <row r="473" spans="1:8" x14ac:dyDescent="0.25">
      <c r="A473" s="10" t="s">
        <v>28830</v>
      </c>
      <c r="B473" s="11" t="s">
        <v>28831</v>
      </c>
      <c r="C473" s="14">
        <v>44566</v>
      </c>
      <c r="D473" s="11" t="s">
        <v>29571</v>
      </c>
      <c r="E473" t="s">
        <v>29023</v>
      </c>
      <c r="F473">
        <v>95</v>
      </c>
      <c r="G473" s="12">
        <v>10</v>
      </c>
      <c r="H473" t="s">
        <v>29024</v>
      </c>
    </row>
    <row r="474" spans="1:8" x14ac:dyDescent="0.25">
      <c r="A474" s="17" t="s">
        <v>15058</v>
      </c>
      <c r="B474" s="11" t="s">
        <v>29572</v>
      </c>
      <c r="C474" s="14">
        <v>44464</v>
      </c>
      <c r="D474" s="11" t="s">
        <v>29573</v>
      </c>
      <c r="E474" t="s">
        <v>29019</v>
      </c>
      <c r="F474">
        <v>95</v>
      </c>
      <c r="G474" s="12">
        <v>20</v>
      </c>
      <c r="H474" t="s">
        <v>29020</v>
      </c>
    </row>
    <row r="475" spans="1:8" x14ac:dyDescent="0.25">
      <c r="A475" s="10" t="s">
        <v>15058</v>
      </c>
      <c r="B475" s="11" t="s">
        <v>29572</v>
      </c>
      <c r="C475" s="14">
        <v>44664</v>
      </c>
      <c r="D475" s="11" t="s">
        <v>29031</v>
      </c>
      <c r="E475" t="s">
        <v>29032</v>
      </c>
      <c r="F475">
        <v>66</v>
      </c>
      <c r="G475" s="12">
        <v>67</v>
      </c>
      <c r="H475" t="s">
        <v>29020</v>
      </c>
    </row>
    <row r="476" spans="1:8" x14ac:dyDescent="0.25">
      <c r="A476" s="10" t="s">
        <v>28832</v>
      </c>
      <c r="B476" s="11" t="s">
        <v>29574</v>
      </c>
      <c r="C476" s="14">
        <v>44538</v>
      </c>
      <c r="D476" s="11" t="s">
        <v>29575</v>
      </c>
      <c r="E476" t="s">
        <v>29028</v>
      </c>
      <c r="F476">
        <v>52</v>
      </c>
      <c r="G476" s="12">
        <v>10</v>
      </c>
      <c r="H476" t="s">
        <v>29024</v>
      </c>
    </row>
    <row r="477" spans="1:8" x14ac:dyDescent="0.25">
      <c r="A477" s="10" t="s">
        <v>24544</v>
      </c>
      <c r="B477" s="11" t="s">
        <v>24545</v>
      </c>
      <c r="C477" s="14">
        <v>44394</v>
      </c>
      <c r="D477" s="11" t="s">
        <v>29576</v>
      </c>
      <c r="E477" t="s">
        <v>29019</v>
      </c>
      <c r="F477">
        <v>32</v>
      </c>
      <c r="G477" s="12">
        <v>18</v>
      </c>
      <c r="H477" t="s">
        <v>29020</v>
      </c>
    </row>
    <row r="478" spans="1:8" x14ac:dyDescent="0.25">
      <c r="A478" s="17" t="s">
        <v>5267</v>
      </c>
      <c r="B478" s="11" t="s">
        <v>5268</v>
      </c>
      <c r="C478" s="14">
        <v>44569</v>
      </c>
      <c r="D478" s="11" t="s">
        <v>29577</v>
      </c>
      <c r="E478" t="s">
        <v>29019</v>
      </c>
      <c r="F478">
        <v>16</v>
      </c>
      <c r="G478" s="12">
        <v>9</v>
      </c>
      <c r="H478" t="s">
        <v>29020</v>
      </c>
    </row>
    <row r="479" spans="1:8" x14ac:dyDescent="0.25">
      <c r="A479" s="17" t="s">
        <v>5267</v>
      </c>
      <c r="B479" s="11" t="s">
        <v>5268</v>
      </c>
      <c r="C479" s="14">
        <v>44664</v>
      </c>
      <c r="D479" s="11" t="s">
        <v>29031</v>
      </c>
      <c r="E479" t="s">
        <v>29032</v>
      </c>
      <c r="F479">
        <v>71</v>
      </c>
      <c r="G479" s="12">
        <v>24</v>
      </c>
      <c r="H479" t="s">
        <v>29020</v>
      </c>
    </row>
    <row r="480" spans="1:8" x14ac:dyDescent="0.25">
      <c r="A480" s="10" t="s">
        <v>5267</v>
      </c>
      <c r="B480" s="11" t="s">
        <v>5268</v>
      </c>
      <c r="C480" s="14">
        <v>44664</v>
      </c>
      <c r="D480" s="11" t="s">
        <v>29031</v>
      </c>
      <c r="E480" t="s">
        <v>29032</v>
      </c>
      <c r="F480">
        <v>72</v>
      </c>
      <c r="G480" s="12">
        <v>1</v>
      </c>
      <c r="H480" t="s">
        <v>29020</v>
      </c>
    </row>
    <row r="481" spans="1:8" x14ac:dyDescent="0.25">
      <c r="A481" s="17" t="s">
        <v>15092</v>
      </c>
      <c r="B481" s="11" t="s">
        <v>15093</v>
      </c>
      <c r="C481" s="14">
        <v>44408</v>
      </c>
      <c r="D481" s="11" t="s">
        <v>29578</v>
      </c>
      <c r="E481" t="s">
        <v>29019</v>
      </c>
      <c r="F481">
        <v>43</v>
      </c>
      <c r="G481" s="12">
        <v>9</v>
      </c>
      <c r="H481" t="s">
        <v>29020</v>
      </c>
    </row>
    <row r="482" spans="1:8" x14ac:dyDescent="0.25">
      <c r="A482" s="10" t="s">
        <v>15092</v>
      </c>
      <c r="B482" s="11" t="s">
        <v>15093</v>
      </c>
      <c r="C482" s="14">
        <v>44664</v>
      </c>
      <c r="D482" s="11" t="s">
        <v>29031</v>
      </c>
      <c r="E482" t="s">
        <v>29032</v>
      </c>
      <c r="F482">
        <v>69</v>
      </c>
      <c r="G482" s="12">
        <v>12</v>
      </c>
      <c r="H482" t="s">
        <v>29020</v>
      </c>
    </row>
    <row r="483" spans="1:8" x14ac:dyDescent="0.25">
      <c r="A483" s="17" t="s">
        <v>28837</v>
      </c>
      <c r="B483" s="11" t="s">
        <v>2385</v>
      </c>
      <c r="C483" s="14">
        <v>44458</v>
      </c>
      <c r="D483" s="11" t="s">
        <v>29579</v>
      </c>
      <c r="E483" t="s">
        <v>29019</v>
      </c>
      <c r="F483">
        <v>52</v>
      </c>
      <c r="G483" s="12">
        <v>31</v>
      </c>
      <c r="H483" t="s">
        <v>29020</v>
      </c>
    </row>
    <row r="484" spans="1:8" x14ac:dyDescent="0.25">
      <c r="A484" s="17" t="s">
        <v>28837</v>
      </c>
      <c r="B484" s="11" t="s">
        <v>2385</v>
      </c>
      <c r="C484" s="14">
        <v>44551</v>
      </c>
      <c r="D484" s="11" t="s">
        <v>29580</v>
      </c>
      <c r="E484" t="s">
        <v>29019</v>
      </c>
      <c r="F484">
        <v>267</v>
      </c>
      <c r="G484" s="12">
        <v>57</v>
      </c>
      <c r="H484" t="s">
        <v>29020</v>
      </c>
    </row>
    <row r="485" spans="1:8" x14ac:dyDescent="0.25">
      <c r="A485" s="17" t="s">
        <v>28837</v>
      </c>
      <c r="B485" s="11" t="s">
        <v>2385</v>
      </c>
      <c r="C485" s="14">
        <v>44664</v>
      </c>
      <c r="D485" s="11" t="s">
        <v>29031</v>
      </c>
      <c r="E485" t="s">
        <v>29032</v>
      </c>
      <c r="F485">
        <v>86</v>
      </c>
      <c r="G485" s="12">
        <v>11</v>
      </c>
      <c r="H485" t="s">
        <v>29020</v>
      </c>
    </row>
    <row r="486" spans="1:8" x14ac:dyDescent="0.25">
      <c r="A486" s="10" t="s">
        <v>28837</v>
      </c>
      <c r="B486" s="11" t="s">
        <v>2385</v>
      </c>
      <c r="C486" s="14">
        <v>44664</v>
      </c>
      <c r="D486" s="11" t="s">
        <v>29031</v>
      </c>
      <c r="E486" t="s">
        <v>29032</v>
      </c>
      <c r="F486">
        <v>87</v>
      </c>
      <c r="G486" s="12">
        <v>9</v>
      </c>
      <c r="H486" t="s">
        <v>29020</v>
      </c>
    </row>
    <row r="487" spans="1:8" x14ac:dyDescent="0.25">
      <c r="A487" s="10" t="s">
        <v>17227</v>
      </c>
      <c r="B487" s="11" t="s">
        <v>17228</v>
      </c>
      <c r="C487" s="14">
        <v>44509</v>
      </c>
      <c r="D487" s="11" t="s">
        <v>29581</v>
      </c>
      <c r="E487" t="s">
        <v>29019</v>
      </c>
      <c r="F487">
        <v>165</v>
      </c>
      <c r="G487" s="12">
        <v>21</v>
      </c>
      <c r="H487" t="s">
        <v>29020</v>
      </c>
    </row>
    <row r="488" spans="1:8" x14ac:dyDescent="0.25">
      <c r="A488" s="17" t="s">
        <v>19827</v>
      </c>
      <c r="B488" s="11" t="s">
        <v>29582</v>
      </c>
      <c r="C488" s="14">
        <v>44569</v>
      </c>
      <c r="D488" s="11" t="s">
        <v>29031</v>
      </c>
      <c r="E488" t="s">
        <v>29032</v>
      </c>
      <c r="F488">
        <v>126</v>
      </c>
      <c r="G488" s="12">
        <v>19</v>
      </c>
      <c r="H488" t="s">
        <v>29020</v>
      </c>
    </row>
    <row r="489" spans="1:8" x14ac:dyDescent="0.25">
      <c r="A489" s="17" t="s">
        <v>19827</v>
      </c>
      <c r="B489" s="11" t="s">
        <v>29582</v>
      </c>
      <c r="C489" s="14">
        <v>44585</v>
      </c>
      <c r="D489" s="11" t="s">
        <v>29583</v>
      </c>
      <c r="E489" t="s">
        <v>29019</v>
      </c>
      <c r="F489">
        <v>192</v>
      </c>
      <c r="G489" s="12">
        <v>22</v>
      </c>
      <c r="H489" t="s">
        <v>29020</v>
      </c>
    </row>
    <row r="490" spans="1:8" x14ac:dyDescent="0.25">
      <c r="A490" s="10" t="s">
        <v>19827</v>
      </c>
      <c r="B490" s="11" t="s">
        <v>29582</v>
      </c>
      <c r="C490" s="14">
        <v>44664</v>
      </c>
      <c r="D490" s="11" t="s">
        <v>29031</v>
      </c>
      <c r="E490" t="s">
        <v>29032</v>
      </c>
      <c r="F490">
        <v>47</v>
      </c>
      <c r="G490" s="12">
        <v>9</v>
      </c>
      <c r="H490" t="s">
        <v>29020</v>
      </c>
    </row>
    <row r="491" spans="1:8" x14ac:dyDescent="0.25">
      <c r="A491" s="17" t="s">
        <v>18584</v>
      </c>
      <c r="B491" s="11" t="s">
        <v>19821</v>
      </c>
      <c r="C491" s="14">
        <v>44569</v>
      </c>
      <c r="D491" s="11" t="s">
        <v>29031</v>
      </c>
      <c r="E491" t="s">
        <v>29032</v>
      </c>
      <c r="F491">
        <v>125</v>
      </c>
      <c r="G491" s="12">
        <v>2</v>
      </c>
      <c r="H491" t="s">
        <v>29020</v>
      </c>
    </row>
    <row r="492" spans="1:8" x14ac:dyDescent="0.25">
      <c r="A492" s="10" t="s">
        <v>18584</v>
      </c>
      <c r="B492" s="11" t="s">
        <v>19821</v>
      </c>
      <c r="C492" s="14">
        <v>44664</v>
      </c>
      <c r="D492" s="11" t="s">
        <v>29031</v>
      </c>
      <c r="E492" t="s">
        <v>29032</v>
      </c>
      <c r="F492">
        <v>46</v>
      </c>
      <c r="G492" s="12">
        <v>24</v>
      </c>
      <c r="H492" t="s">
        <v>29020</v>
      </c>
    </row>
    <row r="493" spans="1:8" x14ac:dyDescent="0.25">
      <c r="A493" s="10" t="s">
        <v>16834</v>
      </c>
      <c r="B493" s="11" t="s">
        <v>15050</v>
      </c>
      <c r="C493" s="14">
        <v>44548</v>
      </c>
      <c r="D493" s="11" t="s">
        <v>29584</v>
      </c>
      <c r="E493" t="s">
        <v>29019</v>
      </c>
      <c r="F493">
        <v>191</v>
      </c>
      <c r="G493" s="12">
        <v>6</v>
      </c>
      <c r="H493" t="s">
        <v>29020</v>
      </c>
    </row>
    <row r="494" spans="1:8" x14ac:dyDescent="0.25">
      <c r="A494" s="10" t="s">
        <v>28046</v>
      </c>
      <c r="B494" s="11" t="s">
        <v>28047</v>
      </c>
      <c r="C494" s="14">
        <v>44493</v>
      </c>
      <c r="D494" s="11" t="s">
        <v>29585</v>
      </c>
      <c r="E494" t="s">
        <v>29028</v>
      </c>
      <c r="F494">
        <v>28</v>
      </c>
      <c r="G494" s="12">
        <v>10</v>
      </c>
      <c r="H494" t="s">
        <v>29024</v>
      </c>
    </row>
    <row r="495" spans="1:8" x14ac:dyDescent="0.25">
      <c r="A495" s="17" t="s">
        <v>8089</v>
      </c>
      <c r="B495" s="11" t="s">
        <v>8090</v>
      </c>
      <c r="C495" s="14">
        <v>44508</v>
      </c>
      <c r="D495" s="11" t="s">
        <v>29586</v>
      </c>
      <c r="E495" t="s">
        <v>29019</v>
      </c>
      <c r="F495">
        <v>48</v>
      </c>
      <c r="G495" s="12">
        <v>6</v>
      </c>
      <c r="H495" t="s">
        <v>29020</v>
      </c>
    </row>
    <row r="496" spans="1:8" x14ac:dyDescent="0.25">
      <c r="A496" s="10" t="s">
        <v>8089</v>
      </c>
      <c r="B496" s="11" t="s">
        <v>8090</v>
      </c>
      <c r="C496" s="14">
        <v>44664</v>
      </c>
      <c r="D496" s="11" t="s">
        <v>29031</v>
      </c>
      <c r="E496" t="s">
        <v>29032</v>
      </c>
      <c r="F496">
        <v>76</v>
      </c>
      <c r="G496" s="12">
        <v>8</v>
      </c>
      <c r="H496" t="s">
        <v>29020</v>
      </c>
    </row>
    <row r="497" spans="1:8" x14ac:dyDescent="0.25">
      <c r="A497" s="10" t="s">
        <v>5444</v>
      </c>
      <c r="B497" s="11" t="s">
        <v>28125</v>
      </c>
      <c r="C497" s="14">
        <v>44476</v>
      </c>
      <c r="D497" s="11" t="s">
        <v>29587</v>
      </c>
      <c r="E497" t="s">
        <v>29028</v>
      </c>
      <c r="F497">
        <v>29</v>
      </c>
      <c r="G497" s="12">
        <v>20</v>
      </c>
      <c r="H497" t="s">
        <v>29024</v>
      </c>
    </row>
    <row r="498" spans="1:8" x14ac:dyDescent="0.25">
      <c r="A498" s="10" t="s">
        <v>28411</v>
      </c>
      <c r="B498" s="11" t="s">
        <v>28412</v>
      </c>
      <c r="C498" s="14">
        <v>44408</v>
      </c>
      <c r="D498" s="11" t="s">
        <v>29035</v>
      </c>
      <c r="E498" t="s">
        <v>29036</v>
      </c>
      <c r="F498">
        <v>7</v>
      </c>
      <c r="G498" s="12">
        <v>100</v>
      </c>
      <c r="H498" t="s">
        <v>29020</v>
      </c>
    </row>
    <row r="499" spans="1:8" x14ac:dyDescent="0.25">
      <c r="A499" s="17" t="s">
        <v>28335</v>
      </c>
      <c r="B499" s="11" t="s">
        <v>28336</v>
      </c>
      <c r="C499" s="14">
        <v>44380</v>
      </c>
      <c r="D499" s="11" t="s">
        <v>29588</v>
      </c>
      <c r="E499" t="s">
        <v>29030</v>
      </c>
      <c r="F499">
        <v>91</v>
      </c>
      <c r="G499" s="12">
        <v>50</v>
      </c>
      <c r="H499" t="s">
        <v>29020</v>
      </c>
    </row>
    <row r="500" spans="1:8" x14ac:dyDescent="0.25">
      <c r="A500" s="10" t="s">
        <v>28335</v>
      </c>
      <c r="B500" s="11" t="s">
        <v>28336</v>
      </c>
      <c r="C500" s="14">
        <v>44661</v>
      </c>
      <c r="D500" s="11" t="s">
        <v>29589</v>
      </c>
      <c r="E500" t="s">
        <v>29167</v>
      </c>
      <c r="F500">
        <v>10</v>
      </c>
      <c r="G500" s="12">
        <v>100</v>
      </c>
      <c r="H500" t="s">
        <v>29024</v>
      </c>
    </row>
    <row r="501" spans="1:8" x14ac:dyDescent="0.25">
      <c r="A501" s="10" t="s">
        <v>16908</v>
      </c>
      <c r="B501" s="11" t="s">
        <v>1445</v>
      </c>
      <c r="C501" s="14">
        <v>44402</v>
      </c>
      <c r="D501" s="11" t="s">
        <v>29590</v>
      </c>
      <c r="E501" t="s">
        <v>29030</v>
      </c>
      <c r="F501">
        <v>163</v>
      </c>
      <c r="G501" s="12">
        <v>200</v>
      </c>
      <c r="H501" t="s">
        <v>29020</v>
      </c>
    </row>
    <row r="502" spans="1:8" x14ac:dyDescent="0.25">
      <c r="A502" s="10" t="s">
        <v>29591</v>
      </c>
      <c r="B502" s="11" t="s">
        <v>29592</v>
      </c>
      <c r="C502" s="14">
        <v>44384</v>
      </c>
      <c r="D502" s="11" t="s">
        <v>29593</v>
      </c>
      <c r="E502" t="s">
        <v>29030</v>
      </c>
      <c r="F502">
        <v>150</v>
      </c>
      <c r="G502" s="12">
        <v>150</v>
      </c>
      <c r="H502" t="s">
        <v>29020</v>
      </c>
    </row>
    <row r="503" spans="1:8" x14ac:dyDescent="0.25">
      <c r="A503" s="10" t="s">
        <v>23092</v>
      </c>
      <c r="B503" s="11" t="s">
        <v>28116</v>
      </c>
      <c r="C503" s="14">
        <v>44465</v>
      </c>
      <c r="D503" s="11" t="s">
        <v>29035</v>
      </c>
      <c r="E503" t="s">
        <v>29036</v>
      </c>
      <c r="F503">
        <v>16</v>
      </c>
      <c r="G503" s="12">
        <v>100</v>
      </c>
      <c r="H503" t="s">
        <v>29020</v>
      </c>
    </row>
    <row r="504" spans="1:8" x14ac:dyDescent="0.25">
      <c r="A504" s="10" t="s">
        <v>26037</v>
      </c>
      <c r="B504" s="11" t="s">
        <v>26038</v>
      </c>
      <c r="C504" s="14">
        <v>44492</v>
      </c>
      <c r="D504" s="11" t="s">
        <v>29315</v>
      </c>
      <c r="E504" t="s">
        <v>29036</v>
      </c>
      <c r="F504">
        <v>38</v>
      </c>
      <c r="G504" s="12">
        <v>100</v>
      </c>
      <c r="H504" t="s">
        <v>29020</v>
      </c>
    </row>
    <row r="505" spans="1:8" x14ac:dyDescent="0.25">
      <c r="A505" s="10" t="s">
        <v>23601</v>
      </c>
      <c r="B505" s="11" t="s">
        <v>28554</v>
      </c>
      <c r="C505" s="14">
        <v>44452</v>
      </c>
      <c r="D505" s="11" t="s">
        <v>29594</v>
      </c>
      <c r="E505" t="s">
        <v>29030</v>
      </c>
      <c r="F505">
        <v>101</v>
      </c>
      <c r="G505" s="12">
        <v>305</v>
      </c>
      <c r="H505" t="s">
        <v>29020</v>
      </c>
    </row>
    <row r="506" spans="1:8" x14ac:dyDescent="0.25">
      <c r="A506" s="10" t="s">
        <v>27101</v>
      </c>
      <c r="B506" s="11" t="s">
        <v>28628</v>
      </c>
      <c r="C506" s="14">
        <v>44452</v>
      </c>
      <c r="D506" s="11" t="s">
        <v>29595</v>
      </c>
      <c r="E506" t="s">
        <v>29030</v>
      </c>
      <c r="F506">
        <v>96</v>
      </c>
      <c r="G506" s="12">
        <v>1350</v>
      </c>
      <c r="H506" t="s">
        <v>29020</v>
      </c>
    </row>
    <row r="507" spans="1:8" x14ac:dyDescent="0.25">
      <c r="A507" s="10" t="s">
        <v>26342</v>
      </c>
      <c r="B507" s="11" t="s">
        <v>26343</v>
      </c>
      <c r="C507" s="14">
        <v>44502</v>
      </c>
      <c r="D507" s="11" t="s">
        <v>29596</v>
      </c>
      <c r="E507" t="s">
        <v>29030</v>
      </c>
      <c r="F507">
        <v>140</v>
      </c>
      <c r="G507" s="12">
        <v>150</v>
      </c>
      <c r="H507" t="s">
        <v>29020</v>
      </c>
    </row>
    <row r="508" spans="1:8" x14ac:dyDescent="0.25">
      <c r="A508" s="10" t="s">
        <v>24674</v>
      </c>
      <c r="B508" s="11" t="s">
        <v>24675</v>
      </c>
      <c r="C508" s="14">
        <v>44459</v>
      </c>
      <c r="D508" s="11" t="s">
        <v>29597</v>
      </c>
      <c r="E508" t="s">
        <v>29030</v>
      </c>
      <c r="F508">
        <v>100</v>
      </c>
      <c r="G508" s="12">
        <v>50</v>
      </c>
      <c r="H508" t="s">
        <v>29020</v>
      </c>
    </row>
    <row r="509" spans="1:8" x14ac:dyDescent="0.25">
      <c r="A509" s="10" t="s">
        <v>18405</v>
      </c>
      <c r="B509" s="11" t="s">
        <v>18406</v>
      </c>
      <c r="C509" s="14">
        <v>44492</v>
      </c>
      <c r="D509" s="11" t="s">
        <v>29315</v>
      </c>
      <c r="E509" t="s">
        <v>29036</v>
      </c>
      <c r="F509">
        <v>34</v>
      </c>
      <c r="G509" s="12">
        <v>100</v>
      </c>
      <c r="H509" t="s">
        <v>29020</v>
      </c>
    </row>
    <row r="510" spans="1:8" x14ac:dyDescent="0.25">
      <c r="A510" s="10" t="s">
        <v>17214</v>
      </c>
      <c r="B510" s="11" t="s">
        <v>17215</v>
      </c>
      <c r="C510" s="14">
        <v>44452</v>
      </c>
      <c r="D510" s="11" t="s">
        <v>29598</v>
      </c>
      <c r="E510" t="s">
        <v>29030</v>
      </c>
      <c r="F510">
        <v>123</v>
      </c>
      <c r="G510" s="12">
        <v>50</v>
      </c>
      <c r="H510" t="s">
        <v>29020</v>
      </c>
    </row>
    <row r="511" spans="1:8" x14ac:dyDescent="0.25">
      <c r="A511" s="10" t="s">
        <v>11662</v>
      </c>
      <c r="B511" s="11" t="s">
        <v>11663</v>
      </c>
      <c r="C511" s="14">
        <v>44466</v>
      </c>
      <c r="D511" s="11" t="s">
        <v>29599</v>
      </c>
      <c r="E511" t="s">
        <v>29030</v>
      </c>
      <c r="F511">
        <v>128</v>
      </c>
      <c r="G511" s="12">
        <v>100</v>
      </c>
      <c r="H511" t="s">
        <v>29020</v>
      </c>
    </row>
    <row r="512" spans="1:8" x14ac:dyDescent="0.25">
      <c r="A512" s="10" t="s">
        <v>29600</v>
      </c>
      <c r="B512" s="11" t="s">
        <v>16552</v>
      </c>
      <c r="C512" s="14">
        <v>44545</v>
      </c>
      <c r="D512" s="11" t="s">
        <v>29315</v>
      </c>
      <c r="E512" t="s">
        <v>29036</v>
      </c>
      <c r="F512">
        <v>37</v>
      </c>
      <c r="G512" s="12">
        <v>100</v>
      </c>
      <c r="H512" t="s">
        <v>29020</v>
      </c>
    </row>
    <row r="513" spans="1:8" x14ac:dyDescent="0.25">
      <c r="A513" s="17" t="s">
        <v>24243</v>
      </c>
      <c r="B513" s="11" t="s">
        <v>176</v>
      </c>
      <c r="C513" s="14">
        <v>44322</v>
      </c>
      <c r="D513" s="11" t="s">
        <v>29601</v>
      </c>
      <c r="E513" t="s">
        <v>29030</v>
      </c>
      <c r="F513">
        <v>160</v>
      </c>
      <c r="G513" s="12">
        <v>388</v>
      </c>
      <c r="H513" t="s">
        <v>29020</v>
      </c>
    </row>
    <row r="514" spans="1:8" x14ac:dyDescent="0.25">
      <c r="A514" s="10" t="s">
        <v>24243</v>
      </c>
      <c r="B514" s="11" t="s">
        <v>176</v>
      </c>
      <c r="C514" s="14">
        <v>44495</v>
      </c>
      <c r="D514" s="11" t="s">
        <v>29602</v>
      </c>
      <c r="E514" t="s">
        <v>29030</v>
      </c>
      <c r="F514">
        <v>130</v>
      </c>
      <c r="G514" s="12">
        <v>1000</v>
      </c>
      <c r="H514" t="s">
        <v>29020</v>
      </c>
    </row>
    <row r="515" spans="1:8" x14ac:dyDescent="0.25">
      <c r="A515" s="10" t="s">
        <v>27340</v>
      </c>
      <c r="B515" s="11" t="s">
        <v>176</v>
      </c>
      <c r="C515" s="14">
        <v>44452</v>
      </c>
      <c r="D515" s="11" t="s">
        <v>29603</v>
      </c>
      <c r="E515" t="s">
        <v>29030</v>
      </c>
      <c r="F515">
        <v>124</v>
      </c>
      <c r="G515" s="12">
        <v>20</v>
      </c>
      <c r="H515" t="s">
        <v>29020</v>
      </c>
    </row>
    <row r="516" spans="1:8" x14ac:dyDescent="0.25">
      <c r="A516" s="10" t="s">
        <v>27388</v>
      </c>
      <c r="B516" s="11" t="s">
        <v>176</v>
      </c>
      <c r="C516" s="14">
        <v>44322</v>
      </c>
      <c r="D516" s="11" t="s">
        <v>29588</v>
      </c>
      <c r="E516" t="s">
        <v>29030</v>
      </c>
      <c r="F516">
        <v>156</v>
      </c>
      <c r="G516" s="12">
        <v>22</v>
      </c>
      <c r="H516" t="s">
        <v>29020</v>
      </c>
    </row>
    <row r="517" spans="1:8" x14ac:dyDescent="0.25">
      <c r="A517" s="10" t="s">
        <v>175</v>
      </c>
      <c r="B517" s="11" t="s">
        <v>176</v>
      </c>
      <c r="C517" s="14">
        <v>44502</v>
      </c>
      <c r="D517" s="11" t="s">
        <v>29604</v>
      </c>
      <c r="E517" t="s">
        <v>29030</v>
      </c>
      <c r="F517">
        <v>110</v>
      </c>
      <c r="G517" s="12">
        <v>1200</v>
      </c>
      <c r="H517" t="s">
        <v>29020</v>
      </c>
    </row>
    <row r="518" spans="1:8" x14ac:dyDescent="0.25">
      <c r="A518" s="17" t="s">
        <v>27514</v>
      </c>
      <c r="B518" s="11" t="s">
        <v>147</v>
      </c>
      <c r="C518" s="14">
        <v>44466</v>
      </c>
      <c r="D518" s="11" t="s">
        <v>29605</v>
      </c>
      <c r="E518" t="s">
        <v>29019</v>
      </c>
      <c r="F518">
        <v>234</v>
      </c>
      <c r="G518" s="12">
        <v>100</v>
      </c>
      <c r="H518" t="s">
        <v>29020</v>
      </c>
    </row>
    <row r="519" spans="1:8" x14ac:dyDescent="0.25">
      <c r="A519" s="10" t="s">
        <v>27514</v>
      </c>
      <c r="B519" s="11" t="s">
        <v>147</v>
      </c>
      <c r="C519" s="14">
        <v>44466</v>
      </c>
      <c r="D519" s="11" t="s">
        <v>29606</v>
      </c>
      <c r="E519" t="s">
        <v>29019</v>
      </c>
      <c r="F519">
        <v>235</v>
      </c>
      <c r="G519" s="12">
        <v>100</v>
      </c>
      <c r="H519" t="s">
        <v>29020</v>
      </c>
    </row>
    <row r="520" spans="1:8" x14ac:dyDescent="0.25">
      <c r="A520" s="10" t="s">
        <v>28444</v>
      </c>
      <c r="B520" s="11" t="s">
        <v>28445</v>
      </c>
      <c r="C520" s="14">
        <v>44408</v>
      </c>
      <c r="D520" s="11" t="s">
        <v>29035</v>
      </c>
      <c r="E520" t="s">
        <v>29036</v>
      </c>
      <c r="F520">
        <v>6</v>
      </c>
      <c r="G520" s="12">
        <v>100</v>
      </c>
      <c r="H520" t="s">
        <v>29020</v>
      </c>
    </row>
    <row r="521" spans="1:8" x14ac:dyDescent="0.25">
      <c r="A521" s="10" t="s">
        <v>28845</v>
      </c>
      <c r="B521" s="11" t="s">
        <v>28325</v>
      </c>
      <c r="C521" s="14">
        <v>44478</v>
      </c>
      <c r="D521" s="11" t="s">
        <v>29035</v>
      </c>
      <c r="E521" t="s">
        <v>29036</v>
      </c>
      <c r="F521">
        <v>41</v>
      </c>
      <c r="G521" s="12">
        <v>100</v>
      </c>
      <c r="H521" t="s">
        <v>29020</v>
      </c>
    </row>
    <row r="522" spans="1:8" x14ac:dyDescent="0.25">
      <c r="A522" s="10" t="s">
        <v>23089</v>
      </c>
      <c r="B522" s="11" t="s">
        <v>37</v>
      </c>
      <c r="C522" s="14">
        <v>44515</v>
      </c>
      <c r="D522" s="11" t="s">
        <v>29607</v>
      </c>
      <c r="E522" t="s">
        <v>29019</v>
      </c>
      <c r="F522">
        <v>89</v>
      </c>
      <c r="G522" s="12">
        <v>28</v>
      </c>
      <c r="H522" t="s">
        <v>29020</v>
      </c>
    </row>
    <row r="523" spans="1:8" x14ac:dyDescent="0.25">
      <c r="A523" s="10" t="s">
        <v>28847</v>
      </c>
      <c r="B523" s="11" t="s">
        <v>2938</v>
      </c>
      <c r="C523" s="14">
        <v>44536</v>
      </c>
      <c r="D523" s="11" t="s">
        <v>29608</v>
      </c>
      <c r="E523" t="s">
        <v>29609</v>
      </c>
      <c r="F523">
        <v>10</v>
      </c>
      <c r="G523" s="12">
        <v>3</v>
      </c>
      <c r="H523" t="s">
        <v>29024</v>
      </c>
    </row>
    <row r="524" spans="1:8" x14ac:dyDescent="0.25">
      <c r="A524" s="10" t="s">
        <v>25005</v>
      </c>
      <c r="B524" s="11" t="s">
        <v>25006</v>
      </c>
      <c r="C524" s="14">
        <v>44527</v>
      </c>
      <c r="D524" s="11" t="s">
        <v>29031</v>
      </c>
      <c r="E524" t="s">
        <v>29032</v>
      </c>
      <c r="F524">
        <v>138</v>
      </c>
      <c r="G524" s="12">
        <v>24</v>
      </c>
      <c r="H524" t="s">
        <v>29020</v>
      </c>
    </row>
    <row r="525" spans="1:8" x14ac:dyDescent="0.25">
      <c r="A525" s="17" t="s">
        <v>3012</v>
      </c>
      <c r="B525" s="11" t="s">
        <v>3013</v>
      </c>
      <c r="C525" s="14">
        <v>44527</v>
      </c>
      <c r="D525" s="11" t="s">
        <v>29610</v>
      </c>
      <c r="E525" t="s">
        <v>29030</v>
      </c>
      <c r="F525">
        <v>151</v>
      </c>
      <c r="G525" s="12">
        <v>300</v>
      </c>
      <c r="H525" t="s">
        <v>29020</v>
      </c>
    </row>
    <row r="526" spans="1:8" x14ac:dyDescent="0.25">
      <c r="A526" s="17" t="s">
        <v>3012</v>
      </c>
      <c r="B526" s="11" t="s">
        <v>3013</v>
      </c>
      <c r="C526" s="14">
        <v>44536</v>
      </c>
      <c r="D526" s="11" t="s">
        <v>29611</v>
      </c>
      <c r="E526" t="s">
        <v>29019</v>
      </c>
      <c r="F526">
        <v>210</v>
      </c>
      <c r="G526" s="12">
        <v>132</v>
      </c>
      <c r="H526" t="s">
        <v>29020</v>
      </c>
    </row>
    <row r="527" spans="1:8" x14ac:dyDescent="0.25">
      <c r="A527" s="10" t="s">
        <v>3012</v>
      </c>
      <c r="B527" s="11" t="s">
        <v>3013</v>
      </c>
      <c r="C527" s="14">
        <v>44542</v>
      </c>
      <c r="D527" s="11" t="s">
        <v>29612</v>
      </c>
      <c r="E527" t="s">
        <v>29019</v>
      </c>
      <c r="F527">
        <v>36</v>
      </c>
      <c r="G527" s="12">
        <v>151</v>
      </c>
      <c r="H527" t="s">
        <v>29020</v>
      </c>
    </row>
    <row r="528" spans="1:8" x14ac:dyDescent="0.25">
      <c r="A528" s="10" t="s">
        <v>11077</v>
      </c>
      <c r="B528" s="11" t="s">
        <v>29613</v>
      </c>
      <c r="C528" s="14">
        <v>44599</v>
      </c>
      <c r="D528" s="11" t="s">
        <v>29614</v>
      </c>
      <c r="E528" t="s">
        <v>29028</v>
      </c>
      <c r="F528">
        <v>68</v>
      </c>
      <c r="G528" s="12">
        <v>5</v>
      </c>
      <c r="H528" t="s">
        <v>29024</v>
      </c>
    </row>
    <row r="529" spans="1:8" x14ac:dyDescent="0.25">
      <c r="A529" s="10" t="s">
        <v>22782</v>
      </c>
      <c r="B529" s="11" t="s">
        <v>22783</v>
      </c>
      <c r="C529" s="14">
        <v>44513</v>
      </c>
      <c r="D529" s="11" t="s">
        <v>29615</v>
      </c>
      <c r="E529" t="s">
        <v>29096</v>
      </c>
      <c r="F529">
        <v>199</v>
      </c>
      <c r="G529" s="12">
        <v>73</v>
      </c>
      <c r="H529" t="s">
        <v>29020</v>
      </c>
    </row>
    <row r="530" spans="1:8" x14ac:dyDescent="0.25">
      <c r="A530" s="10" t="s">
        <v>5329</v>
      </c>
      <c r="B530" s="11" t="s">
        <v>5330</v>
      </c>
      <c r="C530" s="14">
        <v>44552</v>
      </c>
      <c r="D530" s="11" t="s">
        <v>29616</v>
      </c>
      <c r="E530" t="s">
        <v>29019</v>
      </c>
      <c r="F530">
        <v>90</v>
      </c>
      <c r="G530" s="12">
        <v>58</v>
      </c>
      <c r="H530" t="s">
        <v>29020</v>
      </c>
    </row>
    <row r="531" spans="1:8" x14ac:dyDescent="0.25">
      <c r="A531" s="17" t="s">
        <v>8158</v>
      </c>
      <c r="B531" s="11" t="s">
        <v>37</v>
      </c>
      <c r="C531" s="14">
        <v>44515</v>
      </c>
      <c r="D531" s="11" t="s">
        <v>29617</v>
      </c>
      <c r="E531" t="s">
        <v>29019</v>
      </c>
      <c r="F531">
        <v>87</v>
      </c>
      <c r="G531" s="12">
        <v>11</v>
      </c>
      <c r="H531" t="s">
        <v>29020</v>
      </c>
    </row>
    <row r="532" spans="1:8" x14ac:dyDescent="0.25">
      <c r="A532" s="10" t="s">
        <v>8158</v>
      </c>
      <c r="B532" s="11" t="s">
        <v>37</v>
      </c>
      <c r="C532" s="14">
        <v>44664</v>
      </c>
      <c r="D532" s="11" t="s">
        <v>29031</v>
      </c>
      <c r="E532" t="s">
        <v>29032</v>
      </c>
      <c r="F532">
        <v>41</v>
      </c>
      <c r="G532" s="12">
        <v>14</v>
      </c>
      <c r="H532" t="s">
        <v>29020</v>
      </c>
    </row>
    <row r="533" spans="1:8" x14ac:dyDescent="0.25">
      <c r="A533" s="17" t="s">
        <v>11058</v>
      </c>
      <c r="B533" s="11" t="s">
        <v>37</v>
      </c>
      <c r="C533" s="14">
        <v>44384</v>
      </c>
      <c r="D533" s="11" t="s">
        <v>29122</v>
      </c>
      <c r="E533" t="s">
        <v>29096</v>
      </c>
      <c r="F533">
        <v>144</v>
      </c>
      <c r="G533" s="12">
        <v>15</v>
      </c>
      <c r="H533" t="s">
        <v>29020</v>
      </c>
    </row>
    <row r="534" spans="1:8" x14ac:dyDescent="0.25">
      <c r="A534" s="17" t="s">
        <v>11058</v>
      </c>
      <c r="B534" s="11" t="s">
        <v>37</v>
      </c>
      <c r="C534" s="14">
        <v>44501</v>
      </c>
      <c r="D534" s="11" t="s">
        <v>29618</v>
      </c>
      <c r="E534" t="s">
        <v>29019</v>
      </c>
      <c r="F534">
        <v>88</v>
      </c>
      <c r="G534" s="12">
        <v>8</v>
      </c>
      <c r="H534" t="s">
        <v>29020</v>
      </c>
    </row>
    <row r="535" spans="1:8" x14ac:dyDescent="0.25">
      <c r="A535" s="10" t="s">
        <v>11058</v>
      </c>
      <c r="B535" s="11" t="s">
        <v>37</v>
      </c>
      <c r="C535" s="14">
        <v>44664</v>
      </c>
      <c r="D535" s="11" t="s">
        <v>29031</v>
      </c>
      <c r="E535" t="s">
        <v>29032</v>
      </c>
      <c r="F535">
        <v>43</v>
      </c>
      <c r="G535" s="12">
        <v>8</v>
      </c>
      <c r="H535" t="s">
        <v>29020</v>
      </c>
    </row>
    <row r="536" spans="1:8" x14ac:dyDescent="0.25">
      <c r="A536" s="10" t="s">
        <v>29619</v>
      </c>
      <c r="B536" s="11" t="s">
        <v>29620</v>
      </c>
      <c r="C536" s="14">
        <v>44471</v>
      </c>
      <c r="D536" s="11" t="s">
        <v>29621</v>
      </c>
      <c r="E536" t="s">
        <v>29144</v>
      </c>
      <c r="F536">
        <v>24</v>
      </c>
      <c r="G536" s="12">
        <v>40</v>
      </c>
      <c r="H536" t="s">
        <v>29020</v>
      </c>
    </row>
    <row r="537" spans="1:8" x14ac:dyDescent="0.25">
      <c r="A537" s="10" t="s">
        <v>29622</v>
      </c>
      <c r="B537" s="11" t="s">
        <v>29623</v>
      </c>
      <c r="C537" s="14">
        <v>44451</v>
      </c>
      <c r="D537" s="11" t="s">
        <v>29035</v>
      </c>
      <c r="E537" t="s">
        <v>29036</v>
      </c>
      <c r="F537">
        <v>14</v>
      </c>
      <c r="G537" s="12">
        <v>100</v>
      </c>
      <c r="H537" t="s">
        <v>29020</v>
      </c>
    </row>
    <row r="538" spans="1:8" x14ac:dyDescent="0.25">
      <c r="A538" s="10" t="s">
        <v>29624</v>
      </c>
      <c r="B538" s="11" t="s">
        <v>29625</v>
      </c>
      <c r="C538" s="14">
        <v>44553</v>
      </c>
      <c r="D538" s="11" t="s">
        <v>29626</v>
      </c>
      <c r="E538" t="s">
        <v>29066</v>
      </c>
      <c r="F538">
        <v>37</v>
      </c>
      <c r="G538" s="12">
        <v>6</v>
      </c>
      <c r="H538" t="s">
        <v>29024</v>
      </c>
    </row>
    <row r="539" spans="1:8" x14ac:dyDescent="0.25">
      <c r="A539" s="10" t="s">
        <v>1478</v>
      </c>
      <c r="B539" s="11" t="s">
        <v>1479</v>
      </c>
      <c r="C539" s="14">
        <v>44367</v>
      </c>
      <c r="D539" s="11" t="s">
        <v>29627</v>
      </c>
      <c r="E539" t="s">
        <v>29023</v>
      </c>
      <c r="F539">
        <v>23</v>
      </c>
      <c r="G539" s="12">
        <v>25</v>
      </c>
      <c r="H539" t="s">
        <v>29024</v>
      </c>
    </row>
    <row r="540" spans="1:8" x14ac:dyDescent="0.25">
      <c r="A540" s="10" t="s">
        <v>28852</v>
      </c>
      <c r="B540" s="11" t="s">
        <v>28853</v>
      </c>
      <c r="C540" s="14">
        <v>44170</v>
      </c>
      <c r="D540" s="11" t="s">
        <v>29628</v>
      </c>
      <c r="E540" t="s">
        <v>29629</v>
      </c>
      <c r="F540">
        <v>10</v>
      </c>
      <c r="G540" s="12">
        <v>24</v>
      </c>
      <c r="H540" t="s">
        <v>29024</v>
      </c>
    </row>
    <row r="541" spans="1:8" x14ac:dyDescent="0.25">
      <c r="A541" s="10" t="s">
        <v>28854</v>
      </c>
      <c r="B541" s="11" t="s">
        <v>28372</v>
      </c>
      <c r="C541" s="14">
        <v>44459</v>
      </c>
      <c r="D541" s="11" t="s">
        <v>29630</v>
      </c>
      <c r="E541" t="s">
        <v>29609</v>
      </c>
      <c r="F541">
        <v>23</v>
      </c>
      <c r="G541" s="12">
        <v>20</v>
      </c>
      <c r="H541" t="s">
        <v>29024</v>
      </c>
    </row>
    <row r="542" spans="1:8" x14ac:dyDescent="0.25">
      <c r="A542" s="17" t="s">
        <v>14159</v>
      </c>
      <c r="B542" s="11" t="s">
        <v>14160</v>
      </c>
      <c r="C542" s="14">
        <v>44451</v>
      </c>
      <c r="D542" s="11" t="s">
        <v>29631</v>
      </c>
      <c r="E542" t="s">
        <v>29019</v>
      </c>
      <c r="F542">
        <v>62</v>
      </c>
      <c r="G542" s="12">
        <v>11</v>
      </c>
      <c r="H542" t="s">
        <v>29020</v>
      </c>
    </row>
    <row r="543" spans="1:8" x14ac:dyDescent="0.25">
      <c r="A543" s="10" t="s">
        <v>14159</v>
      </c>
      <c r="B543" s="11" t="s">
        <v>14160</v>
      </c>
      <c r="C543" s="14">
        <v>44466</v>
      </c>
      <c r="D543" s="11" t="s">
        <v>29632</v>
      </c>
      <c r="E543" t="s">
        <v>29019</v>
      </c>
      <c r="F543">
        <v>211</v>
      </c>
      <c r="G543" s="12">
        <v>17</v>
      </c>
      <c r="H543" t="s">
        <v>29020</v>
      </c>
    </row>
    <row r="544" spans="1:8" x14ac:dyDescent="0.25">
      <c r="A544" s="10" t="s">
        <v>28434</v>
      </c>
      <c r="B544" s="11" t="s">
        <v>11891</v>
      </c>
      <c r="C544" s="14">
        <v>44408</v>
      </c>
      <c r="D544" s="11" t="s">
        <v>29035</v>
      </c>
      <c r="E544" t="s">
        <v>29036</v>
      </c>
      <c r="F544">
        <v>11</v>
      </c>
      <c r="G544" s="12">
        <v>100</v>
      </c>
      <c r="H544" t="s">
        <v>29020</v>
      </c>
    </row>
    <row r="545" spans="1:8" x14ac:dyDescent="0.25">
      <c r="A545" s="10" t="s">
        <v>29633</v>
      </c>
      <c r="B545" s="11" t="s">
        <v>29634</v>
      </c>
      <c r="C545" s="14">
        <v>44301</v>
      </c>
      <c r="D545" s="11" t="s">
        <v>29635</v>
      </c>
      <c r="E545" t="s">
        <v>29636</v>
      </c>
      <c r="F545">
        <v>17</v>
      </c>
      <c r="G545" s="12">
        <v>5</v>
      </c>
      <c r="H545" t="s">
        <v>29024</v>
      </c>
    </row>
    <row r="546" spans="1:8" x14ac:dyDescent="0.25">
      <c r="A546" s="10" t="s">
        <v>17231</v>
      </c>
      <c r="B546" s="11" t="s">
        <v>29637</v>
      </c>
      <c r="C546" s="14">
        <v>44407</v>
      </c>
      <c r="D546" s="11" t="s">
        <v>29638</v>
      </c>
      <c r="E546" t="s">
        <v>29019</v>
      </c>
      <c r="F546">
        <v>209</v>
      </c>
      <c r="G546" s="12">
        <v>7</v>
      </c>
      <c r="H546" t="s">
        <v>29020</v>
      </c>
    </row>
    <row r="547" spans="1:8" x14ac:dyDescent="0.25">
      <c r="A547" s="10" t="s">
        <v>12984</v>
      </c>
      <c r="B547" s="11" t="s">
        <v>12985</v>
      </c>
      <c r="C547" s="14">
        <v>45001</v>
      </c>
      <c r="D547" s="11" t="s">
        <v>29639</v>
      </c>
      <c r="E547" t="s">
        <v>29640</v>
      </c>
      <c r="F547">
        <v>2</v>
      </c>
      <c r="G547" s="12">
        <v>5</v>
      </c>
      <c r="H547" t="s">
        <v>29024</v>
      </c>
    </row>
    <row r="548" spans="1:8" x14ac:dyDescent="0.25">
      <c r="A548" s="10" t="s">
        <v>19140</v>
      </c>
      <c r="B548" s="11" t="s">
        <v>29641</v>
      </c>
      <c r="C548" s="14">
        <v>45001</v>
      </c>
      <c r="D548" s="11" t="s">
        <v>29642</v>
      </c>
      <c r="E548" t="s">
        <v>29640</v>
      </c>
      <c r="F548">
        <v>3</v>
      </c>
      <c r="G548" s="12">
        <v>5</v>
      </c>
      <c r="H548" t="s">
        <v>29024</v>
      </c>
    </row>
    <row r="549" spans="1:8" x14ac:dyDescent="0.25">
      <c r="A549" s="10" t="s">
        <v>11013</v>
      </c>
      <c r="B549" s="11" t="s">
        <v>29643</v>
      </c>
      <c r="C549" s="14">
        <v>45001</v>
      </c>
      <c r="D549" s="11" t="s">
        <v>29644</v>
      </c>
      <c r="E549" t="s">
        <v>29640</v>
      </c>
      <c r="F549">
        <v>1</v>
      </c>
      <c r="G549" s="12">
        <v>30</v>
      </c>
      <c r="H549" t="s">
        <v>29024</v>
      </c>
    </row>
    <row r="550" spans="1:8" x14ac:dyDescent="0.25">
      <c r="A550" s="10" t="s">
        <v>16241</v>
      </c>
      <c r="B550" s="11" t="s">
        <v>16242</v>
      </c>
      <c r="C550" s="14">
        <v>44599</v>
      </c>
      <c r="D550" s="11" t="s">
        <v>29645</v>
      </c>
      <c r="E550" t="s">
        <v>29043</v>
      </c>
      <c r="F550">
        <v>5</v>
      </c>
      <c r="G550" s="12">
        <v>300</v>
      </c>
      <c r="H550" t="s">
        <v>29024</v>
      </c>
    </row>
    <row r="551" spans="1:8" x14ac:dyDescent="0.25">
      <c r="A551" s="17" t="s">
        <v>126</v>
      </c>
      <c r="B551" s="11" t="s">
        <v>127</v>
      </c>
      <c r="C551" s="14">
        <v>44639</v>
      </c>
      <c r="D551" s="11" t="s">
        <v>29646</v>
      </c>
      <c r="E551" t="s">
        <v>29647</v>
      </c>
      <c r="F551">
        <v>1</v>
      </c>
      <c r="G551" s="12">
        <v>25</v>
      </c>
      <c r="H551" t="s">
        <v>29024</v>
      </c>
    </row>
    <row r="552" spans="1:8" x14ac:dyDescent="0.25">
      <c r="A552" s="17" t="s">
        <v>126</v>
      </c>
      <c r="B552" s="11" t="s">
        <v>127</v>
      </c>
      <c r="C552" s="14">
        <v>44664</v>
      </c>
      <c r="D552" s="11" t="s">
        <v>29031</v>
      </c>
      <c r="E552" t="s">
        <v>29032</v>
      </c>
      <c r="F552">
        <v>36</v>
      </c>
      <c r="G552" s="12">
        <v>15</v>
      </c>
      <c r="H552" t="s">
        <v>29020</v>
      </c>
    </row>
    <row r="553" spans="1:8" x14ac:dyDescent="0.25">
      <c r="A553" s="17" t="s">
        <v>126</v>
      </c>
      <c r="B553" s="11" t="s">
        <v>127</v>
      </c>
      <c r="C553" s="14">
        <v>44664</v>
      </c>
      <c r="D553" s="11" t="s">
        <v>29031</v>
      </c>
      <c r="E553" t="s">
        <v>29032</v>
      </c>
      <c r="F553">
        <v>37</v>
      </c>
      <c r="G553" s="12">
        <v>10</v>
      </c>
      <c r="H553" t="s">
        <v>29020</v>
      </c>
    </row>
    <row r="554" spans="1:8" x14ac:dyDescent="0.25">
      <c r="A554" s="10" t="s">
        <v>126</v>
      </c>
      <c r="B554" s="11" t="s">
        <v>127</v>
      </c>
      <c r="C554" s="14">
        <v>44828</v>
      </c>
      <c r="D554" s="11" t="s">
        <v>29648</v>
      </c>
      <c r="E554" t="s">
        <v>29061</v>
      </c>
      <c r="F554">
        <v>2</v>
      </c>
      <c r="G554" s="12">
        <v>2</v>
      </c>
      <c r="H554" t="s">
        <v>29020</v>
      </c>
    </row>
    <row r="555" spans="1:8" x14ac:dyDescent="0.25">
      <c r="A555" s="10" t="s">
        <v>28858</v>
      </c>
      <c r="B555" s="11" t="s">
        <v>28859</v>
      </c>
      <c r="C555" s="14">
        <v>44630</v>
      </c>
      <c r="D555" s="11" t="s">
        <v>29649</v>
      </c>
      <c r="E555" t="s">
        <v>29052</v>
      </c>
      <c r="G555" s="12">
        <v>3</v>
      </c>
      <c r="H555" t="s">
        <v>29024</v>
      </c>
    </row>
    <row r="556" spans="1:8" x14ac:dyDescent="0.25">
      <c r="A556" s="10" t="s">
        <v>29650</v>
      </c>
      <c r="B556" s="11" t="s">
        <v>29651</v>
      </c>
      <c r="C556" s="14">
        <v>43428</v>
      </c>
      <c r="D556" s="11" t="s">
        <v>29652</v>
      </c>
      <c r="E556" t="s">
        <v>29653</v>
      </c>
      <c r="F556">
        <v>104</v>
      </c>
      <c r="G556" s="12">
        <v>30</v>
      </c>
      <c r="H556" t="s">
        <v>29020</v>
      </c>
    </row>
    <row r="557" spans="1:8" x14ac:dyDescent="0.25">
      <c r="A557" s="17" t="s">
        <v>28860</v>
      </c>
      <c r="B557" s="11" t="s">
        <v>13520</v>
      </c>
      <c r="C557" s="14">
        <v>44494</v>
      </c>
      <c r="D557" s="11" t="s">
        <v>29654</v>
      </c>
      <c r="E557" t="s">
        <v>29655</v>
      </c>
      <c r="F557">
        <v>1</v>
      </c>
      <c r="G557" s="12">
        <v>6</v>
      </c>
      <c r="H557" t="s">
        <v>29024</v>
      </c>
    </row>
    <row r="558" spans="1:8" x14ac:dyDescent="0.25">
      <c r="A558" s="10" t="s">
        <v>28860</v>
      </c>
      <c r="B558" s="11" t="s">
        <v>13520</v>
      </c>
      <c r="C558" s="14">
        <v>45124</v>
      </c>
      <c r="D558" s="11" t="s">
        <v>29656</v>
      </c>
      <c r="E558" t="s">
        <v>29655</v>
      </c>
      <c r="F558">
        <v>2</v>
      </c>
      <c r="G558" s="12">
        <v>48</v>
      </c>
      <c r="H558" t="s">
        <v>29024</v>
      </c>
    </row>
    <row r="559" spans="1:8" x14ac:dyDescent="0.25">
      <c r="A559" s="10" t="s">
        <v>28861</v>
      </c>
      <c r="B559" s="11" t="s">
        <v>28862</v>
      </c>
      <c r="C559" s="14">
        <v>44941</v>
      </c>
      <c r="D559" s="11" t="s">
        <v>29526</v>
      </c>
      <c r="E559" t="s">
        <v>29038</v>
      </c>
      <c r="F559">
        <v>8</v>
      </c>
      <c r="G559" s="12">
        <v>1420</v>
      </c>
      <c r="H559" t="s">
        <v>29024</v>
      </c>
    </row>
    <row r="560" spans="1:8" x14ac:dyDescent="0.25">
      <c r="A560" s="17" t="s">
        <v>16692</v>
      </c>
      <c r="B560" s="11" t="s">
        <v>16693</v>
      </c>
      <c r="C560" s="14">
        <v>44053</v>
      </c>
      <c r="D560" s="11" t="s">
        <v>29657</v>
      </c>
      <c r="E560" t="s">
        <v>29084</v>
      </c>
      <c r="F560">
        <v>153</v>
      </c>
      <c r="G560" s="12">
        <v>17</v>
      </c>
      <c r="H560" t="s">
        <v>29020</v>
      </c>
    </row>
    <row r="561" spans="1:8" x14ac:dyDescent="0.25">
      <c r="A561" s="17" t="s">
        <v>16692</v>
      </c>
      <c r="B561" s="11" t="s">
        <v>16693</v>
      </c>
      <c r="C561" s="14">
        <v>44599</v>
      </c>
      <c r="D561" s="11" t="s">
        <v>29658</v>
      </c>
      <c r="E561" t="s">
        <v>29125</v>
      </c>
      <c r="F561">
        <v>3</v>
      </c>
      <c r="G561" s="12">
        <v>220</v>
      </c>
      <c r="H561" t="s">
        <v>29020</v>
      </c>
    </row>
    <row r="562" spans="1:8" x14ac:dyDescent="0.25">
      <c r="A562" s="10" t="s">
        <v>16692</v>
      </c>
      <c r="B562" s="11" t="s">
        <v>16693</v>
      </c>
      <c r="C562" s="14">
        <v>44661</v>
      </c>
      <c r="D562" s="11" t="s">
        <v>29659</v>
      </c>
      <c r="E562" t="s">
        <v>29125</v>
      </c>
      <c r="F562">
        <v>6</v>
      </c>
      <c r="G562" s="12">
        <v>42</v>
      </c>
      <c r="H562" t="s">
        <v>29020</v>
      </c>
    </row>
    <row r="563" spans="1:8" x14ac:dyDescent="0.25">
      <c r="A563" s="17" t="s">
        <v>18782</v>
      </c>
      <c r="B563" s="11" t="s">
        <v>16693</v>
      </c>
      <c r="C563" s="14">
        <v>44466</v>
      </c>
      <c r="D563" s="11" t="s">
        <v>29660</v>
      </c>
      <c r="E563" t="s">
        <v>29019</v>
      </c>
      <c r="F563">
        <v>252</v>
      </c>
      <c r="G563" s="12">
        <v>17</v>
      </c>
      <c r="H563" t="s">
        <v>29020</v>
      </c>
    </row>
    <row r="564" spans="1:8" x14ac:dyDescent="0.25">
      <c r="A564" s="10" t="s">
        <v>18782</v>
      </c>
      <c r="B564" s="11" t="s">
        <v>16693</v>
      </c>
      <c r="C564" s="14">
        <v>44629</v>
      </c>
      <c r="D564" s="11" t="s">
        <v>29661</v>
      </c>
      <c r="E564" t="s">
        <v>29125</v>
      </c>
      <c r="F564">
        <v>2</v>
      </c>
      <c r="G564" s="12">
        <v>3</v>
      </c>
      <c r="H564" t="s">
        <v>29020</v>
      </c>
    </row>
    <row r="565" spans="1:8" x14ac:dyDescent="0.25">
      <c r="A565" s="10" t="s">
        <v>29662</v>
      </c>
      <c r="B565" s="11" t="s">
        <v>28864</v>
      </c>
      <c r="C565" s="14">
        <v>44158</v>
      </c>
      <c r="D565" s="11" t="s">
        <v>29663</v>
      </c>
      <c r="E565" t="s">
        <v>29096</v>
      </c>
      <c r="F565">
        <v>48</v>
      </c>
      <c r="G565" s="12">
        <v>3</v>
      </c>
      <c r="H565" t="s">
        <v>29020</v>
      </c>
    </row>
    <row r="566" spans="1:8" x14ac:dyDescent="0.25">
      <c r="A566" s="10" t="s">
        <v>29664</v>
      </c>
      <c r="B566" s="11" t="s">
        <v>5821</v>
      </c>
      <c r="C566" s="14">
        <v>44675</v>
      </c>
      <c r="D566" s="11" t="s">
        <v>29665</v>
      </c>
      <c r="E566" t="s">
        <v>29066</v>
      </c>
      <c r="F566">
        <v>2</v>
      </c>
      <c r="G566" s="12">
        <v>7</v>
      </c>
      <c r="H566" t="s">
        <v>29024</v>
      </c>
    </row>
    <row r="567" spans="1:8" x14ac:dyDescent="0.25">
      <c r="A567" s="10" t="s">
        <v>9875</v>
      </c>
      <c r="B567" s="11" t="s">
        <v>9876</v>
      </c>
      <c r="C567" s="14">
        <v>44452</v>
      </c>
      <c r="D567" s="11" t="s">
        <v>29666</v>
      </c>
      <c r="E567" t="s">
        <v>29030</v>
      </c>
      <c r="F567">
        <v>92</v>
      </c>
      <c r="G567" s="12">
        <v>100</v>
      </c>
      <c r="H567" t="s">
        <v>29020</v>
      </c>
    </row>
    <row r="568" spans="1:8" x14ac:dyDescent="0.25">
      <c r="A568" s="10" t="s">
        <v>28867</v>
      </c>
      <c r="B568" s="11" t="s">
        <v>28868</v>
      </c>
      <c r="C568" s="14">
        <v>44398</v>
      </c>
      <c r="D568" s="11" t="s">
        <v>29667</v>
      </c>
      <c r="E568" t="s">
        <v>29030</v>
      </c>
      <c r="F568">
        <v>162</v>
      </c>
      <c r="G568" s="12">
        <v>10</v>
      </c>
      <c r="H568" t="s">
        <v>29020</v>
      </c>
    </row>
    <row r="569" spans="1:8" x14ac:dyDescent="0.25">
      <c r="A569" s="17" t="s">
        <v>7904</v>
      </c>
      <c r="B569" s="11" t="s">
        <v>7905</v>
      </c>
      <c r="C569" s="14">
        <v>44592</v>
      </c>
      <c r="D569" s="11" t="s">
        <v>29668</v>
      </c>
      <c r="E569" t="s">
        <v>29096</v>
      </c>
      <c r="F569">
        <v>201</v>
      </c>
      <c r="G569" s="12">
        <v>235</v>
      </c>
      <c r="H569" t="s">
        <v>29020</v>
      </c>
    </row>
    <row r="570" spans="1:8" x14ac:dyDescent="0.25">
      <c r="A570" s="10" t="s">
        <v>7904</v>
      </c>
      <c r="B570" s="11" t="s">
        <v>7905</v>
      </c>
      <c r="C570" s="14">
        <v>44664</v>
      </c>
      <c r="D570" s="11" t="s">
        <v>29031</v>
      </c>
      <c r="E570" t="s">
        <v>29032</v>
      </c>
      <c r="F570">
        <v>35</v>
      </c>
      <c r="G570" s="12">
        <v>535</v>
      </c>
      <c r="H570" t="s">
        <v>29020</v>
      </c>
    </row>
    <row r="571" spans="1:8" x14ac:dyDescent="0.25">
      <c r="A571" s="17" t="s">
        <v>123</v>
      </c>
      <c r="B571" s="11" t="s">
        <v>124</v>
      </c>
      <c r="C571" s="14">
        <v>44306</v>
      </c>
      <c r="D571" s="11" t="s">
        <v>29669</v>
      </c>
      <c r="E571" t="s">
        <v>29271</v>
      </c>
      <c r="F571">
        <v>14</v>
      </c>
      <c r="G571" s="12">
        <v>16</v>
      </c>
      <c r="H571" t="s">
        <v>29024</v>
      </c>
    </row>
    <row r="572" spans="1:8" x14ac:dyDescent="0.25">
      <c r="A572" s="17" t="s">
        <v>123</v>
      </c>
      <c r="B572" s="11" t="s">
        <v>124</v>
      </c>
      <c r="C572" s="14">
        <v>44325</v>
      </c>
      <c r="D572" s="11" t="s">
        <v>29670</v>
      </c>
      <c r="E572" t="s">
        <v>29096</v>
      </c>
      <c r="F572">
        <v>56</v>
      </c>
      <c r="G572" s="12">
        <v>231</v>
      </c>
      <c r="H572" t="s">
        <v>29020</v>
      </c>
    </row>
    <row r="573" spans="1:8" x14ac:dyDescent="0.25">
      <c r="A573" s="10" t="s">
        <v>123</v>
      </c>
      <c r="B573" s="11" t="s">
        <v>124</v>
      </c>
      <c r="C573" s="14">
        <v>44664</v>
      </c>
      <c r="D573" s="11" t="s">
        <v>29031</v>
      </c>
      <c r="E573" t="s">
        <v>29032</v>
      </c>
      <c r="F573">
        <v>34</v>
      </c>
      <c r="G573" s="12">
        <v>118</v>
      </c>
      <c r="H573" t="s">
        <v>29020</v>
      </c>
    </row>
    <row r="574" spans="1:8" x14ac:dyDescent="0.25">
      <c r="A574" s="10" t="s">
        <v>18424</v>
      </c>
      <c r="B574" s="11" t="s">
        <v>18425</v>
      </c>
      <c r="C574" s="14">
        <v>44614</v>
      </c>
      <c r="D574" s="11" t="s">
        <v>29671</v>
      </c>
      <c r="E574" t="s">
        <v>29028</v>
      </c>
      <c r="F574">
        <v>34</v>
      </c>
      <c r="G574" s="12">
        <v>48</v>
      </c>
      <c r="H574" t="s">
        <v>29024</v>
      </c>
    </row>
    <row r="575" spans="1:8" x14ac:dyDescent="0.25">
      <c r="A575" s="10" t="s">
        <v>15853</v>
      </c>
      <c r="B575" s="11" t="s">
        <v>11752</v>
      </c>
      <c r="C575" s="14">
        <v>44577</v>
      </c>
      <c r="D575" s="11" t="s">
        <v>29672</v>
      </c>
      <c r="E575" t="s">
        <v>29152</v>
      </c>
      <c r="F575">
        <v>53</v>
      </c>
      <c r="G575" s="12">
        <v>1</v>
      </c>
      <c r="H575" t="s">
        <v>29020</v>
      </c>
    </row>
    <row r="576" spans="1:8" x14ac:dyDescent="0.25">
      <c r="A576" s="10" t="s">
        <v>24377</v>
      </c>
      <c r="B576" s="11" t="s">
        <v>24378</v>
      </c>
      <c r="C576" s="14">
        <v>44401</v>
      </c>
      <c r="D576" s="11" t="s">
        <v>29673</v>
      </c>
      <c r="E576" t="s">
        <v>29019</v>
      </c>
      <c r="F576">
        <v>98</v>
      </c>
      <c r="G576" s="12">
        <v>146</v>
      </c>
      <c r="H576" t="s">
        <v>29020</v>
      </c>
    </row>
    <row r="577" spans="1:8" x14ac:dyDescent="0.25">
      <c r="A577" s="10" t="s">
        <v>29674</v>
      </c>
      <c r="B577" s="11" t="s">
        <v>29675</v>
      </c>
      <c r="C577" s="14">
        <v>44373</v>
      </c>
      <c r="D577" s="11" t="s">
        <v>29676</v>
      </c>
      <c r="E577" t="s">
        <v>29030</v>
      </c>
      <c r="F577">
        <v>69</v>
      </c>
      <c r="G577" s="12">
        <v>300</v>
      </c>
      <c r="H577" t="s">
        <v>29020</v>
      </c>
    </row>
    <row r="578" spans="1:8" x14ac:dyDescent="0.25">
      <c r="A578" s="10" t="s">
        <v>21280</v>
      </c>
      <c r="B578" s="11" t="s">
        <v>21281</v>
      </c>
      <c r="C578" s="14">
        <v>44577</v>
      </c>
      <c r="D578" s="11" t="s">
        <v>29677</v>
      </c>
      <c r="E578" t="s">
        <v>29152</v>
      </c>
      <c r="F578">
        <v>54</v>
      </c>
      <c r="G578" s="12">
        <v>3</v>
      </c>
      <c r="H578" t="s">
        <v>29020</v>
      </c>
    </row>
    <row r="579" spans="1:8" x14ac:dyDescent="0.25">
      <c r="A579" s="10" t="s">
        <v>3130</v>
      </c>
      <c r="B579" s="11" t="s">
        <v>3131</v>
      </c>
      <c r="C579" s="14">
        <v>44853</v>
      </c>
      <c r="D579" s="11" t="s">
        <v>29678</v>
      </c>
      <c r="E579" t="s">
        <v>29152</v>
      </c>
      <c r="F579">
        <v>189</v>
      </c>
      <c r="G579" s="12">
        <v>7</v>
      </c>
      <c r="H579" t="s">
        <v>29020</v>
      </c>
    </row>
    <row r="580" spans="1:8" x14ac:dyDescent="0.25">
      <c r="A580" s="10" t="s">
        <v>16547</v>
      </c>
      <c r="B580" s="11" t="s">
        <v>16548</v>
      </c>
      <c r="C580" s="14">
        <v>44640</v>
      </c>
      <c r="D580" s="11" t="s">
        <v>29679</v>
      </c>
      <c r="E580" t="s">
        <v>29187</v>
      </c>
      <c r="F580">
        <v>209</v>
      </c>
      <c r="G580" s="12">
        <v>4</v>
      </c>
      <c r="H580" t="s">
        <v>29020</v>
      </c>
    </row>
    <row r="581" spans="1:8" x14ac:dyDescent="0.25">
      <c r="A581" s="17" t="s">
        <v>6725</v>
      </c>
      <c r="B581" s="11" t="s">
        <v>3128</v>
      </c>
      <c r="C581" s="14">
        <v>44556</v>
      </c>
      <c r="D581" s="11" t="s">
        <v>29680</v>
      </c>
      <c r="E581" t="s">
        <v>29152</v>
      </c>
      <c r="F581">
        <v>4</v>
      </c>
      <c r="G581" s="12">
        <v>22</v>
      </c>
      <c r="H581" t="s">
        <v>29020</v>
      </c>
    </row>
    <row r="582" spans="1:8" x14ac:dyDescent="0.25">
      <c r="A582" s="10" t="s">
        <v>6725</v>
      </c>
      <c r="B582" s="11" t="s">
        <v>3128</v>
      </c>
      <c r="C582" s="14">
        <v>44664</v>
      </c>
      <c r="D582" s="11" t="s">
        <v>29031</v>
      </c>
      <c r="E582" t="s">
        <v>29032</v>
      </c>
      <c r="F582">
        <v>15</v>
      </c>
      <c r="G582" s="12">
        <v>20</v>
      </c>
      <c r="H582" t="s">
        <v>29020</v>
      </c>
    </row>
    <row r="583" spans="1:8" x14ac:dyDescent="0.25">
      <c r="A583" s="10" t="s">
        <v>19276</v>
      </c>
      <c r="B583" s="11" t="s">
        <v>19277</v>
      </c>
      <c r="C583" s="14">
        <v>44577</v>
      </c>
      <c r="D583" s="11" t="s">
        <v>29681</v>
      </c>
      <c r="E583" t="s">
        <v>29152</v>
      </c>
      <c r="F583">
        <v>103</v>
      </c>
      <c r="G583" s="12">
        <v>1</v>
      </c>
      <c r="H583" t="s">
        <v>29020</v>
      </c>
    </row>
    <row r="584" spans="1:8" x14ac:dyDescent="0.25">
      <c r="A584" s="10" t="s">
        <v>27999</v>
      </c>
      <c r="B584" s="11" t="s">
        <v>3125</v>
      </c>
      <c r="C584" s="14">
        <v>44424</v>
      </c>
      <c r="D584" s="11" t="s">
        <v>29682</v>
      </c>
      <c r="E584" t="s">
        <v>29152</v>
      </c>
      <c r="F584">
        <v>178</v>
      </c>
      <c r="G584" s="12">
        <v>10</v>
      </c>
      <c r="H584" t="s">
        <v>29020</v>
      </c>
    </row>
    <row r="585" spans="1:8" x14ac:dyDescent="0.25">
      <c r="A585" s="10" t="s">
        <v>13906</v>
      </c>
      <c r="B585" s="11" t="s">
        <v>13907</v>
      </c>
      <c r="C585" s="14">
        <v>44577</v>
      </c>
      <c r="D585" s="11" t="s">
        <v>29683</v>
      </c>
      <c r="E585" t="s">
        <v>29152</v>
      </c>
      <c r="F585">
        <v>145</v>
      </c>
      <c r="G585" s="12">
        <v>1</v>
      </c>
      <c r="H585" t="s">
        <v>29020</v>
      </c>
    </row>
    <row r="586" spans="1:8" x14ac:dyDescent="0.25">
      <c r="A586" s="17" t="s">
        <v>19835</v>
      </c>
      <c r="B586" s="11" t="s">
        <v>19836</v>
      </c>
      <c r="C586" s="14">
        <v>44507</v>
      </c>
      <c r="D586" s="11" t="s">
        <v>29337</v>
      </c>
      <c r="E586" t="s">
        <v>29225</v>
      </c>
      <c r="F586">
        <v>180</v>
      </c>
      <c r="G586" s="12">
        <v>1</v>
      </c>
      <c r="H586" t="s">
        <v>29020</v>
      </c>
    </row>
    <row r="587" spans="1:8" x14ac:dyDescent="0.25">
      <c r="A587" s="17" t="s">
        <v>19835</v>
      </c>
      <c r="B587" s="11" t="s">
        <v>19836</v>
      </c>
      <c r="C587" s="14">
        <v>44509</v>
      </c>
      <c r="D587" s="11" t="s">
        <v>29684</v>
      </c>
      <c r="E587" t="s">
        <v>29152</v>
      </c>
      <c r="F587">
        <v>13</v>
      </c>
      <c r="G587" s="12">
        <v>9</v>
      </c>
      <c r="H587" t="s">
        <v>29020</v>
      </c>
    </row>
    <row r="588" spans="1:8" x14ac:dyDescent="0.25">
      <c r="A588" s="17" t="s">
        <v>19835</v>
      </c>
      <c r="B588" s="11" t="s">
        <v>19836</v>
      </c>
      <c r="C588" s="14">
        <v>44543</v>
      </c>
      <c r="D588" s="11" t="s">
        <v>29685</v>
      </c>
      <c r="E588" t="s">
        <v>29152</v>
      </c>
      <c r="F588">
        <v>181</v>
      </c>
      <c r="G588" s="12">
        <v>12</v>
      </c>
      <c r="H588" t="s">
        <v>29020</v>
      </c>
    </row>
    <row r="589" spans="1:8" x14ac:dyDescent="0.25">
      <c r="A589" s="10" t="s">
        <v>19835</v>
      </c>
      <c r="B589" s="11" t="s">
        <v>19836</v>
      </c>
      <c r="C589" s="14">
        <v>44577</v>
      </c>
      <c r="D589" s="11" t="s">
        <v>29686</v>
      </c>
      <c r="E589" t="s">
        <v>29152</v>
      </c>
      <c r="F589">
        <v>164</v>
      </c>
      <c r="G589" s="12">
        <v>2</v>
      </c>
      <c r="H589" t="s">
        <v>29020</v>
      </c>
    </row>
    <row r="590" spans="1:8" x14ac:dyDescent="0.25">
      <c r="A590" s="10" t="s">
        <v>24188</v>
      </c>
      <c r="B590" s="11" t="s">
        <v>24189</v>
      </c>
      <c r="C590" s="14">
        <v>44577</v>
      </c>
      <c r="D590" s="11" t="s">
        <v>29687</v>
      </c>
      <c r="E590" t="s">
        <v>29152</v>
      </c>
      <c r="F590">
        <v>167</v>
      </c>
      <c r="G590" s="12">
        <v>8</v>
      </c>
      <c r="H590" t="s">
        <v>29020</v>
      </c>
    </row>
    <row r="591" spans="1:8" x14ac:dyDescent="0.25">
      <c r="A591" s="10" t="s">
        <v>22519</v>
      </c>
      <c r="B591" s="11" t="s">
        <v>22520</v>
      </c>
      <c r="C591" s="14">
        <v>44577</v>
      </c>
      <c r="D591" s="11" t="s">
        <v>29688</v>
      </c>
      <c r="E591" t="s">
        <v>29152</v>
      </c>
      <c r="F591">
        <v>171</v>
      </c>
      <c r="G591" s="12">
        <v>6</v>
      </c>
      <c r="H591" t="s">
        <v>29020</v>
      </c>
    </row>
    <row r="592" spans="1:8" x14ac:dyDescent="0.25">
      <c r="A592" s="17" t="s">
        <v>28870</v>
      </c>
      <c r="B592" s="11" t="s">
        <v>28871</v>
      </c>
      <c r="C592" s="14">
        <v>44479</v>
      </c>
      <c r="D592" s="11" t="s">
        <v>29689</v>
      </c>
      <c r="E592" t="s">
        <v>29019</v>
      </c>
      <c r="F592">
        <v>53</v>
      </c>
      <c r="G592" s="12">
        <v>1</v>
      </c>
      <c r="H592" t="s">
        <v>29020</v>
      </c>
    </row>
    <row r="593" spans="1:8" x14ac:dyDescent="0.25">
      <c r="A593" s="17" t="s">
        <v>28870</v>
      </c>
      <c r="B593" s="11" t="s">
        <v>28871</v>
      </c>
      <c r="C593" s="14">
        <v>44481</v>
      </c>
      <c r="D593" s="11" t="s">
        <v>29690</v>
      </c>
      <c r="E593" t="s">
        <v>29019</v>
      </c>
      <c r="F593">
        <v>22</v>
      </c>
      <c r="G593" s="12">
        <v>5</v>
      </c>
      <c r="H593" t="s">
        <v>29020</v>
      </c>
    </row>
    <row r="594" spans="1:8" x14ac:dyDescent="0.25">
      <c r="A594" s="10" t="s">
        <v>28870</v>
      </c>
      <c r="B594" s="11" t="s">
        <v>28871</v>
      </c>
      <c r="C594" s="14">
        <v>44664</v>
      </c>
      <c r="D594" s="11" t="s">
        <v>29031</v>
      </c>
      <c r="E594" t="s">
        <v>29032</v>
      </c>
      <c r="F594">
        <v>88</v>
      </c>
      <c r="G594" s="12">
        <v>21</v>
      </c>
      <c r="H594" t="s">
        <v>29020</v>
      </c>
    </row>
    <row r="595" spans="1:8" x14ac:dyDescent="0.25">
      <c r="A595" s="10" t="s">
        <v>29691</v>
      </c>
      <c r="B595" s="11" t="s">
        <v>29692</v>
      </c>
      <c r="C595" s="14">
        <v>44476</v>
      </c>
      <c r="D595" s="11" t="s">
        <v>29693</v>
      </c>
      <c r="E595" t="s">
        <v>29028</v>
      </c>
      <c r="F595">
        <v>66</v>
      </c>
      <c r="G595" s="12">
        <v>5</v>
      </c>
      <c r="H595" t="s">
        <v>29024</v>
      </c>
    </row>
    <row r="596" spans="1:8" x14ac:dyDescent="0.25">
      <c r="A596" s="10" t="s">
        <v>23211</v>
      </c>
      <c r="B596" s="11" t="s">
        <v>5867</v>
      </c>
      <c r="C596" s="14">
        <v>44502</v>
      </c>
      <c r="D596" s="11" t="s">
        <v>29031</v>
      </c>
      <c r="E596" t="s">
        <v>29032</v>
      </c>
      <c r="F596">
        <v>142</v>
      </c>
      <c r="G596" s="12">
        <v>28</v>
      </c>
      <c r="H596" t="s">
        <v>29020</v>
      </c>
    </row>
    <row r="597" spans="1:8" x14ac:dyDescent="0.25">
      <c r="A597" s="10" t="s">
        <v>5370</v>
      </c>
      <c r="B597" s="11" t="s">
        <v>5371</v>
      </c>
      <c r="C597" s="14">
        <v>44873</v>
      </c>
      <c r="D597" s="11" t="s">
        <v>29694</v>
      </c>
      <c r="E597" t="s">
        <v>29254</v>
      </c>
      <c r="F597">
        <v>7</v>
      </c>
      <c r="G597" s="12">
        <v>3</v>
      </c>
      <c r="H597" t="s">
        <v>29024</v>
      </c>
    </row>
    <row r="598" spans="1:8" x14ac:dyDescent="0.25">
      <c r="A598" s="17" t="s">
        <v>21201</v>
      </c>
      <c r="B598" s="11" t="s">
        <v>29695</v>
      </c>
      <c r="C598" s="14">
        <v>44510</v>
      </c>
      <c r="D598" s="11" t="s">
        <v>29696</v>
      </c>
      <c r="E598" t="s">
        <v>29019</v>
      </c>
      <c r="F598">
        <v>263</v>
      </c>
      <c r="G598" s="12">
        <v>162</v>
      </c>
      <c r="H598" t="s">
        <v>29020</v>
      </c>
    </row>
    <row r="599" spans="1:8" x14ac:dyDescent="0.25">
      <c r="A599" s="10" t="s">
        <v>21201</v>
      </c>
      <c r="B599" s="11" t="s">
        <v>29695</v>
      </c>
      <c r="C599" s="14">
        <v>44664</v>
      </c>
      <c r="D599" s="11" t="s">
        <v>29031</v>
      </c>
      <c r="E599" t="s">
        <v>29032</v>
      </c>
      <c r="F599">
        <v>38</v>
      </c>
      <c r="G599" s="12">
        <v>90</v>
      </c>
      <c r="H599" t="s">
        <v>29020</v>
      </c>
    </row>
    <row r="600" spans="1:8" x14ac:dyDescent="0.25">
      <c r="A600" s="17" t="s">
        <v>15458</v>
      </c>
      <c r="B600" s="11" t="s">
        <v>868</v>
      </c>
      <c r="C600" s="14">
        <v>44640</v>
      </c>
      <c r="D600" s="11" t="s">
        <v>29697</v>
      </c>
      <c r="E600" t="s">
        <v>29292</v>
      </c>
      <c r="F600">
        <v>4</v>
      </c>
      <c r="G600" s="12">
        <v>2</v>
      </c>
      <c r="H600" t="s">
        <v>29020</v>
      </c>
    </row>
    <row r="601" spans="1:8" x14ac:dyDescent="0.25">
      <c r="A601" s="17" t="s">
        <v>15458</v>
      </c>
      <c r="B601" s="11" t="s">
        <v>868</v>
      </c>
      <c r="C601" s="14">
        <v>44645</v>
      </c>
      <c r="D601" s="11" t="s">
        <v>29698</v>
      </c>
      <c r="E601" t="s">
        <v>29292</v>
      </c>
      <c r="F601">
        <v>9</v>
      </c>
      <c r="G601" s="12">
        <v>14</v>
      </c>
      <c r="H601" t="s">
        <v>29020</v>
      </c>
    </row>
    <row r="602" spans="1:8" x14ac:dyDescent="0.25">
      <c r="A602" s="17" t="s">
        <v>15458</v>
      </c>
      <c r="B602" s="11" t="s">
        <v>868</v>
      </c>
      <c r="C602" s="14">
        <v>44670</v>
      </c>
      <c r="D602" s="11" t="s">
        <v>29699</v>
      </c>
      <c r="E602" t="s">
        <v>29292</v>
      </c>
      <c r="F602">
        <v>6</v>
      </c>
      <c r="G602" s="12">
        <v>16</v>
      </c>
      <c r="H602" t="s">
        <v>29020</v>
      </c>
    </row>
    <row r="603" spans="1:8" x14ac:dyDescent="0.25">
      <c r="A603" s="17" t="s">
        <v>15458</v>
      </c>
      <c r="B603" s="11" t="s">
        <v>868</v>
      </c>
      <c r="C603" s="14">
        <v>44696</v>
      </c>
      <c r="D603" s="11" t="s">
        <v>29031</v>
      </c>
      <c r="E603" t="s">
        <v>29032</v>
      </c>
      <c r="F603">
        <v>137</v>
      </c>
      <c r="G603" s="12">
        <v>17</v>
      </c>
      <c r="H603" t="s">
        <v>29020</v>
      </c>
    </row>
    <row r="604" spans="1:8" x14ac:dyDescent="0.25">
      <c r="A604" s="10" t="s">
        <v>15458</v>
      </c>
      <c r="B604" s="11" t="s">
        <v>868</v>
      </c>
      <c r="C604" s="14">
        <v>44703</v>
      </c>
      <c r="D604" s="11" t="s">
        <v>29700</v>
      </c>
      <c r="E604" t="s">
        <v>29292</v>
      </c>
      <c r="F604">
        <v>8</v>
      </c>
      <c r="G604" s="12">
        <v>16</v>
      </c>
      <c r="H604" t="s">
        <v>29020</v>
      </c>
    </row>
    <row r="605" spans="1:8" x14ac:dyDescent="0.25">
      <c r="A605" s="10" t="s">
        <v>27425</v>
      </c>
      <c r="B605" s="11" t="s">
        <v>26836</v>
      </c>
      <c r="C605" s="14">
        <v>44224</v>
      </c>
      <c r="D605" s="11" t="s">
        <v>29701</v>
      </c>
      <c r="E605" t="s">
        <v>29038</v>
      </c>
      <c r="F605">
        <v>3</v>
      </c>
      <c r="G605" s="12">
        <v>16000</v>
      </c>
      <c r="H605" t="s">
        <v>29024</v>
      </c>
    </row>
    <row r="606" spans="1:8" x14ac:dyDescent="0.25">
      <c r="A606" s="17" t="s">
        <v>28629</v>
      </c>
      <c r="B606" s="11" t="s">
        <v>28630</v>
      </c>
      <c r="C606" s="14">
        <v>44225</v>
      </c>
      <c r="D606" s="11" t="s">
        <v>29701</v>
      </c>
      <c r="E606" t="s">
        <v>29038</v>
      </c>
      <c r="F606">
        <v>17</v>
      </c>
      <c r="G606" s="12">
        <v>16000</v>
      </c>
      <c r="H606" t="s">
        <v>29024</v>
      </c>
    </row>
    <row r="607" spans="1:8" x14ac:dyDescent="0.25">
      <c r="A607" s="17" t="s">
        <v>28629</v>
      </c>
      <c r="B607" s="11" t="s">
        <v>28630</v>
      </c>
      <c r="C607" s="14">
        <v>44395</v>
      </c>
      <c r="D607" s="11" t="s">
        <v>29137</v>
      </c>
      <c r="E607" t="s">
        <v>29138</v>
      </c>
      <c r="F607">
        <v>1</v>
      </c>
      <c r="G607" s="12">
        <v>1600</v>
      </c>
      <c r="H607" t="s">
        <v>29020</v>
      </c>
    </row>
    <row r="608" spans="1:8" x14ac:dyDescent="0.25">
      <c r="A608" s="10" t="s">
        <v>28629</v>
      </c>
      <c r="B608" s="11" t="s">
        <v>28630</v>
      </c>
      <c r="C608" s="14">
        <v>44521</v>
      </c>
      <c r="D608" s="11" t="s">
        <v>7236</v>
      </c>
      <c r="E608" t="s">
        <v>29019</v>
      </c>
      <c r="F608">
        <v>181</v>
      </c>
      <c r="G608" s="12">
        <v>1000</v>
      </c>
      <c r="H608" t="s">
        <v>29020</v>
      </c>
    </row>
    <row r="609" spans="1:8" x14ac:dyDescent="0.25">
      <c r="A609" s="17" t="s">
        <v>27451</v>
      </c>
      <c r="B609" s="11" t="s">
        <v>27452</v>
      </c>
      <c r="C609" s="14">
        <v>44224</v>
      </c>
      <c r="D609" s="11" t="s">
        <v>29701</v>
      </c>
      <c r="E609" t="s">
        <v>29038</v>
      </c>
      <c r="F609">
        <v>5</v>
      </c>
      <c r="G609" s="12">
        <v>16000</v>
      </c>
      <c r="H609" t="s">
        <v>29024</v>
      </c>
    </row>
    <row r="610" spans="1:8" x14ac:dyDescent="0.25">
      <c r="A610" s="10" t="s">
        <v>27451</v>
      </c>
      <c r="B610" s="11" t="s">
        <v>27452</v>
      </c>
      <c r="C610" s="14">
        <v>44380</v>
      </c>
      <c r="D610" s="11" t="s">
        <v>29137</v>
      </c>
      <c r="E610" t="s">
        <v>29138</v>
      </c>
      <c r="F610">
        <v>4</v>
      </c>
      <c r="G610" s="12">
        <v>1600</v>
      </c>
      <c r="H610" t="s">
        <v>29020</v>
      </c>
    </row>
    <row r="611" spans="1:8" x14ac:dyDescent="0.25">
      <c r="A611" s="10" t="s">
        <v>24603</v>
      </c>
      <c r="B611" s="11" t="s">
        <v>24604</v>
      </c>
      <c r="C611" s="14">
        <v>44409</v>
      </c>
      <c r="D611" s="11" t="s">
        <v>29702</v>
      </c>
      <c r="E611" t="s">
        <v>29030</v>
      </c>
      <c r="F611">
        <v>125</v>
      </c>
      <c r="G611" s="12">
        <v>2000</v>
      </c>
      <c r="H611" t="s">
        <v>29020</v>
      </c>
    </row>
    <row r="612" spans="1:8" x14ac:dyDescent="0.25">
      <c r="A612" s="10" t="s">
        <v>27137</v>
      </c>
      <c r="B612" s="11" t="s">
        <v>27138</v>
      </c>
      <c r="C612" s="14">
        <v>44221</v>
      </c>
      <c r="D612" s="11" t="s">
        <v>29703</v>
      </c>
      <c r="E612" t="s">
        <v>29096</v>
      </c>
      <c r="F612">
        <v>58</v>
      </c>
      <c r="G612" s="12">
        <v>682</v>
      </c>
      <c r="H612" t="s">
        <v>29020</v>
      </c>
    </row>
    <row r="613" spans="1:8" x14ac:dyDescent="0.25">
      <c r="A613" s="10" t="s">
        <v>26274</v>
      </c>
      <c r="B613" s="11" t="s">
        <v>26275</v>
      </c>
      <c r="C613" s="14">
        <v>44400</v>
      </c>
      <c r="D613" s="11" t="s">
        <v>29704</v>
      </c>
      <c r="E613" t="s">
        <v>29019</v>
      </c>
      <c r="F613">
        <v>240</v>
      </c>
      <c r="G613" s="12">
        <v>12</v>
      </c>
      <c r="H613" t="s">
        <v>29020</v>
      </c>
    </row>
    <row r="614" spans="1:8" x14ac:dyDescent="0.25">
      <c r="A614" s="17" t="s">
        <v>26460</v>
      </c>
      <c r="B614" s="11" t="s">
        <v>29705</v>
      </c>
      <c r="C614" s="14">
        <v>44480</v>
      </c>
      <c r="D614" s="11" t="s">
        <v>29706</v>
      </c>
      <c r="E614" t="s">
        <v>29019</v>
      </c>
      <c r="F614">
        <v>164</v>
      </c>
      <c r="G614" s="12">
        <v>579</v>
      </c>
      <c r="H614" t="s">
        <v>29020</v>
      </c>
    </row>
    <row r="615" spans="1:8" x14ac:dyDescent="0.25">
      <c r="A615" s="10" t="s">
        <v>26460</v>
      </c>
      <c r="B615" s="11" t="s">
        <v>29705</v>
      </c>
      <c r="C615" s="14">
        <v>44509</v>
      </c>
      <c r="D615" s="11" t="s">
        <v>29707</v>
      </c>
      <c r="E615" t="s">
        <v>29019</v>
      </c>
      <c r="F615">
        <v>186</v>
      </c>
      <c r="G615" s="12">
        <v>150</v>
      </c>
      <c r="H615" t="s">
        <v>29020</v>
      </c>
    </row>
    <row r="616" spans="1:8" x14ac:dyDescent="0.25">
      <c r="A616" s="10" t="s">
        <v>28197</v>
      </c>
      <c r="B616" s="11" t="s">
        <v>28198</v>
      </c>
      <c r="C616" s="14">
        <v>44523</v>
      </c>
      <c r="D616" s="11" t="s">
        <v>29708</v>
      </c>
      <c r="E616" t="s">
        <v>29066</v>
      </c>
      <c r="F616">
        <v>30</v>
      </c>
      <c r="G616" s="12">
        <v>40</v>
      </c>
      <c r="H616" t="s">
        <v>29024</v>
      </c>
    </row>
    <row r="617" spans="1:8" x14ac:dyDescent="0.25">
      <c r="A617" s="10" t="s">
        <v>21154</v>
      </c>
      <c r="B617" s="11" t="s">
        <v>12606</v>
      </c>
      <c r="C617" s="14">
        <v>44417</v>
      </c>
      <c r="D617" s="11" t="s">
        <v>29709</v>
      </c>
      <c r="E617" t="s">
        <v>29019</v>
      </c>
      <c r="F617">
        <v>233</v>
      </c>
      <c r="G617" s="12">
        <v>100</v>
      </c>
      <c r="H617" t="s">
        <v>29020</v>
      </c>
    </row>
    <row r="618" spans="1:8" x14ac:dyDescent="0.25">
      <c r="A618" s="17" t="s">
        <v>18045</v>
      </c>
      <c r="B618" s="11" t="s">
        <v>16180</v>
      </c>
      <c r="C618" s="14">
        <v>44509</v>
      </c>
      <c r="D618" s="11" t="s">
        <v>29710</v>
      </c>
      <c r="E618" t="s">
        <v>29096</v>
      </c>
      <c r="F618">
        <v>176</v>
      </c>
      <c r="G618" s="12">
        <v>5</v>
      </c>
      <c r="H618" t="s">
        <v>29020</v>
      </c>
    </row>
    <row r="619" spans="1:8" x14ac:dyDescent="0.25">
      <c r="A619" s="17" t="s">
        <v>18045</v>
      </c>
      <c r="B619" s="11" t="s">
        <v>16180</v>
      </c>
      <c r="C619" s="14">
        <v>44619</v>
      </c>
      <c r="D619" s="11" t="s">
        <v>29083</v>
      </c>
      <c r="E619" t="s">
        <v>29084</v>
      </c>
      <c r="F619">
        <v>170</v>
      </c>
      <c r="G619" s="12">
        <v>4</v>
      </c>
      <c r="H619" t="s">
        <v>29020</v>
      </c>
    </row>
    <row r="620" spans="1:8" x14ac:dyDescent="0.25">
      <c r="A620" s="10" t="s">
        <v>18045</v>
      </c>
      <c r="B620" s="11" t="s">
        <v>16180</v>
      </c>
      <c r="C620" s="14">
        <v>44622</v>
      </c>
      <c r="D620" s="11" t="s">
        <v>29122</v>
      </c>
      <c r="E620" t="s">
        <v>29096</v>
      </c>
      <c r="F620">
        <v>147</v>
      </c>
      <c r="G620" s="12">
        <v>9</v>
      </c>
      <c r="H620" t="s">
        <v>29020</v>
      </c>
    </row>
    <row r="621" spans="1:8" x14ac:dyDescent="0.25">
      <c r="A621" s="17" t="s">
        <v>14993</v>
      </c>
      <c r="B621" s="11" t="s">
        <v>3105</v>
      </c>
      <c r="C621" s="14">
        <v>44619</v>
      </c>
      <c r="D621" s="11" t="s">
        <v>29083</v>
      </c>
      <c r="E621" t="s">
        <v>29084</v>
      </c>
      <c r="F621">
        <v>169</v>
      </c>
      <c r="G621" s="12">
        <v>5</v>
      </c>
      <c r="H621" t="s">
        <v>29020</v>
      </c>
    </row>
    <row r="622" spans="1:8" x14ac:dyDescent="0.25">
      <c r="A622" s="10" t="s">
        <v>14993</v>
      </c>
      <c r="B622" s="11" t="s">
        <v>3105</v>
      </c>
      <c r="C622" s="14">
        <v>44622</v>
      </c>
      <c r="D622" s="11" t="s">
        <v>29122</v>
      </c>
      <c r="E622" t="s">
        <v>29096</v>
      </c>
      <c r="F622">
        <v>146</v>
      </c>
      <c r="G622" s="12">
        <v>15</v>
      </c>
      <c r="H622" t="s">
        <v>29020</v>
      </c>
    </row>
    <row r="623" spans="1:8" x14ac:dyDescent="0.25">
      <c r="A623" s="10" t="s">
        <v>28200</v>
      </c>
      <c r="B623" s="11" t="s">
        <v>28201</v>
      </c>
      <c r="C623" s="14">
        <v>44599</v>
      </c>
      <c r="D623" s="11" t="s">
        <v>29711</v>
      </c>
      <c r="E623" t="s">
        <v>29052</v>
      </c>
      <c r="G623" s="12">
        <v>24</v>
      </c>
      <c r="H623" t="s">
        <v>29024</v>
      </c>
    </row>
    <row r="624" spans="1:8" x14ac:dyDescent="0.25">
      <c r="A624" s="10" t="s">
        <v>24585</v>
      </c>
      <c r="B624" s="11" t="s">
        <v>24586</v>
      </c>
      <c r="C624" s="14">
        <v>44313</v>
      </c>
      <c r="D624" s="11" t="s">
        <v>29083</v>
      </c>
      <c r="E624" t="s">
        <v>29084</v>
      </c>
      <c r="F624">
        <v>171</v>
      </c>
      <c r="G624" s="12">
        <v>184</v>
      </c>
      <c r="H624" t="s">
        <v>29020</v>
      </c>
    </row>
    <row r="625" spans="1:8" x14ac:dyDescent="0.25">
      <c r="A625" s="10" t="s">
        <v>29712</v>
      </c>
      <c r="B625" s="11" t="s">
        <v>29713</v>
      </c>
      <c r="C625" s="14">
        <v>43223</v>
      </c>
      <c r="D625" s="11" t="s">
        <v>29714</v>
      </c>
      <c r="E625" t="s">
        <v>29498</v>
      </c>
      <c r="F625">
        <v>8</v>
      </c>
      <c r="G625" s="12">
        <v>1</v>
      </c>
      <c r="H625" t="s">
        <v>29024</v>
      </c>
    </row>
    <row r="626" spans="1:8" x14ac:dyDescent="0.25">
      <c r="A626" s="10" t="s">
        <v>24972</v>
      </c>
      <c r="B626" s="11" t="s">
        <v>28606</v>
      </c>
      <c r="C626" s="14">
        <v>44458</v>
      </c>
      <c r="D626" s="11" t="s">
        <v>29715</v>
      </c>
      <c r="E626" t="s">
        <v>29019</v>
      </c>
      <c r="F626">
        <v>91</v>
      </c>
      <c r="G626" s="12">
        <v>897</v>
      </c>
      <c r="H626" t="s">
        <v>29020</v>
      </c>
    </row>
    <row r="627" spans="1:8" x14ac:dyDescent="0.25">
      <c r="A627" s="10" t="s">
        <v>28631</v>
      </c>
      <c r="B627" s="11" t="s">
        <v>28632</v>
      </c>
      <c r="C627" s="14">
        <v>44225</v>
      </c>
      <c r="D627" s="11" t="s">
        <v>29701</v>
      </c>
      <c r="E627" t="s">
        <v>29038</v>
      </c>
      <c r="F627">
        <v>18</v>
      </c>
      <c r="G627" s="12">
        <v>12600</v>
      </c>
      <c r="H627" t="s">
        <v>29024</v>
      </c>
    </row>
    <row r="628" spans="1:8" x14ac:dyDescent="0.25">
      <c r="A628" s="10" t="s">
        <v>27157</v>
      </c>
      <c r="B628" s="11" t="s">
        <v>323</v>
      </c>
      <c r="C628" s="14">
        <v>44418</v>
      </c>
      <c r="D628" s="11" t="s">
        <v>29716</v>
      </c>
      <c r="E628" t="s">
        <v>29096</v>
      </c>
      <c r="F628">
        <v>191</v>
      </c>
      <c r="G628" s="12">
        <v>3060</v>
      </c>
      <c r="H628" t="s">
        <v>29020</v>
      </c>
    </row>
    <row r="629" spans="1:8" x14ac:dyDescent="0.25">
      <c r="A629" s="10" t="s">
        <v>28208</v>
      </c>
      <c r="B629" s="11" t="s">
        <v>28209</v>
      </c>
      <c r="C629" s="14">
        <v>44402</v>
      </c>
      <c r="D629" s="11" t="s">
        <v>29717</v>
      </c>
      <c r="E629" t="s">
        <v>29028</v>
      </c>
      <c r="F629">
        <v>39</v>
      </c>
      <c r="G629" s="12">
        <v>24</v>
      </c>
      <c r="H629" t="s">
        <v>29024</v>
      </c>
    </row>
    <row r="630" spans="1:8" x14ac:dyDescent="0.25">
      <c r="A630" s="17" t="s">
        <v>24350</v>
      </c>
      <c r="B630" s="11" t="s">
        <v>25872</v>
      </c>
      <c r="C630" s="14">
        <v>44692</v>
      </c>
      <c r="D630" s="11" t="s">
        <v>29718</v>
      </c>
      <c r="E630" t="s">
        <v>29096</v>
      </c>
      <c r="F630">
        <v>177</v>
      </c>
      <c r="G630" s="12">
        <v>45</v>
      </c>
      <c r="H630" t="s">
        <v>29020</v>
      </c>
    </row>
    <row r="631" spans="1:8" x14ac:dyDescent="0.25">
      <c r="A631" s="17" t="s">
        <v>24350</v>
      </c>
      <c r="B631" s="11" t="s">
        <v>25653</v>
      </c>
      <c r="C631" s="14">
        <v>44668</v>
      </c>
      <c r="D631" s="11" t="s">
        <v>29719</v>
      </c>
      <c r="E631" t="s">
        <v>29019</v>
      </c>
      <c r="F631">
        <v>157</v>
      </c>
      <c r="G631" s="12">
        <v>123</v>
      </c>
      <c r="H631" t="s">
        <v>29020</v>
      </c>
    </row>
    <row r="632" spans="1:8" x14ac:dyDescent="0.25">
      <c r="A632" s="10" t="s">
        <v>24350</v>
      </c>
      <c r="B632" s="11" t="s">
        <v>21551</v>
      </c>
      <c r="C632" s="14">
        <v>44668</v>
      </c>
      <c r="D632" s="11" t="s">
        <v>29337</v>
      </c>
      <c r="E632" t="s">
        <v>29084</v>
      </c>
      <c r="F632">
        <v>173</v>
      </c>
      <c r="G632" s="12">
        <v>194</v>
      </c>
      <c r="H632" t="s">
        <v>29020</v>
      </c>
    </row>
    <row r="633" spans="1:8" x14ac:dyDescent="0.25">
      <c r="A633" s="17" t="s">
        <v>23179</v>
      </c>
      <c r="B633" s="11" t="s">
        <v>19374</v>
      </c>
      <c r="C633" s="14">
        <v>44601</v>
      </c>
      <c r="D633" s="11" t="s">
        <v>29122</v>
      </c>
      <c r="E633" t="s">
        <v>29096</v>
      </c>
      <c r="F633">
        <v>149</v>
      </c>
      <c r="G633" s="12">
        <v>26</v>
      </c>
      <c r="H633" t="s">
        <v>29020</v>
      </c>
    </row>
    <row r="634" spans="1:8" x14ac:dyDescent="0.25">
      <c r="A634" s="17" t="s">
        <v>23179</v>
      </c>
      <c r="B634" s="11" t="s">
        <v>19374</v>
      </c>
      <c r="C634" s="14">
        <v>44742</v>
      </c>
      <c r="D634" s="11" t="s">
        <v>29720</v>
      </c>
      <c r="E634" t="s">
        <v>29019</v>
      </c>
      <c r="F634">
        <v>158</v>
      </c>
      <c r="G634" s="12">
        <v>23</v>
      </c>
      <c r="H634" t="s">
        <v>29020</v>
      </c>
    </row>
    <row r="635" spans="1:8" x14ac:dyDescent="0.25">
      <c r="A635" s="17" t="s">
        <v>23179</v>
      </c>
      <c r="B635" s="11" t="s">
        <v>19374</v>
      </c>
      <c r="C635" s="14">
        <v>44792</v>
      </c>
      <c r="D635" s="11" t="s">
        <v>29721</v>
      </c>
      <c r="E635" t="s">
        <v>29019</v>
      </c>
      <c r="F635">
        <v>270</v>
      </c>
      <c r="G635" s="12">
        <v>30</v>
      </c>
      <c r="H635" t="s">
        <v>29020</v>
      </c>
    </row>
    <row r="636" spans="1:8" x14ac:dyDescent="0.25">
      <c r="A636" s="17" t="s">
        <v>23179</v>
      </c>
      <c r="B636" s="11" t="s">
        <v>25872</v>
      </c>
      <c r="C636" s="14">
        <v>44498</v>
      </c>
      <c r="D636" s="11" t="s">
        <v>29722</v>
      </c>
      <c r="E636" t="s">
        <v>29096</v>
      </c>
      <c r="F636">
        <v>80</v>
      </c>
      <c r="G636" s="12">
        <v>23</v>
      </c>
      <c r="H636" t="s">
        <v>29020</v>
      </c>
    </row>
    <row r="637" spans="1:8" x14ac:dyDescent="0.25">
      <c r="A637" s="10" t="s">
        <v>23179</v>
      </c>
      <c r="B637" s="11" t="s">
        <v>25872</v>
      </c>
      <c r="C637" s="14">
        <v>44634</v>
      </c>
      <c r="D637" s="11" t="s">
        <v>29723</v>
      </c>
      <c r="E637" t="s">
        <v>29096</v>
      </c>
      <c r="F637">
        <v>178</v>
      </c>
      <c r="G637" s="12">
        <v>26</v>
      </c>
      <c r="H637" t="s">
        <v>29020</v>
      </c>
    </row>
    <row r="638" spans="1:8" x14ac:dyDescent="0.25">
      <c r="A638" s="17" t="s">
        <v>22838</v>
      </c>
      <c r="B638" s="11" t="s">
        <v>29724</v>
      </c>
      <c r="C638" s="14">
        <v>44609</v>
      </c>
      <c r="D638" s="11" t="s">
        <v>29122</v>
      </c>
      <c r="E638" t="s">
        <v>29096</v>
      </c>
      <c r="F638">
        <v>150</v>
      </c>
      <c r="G638" s="12">
        <v>21</v>
      </c>
      <c r="H638" t="s">
        <v>29020</v>
      </c>
    </row>
    <row r="639" spans="1:8" x14ac:dyDescent="0.25">
      <c r="A639" s="10" t="s">
        <v>22838</v>
      </c>
      <c r="B639" s="11" t="s">
        <v>28362</v>
      </c>
      <c r="C639" s="14">
        <v>44754</v>
      </c>
      <c r="D639" s="11" t="s">
        <v>29725</v>
      </c>
      <c r="E639" t="s">
        <v>29019</v>
      </c>
      <c r="F639">
        <v>206</v>
      </c>
      <c r="G639" s="12">
        <v>27</v>
      </c>
      <c r="H639" t="s">
        <v>29020</v>
      </c>
    </row>
    <row r="640" spans="1:8" x14ac:dyDescent="0.25">
      <c r="A640" s="10" t="s">
        <v>11895</v>
      </c>
      <c r="B640" s="11" t="s">
        <v>11896</v>
      </c>
      <c r="C640" s="14">
        <v>44577</v>
      </c>
      <c r="D640" s="11" t="s">
        <v>29726</v>
      </c>
      <c r="E640" t="s">
        <v>29152</v>
      </c>
      <c r="F640">
        <v>42</v>
      </c>
      <c r="G640" s="12">
        <v>1</v>
      </c>
      <c r="H640" t="s">
        <v>29020</v>
      </c>
    </row>
    <row r="641" spans="1:8" x14ac:dyDescent="0.25">
      <c r="A641" s="10" t="s">
        <v>15434</v>
      </c>
      <c r="B641" s="11" t="s">
        <v>14429</v>
      </c>
      <c r="C641" s="14">
        <v>44577</v>
      </c>
      <c r="D641" s="11" t="s">
        <v>29727</v>
      </c>
      <c r="E641" t="s">
        <v>29152</v>
      </c>
      <c r="F641">
        <v>96</v>
      </c>
      <c r="G641" s="12">
        <v>1</v>
      </c>
      <c r="H641" t="s">
        <v>29020</v>
      </c>
    </row>
    <row r="642" spans="1:8" x14ac:dyDescent="0.25">
      <c r="A642" s="10" t="s">
        <v>26045</v>
      </c>
      <c r="B642" s="11" t="s">
        <v>26046</v>
      </c>
      <c r="C642" s="14">
        <v>44577</v>
      </c>
      <c r="D642" s="11" t="s">
        <v>29728</v>
      </c>
      <c r="E642" t="s">
        <v>29152</v>
      </c>
      <c r="F642">
        <v>150</v>
      </c>
      <c r="G642" s="12">
        <v>44</v>
      </c>
      <c r="H642" t="s">
        <v>29020</v>
      </c>
    </row>
    <row r="643" spans="1:8" x14ac:dyDescent="0.25">
      <c r="A643" s="10" t="s">
        <v>16205</v>
      </c>
      <c r="B643" s="11" t="s">
        <v>16206</v>
      </c>
      <c r="C643" s="14">
        <v>44577</v>
      </c>
      <c r="D643" s="11" t="s">
        <v>29729</v>
      </c>
      <c r="E643" t="s">
        <v>29152</v>
      </c>
      <c r="F643">
        <v>21</v>
      </c>
      <c r="G643" s="12">
        <v>1</v>
      </c>
      <c r="H643" t="s">
        <v>29020</v>
      </c>
    </row>
    <row r="644" spans="1:8" x14ac:dyDescent="0.25">
      <c r="A644" s="10" t="s">
        <v>26014</v>
      </c>
      <c r="B644" s="11" t="s">
        <v>26015</v>
      </c>
      <c r="C644" s="14">
        <v>44577</v>
      </c>
      <c r="D644" s="11" t="s">
        <v>29730</v>
      </c>
      <c r="E644" t="s">
        <v>29152</v>
      </c>
      <c r="F644">
        <v>17</v>
      </c>
      <c r="G644" s="12">
        <v>1</v>
      </c>
      <c r="H644" t="s">
        <v>29020</v>
      </c>
    </row>
    <row r="645" spans="1:8" x14ac:dyDescent="0.25">
      <c r="A645" s="10" t="s">
        <v>15461</v>
      </c>
      <c r="B645" s="11" t="s">
        <v>15462</v>
      </c>
      <c r="C645" s="14">
        <v>44577</v>
      </c>
      <c r="D645" s="11" t="s">
        <v>29731</v>
      </c>
      <c r="E645" t="s">
        <v>29152</v>
      </c>
      <c r="F645">
        <v>34</v>
      </c>
      <c r="G645" s="12">
        <v>1</v>
      </c>
      <c r="H645" t="s">
        <v>29020</v>
      </c>
    </row>
    <row r="646" spans="1:8" x14ac:dyDescent="0.25">
      <c r="A646" s="10" t="s">
        <v>12325</v>
      </c>
      <c r="B646" s="11" t="s">
        <v>12326</v>
      </c>
      <c r="C646" s="14">
        <v>44577</v>
      </c>
      <c r="D646" s="11" t="s">
        <v>29732</v>
      </c>
      <c r="E646" t="s">
        <v>29152</v>
      </c>
      <c r="F646">
        <v>49</v>
      </c>
      <c r="G646" s="12">
        <v>1</v>
      </c>
      <c r="H646" t="s">
        <v>29020</v>
      </c>
    </row>
    <row r="647" spans="1:8" x14ac:dyDescent="0.25">
      <c r="A647" s="10" t="s">
        <v>18760</v>
      </c>
      <c r="B647" s="11" t="s">
        <v>18761</v>
      </c>
      <c r="C647" s="14">
        <v>44577</v>
      </c>
      <c r="D647" s="11" t="s">
        <v>29733</v>
      </c>
      <c r="E647" t="s">
        <v>29152</v>
      </c>
      <c r="F647">
        <v>59</v>
      </c>
      <c r="G647" s="12">
        <v>1</v>
      </c>
      <c r="H647" t="s">
        <v>29020</v>
      </c>
    </row>
    <row r="648" spans="1:8" x14ac:dyDescent="0.25">
      <c r="A648" s="17" t="s">
        <v>5511</v>
      </c>
      <c r="B648" s="11" t="s">
        <v>5512</v>
      </c>
      <c r="C648" s="14">
        <v>44577</v>
      </c>
      <c r="D648" s="11" t="s">
        <v>29734</v>
      </c>
      <c r="E648" t="s">
        <v>29152</v>
      </c>
      <c r="F648">
        <v>99</v>
      </c>
      <c r="G648" s="12">
        <v>10</v>
      </c>
      <c r="H648" t="s">
        <v>29020</v>
      </c>
    </row>
    <row r="649" spans="1:8" x14ac:dyDescent="0.25">
      <c r="A649" s="17" t="s">
        <v>5511</v>
      </c>
      <c r="B649" s="11" t="s">
        <v>5512</v>
      </c>
      <c r="C649" s="14">
        <v>44664</v>
      </c>
      <c r="D649" s="11" t="s">
        <v>29031</v>
      </c>
      <c r="E649" t="s">
        <v>29032</v>
      </c>
      <c r="F649">
        <v>57</v>
      </c>
      <c r="G649" s="12">
        <v>6</v>
      </c>
      <c r="H649" t="s">
        <v>29020</v>
      </c>
    </row>
    <row r="650" spans="1:8" x14ac:dyDescent="0.25">
      <c r="A650" s="17" t="s">
        <v>5511</v>
      </c>
      <c r="B650" s="11" t="s">
        <v>5512</v>
      </c>
      <c r="C650" s="14">
        <v>44760</v>
      </c>
      <c r="D650" s="11" t="s">
        <v>29735</v>
      </c>
      <c r="E650" t="s">
        <v>29187</v>
      </c>
      <c r="F650">
        <v>214</v>
      </c>
      <c r="G650" s="12">
        <v>6</v>
      </c>
      <c r="H650" t="s">
        <v>29020</v>
      </c>
    </row>
    <row r="651" spans="1:8" x14ac:dyDescent="0.25">
      <c r="A651" s="10" t="s">
        <v>5511</v>
      </c>
      <c r="B651" s="11" t="s">
        <v>5512</v>
      </c>
      <c r="C651" s="14">
        <v>44760</v>
      </c>
      <c r="D651" s="11" t="s">
        <v>29736</v>
      </c>
      <c r="E651" t="s">
        <v>29187</v>
      </c>
      <c r="F651">
        <v>215</v>
      </c>
      <c r="G651" s="12">
        <v>12</v>
      </c>
      <c r="H651" t="s">
        <v>29020</v>
      </c>
    </row>
    <row r="652" spans="1:8" x14ac:dyDescent="0.25">
      <c r="A652" s="10" t="s">
        <v>28878</v>
      </c>
      <c r="B652" s="11" t="s">
        <v>28879</v>
      </c>
      <c r="C652" s="14">
        <v>44661</v>
      </c>
      <c r="D652" s="11" t="s">
        <v>29737</v>
      </c>
      <c r="E652" t="s">
        <v>29052</v>
      </c>
      <c r="G652" s="12">
        <v>5</v>
      </c>
      <c r="H652" t="s">
        <v>29024</v>
      </c>
    </row>
    <row r="653" spans="1:8" x14ac:dyDescent="0.25">
      <c r="A653" s="10" t="s">
        <v>9500</v>
      </c>
      <c r="B653" s="11" t="s">
        <v>9501</v>
      </c>
      <c r="C653" s="14">
        <v>44577</v>
      </c>
      <c r="D653" s="11" t="s">
        <v>29738</v>
      </c>
      <c r="E653" t="s">
        <v>29152</v>
      </c>
      <c r="F653">
        <v>95</v>
      </c>
      <c r="G653" s="12">
        <v>1</v>
      </c>
      <c r="H653" t="s">
        <v>29020</v>
      </c>
    </row>
    <row r="654" spans="1:8" x14ac:dyDescent="0.25">
      <c r="A654" s="10" t="s">
        <v>11780</v>
      </c>
      <c r="B654" s="11" t="s">
        <v>11781</v>
      </c>
      <c r="C654" s="14">
        <v>44577</v>
      </c>
      <c r="D654" s="11" t="s">
        <v>29739</v>
      </c>
      <c r="E654" t="s">
        <v>29152</v>
      </c>
      <c r="F654">
        <v>97</v>
      </c>
      <c r="G654" s="12">
        <v>1</v>
      </c>
      <c r="H654" t="s">
        <v>29020</v>
      </c>
    </row>
    <row r="655" spans="1:8" x14ac:dyDescent="0.25">
      <c r="A655" s="17" t="s">
        <v>3329</v>
      </c>
      <c r="B655" s="11" t="s">
        <v>26999</v>
      </c>
      <c r="C655" s="14">
        <v>44528</v>
      </c>
      <c r="D655" s="11" t="s">
        <v>29337</v>
      </c>
      <c r="E655" t="s">
        <v>29084</v>
      </c>
      <c r="F655">
        <v>174</v>
      </c>
      <c r="G655" s="12">
        <v>12</v>
      </c>
      <c r="H655" t="s">
        <v>29020</v>
      </c>
    </row>
    <row r="656" spans="1:8" x14ac:dyDescent="0.25">
      <c r="A656" s="17" t="s">
        <v>3329</v>
      </c>
      <c r="B656" s="11" t="s">
        <v>26999</v>
      </c>
      <c r="C656" s="14">
        <v>44567</v>
      </c>
      <c r="D656" s="11" t="s">
        <v>29740</v>
      </c>
      <c r="E656" t="s">
        <v>29019</v>
      </c>
      <c r="F656">
        <v>159</v>
      </c>
      <c r="G656" s="12">
        <v>48</v>
      </c>
      <c r="H656" t="s">
        <v>29020</v>
      </c>
    </row>
    <row r="657" spans="1:8" x14ac:dyDescent="0.25">
      <c r="A657" s="10" t="s">
        <v>3329</v>
      </c>
      <c r="B657" s="11" t="s">
        <v>29741</v>
      </c>
      <c r="C657" s="14">
        <v>44216</v>
      </c>
      <c r="D657" s="11" t="s">
        <v>29121</v>
      </c>
      <c r="E657" t="s">
        <v>29096</v>
      </c>
      <c r="F657">
        <v>35</v>
      </c>
      <c r="G657" s="12">
        <v>31</v>
      </c>
      <c r="H657" t="s">
        <v>29020</v>
      </c>
    </row>
    <row r="658" spans="1:8" x14ac:dyDescent="0.25">
      <c r="A658" s="10" t="s">
        <v>20550</v>
      </c>
      <c r="B658" s="11" t="s">
        <v>20551</v>
      </c>
      <c r="C658" s="14">
        <v>44511</v>
      </c>
      <c r="D658" s="11" t="s">
        <v>29742</v>
      </c>
      <c r="E658" t="s">
        <v>29096</v>
      </c>
      <c r="F658">
        <v>179</v>
      </c>
      <c r="G658" s="12">
        <v>21</v>
      </c>
      <c r="H658" t="s">
        <v>29020</v>
      </c>
    </row>
    <row r="659" spans="1:8" x14ac:dyDescent="0.25">
      <c r="A659" s="10" t="s">
        <v>18993</v>
      </c>
      <c r="B659" s="11" t="s">
        <v>29743</v>
      </c>
      <c r="C659" s="14">
        <v>44619</v>
      </c>
      <c r="D659" s="11" t="s">
        <v>29744</v>
      </c>
      <c r="E659" t="s">
        <v>29019</v>
      </c>
      <c r="F659">
        <v>100</v>
      </c>
      <c r="G659" s="12">
        <v>22</v>
      </c>
      <c r="H659" t="s">
        <v>29020</v>
      </c>
    </row>
    <row r="660" spans="1:8" x14ac:dyDescent="0.25">
      <c r="A660" s="10" t="s">
        <v>21284</v>
      </c>
      <c r="B660" s="11" t="s">
        <v>176</v>
      </c>
      <c r="C660" s="14">
        <v>44551</v>
      </c>
      <c r="D660" s="11" t="s">
        <v>29745</v>
      </c>
      <c r="E660" t="s">
        <v>29019</v>
      </c>
      <c r="F660">
        <v>208</v>
      </c>
      <c r="G660" s="12">
        <v>33</v>
      </c>
      <c r="H660" t="s">
        <v>29020</v>
      </c>
    </row>
    <row r="661" spans="1:8" x14ac:dyDescent="0.25">
      <c r="A661" s="17" t="s">
        <v>29746</v>
      </c>
      <c r="B661" s="11" t="s">
        <v>176</v>
      </c>
      <c r="C661" s="14">
        <v>43975</v>
      </c>
      <c r="D661" s="11" t="s">
        <v>29747</v>
      </c>
      <c r="E661" t="s">
        <v>29084</v>
      </c>
      <c r="F661">
        <v>134</v>
      </c>
      <c r="G661" s="12">
        <v>11</v>
      </c>
      <c r="H661" t="s">
        <v>29020</v>
      </c>
    </row>
    <row r="662" spans="1:8" x14ac:dyDescent="0.25">
      <c r="A662" s="17" t="s">
        <v>29746</v>
      </c>
      <c r="B662" s="11" t="s">
        <v>29748</v>
      </c>
      <c r="C662" s="14">
        <v>44499</v>
      </c>
      <c r="D662" s="11" t="s">
        <v>29122</v>
      </c>
      <c r="E662" t="s">
        <v>29096</v>
      </c>
      <c r="F662">
        <v>151</v>
      </c>
      <c r="G662" s="12">
        <v>21</v>
      </c>
      <c r="H662" t="s">
        <v>29020</v>
      </c>
    </row>
    <row r="663" spans="1:8" x14ac:dyDescent="0.25">
      <c r="A663" s="17" t="s">
        <v>29746</v>
      </c>
      <c r="B663" s="11" t="s">
        <v>29748</v>
      </c>
      <c r="C663" s="14">
        <v>44686</v>
      </c>
      <c r="D663" s="11" t="s">
        <v>29749</v>
      </c>
      <c r="E663" t="s">
        <v>29019</v>
      </c>
      <c r="F663">
        <v>101</v>
      </c>
      <c r="G663" s="12">
        <v>21</v>
      </c>
      <c r="H663" t="s">
        <v>29020</v>
      </c>
    </row>
    <row r="664" spans="1:8" x14ac:dyDescent="0.25">
      <c r="A664" s="10" t="s">
        <v>29746</v>
      </c>
      <c r="B664" s="11" t="s">
        <v>16916</v>
      </c>
      <c r="C664" s="14">
        <v>44748</v>
      </c>
      <c r="D664" s="11" t="s">
        <v>29750</v>
      </c>
      <c r="E664" t="s">
        <v>29019</v>
      </c>
      <c r="F664">
        <v>169</v>
      </c>
      <c r="G664" s="12">
        <v>24</v>
      </c>
      <c r="H664" t="s">
        <v>29020</v>
      </c>
    </row>
    <row r="665" spans="1:8" x14ac:dyDescent="0.25">
      <c r="A665" s="10" t="s">
        <v>19846</v>
      </c>
      <c r="B665" s="11" t="s">
        <v>27968</v>
      </c>
      <c r="C665" s="14">
        <v>44577</v>
      </c>
      <c r="D665" s="11" t="s">
        <v>29751</v>
      </c>
      <c r="E665" t="s">
        <v>29152</v>
      </c>
      <c r="F665">
        <v>101</v>
      </c>
      <c r="G665" s="12">
        <v>8</v>
      </c>
      <c r="H665" t="s">
        <v>29020</v>
      </c>
    </row>
    <row r="666" spans="1:8" x14ac:dyDescent="0.25">
      <c r="A666" s="17" t="s">
        <v>23333</v>
      </c>
      <c r="B666" s="11" t="s">
        <v>29752</v>
      </c>
      <c r="C666" s="14">
        <v>44542</v>
      </c>
      <c r="D666" s="11" t="s">
        <v>29753</v>
      </c>
      <c r="E666" t="s">
        <v>29187</v>
      </c>
      <c r="F666">
        <v>213</v>
      </c>
      <c r="G666" s="12">
        <v>11</v>
      </c>
      <c r="H666" t="s">
        <v>29020</v>
      </c>
    </row>
    <row r="667" spans="1:8" x14ac:dyDescent="0.25">
      <c r="A667" s="17" t="s">
        <v>23333</v>
      </c>
      <c r="B667" s="11" t="s">
        <v>29752</v>
      </c>
      <c r="C667" s="14">
        <v>44577</v>
      </c>
      <c r="D667" s="11" t="s">
        <v>29754</v>
      </c>
      <c r="E667" t="s">
        <v>29152</v>
      </c>
      <c r="F667">
        <v>98</v>
      </c>
      <c r="G667" s="12">
        <v>23</v>
      </c>
      <c r="H667" t="s">
        <v>29020</v>
      </c>
    </row>
    <row r="668" spans="1:8" x14ac:dyDescent="0.25">
      <c r="A668" s="10" t="s">
        <v>23333</v>
      </c>
      <c r="B668" s="11" t="s">
        <v>29752</v>
      </c>
      <c r="C668" s="14">
        <v>44703</v>
      </c>
      <c r="D668" s="11" t="s">
        <v>29755</v>
      </c>
      <c r="E668" t="s">
        <v>29152</v>
      </c>
      <c r="F668">
        <v>184</v>
      </c>
      <c r="G668" s="12">
        <v>11</v>
      </c>
      <c r="H668" t="s">
        <v>29020</v>
      </c>
    </row>
    <row r="669" spans="1:8" x14ac:dyDescent="0.25">
      <c r="A669" s="10" t="s">
        <v>3371</v>
      </c>
      <c r="B669" s="11" t="s">
        <v>1096</v>
      </c>
      <c r="C669" s="14">
        <v>44661</v>
      </c>
      <c r="D669" s="11" t="s">
        <v>29756</v>
      </c>
      <c r="E669" t="s">
        <v>29028</v>
      </c>
      <c r="F669">
        <v>64</v>
      </c>
      <c r="G669" s="12">
        <v>100</v>
      </c>
      <c r="H669" t="s">
        <v>29024</v>
      </c>
    </row>
    <row r="670" spans="1:8" x14ac:dyDescent="0.25">
      <c r="A670" s="10" t="s">
        <v>25145</v>
      </c>
      <c r="B670" s="11" t="s">
        <v>25146</v>
      </c>
      <c r="C670" s="14">
        <v>44509</v>
      </c>
      <c r="D670" s="11" t="s">
        <v>29757</v>
      </c>
      <c r="E670" t="s">
        <v>29019</v>
      </c>
      <c r="F670">
        <v>195</v>
      </c>
      <c r="G670" s="12">
        <v>38</v>
      </c>
      <c r="H670" t="s">
        <v>29020</v>
      </c>
    </row>
    <row r="671" spans="1:8" x14ac:dyDescent="0.25">
      <c r="A671" s="10" t="s">
        <v>28881</v>
      </c>
      <c r="B671" s="11" t="s">
        <v>28149</v>
      </c>
      <c r="C671" s="14">
        <v>44842</v>
      </c>
      <c r="D671" s="11" t="s">
        <v>29758</v>
      </c>
      <c r="E671" t="s">
        <v>29052</v>
      </c>
      <c r="G671" s="12">
        <v>24</v>
      </c>
      <c r="H671" t="s">
        <v>29024</v>
      </c>
    </row>
    <row r="672" spans="1:8" x14ac:dyDescent="0.25">
      <c r="A672" s="17" t="s">
        <v>28148</v>
      </c>
      <c r="B672" s="11" t="s">
        <v>28149</v>
      </c>
      <c r="C672" s="14">
        <v>44406</v>
      </c>
      <c r="D672" s="11" t="s">
        <v>29759</v>
      </c>
      <c r="E672" t="s">
        <v>29019</v>
      </c>
      <c r="F672">
        <v>21</v>
      </c>
      <c r="G672" s="12">
        <v>11</v>
      </c>
      <c r="H672" t="s">
        <v>29020</v>
      </c>
    </row>
    <row r="673" spans="1:8" x14ac:dyDescent="0.25">
      <c r="A673" s="17" t="s">
        <v>28148</v>
      </c>
      <c r="B673" s="11" t="s">
        <v>28149</v>
      </c>
      <c r="C673" s="14">
        <v>44501</v>
      </c>
      <c r="D673" s="11" t="s">
        <v>29760</v>
      </c>
      <c r="E673" t="s">
        <v>29019</v>
      </c>
      <c r="F673">
        <v>65</v>
      </c>
      <c r="G673" s="12">
        <v>8</v>
      </c>
      <c r="H673" t="s">
        <v>29020</v>
      </c>
    </row>
    <row r="674" spans="1:8" x14ac:dyDescent="0.25">
      <c r="A674" s="10" t="s">
        <v>28148</v>
      </c>
      <c r="B674" s="11" t="s">
        <v>28149</v>
      </c>
      <c r="C674" s="14">
        <v>44664</v>
      </c>
      <c r="D674" s="11" t="s">
        <v>29031</v>
      </c>
      <c r="E674" t="s">
        <v>29032</v>
      </c>
      <c r="F674">
        <v>101</v>
      </c>
      <c r="G674" s="12">
        <v>7</v>
      </c>
      <c r="H674" t="s">
        <v>29020</v>
      </c>
    </row>
    <row r="675" spans="1:8" x14ac:dyDescent="0.25">
      <c r="A675" s="10" t="s">
        <v>19469</v>
      </c>
      <c r="B675" s="11" t="s">
        <v>1096</v>
      </c>
      <c r="C675" s="14">
        <v>44614</v>
      </c>
      <c r="D675" s="11" t="s">
        <v>29761</v>
      </c>
      <c r="E675" t="s">
        <v>29028</v>
      </c>
      <c r="F675">
        <v>35</v>
      </c>
      <c r="G675" s="12">
        <v>47</v>
      </c>
      <c r="H675" t="s">
        <v>29024</v>
      </c>
    </row>
    <row r="676" spans="1:8" x14ac:dyDescent="0.25">
      <c r="A676" s="10" t="s">
        <v>18196</v>
      </c>
      <c r="B676" s="11" t="s">
        <v>10023</v>
      </c>
      <c r="C676" s="14">
        <v>44577</v>
      </c>
      <c r="D676" s="11" t="s">
        <v>29762</v>
      </c>
      <c r="E676" t="s">
        <v>29152</v>
      </c>
      <c r="F676">
        <v>44</v>
      </c>
      <c r="G676" s="12">
        <v>3</v>
      </c>
      <c r="H676" t="s">
        <v>29020</v>
      </c>
    </row>
    <row r="677" spans="1:8" x14ac:dyDescent="0.25">
      <c r="A677" s="10" t="s">
        <v>17889</v>
      </c>
      <c r="B677" s="11" t="s">
        <v>7359</v>
      </c>
      <c r="C677" s="14">
        <v>44577</v>
      </c>
      <c r="D677" s="11" t="s">
        <v>29763</v>
      </c>
      <c r="E677" t="s">
        <v>29152</v>
      </c>
      <c r="F677">
        <v>45</v>
      </c>
      <c r="G677" s="12">
        <v>2</v>
      </c>
      <c r="H677" t="s">
        <v>29020</v>
      </c>
    </row>
    <row r="678" spans="1:8" x14ac:dyDescent="0.25">
      <c r="A678" s="17" t="s">
        <v>28882</v>
      </c>
      <c r="B678" s="11" t="s">
        <v>28883</v>
      </c>
      <c r="C678" s="14">
        <v>44524</v>
      </c>
      <c r="D678" s="11" t="s">
        <v>29764</v>
      </c>
      <c r="E678" t="s">
        <v>29019</v>
      </c>
      <c r="F678">
        <v>75</v>
      </c>
      <c r="G678" s="12">
        <v>47</v>
      </c>
      <c r="H678" t="s">
        <v>29020</v>
      </c>
    </row>
    <row r="679" spans="1:8" x14ac:dyDescent="0.25">
      <c r="A679" s="17" t="s">
        <v>28882</v>
      </c>
      <c r="B679" s="11" t="s">
        <v>28883</v>
      </c>
      <c r="C679" s="14">
        <v>44571</v>
      </c>
      <c r="D679" s="11" t="s">
        <v>29765</v>
      </c>
      <c r="E679" t="s">
        <v>29019</v>
      </c>
      <c r="F679">
        <v>200</v>
      </c>
      <c r="G679" s="12">
        <v>155</v>
      </c>
      <c r="H679" t="s">
        <v>29020</v>
      </c>
    </row>
    <row r="680" spans="1:8" x14ac:dyDescent="0.25">
      <c r="A680" s="17" t="s">
        <v>28882</v>
      </c>
      <c r="B680" s="11" t="s">
        <v>28883</v>
      </c>
      <c r="C680" s="14">
        <v>44664</v>
      </c>
      <c r="D680" s="11" t="s">
        <v>29031</v>
      </c>
      <c r="E680" t="s">
        <v>29032</v>
      </c>
      <c r="F680">
        <v>92</v>
      </c>
      <c r="G680" s="12">
        <v>100</v>
      </c>
      <c r="H680" t="s">
        <v>29020</v>
      </c>
    </row>
    <row r="681" spans="1:8" x14ac:dyDescent="0.25">
      <c r="A681" s="10" t="s">
        <v>28882</v>
      </c>
      <c r="B681" s="11" t="s">
        <v>28883</v>
      </c>
      <c r="C681" s="14">
        <v>44664</v>
      </c>
      <c r="D681" s="11" t="s">
        <v>29031</v>
      </c>
      <c r="E681" t="s">
        <v>29032</v>
      </c>
      <c r="F681">
        <v>93</v>
      </c>
      <c r="G681" s="12">
        <v>5</v>
      </c>
      <c r="H681" t="s">
        <v>29020</v>
      </c>
    </row>
    <row r="682" spans="1:8" x14ac:dyDescent="0.25">
      <c r="A682" s="10" t="s">
        <v>22347</v>
      </c>
      <c r="B682" s="11" t="s">
        <v>323</v>
      </c>
      <c r="C682" s="14">
        <v>44531</v>
      </c>
      <c r="D682" s="11" t="s">
        <v>29766</v>
      </c>
      <c r="E682" t="s">
        <v>29019</v>
      </c>
      <c r="F682">
        <v>207</v>
      </c>
      <c r="G682" s="12">
        <v>48</v>
      </c>
      <c r="H682" t="s">
        <v>29020</v>
      </c>
    </row>
    <row r="683" spans="1:8" x14ac:dyDescent="0.25">
      <c r="A683" s="17" t="s">
        <v>29767</v>
      </c>
      <c r="B683" s="11" t="s">
        <v>4609</v>
      </c>
      <c r="C683" s="14">
        <v>44231</v>
      </c>
      <c r="D683" s="11" t="s">
        <v>29768</v>
      </c>
      <c r="E683" t="s">
        <v>29120</v>
      </c>
      <c r="F683">
        <v>137</v>
      </c>
      <c r="G683" s="12">
        <v>26</v>
      </c>
      <c r="H683" t="s">
        <v>29020</v>
      </c>
    </row>
    <row r="684" spans="1:8" x14ac:dyDescent="0.25">
      <c r="A684" s="10" t="s">
        <v>29767</v>
      </c>
      <c r="B684" s="11" t="s">
        <v>4609</v>
      </c>
      <c r="C684" s="14">
        <v>44397</v>
      </c>
      <c r="D684" s="11" t="s">
        <v>29121</v>
      </c>
      <c r="E684" t="s">
        <v>29187</v>
      </c>
      <c r="F684">
        <v>216</v>
      </c>
      <c r="G684" s="12">
        <v>9</v>
      </c>
      <c r="H684" t="s">
        <v>29020</v>
      </c>
    </row>
    <row r="685" spans="1:8" x14ac:dyDescent="0.25">
      <c r="A685" s="10" t="s">
        <v>29769</v>
      </c>
      <c r="B685" s="11" t="s">
        <v>29770</v>
      </c>
      <c r="C685" s="14">
        <v>44475</v>
      </c>
      <c r="D685" s="11" t="s">
        <v>29315</v>
      </c>
      <c r="E685" t="s">
        <v>29036</v>
      </c>
      <c r="F685">
        <v>26</v>
      </c>
      <c r="G685" s="12">
        <v>100</v>
      </c>
      <c r="H685" t="s">
        <v>29020</v>
      </c>
    </row>
    <row r="686" spans="1:8" x14ac:dyDescent="0.25">
      <c r="A686" s="10" t="s">
        <v>18619</v>
      </c>
      <c r="B686" s="11" t="s">
        <v>18620</v>
      </c>
      <c r="C686" s="14">
        <v>44513</v>
      </c>
      <c r="D686" s="11" t="s">
        <v>29771</v>
      </c>
      <c r="E686" t="s">
        <v>29019</v>
      </c>
      <c r="F686">
        <v>99</v>
      </c>
      <c r="G686" s="12">
        <v>22</v>
      </c>
      <c r="H686" t="s">
        <v>29020</v>
      </c>
    </row>
    <row r="687" spans="1:8" x14ac:dyDescent="0.25">
      <c r="A687" s="17" t="s">
        <v>29772</v>
      </c>
      <c r="B687" s="11" t="s">
        <v>29773</v>
      </c>
      <c r="C687" s="14">
        <v>43515</v>
      </c>
      <c r="D687" s="11" t="s">
        <v>29774</v>
      </c>
      <c r="E687" t="s">
        <v>29775</v>
      </c>
      <c r="F687">
        <v>1</v>
      </c>
      <c r="G687" s="12">
        <v>70</v>
      </c>
      <c r="H687" t="s">
        <v>29020</v>
      </c>
    </row>
    <row r="688" spans="1:8" x14ac:dyDescent="0.25">
      <c r="A688" s="10" t="s">
        <v>29772</v>
      </c>
      <c r="B688" s="11" t="s">
        <v>29773</v>
      </c>
      <c r="C688" s="14">
        <v>44592</v>
      </c>
      <c r="D688" s="11" t="s">
        <v>29776</v>
      </c>
      <c r="E688" t="s">
        <v>29144</v>
      </c>
      <c r="F688">
        <v>16</v>
      </c>
      <c r="G688" s="12">
        <v>60</v>
      </c>
      <c r="H688" t="s">
        <v>29020</v>
      </c>
    </row>
    <row r="689" spans="1:8" x14ac:dyDescent="0.25">
      <c r="A689" s="17" t="s">
        <v>29777</v>
      </c>
      <c r="B689" s="11" t="s">
        <v>29778</v>
      </c>
      <c r="C689" s="14">
        <v>43487</v>
      </c>
      <c r="D689" s="11" t="s">
        <v>29779</v>
      </c>
      <c r="E689" t="s">
        <v>29775</v>
      </c>
      <c r="F689">
        <v>2</v>
      </c>
      <c r="G689" s="12">
        <v>50</v>
      </c>
      <c r="H689" t="s">
        <v>29020</v>
      </c>
    </row>
    <row r="690" spans="1:8" x14ac:dyDescent="0.25">
      <c r="A690" s="10" t="s">
        <v>29777</v>
      </c>
      <c r="B690" s="11" t="s">
        <v>29778</v>
      </c>
      <c r="C690" s="14">
        <v>44464</v>
      </c>
      <c r="D690" s="11" t="s">
        <v>29780</v>
      </c>
      <c r="E690" t="s">
        <v>29144</v>
      </c>
      <c r="F690">
        <v>17</v>
      </c>
      <c r="G690" s="12">
        <v>30</v>
      </c>
      <c r="H690" t="s">
        <v>29020</v>
      </c>
    </row>
    <row r="691" spans="1:8" x14ac:dyDescent="0.25">
      <c r="A691" s="17" t="s">
        <v>29781</v>
      </c>
      <c r="B691" s="11" t="s">
        <v>29782</v>
      </c>
      <c r="C691" s="14">
        <v>43576</v>
      </c>
      <c r="D691" s="11" t="s">
        <v>29783</v>
      </c>
      <c r="E691" t="s">
        <v>29775</v>
      </c>
      <c r="F691">
        <v>3</v>
      </c>
      <c r="G691" s="12">
        <v>40</v>
      </c>
      <c r="H691" t="s">
        <v>29020</v>
      </c>
    </row>
    <row r="692" spans="1:8" x14ac:dyDescent="0.25">
      <c r="A692" s="10" t="s">
        <v>29781</v>
      </c>
      <c r="B692" s="11" t="s">
        <v>29782</v>
      </c>
      <c r="C692" s="14">
        <v>44523</v>
      </c>
      <c r="D692" s="11" t="s">
        <v>29784</v>
      </c>
      <c r="E692" t="s">
        <v>29144</v>
      </c>
      <c r="F692">
        <v>23</v>
      </c>
      <c r="G692" s="12">
        <v>30</v>
      </c>
      <c r="H692" t="s">
        <v>29020</v>
      </c>
    </row>
    <row r="693" spans="1:8" x14ac:dyDescent="0.25">
      <c r="A693" s="10" t="s">
        <v>19147</v>
      </c>
      <c r="B693" s="11" t="s">
        <v>19148</v>
      </c>
      <c r="C693" s="14">
        <v>44577</v>
      </c>
      <c r="D693" s="11" t="s">
        <v>29785</v>
      </c>
      <c r="E693" t="s">
        <v>29152</v>
      </c>
      <c r="F693">
        <v>139</v>
      </c>
      <c r="G693" s="12">
        <v>1</v>
      </c>
      <c r="H693" t="s">
        <v>29020</v>
      </c>
    </row>
    <row r="694" spans="1:8" x14ac:dyDescent="0.25">
      <c r="A694" s="10" t="s">
        <v>20455</v>
      </c>
      <c r="B694" s="11" t="s">
        <v>20456</v>
      </c>
      <c r="C694" s="14">
        <v>44577</v>
      </c>
      <c r="D694" s="11" t="s">
        <v>29786</v>
      </c>
      <c r="E694" t="s">
        <v>29152</v>
      </c>
      <c r="F694">
        <v>123</v>
      </c>
      <c r="G694" s="12">
        <v>1</v>
      </c>
      <c r="H694" t="s">
        <v>29020</v>
      </c>
    </row>
    <row r="695" spans="1:8" x14ac:dyDescent="0.25">
      <c r="A695" s="10" t="s">
        <v>18010</v>
      </c>
      <c r="B695" s="11" t="s">
        <v>18011</v>
      </c>
      <c r="C695" s="14">
        <v>44577</v>
      </c>
      <c r="D695" s="11" t="s">
        <v>29787</v>
      </c>
      <c r="E695" t="s">
        <v>29152</v>
      </c>
      <c r="F695">
        <v>116</v>
      </c>
      <c r="G695" s="12">
        <v>9</v>
      </c>
      <c r="H695" t="s">
        <v>29020</v>
      </c>
    </row>
    <row r="696" spans="1:8" x14ac:dyDescent="0.25">
      <c r="A696" s="10" t="s">
        <v>16628</v>
      </c>
      <c r="B696" s="11" t="s">
        <v>16629</v>
      </c>
      <c r="C696" s="14">
        <v>44577</v>
      </c>
      <c r="D696" s="11" t="s">
        <v>29788</v>
      </c>
      <c r="E696" t="s">
        <v>29152</v>
      </c>
      <c r="F696">
        <v>118</v>
      </c>
      <c r="G696" s="12">
        <v>1</v>
      </c>
      <c r="H696" t="s">
        <v>29020</v>
      </c>
    </row>
    <row r="697" spans="1:8" x14ac:dyDescent="0.25">
      <c r="A697" s="10" t="s">
        <v>10777</v>
      </c>
      <c r="B697" s="11" t="s">
        <v>10778</v>
      </c>
      <c r="C697" s="14">
        <v>43790</v>
      </c>
      <c r="D697" s="11" t="s">
        <v>29789</v>
      </c>
      <c r="E697" t="s">
        <v>29790</v>
      </c>
      <c r="F697">
        <v>1</v>
      </c>
      <c r="G697" s="12">
        <v>30</v>
      </c>
      <c r="H697" t="s">
        <v>29024</v>
      </c>
    </row>
    <row r="698" spans="1:8" x14ac:dyDescent="0.25">
      <c r="A698" s="10" t="s">
        <v>29791</v>
      </c>
      <c r="B698" s="11" t="s">
        <v>29792</v>
      </c>
      <c r="C698" s="14">
        <v>44945</v>
      </c>
      <c r="D698" s="11" t="s">
        <v>29793</v>
      </c>
      <c r="E698" t="s">
        <v>29019</v>
      </c>
      <c r="F698">
        <v>103</v>
      </c>
      <c r="G698" s="12">
        <v>17</v>
      </c>
      <c r="H698" t="s">
        <v>29020</v>
      </c>
    </row>
    <row r="699" spans="1:8" x14ac:dyDescent="0.25">
      <c r="A699" s="10" t="s">
        <v>29794</v>
      </c>
      <c r="B699" s="11" t="s">
        <v>29795</v>
      </c>
      <c r="C699" s="14">
        <v>44945</v>
      </c>
      <c r="D699" s="11" t="s">
        <v>29796</v>
      </c>
      <c r="E699" t="s">
        <v>29019</v>
      </c>
      <c r="F699">
        <v>108</v>
      </c>
      <c r="G699" s="12">
        <v>17</v>
      </c>
      <c r="H699" t="s">
        <v>29020</v>
      </c>
    </row>
    <row r="700" spans="1:8" x14ac:dyDescent="0.25">
      <c r="A700" s="10" t="s">
        <v>29797</v>
      </c>
      <c r="B700" s="11" t="s">
        <v>6024</v>
      </c>
      <c r="C700" s="14">
        <v>44945</v>
      </c>
      <c r="D700" s="11" t="s">
        <v>29798</v>
      </c>
      <c r="E700" t="s">
        <v>29019</v>
      </c>
      <c r="F700">
        <v>109</v>
      </c>
      <c r="G700" s="12">
        <v>4</v>
      </c>
      <c r="H700" t="s">
        <v>29020</v>
      </c>
    </row>
    <row r="701" spans="1:8" x14ac:dyDescent="0.25">
      <c r="A701" s="10" t="s">
        <v>29799</v>
      </c>
      <c r="B701" s="11" t="s">
        <v>29800</v>
      </c>
      <c r="C701" s="14">
        <v>44945</v>
      </c>
      <c r="D701" s="11" t="s">
        <v>29801</v>
      </c>
      <c r="E701" t="s">
        <v>29019</v>
      </c>
      <c r="F701">
        <v>111</v>
      </c>
      <c r="G701" s="12">
        <v>24</v>
      </c>
      <c r="H701" t="s">
        <v>29020</v>
      </c>
    </row>
    <row r="702" spans="1:8" x14ac:dyDescent="0.25">
      <c r="A702" s="10" t="s">
        <v>29802</v>
      </c>
      <c r="B702" s="11" t="s">
        <v>29803</v>
      </c>
      <c r="C702" s="14">
        <v>44945</v>
      </c>
      <c r="D702" s="11" t="s">
        <v>29804</v>
      </c>
      <c r="E702" t="s">
        <v>29019</v>
      </c>
      <c r="F702">
        <v>112</v>
      </c>
      <c r="G702" s="12">
        <v>18</v>
      </c>
      <c r="H702" t="s">
        <v>29020</v>
      </c>
    </row>
    <row r="703" spans="1:8" x14ac:dyDescent="0.25">
      <c r="A703" s="10" t="s">
        <v>29805</v>
      </c>
      <c r="B703" s="11" t="s">
        <v>29806</v>
      </c>
      <c r="C703" s="14">
        <v>44945</v>
      </c>
      <c r="D703" s="11" t="s">
        <v>29807</v>
      </c>
      <c r="E703" t="s">
        <v>29019</v>
      </c>
      <c r="F703">
        <v>113</v>
      </c>
      <c r="G703" s="12">
        <v>20</v>
      </c>
      <c r="H703" t="s">
        <v>29020</v>
      </c>
    </row>
    <row r="704" spans="1:8" x14ac:dyDescent="0.25">
      <c r="A704" s="10" t="s">
        <v>29808</v>
      </c>
      <c r="B704" s="11" t="s">
        <v>29809</v>
      </c>
      <c r="C704" s="14">
        <v>44945</v>
      </c>
      <c r="D704" s="11" t="s">
        <v>29810</v>
      </c>
      <c r="E704" t="s">
        <v>29019</v>
      </c>
      <c r="F704">
        <v>114</v>
      </c>
      <c r="G704" s="12">
        <v>100</v>
      </c>
      <c r="H704" t="s">
        <v>29020</v>
      </c>
    </row>
    <row r="705" spans="1:8" x14ac:dyDescent="0.25">
      <c r="A705" s="10" t="s">
        <v>29811</v>
      </c>
      <c r="B705" s="11" t="s">
        <v>29812</v>
      </c>
      <c r="C705" s="14">
        <v>44945</v>
      </c>
      <c r="D705" s="11" t="s">
        <v>29813</v>
      </c>
      <c r="E705" t="s">
        <v>29019</v>
      </c>
      <c r="F705">
        <v>117</v>
      </c>
      <c r="G705" s="12">
        <v>88</v>
      </c>
      <c r="H705" t="s">
        <v>29020</v>
      </c>
    </row>
    <row r="706" spans="1:8" x14ac:dyDescent="0.25">
      <c r="A706" s="10" t="s">
        <v>29814</v>
      </c>
      <c r="B706" s="11" t="s">
        <v>29815</v>
      </c>
      <c r="C706" s="14">
        <v>44945</v>
      </c>
      <c r="D706" s="11" t="s">
        <v>29816</v>
      </c>
      <c r="E706" t="s">
        <v>29019</v>
      </c>
      <c r="F706">
        <v>118</v>
      </c>
      <c r="G706" s="12">
        <v>200</v>
      </c>
      <c r="H706" t="s">
        <v>29020</v>
      </c>
    </row>
    <row r="707" spans="1:8" x14ac:dyDescent="0.25">
      <c r="A707" s="10" t="s">
        <v>29817</v>
      </c>
      <c r="B707" s="11" t="s">
        <v>379</v>
      </c>
      <c r="C707" s="14">
        <v>44945</v>
      </c>
      <c r="D707" s="11" t="s">
        <v>29818</v>
      </c>
      <c r="E707" t="s">
        <v>29019</v>
      </c>
      <c r="F707">
        <v>119</v>
      </c>
      <c r="G707" s="12">
        <v>12</v>
      </c>
      <c r="H707" t="s">
        <v>29020</v>
      </c>
    </row>
    <row r="708" spans="1:8" x14ac:dyDescent="0.25">
      <c r="A708" s="10" t="s">
        <v>29819</v>
      </c>
      <c r="B708" s="11" t="s">
        <v>29820</v>
      </c>
      <c r="C708" s="14">
        <v>44945</v>
      </c>
      <c r="D708" s="11" t="s">
        <v>29821</v>
      </c>
      <c r="E708" t="s">
        <v>29019</v>
      </c>
      <c r="F708">
        <v>120</v>
      </c>
      <c r="G708" s="12">
        <v>24</v>
      </c>
      <c r="H708" t="s">
        <v>29020</v>
      </c>
    </row>
    <row r="709" spans="1:8" x14ac:dyDescent="0.25">
      <c r="A709" s="10" t="s">
        <v>29822</v>
      </c>
      <c r="B709" s="11" t="s">
        <v>29823</v>
      </c>
      <c r="C709" s="14">
        <v>44945</v>
      </c>
      <c r="D709" s="11" t="s">
        <v>29824</v>
      </c>
      <c r="E709" t="s">
        <v>29019</v>
      </c>
      <c r="F709">
        <v>123</v>
      </c>
      <c r="G709" s="12">
        <v>76</v>
      </c>
      <c r="H709" t="s">
        <v>29020</v>
      </c>
    </row>
    <row r="710" spans="1:8" x14ac:dyDescent="0.25">
      <c r="A710" s="10" t="s">
        <v>29825</v>
      </c>
      <c r="B710" s="11" t="s">
        <v>29826</v>
      </c>
      <c r="C710" s="14">
        <v>44945</v>
      </c>
      <c r="D710" s="11" t="s">
        <v>29827</v>
      </c>
      <c r="E710" t="s">
        <v>29019</v>
      </c>
      <c r="F710">
        <v>125</v>
      </c>
      <c r="G710" s="12">
        <v>30</v>
      </c>
      <c r="H710" t="s">
        <v>29020</v>
      </c>
    </row>
    <row r="711" spans="1:8" x14ac:dyDescent="0.25">
      <c r="A711" s="10" t="s">
        <v>29828</v>
      </c>
      <c r="B711" s="11" t="s">
        <v>430</v>
      </c>
      <c r="C711" s="14">
        <v>44945</v>
      </c>
      <c r="D711" s="11" t="s">
        <v>29829</v>
      </c>
      <c r="E711" t="s">
        <v>29019</v>
      </c>
      <c r="F711">
        <v>127</v>
      </c>
      <c r="G711" s="12">
        <v>100</v>
      </c>
      <c r="H711" t="s">
        <v>29020</v>
      </c>
    </row>
    <row r="712" spans="1:8" x14ac:dyDescent="0.25">
      <c r="A712" s="10" t="s">
        <v>29830</v>
      </c>
      <c r="B712" s="11" t="s">
        <v>430</v>
      </c>
      <c r="C712" s="14">
        <v>44945</v>
      </c>
      <c r="D712" s="11" t="s">
        <v>29831</v>
      </c>
      <c r="E712" t="s">
        <v>29019</v>
      </c>
      <c r="F712">
        <v>128</v>
      </c>
      <c r="G712" s="12">
        <v>100</v>
      </c>
      <c r="H712" t="s">
        <v>29020</v>
      </c>
    </row>
    <row r="713" spans="1:8" x14ac:dyDescent="0.25">
      <c r="A713" s="10" t="s">
        <v>29832</v>
      </c>
      <c r="B713" s="11" t="s">
        <v>29833</v>
      </c>
      <c r="C713" s="14">
        <v>44945</v>
      </c>
      <c r="D713" s="11" t="s">
        <v>29834</v>
      </c>
      <c r="E713" t="s">
        <v>29019</v>
      </c>
      <c r="F713">
        <v>129</v>
      </c>
      <c r="G713" s="12">
        <v>200</v>
      </c>
      <c r="H713" t="s">
        <v>29020</v>
      </c>
    </row>
    <row r="714" spans="1:8" x14ac:dyDescent="0.25">
      <c r="A714" s="10" t="s">
        <v>29835</v>
      </c>
      <c r="B714" s="11" t="s">
        <v>29836</v>
      </c>
      <c r="C714" s="14">
        <v>44945</v>
      </c>
      <c r="D714" s="11" t="s">
        <v>29837</v>
      </c>
      <c r="E714" t="s">
        <v>29019</v>
      </c>
      <c r="F714">
        <v>132</v>
      </c>
      <c r="G714" s="12">
        <v>250</v>
      </c>
      <c r="H714" t="s">
        <v>29020</v>
      </c>
    </row>
    <row r="715" spans="1:8" x14ac:dyDescent="0.25">
      <c r="A715" s="10" t="s">
        <v>29838</v>
      </c>
      <c r="B715" s="11" t="s">
        <v>29839</v>
      </c>
      <c r="C715" s="14">
        <v>44945</v>
      </c>
      <c r="D715" s="11" t="s">
        <v>29840</v>
      </c>
      <c r="E715" t="s">
        <v>29019</v>
      </c>
      <c r="F715">
        <v>133</v>
      </c>
      <c r="G715" s="12">
        <v>5</v>
      </c>
      <c r="H715" t="s">
        <v>29020</v>
      </c>
    </row>
    <row r="716" spans="1:8" x14ac:dyDescent="0.25">
      <c r="A716" s="10" t="s">
        <v>29841</v>
      </c>
      <c r="B716" s="11" t="s">
        <v>29842</v>
      </c>
      <c r="C716" s="14">
        <v>44945</v>
      </c>
      <c r="D716" s="11" t="s">
        <v>29843</v>
      </c>
      <c r="E716" t="s">
        <v>29019</v>
      </c>
      <c r="F716">
        <v>134</v>
      </c>
      <c r="G716" s="12">
        <v>150</v>
      </c>
      <c r="H716" t="s">
        <v>29020</v>
      </c>
    </row>
    <row r="717" spans="1:8" x14ac:dyDescent="0.25">
      <c r="A717" s="10" t="s">
        <v>29844</v>
      </c>
      <c r="B717" s="11" t="s">
        <v>323</v>
      </c>
      <c r="C717" s="14">
        <v>44945</v>
      </c>
      <c r="D717" s="11" t="s">
        <v>29845</v>
      </c>
      <c r="E717" t="s">
        <v>29019</v>
      </c>
      <c r="F717">
        <v>135</v>
      </c>
      <c r="G717" s="12">
        <v>150</v>
      </c>
      <c r="H717" t="s">
        <v>29020</v>
      </c>
    </row>
    <row r="718" spans="1:8" x14ac:dyDescent="0.25">
      <c r="A718" s="10" t="s">
        <v>29846</v>
      </c>
      <c r="B718" s="11" t="s">
        <v>430</v>
      </c>
      <c r="C718" s="14">
        <v>44945</v>
      </c>
      <c r="D718" s="11" t="s">
        <v>29847</v>
      </c>
      <c r="E718" t="s">
        <v>29019</v>
      </c>
      <c r="F718">
        <v>136</v>
      </c>
      <c r="G718" s="12">
        <v>100</v>
      </c>
      <c r="H718" t="s">
        <v>29020</v>
      </c>
    </row>
    <row r="719" spans="1:8" x14ac:dyDescent="0.25">
      <c r="A719" s="10" t="s">
        <v>29848</v>
      </c>
      <c r="B719" s="11" t="s">
        <v>29849</v>
      </c>
      <c r="C719" s="14">
        <v>44945</v>
      </c>
      <c r="D719" s="11" t="s">
        <v>29850</v>
      </c>
      <c r="E719" t="s">
        <v>29019</v>
      </c>
      <c r="F719">
        <v>147</v>
      </c>
      <c r="G719" s="12">
        <v>20</v>
      </c>
      <c r="H719" t="s">
        <v>29020</v>
      </c>
    </row>
    <row r="720" spans="1:8" x14ac:dyDescent="0.25">
      <c r="A720" s="10" t="s">
        <v>29851</v>
      </c>
      <c r="B720" s="11" t="s">
        <v>29852</v>
      </c>
      <c r="C720" s="14">
        <v>44945</v>
      </c>
      <c r="D720" s="11" t="s">
        <v>29853</v>
      </c>
      <c r="E720" t="s">
        <v>29019</v>
      </c>
      <c r="F720">
        <v>140</v>
      </c>
      <c r="G720" s="12">
        <v>10</v>
      </c>
      <c r="H720" t="s">
        <v>29020</v>
      </c>
    </row>
    <row r="721" spans="1:8" x14ac:dyDescent="0.25">
      <c r="A721" s="10" t="s">
        <v>29854</v>
      </c>
      <c r="B721" s="11" t="s">
        <v>29855</v>
      </c>
      <c r="C721" s="14">
        <v>44945</v>
      </c>
      <c r="D721" s="11" t="s">
        <v>29856</v>
      </c>
      <c r="E721" t="s">
        <v>29019</v>
      </c>
      <c r="F721">
        <v>121</v>
      </c>
      <c r="G721" s="12">
        <v>30</v>
      </c>
      <c r="H721" t="s">
        <v>29020</v>
      </c>
    </row>
    <row r="722" spans="1:8" x14ac:dyDescent="0.25">
      <c r="A722" s="10" t="s">
        <v>29857</v>
      </c>
      <c r="B722" s="11" t="s">
        <v>29858</v>
      </c>
      <c r="C722" s="14">
        <v>44945</v>
      </c>
      <c r="D722" s="11" t="s">
        <v>29859</v>
      </c>
      <c r="E722" t="s">
        <v>29019</v>
      </c>
      <c r="F722">
        <v>141</v>
      </c>
      <c r="G722" s="12">
        <v>30</v>
      </c>
      <c r="H722" t="s">
        <v>29020</v>
      </c>
    </row>
    <row r="723" spans="1:8" x14ac:dyDescent="0.25">
      <c r="A723" s="10" t="s">
        <v>18014</v>
      </c>
      <c r="B723" s="11" t="s">
        <v>18015</v>
      </c>
      <c r="C723" s="14">
        <v>44661</v>
      </c>
      <c r="D723" s="11" t="s">
        <v>29860</v>
      </c>
      <c r="E723" t="s">
        <v>29167</v>
      </c>
      <c r="F723">
        <v>5</v>
      </c>
      <c r="G723" s="12">
        <v>5</v>
      </c>
      <c r="H723" t="s">
        <v>29024</v>
      </c>
    </row>
    <row r="724" spans="1:8" x14ac:dyDescent="0.25">
      <c r="A724" s="10" t="s">
        <v>29861</v>
      </c>
      <c r="B724" s="11" t="s">
        <v>29792</v>
      </c>
      <c r="C724" s="14">
        <v>44945</v>
      </c>
      <c r="D724" s="11" t="s">
        <v>29862</v>
      </c>
      <c r="E724" t="s">
        <v>29019</v>
      </c>
      <c r="F724">
        <v>104</v>
      </c>
      <c r="G724" s="12">
        <v>18</v>
      </c>
      <c r="H724" t="s">
        <v>29020</v>
      </c>
    </row>
    <row r="725" spans="1:8" x14ac:dyDescent="0.25">
      <c r="A725" s="10" t="s">
        <v>29863</v>
      </c>
      <c r="B725" s="11" t="s">
        <v>29864</v>
      </c>
      <c r="C725" s="14">
        <v>44945</v>
      </c>
      <c r="D725" s="11" t="s">
        <v>29865</v>
      </c>
      <c r="E725" t="s">
        <v>29019</v>
      </c>
      <c r="F725">
        <v>150</v>
      </c>
      <c r="G725" s="12">
        <v>30</v>
      </c>
      <c r="H725" t="s">
        <v>29020</v>
      </c>
    </row>
    <row r="726" spans="1:8" x14ac:dyDescent="0.25">
      <c r="A726" s="10" t="s">
        <v>29866</v>
      </c>
      <c r="B726" s="11" t="s">
        <v>29867</v>
      </c>
      <c r="C726" s="14">
        <v>44945</v>
      </c>
      <c r="D726" s="11" t="s">
        <v>29868</v>
      </c>
      <c r="E726" t="s">
        <v>29019</v>
      </c>
      <c r="F726">
        <v>142</v>
      </c>
      <c r="G726" s="12">
        <v>8</v>
      </c>
      <c r="H726" t="s">
        <v>29020</v>
      </c>
    </row>
    <row r="727" spans="1:8" x14ac:dyDescent="0.25">
      <c r="A727" s="10" t="s">
        <v>23203</v>
      </c>
      <c r="B727" s="11" t="s">
        <v>23204</v>
      </c>
      <c r="C727" s="14">
        <v>44473</v>
      </c>
      <c r="D727" s="11" t="s">
        <v>29031</v>
      </c>
      <c r="E727" t="s">
        <v>29032</v>
      </c>
      <c r="F727">
        <v>136</v>
      </c>
      <c r="G727" s="12">
        <v>21</v>
      </c>
      <c r="H727" t="s">
        <v>29020</v>
      </c>
    </row>
    <row r="728" spans="1:8" x14ac:dyDescent="0.25">
      <c r="A728" s="10" t="s">
        <v>28025</v>
      </c>
      <c r="B728" s="11" t="s">
        <v>28026</v>
      </c>
      <c r="C728" s="14">
        <v>44447</v>
      </c>
      <c r="D728" s="11" t="s">
        <v>29869</v>
      </c>
      <c r="E728" t="s">
        <v>29028</v>
      </c>
      <c r="F728">
        <v>16</v>
      </c>
      <c r="G728" s="12">
        <v>10</v>
      </c>
      <c r="H728" t="s">
        <v>29024</v>
      </c>
    </row>
    <row r="729" spans="1:8" x14ac:dyDescent="0.25">
      <c r="A729" s="10" t="s">
        <v>118</v>
      </c>
      <c r="B729" s="11" t="s">
        <v>119</v>
      </c>
      <c r="C729" s="14">
        <v>44466</v>
      </c>
      <c r="D729" s="11" t="s">
        <v>29870</v>
      </c>
      <c r="E729" t="s">
        <v>29019</v>
      </c>
      <c r="F729">
        <v>223</v>
      </c>
      <c r="G729" s="12">
        <v>50</v>
      </c>
      <c r="H729" t="s">
        <v>29020</v>
      </c>
    </row>
    <row r="730" spans="1:8" x14ac:dyDescent="0.25">
      <c r="A730" s="10" t="s">
        <v>11569</v>
      </c>
      <c r="B730" s="11" t="s">
        <v>328</v>
      </c>
      <c r="C730" s="14">
        <v>44377</v>
      </c>
      <c r="D730" s="11" t="s">
        <v>29871</v>
      </c>
      <c r="E730" t="s">
        <v>29300</v>
      </c>
      <c r="F730">
        <v>1</v>
      </c>
      <c r="G730" s="12">
        <v>25</v>
      </c>
      <c r="H730" t="s">
        <v>29024</v>
      </c>
    </row>
    <row r="731" spans="1:8" x14ac:dyDescent="0.25">
      <c r="A731" s="10" t="s">
        <v>16182</v>
      </c>
      <c r="B731" s="11" t="s">
        <v>16183</v>
      </c>
      <c r="C731" s="14">
        <v>44601</v>
      </c>
      <c r="D731" s="11" t="s">
        <v>29031</v>
      </c>
      <c r="E731" t="s">
        <v>29032</v>
      </c>
      <c r="F731">
        <v>145</v>
      </c>
      <c r="G731" s="12">
        <v>4</v>
      </c>
      <c r="H731" t="s">
        <v>29020</v>
      </c>
    </row>
    <row r="732" spans="1:8" x14ac:dyDescent="0.25">
      <c r="A732" s="10" t="s">
        <v>29872</v>
      </c>
      <c r="B732" s="11" t="s">
        <v>430</v>
      </c>
      <c r="C732" s="14">
        <v>44945</v>
      </c>
      <c r="D732" s="11" t="s">
        <v>29873</v>
      </c>
      <c r="E732" t="s">
        <v>29019</v>
      </c>
      <c r="F732">
        <v>126</v>
      </c>
      <c r="G732" s="12">
        <v>100</v>
      </c>
      <c r="H732" t="s">
        <v>29020</v>
      </c>
    </row>
    <row r="733" spans="1:8" x14ac:dyDescent="0.25">
      <c r="A733" s="10" t="s">
        <v>29874</v>
      </c>
      <c r="B733" s="11" t="s">
        <v>29875</v>
      </c>
      <c r="C733" s="14">
        <v>44945</v>
      </c>
      <c r="D733" s="11" t="s">
        <v>29876</v>
      </c>
      <c r="E733" t="s">
        <v>29019</v>
      </c>
      <c r="F733">
        <v>130</v>
      </c>
      <c r="G733" s="12">
        <v>30</v>
      </c>
      <c r="H733" t="s">
        <v>29020</v>
      </c>
    </row>
    <row r="734" spans="1:8" x14ac:dyDescent="0.25">
      <c r="A734" s="10" t="s">
        <v>29877</v>
      </c>
      <c r="B734" s="11" t="s">
        <v>430</v>
      </c>
      <c r="C734" s="14">
        <v>44945</v>
      </c>
      <c r="D734" s="11" t="s">
        <v>29878</v>
      </c>
      <c r="E734" t="s">
        <v>29019</v>
      </c>
      <c r="F734">
        <v>131</v>
      </c>
      <c r="G734" s="12">
        <v>50</v>
      </c>
      <c r="H734" t="s">
        <v>29020</v>
      </c>
    </row>
    <row r="735" spans="1:8" x14ac:dyDescent="0.25">
      <c r="A735" s="10" t="s">
        <v>29879</v>
      </c>
      <c r="B735" s="11" t="s">
        <v>29800</v>
      </c>
      <c r="C735" s="14">
        <v>44945</v>
      </c>
      <c r="D735" s="11" t="s">
        <v>29880</v>
      </c>
      <c r="E735" t="s">
        <v>29019</v>
      </c>
      <c r="F735">
        <v>138</v>
      </c>
      <c r="G735" s="12">
        <v>20</v>
      </c>
      <c r="H735" t="s">
        <v>29020</v>
      </c>
    </row>
    <row r="736" spans="1:8" x14ac:dyDescent="0.25">
      <c r="A736" s="10" t="s">
        <v>29881</v>
      </c>
      <c r="B736" s="11" t="s">
        <v>29882</v>
      </c>
      <c r="C736" s="14">
        <v>44945</v>
      </c>
      <c r="D736" s="11" t="s">
        <v>29883</v>
      </c>
      <c r="E736" t="s">
        <v>29019</v>
      </c>
      <c r="F736">
        <v>153</v>
      </c>
      <c r="G736" s="12">
        <v>20</v>
      </c>
      <c r="H736" t="s">
        <v>29020</v>
      </c>
    </row>
    <row r="737" spans="1:8" x14ac:dyDescent="0.25">
      <c r="A737" s="17" t="s">
        <v>28056</v>
      </c>
      <c r="B737" s="11" t="s">
        <v>105</v>
      </c>
      <c r="C737" s="14">
        <v>44486</v>
      </c>
      <c r="D737" s="11" t="s">
        <v>29884</v>
      </c>
      <c r="E737" t="s">
        <v>29155</v>
      </c>
      <c r="F737">
        <v>35</v>
      </c>
      <c r="G737" s="12">
        <v>12</v>
      </c>
      <c r="H737" t="s">
        <v>29024</v>
      </c>
    </row>
    <row r="738" spans="1:8" x14ac:dyDescent="0.25">
      <c r="A738" s="10" t="s">
        <v>28056</v>
      </c>
      <c r="B738" s="11" t="s">
        <v>105</v>
      </c>
      <c r="C738" s="14">
        <v>44782</v>
      </c>
      <c r="D738" s="11" t="s">
        <v>29885</v>
      </c>
      <c r="E738" t="s">
        <v>29028</v>
      </c>
      <c r="F738">
        <v>65</v>
      </c>
      <c r="G738" s="12">
        <v>20</v>
      </c>
      <c r="H738" t="s">
        <v>29024</v>
      </c>
    </row>
    <row r="739" spans="1:8" x14ac:dyDescent="0.25">
      <c r="A739" s="10" t="s">
        <v>28887</v>
      </c>
      <c r="B739" s="11" t="s">
        <v>28888</v>
      </c>
      <c r="C739" s="14">
        <v>44508</v>
      </c>
      <c r="D739" s="11" t="s">
        <v>29886</v>
      </c>
      <c r="E739" t="s">
        <v>29028</v>
      </c>
      <c r="F739">
        <v>57</v>
      </c>
      <c r="G739" s="12">
        <v>37</v>
      </c>
      <c r="H739" t="s">
        <v>29024</v>
      </c>
    </row>
    <row r="740" spans="1:8" x14ac:dyDescent="0.25">
      <c r="A740" s="10" t="s">
        <v>27863</v>
      </c>
      <c r="B740" s="11" t="s">
        <v>27864</v>
      </c>
      <c r="C740" s="14">
        <v>44402</v>
      </c>
      <c r="D740" s="11" t="s">
        <v>29887</v>
      </c>
      <c r="E740" t="s">
        <v>29028</v>
      </c>
      <c r="F740">
        <v>56</v>
      </c>
      <c r="G740" s="12">
        <v>3</v>
      </c>
      <c r="H740" t="s">
        <v>29024</v>
      </c>
    </row>
    <row r="741" spans="1:8" x14ac:dyDescent="0.25">
      <c r="A741" s="10" t="s">
        <v>28890</v>
      </c>
      <c r="B741" s="11" t="s">
        <v>28891</v>
      </c>
      <c r="C741" s="14">
        <v>44305</v>
      </c>
      <c r="D741" s="11" t="s">
        <v>29888</v>
      </c>
      <c r="E741" t="s">
        <v>29096</v>
      </c>
      <c r="F741">
        <v>184</v>
      </c>
      <c r="G741" s="12">
        <v>2</v>
      </c>
      <c r="H741" t="s">
        <v>29020</v>
      </c>
    </row>
    <row r="742" spans="1:8" x14ac:dyDescent="0.25">
      <c r="A742" s="10" t="s">
        <v>29889</v>
      </c>
      <c r="B742" s="11" t="s">
        <v>29890</v>
      </c>
      <c r="C742" s="14">
        <v>44473</v>
      </c>
      <c r="D742" s="11" t="s">
        <v>29031</v>
      </c>
      <c r="E742" t="s">
        <v>29032</v>
      </c>
      <c r="F742">
        <v>143</v>
      </c>
      <c r="G742" s="12">
        <v>24</v>
      </c>
      <c r="H742" t="s">
        <v>29020</v>
      </c>
    </row>
    <row r="743" spans="1:8" x14ac:dyDescent="0.25">
      <c r="A743" s="10" t="s">
        <v>28894</v>
      </c>
      <c r="B743" s="11" t="s">
        <v>25698</v>
      </c>
      <c r="C743" s="14">
        <v>44661</v>
      </c>
      <c r="D743" s="11" t="s">
        <v>29891</v>
      </c>
      <c r="E743" t="s">
        <v>29167</v>
      </c>
      <c r="F743">
        <v>9</v>
      </c>
      <c r="G743" s="12">
        <v>50</v>
      </c>
      <c r="H743" t="s">
        <v>29024</v>
      </c>
    </row>
    <row r="744" spans="1:8" x14ac:dyDescent="0.25">
      <c r="A744" s="10" t="s">
        <v>29892</v>
      </c>
      <c r="B744" s="11" t="s">
        <v>833</v>
      </c>
      <c r="C744" s="14">
        <v>44945</v>
      </c>
      <c r="D744" s="11" t="s">
        <v>29893</v>
      </c>
      <c r="E744" t="s">
        <v>29019</v>
      </c>
      <c r="F744">
        <v>107</v>
      </c>
      <c r="G744" s="12">
        <v>24</v>
      </c>
      <c r="H744" t="s">
        <v>29020</v>
      </c>
    </row>
    <row r="745" spans="1:8" x14ac:dyDescent="0.25">
      <c r="A745" s="10" t="s">
        <v>29894</v>
      </c>
      <c r="B745" s="11" t="s">
        <v>29855</v>
      </c>
      <c r="C745" s="14">
        <v>44945</v>
      </c>
      <c r="D745" s="11" t="s">
        <v>29895</v>
      </c>
      <c r="E745" t="s">
        <v>29019</v>
      </c>
      <c r="F745">
        <v>110</v>
      </c>
      <c r="G745" s="12">
        <v>8</v>
      </c>
      <c r="H745" t="s">
        <v>29020</v>
      </c>
    </row>
    <row r="746" spans="1:8" x14ac:dyDescent="0.25">
      <c r="A746" s="10" t="s">
        <v>29896</v>
      </c>
      <c r="B746" s="11" t="s">
        <v>29897</v>
      </c>
      <c r="C746" s="14">
        <v>44945</v>
      </c>
      <c r="D746" s="11" t="s">
        <v>29898</v>
      </c>
      <c r="E746" t="s">
        <v>29019</v>
      </c>
      <c r="F746">
        <v>115</v>
      </c>
      <c r="G746" s="12">
        <v>181</v>
      </c>
      <c r="H746" t="s">
        <v>29020</v>
      </c>
    </row>
    <row r="747" spans="1:8" x14ac:dyDescent="0.25">
      <c r="A747" s="10" t="s">
        <v>29899</v>
      </c>
      <c r="B747" s="11" t="s">
        <v>14852</v>
      </c>
      <c r="C747" s="14">
        <v>44945</v>
      </c>
      <c r="D747" s="11" t="s">
        <v>29900</v>
      </c>
      <c r="E747" t="s">
        <v>29019</v>
      </c>
      <c r="F747">
        <v>137</v>
      </c>
      <c r="G747" s="12">
        <v>30</v>
      </c>
      <c r="H747" t="s">
        <v>29020</v>
      </c>
    </row>
    <row r="748" spans="1:8" x14ac:dyDescent="0.25">
      <c r="A748" s="10" t="s">
        <v>29901</v>
      </c>
      <c r="B748" s="11" t="s">
        <v>29902</v>
      </c>
      <c r="C748" s="14">
        <v>44945</v>
      </c>
      <c r="D748" s="11" t="s">
        <v>29903</v>
      </c>
      <c r="E748" t="s">
        <v>29019</v>
      </c>
      <c r="F748">
        <v>146</v>
      </c>
      <c r="G748" s="12">
        <v>20</v>
      </c>
      <c r="H748" t="s">
        <v>29020</v>
      </c>
    </row>
    <row r="749" spans="1:8" x14ac:dyDescent="0.25">
      <c r="A749" s="10" t="s">
        <v>29904</v>
      </c>
      <c r="B749" s="11" t="s">
        <v>5941</v>
      </c>
      <c r="C749" s="14">
        <v>44945</v>
      </c>
      <c r="D749" s="11" t="s">
        <v>29905</v>
      </c>
      <c r="E749" t="s">
        <v>29019</v>
      </c>
      <c r="F749">
        <v>139</v>
      </c>
      <c r="G749" s="12">
        <v>20</v>
      </c>
      <c r="H749" t="s">
        <v>29020</v>
      </c>
    </row>
    <row r="750" spans="1:8" x14ac:dyDescent="0.25">
      <c r="A750" s="10" t="s">
        <v>29906</v>
      </c>
      <c r="B750" s="11" t="s">
        <v>29907</v>
      </c>
      <c r="C750" s="14">
        <v>44577</v>
      </c>
      <c r="D750" s="11" t="s">
        <v>29908</v>
      </c>
      <c r="E750" t="s">
        <v>29028</v>
      </c>
      <c r="F750">
        <v>25</v>
      </c>
      <c r="G750" s="12">
        <v>4</v>
      </c>
      <c r="H750" t="s">
        <v>29024</v>
      </c>
    </row>
    <row r="751" spans="1:8" x14ac:dyDescent="0.25">
      <c r="A751" s="10" t="s">
        <v>29909</v>
      </c>
      <c r="B751" s="11" t="s">
        <v>29910</v>
      </c>
      <c r="C751" s="14">
        <v>44294</v>
      </c>
      <c r="D751" s="11" t="s">
        <v>29911</v>
      </c>
      <c r="E751" t="s">
        <v>29912</v>
      </c>
      <c r="F751">
        <v>1</v>
      </c>
      <c r="G751" s="12">
        <v>1</v>
      </c>
      <c r="H751" t="s">
        <v>29024</v>
      </c>
    </row>
    <row r="752" spans="1:8" x14ac:dyDescent="0.25">
      <c r="A752" s="10" t="s">
        <v>28895</v>
      </c>
      <c r="B752" s="11" t="s">
        <v>28896</v>
      </c>
      <c r="C752" s="14">
        <v>44530</v>
      </c>
      <c r="D752" s="11" t="s">
        <v>29913</v>
      </c>
      <c r="E752" t="s">
        <v>29914</v>
      </c>
      <c r="F752">
        <v>1</v>
      </c>
      <c r="G752" s="12">
        <v>729</v>
      </c>
      <c r="H752" t="s">
        <v>29024</v>
      </c>
    </row>
    <row r="753" spans="1:8" x14ac:dyDescent="0.25">
      <c r="A753" s="10" t="s">
        <v>113</v>
      </c>
      <c r="B753" s="11" t="s">
        <v>114</v>
      </c>
      <c r="C753" s="14">
        <v>44927</v>
      </c>
      <c r="D753" s="11" t="s">
        <v>29915</v>
      </c>
      <c r="E753" t="s">
        <v>29916</v>
      </c>
      <c r="F753">
        <v>1</v>
      </c>
      <c r="G753" s="12">
        <v>20</v>
      </c>
      <c r="H753" t="s">
        <v>29024</v>
      </c>
    </row>
    <row r="754" spans="1:8" x14ac:dyDescent="0.25">
      <c r="A754" s="10" t="s">
        <v>29917</v>
      </c>
      <c r="B754" s="11" t="s">
        <v>29918</v>
      </c>
      <c r="C754" s="14">
        <v>44945</v>
      </c>
      <c r="D754" s="11" t="s">
        <v>29919</v>
      </c>
      <c r="E754" t="s">
        <v>29019</v>
      </c>
      <c r="F754">
        <v>102</v>
      </c>
      <c r="G754" s="12">
        <v>5</v>
      </c>
      <c r="H754" t="s">
        <v>29020</v>
      </c>
    </row>
    <row r="755" spans="1:8" x14ac:dyDescent="0.25">
      <c r="A755" s="10" t="s">
        <v>109</v>
      </c>
      <c r="B755" s="11" t="s">
        <v>110</v>
      </c>
      <c r="C755" s="14">
        <v>44536</v>
      </c>
      <c r="D755" s="11" t="s">
        <v>29920</v>
      </c>
      <c r="E755" t="s">
        <v>29921</v>
      </c>
      <c r="F755">
        <v>5</v>
      </c>
      <c r="G755" s="12">
        <v>36</v>
      </c>
      <c r="H755" t="s">
        <v>29024</v>
      </c>
    </row>
    <row r="756" spans="1:8" x14ac:dyDescent="0.25">
      <c r="A756" s="10" t="s">
        <v>29922</v>
      </c>
      <c r="B756" s="11" t="s">
        <v>29923</v>
      </c>
      <c r="C756" s="14">
        <v>44945</v>
      </c>
      <c r="D756" s="11" t="s">
        <v>29924</v>
      </c>
      <c r="E756" t="s">
        <v>29019</v>
      </c>
      <c r="F756">
        <v>106</v>
      </c>
      <c r="G756" s="12">
        <v>4</v>
      </c>
      <c r="H756" t="s">
        <v>29020</v>
      </c>
    </row>
    <row r="757" spans="1:8" x14ac:dyDescent="0.25">
      <c r="A757" s="10" t="s">
        <v>29925</v>
      </c>
      <c r="B757" s="11" t="s">
        <v>29926</v>
      </c>
      <c r="C757" s="14">
        <v>44945</v>
      </c>
      <c r="D757" s="11" t="s">
        <v>29927</v>
      </c>
      <c r="E757" t="s">
        <v>29019</v>
      </c>
      <c r="F757">
        <v>116</v>
      </c>
      <c r="G757" s="12">
        <v>181</v>
      </c>
      <c r="H757" t="s">
        <v>29020</v>
      </c>
    </row>
    <row r="758" spans="1:8" x14ac:dyDescent="0.25">
      <c r="A758" s="10" t="s">
        <v>29928</v>
      </c>
      <c r="B758" s="11" t="s">
        <v>29929</v>
      </c>
      <c r="C758" s="14">
        <v>44945</v>
      </c>
      <c r="D758" s="11" t="s">
        <v>29930</v>
      </c>
      <c r="E758" t="s">
        <v>29019</v>
      </c>
      <c r="F758">
        <v>124</v>
      </c>
      <c r="G758" s="12">
        <v>62</v>
      </c>
      <c r="H758" t="s">
        <v>29020</v>
      </c>
    </row>
    <row r="759" spans="1:8" x14ac:dyDescent="0.25">
      <c r="A759" s="10" t="s">
        <v>29931</v>
      </c>
      <c r="B759" s="11" t="s">
        <v>29932</v>
      </c>
      <c r="C759" s="14">
        <v>44945</v>
      </c>
      <c r="D759" s="11" t="s">
        <v>29933</v>
      </c>
      <c r="E759" t="s">
        <v>29019</v>
      </c>
      <c r="F759">
        <v>149</v>
      </c>
      <c r="G759" s="12">
        <v>100</v>
      </c>
      <c r="H759" t="s">
        <v>29020</v>
      </c>
    </row>
    <row r="760" spans="1:8" x14ac:dyDescent="0.25">
      <c r="A760" s="10" t="s">
        <v>29934</v>
      </c>
      <c r="B760" s="11" t="s">
        <v>29935</v>
      </c>
      <c r="C760" s="14">
        <v>44945</v>
      </c>
      <c r="D760" s="11" t="s">
        <v>29936</v>
      </c>
      <c r="E760" t="s">
        <v>29019</v>
      </c>
      <c r="F760">
        <v>151</v>
      </c>
      <c r="G760" s="12">
        <v>10</v>
      </c>
      <c r="H760" t="s">
        <v>29020</v>
      </c>
    </row>
    <row r="761" spans="1:8" x14ac:dyDescent="0.25">
      <c r="A761" s="10" t="s">
        <v>28031</v>
      </c>
      <c r="B761" s="11" t="s">
        <v>9674</v>
      </c>
      <c r="C761" s="14">
        <v>44508</v>
      </c>
      <c r="D761" s="11" t="s">
        <v>29937</v>
      </c>
      <c r="E761" t="s">
        <v>29066</v>
      </c>
      <c r="F761">
        <v>38</v>
      </c>
      <c r="G761" s="12">
        <v>10</v>
      </c>
      <c r="H761" t="s">
        <v>29024</v>
      </c>
    </row>
    <row r="762" spans="1:8" x14ac:dyDescent="0.25">
      <c r="A762" s="10" t="s">
        <v>22255</v>
      </c>
      <c r="B762" s="11" t="s">
        <v>22256</v>
      </c>
      <c r="C762" s="14">
        <v>44417</v>
      </c>
      <c r="D762" s="11" t="s">
        <v>29938</v>
      </c>
      <c r="E762" t="s">
        <v>29028</v>
      </c>
      <c r="F762">
        <v>27</v>
      </c>
      <c r="G762" s="12">
        <v>100</v>
      </c>
      <c r="H762" t="s">
        <v>29024</v>
      </c>
    </row>
    <row r="763" spans="1:8" x14ac:dyDescent="0.25">
      <c r="A763" s="10" t="s">
        <v>29939</v>
      </c>
      <c r="B763" s="11" t="s">
        <v>29940</v>
      </c>
      <c r="C763" s="14">
        <v>44592</v>
      </c>
      <c r="D763" s="11" t="s">
        <v>29941</v>
      </c>
      <c r="E763" t="s">
        <v>29144</v>
      </c>
      <c r="F763">
        <v>22</v>
      </c>
      <c r="G763" s="12">
        <v>20</v>
      </c>
      <c r="H763" t="s">
        <v>29020</v>
      </c>
    </row>
    <row r="764" spans="1:8" x14ac:dyDescent="0.25">
      <c r="A764" s="10" t="s">
        <v>29942</v>
      </c>
      <c r="B764" s="11" t="s">
        <v>29815</v>
      </c>
      <c r="C764" s="14">
        <v>44653</v>
      </c>
      <c r="D764" s="11" t="s">
        <v>29943</v>
      </c>
      <c r="E764" t="s">
        <v>29144</v>
      </c>
      <c r="F764">
        <v>21</v>
      </c>
      <c r="G764" s="12">
        <v>50</v>
      </c>
      <c r="H764" t="s">
        <v>29020</v>
      </c>
    </row>
    <row r="765" spans="1:8" x14ac:dyDescent="0.25">
      <c r="A765" s="10" t="s">
        <v>8836</v>
      </c>
      <c r="B765" s="11" t="s">
        <v>8837</v>
      </c>
      <c r="C765" s="14">
        <v>44661</v>
      </c>
      <c r="D765" s="11" t="s">
        <v>29944</v>
      </c>
      <c r="E765" t="s">
        <v>29028</v>
      </c>
      <c r="F765">
        <v>77</v>
      </c>
      <c r="G765" s="12">
        <v>40</v>
      </c>
      <c r="H765" t="s">
        <v>29024</v>
      </c>
    </row>
    <row r="766" spans="1:8" x14ac:dyDescent="0.25">
      <c r="A766" s="10" t="s">
        <v>29945</v>
      </c>
      <c r="B766" s="11" t="s">
        <v>29946</v>
      </c>
      <c r="C766" s="14">
        <v>44945</v>
      </c>
      <c r="D766" s="11" t="s">
        <v>29947</v>
      </c>
      <c r="E766" t="s">
        <v>29019</v>
      </c>
      <c r="F766">
        <v>148</v>
      </c>
      <c r="G766" s="12">
        <v>100</v>
      </c>
      <c r="H766" t="s">
        <v>29020</v>
      </c>
    </row>
    <row r="767" spans="1:8" x14ac:dyDescent="0.25">
      <c r="A767" s="10" t="s">
        <v>29948</v>
      </c>
      <c r="B767" s="11" t="s">
        <v>29949</v>
      </c>
      <c r="C767" s="14">
        <v>44945</v>
      </c>
      <c r="D767" s="11" t="s">
        <v>29950</v>
      </c>
      <c r="E767" t="s">
        <v>29019</v>
      </c>
      <c r="F767">
        <v>152</v>
      </c>
      <c r="G767" s="12">
        <v>10</v>
      </c>
      <c r="H767" t="s">
        <v>29020</v>
      </c>
    </row>
    <row r="768" spans="1:8" x14ac:dyDescent="0.25">
      <c r="A768" s="10" t="s">
        <v>29951</v>
      </c>
      <c r="B768" s="11" t="s">
        <v>29952</v>
      </c>
      <c r="C768" s="14">
        <v>44945</v>
      </c>
      <c r="D768" s="11" t="s">
        <v>29953</v>
      </c>
      <c r="E768" t="s">
        <v>29019</v>
      </c>
      <c r="F768">
        <v>145</v>
      </c>
      <c r="G768" s="12">
        <v>100</v>
      </c>
      <c r="H768" t="s">
        <v>29020</v>
      </c>
    </row>
    <row r="769" spans="1:8" x14ac:dyDescent="0.25">
      <c r="A769" s="10" t="s">
        <v>25452</v>
      </c>
      <c r="B769" s="11" t="s">
        <v>25453</v>
      </c>
      <c r="C769" s="14">
        <v>44432</v>
      </c>
      <c r="D769" s="11" t="s">
        <v>29954</v>
      </c>
      <c r="E769" t="s">
        <v>29066</v>
      </c>
      <c r="F769">
        <v>18</v>
      </c>
      <c r="G769" s="12">
        <v>250</v>
      </c>
      <c r="H769" t="s">
        <v>29024</v>
      </c>
    </row>
    <row r="770" spans="1:8" x14ac:dyDescent="0.25">
      <c r="A770" s="10" t="s">
        <v>28029</v>
      </c>
      <c r="B770" s="11" t="s">
        <v>11891</v>
      </c>
      <c r="C770" s="14">
        <v>44328</v>
      </c>
      <c r="D770" s="11" t="s">
        <v>29955</v>
      </c>
      <c r="E770" t="s">
        <v>29103</v>
      </c>
      <c r="F770">
        <v>3</v>
      </c>
      <c r="G770" s="12">
        <v>10</v>
      </c>
      <c r="H770" t="s">
        <v>29020</v>
      </c>
    </row>
    <row r="771" spans="1:8" x14ac:dyDescent="0.25">
      <c r="A771" s="10" t="s">
        <v>27912</v>
      </c>
      <c r="B771" s="11" t="s">
        <v>11891</v>
      </c>
      <c r="C771" s="14">
        <v>44328</v>
      </c>
      <c r="D771" s="11" t="s">
        <v>29956</v>
      </c>
      <c r="E771" t="s">
        <v>29103</v>
      </c>
      <c r="F771">
        <v>7</v>
      </c>
      <c r="G771" s="12">
        <v>5</v>
      </c>
      <c r="H771" t="s">
        <v>29020</v>
      </c>
    </row>
    <row r="772" spans="1:8" x14ac:dyDescent="0.25">
      <c r="A772" s="10" t="s">
        <v>29957</v>
      </c>
      <c r="B772" s="11" t="s">
        <v>29958</v>
      </c>
      <c r="C772" s="14">
        <v>44298</v>
      </c>
      <c r="D772" s="11" t="s">
        <v>23079</v>
      </c>
      <c r="E772" t="s">
        <v>29103</v>
      </c>
      <c r="F772">
        <v>2</v>
      </c>
      <c r="G772" s="12">
        <v>1</v>
      </c>
      <c r="H772" t="s">
        <v>29020</v>
      </c>
    </row>
    <row r="773" spans="1:8" x14ac:dyDescent="0.25">
      <c r="A773" s="10" t="s">
        <v>29959</v>
      </c>
      <c r="B773" s="11" t="s">
        <v>29960</v>
      </c>
      <c r="C773" s="14">
        <v>44328</v>
      </c>
      <c r="D773" s="11" t="s">
        <v>29961</v>
      </c>
      <c r="E773" t="s">
        <v>29103</v>
      </c>
      <c r="F773">
        <v>1</v>
      </c>
      <c r="G773" s="12">
        <v>1</v>
      </c>
      <c r="H773" t="s">
        <v>29020</v>
      </c>
    </row>
    <row r="774" spans="1:8" x14ac:dyDescent="0.25">
      <c r="A774" s="10" t="s">
        <v>29962</v>
      </c>
      <c r="B774" s="11" t="s">
        <v>29963</v>
      </c>
      <c r="C774" s="14">
        <v>44298</v>
      </c>
      <c r="D774" s="11" t="s">
        <v>29964</v>
      </c>
      <c r="E774" t="s">
        <v>29103</v>
      </c>
      <c r="F774">
        <v>5</v>
      </c>
      <c r="G774" s="12">
        <v>5</v>
      </c>
      <c r="H774" t="s">
        <v>29020</v>
      </c>
    </row>
    <row r="775" spans="1:8" x14ac:dyDescent="0.25">
      <c r="A775" s="10" t="s">
        <v>29965</v>
      </c>
      <c r="B775" s="11" t="s">
        <v>29966</v>
      </c>
      <c r="C775" s="14">
        <v>44298</v>
      </c>
      <c r="D775" s="11" t="s">
        <v>29967</v>
      </c>
      <c r="E775" t="s">
        <v>29103</v>
      </c>
      <c r="F775">
        <v>11</v>
      </c>
      <c r="G775" s="12">
        <v>5</v>
      </c>
      <c r="H775" t="s">
        <v>29020</v>
      </c>
    </row>
    <row r="776" spans="1:8" x14ac:dyDescent="0.25">
      <c r="A776" s="10" t="s">
        <v>29968</v>
      </c>
      <c r="B776" s="11" t="s">
        <v>29969</v>
      </c>
      <c r="C776" s="14">
        <v>44298</v>
      </c>
      <c r="D776" s="11" t="s">
        <v>29970</v>
      </c>
      <c r="E776" t="s">
        <v>29103</v>
      </c>
      <c r="F776">
        <v>9</v>
      </c>
      <c r="G776" s="12">
        <v>5</v>
      </c>
      <c r="H776" t="s">
        <v>29020</v>
      </c>
    </row>
    <row r="777" spans="1:8" x14ac:dyDescent="0.25">
      <c r="A777" s="10" t="s">
        <v>29971</v>
      </c>
      <c r="B777" s="11" t="s">
        <v>29972</v>
      </c>
      <c r="C777" s="14">
        <v>44647</v>
      </c>
      <c r="D777" s="11" t="s">
        <v>29973</v>
      </c>
      <c r="E777" t="s">
        <v>29103</v>
      </c>
      <c r="F777">
        <v>44</v>
      </c>
      <c r="G777" s="12">
        <v>10</v>
      </c>
      <c r="H777" t="s">
        <v>29020</v>
      </c>
    </row>
    <row r="778" spans="1:8" x14ac:dyDescent="0.25">
      <c r="A778" s="10" t="s">
        <v>29974</v>
      </c>
      <c r="B778" s="11" t="s">
        <v>29975</v>
      </c>
      <c r="C778" s="14">
        <v>44368</v>
      </c>
      <c r="D778" s="11" t="s">
        <v>29976</v>
      </c>
      <c r="E778" t="s">
        <v>29103</v>
      </c>
      <c r="F778">
        <v>42</v>
      </c>
      <c r="G778" s="12">
        <v>10</v>
      </c>
      <c r="H778" t="s">
        <v>29020</v>
      </c>
    </row>
    <row r="779" spans="1:8" x14ac:dyDescent="0.25">
      <c r="A779" s="10" t="s">
        <v>29977</v>
      </c>
      <c r="B779" s="11" t="s">
        <v>29978</v>
      </c>
      <c r="C779" s="14">
        <v>44298</v>
      </c>
      <c r="D779" s="11" t="s">
        <v>29979</v>
      </c>
      <c r="E779" t="s">
        <v>29103</v>
      </c>
      <c r="F779">
        <v>28</v>
      </c>
      <c r="G779" s="12">
        <v>1</v>
      </c>
      <c r="H779" t="s">
        <v>29020</v>
      </c>
    </row>
    <row r="780" spans="1:8" x14ac:dyDescent="0.25">
      <c r="A780" s="10" t="s">
        <v>29980</v>
      </c>
      <c r="B780" s="11" t="s">
        <v>29981</v>
      </c>
      <c r="C780" s="14">
        <v>44298</v>
      </c>
      <c r="D780" s="11" t="s">
        <v>29982</v>
      </c>
      <c r="E780" t="s">
        <v>29103</v>
      </c>
      <c r="F780">
        <v>38</v>
      </c>
      <c r="G780" s="12">
        <v>1</v>
      </c>
      <c r="H780" t="s">
        <v>29020</v>
      </c>
    </row>
    <row r="781" spans="1:8" x14ac:dyDescent="0.25">
      <c r="A781" s="10" t="s">
        <v>29983</v>
      </c>
      <c r="B781" s="11" t="s">
        <v>29984</v>
      </c>
      <c r="C781" s="14">
        <v>44298</v>
      </c>
      <c r="D781" s="11" t="s">
        <v>29985</v>
      </c>
      <c r="E781" t="s">
        <v>29103</v>
      </c>
      <c r="F781">
        <v>39</v>
      </c>
      <c r="G781" s="12">
        <v>10</v>
      </c>
      <c r="H781" t="s">
        <v>29020</v>
      </c>
    </row>
    <row r="782" spans="1:8" x14ac:dyDescent="0.25">
      <c r="A782" s="10" t="s">
        <v>29986</v>
      </c>
      <c r="B782" s="11" t="s">
        <v>29987</v>
      </c>
      <c r="C782" s="14">
        <v>44298</v>
      </c>
      <c r="D782" s="11" t="s">
        <v>29988</v>
      </c>
      <c r="E782" t="s">
        <v>29103</v>
      </c>
      <c r="F782">
        <v>25</v>
      </c>
      <c r="G782" s="12">
        <v>1</v>
      </c>
      <c r="H782" t="s">
        <v>29020</v>
      </c>
    </row>
    <row r="783" spans="1:8" x14ac:dyDescent="0.25">
      <c r="A783" s="10" t="s">
        <v>29989</v>
      </c>
      <c r="B783" s="11" t="s">
        <v>29990</v>
      </c>
      <c r="C783" s="14">
        <v>44314</v>
      </c>
      <c r="D783" s="11" t="s">
        <v>29991</v>
      </c>
      <c r="E783" t="s">
        <v>29103</v>
      </c>
      <c r="F783">
        <v>17</v>
      </c>
      <c r="G783" s="12">
        <v>1</v>
      </c>
      <c r="H783" t="s">
        <v>29020</v>
      </c>
    </row>
    <row r="784" spans="1:8" x14ac:dyDescent="0.25">
      <c r="A784" s="10" t="s">
        <v>29992</v>
      </c>
      <c r="B784" s="11" t="s">
        <v>29993</v>
      </c>
      <c r="C784" s="14">
        <v>44298</v>
      </c>
      <c r="D784" s="11" t="s">
        <v>29994</v>
      </c>
      <c r="E784" t="s">
        <v>29103</v>
      </c>
      <c r="F784">
        <v>26</v>
      </c>
      <c r="G784" s="12">
        <v>1</v>
      </c>
      <c r="H784" t="s">
        <v>29020</v>
      </c>
    </row>
    <row r="785" spans="1:8" x14ac:dyDescent="0.25">
      <c r="A785" s="10" t="s">
        <v>29995</v>
      </c>
      <c r="B785" s="11" t="s">
        <v>29996</v>
      </c>
      <c r="C785" s="14">
        <v>44314</v>
      </c>
      <c r="D785" s="11" t="s">
        <v>29997</v>
      </c>
      <c r="E785" t="s">
        <v>29103</v>
      </c>
      <c r="F785">
        <v>14</v>
      </c>
      <c r="G785" s="12">
        <v>1</v>
      </c>
      <c r="H785" t="s">
        <v>29020</v>
      </c>
    </row>
    <row r="786" spans="1:8" x14ac:dyDescent="0.25">
      <c r="A786" s="10" t="s">
        <v>29998</v>
      </c>
      <c r="B786" s="11" t="s">
        <v>29999</v>
      </c>
      <c r="C786" s="14">
        <v>44298</v>
      </c>
      <c r="D786" s="11" t="s">
        <v>30000</v>
      </c>
      <c r="E786" t="s">
        <v>29103</v>
      </c>
      <c r="F786">
        <v>35</v>
      </c>
      <c r="G786" s="12">
        <v>1</v>
      </c>
      <c r="H786" t="s">
        <v>29020</v>
      </c>
    </row>
    <row r="787" spans="1:8" x14ac:dyDescent="0.25">
      <c r="A787" s="10" t="s">
        <v>30001</v>
      </c>
      <c r="B787" s="11" t="s">
        <v>30002</v>
      </c>
      <c r="C787" s="14">
        <v>44298</v>
      </c>
      <c r="D787" s="11" t="s">
        <v>30003</v>
      </c>
      <c r="E787" t="s">
        <v>29103</v>
      </c>
      <c r="F787">
        <v>36</v>
      </c>
      <c r="G787" s="12">
        <v>1</v>
      </c>
      <c r="H787" t="s">
        <v>29020</v>
      </c>
    </row>
    <row r="788" spans="1:8" x14ac:dyDescent="0.25">
      <c r="A788" s="10" t="s">
        <v>30004</v>
      </c>
      <c r="B788" s="11" t="s">
        <v>30005</v>
      </c>
      <c r="C788" s="14">
        <v>44298</v>
      </c>
      <c r="D788" s="11" t="s">
        <v>30006</v>
      </c>
      <c r="E788" t="s">
        <v>29103</v>
      </c>
      <c r="F788">
        <v>37</v>
      </c>
      <c r="G788" s="12">
        <v>1</v>
      </c>
      <c r="H788" t="s">
        <v>29020</v>
      </c>
    </row>
    <row r="789" spans="1:8" x14ac:dyDescent="0.25">
      <c r="A789" s="10" t="s">
        <v>30007</v>
      </c>
      <c r="B789" s="11" t="s">
        <v>30008</v>
      </c>
      <c r="C789" s="14">
        <v>44475</v>
      </c>
      <c r="D789" s="11" t="s">
        <v>29315</v>
      </c>
      <c r="E789" t="s">
        <v>29036</v>
      </c>
      <c r="F789">
        <v>28</v>
      </c>
      <c r="G789" s="12">
        <v>100</v>
      </c>
      <c r="H789" t="s">
        <v>29020</v>
      </c>
    </row>
    <row r="790" spans="1:8" x14ac:dyDescent="0.25">
      <c r="A790" s="10" t="s">
        <v>30009</v>
      </c>
      <c r="B790" s="11" t="s">
        <v>30010</v>
      </c>
      <c r="C790" s="14">
        <v>44298</v>
      </c>
      <c r="D790" s="11" t="s">
        <v>30011</v>
      </c>
      <c r="E790" t="s">
        <v>29103</v>
      </c>
      <c r="F790">
        <v>23</v>
      </c>
      <c r="G790" s="12">
        <v>2</v>
      </c>
      <c r="H790" t="s">
        <v>29020</v>
      </c>
    </row>
    <row r="791" spans="1:8" x14ac:dyDescent="0.25">
      <c r="A791" s="10" t="s">
        <v>30012</v>
      </c>
      <c r="B791" s="11" t="s">
        <v>30013</v>
      </c>
      <c r="C791" s="14">
        <v>44298</v>
      </c>
      <c r="D791" s="11" t="s">
        <v>30014</v>
      </c>
      <c r="E791" t="s">
        <v>29103</v>
      </c>
      <c r="F791">
        <v>30</v>
      </c>
      <c r="G791" s="12">
        <v>1</v>
      </c>
      <c r="H791" t="s">
        <v>29020</v>
      </c>
    </row>
    <row r="792" spans="1:8" x14ac:dyDescent="0.25">
      <c r="A792" s="10" t="s">
        <v>30015</v>
      </c>
      <c r="B792" s="11" t="s">
        <v>30016</v>
      </c>
      <c r="C792" s="14">
        <v>44298</v>
      </c>
      <c r="D792" s="11" t="s">
        <v>30017</v>
      </c>
      <c r="E792" t="s">
        <v>29103</v>
      </c>
      <c r="F792">
        <v>24</v>
      </c>
      <c r="G792" s="12">
        <v>2</v>
      </c>
      <c r="H792" t="s">
        <v>29020</v>
      </c>
    </row>
    <row r="793" spans="1:8" x14ac:dyDescent="0.25">
      <c r="A793" s="17" t="s">
        <v>30018</v>
      </c>
      <c r="B793" s="11" t="s">
        <v>13528</v>
      </c>
      <c r="C793" s="14">
        <v>44298</v>
      </c>
      <c r="D793" s="11" t="s">
        <v>30019</v>
      </c>
      <c r="E793" t="s">
        <v>29103</v>
      </c>
      <c r="F793">
        <v>12</v>
      </c>
      <c r="G793" s="12">
        <v>5</v>
      </c>
      <c r="H793" t="s">
        <v>29020</v>
      </c>
    </row>
    <row r="794" spans="1:8" x14ac:dyDescent="0.25">
      <c r="A794" s="10" t="s">
        <v>30018</v>
      </c>
      <c r="B794" s="11" t="s">
        <v>13528</v>
      </c>
      <c r="C794" s="14">
        <v>44298</v>
      </c>
      <c r="D794" s="11" t="s">
        <v>30020</v>
      </c>
      <c r="E794" t="s">
        <v>29103</v>
      </c>
      <c r="F794">
        <v>43</v>
      </c>
      <c r="G794" s="12">
        <v>10</v>
      </c>
      <c r="H794" t="s">
        <v>29020</v>
      </c>
    </row>
    <row r="795" spans="1:8" x14ac:dyDescent="0.25">
      <c r="A795" s="10" t="s">
        <v>30021</v>
      </c>
      <c r="B795" s="11" t="s">
        <v>12562</v>
      </c>
      <c r="C795" s="14">
        <v>44298</v>
      </c>
      <c r="D795" s="11" t="s">
        <v>30022</v>
      </c>
      <c r="E795" t="s">
        <v>29103</v>
      </c>
      <c r="F795">
        <v>31</v>
      </c>
      <c r="G795" s="12">
        <v>5</v>
      </c>
      <c r="H795" t="s">
        <v>29020</v>
      </c>
    </row>
    <row r="796" spans="1:8" x14ac:dyDescent="0.25">
      <c r="A796" s="10" t="s">
        <v>30023</v>
      </c>
      <c r="B796" s="11" t="s">
        <v>30024</v>
      </c>
      <c r="C796" s="14">
        <v>44328</v>
      </c>
      <c r="D796" s="11" t="s">
        <v>30025</v>
      </c>
      <c r="E796" t="s">
        <v>29103</v>
      </c>
      <c r="F796">
        <v>21</v>
      </c>
      <c r="G796" s="12">
        <v>5</v>
      </c>
      <c r="H796" t="s">
        <v>29020</v>
      </c>
    </row>
    <row r="797" spans="1:8" x14ac:dyDescent="0.25">
      <c r="A797" s="10" t="s">
        <v>30026</v>
      </c>
      <c r="B797" s="11" t="s">
        <v>387</v>
      </c>
      <c r="C797" s="14">
        <v>44464</v>
      </c>
      <c r="D797" s="11" t="s">
        <v>30027</v>
      </c>
      <c r="E797" t="s">
        <v>29144</v>
      </c>
      <c r="F797">
        <v>20</v>
      </c>
      <c r="G797" s="12">
        <v>30</v>
      </c>
      <c r="H797" t="s">
        <v>29020</v>
      </c>
    </row>
    <row r="798" spans="1:8" x14ac:dyDescent="0.25">
      <c r="A798" s="10" t="s">
        <v>27914</v>
      </c>
      <c r="B798" s="11" t="s">
        <v>27915</v>
      </c>
      <c r="C798" s="14">
        <v>44328</v>
      </c>
      <c r="D798" s="11" t="s">
        <v>30028</v>
      </c>
      <c r="E798" t="s">
        <v>29103</v>
      </c>
      <c r="F798">
        <v>4</v>
      </c>
      <c r="G798" s="12">
        <v>5</v>
      </c>
      <c r="H798" t="s">
        <v>29020</v>
      </c>
    </row>
    <row r="799" spans="1:8" x14ac:dyDescent="0.25">
      <c r="A799" s="10" t="s">
        <v>30029</v>
      </c>
      <c r="B799" s="11" t="s">
        <v>30030</v>
      </c>
      <c r="C799" s="14">
        <v>44534</v>
      </c>
      <c r="D799" s="11" t="s">
        <v>30031</v>
      </c>
      <c r="E799" t="s">
        <v>30032</v>
      </c>
      <c r="F799">
        <v>1</v>
      </c>
      <c r="G799" s="12">
        <v>60</v>
      </c>
      <c r="H799" t="s">
        <v>29024</v>
      </c>
    </row>
    <row r="800" spans="1:8" x14ac:dyDescent="0.25">
      <c r="A800" s="10" t="s">
        <v>30033</v>
      </c>
      <c r="B800" s="11" t="s">
        <v>30034</v>
      </c>
      <c r="C800" s="14">
        <v>44621</v>
      </c>
      <c r="D800" s="11" t="s">
        <v>30035</v>
      </c>
      <c r="E800" t="s">
        <v>30036</v>
      </c>
      <c r="F800">
        <v>4</v>
      </c>
      <c r="G800" s="12">
        <v>250</v>
      </c>
      <c r="H800" t="s">
        <v>29024</v>
      </c>
    </row>
    <row r="801" spans="1:8" x14ac:dyDescent="0.25">
      <c r="A801" s="10" t="s">
        <v>30037</v>
      </c>
      <c r="B801" s="11" t="s">
        <v>30034</v>
      </c>
      <c r="C801" s="14">
        <v>44621</v>
      </c>
      <c r="D801" s="11" t="s">
        <v>30035</v>
      </c>
      <c r="E801" t="s">
        <v>30036</v>
      </c>
      <c r="F801">
        <v>3</v>
      </c>
      <c r="G801" s="12">
        <v>250</v>
      </c>
      <c r="H801" t="s">
        <v>29024</v>
      </c>
    </row>
    <row r="802" spans="1:8" x14ac:dyDescent="0.25">
      <c r="A802" s="10" t="s">
        <v>30038</v>
      </c>
      <c r="B802" s="11" t="s">
        <v>1056</v>
      </c>
      <c r="C802" s="14">
        <v>44599</v>
      </c>
      <c r="D802" s="11" t="s">
        <v>30039</v>
      </c>
      <c r="E802" t="s">
        <v>29167</v>
      </c>
      <c r="F802">
        <v>7</v>
      </c>
      <c r="G802" s="12">
        <v>10</v>
      </c>
      <c r="H802" t="s">
        <v>29024</v>
      </c>
    </row>
    <row r="803" spans="1:8" x14ac:dyDescent="0.25">
      <c r="A803" s="10" t="s">
        <v>30040</v>
      </c>
      <c r="B803" s="11" t="s">
        <v>30041</v>
      </c>
      <c r="C803" s="14">
        <v>44748</v>
      </c>
      <c r="D803" s="11" t="s">
        <v>30042</v>
      </c>
      <c r="E803" t="s">
        <v>30043</v>
      </c>
      <c r="F803">
        <v>1</v>
      </c>
      <c r="G803" s="12">
        <v>60</v>
      </c>
      <c r="H803" t="s">
        <v>29024</v>
      </c>
    </row>
    <row r="804" spans="1:8" x14ac:dyDescent="0.25">
      <c r="A804" s="10" t="s">
        <v>27909</v>
      </c>
      <c r="B804" s="11" t="s">
        <v>27910</v>
      </c>
      <c r="C804" s="14">
        <v>44298</v>
      </c>
      <c r="D804" s="11" t="s">
        <v>30044</v>
      </c>
      <c r="E804" t="s">
        <v>29103</v>
      </c>
      <c r="F804">
        <v>22</v>
      </c>
      <c r="G804" s="12">
        <v>5</v>
      </c>
      <c r="H804" t="s">
        <v>29020</v>
      </c>
    </row>
    <row r="805" spans="1:8" x14ac:dyDescent="0.25">
      <c r="A805" s="10" t="s">
        <v>30045</v>
      </c>
      <c r="B805" s="11" t="s">
        <v>30046</v>
      </c>
      <c r="C805" s="14">
        <v>44767</v>
      </c>
      <c r="D805" s="11" t="s">
        <v>30047</v>
      </c>
      <c r="E805" t="s">
        <v>30048</v>
      </c>
      <c r="F805">
        <v>1</v>
      </c>
      <c r="G805" s="12">
        <v>46</v>
      </c>
      <c r="H805" t="s">
        <v>29024</v>
      </c>
    </row>
    <row r="806" spans="1:8" x14ac:dyDescent="0.25">
      <c r="A806" s="10" t="s">
        <v>30049</v>
      </c>
      <c r="B806" s="11" t="s">
        <v>30050</v>
      </c>
      <c r="C806" s="14">
        <v>44479</v>
      </c>
      <c r="D806" s="11" t="s">
        <v>29315</v>
      </c>
      <c r="E806" t="s">
        <v>29036</v>
      </c>
      <c r="F806">
        <v>29</v>
      </c>
      <c r="G806" s="12">
        <v>100</v>
      </c>
      <c r="H806" t="s">
        <v>29020</v>
      </c>
    </row>
    <row r="807" spans="1:8" x14ac:dyDescent="0.25">
      <c r="A807" s="10" t="s">
        <v>30051</v>
      </c>
      <c r="B807" s="11" t="s">
        <v>29923</v>
      </c>
      <c r="C807" s="14">
        <v>44945</v>
      </c>
      <c r="D807" s="11" t="s">
        <v>30052</v>
      </c>
      <c r="E807" t="s">
        <v>29019</v>
      </c>
      <c r="F807">
        <v>105</v>
      </c>
      <c r="G807" s="12">
        <v>4</v>
      </c>
      <c r="H807" t="s">
        <v>29020</v>
      </c>
    </row>
    <row r="808" spans="1:8" x14ac:dyDescent="0.25">
      <c r="A808" s="10" t="s">
        <v>30053</v>
      </c>
      <c r="B808" s="11" t="s">
        <v>30054</v>
      </c>
      <c r="C808" s="14">
        <v>44945</v>
      </c>
      <c r="D808" s="11" t="s">
        <v>30055</v>
      </c>
      <c r="E808" t="s">
        <v>29019</v>
      </c>
      <c r="F808">
        <v>122</v>
      </c>
      <c r="G808" s="12">
        <v>20</v>
      </c>
      <c r="H808" t="s">
        <v>29020</v>
      </c>
    </row>
    <row r="809" spans="1:8" x14ac:dyDescent="0.25">
      <c r="A809" s="10" t="s">
        <v>30056</v>
      </c>
      <c r="B809" s="11" t="s">
        <v>30057</v>
      </c>
      <c r="C809" s="14">
        <v>44298</v>
      </c>
      <c r="D809" s="11" t="s">
        <v>30058</v>
      </c>
      <c r="E809" t="s">
        <v>29103</v>
      </c>
      <c r="F809">
        <v>29</v>
      </c>
      <c r="G809" s="12">
        <v>5</v>
      </c>
      <c r="H809" t="s">
        <v>29020</v>
      </c>
    </row>
    <row r="810" spans="1:8" x14ac:dyDescent="0.25">
      <c r="A810" s="10" t="s">
        <v>30059</v>
      </c>
      <c r="B810" s="11" t="s">
        <v>30060</v>
      </c>
      <c r="C810" s="14">
        <v>44298</v>
      </c>
      <c r="D810" s="11" t="s">
        <v>30061</v>
      </c>
      <c r="E810" t="s">
        <v>29103</v>
      </c>
      <c r="F810">
        <v>19</v>
      </c>
      <c r="G810" s="12">
        <v>1</v>
      </c>
      <c r="H810" t="s">
        <v>29020</v>
      </c>
    </row>
    <row r="811" spans="1:8" x14ac:dyDescent="0.25">
      <c r="A811" s="10" t="s">
        <v>30062</v>
      </c>
      <c r="B811" s="11" t="s">
        <v>30063</v>
      </c>
      <c r="C811" s="14">
        <v>44298</v>
      </c>
      <c r="D811" s="11" t="s">
        <v>27177</v>
      </c>
      <c r="E811" t="s">
        <v>29103</v>
      </c>
      <c r="F811">
        <v>27</v>
      </c>
      <c r="G811" s="12">
        <v>5</v>
      </c>
      <c r="H811" t="s">
        <v>29020</v>
      </c>
    </row>
    <row r="812" spans="1:8" x14ac:dyDescent="0.25">
      <c r="A812" s="10" t="s">
        <v>27730</v>
      </c>
      <c r="B812" s="11" t="s">
        <v>27731</v>
      </c>
      <c r="C812" s="14">
        <v>44328</v>
      </c>
      <c r="D812" s="11" t="s">
        <v>30064</v>
      </c>
      <c r="E812" t="s">
        <v>29103</v>
      </c>
      <c r="F812">
        <v>20</v>
      </c>
      <c r="G812" s="12">
        <v>2</v>
      </c>
      <c r="H812" t="s">
        <v>29020</v>
      </c>
    </row>
    <row r="813" spans="1:8" x14ac:dyDescent="0.25">
      <c r="A813" s="17" t="s">
        <v>30065</v>
      </c>
      <c r="B813" s="11" t="s">
        <v>30066</v>
      </c>
      <c r="C813" s="14">
        <v>44298</v>
      </c>
      <c r="D813" s="11" t="s">
        <v>30067</v>
      </c>
      <c r="E813" t="s">
        <v>29103</v>
      </c>
      <c r="F813">
        <v>10</v>
      </c>
      <c r="G813" s="12">
        <v>5</v>
      </c>
      <c r="H813" t="s">
        <v>29020</v>
      </c>
    </row>
    <row r="814" spans="1:8" x14ac:dyDescent="0.25">
      <c r="A814" s="10" t="s">
        <v>30065</v>
      </c>
      <c r="B814" s="11" t="s">
        <v>30066</v>
      </c>
      <c r="C814" s="14">
        <v>44298</v>
      </c>
      <c r="D814" s="11" t="s">
        <v>30068</v>
      </c>
      <c r="E814" t="s">
        <v>29103</v>
      </c>
      <c r="F814">
        <v>46</v>
      </c>
      <c r="G814" s="12">
        <v>10</v>
      </c>
      <c r="H814" t="s">
        <v>29020</v>
      </c>
    </row>
    <row r="815" spans="1:8" x14ac:dyDescent="0.25">
      <c r="A815" s="10" t="s">
        <v>30069</v>
      </c>
      <c r="B815" s="11" t="s">
        <v>30070</v>
      </c>
      <c r="C815" s="14">
        <v>44298</v>
      </c>
      <c r="D815" s="11" t="s">
        <v>30071</v>
      </c>
      <c r="E815" t="s">
        <v>29103</v>
      </c>
      <c r="F815">
        <v>41</v>
      </c>
      <c r="G815" s="12">
        <v>10</v>
      </c>
      <c r="H815" t="s">
        <v>29020</v>
      </c>
    </row>
    <row r="816" spans="1:8" x14ac:dyDescent="0.25">
      <c r="A816" s="10" t="s">
        <v>30072</v>
      </c>
      <c r="B816" s="11" t="s">
        <v>30073</v>
      </c>
      <c r="C816" s="14">
        <v>44298</v>
      </c>
      <c r="D816" s="11" t="s">
        <v>30074</v>
      </c>
      <c r="E816" t="s">
        <v>29103</v>
      </c>
      <c r="F816">
        <v>32</v>
      </c>
      <c r="G816" s="12">
        <v>1</v>
      </c>
      <c r="H816" t="s">
        <v>29020</v>
      </c>
    </row>
    <row r="817" spans="1:8" x14ac:dyDescent="0.25">
      <c r="A817" s="10" t="s">
        <v>30075</v>
      </c>
      <c r="B817" s="11" t="s">
        <v>30076</v>
      </c>
      <c r="C817" s="14">
        <v>44298</v>
      </c>
      <c r="D817" s="11" t="s">
        <v>30077</v>
      </c>
      <c r="E817" t="s">
        <v>29103</v>
      </c>
      <c r="F817">
        <v>33</v>
      </c>
      <c r="G817" s="12">
        <v>1</v>
      </c>
      <c r="H817" t="s">
        <v>29020</v>
      </c>
    </row>
    <row r="818" spans="1:8" x14ac:dyDescent="0.25">
      <c r="A818" s="10" t="s">
        <v>30078</v>
      </c>
      <c r="B818" s="11" t="s">
        <v>30079</v>
      </c>
      <c r="C818" s="14">
        <v>44298</v>
      </c>
      <c r="D818" s="11" t="s">
        <v>30080</v>
      </c>
      <c r="E818" t="s">
        <v>29103</v>
      </c>
      <c r="F818">
        <v>34</v>
      </c>
      <c r="G818" s="12">
        <v>1</v>
      </c>
      <c r="H818" t="s">
        <v>29020</v>
      </c>
    </row>
    <row r="819" spans="1:8" x14ac:dyDescent="0.25">
      <c r="A819" s="10" t="s">
        <v>30081</v>
      </c>
      <c r="B819" s="11" t="s">
        <v>30082</v>
      </c>
      <c r="C819" s="14">
        <v>44298</v>
      </c>
      <c r="D819" s="11" t="s">
        <v>30083</v>
      </c>
      <c r="E819" t="s">
        <v>29103</v>
      </c>
      <c r="F819">
        <v>40</v>
      </c>
      <c r="G819" s="12">
        <v>10</v>
      </c>
      <c r="H819" t="s">
        <v>29020</v>
      </c>
    </row>
    <row r="820" spans="1:8" x14ac:dyDescent="0.25">
      <c r="A820" s="10" t="s">
        <v>30084</v>
      </c>
      <c r="B820" s="11" t="s">
        <v>30085</v>
      </c>
      <c r="C820" s="14">
        <v>44945</v>
      </c>
      <c r="D820" s="11" t="s">
        <v>30086</v>
      </c>
      <c r="E820" t="s">
        <v>29019</v>
      </c>
      <c r="F820">
        <v>143</v>
      </c>
      <c r="G820" s="12">
        <v>300</v>
      </c>
      <c r="H820" t="s">
        <v>29020</v>
      </c>
    </row>
    <row r="821" spans="1:8" x14ac:dyDescent="0.25">
      <c r="A821" s="10" t="s">
        <v>30087</v>
      </c>
      <c r="B821" s="11" t="s">
        <v>194</v>
      </c>
      <c r="C821" s="14">
        <v>44707</v>
      </c>
      <c r="D821" s="11" t="s">
        <v>30088</v>
      </c>
      <c r="E821" t="s">
        <v>29278</v>
      </c>
      <c r="F821">
        <v>8</v>
      </c>
      <c r="G821" s="12">
        <v>20</v>
      </c>
      <c r="H821" t="s">
        <v>29024</v>
      </c>
    </row>
    <row r="822" spans="1:8" x14ac:dyDescent="0.25">
      <c r="A822" s="10" t="s">
        <v>30089</v>
      </c>
      <c r="B822" s="11" t="s">
        <v>30090</v>
      </c>
      <c r="C822" s="14">
        <v>44675</v>
      </c>
      <c r="D822" s="11" t="s">
        <v>30091</v>
      </c>
      <c r="E822" t="s">
        <v>29066</v>
      </c>
      <c r="F822">
        <v>41</v>
      </c>
      <c r="G822" s="12">
        <v>40</v>
      </c>
      <c r="H822" t="s">
        <v>29024</v>
      </c>
    </row>
    <row r="823" spans="1:8" x14ac:dyDescent="0.25">
      <c r="A823" s="17" t="s">
        <v>1373</v>
      </c>
      <c r="B823" s="11" t="s">
        <v>15560</v>
      </c>
      <c r="C823" s="14">
        <v>44640</v>
      </c>
      <c r="D823" s="11" t="s">
        <v>30092</v>
      </c>
      <c r="E823" t="s">
        <v>29019</v>
      </c>
      <c r="F823">
        <v>170</v>
      </c>
      <c r="G823" s="12">
        <v>24</v>
      </c>
      <c r="H823" t="s">
        <v>29020</v>
      </c>
    </row>
    <row r="824" spans="1:8" x14ac:dyDescent="0.25">
      <c r="A824" s="17" t="s">
        <v>1373</v>
      </c>
      <c r="B824" s="11" t="s">
        <v>1374</v>
      </c>
      <c r="C824" s="14">
        <v>44511</v>
      </c>
      <c r="D824" s="11" t="s">
        <v>30093</v>
      </c>
      <c r="E824" t="s">
        <v>29096</v>
      </c>
      <c r="F824">
        <v>164</v>
      </c>
      <c r="G824" s="12">
        <v>13</v>
      </c>
      <c r="H824" t="s">
        <v>29020</v>
      </c>
    </row>
    <row r="825" spans="1:8" x14ac:dyDescent="0.25">
      <c r="A825" s="10" t="s">
        <v>1373</v>
      </c>
      <c r="B825" s="11" t="s">
        <v>10361</v>
      </c>
      <c r="C825" s="14">
        <v>44527</v>
      </c>
      <c r="D825" s="11" t="s">
        <v>30094</v>
      </c>
      <c r="E825" t="s">
        <v>29096</v>
      </c>
      <c r="F825">
        <v>180</v>
      </c>
      <c r="G825" s="12">
        <v>18</v>
      </c>
      <c r="H825" t="s">
        <v>29020</v>
      </c>
    </row>
    <row r="826" spans="1:8" x14ac:dyDescent="0.25">
      <c r="A826" s="10" t="s">
        <v>27906</v>
      </c>
      <c r="B826" s="11" t="s">
        <v>27907</v>
      </c>
      <c r="C826" s="14">
        <v>44361</v>
      </c>
      <c r="D826" s="11" t="s">
        <v>30095</v>
      </c>
      <c r="E826" t="s">
        <v>29103</v>
      </c>
      <c r="F826">
        <v>8</v>
      </c>
      <c r="G826" s="12">
        <v>5</v>
      </c>
      <c r="H826" t="s">
        <v>29020</v>
      </c>
    </row>
    <row r="827" spans="1:8" x14ac:dyDescent="0.25">
      <c r="A827" s="10" t="s">
        <v>28543</v>
      </c>
      <c r="B827" s="11" t="s">
        <v>28544</v>
      </c>
      <c r="C827" s="14">
        <v>44298</v>
      </c>
      <c r="D827" s="11" t="s">
        <v>30096</v>
      </c>
      <c r="E827" t="s">
        <v>29103</v>
      </c>
      <c r="F827">
        <v>6</v>
      </c>
      <c r="G827" s="12">
        <v>5</v>
      </c>
      <c r="H827" t="s">
        <v>29020</v>
      </c>
    </row>
    <row r="828" spans="1:8" x14ac:dyDescent="0.25">
      <c r="A828" s="17" t="s">
        <v>27904</v>
      </c>
      <c r="B828" s="11" t="s">
        <v>9274</v>
      </c>
      <c r="C828" s="14">
        <v>44027</v>
      </c>
      <c r="D828" s="11" t="s">
        <v>30097</v>
      </c>
      <c r="E828" t="s">
        <v>29084</v>
      </c>
      <c r="F828">
        <v>14</v>
      </c>
      <c r="G828" s="12">
        <v>8</v>
      </c>
      <c r="H828" t="s">
        <v>29020</v>
      </c>
    </row>
    <row r="829" spans="1:8" x14ac:dyDescent="0.25">
      <c r="A829" s="10" t="s">
        <v>27904</v>
      </c>
      <c r="B829" s="11" t="s">
        <v>9274</v>
      </c>
      <c r="C829" s="14">
        <v>44628</v>
      </c>
      <c r="D829" s="11" t="s">
        <v>29083</v>
      </c>
      <c r="E829" t="s">
        <v>29225</v>
      </c>
      <c r="F829">
        <v>178</v>
      </c>
      <c r="G829" s="12">
        <v>1</v>
      </c>
      <c r="H829" t="s">
        <v>29020</v>
      </c>
    </row>
    <row r="830" spans="1:8" x14ac:dyDescent="0.25">
      <c r="A830" s="10" t="s">
        <v>28905</v>
      </c>
      <c r="B830" s="11" t="s">
        <v>28906</v>
      </c>
      <c r="C830" s="14">
        <v>44781</v>
      </c>
      <c r="D830" s="11" t="s">
        <v>30098</v>
      </c>
      <c r="E830" t="s">
        <v>29052</v>
      </c>
      <c r="G830" s="12">
        <v>10</v>
      </c>
      <c r="H830" t="s">
        <v>29024</v>
      </c>
    </row>
    <row r="831" spans="1:8" x14ac:dyDescent="0.25">
      <c r="A831" s="10" t="s">
        <v>9273</v>
      </c>
      <c r="B831" s="11" t="s">
        <v>9274</v>
      </c>
      <c r="C831" s="14">
        <v>44628</v>
      </c>
      <c r="D831" s="11" t="s">
        <v>29083</v>
      </c>
      <c r="E831" t="s">
        <v>29225</v>
      </c>
      <c r="F831">
        <v>179</v>
      </c>
      <c r="G831" s="12">
        <v>6</v>
      </c>
      <c r="H831" t="s">
        <v>29020</v>
      </c>
    </row>
    <row r="832" spans="1:8" x14ac:dyDescent="0.25">
      <c r="A832" s="10" t="s">
        <v>6544</v>
      </c>
      <c r="B832" s="11" t="s">
        <v>6545</v>
      </c>
      <c r="C832" s="14">
        <v>44577</v>
      </c>
      <c r="D832" s="11" t="s">
        <v>30099</v>
      </c>
      <c r="E832" t="s">
        <v>29152</v>
      </c>
      <c r="F832">
        <v>163</v>
      </c>
      <c r="G832" s="12">
        <v>30</v>
      </c>
      <c r="H832" t="s">
        <v>29020</v>
      </c>
    </row>
    <row r="833" spans="1:8" x14ac:dyDescent="0.25">
      <c r="A833" s="10" t="s">
        <v>30100</v>
      </c>
      <c r="B833" s="11" t="s">
        <v>30101</v>
      </c>
      <c r="C833" s="14">
        <v>44945</v>
      </c>
      <c r="D833" s="11" t="s">
        <v>30102</v>
      </c>
      <c r="E833" t="s">
        <v>29019</v>
      </c>
      <c r="F833">
        <v>144</v>
      </c>
      <c r="G833" s="12">
        <v>50</v>
      </c>
      <c r="H833" t="s">
        <v>29020</v>
      </c>
    </row>
    <row r="834" spans="1:8" x14ac:dyDescent="0.25">
      <c r="A834" s="17" t="s">
        <v>27960</v>
      </c>
      <c r="B834" s="11" t="s">
        <v>929</v>
      </c>
      <c r="C834" s="14">
        <v>44091</v>
      </c>
      <c r="D834" s="11" t="s">
        <v>30103</v>
      </c>
      <c r="E834" t="s">
        <v>30104</v>
      </c>
      <c r="F834">
        <v>3</v>
      </c>
      <c r="G834" s="12">
        <v>4</v>
      </c>
      <c r="H834" t="s">
        <v>29024</v>
      </c>
    </row>
    <row r="835" spans="1:8" x14ac:dyDescent="0.25">
      <c r="A835" s="10" t="s">
        <v>27960</v>
      </c>
      <c r="B835" s="11" t="s">
        <v>929</v>
      </c>
      <c r="C835" s="14">
        <v>44664</v>
      </c>
      <c r="D835" s="11" t="s">
        <v>29031</v>
      </c>
      <c r="E835" t="s">
        <v>29032</v>
      </c>
      <c r="F835">
        <v>109</v>
      </c>
      <c r="G835" s="12">
        <v>3</v>
      </c>
      <c r="H835" t="s">
        <v>29020</v>
      </c>
    </row>
    <row r="836" spans="1:8" x14ac:dyDescent="0.25">
      <c r="A836" s="17" t="s">
        <v>30105</v>
      </c>
      <c r="B836" s="11" t="s">
        <v>21885</v>
      </c>
      <c r="C836" s="14">
        <v>43394</v>
      </c>
      <c r="D836" s="11" t="s">
        <v>30106</v>
      </c>
      <c r="E836" t="s">
        <v>29775</v>
      </c>
      <c r="F836">
        <v>4</v>
      </c>
      <c r="G836" s="12">
        <v>40</v>
      </c>
      <c r="H836" t="s">
        <v>29020</v>
      </c>
    </row>
    <row r="837" spans="1:8" x14ac:dyDescent="0.25">
      <c r="A837" s="10" t="s">
        <v>30105</v>
      </c>
      <c r="B837" s="11" t="s">
        <v>21885</v>
      </c>
      <c r="C837" s="14">
        <v>44523</v>
      </c>
      <c r="D837" s="11" t="s">
        <v>30107</v>
      </c>
      <c r="E837" t="s">
        <v>29144</v>
      </c>
      <c r="F837">
        <v>18</v>
      </c>
      <c r="G837" s="12">
        <v>20</v>
      </c>
      <c r="H837" t="s">
        <v>29020</v>
      </c>
    </row>
    <row r="838" spans="1:8" x14ac:dyDescent="0.25">
      <c r="A838" s="10" t="s">
        <v>30108</v>
      </c>
      <c r="B838" s="11" t="s">
        <v>29782</v>
      </c>
      <c r="C838" s="14">
        <v>44653</v>
      </c>
      <c r="D838" s="11" t="s">
        <v>30109</v>
      </c>
      <c r="E838" t="s">
        <v>29144</v>
      </c>
      <c r="F838">
        <v>19</v>
      </c>
      <c r="G838" s="12">
        <v>20</v>
      </c>
      <c r="H838" t="s">
        <v>29020</v>
      </c>
    </row>
    <row r="839" spans="1:8" x14ac:dyDescent="0.25">
      <c r="A839" s="10" t="s">
        <v>30110</v>
      </c>
      <c r="B839" s="11" t="s">
        <v>30111</v>
      </c>
      <c r="C839" s="14">
        <v>44298</v>
      </c>
      <c r="D839" s="11" t="s">
        <v>30112</v>
      </c>
      <c r="E839" t="s">
        <v>29103</v>
      </c>
      <c r="F839">
        <v>15</v>
      </c>
      <c r="G839" s="12">
        <v>1</v>
      </c>
      <c r="H839" t="s">
        <v>29020</v>
      </c>
    </row>
    <row r="840" spans="1:8" x14ac:dyDescent="0.25">
      <c r="A840" s="10" t="s">
        <v>27693</v>
      </c>
      <c r="B840" s="11" t="s">
        <v>27694</v>
      </c>
      <c r="C840" s="14">
        <v>44298</v>
      </c>
      <c r="D840" s="11" t="s">
        <v>30113</v>
      </c>
      <c r="E840" t="s">
        <v>29103</v>
      </c>
      <c r="F840">
        <v>18</v>
      </c>
      <c r="G840" s="12">
        <v>1</v>
      </c>
      <c r="H840" t="s">
        <v>29020</v>
      </c>
    </row>
    <row r="841" spans="1:8" x14ac:dyDescent="0.25">
      <c r="A841" s="10" t="s">
        <v>28430</v>
      </c>
      <c r="B841" s="11" t="s">
        <v>28431</v>
      </c>
      <c r="C841" s="14">
        <v>44314</v>
      </c>
      <c r="D841" s="11" t="s">
        <v>30114</v>
      </c>
      <c r="E841" t="s">
        <v>29103</v>
      </c>
      <c r="F841">
        <v>16</v>
      </c>
      <c r="G841" s="12">
        <v>5</v>
      </c>
      <c r="H841" t="s">
        <v>29020</v>
      </c>
    </row>
    <row r="842" spans="1:8" x14ac:dyDescent="0.25">
      <c r="A842" s="10" t="s">
        <v>30115</v>
      </c>
      <c r="B842" s="11" t="s">
        <v>30116</v>
      </c>
      <c r="C842" s="14">
        <v>44621</v>
      </c>
      <c r="D842" s="11" t="s">
        <v>30117</v>
      </c>
      <c r="E842" t="s">
        <v>30036</v>
      </c>
      <c r="F842">
        <v>5</v>
      </c>
      <c r="G842" s="12">
        <v>500</v>
      </c>
      <c r="H842" t="s">
        <v>29024</v>
      </c>
    </row>
    <row r="843" spans="1:8" x14ac:dyDescent="0.25">
      <c r="A843" s="10" t="s">
        <v>30118</v>
      </c>
      <c r="B843" s="11" t="s">
        <v>30119</v>
      </c>
      <c r="C843" s="14">
        <v>44621</v>
      </c>
      <c r="D843" s="11" t="s">
        <v>30120</v>
      </c>
      <c r="E843" t="s">
        <v>30036</v>
      </c>
      <c r="F843">
        <v>1</v>
      </c>
      <c r="G843" s="12">
        <v>236</v>
      </c>
      <c r="H843" t="s">
        <v>29024</v>
      </c>
    </row>
    <row r="844" spans="1:8" x14ac:dyDescent="0.25">
      <c r="A844" s="10" t="s">
        <v>30121</v>
      </c>
      <c r="B844" s="11" t="s">
        <v>30122</v>
      </c>
      <c r="C844" s="14">
        <v>44621</v>
      </c>
      <c r="D844" s="11" t="s">
        <v>30120</v>
      </c>
      <c r="E844" t="s">
        <v>30036</v>
      </c>
      <c r="F844">
        <v>2</v>
      </c>
      <c r="G844" s="12">
        <v>236</v>
      </c>
      <c r="H844" t="s">
        <v>29024</v>
      </c>
    </row>
    <row r="845" spans="1:8" x14ac:dyDescent="0.25">
      <c r="A845" s="10" t="s">
        <v>30123</v>
      </c>
      <c r="B845" s="11" t="s">
        <v>21603</v>
      </c>
      <c r="C845" s="14">
        <v>44473</v>
      </c>
      <c r="D845" s="11" t="s">
        <v>29031</v>
      </c>
      <c r="E845" t="s">
        <v>29032</v>
      </c>
      <c r="F845">
        <v>150</v>
      </c>
      <c r="G845" s="12">
        <v>54</v>
      </c>
      <c r="H845" t="s">
        <v>29020</v>
      </c>
    </row>
    <row r="846" spans="1:8" x14ac:dyDescent="0.25">
      <c r="A846" s="10" t="s">
        <v>26107</v>
      </c>
      <c r="B846" s="11" t="s">
        <v>26108</v>
      </c>
      <c r="C846" s="14">
        <v>44577</v>
      </c>
      <c r="D846" s="11" t="s">
        <v>30124</v>
      </c>
      <c r="E846" t="s">
        <v>29152</v>
      </c>
      <c r="F846">
        <v>102</v>
      </c>
      <c r="G846" s="12">
        <v>4</v>
      </c>
      <c r="H846" t="s">
        <v>29020</v>
      </c>
    </row>
    <row r="847" spans="1:8" x14ac:dyDescent="0.25">
      <c r="A847" s="10" t="s">
        <v>28009</v>
      </c>
      <c r="B847" s="11" t="s">
        <v>6238</v>
      </c>
      <c r="C847" s="14">
        <v>44367</v>
      </c>
      <c r="D847" s="11" t="s">
        <v>30125</v>
      </c>
      <c r="E847" t="s">
        <v>29023</v>
      </c>
      <c r="F847">
        <v>77</v>
      </c>
      <c r="G847" s="12">
        <v>10</v>
      </c>
      <c r="H847" t="s">
        <v>29024</v>
      </c>
    </row>
    <row r="848" spans="1:8" x14ac:dyDescent="0.25">
      <c r="A848" s="10" t="s">
        <v>30126</v>
      </c>
      <c r="B848" s="11" t="s">
        <v>30127</v>
      </c>
      <c r="C848" s="14">
        <v>44705</v>
      </c>
      <c r="D848" s="11" t="s">
        <v>30128</v>
      </c>
      <c r="E848" t="s">
        <v>29028</v>
      </c>
      <c r="F848">
        <v>54</v>
      </c>
      <c r="G848" s="12">
        <v>2</v>
      </c>
      <c r="H848" t="s">
        <v>29024</v>
      </c>
    </row>
    <row r="849" spans="1:8" x14ac:dyDescent="0.25">
      <c r="A849" s="10" t="s">
        <v>30129</v>
      </c>
      <c r="B849" s="11" t="s">
        <v>30130</v>
      </c>
      <c r="C849" s="14">
        <v>44594</v>
      </c>
      <c r="D849" s="11" t="s">
        <v>30131</v>
      </c>
      <c r="E849" t="s">
        <v>30132</v>
      </c>
      <c r="F849">
        <v>1</v>
      </c>
      <c r="G849" s="12">
        <v>25</v>
      </c>
      <c r="H849" t="s">
        <v>29024</v>
      </c>
    </row>
    <row r="850" spans="1:8" x14ac:dyDescent="0.25">
      <c r="A850" s="10" t="s">
        <v>30133</v>
      </c>
      <c r="B850" s="11" t="s">
        <v>30134</v>
      </c>
      <c r="C850" s="14">
        <v>44661</v>
      </c>
      <c r="D850" s="11" t="s">
        <v>30135</v>
      </c>
      <c r="E850" t="s">
        <v>29028</v>
      </c>
      <c r="F850">
        <v>67</v>
      </c>
      <c r="G850" s="12">
        <v>5</v>
      </c>
      <c r="H850" t="s">
        <v>29024</v>
      </c>
    </row>
    <row r="851" spans="1:8" x14ac:dyDescent="0.25">
      <c r="A851" s="10" t="s">
        <v>30136</v>
      </c>
      <c r="B851" s="11" t="s">
        <v>30137</v>
      </c>
      <c r="C851" s="14">
        <v>44621</v>
      </c>
      <c r="D851" s="11" t="s">
        <v>30138</v>
      </c>
      <c r="E851" t="s">
        <v>30036</v>
      </c>
      <c r="F851">
        <v>6</v>
      </c>
      <c r="G851" s="12">
        <v>236</v>
      </c>
      <c r="H851" t="s">
        <v>29024</v>
      </c>
    </row>
    <row r="852" spans="1:8" x14ac:dyDescent="0.25">
      <c r="A852" s="10" t="s">
        <v>30139</v>
      </c>
      <c r="B852" s="11" t="s">
        <v>30140</v>
      </c>
      <c r="C852" s="14">
        <v>44621</v>
      </c>
      <c r="D852" s="11" t="s">
        <v>30141</v>
      </c>
      <c r="E852" t="s">
        <v>30036</v>
      </c>
      <c r="F852">
        <v>7</v>
      </c>
      <c r="G852" s="12">
        <v>20</v>
      </c>
      <c r="H852" t="s">
        <v>29024</v>
      </c>
    </row>
    <row r="853" spans="1:8" x14ac:dyDescent="0.25">
      <c r="A853" s="10" t="s">
        <v>30142</v>
      </c>
      <c r="B853" s="11" t="s">
        <v>30143</v>
      </c>
      <c r="C853" s="14">
        <v>43133</v>
      </c>
      <c r="D853" s="11" t="s">
        <v>30144</v>
      </c>
      <c r="E853" t="s">
        <v>29498</v>
      </c>
      <c r="F853">
        <v>7</v>
      </c>
      <c r="G853" s="12">
        <v>1</v>
      </c>
      <c r="H853" t="s">
        <v>29024</v>
      </c>
    </row>
    <row r="854" spans="1:8" x14ac:dyDescent="0.25">
      <c r="A854" s="10" t="s">
        <v>30145</v>
      </c>
      <c r="B854" s="11" t="s">
        <v>30146</v>
      </c>
      <c r="C854" s="14">
        <v>44284</v>
      </c>
      <c r="D854" s="11" t="s">
        <v>30147</v>
      </c>
      <c r="E854" t="s">
        <v>29096</v>
      </c>
      <c r="F854">
        <v>94</v>
      </c>
      <c r="G854" s="12">
        <v>210</v>
      </c>
      <c r="H854" t="s">
        <v>29020</v>
      </c>
    </row>
    <row r="855" spans="1:8" x14ac:dyDescent="0.25">
      <c r="A855" s="10" t="s">
        <v>30148</v>
      </c>
      <c r="B855" s="11" t="s">
        <v>30149</v>
      </c>
      <c r="C855" s="14">
        <v>44451</v>
      </c>
      <c r="D855" s="11" t="s">
        <v>29035</v>
      </c>
      <c r="E855" t="s">
        <v>29036</v>
      </c>
      <c r="F855">
        <v>17</v>
      </c>
      <c r="G855" s="12">
        <v>100</v>
      </c>
      <c r="H855" t="s">
        <v>29020</v>
      </c>
    </row>
    <row r="856" spans="1:8" x14ac:dyDescent="0.25">
      <c r="A856" s="10" t="s">
        <v>30150</v>
      </c>
      <c r="B856" s="11" t="s">
        <v>30151</v>
      </c>
      <c r="C856" s="14">
        <v>44231</v>
      </c>
      <c r="D856" s="11" t="s">
        <v>30152</v>
      </c>
      <c r="E856" t="s">
        <v>29075</v>
      </c>
      <c r="F856">
        <v>91</v>
      </c>
      <c r="G856" s="12">
        <v>10</v>
      </c>
      <c r="H856" t="s">
        <v>29024</v>
      </c>
    </row>
    <row r="857" spans="1:8" x14ac:dyDescent="0.25">
      <c r="A857" s="10" t="s">
        <v>30153</v>
      </c>
      <c r="B857" s="11" t="s">
        <v>21885</v>
      </c>
      <c r="C857" s="14">
        <v>44340</v>
      </c>
      <c r="D857" s="11" t="s">
        <v>30154</v>
      </c>
      <c r="E857" t="s">
        <v>29144</v>
      </c>
      <c r="F857">
        <v>26</v>
      </c>
      <c r="G857" s="12">
        <v>20</v>
      </c>
      <c r="H857" t="s">
        <v>29020</v>
      </c>
    </row>
    <row r="858" spans="1:8" x14ac:dyDescent="0.25">
      <c r="A858" s="10" t="s">
        <v>30155</v>
      </c>
      <c r="B858" s="11" t="s">
        <v>868</v>
      </c>
      <c r="C858" s="14">
        <v>44340</v>
      </c>
      <c r="D858" s="11" t="s">
        <v>30156</v>
      </c>
      <c r="E858" t="s">
        <v>29144</v>
      </c>
      <c r="F858">
        <v>27</v>
      </c>
      <c r="G858" s="12">
        <v>100</v>
      </c>
      <c r="H858" t="s">
        <v>29020</v>
      </c>
    </row>
    <row r="859" spans="1:8" x14ac:dyDescent="0.25">
      <c r="A859" s="10" t="s">
        <v>30157</v>
      </c>
      <c r="B859" s="11" t="s">
        <v>30158</v>
      </c>
      <c r="C859" s="14">
        <v>44340</v>
      </c>
      <c r="D859" s="11" t="s">
        <v>30159</v>
      </c>
      <c r="E859" t="s">
        <v>29144</v>
      </c>
      <c r="F859">
        <v>28</v>
      </c>
      <c r="G859" s="12">
        <v>20</v>
      </c>
      <c r="H859" t="s">
        <v>29020</v>
      </c>
    </row>
    <row r="860" spans="1:8" x14ac:dyDescent="0.25">
      <c r="A860" s="10" t="s">
        <v>30160</v>
      </c>
      <c r="B860" s="11" t="s">
        <v>30161</v>
      </c>
      <c r="C860" s="14">
        <v>44340</v>
      </c>
      <c r="D860" s="11" t="s">
        <v>30162</v>
      </c>
      <c r="E860" t="s">
        <v>29144</v>
      </c>
      <c r="F860">
        <v>29</v>
      </c>
      <c r="G860" s="12">
        <v>20</v>
      </c>
      <c r="H860" t="s">
        <v>29020</v>
      </c>
    </row>
    <row r="861" spans="1:8" x14ac:dyDescent="0.25">
      <c r="A861" s="10" t="s">
        <v>30163</v>
      </c>
      <c r="B861" s="11" t="s">
        <v>7236</v>
      </c>
      <c r="C861" s="14">
        <v>44340</v>
      </c>
      <c r="D861" s="11" t="s">
        <v>30164</v>
      </c>
      <c r="E861" t="s">
        <v>29144</v>
      </c>
      <c r="F861">
        <v>30</v>
      </c>
      <c r="G861" s="12">
        <v>100</v>
      </c>
      <c r="H861" t="s">
        <v>29020</v>
      </c>
    </row>
    <row r="862" spans="1:8" x14ac:dyDescent="0.25">
      <c r="A862" s="10" t="s">
        <v>30165</v>
      </c>
      <c r="B862" s="11" t="s">
        <v>30158</v>
      </c>
      <c r="C862" s="14">
        <v>44340</v>
      </c>
      <c r="D862" s="11" t="s">
        <v>30166</v>
      </c>
      <c r="E862" t="s">
        <v>29144</v>
      </c>
      <c r="F862">
        <v>31</v>
      </c>
      <c r="G862" s="12">
        <v>30</v>
      </c>
      <c r="H862" t="s">
        <v>29020</v>
      </c>
    </row>
    <row r="863" spans="1:8" x14ac:dyDescent="0.25">
      <c r="A863" s="10" t="s">
        <v>30167</v>
      </c>
      <c r="B863" s="11" t="s">
        <v>30158</v>
      </c>
      <c r="C863" s="14">
        <v>44340</v>
      </c>
      <c r="D863" s="11" t="s">
        <v>30168</v>
      </c>
      <c r="E863" t="s">
        <v>29144</v>
      </c>
      <c r="F863">
        <v>32</v>
      </c>
      <c r="G863" s="12">
        <v>30</v>
      </c>
      <c r="H863" t="s">
        <v>29020</v>
      </c>
    </row>
    <row r="864" spans="1:8" x14ac:dyDescent="0.25">
      <c r="A864" s="10" t="s">
        <v>28540</v>
      </c>
      <c r="B864" s="11" t="s">
        <v>28541</v>
      </c>
      <c r="C864" s="14">
        <v>44565</v>
      </c>
      <c r="D864" s="11" t="s">
        <v>30169</v>
      </c>
      <c r="E864" t="s">
        <v>30170</v>
      </c>
      <c r="F864">
        <v>2</v>
      </c>
      <c r="G864" s="12">
        <v>240</v>
      </c>
      <c r="H864" t="s">
        <v>29024</v>
      </c>
    </row>
    <row r="865" spans="1:8" x14ac:dyDescent="0.25">
      <c r="A865" s="10" t="s">
        <v>28467</v>
      </c>
      <c r="B865" s="11" t="s">
        <v>28468</v>
      </c>
      <c r="C865" s="14">
        <v>44565</v>
      </c>
      <c r="D865" s="11" t="s">
        <v>30171</v>
      </c>
      <c r="E865" t="s">
        <v>30170</v>
      </c>
      <c r="F865">
        <v>3</v>
      </c>
      <c r="G865" s="12">
        <v>120</v>
      </c>
      <c r="H865" t="s">
        <v>29024</v>
      </c>
    </row>
    <row r="866" spans="1:8" x14ac:dyDescent="0.25">
      <c r="A866" s="10" t="s">
        <v>28151</v>
      </c>
      <c r="B866" s="11" t="s">
        <v>26567</v>
      </c>
      <c r="C866" s="14">
        <v>44565</v>
      </c>
      <c r="D866" s="11" t="s">
        <v>30172</v>
      </c>
      <c r="E866" t="s">
        <v>30170</v>
      </c>
      <c r="F866">
        <v>4</v>
      </c>
      <c r="G866" s="12">
        <v>20</v>
      </c>
      <c r="H866" t="s">
        <v>29024</v>
      </c>
    </row>
    <row r="867" spans="1:8" x14ac:dyDescent="0.25">
      <c r="A867" s="10" t="s">
        <v>28126</v>
      </c>
      <c r="B867" s="11" t="s">
        <v>323</v>
      </c>
      <c r="C867" s="14">
        <v>44565</v>
      </c>
      <c r="D867" s="11" t="s">
        <v>30173</v>
      </c>
      <c r="E867" t="s">
        <v>30170</v>
      </c>
      <c r="F867">
        <v>5</v>
      </c>
      <c r="G867" s="12">
        <v>20</v>
      </c>
      <c r="H867" t="s">
        <v>29024</v>
      </c>
    </row>
    <row r="868" spans="1:8" x14ac:dyDescent="0.25">
      <c r="A868" s="10" t="s">
        <v>28159</v>
      </c>
      <c r="B868" s="11" t="s">
        <v>28160</v>
      </c>
      <c r="C868" s="14">
        <v>44565</v>
      </c>
      <c r="D868" s="11" t="s">
        <v>30174</v>
      </c>
      <c r="E868" t="s">
        <v>30170</v>
      </c>
      <c r="F868">
        <v>6</v>
      </c>
      <c r="G868" s="12">
        <v>20</v>
      </c>
      <c r="H868" t="s">
        <v>29024</v>
      </c>
    </row>
    <row r="869" spans="1:8" x14ac:dyDescent="0.25">
      <c r="A869" s="10" t="s">
        <v>28501</v>
      </c>
      <c r="B869" s="11" t="s">
        <v>28502</v>
      </c>
      <c r="C869" s="14">
        <v>44565</v>
      </c>
      <c r="D869" s="11" t="s">
        <v>30175</v>
      </c>
      <c r="E869" t="s">
        <v>30170</v>
      </c>
      <c r="F869">
        <v>7</v>
      </c>
      <c r="G869" s="12">
        <v>180</v>
      </c>
      <c r="H869" t="s">
        <v>29024</v>
      </c>
    </row>
    <row r="870" spans="1:8" x14ac:dyDescent="0.25">
      <c r="A870" s="10" t="s">
        <v>28123</v>
      </c>
      <c r="B870" s="11" t="s">
        <v>28121</v>
      </c>
      <c r="C870" s="14">
        <v>44565</v>
      </c>
      <c r="D870" s="11" t="s">
        <v>30176</v>
      </c>
      <c r="E870" t="s">
        <v>30170</v>
      </c>
      <c r="F870">
        <v>8</v>
      </c>
      <c r="G870" s="12">
        <v>20</v>
      </c>
      <c r="H870" t="s">
        <v>29024</v>
      </c>
    </row>
    <row r="871" spans="1:8" x14ac:dyDescent="0.25">
      <c r="A871" s="10" t="s">
        <v>28120</v>
      </c>
      <c r="B871" s="11" t="s">
        <v>28121</v>
      </c>
      <c r="C871" s="14">
        <v>44565</v>
      </c>
      <c r="D871" s="11" t="s">
        <v>30177</v>
      </c>
      <c r="E871" t="s">
        <v>30170</v>
      </c>
      <c r="F871">
        <v>9</v>
      </c>
      <c r="G871" s="12">
        <v>20</v>
      </c>
      <c r="H871" t="s">
        <v>29024</v>
      </c>
    </row>
    <row r="872" spans="1:8" x14ac:dyDescent="0.25">
      <c r="A872" s="10" t="s">
        <v>28367</v>
      </c>
      <c r="B872" s="11" t="s">
        <v>12606</v>
      </c>
      <c r="C872" s="14">
        <v>44565</v>
      </c>
      <c r="D872" s="11" t="s">
        <v>30178</v>
      </c>
      <c r="E872" t="s">
        <v>30170</v>
      </c>
      <c r="F872">
        <v>10</v>
      </c>
      <c r="G872" s="12">
        <v>80</v>
      </c>
      <c r="H872" t="s">
        <v>29024</v>
      </c>
    </row>
    <row r="873" spans="1:8" x14ac:dyDescent="0.25">
      <c r="A873" s="10" t="s">
        <v>28153</v>
      </c>
      <c r="B873" s="11" t="s">
        <v>28154</v>
      </c>
      <c r="C873" s="14">
        <v>44565</v>
      </c>
      <c r="D873" s="11" t="s">
        <v>30179</v>
      </c>
      <c r="E873" t="s">
        <v>30170</v>
      </c>
      <c r="F873">
        <v>11</v>
      </c>
      <c r="G873" s="12">
        <v>20</v>
      </c>
      <c r="H873" t="s">
        <v>29024</v>
      </c>
    </row>
    <row r="874" spans="1:8" x14ac:dyDescent="0.25">
      <c r="A874" s="10" t="s">
        <v>28117</v>
      </c>
      <c r="B874" s="11" t="s">
        <v>28118</v>
      </c>
      <c r="C874" s="14">
        <v>44565</v>
      </c>
      <c r="D874" s="11" t="s">
        <v>30180</v>
      </c>
      <c r="E874" t="s">
        <v>30170</v>
      </c>
      <c r="F874">
        <v>12</v>
      </c>
      <c r="G874" s="12">
        <v>20</v>
      </c>
      <c r="H874" t="s">
        <v>29024</v>
      </c>
    </row>
    <row r="875" spans="1:8" x14ac:dyDescent="0.25">
      <c r="A875" s="10" t="s">
        <v>28343</v>
      </c>
      <c r="B875" s="11" t="s">
        <v>28344</v>
      </c>
      <c r="C875" s="14">
        <v>44565</v>
      </c>
      <c r="D875" s="11" t="s">
        <v>30181</v>
      </c>
      <c r="E875" t="s">
        <v>30170</v>
      </c>
      <c r="F875">
        <v>13</v>
      </c>
      <c r="G875" s="12">
        <v>60</v>
      </c>
      <c r="H875" t="s">
        <v>29024</v>
      </c>
    </row>
    <row r="876" spans="1:8" x14ac:dyDescent="0.25">
      <c r="A876" s="10" t="s">
        <v>28156</v>
      </c>
      <c r="B876" s="11" t="s">
        <v>28157</v>
      </c>
      <c r="C876" s="14">
        <v>44565</v>
      </c>
      <c r="D876" s="11" t="s">
        <v>30182</v>
      </c>
      <c r="E876" t="s">
        <v>30170</v>
      </c>
      <c r="F876">
        <v>14</v>
      </c>
      <c r="G876" s="12">
        <v>20</v>
      </c>
      <c r="H876" t="s">
        <v>29024</v>
      </c>
    </row>
    <row r="877" spans="1:8" x14ac:dyDescent="0.25">
      <c r="A877" s="10" t="s">
        <v>30183</v>
      </c>
      <c r="B877" s="11" t="s">
        <v>30184</v>
      </c>
      <c r="C877" s="14">
        <v>44565</v>
      </c>
      <c r="D877" s="11" t="s">
        <v>30185</v>
      </c>
      <c r="E877" t="s">
        <v>30170</v>
      </c>
      <c r="F877">
        <v>15</v>
      </c>
      <c r="G877" s="12">
        <v>20</v>
      </c>
      <c r="H877" t="s">
        <v>29024</v>
      </c>
    </row>
    <row r="878" spans="1:8" x14ac:dyDescent="0.25">
      <c r="A878" s="10" t="s">
        <v>28180</v>
      </c>
      <c r="B878" s="11" t="s">
        <v>28181</v>
      </c>
      <c r="C878" s="14">
        <v>44565</v>
      </c>
      <c r="D878" s="11" t="s">
        <v>30186</v>
      </c>
      <c r="E878" t="s">
        <v>30170</v>
      </c>
      <c r="F878">
        <v>16</v>
      </c>
      <c r="G878" s="12">
        <v>20</v>
      </c>
      <c r="H878" t="s">
        <v>29024</v>
      </c>
    </row>
    <row r="879" spans="1:8" x14ac:dyDescent="0.25">
      <c r="A879" s="10" t="s">
        <v>28162</v>
      </c>
      <c r="B879" s="11" t="s">
        <v>28163</v>
      </c>
      <c r="C879" s="14">
        <v>44565</v>
      </c>
      <c r="D879" s="11" t="s">
        <v>30187</v>
      </c>
      <c r="E879" t="s">
        <v>30170</v>
      </c>
      <c r="F879">
        <v>17</v>
      </c>
      <c r="G879" s="12">
        <v>20</v>
      </c>
      <c r="H879" t="s">
        <v>29024</v>
      </c>
    </row>
    <row r="880" spans="1:8" x14ac:dyDescent="0.25">
      <c r="A880" s="10" t="s">
        <v>28178</v>
      </c>
      <c r="B880" s="11" t="s">
        <v>323</v>
      </c>
      <c r="C880" s="14">
        <v>44565</v>
      </c>
      <c r="D880" s="11" t="s">
        <v>30188</v>
      </c>
      <c r="E880" t="s">
        <v>30170</v>
      </c>
      <c r="F880">
        <v>18</v>
      </c>
      <c r="G880" s="12">
        <v>20</v>
      </c>
      <c r="H880" t="s">
        <v>29024</v>
      </c>
    </row>
    <row r="881" spans="1:8" x14ac:dyDescent="0.25">
      <c r="A881" s="10" t="s">
        <v>28175</v>
      </c>
      <c r="B881" s="11" t="s">
        <v>28176</v>
      </c>
      <c r="C881" s="14">
        <v>44565</v>
      </c>
      <c r="D881" s="11" t="s">
        <v>30189</v>
      </c>
      <c r="E881" t="s">
        <v>30170</v>
      </c>
      <c r="F881">
        <v>20</v>
      </c>
      <c r="G881" s="12">
        <v>20</v>
      </c>
      <c r="H881" t="s">
        <v>29024</v>
      </c>
    </row>
    <row r="882" spans="1:8" x14ac:dyDescent="0.25">
      <c r="A882" s="10" t="s">
        <v>28276</v>
      </c>
      <c r="B882" s="11" t="s">
        <v>28277</v>
      </c>
      <c r="C882" s="14">
        <v>44565</v>
      </c>
      <c r="D882" s="11" t="s">
        <v>30190</v>
      </c>
      <c r="E882" t="s">
        <v>30170</v>
      </c>
      <c r="F882">
        <v>21</v>
      </c>
      <c r="G882" s="12">
        <v>40</v>
      </c>
      <c r="H882" t="s">
        <v>29024</v>
      </c>
    </row>
    <row r="883" spans="1:8" x14ac:dyDescent="0.25">
      <c r="A883" s="10" t="s">
        <v>28145</v>
      </c>
      <c r="B883" s="11" t="s">
        <v>28146</v>
      </c>
      <c r="C883" s="14">
        <v>44565</v>
      </c>
      <c r="D883" s="11" t="s">
        <v>30191</v>
      </c>
      <c r="E883" t="s">
        <v>30170</v>
      </c>
      <c r="F883">
        <v>22</v>
      </c>
      <c r="G883" s="12">
        <v>20</v>
      </c>
      <c r="H883" t="s">
        <v>29024</v>
      </c>
    </row>
    <row r="884" spans="1:8" x14ac:dyDescent="0.25">
      <c r="A884" s="10" t="s">
        <v>28166</v>
      </c>
      <c r="B884" s="11" t="s">
        <v>37</v>
      </c>
      <c r="C884" s="14">
        <v>44565</v>
      </c>
      <c r="D884" s="11" t="s">
        <v>30192</v>
      </c>
      <c r="E884" t="s">
        <v>30170</v>
      </c>
      <c r="F884">
        <v>19</v>
      </c>
      <c r="G884" s="12">
        <v>20</v>
      </c>
      <c r="H884" t="s">
        <v>29024</v>
      </c>
    </row>
    <row r="885" spans="1:8" x14ac:dyDescent="0.25">
      <c r="A885" s="10" t="s">
        <v>30193</v>
      </c>
      <c r="B885" s="11" t="s">
        <v>1206</v>
      </c>
      <c r="C885" s="14">
        <v>44945</v>
      </c>
      <c r="D885" s="11" t="s">
        <v>30194</v>
      </c>
      <c r="E885" t="s">
        <v>29019</v>
      </c>
      <c r="F885">
        <v>172</v>
      </c>
      <c r="G885" s="12">
        <v>20</v>
      </c>
      <c r="H885" t="s">
        <v>29020</v>
      </c>
    </row>
    <row r="886" spans="1:8" x14ac:dyDescent="0.25">
      <c r="A886" s="10" t="s">
        <v>30195</v>
      </c>
      <c r="B886" s="11" t="s">
        <v>30196</v>
      </c>
      <c r="C886" s="14">
        <v>44945</v>
      </c>
      <c r="D886" s="11" t="s">
        <v>30197</v>
      </c>
      <c r="E886" t="s">
        <v>29019</v>
      </c>
      <c r="F886">
        <v>173</v>
      </c>
      <c r="G886" s="12">
        <v>100</v>
      </c>
      <c r="H886" t="s">
        <v>29020</v>
      </c>
    </row>
    <row r="887" spans="1:8" x14ac:dyDescent="0.25">
      <c r="A887" s="10" t="s">
        <v>30198</v>
      </c>
      <c r="B887" s="11" t="s">
        <v>30199</v>
      </c>
      <c r="C887" s="14">
        <v>44945</v>
      </c>
      <c r="D887" s="11" t="s">
        <v>30200</v>
      </c>
      <c r="E887" t="s">
        <v>29019</v>
      </c>
      <c r="F887">
        <v>174</v>
      </c>
      <c r="G887" s="12">
        <v>20</v>
      </c>
      <c r="H887" t="s">
        <v>29020</v>
      </c>
    </row>
    <row r="888" spans="1:8" x14ac:dyDescent="0.25">
      <c r="A888" s="10" t="s">
        <v>30201</v>
      </c>
      <c r="B888" s="11" t="s">
        <v>30202</v>
      </c>
      <c r="C888" s="14">
        <v>44945</v>
      </c>
      <c r="D888" s="11" t="s">
        <v>30203</v>
      </c>
      <c r="E888" t="s">
        <v>29019</v>
      </c>
      <c r="F888">
        <v>175</v>
      </c>
      <c r="G888" s="12">
        <v>300</v>
      </c>
      <c r="H888" t="s">
        <v>29020</v>
      </c>
    </row>
    <row r="889" spans="1:8" x14ac:dyDescent="0.25">
      <c r="A889" s="10" t="s">
        <v>30204</v>
      </c>
      <c r="B889" s="11" t="s">
        <v>30205</v>
      </c>
      <c r="C889" s="14">
        <v>44945</v>
      </c>
      <c r="D889" s="11" t="s">
        <v>30206</v>
      </c>
      <c r="E889" t="s">
        <v>29019</v>
      </c>
      <c r="F889">
        <v>176</v>
      </c>
      <c r="G889" s="12">
        <v>10</v>
      </c>
      <c r="H889" t="s">
        <v>29020</v>
      </c>
    </row>
    <row r="890" spans="1:8" x14ac:dyDescent="0.25">
      <c r="A890" s="10" t="s">
        <v>30207</v>
      </c>
      <c r="B890" s="11" t="s">
        <v>30208</v>
      </c>
      <c r="C890" s="14">
        <v>44945</v>
      </c>
      <c r="D890" s="11" t="s">
        <v>30209</v>
      </c>
      <c r="E890" t="s">
        <v>29019</v>
      </c>
      <c r="F890">
        <v>177</v>
      </c>
      <c r="G890" s="12">
        <v>300</v>
      </c>
      <c r="H890" t="s">
        <v>29020</v>
      </c>
    </row>
    <row r="891" spans="1:8" x14ac:dyDescent="0.25">
      <c r="A891" s="10" t="s">
        <v>30210</v>
      </c>
      <c r="B891" s="11" t="s">
        <v>30211</v>
      </c>
      <c r="C891" s="14">
        <v>44945</v>
      </c>
      <c r="D891" s="11" t="s">
        <v>30212</v>
      </c>
      <c r="E891" t="s">
        <v>29019</v>
      </c>
      <c r="F891">
        <v>180</v>
      </c>
      <c r="G891" s="12">
        <v>500</v>
      </c>
      <c r="H891" t="s">
        <v>29020</v>
      </c>
    </row>
    <row r="892" spans="1:8" x14ac:dyDescent="0.25">
      <c r="A892" s="10" t="s">
        <v>30213</v>
      </c>
      <c r="B892" s="11" t="s">
        <v>30214</v>
      </c>
      <c r="C892" s="14">
        <v>44945</v>
      </c>
      <c r="D892" s="11" t="s">
        <v>30215</v>
      </c>
      <c r="E892" t="s">
        <v>29019</v>
      </c>
      <c r="F892">
        <v>178</v>
      </c>
      <c r="G892" s="12">
        <v>200</v>
      </c>
      <c r="H892" t="s">
        <v>29020</v>
      </c>
    </row>
    <row r="893" spans="1:8" x14ac:dyDescent="0.25">
      <c r="A893" s="17" t="s">
        <v>30216</v>
      </c>
      <c r="B893" s="11" t="s">
        <v>30217</v>
      </c>
      <c r="C893" s="14">
        <v>44616</v>
      </c>
      <c r="D893" s="11" t="s">
        <v>30218</v>
      </c>
      <c r="E893" t="s">
        <v>30219</v>
      </c>
      <c r="F893">
        <v>1</v>
      </c>
      <c r="G893" s="12">
        <v>10</v>
      </c>
      <c r="H893" t="s">
        <v>29024</v>
      </c>
    </row>
    <row r="894" spans="1:8" x14ac:dyDescent="0.25">
      <c r="A894" s="17" t="s">
        <v>30216</v>
      </c>
      <c r="B894" s="11" t="s">
        <v>30217</v>
      </c>
      <c r="C894" s="14">
        <v>44647</v>
      </c>
      <c r="D894" s="11" t="s">
        <v>30220</v>
      </c>
      <c r="E894" t="s">
        <v>30219</v>
      </c>
      <c r="F894">
        <v>2</v>
      </c>
      <c r="G894" s="12">
        <v>4</v>
      </c>
      <c r="H894" t="s">
        <v>29024</v>
      </c>
    </row>
    <row r="895" spans="1:8" x14ac:dyDescent="0.25">
      <c r="A895" s="17" t="s">
        <v>30216</v>
      </c>
      <c r="B895" s="11" t="s">
        <v>30217</v>
      </c>
      <c r="C895" s="14">
        <v>44677</v>
      </c>
      <c r="D895" s="11" t="s">
        <v>30221</v>
      </c>
      <c r="E895" t="s">
        <v>30219</v>
      </c>
      <c r="F895">
        <v>3</v>
      </c>
      <c r="G895" s="12">
        <v>4</v>
      </c>
      <c r="H895" t="s">
        <v>29024</v>
      </c>
    </row>
    <row r="896" spans="1:8" x14ac:dyDescent="0.25">
      <c r="A896" s="17" t="s">
        <v>30216</v>
      </c>
      <c r="B896" s="11" t="s">
        <v>30217</v>
      </c>
      <c r="C896" s="14">
        <v>44707</v>
      </c>
      <c r="D896" s="11" t="s">
        <v>30222</v>
      </c>
      <c r="E896" t="s">
        <v>30219</v>
      </c>
      <c r="F896">
        <v>4</v>
      </c>
      <c r="G896" s="12">
        <v>4</v>
      </c>
      <c r="H896" t="s">
        <v>29024</v>
      </c>
    </row>
    <row r="897" spans="1:8" x14ac:dyDescent="0.25">
      <c r="A897" s="17" t="s">
        <v>30216</v>
      </c>
      <c r="B897" s="11" t="s">
        <v>30217</v>
      </c>
      <c r="C897" s="14">
        <v>44738</v>
      </c>
      <c r="D897" s="11" t="s">
        <v>30223</v>
      </c>
      <c r="E897" t="s">
        <v>30219</v>
      </c>
      <c r="F897">
        <v>5</v>
      </c>
      <c r="G897" s="12">
        <v>4</v>
      </c>
      <c r="H897" t="s">
        <v>29024</v>
      </c>
    </row>
    <row r="898" spans="1:8" x14ac:dyDescent="0.25">
      <c r="A898" s="17" t="s">
        <v>30216</v>
      </c>
      <c r="B898" s="11" t="s">
        <v>30217</v>
      </c>
      <c r="C898" s="14">
        <v>44767</v>
      </c>
      <c r="D898" s="11" t="s">
        <v>30224</v>
      </c>
      <c r="E898" t="s">
        <v>30219</v>
      </c>
      <c r="F898">
        <v>6</v>
      </c>
      <c r="G898" s="12">
        <v>4</v>
      </c>
      <c r="H898" t="s">
        <v>29024</v>
      </c>
    </row>
    <row r="899" spans="1:8" x14ac:dyDescent="0.25">
      <c r="A899" s="17" t="s">
        <v>30216</v>
      </c>
      <c r="B899" s="11" t="s">
        <v>30217</v>
      </c>
      <c r="C899" s="14">
        <v>44797</v>
      </c>
      <c r="D899" s="11" t="s">
        <v>30225</v>
      </c>
      <c r="E899" t="s">
        <v>30219</v>
      </c>
      <c r="F899">
        <v>7</v>
      </c>
      <c r="G899" s="12">
        <v>4</v>
      </c>
      <c r="H899" t="s">
        <v>29024</v>
      </c>
    </row>
    <row r="900" spans="1:8" x14ac:dyDescent="0.25">
      <c r="A900" s="10" t="s">
        <v>30216</v>
      </c>
      <c r="B900" s="11" t="s">
        <v>30217</v>
      </c>
      <c r="C900" s="14">
        <v>44826</v>
      </c>
      <c r="D900" s="11" t="s">
        <v>30226</v>
      </c>
      <c r="E900" t="s">
        <v>30219</v>
      </c>
      <c r="F900">
        <v>8</v>
      </c>
      <c r="G900" s="12">
        <v>6</v>
      </c>
      <c r="H900" t="s">
        <v>29024</v>
      </c>
    </row>
    <row r="901" spans="1:8" x14ac:dyDescent="0.25">
      <c r="A901" s="10" t="s">
        <v>28911</v>
      </c>
      <c r="B901" s="11" t="s">
        <v>28912</v>
      </c>
      <c r="C901" s="14">
        <v>44478</v>
      </c>
      <c r="D901" s="11" t="s">
        <v>30227</v>
      </c>
      <c r="E901" t="s">
        <v>29036</v>
      </c>
      <c r="F901">
        <v>25</v>
      </c>
      <c r="G901" s="12">
        <v>50</v>
      </c>
      <c r="H901" t="s">
        <v>29020</v>
      </c>
    </row>
    <row r="902" spans="1:8" x14ac:dyDescent="0.25">
      <c r="A902" s="10" t="s">
        <v>26521</v>
      </c>
      <c r="B902" s="11" t="s">
        <v>26522</v>
      </c>
      <c r="C902" s="14">
        <v>44577</v>
      </c>
      <c r="D902" s="11" t="s">
        <v>30228</v>
      </c>
      <c r="E902" t="s">
        <v>29152</v>
      </c>
      <c r="F902">
        <v>141</v>
      </c>
      <c r="G902" s="12">
        <v>2</v>
      </c>
      <c r="H902" t="s">
        <v>29020</v>
      </c>
    </row>
    <row r="903" spans="1:8" x14ac:dyDescent="0.25">
      <c r="A903" s="10" t="s">
        <v>23419</v>
      </c>
      <c r="B903" s="11" t="s">
        <v>23420</v>
      </c>
      <c r="C903" s="14">
        <v>44577</v>
      </c>
      <c r="D903" s="11" t="s">
        <v>30229</v>
      </c>
      <c r="E903" t="s">
        <v>29152</v>
      </c>
      <c r="F903">
        <v>140</v>
      </c>
      <c r="G903" s="12">
        <v>2</v>
      </c>
      <c r="H903" t="s">
        <v>29020</v>
      </c>
    </row>
    <row r="904" spans="1:8" x14ac:dyDescent="0.25">
      <c r="A904" s="10" t="s">
        <v>26634</v>
      </c>
      <c r="B904" s="11" t="s">
        <v>26635</v>
      </c>
      <c r="C904" s="14">
        <v>44577</v>
      </c>
      <c r="D904" s="11" t="s">
        <v>30230</v>
      </c>
      <c r="E904" t="s">
        <v>29152</v>
      </c>
      <c r="F904">
        <v>43</v>
      </c>
      <c r="G904" s="12">
        <v>13</v>
      </c>
      <c r="H904" t="s">
        <v>29020</v>
      </c>
    </row>
    <row r="905" spans="1:8" x14ac:dyDescent="0.25">
      <c r="A905" s="17" t="s">
        <v>20200</v>
      </c>
      <c r="B905" s="11" t="s">
        <v>20201</v>
      </c>
      <c r="C905" s="14">
        <v>44537</v>
      </c>
      <c r="D905" s="11" t="s">
        <v>29031</v>
      </c>
      <c r="E905" t="s">
        <v>29032</v>
      </c>
      <c r="F905">
        <v>148</v>
      </c>
      <c r="G905" s="12">
        <v>28</v>
      </c>
      <c r="H905" t="s">
        <v>29020</v>
      </c>
    </row>
    <row r="906" spans="1:8" x14ac:dyDescent="0.25">
      <c r="A906" s="10" t="s">
        <v>20200</v>
      </c>
      <c r="B906" s="11" t="s">
        <v>20201</v>
      </c>
      <c r="C906" s="14">
        <v>44577</v>
      </c>
      <c r="D906" s="11" t="s">
        <v>30231</v>
      </c>
      <c r="E906" t="s">
        <v>29152</v>
      </c>
      <c r="F906">
        <v>38</v>
      </c>
      <c r="G906" s="12">
        <v>22</v>
      </c>
      <c r="H906" t="s">
        <v>29020</v>
      </c>
    </row>
    <row r="907" spans="1:8" x14ac:dyDescent="0.25">
      <c r="A907" s="17" t="s">
        <v>21668</v>
      </c>
      <c r="B907" s="11" t="s">
        <v>30232</v>
      </c>
      <c r="C907" s="14">
        <v>44488</v>
      </c>
      <c r="D907" s="11" t="s">
        <v>30233</v>
      </c>
      <c r="E907" t="s">
        <v>29152</v>
      </c>
      <c r="F907">
        <v>11</v>
      </c>
      <c r="G907" s="12">
        <v>9</v>
      </c>
      <c r="H907" t="s">
        <v>29020</v>
      </c>
    </row>
    <row r="908" spans="1:8" x14ac:dyDescent="0.25">
      <c r="A908" s="10" t="s">
        <v>21668</v>
      </c>
      <c r="B908" s="11" t="s">
        <v>30232</v>
      </c>
      <c r="C908" s="14">
        <v>44577</v>
      </c>
      <c r="D908" s="11" t="s">
        <v>30234</v>
      </c>
      <c r="E908" t="s">
        <v>29152</v>
      </c>
      <c r="F908">
        <v>33</v>
      </c>
      <c r="G908" s="12">
        <v>10</v>
      </c>
      <c r="H908" t="s">
        <v>29020</v>
      </c>
    </row>
    <row r="909" spans="1:8" x14ac:dyDescent="0.25">
      <c r="A909" s="17" t="s">
        <v>5715</v>
      </c>
      <c r="B909" s="11" t="s">
        <v>5716</v>
      </c>
      <c r="C909" s="14">
        <v>44359</v>
      </c>
      <c r="D909" s="11" t="s">
        <v>30235</v>
      </c>
      <c r="E909" t="s">
        <v>29026</v>
      </c>
      <c r="F909">
        <v>9</v>
      </c>
      <c r="G909" s="12">
        <v>7</v>
      </c>
      <c r="H909" t="s">
        <v>29024</v>
      </c>
    </row>
    <row r="910" spans="1:8" x14ac:dyDescent="0.25">
      <c r="A910" s="10" t="s">
        <v>5715</v>
      </c>
      <c r="B910" s="11" t="s">
        <v>5716</v>
      </c>
      <c r="C910" s="14">
        <v>44493</v>
      </c>
      <c r="D910" s="11" t="s">
        <v>30236</v>
      </c>
      <c r="E910" t="s">
        <v>29028</v>
      </c>
      <c r="F910">
        <v>59</v>
      </c>
      <c r="G910" s="12">
        <v>4</v>
      </c>
      <c r="H910" t="s">
        <v>29024</v>
      </c>
    </row>
    <row r="911" spans="1:8" x14ac:dyDescent="0.25">
      <c r="A911" s="10" t="s">
        <v>6533</v>
      </c>
      <c r="B911" s="11" t="s">
        <v>27972</v>
      </c>
      <c r="C911" s="14">
        <v>44656</v>
      </c>
      <c r="D911" s="11" t="s">
        <v>30237</v>
      </c>
      <c r="E911" t="s">
        <v>29147</v>
      </c>
      <c r="F911">
        <v>9</v>
      </c>
      <c r="G911" s="12">
        <v>62</v>
      </c>
      <c r="H911" t="s">
        <v>29020</v>
      </c>
    </row>
    <row r="912" spans="1:8" x14ac:dyDescent="0.25">
      <c r="A912" s="17" t="s">
        <v>12695</v>
      </c>
      <c r="B912" s="11" t="s">
        <v>28191</v>
      </c>
      <c r="C912" s="14">
        <v>44664</v>
      </c>
      <c r="D912" s="11" t="s">
        <v>29031</v>
      </c>
      <c r="E912" t="s">
        <v>29032</v>
      </c>
      <c r="F912">
        <v>17</v>
      </c>
      <c r="G912" s="12">
        <v>80</v>
      </c>
      <c r="H912" t="s">
        <v>29020</v>
      </c>
    </row>
    <row r="913" spans="1:8" x14ac:dyDescent="0.25">
      <c r="A913" s="17" t="s">
        <v>12695</v>
      </c>
      <c r="B913" s="11" t="s">
        <v>28191</v>
      </c>
      <c r="C913" s="14">
        <v>44664</v>
      </c>
      <c r="D913" s="11" t="s">
        <v>29031</v>
      </c>
      <c r="E913" t="s">
        <v>29032</v>
      </c>
      <c r="F913">
        <v>18</v>
      </c>
      <c r="G913" s="12">
        <v>37</v>
      </c>
      <c r="H913" t="s">
        <v>29020</v>
      </c>
    </row>
    <row r="914" spans="1:8" x14ac:dyDescent="0.25">
      <c r="A914" s="10" t="s">
        <v>12695</v>
      </c>
      <c r="B914" s="11" t="s">
        <v>28191</v>
      </c>
      <c r="C914" s="14">
        <v>44676</v>
      </c>
      <c r="D914" s="11" t="s">
        <v>30238</v>
      </c>
      <c r="E914" t="s">
        <v>29147</v>
      </c>
      <c r="F914">
        <v>8</v>
      </c>
      <c r="G914" s="12">
        <v>53</v>
      </c>
      <c r="H914" t="s">
        <v>29020</v>
      </c>
    </row>
    <row r="915" spans="1:8" x14ac:dyDescent="0.25">
      <c r="A915" s="10" t="s">
        <v>28915</v>
      </c>
      <c r="B915" s="11" t="s">
        <v>30239</v>
      </c>
      <c r="C915" s="14">
        <v>44675</v>
      </c>
      <c r="D915" s="11" t="s">
        <v>30240</v>
      </c>
      <c r="E915" t="s">
        <v>29028</v>
      </c>
      <c r="F915">
        <v>4</v>
      </c>
      <c r="G915" s="12">
        <v>15</v>
      </c>
      <c r="H915" t="s">
        <v>29024</v>
      </c>
    </row>
    <row r="916" spans="1:8" x14ac:dyDescent="0.25">
      <c r="A916" s="10" t="s">
        <v>21024</v>
      </c>
      <c r="B916" s="11" t="s">
        <v>21025</v>
      </c>
      <c r="C916" s="14">
        <v>44577</v>
      </c>
      <c r="D916" s="11" t="s">
        <v>30241</v>
      </c>
      <c r="E916" t="s">
        <v>29152</v>
      </c>
      <c r="F916">
        <v>37</v>
      </c>
      <c r="G916" s="12">
        <v>4</v>
      </c>
      <c r="H916" t="s">
        <v>29020</v>
      </c>
    </row>
    <row r="917" spans="1:8" x14ac:dyDescent="0.25">
      <c r="A917" s="17" t="s">
        <v>24654</v>
      </c>
      <c r="B917" s="11" t="s">
        <v>30242</v>
      </c>
      <c r="C917" s="14">
        <v>44558</v>
      </c>
      <c r="D917" s="11" t="s">
        <v>30243</v>
      </c>
      <c r="E917" t="s">
        <v>29019</v>
      </c>
      <c r="F917">
        <v>205</v>
      </c>
      <c r="G917" s="12">
        <v>87</v>
      </c>
      <c r="H917" t="s">
        <v>29020</v>
      </c>
    </row>
    <row r="918" spans="1:8" x14ac:dyDescent="0.25">
      <c r="A918" s="10" t="s">
        <v>24654</v>
      </c>
      <c r="B918" s="11" t="s">
        <v>30242</v>
      </c>
      <c r="C918" s="14">
        <v>44619</v>
      </c>
      <c r="D918" s="11" t="s">
        <v>30244</v>
      </c>
      <c r="E918" t="s">
        <v>29019</v>
      </c>
      <c r="F918">
        <v>257</v>
      </c>
      <c r="G918" s="12">
        <v>65</v>
      </c>
      <c r="H918" t="s">
        <v>29020</v>
      </c>
    </row>
    <row r="919" spans="1:8" x14ac:dyDescent="0.25">
      <c r="A919" s="10" t="s">
        <v>24766</v>
      </c>
      <c r="B919" s="11" t="s">
        <v>24767</v>
      </c>
      <c r="C919" s="14">
        <v>44577</v>
      </c>
      <c r="D919" s="11" t="s">
        <v>30245</v>
      </c>
      <c r="E919" t="s">
        <v>29152</v>
      </c>
      <c r="F919">
        <v>137</v>
      </c>
      <c r="G919" s="12">
        <v>1</v>
      </c>
      <c r="H919" t="s">
        <v>29020</v>
      </c>
    </row>
    <row r="920" spans="1:8" x14ac:dyDescent="0.25">
      <c r="A920" s="10" t="s">
        <v>24474</v>
      </c>
      <c r="B920" s="11" t="s">
        <v>30246</v>
      </c>
      <c r="C920" s="14">
        <v>44577</v>
      </c>
      <c r="D920" s="11" t="s">
        <v>30247</v>
      </c>
      <c r="E920" t="s">
        <v>29152</v>
      </c>
      <c r="F920">
        <v>136</v>
      </c>
      <c r="G920" s="12">
        <v>9</v>
      </c>
      <c r="H920" t="s">
        <v>29020</v>
      </c>
    </row>
    <row r="921" spans="1:8" x14ac:dyDescent="0.25">
      <c r="A921" s="17" t="s">
        <v>6525</v>
      </c>
      <c r="B921" s="11" t="s">
        <v>6526</v>
      </c>
      <c r="C921" s="14">
        <v>44557</v>
      </c>
      <c r="D921" s="11" t="s">
        <v>30248</v>
      </c>
      <c r="E921" t="s">
        <v>29030</v>
      </c>
      <c r="F921">
        <v>115</v>
      </c>
      <c r="G921" s="12">
        <v>100</v>
      </c>
      <c r="H921" t="s">
        <v>29020</v>
      </c>
    </row>
    <row r="922" spans="1:8" x14ac:dyDescent="0.25">
      <c r="A922" s="10" t="s">
        <v>6525</v>
      </c>
      <c r="B922" s="11" t="s">
        <v>6526</v>
      </c>
      <c r="C922" s="14">
        <v>44577</v>
      </c>
      <c r="D922" s="11" t="s">
        <v>30249</v>
      </c>
      <c r="E922" t="s">
        <v>29152</v>
      </c>
      <c r="F922">
        <v>25</v>
      </c>
      <c r="G922" s="12">
        <v>19</v>
      </c>
      <c r="H922" t="s">
        <v>29020</v>
      </c>
    </row>
    <row r="923" spans="1:8" x14ac:dyDescent="0.25">
      <c r="A923" s="17" t="s">
        <v>6520</v>
      </c>
      <c r="B923" s="11" t="s">
        <v>37</v>
      </c>
      <c r="C923" s="14">
        <v>44557</v>
      </c>
      <c r="D923" s="11" t="s">
        <v>30250</v>
      </c>
      <c r="E923" t="s">
        <v>29030</v>
      </c>
      <c r="F923">
        <v>113</v>
      </c>
      <c r="G923" s="12">
        <v>200</v>
      </c>
      <c r="H923" t="s">
        <v>29020</v>
      </c>
    </row>
    <row r="924" spans="1:8" x14ac:dyDescent="0.25">
      <c r="A924" s="10" t="s">
        <v>6520</v>
      </c>
      <c r="B924" s="11" t="s">
        <v>37</v>
      </c>
      <c r="C924" s="14">
        <v>44577</v>
      </c>
      <c r="D924" s="11" t="s">
        <v>30251</v>
      </c>
      <c r="E924" t="s">
        <v>29152</v>
      </c>
      <c r="F924">
        <v>31</v>
      </c>
      <c r="G924" s="12">
        <v>37</v>
      </c>
      <c r="H924" t="s">
        <v>29020</v>
      </c>
    </row>
    <row r="925" spans="1:8" x14ac:dyDescent="0.25">
      <c r="A925" s="10" t="s">
        <v>27674</v>
      </c>
      <c r="B925" s="11" t="s">
        <v>27675</v>
      </c>
      <c r="C925" s="14">
        <v>44424</v>
      </c>
      <c r="D925" s="11" t="s">
        <v>29682</v>
      </c>
      <c r="E925" t="s">
        <v>29152</v>
      </c>
      <c r="F925">
        <v>179</v>
      </c>
      <c r="G925" s="12">
        <v>1</v>
      </c>
      <c r="H925" t="s">
        <v>29020</v>
      </c>
    </row>
    <row r="926" spans="1:8" x14ac:dyDescent="0.25">
      <c r="A926" s="10" t="s">
        <v>28917</v>
      </c>
      <c r="B926" s="11" t="s">
        <v>28918</v>
      </c>
      <c r="C926" s="14">
        <v>44543</v>
      </c>
      <c r="D926" s="11" t="s">
        <v>30252</v>
      </c>
      <c r="E926" t="s">
        <v>29152</v>
      </c>
      <c r="F926">
        <v>185</v>
      </c>
      <c r="G926" s="12">
        <v>5</v>
      </c>
      <c r="H926" t="s">
        <v>29020</v>
      </c>
    </row>
    <row r="927" spans="1:8" x14ac:dyDescent="0.25">
      <c r="A927" s="10" t="s">
        <v>28128</v>
      </c>
      <c r="B927" s="11" t="s">
        <v>28129</v>
      </c>
      <c r="C927" s="14">
        <v>44171</v>
      </c>
      <c r="D927" s="11" t="s">
        <v>30253</v>
      </c>
      <c r="E927" t="s">
        <v>29023</v>
      </c>
      <c r="F927">
        <v>138</v>
      </c>
      <c r="G927" s="12">
        <v>20</v>
      </c>
      <c r="H927" t="s">
        <v>29024</v>
      </c>
    </row>
    <row r="928" spans="1:8" x14ac:dyDescent="0.25">
      <c r="A928" s="10" t="s">
        <v>25825</v>
      </c>
      <c r="B928" s="11" t="s">
        <v>25826</v>
      </c>
      <c r="C928" s="14">
        <v>44577</v>
      </c>
      <c r="D928" s="11" t="s">
        <v>30254</v>
      </c>
      <c r="E928" t="s">
        <v>29152</v>
      </c>
      <c r="F928">
        <v>114</v>
      </c>
      <c r="G928" s="12">
        <v>2</v>
      </c>
      <c r="H928" t="s">
        <v>29020</v>
      </c>
    </row>
    <row r="929" spans="1:8" x14ac:dyDescent="0.25">
      <c r="A929" s="10" t="s">
        <v>27376</v>
      </c>
      <c r="B929" s="11" t="s">
        <v>27377</v>
      </c>
      <c r="C929" s="14">
        <v>44577</v>
      </c>
      <c r="D929" s="11" t="s">
        <v>30255</v>
      </c>
      <c r="E929" t="s">
        <v>29152</v>
      </c>
      <c r="F929">
        <v>50</v>
      </c>
      <c r="G929" s="12">
        <v>10</v>
      </c>
      <c r="H929" t="s">
        <v>29020</v>
      </c>
    </row>
    <row r="930" spans="1:8" x14ac:dyDescent="0.25">
      <c r="A930" s="10" t="s">
        <v>2818</v>
      </c>
      <c r="B930" s="11" t="s">
        <v>430</v>
      </c>
      <c r="C930" s="14">
        <v>44635</v>
      </c>
      <c r="D930" s="11" t="s">
        <v>29031</v>
      </c>
      <c r="E930" t="s">
        <v>29032</v>
      </c>
      <c r="F930">
        <v>144</v>
      </c>
      <c r="G930" s="12">
        <v>8</v>
      </c>
      <c r="H930" t="s">
        <v>29020</v>
      </c>
    </row>
    <row r="931" spans="1:8" x14ac:dyDescent="0.25">
      <c r="A931" s="10" t="s">
        <v>23373</v>
      </c>
      <c r="B931" s="11" t="s">
        <v>23374</v>
      </c>
      <c r="C931" s="14">
        <v>44577</v>
      </c>
      <c r="D931" s="11" t="s">
        <v>30256</v>
      </c>
      <c r="E931" t="s">
        <v>29152</v>
      </c>
      <c r="F931">
        <v>144</v>
      </c>
      <c r="G931" s="12">
        <v>2</v>
      </c>
      <c r="H931" t="s">
        <v>29020</v>
      </c>
    </row>
    <row r="932" spans="1:8" x14ac:dyDescent="0.25">
      <c r="A932" s="10" t="s">
        <v>5565</v>
      </c>
      <c r="B932" s="11" t="s">
        <v>27721</v>
      </c>
      <c r="C932" s="14">
        <v>44536</v>
      </c>
      <c r="D932" s="11" t="s">
        <v>30257</v>
      </c>
      <c r="E932" t="s">
        <v>29271</v>
      </c>
      <c r="F932">
        <v>5</v>
      </c>
      <c r="G932" s="12">
        <v>2</v>
      </c>
      <c r="H932" t="s">
        <v>29024</v>
      </c>
    </row>
    <row r="933" spans="1:8" x14ac:dyDescent="0.25">
      <c r="A933" s="17" t="s">
        <v>16838</v>
      </c>
      <c r="B933" s="11" t="s">
        <v>16839</v>
      </c>
      <c r="C933" s="14">
        <v>44577</v>
      </c>
      <c r="D933" s="11" t="s">
        <v>30258</v>
      </c>
      <c r="E933" t="s">
        <v>29152</v>
      </c>
      <c r="F933">
        <v>73</v>
      </c>
      <c r="G933" s="12">
        <v>1</v>
      </c>
      <c r="H933" t="s">
        <v>29020</v>
      </c>
    </row>
    <row r="934" spans="1:8" x14ac:dyDescent="0.25">
      <c r="A934" s="10" t="s">
        <v>16838</v>
      </c>
      <c r="B934" s="11" t="s">
        <v>16839</v>
      </c>
      <c r="C934" s="14">
        <v>44762</v>
      </c>
      <c r="D934" s="11" t="s">
        <v>30259</v>
      </c>
      <c r="E934" t="s">
        <v>29152</v>
      </c>
      <c r="F934">
        <v>192</v>
      </c>
      <c r="G934" s="12">
        <v>4</v>
      </c>
      <c r="H934" t="s">
        <v>29020</v>
      </c>
    </row>
    <row r="935" spans="1:8" x14ac:dyDescent="0.25">
      <c r="A935" s="10" t="s">
        <v>6415</v>
      </c>
      <c r="B935" s="11" t="s">
        <v>6416</v>
      </c>
      <c r="C935" s="14">
        <v>44577</v>
      </c>
      <c r="D935" s="11" t="s">
        <v>30260</v>
      </c>
      <c r="E935" t="s">
        <v>29152</v>
      </c>
      <c r="F935">
        <v>74</v>
      </c>
      <c r="G935" s="12">
        <v>17</v>
      </c>
      <c r="H935" t="s">
        <v>29020</v>
      </c>
    </row>
    <row r="936" spans="1:8" x14ac:dyDescent="0.25">
      <c r="A936" s="17" t="s">
        <v>25038</v>
      </c>
      <c r="B936" s="11" t="s">
        <v>25039</v>
      </c>
      <c r="C936" s="14">
        <v>44312</v>
      </c>
      <c r="D936" s="11" t="s">
        <v>30261</v>
      </c>
      <c r="E936" t="s">
        <v>29187</v>
      </c>
      <c r="F936">
        <v>192</v>
      </c>
      <c r="G936" s="12">
        <v>22</v>
      </c>
      <c r="H936" t="s">
        <v>29020</v>
      </c>
    </row>
    <row r="937" spans="1:8" x14ac:dyDescent="0.25">
      <c r="A937" s="17" t="s">
        <v>25038</v>
      </c>
      <c r="B937" s="11" t="s">
        <v>25039</v>
      </c>
      <c r="C937" s="14">
        <v>44577</v>
      </c>
      <c r="D937" s="11" t="s">
        <v>30262</v>
      </c>
      <c r="E937" t="s">
        <v>29152</v>
      </c>
      <c r="F937">
        <v>119</v>
      </c>
      <c r="G937" s="12">
        <v>14</v>
      </c>
      <c r="H937" t="s">
        <v>29020</v>
      </c>
    </row>
    <row r="938" spans="1:8" x14ac:dyDescent="0.25">
      <c r="A938" s="10" t="s">
        <v>25038</v>
      </c>
      <c r="B938" s="11" t="s">
        <v>25039</v>
      </c>
      <c r="C938" s="14">
        <v>44683</v>
      </c>
      <c r="D938" s="11" t="s">
        <v>30263</v>
      </c>
      <c r="E938" t="s">
        <v>29187</v>
      </c>
      <c r="F938">
        <v>211</v>
      </c>
      <c r="G938" s="12">
        <v>25</v>
      </c>
      <c r="H938" t="s">
        <v>29020</v>
      </c>
    </row>
    <row r="939" spans="1:8" x14ac:dyDescent="0.25">
      <c r="A939" s="10" t="s">
        <v>22902</v>
      </c>
      <c r="B939" s="11" t="s">
        <v>22903</v>
      </c>
      <c r="C939" s="14">
        <v>44577</v>
      </c>
      <c r="D939" s="11" t="s">
        <v>30264</v>
      </c>
      <c r="E939" t="s">
        <v>29152</v>
      </c>
      <c r="F939">
        <v>125</v>
      </c>
      <c r="G939" s="12">
        <v>1</v>
      </c>
      <c r="H939" t="s">
        <v>29020</v>
      </c>
    </row>
    <row r="940" spans="1:8" x14ac:dyDescent="0.25">
      <c r="A940" s="10" t="s">
        <v>27840</v>
      </c>
      <c r="B940" s="11" t="s">
        <v>27841</v>
      </c>
      <c r="C940" s="14">
        <v>44968</v>
      </c>
      <c r="D940" s="11" t="s">
        <v>30265</v>
      </c>
      <c r="E940" t="s">
        <v>29302</v>
      </c>
      <c r="F940">
        <v>2</v>
      </c>
      <c r="G940" s="12">
        <v>5</v>
      </c>
      <c r="H940" t="s">
        <v>29024</v>
      </c>
    </row>
    <row r="941" spans="1:8" x14ac:dyDescent="0.25">
      <c r="A941" s="10" t="s">
        <v>28924</v>
      </c>
      <c r="B941" s="11" t="s">
        <v>30266</v>
      </c>
      <c r="C941" s="14">
        <v>44826</v>
      </c>
      <c r="D941" s="11" t="s">
        <v>30267</v>
      </c>
      <c r="E941" t="s">
        <v>29066</v>
      </c>
      <c r="F941">
        <v>42</v>
      </c>
      <c r="G941" s="12">
        <v>2</v>
      </c>
      <c r="H941" t="s">
        <v>29024</v>
      </c>
    </row>
    <row r="942" spans="1:8" x14ac:dyDescent="0.25">
      <c r="A942" s="10" t="s">
        <v>1300</v>
      </c>
      <c r="B942" s="11" t="s">
        <v>1194</v>
      </c>
      <c r="C942" s="14">
        <v>44826</v>
      </c>
      <c r="D942" s="11" t="s">
        <v>30268</v>
      </c>
      <c r="E942" t="s">
        <v>29066</v>
      </c>
      <c r="F942">
        <v>43</v>
      </c>
      <c r="G942" s="12">
        <v>7</v>
      </c>
      <c r="H942" t="s">
        <v>29024</v>
      </c>
    </row>
    <row r="943" spans="1:8" x14ac:dyDescent="0.25">
      <c r="A943" s="10" t="s">
        <v>4309</v>
      </c>
      <c r="B943" s="11" t="s">
        <v>1194</v>
      </c>
      <c r="C943" s="14">
        <v>44826</v>
      </c>
      <c r="D943" s="11" t="s">
        <v>30269</v>
      </c>
      <c r="E943" t="s">
        <v>29066</v>
      </c>
      <c r="F943">
        <v>46</v>
      </c>
      <c r="G943" s="12">
        <v>2</v>
      </c>
      <c r="H943" t="s">
        <v>29024</v>
      </c>
    </row>
    <row r="944" spans="1:8" x14ac:dyDescent="0.25">
      <c r="A944" s="10" t="s">
        <v>5926</v>
      </c>
      <c r="B944" s="11" t="s">
        <v>1194</v>
      </c>
      <c r="C944" s="14">
        <v>44826</v>
      </c>
      <c r="D944" s="11" t="s">
        <v>30270</v>
      </c>
      <c r="E944" t="s">
        <v>29066</v>
      </c>
      <c r="F944">
        <v>47</v>
      </c>
      <c r="G944" s="12">
        <v>1</v>
      </c>
      <c r="H944" t="s">
        <v>29024</v>
      </c>
    </row>
    <row r="945" spans="1:8" x14ac:dyDescent="0.25">
      <c r="A945" s="10" t="s">
        <v>30271</v>
      </c>
      <c r="B945" s="11" t="s">
        <v>1194</v>
      </c>
      <c r="C945" s="14">
        <v>44826</v>
      </c>
      <c r="D945" s="11" t="s">
        <v>30272</v>
      </c>
      <c r="E945" t="s">
        <v>29066</v>
      </c>
      <c r="F945">
        <v>44</v>
      </c>
      <c r="G945" s="12">
        <v>2</v>
      </c>
      <c r="H945" t="s">
        <v>29024</v>
      </c>
    </row>
    <row r="946" spans="1:8" x14ac:dyDescent="0.25">
      <c r="A946" s="10" t="s">
        <v>1077</v>
      </c>
      <c r="B946" s="11" t="s">
        <v>1194</v>
      </c>
      <c r="C946" s="14">
        <v>44826</v>
      </c>
      <c r="D946" s="11" t="s">
        <v>30273</v>
      </c>
      <c r="E946" t="s">
        <v>29066</v>
      </c>
      <c r="F946">
        <v>45</v>
      </c>
      <c r="G946" s="12">
        <v>1</v>
      </c>
      <c r="H946" t="s">
        <v>29024</v>
      </c>
    </row>
    <row r="947" spans="1:8" x14ac:dyDescent="0.25">
      <c r="A947" s="10" t="s">
        <v>20564</v>
      </c>
      <c r="B947" s="11" t="s">
        <v>20565</v>
      </c>
      <c r="C947" s="14">
        <v>44577</v>
      </c>
      <c r="D947" s="11" t="s">
        <v>30274</v>
      </c>
      <c r="E947" t="s">
        <v>29152</v>
      </c>
      <c r="F947">
        <v>24</v>
      </c>
      <c r="G947" s="12">
        <v>22</v>
      </c>
      <c r="H947" t="s">
        <v>29020</v>
      </c>
    </row>
    <row r="948" spans="1:8" x14ac:dyDescent="0.25">
      <c r="A948" s="17" t="s">
        <v>28476</v>
      </c>
      <c r="B948" s="11" t="s">
        <v>28477</v>
      </c>
      <c r="C948" s="14">
        <v>44454</v>
      </c>
      <c r="D948" s="11" t="s">
        <v>30275</v>
      </c>
      <c r="E948" t="s">
        <v>29019</v>
      </c>
      <c r="F948">
        <v>11</v>
      </c>
      <c r="G948" s="12">
        <v>97</v>
      </c>
      <c r="H948" t="s">
        <v>29020</v>
      </c>
    </row>
    <row r="949" spans="1:8" x14ac:dyDescent="0.25">
      <c r="A949" s="10" t="s">
        <v>28476</v>
      </c>
      <c r="B949" s="11" t="s">
        <v>28477</v>
      </c>
      <c r="C949" s="14">
        <v>44664</v>
      </c>
      <c r="D949" s="11" t="s">
        <v>29031</v>
      </c>
      <c r="E949" t="s">
        <v>29032</v>
      </c>
      <c r="F949">
        <v>107</v>
      </c>
      <c r="G949" s="12">
        <v>28</v>
      </c>
      <c r="H949" t="s">
        <v>29020</v>
      </c>
    </row>
    <row r="950" spans="1:8" x14ac:dyDescent="0.25">
      <c r="A950" s="10" t="s">
        <v>28416</v>
      </c>
      <c r="B950" s="11" t="s">
        <v>28417</v>
      </c>
      <c r="C950" s="14">
        <v>44509</v>
      </c>
      <c r="D950" s="11" t="s">
        <v>29035</v>
      </c>
      <c r="E950" t="s">
        <v>29036</v>
      </c>
      <c r="F950">
        <v>9</v>
      </c>
      <c r="G950" s="12">
        <v>100</v>
      </c>
      <c r="H950" t="s">
        <v>29020</v>
      </c>
    </row>
    <row r="951" spans="1:8" x14ac:dyDescent="0.25">
      <c r="A951" s="17" t="s">
        <v>26495</v>
      </c>
      <c r="B951" s="11" t="s">
        <v>26496</v>
      </c>
      <c r="C951" s="14">
        <v>43913</v>
      </c>
      <c r="D951" s="11" t="s">
        <v>29397</v>
      </c>
      <c r="E951" t="s">
        <v>29030</v>
      </c>
      <c r="F951">
        <v>61</v>
      </c>
      <c r="G951" s="12">
        <v>52</v>
      </c>
      <c r="H951" t="s">
        <v>29020</v>
      </c>
    </row>
    <row r="952" spans="1:8" x14ac:dyDescent="0.25">
      <c r="A952" s="10" t="s">
        <v>26495</v>
      </c>
      <c r="B952" s="11" t="s">
        <v>26496</v>
      </c>
      <c r="C952" s="14">
        <v>44373</v>
      </c>
      <c r="D952" s="11" t="s">
        <v>30276</v>
      </c>
      <c r="E952" t="s">
        <v>29030</v>
      </c>
      <c r="F952">
        <v>76</v>
      </c>
      <c r="G952" s="12">
        <v>39</v>
      </c>
      <c r="H952" t="s">
        <v>29020</v>
      </c>
    </row>
    <row r="953" spans="1:8" x14ac:dyDescent="0.25">
      <c r="A953" s="17" t="s">
        <v>30277</v>
      </c>
      <c r="B953" s="11" t="s">
        <v>30278</v>
      </c>
      <c r="C953" s="14">
        <v>44435</v>
      </c>
      <c r="D953" s="11" t="s">
        <v>30279</v>
      </c>
      <c r="E953" t="s">
        <v>29019</v>
      </c>
      <c r="F953">
        <v>4</v>
      </c>
      <c r="G953" s="12">
        <v>2</v>
      </c>
      <c r="H953" t="s">
        <v>29020</v>
      </c>
    </row>
    <row r="954" spans="1:8" x14ac:dyDescent="0.25">
      <c r="A954" s="17" t="s">
        <v>30277</v>
      </c>
      <c r="B954" s="11" t="s">
        <v>30278</v>
      </c>
      <c r="C954" s="14">
        <v>44465</v>
      </c>
      <c r="D954" s="11" t="s">
        <v>30280</v>
      </c>
      <c r="E954" t="s">
        <v>29019</v>
      </c>
      <c r="F954">
        <v>60</v>
      </c>
      <c r="G954" s="12">
        <v>1</v>
      </c>
      <c r="H954" t="s">
        <v>29020</v>
      </c>
    </row>
    <row r="955" spans="1:8" x14ac:dyDescent="0.25">
      <c r="A955" s="10" t="s">
        <v>30277</v>
      </c>
      <c r="B955" s="11" t="s">
        <v>30278</v>
      </c>
      <c r="C955" s="14">
        <v>44664</v>
      </c>
      <c r="D955" s="11" t="s">
        <v>29031</v>
      </c>
      <c r="E955" t="s">
        <v>29032</v>
      </c>
      <c r="F955">
        <v>97</v>
      </c>
      <c r="G955" s="12">
        <v>3</v>
      </c>
      <c r="H955" t="s">
        <v>29020</v>
      </c>
    </row>
    <row r="956" spans="1:8" x14ac:dyDescent="0.25">
      <c r="A956" s="17" t="s">
        <v>26574</v>
      </c>
      <c r="B956" s="11" t="s">
        <v>30281</v>
      </c>
      <c r="C956" s="14">
        <v>44571</v>
      </c>
      <c r="D956" s="11" t="s">
        <v>30282</v>
      </c>
      <c r="E956" t="s">
        <v>29152</v>
      </c>
      <c r="F956">
        <v>183</v>
      </c>
      <c r="G956" s="12">
        <v>294</v>
      </c>
      <c r="H956" t="s">
        <v>29020</v>
      </c>
    </row>
    <row r="957" spans="1:8" x14ac:dyDescent="0.25">
      <c r="A957" s="10" t="s">
        <v>26574</v>
      </c>
      <c r="B957" s="11" t="s">
        <v>30281</v>
      </c>
      <c r="C957" s="14">
        <v>44577</v>
      </c>
      <c r="D957" s="11" t="s">
        <v>30283</v>
      </c>
      <c r="E957" t="s">
        <v>29152</v>
      </c>
      <c r="F957">
        <v>146</v>
      </c>
      <c r="G957" s="12">
        <v>293</v>
      </c>
      <c r="H957" t="s">
        <v>29020</v>
      </c>
    </row>
    <row r="958" spans="1:8" x14ac:dyDescent="0.25">
      <c r="A958" s="17" t="s">
        <v>1323</v>
      </c>
      <c r="B958" s="11" t="s">
        <v>1324</v>
      </c>
      <c r="C958" s="14">
        <v>44536</v>
      </c>
      <c r="D958" s="11" t="s">
        <v>30284</v>
      </c>
      <c r="E958" t="s">
        <v>29019</v>
      </c>
      <c r="F958">
        <v>182</v>
      </c>
      <c r="G958" s="12">
        <v>87</v>
      </c>
      <c r="H958" t="s">
        <v>29020</v>
      </c>
    </row>
    <row r="959" spans="1:8" x14ac:dyDescent="0.25">
      <c r="A959" s="17" t="s">
        <v>1323</v>
      </c>
      <c r="B959" s="11" t="s">
        <v>1324</v>
      </c>
      <c r="C959" s="14">
        <v>44630</v>
      </c>
      <c r="D959" s="11" t="s">
        <v>30285</v>
      </c>
      <c r="E959" t="s">
        <v>29052</v>
      </c>
      <c r="G959" s="12">
        <v>70</v>
      </c>
      <c r="H959" t="s">
        <v>29024</v>
      </c>
    </row>
    <row r="960" spans="1:8" x14ac:dyDescent="0.25">
      <c r="A960" s="10" t="s">
        <v>1323</v>
      </c>
      <c r="B960" s="11" t="s">
        <v>1324</v>
      </c>
      <c r="C960" s="14">
        <v>44664</v>
      </c>
      <c r="D960" s="11" t="s">
        <v>29031</v>
      </c>
      <c r="E960" t="s">
        <v>29032</v>
      </c>
      <c r="F960">
        <v>108</v>
      </c>
      <c r="G960" s="12">
        <v>13</v>
      </c>
      <c r="H960" t="s">
        <v>29020</v>
      </c>
    </row>
    <row r="961" spans="1:8" x14ac:dyDescent="0.25">
      <c r="A961" s="17" t="s">
        <v>14707</v>
      </c>
      <c r="B961" s="11" t="s">
        <v>18100</v>
      </c>
      <c r="C961" s="14">
        <v>44703</v>
      </c>
      <c r="D961" s="11" t="s">
        <v>30286</v>
      </c>
      <c r="E961" t="s">
        <v>29152</v>
      </c>
      <c r="F961">
        <v>180</v>
      </c>
      <c r="G961" s="12">
        <v>22</v>
      </c>
      <c r="H961" t="s">
        <v>29020</v>
      </c>
    </row>
    <row r="962" spans="1:8" x14ac:dyDescent="0.25">
      <c r="A962" s="10" t="s">
        <v>14707</v>
      </c>
      <c r="B962" s="11" t="s">
        <v>18100</v>
      </c>
      <c r="C962" s="14">
        <v>44733</v>
      </c>
      <c r="D962" s="11" t="s">
        <v>30287</v>
      </c>
      <c r="E962" t="s">
        <v>29152</v>
      </c>
      <c r="F962">
        <v>193</v>
      </c>
      <c r="G962" s="12">
        <v>14</v>
      </c>
      <c r="H962" t="s">
        <v>29020</v>
      </c>
    </row>
    <row r="963" spans="1:8" x14ac:dyDescent="0.25">
      <c r="A963" s="10" t="s">
        <v>11828</v>
      </c>
      <c r="B963" s="11" t="s">
        <v>27825</v>
      </c>
      <c r="C963" s="14">
        <v>44577</v>
      </c>
      <c r="D963" s="11" t="s">
        <v>30288</v>
      </c>
      <c r="E963" t="s">
        <v>29152</v>
      </c>
      <c r="F963">
        <v>110</v>
      </c>
      <c r="G963" s="12">
        <v>1</v>
      </c>
      <c r="H963" t="s">
        <v>29020</v>
      </c>
    </row>
    <row r="964" spans="1:8" x14ac:dyDescent="0.25">
      <c r="A964" s="10" t="s">
        <v>28925</v>
      </c>
      <c r="B964" s="11" t="s">
        <v>30289</v>
      </c>
      <c r="C964" s="14">
        <v>44570</v>
      </c>
      <c r="D964" s="11" t="s">
        <v>30290</v>
      </c>
      <c r="E964" t="s">
        <v>29028</v>
      </c>
      <c r="F964">
        <v>24</v>
      </c>
      <c r="G964" s="12">
        <v>4</v>
      </c>
      <c r="H964" t="s">
        <v>29024</v>
      </c>
    </row>
    <row r="965" spans="1:8" x14ac:dyDescent="0.25">
      <c r="A965" s="10" t="s">
        <v>9972</v>
      </c>
      <c r="B965" s="11" t="s">
        <v>30289</v>
      </c>
      <c r="C965" s="14">
        <v>44577</v>
      </c>
      <c r="D965" s="11" t="s">
        <v>30291</v>
      </c>
      <c r="E965" t="s">
        <v>29152</v>
      </c>
      <c r="F965">
        <v>111</v>
      </c>
      <c r="G965" s="12">
        <v>1</v>
      </c>
      <c r="H965" t="s">
        <v>29020</v>
      </c>
    </row>
    <row r="966" spans="1:8" x14ac:dyDescent="0.25">
      <c r="A966" s="10" t="s">
        <v>9975</v>
      </c>
      <c r="B966" s="11" t="s">
        <v>30289</v>
      </c>
      <c r="C966" s="14">
        <v>44577</v>
      </c>
      <c r="D966" s="11" t="s">
        <v>30292</v>
      </c>
      <c r="E966" t="s">
        <v>29152</v>
      </c>
      <c r="F966">
        <v>112</v>
      </c>
      <c r="G966" s="12">
        <v>1</v>
      </c>
      <c r="H966" t="s">
        <v>29020</v>
      </c>
    </row>
    <row r="967" spans="1:8" x14ac:dyDescent="0.25">
      <c r="A967" s="10" t="s">
        <v>22272</v>
      </c>
      <c r="B967" s="11" t="s">
        <v>30293</v>
      </c>
      <c r="C967" s="14">
        <v>44577</v>
      </c>
      <c r="D967" s="11" t="s">
        <v>30294</v>
      </c>
      <c r="E967" t="s">
        <v>29152</v>
      </c>
      <c r="F967">
        <v>133</v>
      </c>
      <c r="G967" s="12">
        <v>1</v>
      </c>
      <c r="H967" t="s">
        <v>29020</v>
      </c>
    </row>
    <row r="968" spans="1:8" x14ac:dyDescent="0.25">
      <c r="A968" s="10" t="s">
        <v>13344</v>
      </c>
      <c r="B968" s="11" t="s">
        <v>30295</v>
      </c>
      <c r="C968" s="14">
        <v>44577</v>
      </c>
      <c r="D968" s="11" t="s">
        <v>30296</v>
      </c>
      <c r="E968" t="s">
        <v>29152</v>
      </c>
      <c r="F968">
        <v>143</v>
      </c>
      <c r="G968" s="12">
        <v>1</v>
      </c>
      <c r="H968" t="s">
        <v>29020</v>
      </c>
    </row>
    <row r="969" spans="1:8" x14ac:dyDescent="0.25">
      <c r="A969" s="10" t="s">
        <v>25013</v>
      </c>
      <c r="B969" s="11" t="s">
        <v>25014</v>
      </c>
      <c r="C969" s="14">
        <v>44577</v>
      </c>
      <c r="D969" s="11" t="s">
        <v>30297</v>
      </c>
      <c r="E969" t="s">
        <v>29152</v>
      </c>
      <c r="F969">
        <v>173</v>
      </c>
      <c r="G969" s="12">
        <v>3</v>
      </c>
      <c r="H969" t="s">
        <v>29020</v>
      </c>
    </row>
    <row r="970" spans="1:8" x14ac:dyDescent="0.25">
      <c r="A970" s="10" t="s">
        <v>22858</v>
      </c>
      <c r="B970" s="11" t="s">
        <v>22859</v>
      </c>
      <c r="C970" s="14">
        <v>44577</v>
      </c>
      <c r="D970" s="11" t="s">
        <v>30298</v>
      </c>
      <c r="E970" t="s">
        <v>29152</v>
      </c>
      <c r="F970">
        <v>57</v>
      </c>
      <c r="G970" s="12">
        <v>1</v>
      </c>
      <c r="H970" t="s">
        <v>29020</v>
      </c>
    </row>
    <row r="971" spans="1:8" x14ac:dyDescent="0.25">
      <c r="A971" s="17" t="s">
        <v>28926</v>
      </c>
      <c r="B971" s="11" t="s">
        <v>28927</v>
      </c>
      <c r="C971" s="14">
        <v>44542</v>
      </c>
      <c r="D971" s="11" t="s">
        <v>30299</v>
      </c>
      <c r="E971" t="s">
        <v>29152</v>
      </c>
      <c r="F971">
        <v>3</v>
      </c>
      <c r="G971" s="12">
        <v>8</v>
      </c>
      <c r="H971" t="s">
        <v>29020</v>
      </c>
    </row>
    <row r="972" spans="1:8" x14ac:dyDescent="0.25">
      <c r="A972" s="10" t="s">
        <v>28926</v>
      </c>
      <c r="B972" s="11" t="s">
        <v>28927</v>
      </c>
      <c r="C972" s="14">
        <v>44664</v>
      </c>
      <c r="D972" s="11" t="s">
        <v>29031</v>
      </c>
      <c r="E972" t="s">
        <v>29032</v>
      </c>
      <c r="F972">
        <v>16</v>
      </c>
      <c r="G972" s="12">
        <v>16</v>
      </c>
      <c r="H972" t="s">
        <v>29020</v>
      </c>
    </row>
    <row r="973" spans="1:8" x14ac:dyDescent="0.25">
      <c r="A973" s="10" t="s">
        <v>15940</v>
      </c>
      <c r="B973" s="11" t="s">
        <v>15941</v>
      </c>
      <c r="C973" s="14">
        <v>44577</v>
      </c>
      <c r="D973" s="11" t="s">
        <v>30300</v>
      </c>
      <c r="E973" t="s">
        <v>29152</v>
      </c>
      <c r="F973">
        <v>76</v>
      </c>
      <c r="G973" s="12">
        <v>1</v>
      </c>
      <c r="H973" t="s">
        <v>29020</v>
      </c>
    </row>
    <row r="974" spans="1:8" x14ac:dyDescent="0.25">
      <c r="A974" s="10" t="s">
        <v>27364</v>
      </c>
      <c r="B974" s="11" t="s">
        <v>37</v>
      </c>
      <c r="C974" s="14">
        <v>44577</v>
      </c>
      <c r="D974" s="11" t="s">
        <v>30301</v>
      </c>
      <c r="E974" t="s">
        <v>29152</v>
      </c>
      <c r="F974">
        <v>18</v>
      </c>
      <c r="G974" s="12">
        <v>21</v>
      </c>
      <c r="H974" t="s">
        <v>29020</v>
      </c>
    </row>
    <row r="975" spans="1:8" x14ac:dyDescent="0.25">
      <c r="A975" s="10" t="s">
        <v>19534</v>
      </c>
      <c r="B975" s="11" t="s">
        <v>37</v>
      </c>
      <c r="C975" s="14">
        <v>44577</v>
      </c>
      <c r="D975" s="11" t="s">
        <v>30302</v>
      </c>
      <c r="E975" t="s">
        <v>29152</v>
      </c>
      <c r="F975">
        <v>120</v>
      </c>
      <c r="G975" s="12">
        <v>5</v>
      </c>
      <c r="H975" t="s">
        <v>29020</v>
      </c>
    </row>
    <row r="976" spans="1:8" x14ac:dyDescent="0.25">
      <c r="A976" s="10" t="s">
        <v>27121</v>
      </c>
      <c r="B976" s="11" t="s">
        <v>30303</v>
      </c>
      <c r="C976" s="14">
        <v>44577</v>
      </c>
      <c r="D976" s="11" t="s">
        <v>30304</v>
      </c>
      <c r="E976" t="s">
        <v>29152</v>
      </c>
      <c r="F976">
        <v>127</v>
      </c>
      <c r="G976" s="12">
        <v>1</v>
      </c>
      <c r="H976" t="s">
        <v>29020</v>
      </c>
    </row>
    <row r="977" spans="1:8" x14ac:dyDescent="0.25">
      <c r="A977" s="10" t="s">
        <v>21371</v>
      </c>
      <c r="B977" s="11" t="s">
        <v>37</v>
      </c>
      <c r="C977" s="14">
        <v>44577</v>
      </c>
      <c r="D977" s="11" t="s">
        <v>30305</v>
      </c>
      <c r="E977" t="s">
        <v>29152</v>
      </c>
      <c r="F977">
        <v>147</v>
      </c>
      <c r="G977" s="12">
        <v>13</v>
      </c>
      <c r="H977" t="s">
        <v>29020</v>
      </c>
    </row>
    <row r="978" spans="1:8" x14ac:dyDescent="0.25">
      <c r="A978" s="10" t="s">
        <v>11835</v>
      </c>
      <c r="B978" s="11" t="s">
        <v>30306</v>
      </c>
      <c r="C978" s="14">
        <v>44577</v>
      </c>
      <c r="D978" s="11" t="s">
        <v>30307</v>
      </c>
      <c r="E978" t="s">
        <v>29152</v>
      </c>
      <c r="F978">
        <v>166</v>
      </c>
      <c r="G978" s="12">
        <v>1</v>
      </c>
      <c r="H978" t="s">
        <v>29020</v>
      </c>
    </row>
    <row r="979" spans="1:8" x14ac:dyDescent="0.25">
      <c r="A979" s="17" t="s">
        <v>30308</v>
      </c>
      <c r="B979" s="11" t="s">
        <v>13332</v>
      </c>
      <c r="C979" s="14">
        <v>44582</v>
      </c>
      <c r="D979" s="11" t="s">
        <v>30309</v>
      </c>
      <c r="E979" t="s">
        <v>29023</v>
      </c>
      <c r="F979">
        <v>5</v>
      </c>
      <c r="G979" s="12">
        <v>2</v>
      </c>
      <c r="H979" t="s">
        <v>29024</v>
      </c>
    </row>
    <row r="980" spans="1:8" x14ac:dyDescent="0.25">
      <c r="A980" s="10" t="s">
        <v>30308</v>
      </c>
      <c r="B980" s="11" t="s">
        <v>13332</v>
      </c>
      <c r="C980" s="14">
        <v>45161</v>
      </c>
      <c r="D980" s="11" t="s">
        <v>30310</v>
      </c>
      <c r="E980" t="s">
        <v>29254</v>
      </c>
      <c r="F980">
        <v>3</v>
      </c>
      <c r="G980" s="12">
        <v>4</v>
      </c>
      <c r="H980" t="s">
        <v>29024</v>
      </c>
    </row>
    <row r="981" spans="1:8" x14ac:dyDescent="0.25">
      <c r="A981" s="10" t="s">
        <v>13331</v>
      </c>
      <c r="B981" s="11" t="s">
        <v>13332</v>
      </c>
      <c r="C981" s="14">
        <v>44490</v>
      </c>
      <c r="D981" s="11" t="s">
        <v>30311</v>
      </c>
      <c r="E981" t="s">
        <v>29023</v>
      </c>
      <c r="F981">
        <v>4</v>
      </c>
      <c r="G981" s="12">
        <v>2</v>
      </c>
      <c r="H981" t="s">
        <v>29024</v>
      </c>
    </row>
    <row r="982" spans="1:8" x14ac:dyDescent="0.25">
      <c r="A982" s="17" t="s">
        <v>18490</v>
      </c>
      <c r="B982" s="11" t="s">
        <v>18491</v>
      </c>
      <c r="C982" s="14">
        <v>44467</v>
      </c>
      <c r="D982" s="11" t="s">
        <v>29083</v>
      </c>
      <c r="E982" t="s">
        <v>29225</v>
      </c>
      <c r="F982">
        <v>177</v>
      </c>
      <c r="G982" s="12">
        <v>285</v>
      </c>
      <c r="H982" t="s">
        <v>29020</v>
      </c>
    </row>
    <row r="983" spans="1:8" x14ac:dyDescent="0.25">
      <c r="A983" s="17" t="s">
        <v>18490</v>
      </c>
      <c r="B983" s="11" t="s">
        <v>18491</v>
      </c>
      <c r="C983" s="14">
        <v>44472</v>
      </c>
      <c r="D983" s="11" t="s">
        <v>29122</v>
      </c>
      <c r="E983" t="s">
        <v>29144</v>
      </c>
      <c r="F983">
        <v>11</v>
      </c>
      <c r="G983" s="12">
        <v>246</v>
      </c>
      <c r="H983" t="s">
        <v>29020</v>
      </c>
    </row>
    <row r="984" spans="1:8" x14ac:dyDescent="0.25">
      <c r="A984" s="17" t="s">
        <v>18490</v>
      </c>
      <c r="B984" s="11" t="s">
        <v>18491</v>
      </c>
      <c r="C984" s="14">
        <v>44493</v>
      </c>
      <c r="D984" s="11" t="s">
        <v>30312</v>
      </c>
      <c r="E984" t="s">
        <v>29144</v>
      </c>
      <c r="F984">
        <v>13</v>
      </c>
      <c r="G984" s="12">
        <v>50</v>
      </c>
      <c r="H984" t="s">
        <v>29020</v>
      </c>
    </row>
    <row r="985" spans="1:8" x14ac:dyDescent="0.25">
      <c r="A985" s="10" t="s">
        <v>18490</v>
      </c>
      <c r="B985" s="11" t="s">
        <v>18491</v>
      </c>
      <c r="C985" s="14">
        <v>44664</v>
      </c>
      <c r="D985" s="11" t="s">
        <v>29031</v>
      </c>
      <c r="E985" t="s">
        <v>29032</v>
      </c>
      <c r="F985">
        <v>29</v>
      </c>
      <c r="G985" s="12">
        <v>82</v>
      </c>
      <c r="H985" t="s">
        <v>29020</v>
      </c>
    </row>
    <row r="986" spans="1:8" x14ac:dyDescent="0.25">
      <c r="A986" s="10" t="s">
        <v>25471</v>
      </c>
      <c r="B986" s="11" t="s">
        <v>25472</v>
      </c>
      <c r="C986" s="14">
        <v>44577</v>
      </c>
      <c r="D986" s="11" t="s">
        <v>30313</v>
      </c>
      <c r="E986" t="s">
        <v>29152</v>
      </c>
      <c r="F986">
        <v>135</v>
      </c>
      <c r="G986" s="12">
        <v>1</v>
      </c>
      <c r="H986" t="s">
        <v>29020</v>
      </c>
    </row>
    <row r="987" spans="1:8" x14ac:dyDescent="0.25">
      <c r="A987" s="10" t="s">
        <v>21999</v>
      </c>
      <c r="B987" s="11" t="s">
        <v>30314</v>
      </c>
      <c r="C987" s="14">
        <v>44577</v>
      </c>
      <c r="D987" s="11" t="s">
        <v>30315</v>
      </c>
      <c r="E987" t="s">
        <v>29152</v>
      </c>
      <c r="F987">
        <v>152</v>
      </c>
      <c r="G987" s="12">
        <v>3</v>
      </c>
      <c r="H987" t="s">
        <v>29020</v>
      </c>
    </row>
    <row r="988" spans="1:8" x14ac:dyDescent="0.25">
      <c r="A988" s="10" t="s">
        <v>22567</v>
      </c>
      <c r="B988" s="11" t="s">
        <v>30316</v>
      </c>
      <c r="C988" s="14">
        <v>44577</v>
      </c>
      <c r="D988" s="11" t="s">
        <v>30317</v>
      </c>
      <c r="E988" t="s">
        <v>29152</v>
      </c>
      <c r="F988">
        <v>153</v>
      </c>
      <c r="G988" s="12">
        <v>3</v>
      </c>
      <c r="H988" t="s">
        <v>29020</v>
      </c>
    </row>
    <row r="989" spans="1:8" x14ac:dyDescent="0.25">
      <c r="A989" s="10" t="s">
        <v>22855</v>
      </c>
      <c r="B989" s="11" t="s">
        <v>30318</v>
      </c>
      <c r="C989" s="14">
        <v>44577</v>
      </c>
      <c r="D989" s="11" t="s">
        <v>30319</v>
      </c>
      <c r="E989" t="s">
        <v>29152</v>
      </c>
      <c r="F989">
        <v>126</v>
      </c>
      <c r="G989" s="12">
        <v>5</v>
      </c>
      <c r="H989" t="s">
        <v>29020</v>
      </c>
    </row>
    <row r="990" spans="1:8" x14ac:dyDescent="0.25">
      <c r="A990" s="10" t="s">
        <v>27283</v>
      </c>
      <c r="B990" s="11" t="s">
        <v>323</v>
      </c>
      <c r="C990" s="14">
        <v>44577</v>
      </c>
      <c r="D990" s="11" t="s">
        <v>30320</v>
      </c>
      <c r="E990" t="s">
        <v>29152</v>
      </c>
      <c r="F990">
        <v>62</v>
      </c>
      <c r="G990" s="12">
        <v>34</v>
      </c>
      <c r="H990" t="s">
        <v>29020</v>
      </c>
    </row>
    <row r="991" spans="1:8" x14ac:dyDescent="0.25">
      <c r="A991" s="10" t="s">
        <v>26582</v>
      </c>
      <c r="B991" s="11" t="s">
        <v>30321</v>
      </c>
      <c r="C991" s="14">
        <v>44577</v>
      </c>
      <c r="D991" s="11" t="s">
        <v>30322</v>
      </c>
      <c r="E991" t="s">
        <v>29152</v>
      </c>
      <c r="F991">
        <v>64</v>
      </c>
      <c r="G991" s="12">
        <v>3</v>
      </c>
      <c r="H991" t="s">
        <v>29020</v>
      </c>
    </row>
    <row r="992" spans="1:8" x14ac:dyDescent="0.25">
      <c r="A992" s="17" t="s">
        <v>26832</v>
      </c>
      <c r="B992" s="11" t="s">
        <v>30323</v>
      </c>
      <c r="C992" s="14">
        <v>44473</v>
      </c>
      <c r="D992" s="11" t="s">
        <v>30324</v>
      </c>
      <c r="E992" t="s">
        <v>29187</v>
      </c>
      <c r="F992">
        <v>205</v>
      </c>
      <c r="G992" s="12">
        <v>7</v>
      </c>
      <c r="H992" t="s">
        <v>29020</v>
      </c>
    </row>
    <row r="993" spans="1:8" x14ac:dyDescent="0.25">
      <c r="A993" s="10" t="s">
        <v>26832</v>
      </c>
      <c r="B993" s="11" t="s">
        <v>30323</v>
      </c>
      <c r="C993" s="14">
        <v>44577</v>
      </c>
      <c r="D993" s="11" t="s">
        <v>30325</v>
      </c>
      <c r="E993" t="s">
        <v>29152</v>
      </c>
      <c r="F993">
        <v>142</v>
      </c>
      <c r="G993" s="12">
        <v>1</v>
      </c>
      <c r="H993" t="s">
        <v>29020</v>
      </c>
    </row>
    <row r="994" spans="1:8" x14ac:dyDescent="0.25">
      <c r="A994" s="10" t="s">
        <v>22564</v>
      </c>
      <c r="B994" s="11" t="s">
        <v>30326</v>
      </c>
      <c r="C994" s="14">
        <v>44577</v>
      </c>
      <c r="D994" s="11" t="s">
        <v>30327</v>
      </c>
      <c r="E994" t="s">
        <v>29152</v>
      </c>
      <c r="F994">
        <v>121</v>
      </c>
      <c r="G994" s="12">
        <v>29</v>
      </c>
      <c r="H994" t="s">
        <v>29020</v>
      </c>
    </row>
    <row r="995" spans="1:8" x14ac:dyDescent="0.25">
      <c r="A995" s="10" t="s">
        <v>14789</v>
      </c>
      <c r="B995" s="11" t="s">
        <v>37</v>
      </c>
      <c r="C995" s="14">
        <v>44495</v>
      </c>
      <c r="D995" s="11" t="s">
        <v>29035</v>
      </c>
      <c r="E995" t="s">
        <v>29036</v>
      </c>
      <c r="F995">
        <v>4</v>
      </c>
      <c r="G995" s="12">
        <v>400</v>
      </c>
      <c r="H995" t="s">
        <v>29020</v>
      </c>
    </row>
    <row r="996" spans="1:8" x14ac:dyDescent="0.25">
      <c r="A996" s="10" t="s">
        <v>12620</v>
      </c>
      <c r="B996" s="11" t="s">
        <v>37</v>
      </c>
      <c r="C996" s="14">
        <v>44495</v>
      </c>
      <c r="D996" s="11" t="s">
        <v>29035</v>
      </c>
      <c r="E996" t="s">
        <v>29036</v>
      </c>
      <c r="F996">
        <v>3</v>
      </c>
      <c r="G996" s="12">
        <v>200</v>
      </c>
      <c r="H996" t="s">
        <v>29020</v>
      </c>
    </row>
    <row r="997" spans="1:8" x14ac:dyDescent="0.25">
      <c r="A997" s="10" t="s">
        <v>30328</v>
      </c>
      <c r="B997" s="11" t="s">
        <v>323</v>
      </c>
      <c r="C997" s="14">
        <v>44614</v>
      </c>
      <c r="D997" s="11" t="s">
        <v>30329</v>
      </c>
      <c r="E997" t="s">
        <v>29066</v>
      </c>
      <c r="F997">
        <v>11</v>
      </c>
      <c r="G997" s="12">
        <v>10</v>
      </c>
      <c r="H997" t="s">
        <v>29024</v>
      </c>
    </row>
    <row r="998" spans="1:8" x14ac:dyDescent="0.25">
      <c r="A998" s="10" t="s">
        <v>30330</v>
      </c>
      <c r="B998" s="11" t="s">
        <v>4407</v>
      </c>
      <c r="C998" s="14">
        <v>44675</v>
      </c>
      <c r="D998" s="11" t="s">
        <v>30331</v>
      </c>
      <c r="E998" t="s">
        <v>29066</v>
      </c>
      <c r="F998">
        <v>8</v>
      </c>
      <c r="G998" s="12">
        <v>2</v>
      </c>
      <c r="H998" t="s">
        <v>29024</v>
      </c>
    </row>
    <row r="999" spans="1:8" x14ac:dyDescent="0.25">
      <c r="A999" s="17" t="s">
        <v>4097</v>
      </c>
      <c r="B999" s="11" t="s">
        <v>4098</v>
      </c>
      <c r="C999" s="14">
        <v>44398</v>
      </c>
      <c r="D999" s="11" t="s">
        <v>30332</v>
      </c>
      <c r="E999" t="s">
        <v>29019</v>
      </c>
      <c r="F999">
        <v>3</v>
      </c>
      <c r="G999" s="12">
        <v>2</v>
      </c>
      <c r="H999" t="s">
        <v>29020</v>
      </c>
    </row>
    <row r="1000" spans="1:8" x14ac:dyDescent="0.25">
      <c r="A1000" s="17" t="s">
        <v>4097</v>
      </c>
      <c r="B1000" s="11" t="s">
        <v>4098</v>
      </c>
      <c r="C1000" s="14">
        <v>44494</v>
      </c>
      <c r="D1000" s="11" t="s">
        <v>30333</v>
      </c>
      <c r="E1000" t="s">
        <v>29019</v>
      </c>
      <c r="F1000">
        <v>59</v>
      </c>
      <c r="G1000" s="12">
        <v>1</v>
      </c>
      <c r="H1000" t="s">
        <v>29020</v>
      </c>
    </row>
    <row r="1001" spans="1:8" x14ac:dyDescent="0.25">
      <c r="A1001" s="10" t="s">
        <v>4097</v>
      </c>
      <c r="B1001" s="11" t="s">
        <v>4098</v>
      </c>
      <c r="C1001" s="14">
        <v>44664</v>
      </c>
      <c r="D1001" s="11" t="s">
        <v>29031</v>
      </c>
      <c r="E1001" t="s">
        <v>29032</v>
      </c>
      <c r="F1001">
        <v>96</v>
      </c>
      <c r="G1001" s="12">
        <v>1</v>
      </c>
      <c r="H1001" t="s">
        <v>29020</v>
      </c>
    </row>
    <row r="1002" spans="1:8" x14ac:dyDescent="0.25">
      <c r="A1002" s="17" t="s">
        <v>7205</v>
      </c>
      <c r="B1002" s="11" t="s">
        <v>27838</v>
      </c>
      <c r="C1002" s="14">
        <v>44303</v>
      </c>
      <c r="D1002" s="11" t="s">
        <v>30334</v>
      </c>
      <c r="E1002" t="s">
        <v>29144</v>
      </c>
      <c r="F1002">
        <v>5</v>
      </c>
      <c r="G1002" s="12">
        <v>4</v>
      </c>
      <c r="H1002" t="s">
        <v>29020</v>
      </c>
    </row>
    <row r="1003" spans="1:8" x14ac:dyDescent="0.25">
      <c r="A1003" s="10" t="s">
        <v>7205</v>
      </c>
      <c r="B1003" s="11" t="s">
        <v>27838</v>
      </c>
      <c r="C1003" s="14">
        <v>44664</v>
      </c>
      <c r="D1003" s="11" t="s">
        <v>29031</v>
      </c>
      <c r="E1003" t="s">
        <v>29032</v>
      </c>
      <c r="F1003">
        <v>21</v>
      </c>
      <c r="G1003" s="12">
        <v>6</v>
      </c>
      <c r="H1003" t="s">
        <v>29020</v>
      </c>
    </row>
    <row r="1004" spans="1:8" x14ac:dyDescent="0.25">
      <c r="A1004" s="10" t="s">
        <v>28936</v>
      </c>
      <c r="B1004" s="11" t="s">
        <v>30335</v>
      </c>
      <c r="C1004" s="14">
        <v>44408</v>
      </c>
      <c r="D1004" s="11" t="s">
        <v>29035</v>
      </c>
      <c r="E1004" t="s">
        <v>29036</v>
      </c>
      <c r="F1004">
        <v>10</v>
      </c>
      <c r="G1004" s="12">
        <v>100</v>
      </c>
      <c r="H1004" t="s">
        <v>29020</v>
      </c>
    </row>
    <row r="1005" spans="1:8" x14ac:dyDescent="0.25">
      <c r="A1005" s="17" t="s">
        <v>991</v>
      </c>
      <c r="B1005" s="11" t="s">
        <v>992</v>
      </c>
      <c r="C1005" s="14">
        <v>44664</v>
      </c>
      <c r="D1005" s="11" t="s">
        <v>29031</v>
      </c>
      <c r="E1005" t="s">
        <v>29032</v>
      </c>
      <c r="F1005">
        <v>84</v>
      </c>
      <c r="G1005" s="12">
        <v>11</v>
      </c>
      <c r="H1005" t="s">
        <v>29020</v>
      </c>
    </row>
    <row r="1006" spans="1:8" x14ac:dyDescent="0.25">
      <c r="A1006" s="17" t="s">
        <v>991</v>
      </c>
      <c r="B1006" s="11" t="s">
        <v>992</v>
      </c>
      <c r="C1006" s="14">
        <v>44664</v>
      </c>
      <c r="D1006" s="11" t="s">
        <v>29031</v>
      </c>
      <c r="E1006" t="s">
        <v>29032</v>
      </c>
      <c r="F1006">
        <v>85</v>
      </c>
      <c r="G1006" s="12">
        <v>4</v>
      </c>
      <c r="H1006" t="s">
        <v>29020</v>
      </c>
    </row>
    <row r="1007" spans="1:8" x14ac:dyDescent="0.25">
      <c r="A1007" s="10" t="s">
        <v>991</v>
      </c>
      <c r="B1007" s="11" t="s">
        <v>992</v>
      </c>
      <c r="C1007" s="14">
        <v>44740</v>
      </c>
      <c r="D1007" s="11" t="s">
        <v>30336</v>
      </c>
      <c r="E1007" t="s">
        <v>29292</v>
      </c>
      <c r="F1007">
        <v>7</v>
      </c>
      <c r="G1007" s="12">
        <v>4</v>
      </c>
      <c r="H1007" t="s">
        <v>29020</v>
      </c>
    </row>
    <row r="1008" spans="1:8" x14ac:dyDescent="0.25">
      <c r="A1008" s="17" t="s">
        <v>8634</v>
      </c>
      <c r="B1008" s="11" t="s">
        <v>28224</v>
      </c>
      <c r="C1008" s="14">
        <v>44408</v>
      </c>
      <c r="D1008" s="11" t="s">
        <v>30337</v>
      </c>
      <c r="E1008" t="s">
        <v>29019</v>
      </c>
      <c r="F1008">
        <v>35</v>
      </c>
      <c r="G1008" s="12">
        <v>5</v>
      </c>
      <c r="H1008" t="s">
        <v>29020</v>
      </c>
    </row>
    <row r="1009" spans="1:8" x14ac:dyDescent="0.25">
      <c r="A1009" s="17" t="s">
        <v>8634</v>
      </c>
      <c r="B1009" s="11" t="s">
        <v>28224</v>
      </c>
      <c r="C1009" s="14">
        <v>44474</v>
      </c>
      <c r="D1009" s="11" t="s">
        <v>29031</v>
      </c>
      <c r="E1009" t="s">
        <v>29032</v>
      </c>
      <c r="F1009">
        <v>127</v>
      </c>
      <c r="G1009" s="12">
        <v>5</v>
      </c>
      <c r="H1009" t="s">
        <v>29020</v>
      </c>
    </row>
    <row r="1010" spans="1:8" x14ac:dyDescent="0.25">
      <c r="A1010" s="10" t="s">
        <v>8634</v>
      </c>
      <c r="B1010" s="11" t="s">
        <v>28224</v>
      </c>
      <c r="C1010" s="14">
        <v>44664</v>
      </c>
      <c r="D1010" s="11" t="s">
        <v>29031</v>
      </c>
      <c r="E1010" t="s">
        <v>29032</v>
      </c>
      <c r="F1010">
        <v>49</v>
      </c>
      <c r="G1010" s="12">
        <v>20</v>
      </c>
      <c r="H1010" t="s">
        <v>29020</v>
      </c>
    </row>
    <row r="1011" spans="1:8" x14ac:dyDescent="0.25">
      <c r="A1011" s="17" t="s">
        <v>1362</v>
      </c>
      <c r="B1011" s="11" t="s">
        <v>30338</v>
      </c>
      <c r="C1011" s="14">
        <v>44418</v>
      </c>
      <c r="D1011" s="11" t="s">
        <v>29122</v>
      </c>
      <c r="E1011" t="s">
        <v>29144</v>
      </c>
      <c r="F1011">
        <v>10</v>
      </c>
      <c r="G1011" s="12">
        <v>54</v>
      </c>
      <c r="H1011" t="s">
        <v>29020</v>
      </c>
    </row>
    <row r="1012" spans="1:8" x14ac:dyDescent="0.25">
      <c r="A1012" s="17" t="s">
        <v>1362</v>
      </c>
      <c r="B1012" s="11" t="s">
        <v>30338</v>
      </c>
      <c r="C1012" s="14">
        <v>44516</v>
      </c>
      <c r="D1012" s="11" t="s">
        <v>30339</v>
      </c>
      <c r="E1012" t="s">
        <v>29144</v>
      </c>
      <c r="F1012">
        <v>15</v>
      </c>
      <c r="G1012" s="12">
        <v>22</v>
      </c>
      <c r="H1012" t="s">
        <v>29020</v>
      </c>
    </row>
    <row r="1013" spans="1:8" x14ac:dyDescent="0.25">
      <c r="A1013" s="10" t="s">
        <v>1362</v>
      </c>
      <c r="B1013" s="11" t="s">
        <v>30338</v>
      </c>
      <c r="C1013" s="14">
        <v>44586</v>
      </c>
      <c r="D1013" s="11" t="s">
        <v>30340</v>
      </c>
      <c r="E1013" t="s">
        <v>29147</v>
      </c>
      <c r="F1013">
        <v>4</v>
      </c>
      <c r="G1013" s="12">
        <v>39</v>
      </c>
      <c r="H1013" t="s">
        <v>29020</v>
      </c>
    </row>
    <row r="1014" spans="1:8" x14ac:dyDescent="0.25">
      <c r="A1014" s="10" t="s">
        <v>25548</v>
      </c>
      <c r="B1014" s="11" t="s">
        <v>28353</v>
      </c>
      <c r="C1014" s="14">
        <v>44647</v>
      </c>
      <c r="D1014" s="11" t="s">
        <v>30341</v>
      </c>
      <c r="E1014" t="s">
        <v>29147</v>
      </c>
      <c r="F1014">
        <v>7</v>
      </c>
      <c r="G1014" s="12">
        <v>77</v>
      </c>
      <c r="H1014" t="s">
        <v>29020</v>
      </c>
    </row>
    <row r="1015" spans="1:8" x14ac:dyDescent="0.25">
      <c r="A1015" s="17" t="s">
        <v>7459</v>
      </c>
      <c r="B1015" s="11" t="s">
        <v>28964</v>
      </c>
      <c r="C1015" s="14">
        <v>44664</v>
      </c>
      <c r="D1015" s="11" t="s">
        <v>29031</v>
      </c>
      <c r="E1015" t="s">
        <v>29032</v>
      </c>
      <c r="F1015">
        <v>27</v>
      </c>
      <c r="G1015" s="12">
        <v>2</v>
      </c>
      <c r="H1015" t="s">
        <v>29020</v>
      </c>
    </row>
    <row r="1016" spans="1:8" x14ac:dyDescent="0.25">
      <c r="A1016" s="10" t="s">
        <v>7459</v>
      </c>
      <c r="B1016" s="11" t="s">
        <v>28964</v>
      </c>
      <c r="C1016" s="14">
        <v>44703</v>
      </c>
      <c r="D1016" s="11" t="s">
        <v>30342</v>
      </c>
      <c r="E1016" t="s">
        <v>29147</v>
      </c>
      <c r="F1016">
        <v>10</v>
      </c>
      <c r="G1016" s="12">
        <v>7</v>
      </c>
      <c r="H1016" t="s">
        <v>29020</v>
      </c>
    </row>
    <row r="1017" spans="1:8" x14ac:dyDescent="0.25">
      <c r="A1017" s="10" t="s">
        <v>28067</v>
      </c>
      <c r="B1017" s="11" t="s">
        <v>28068</v>
      </c>
      <c r="C1017" s="14">
        <v>44272</v>
      </c>
      <c r="D1017" s="11" t="s">
        <v>30343</v>
      </c>
      <c r="E1017" t="s">
        <v>29063</v>
      </c>
      <c r="F1017">
        <v>7</v>
      </c>
      <c r="G1017" s="12">
        <v>23</v>
      </c>
      <c r="H1017" t="s">
        <v>29024</v>
      </c>
    </row>
    <row r="1018" spans="1:8" x14ac:dyDescent="0.25">
      <c r="A1018" s="17" t="s">
        <v>14258</v>
      </c>
      <c r="B1018" s="11" t="s">
        <v>30344</v>
      </c>
      <c r="C1018" s="14">
        <v>44555</v>
      </c>
      <c r="D1018" s="11" t="s">
        <v>30312</v>
      </c>
      <c r="E1018" t="s">
        <v>29144</v>
      </c>
      <c r="F1018">
        <v>12</v>
      </c>
      <c r="G1018" s="12">
        <v>2</v>
      </c>
      <c r="H1018" t="s">
        <v>29020</v>
      </c>
    </row>
    <row r="1019" spans="1:8" x14ac:dyDescent="0.25">
      <c r="A1019" s="10" t="s">
        <v>14258</v>
      </c>
      <c r="B1019" s="11" t="s">
        <v>30344</v>
      </c>
      <c r="C1019" s="14">
        <v>44647</v>
      </c>
      <c r="D1019" s="11" t="s">
        <v>30345</v>
      </c>
      <c r="E1019" t="s">
        <v>29147</v>
      </c>
      <c r="F1019">
        <v>5</v>
      </c>
      <c r="G1019" s="12">
        <v>7</v>
      </c>
      <c r="H1019" t="s">
        <v>29020</v>
      </c>
    </row>
    <row r="1020" spans="1:8" x14ac:dyDescent="0.25">
      <c r="A1020" s="10" t="s">
        <v>26509</v>
      </c>
      <c r="B1020" s="11" t="s">
        <v>26510</v>
      </c>
      <c r="C1020" s="14">
        <v>44577</v>
      </c>
      <c r="D1020" s="11" t="s">
        <v>30346</v>
      </c>
      <c r="E1020" t="s">
        <v>29152</v>
      </c>
      <c r="F1020">
        <v>20</v>
      </c>
      <c r="G1020" s="12">
        <v>51</v>
      </c>
      <c r="H1020" t="s">
        <v>29020</v>
      </c>
    </row>
    <row r="1021" spans="1:8" x14ac:dyDescent="0.25">
      <c r="A1021" s="10" t="s">
        <v>9928</v>
      </c>
      <c r="B1021" s="11" t="s">
        <v>1206</v>
      </c>
      <c r="C1021" s="14">
        <v>44577</v>
      </c>
      <c r="D1021" s="11" t="s">
        <v>30347</v>
      </c>
      <c r="E1021" t="s">
        <v>29152</v>
      </c>
      <c r="F1021">
        <v>26</v>
      </c>
      <c r="G1021" s="12">
        <v>1</v>
      </c>
      <c r="H1021" t="s">
        <v>29020</v>
      </c>
    </row>
    <row r="1022" spans="1:8" x14ac:dyDescent="0.25">
      <c r="A1022" s="10" t="s">
        <v>19000</v>
      </c>
      <c r="B1022" s="11" t="s">
        <v>19001</v>
      </c>
      <c r="C1022" s="14">
        <v>44577</v>
      </c>
      <c r="D1022" s="11" t="s">
        <v>30348</v>
      </c>
      <c r="E1022" t="s">
        <v>29152</v>
      </c>
      <c r="F1022">
        <v>28</v>
      </c>
      <c r="G1022" s="12">
        <v>3</v>
      </c>
      <c r="H1022" t="s">
        <v>29020</v>
      </c>
    </row>
    <row r="1023" spans="1:8" x14ac:dyDescent="0.25">
      <c r="A1023" s="10" t="s">
        <v>26334</v>
      </c>
      <c r="B1023" s="11" t="s">
        <v>26335</v>
      </c>
      <c r="C1023" s="14">
        <v>44577</v>
      </c>
      <c r="D1023" s="11" t="s">
        <v>30349</v>
      </c>
      <c r="E1023" t="s">
        <v>29152</v>
      </c>
      <c r="F1023">
        <v>32</v>
      </c>
      <c r="G1023" s="12">
        <v>6</v>
      </c>
      <c r="H1023" t="s">
        <v>29020</v>
      </c>
    </row>
    <row r="1024" spans="1:8" x14ac:dyDescent="0.25">
      <c r="A1024" s="10" t="s">
        <v>10003</v>
      </c>
      <c r="B1024" s="11" t="s">
        <v>10004</v>
      </c>
      <c r="C1024" s="14">
        <v>44577</v>
      </c>
      <c r="D1024" s="11" t="s">
        <v>30350</v>
      </c>
      <c r="E1024" t="s">
        <v>29152</v>
      </c>
      <c r="F1024">
        <v>35</v>
      </c>
      <c r="G1024" s="12">
        <v>1</v>
      </c>
      <c r="H1024" t="s">
        <v>29020</v>
      </c>
    </row>
    <row r="1025" spans="1:8" x14ac:dyDescent="0.25">
      <c r="A1025" s="10" t="s">
        <v>11948</v>
      </c>
      <c r="B1025" s="11" t="s">
        <v>3303</v>
      </c>
      <c r="C1025" s="14">
        <v>44577</v>
      </c>
      <c r="D1025" s="11" t="s">
        <v>30351</v>
      </c>
      <c r="E1025" t="s">
        <v>29152</v>
      </c>
      <c r="F1025">
        <v>40</v>
      </c>
      <c r="G1025" s="12">
        <v>1</v>
      </c>
      <c r="H1025" t="s">
        <v>29020</v>
      </c>
    </row>
    <row r="1026" spans="1:8" x14ac:dyDescent="0.25">
      <c r="A1026" s="17" t="s">
        <v>21071</v>
      </c>
      <c r="B1026" s="11" t="s">
        <v>21072</v>
      </c>
      <c r="C1026" s="14">
        <v>44536</v>
      </c>
      <c r="D1026" s="11" t="s">
        <v>30352</v>
      </c>
      <c r="E1026" t="s">
        <v>29152</v>
      </c>
      <c r="F1026">
        <v>9</v>
      </c>
      <c r="G1026" s="12">
        <v>22</v>
      </c>
      <c r="H1026" t="s">
        <v>29020</v>
      </c>
    </row>
    <row r="1027" spans="1:8" x14ac:dyDescent="0.25">
      <c r="A1027" s="10" t="s">
        <v>21071</v>
      </c>
      <c r="B1027" s="11" t="s">
        <v>21072</v>
      </c>
      <c r="C1027" s="14">
        <v>44577</v>
      </c>
      <c r="D1027" s="11" t="s">
        <v>30353</v>
      </c>
      <c r="E1027" t="s">
        <v>29152</v>
      </c>
      <c r="F1027">
        <v>41</v>
      </c>
      <c r="G1027" s="12">
        <v>1</v>
      </c>
      <c r="H1027" t="s">
        <v>29020</v>
      </c>
    </row>
    <row r="1028" spans="1:8" x14ac:dyDescent="0.25">
      <c r="A1028" s="10" t="s">
        <v>14201</v>
      </c>
      <c r="B1028" s="11" t="s">
        <v>14202</v>
      </c>
      <c r="C1028" s="14">
        <v>44577</v>
      </c>
      <c r="D1028" s="11" t="s">
        <v>30354</v>
      </c>
      <c r="E1028" t="s">
        <v>29152</v>
      </c>
      <c r="F1028">
        <v>46</v>
      </c>
      <c r="G1028" s="12">
        <v>1</v>
      </c>
      <c r="H1028" t="s">
        <v>29020</v>
      </c>
    </row>
    <row r="1029" spans="1:8" x14ac:dyDescent="0.25">
      <c r="A1029" s="10" t="s">
        <v>20867</v>
      </c>
      <c r="B1029" s="11" t="s">
        <v>30355</v>
      </c>
      <c r="C1029" s="14">
        <v>44577</v>
      </c>
      <c r="D1029" s="11" t="s">
        <v>30356</v>
      </c>
      <c r="E1029" t="s">
        <v>29152</v>
      </c>
      <c r="F1029">
        <v>58</v>
      </c>
      <c r="G1029" s="12">
        <v>16</v>
      </c>
      <c r="H1029" t="s">
        <v>29020</v>
      </c>
    </row>
    <row r="1030" spans="1:8" x14ac:dyDescent="0.25">
      <c r="A1030" s="10" t="s">
        <v>26956</v>
      </c>
      <c r="B1030" s="11" t="s">
        <v>26957</v>
      </c>
      <c r="C1030" s="14">
        <v>44577</v>
      </c>
      <c r="D1030" s="11" t="s">
        <v>30357</v>
      </c>
      <c r="E1030" t="s">
        <v>29152</v>
      </c>
      <c r="F1030">
        <v>63</v>
      </c>
      <c r="G1030" s="12">
        <v>25</v>
      </c>
      <c r="H1030" t="s">
        <v>29020</v>
      </c>
    </row>
    <row r="1031" spans="1:8" x14ac:dyDescent="0.25">
      <c r="A1031" s="10" t="s">
        <v>19007</v>
      </c>
      <c r="B1031" s="11" t="s">
        <v>19008</v>
      </c>
      <c r="C1031" s="14">
        <v>44577</v>
      </c>
      <c r="D1031" s="11" t="s">
        <v>30358</v>
      </c>
      <c r="E1031" t="s">
        <v>29152</v>
      </c>
      <c r="F1031">
        <v>66</v>
      </c>
      <c r="G1031" s="12">
        <v>3</v>
      </c>
      <c r="H1031" t="s">
        <v>29020</v>
      </c>
    </row>
    <row r="1032" spans="1:8" x14ac:dyDescent="0.25">
      <c r="A1032" s="17" t="s">
        <v>17612</v>
      </c>
      <c r="B1032" s="11" t="s">
        <v>17613</v>
      </c>
      <c r="C1032" s="14">
        <v>44516</v>
      </c>
      <c r="D1032" s="11" t="s">
        <v>30359</v>
      </c>
      <c r="E1032" t="s">
        <v>29187</v>
      </c>
      <c r="F1032">
        <v>206</v>
      </c>
      <c r="G1032" s="12">
        <v>4</v>
      </c>
      <c r="H1032" t="s">
        <v>29020</v>
      </c>
    </row>
    <row r="1033" spans="1:8" x14ac:dyDescent="0.25">
      <c r="A1033" s="10" t="s">
        <v>17612</v>
      </c>
      <c r="B1033" s="11" t="s">
        <v>17613</v>
      </c>
      <c r="C1033" s="14">
        <v>44577</v>
      </c>
      <c r="D1033" s="11" t="s">
        <v>30360</v>
      </c>
      <c r="E1033" t="s">
        <v>29152</v>
      </c>
      <c r="F1033">
        <v>67</v>
      </c>
      <c r="G1033" s="12">
        <v>2</v>
      </c>
      <c r="H1033" t="s">
        <v>29020</v>
      </c>
    </row>
    <row r="1034" spans="1:8" x14ac:dyDescent="0.25">
      <c r="A1034" s="10" t="s">
        <v>15483</v>
      </c>
      <c r="B1034" s="11" t="s">
        <v>15484</v>
      </c>
      <c r="C1034" s="14">
        <v>44577</v>
      </c>
      <c r="D1034" s="11" t="s">
        <v>30361</v>
      </c>
      <c r="E1034" t="s">
        <v>29152</v>
      </c>
      <c r="F1034">
        <v>80</v>
      </c>
      <c r="G1034" s="12">
        <v>4</v>
      </c>
      <c r="H1034" t="s">
        <v>29020</v>
      </c>
    </row>
    <row r="1035" spans="1:8" x14ac:dyDescent="0.25">
      <c r="A1035" s="10" t="s">
        <v>14220</v>
      </c>
      <c r="B1035" s="11" t="s">
        <v>14221</v>
      </c>
      <c r="C1035" s="14">
        <v>44577</v>
      </c>
      <c r="D1035" s="11" t="s">
        <v>30362</v>
      </c>
      <c r="E1035" t="s">
        <v>29152</v>
      </c>
      <c r="F1035">
        <v>82</v>
      </c>
      <c r="G1035" s="12">
        <v>1</v>
      </c>
      <c r="H1035" t="s">
        <v>29020</v>
      </c>
    </row>
    <row r="1036" spans="1:8" x14ac:dyDescent="0.25">
      <c r="A1036" s="17" t="s">
        <v>22361</v>
      </c>
      <c r="B1036" s="11" t="s">
        <v>22362</v>
      </c>
      <c r="C1036" s="14">
        <v>44542</v>
      </c>
      <c r="D1036" s="11" t="s">
        <v>30363</v>
      </c>
      <c r="E1036" t="s">
        <v>29187</v>
      </c>
      <c r="F1036">
        <v>207</v>
      </c>
      <c r="G1036" s="12">
        <v>6</v>
      </c>
      <c r="H1036" t="s">
        <v>29020</v>
      </c>
    </row>
    <row r="1037" spans="1:8" x14ac:dyDescent="0.25">
      <c r="A1037" s="10" t="s">
        <v>22361</v>
      </c>
      <c r="B1037" s="11" t="s">
        <v>22362</v>
      </c>
      <c r="C1037" s="14">
        <v>44577</v>
      </c>
      <c r="D1037" s="11" t="s">
        <v>30364</v>
      </c>
      <c r="E1037" t="s">
        <v>29152</v>
      </c>
      <c r="F1037">
        <v>83</v>
      </c>
      <c r="G1037" s="12">
        <v>7</v>
      </c>
      <c r="H1037" t="s">
        <v>29020</v>
      </c>
    </row>
    <row r="1038" spans="1:8" x14ac:dyDescent="0.25">
      <c r="A1038" s="10" t="s">
        <v>26672</v>
      </c>
      <c r="B1038" s="11" t="s">
        <v>26673</v>
      </c>
      <c r="C1038" s="14">
        <v>44577</v>
      </c>
      <c r="D1038" s="11" t="s">
        <v>30365</v>
      </c>
      <c r="E1038" t="s">
        <v>29152</v>
      </c>
      <c r="F1038">
        <v>84</v>
      </c>
      <c r="G1038" s="12">
        <v>2</v>
      </c>
      <c r="H1038" t="s">
        <v>29020</v>
      </c>
    </row>
    <row r="1039" spans="1:8" x14ac:dyDescent="0.25">
      <c r="A1039" s="10" t="s">
        <v>20766</v>
      </c>
      <c r="B1039" s="11" t="s">
        <v>20767</v>
      </c>
      <c r="C1039" s="14">
        <v>44577</v>
      </c>
      <c r="D1039" s="11" t="s">
        <v>30366</v>
      </c>
      <c r="E1039" t="s">
        <v>29152</v>
      </c>
      <c r="F1039">
        <v>85</v>
      </c>
      <c r="G1039" s="12">
        <v>2</v>
      </c>
      <c r="H1039" t="s">
        <v>29020</v>
      </c>
    </row>
    <row r="1040" spans="1:8" x14ac:dyDescent="0.25">
      <c r="A1040" s="10" t="s">
        <v>25863</v>
      </c>
      <c r="B1040" s="11" t="s">
        <v>30367</v>
      </c>
      <c r="C1040" s="14">
        <v>44577</v>
      </c>
      <c r="D1040" s="11" t="s">
        <v>30368</v>
      </c>
      <c r="E1040" t="s">
        <v>29152</v>
      </c>
      <c r="F1040">
        <v>128</v>
      </c>
      <c r="G1040" s="12">
        <v>1</v>
      </c>
      <c r="H1040" t="s">
        <v>29020</v>
      </c>
    </row>
    <row r="1041" spans="1:8" x14ac:dyDescent="0.25">
      <c r="A1041" s="10" t="s">
        <v>20973</v>
      </c>
      <c r="B1041" s="11" t="s">
        <v>20974</v>
      </c>
      <c r="C1041" s="14">
        <v>44577</v>
      </c>
      <c r="D1041" s="11" t="s">
        <v>30369</v>
      </c>
      <c r="E1041" t="s">
        <v>29152</v>
      </c>
      <c r="F1041">
        <v>129</v>
      </c>
      <c r="G1041" s="12">
        <v>3</v>
      </c>
      <c r="H1041" t="s">
        <v>29020</v>
      </c>
    </row>
    <row r="1042" spans="1:8" x14ac:dyDescent="0.25">
      <c r="A1042" s="10" t="s">
        <v>19313</v>
      </c>
      <c r="B1042" s="11" t="s">
        <v>30370</v>
      </c>
      <c r="C1042" s="14">
        <v>44577</v>
      </c>
      <c r="D1042" s="11" t="s">
        <v>30371</v>
      </c>
      <c r="E1042" t="s">
        <v>29152</v>
      </c>
      <c r="F1042">
        <v>132</v>
      </c>
      <c r="G1042" s="12">
        <v>3</v>
      </c>
      <c r="H1042" t="s">
        <v>29020</v>
      </c>
    </row>
    <row r="1043" spans="1:8" x14ac:dyDescent="0.25">
      <c r="A1043" s="10" t="s">
        <v>25637</v>
      </c>
      <c r="B1043" s="11" t="s">
        <v>25638</v>
      </c>
      <c r="C1043" s="14">
        <v>44577</v>
      </c>
      <c r="D1043" s="11" t="s">
        <v>30372</v>
      </c>
      <c r="E1043" t="s">
        <v>29152</v>
      </c>
      <c r="F1043">
        <v>149</v>
      </c>
      <c r="G1043" s="12">
        <v>3</v>
      </c>
      <c r="H1043" t="s">
        <v>29020</v>
      </c>
    </row>
    <row r="1044" spans="1:8" x14ac:dyDescent="0.25">
      <c r="A1044" s="10" t="s">
        <v>28939</v>
      </c>
      <c r="B1044" s="11" t="s">
        <v>30373</v>
      </c>
      <c r="C1044" s="14">
        <v>44478</v>
      </c>
      <c r="D1044" s="11" t="s">
        <v>29035</v>
      </c>
      <c r="E1044" t="s">
        <v>29036</v>
      </c>
      <c r="F1044">
        <v>40</v>
      </c>
      <c r="G1044" s="12">
        <v>100</v>
      </c>
      <c r="H1044" t="s">
        <v>29020</v>
      </c>
    </row>
    <row r="1045" spans="1:8" x14ac:dyDescent="0.25">
      <c r="A1045" s="17" t="s">
        <v>26964</v>
      </c>
      <c r="B1045" s="11" t="s">
        <v>26965</v>
      </c>
      <c r="C1045" s="14">
        <v>44488</v>
      </c>
      <c r="D1045" s="11" t="s">
        <v>30374</v>
      </c>
      <c r="E1045" t="s">
        <v>29152</v>
      </c>
      <c r="F1045">
        <v>10</v>
      </c>
      <c r="G1045" s="12">
        <v>40</v>
      </c>
      <c r="H1045" t="s">
        <v>29020</v>
      </c>
    </row>
    <row r="1046" spans="1:8" x14ac:dyDescent="0.25">
      <c r="A1046" s="10" t="s">
        <v>26964</v>
      </c>
      <c r="B1046" s="11" t="s">
        <v>26965</v>
      </c>
      <c r="C1046" s="14">
        <v>44577</v>
      </c>
      <c r="D1046" s="11" t="s">
        <v>30375</v>
      </c>
      <c r="E1046" t="s">
        <v>29152</v>
      </c>
      <c r="F1046">
        <v>169</v>
      </c>
      <c r="G1046" s="12">
        <v>7</v>
      </c>
      <c r="H1046" t="s">
        <v>29020</v>
      </c>
    </row>
    <row r="1047" spans="1:8" x14ac:dyDescent="0.25">
      <c r="A1047" s="10" t="s">
        <v>25042</v>
      </c>
      <c r="B1047" s="11" t="s">
        <v>25043</v>
      </c>
      <c r="C1047" s="14">
        <v>44577</v>
      </c>
      <c r="D1047" s="11" t="s">
        <v>30376</v>
      </c>
      <c r="E1047" t="s">
        <v>29152</v>
      </c>
      <c r="F1047">
        <v>172</v>
      </c>
      <c r="G1047" s="12">
        <v>1</v>
      </c>
      <c r="H1047" t="s">
        <v>29020</v>
      </c>
    </row>
    <row r="1048" spans="1:8" x14ac:dyDescent="0.25">
      <c r="A1048" s="10" t="s">
        <v>27711</v>
      </c>
      <c r="B1048" s="11" t="s">
        <v>27712</v>
      </c>
      <c r="C1048" s="14">
        <v>44720</v>
      </c>
      <c r="D1048" s="11" t="s">
        <v>30377</v>
      </c>
      <c r="E1048" t="s">
        <v>29052</v>
      </c>
      <c r="G1048" s="12">
        <v>24</v>
      </c>
      <c r="H1048" t="s">
        <v>29024</v>
      </c>
    </row>
    <row r="1049" spans="1:8" x14ac:dyDescent="0.25">
      <c r="A1049" s="10" t="s">
        <v>19520</v>
      </c>
      <c r="B1049" s="11" t="s">
        <v>19521</v>
      </c>
      <c r="C1049" s="14">
        <v>44577</v>
      </c>
      <c r="D1049" s="11" t="s">
        <v>30378</v>
      </c>
      <c r="E1049" t="s">
        <v>29152</v>
      </c>
      <c r="F1049">
        <v>16</v>
      </c>
      <c r="G1049" s="12">
        <v>1</v>
      </c>
      <c r="H1049" t="s">
        <v>29020</v>
      </c>
    </row>
    <row r="1050" spans="1:8" x14ac:dyDescent="0.25">
      <c r="A1050" s="10" t="s">
        <v>15184</v>
      </c>
      <c r="B1050" s="11" t="s">
        <v>15185</v>
      </c>
      <c r="C1050" s="14">
        <v>44577</v>
      </c>
      <c r="D1050" s="11" t="s">
        <v>30379</v>
      </c>
      <c r="E1050" t="s">
        <v>29152</v>
      </c>
      <c r="F1050">
        <v>115</v>
      </c>
      <c r="G1050" s="12">
        <v>1</v>
      </c>
      <c r="H1050" t="s">
        <v>29020</v>
      </c>
    </row>
    <row r="1051" spans="1:8" x14ac:dyDescent="0.25">
      <c r="A1051" s="17" t="s">
        <v>9892</v>
      </c>
      <c r="B1051" s="11" t="s">
        <v>9893</v>
      </c>
      <c r="C1051" s="14">
        <v>44342</v>
      </c>
      <c r="D1051" s="11" t="s">
        <v>30380</v>
      </c>
      <c r="E1051" t="s">
        <v>29187</v>
      </c>
      <c r="F1051">
        <v>189</v>
      </c>
      <c r="G1051" s="12">
        <v>10</v>
      </c>
      <c r="H1051" t="s">
        <v>29020</v>
      </c>
    </row>
    <row r="1052" spans="1:8" x14ac:dyDescent="0.25">
      <c r="A1052" s="10" t="s">
        <v>9892</v>
      </c>
      <c r="B1052" s="11" t="s">
        <v>9893</v>
      </c>
      <c r="C1052" s="14">
        <v>44577</v>
      </c>
      <c r="D1052" s="11" t="s">
        <v>30381</v>
      </c>
      <c r="E1052" t="s">
        <v>29152</v>
      </c>
      <c r="F1052">
        <v>117</v>
      </c>
      <c r="G1052" s="12">
        <v>1</v>
      </c>
      <c r="H1052" t="s">
        <v>29020</v>
      </c>
    </row>
    <row r="1053" spans="1:8" x14ac:dyDescent="0.25">
      <c r="A1053" s="10" t="s">
        <v>16354</v>
      </c>
      <c r="B1053" s="11" t="s">
        <v>30382</v>
      </c>
      <c r="C1053" s="14">
        <v>44577</v>
      </c>
      <c r="D1053" s="11" t="s">
        <v>30383</v>
      </c>
      <c r="E1053" t="s">
        <v>29152</v>
      </c>
      <c r="F1053">
        <v>122</v>
      </c>
      <c r="G1053" s="12">
        <v>1</v>
      </c>
      <c r="H1053" t="s">
        <v>29020</v>
      </c>
    </row>
    <row r="1054" spans="1:8" x14ac:dyDescent="0.25">
      <c r="A1054" s="10" t="s">
        <v>19672</v>
      </c>
      <c r="B1054" s="11" t="s">
        <v>430</v>
      </c>
      <c r="C1054" s="14">
        <v>44577</v>
      </c>
      <c r="D1054" s="11" t="s">
        <v>30384</v>
      </c>
      <c r="E1054" t="s">
        <v>29152</v>
      </c>
      <c r="F1054">
        <v>155</v>
      </c>
      <c r="G1054" s="12">
        <v>1</v>
      </c>
      <c r="H1054" t="s">
        <v>29020</v>
      </c>
    </row>
    <row r="1055" spans="1:8" x14ac:dyDescent="0.25">
      <c r="A1055" s="10" t="s">
        <v>24466</v>
      </c>
      <c r="B1055" s="11" t="s">
        <v>24467</v>
      </c>
      <c r="C1055" s="14">
        <v>44577</v>
      </c>
      <c r="D1055" s="11" t="s">
        <v>30385</v>
      </c>
      <c r="E1055" t="s">
        <v>29152</v>
      </c>
      <c r="F1055">
        <v>177</v>
      </c>
      <c r="G1055" s="12">
        <v>1</v>
      </c>
      <c r="H1055" t="s">
        <v>29020</v>
      </c>
    </row>
    <row r="1056" spans="1:8" x14ac:dyDescent="0.25">
      <c r="A1056" s="17" t="s">
        <v>7346</v>
      </c>
      <c r="B1056" s="11" t="s">
        <v>28097</v>
      </c>
      <c r="C1056" s="14">
        <v>44418</v>
      </c>
      <c r="D1056" s="11" t="s">
        <v>30386</v>
      </c>
      <c r="E1056" t="s">
        <v>29019</v>
      </c>
      <c r="F1056">
        <v>49</v>
      </c>
      <c r="G1056" s="12">
        <v>3</v>
      </c>
      <c r="H1056" t="s">
        <v>29020</v>
      </c>
    </row>
    <row r="1057" spans="1:8" x14ac:dyDescent="0.25">
      <c r="A1057" s="17" t="s">
        <v>7346</v>
      </c>
      <c r="B1057" s="11" t="s">
        <v>28097</v>
      </c>
      <c r="C1057" s="14">
        <v>44664</v>
      </c>
      <c r="D1057" s="11" t="s">
        <v>29031</v>
      </c>
      <c r="E1057" t="s">
        <v>29032</v>
      </c>
      <c r="F1057">
        <v>77</v>
      </c>
      <c r="G1057" s="12">
        <v>9</v>
      </c>
      <c r="H1057" t="s">
        <v>29020</v>
      </c>
    </row>
    <row r="1058" spans="1:8" x14ac:dyDescent="0.25">
      <c r="A1058" s="10" t="s">
        <v>7346</v>
      </c>
      <c r="B1058" s="11" t="s">
        <v>28097</v>
      </c>
      <c r="C1058" s="14">
        <v>44664</v>
      </c>
      <c r="D1058" s="11" t="s">
        <v>29031</v>
      </c>
      <c r="E1058" t="s">
        <v>29032</v>
      </c>
      <c r="F1058">
        <v>78</v>
      </c>
      <c r="G1058" s="12">
        <v>3</v>
      </c>
      <c r="H1058" t="s">
        <v>29020</v>
      </c>
    </row>
    <row r="1059" spans="1:8" x14ac:dyDescent="0.25">
      <c r="A1059" s="10" t="s">
        <v>30387</v>
      </c>
      <c r="B1059" s="11" t="s">
        <v>30388</v>
      </c>
      <c r="C1059" s="14">
        <v>44594</v>
      </c>
      <c r="D1059" s="11" t="s">
        <v>29315</v>
      </c>
      <c r="E1059" t="s">
        <v>29036</v>
      </c>
      <c r="F1059">
        <v>31</v>
      </c>
      <c r="G1059" s="12">
        <v>100</v>
      </c>
      <c r="H1059" t="s">
        <v>29020</v>
      </c>
    </row>
    <row r="1060" spans="1:8" x14ac:dyDescent="0.25">
      <c r="A1060" s="10" t="s">
        <v>11879</v>
      </c>
      <c r="B1060" s="11" t="s">
        <v>10807</v>
      </c>
      <c r="C1060" s="14">
        <v>44577</v>
      </c>
      <c r="D1060" s="11" t="s">
        <v>30389</v>
      </c>
      <c r="E1060" t="s">
        <v>29152</v>
      </c>
      <c r="F1060">
        <v>81</v>
      </c>
      <c r="G1060" s="12">
        <v>1</v>
      </c>
      <c r="H1060" t="s">
        <v>29020</v>
      </c>
    </row>
    <row r="1061" spans="1:8" x14ac:dyDescent="0.25">
      <c r="A1061" s="10" t="s">
        <v>19531</v>
      </c>
      <c r="B1061" s="11" t="s">
        <v>14743</v>
      </c>
      <c r="C1061" s="14">
        <v>44577</v>
      </c>
      <c r="D1061" s="11" t="s">
        <v>30390</v>
      </c>
      <c r="E1061" t="s">
        <v>29152</v>
      </c>
      <c r="F1061">
        <v>87</v>
      </c>
      <c r="G1061" s="12">
        <v>1</v>
      </c>
      <c r="H1061" t="s">
        <v>29020</v>
      </c>
    </row>
    <row r="1062" spans="1:8" x14ac:dyDescent="0.25">
      <c r="A1062" s="10" t="s">
        <v>16949</v>
      </c>
      <c r="B1062" s="11" t="s">
        <v>14743</v>
      </c>
      <c r="C1062" s="14">
        <v>44577</v>
      </c>
      <c r="D1062" s="11" t="s">
        <v>30391</v>
      </c>
      <c r="E1062" t="s">
        <v>29152</v>
      </c>
      <c r="F1062">
        <v>88</v>
      </c>
      <c r="G1062" s="12">
        <v>1</v>
      </c>
      <c r="H1062" t="s">
        <v>29020</v>
      </c>
    </row>
    <row r="1063" spans="1:8" x14ac:dyDescent="0.25">
      <c r="A1063" s="10" t="s">
        <v>18284</v>
      </c>
      <c r="B1063" s="11" t="s">
        <v>14743</v>
      </c>
      <c r="C1063" s="14">
        <v>44577</v>
      </c>
      <c r="D1063" s="11" t="s">
        <v>30392</v>
      </c>
      <c r="E1063" t="s">
        <v>29152</v>
      </c>
      <c r="F1063">
        <v>89</v>
      </c>
      <c r="G1063" s="12">
        <v>1</v>
      </c>
      <c r="H1063" t="s">
        <v>29020</v>
      </c>
    </row>
    <row r="1064" spans="1:8" x14ac:dyDescent="0.25">
      <c r="A1064" s="10" t="s">
        <v>15491</v>
      </c>
      <c r="B1064" s="11" t="s">
        <v>14743</v>
      </c>
      <c r="C1064" s="14">
        <v>44577</v>
      </c>
      <c r="D1064" s="11" t="s">
        <v>30393</v>
      </c>
      <c r="E1064" t="s">
        <v>29152</v>
      </c>
      <c r="F1064">
        <v>90</v>
      </c>
      <c r="G1064" s="12">
        <v>1</v>
      </c>
      <c r="H1064" t="s">
        <v>29020</v>
      </c>
    </row>
    <row r="1065" spans="1:8" x14ac:dyDescent="0.25">
      <c r="A1065" s="10" t="s">
        <v>27992</v>
      </c>
      <c r="B1065" s="11" t="s">
        <v>27993</v>
      </c>
      <c r="C1065" s="14">
        <v>44494</v>
      </c>
      <c r="D1065" s="11" t="s">
        <v>30394</v>
      </c>
      <c r="E1065" t="s">
        <v>29019</v>
      </c>
      <c r="F1065">
        <v>56</v>
      </c>
      <c r="G1065" s="12">
        <v>10</v>
      </c>
      <c r="H1065" t="s">
        <v>29020</v>
      </c>
    </row>
    <row r="1066" spans="1:8" x14ac:dyDescent="0.25">
      <c r="A1066" s="10" t="s">
        <v>22118</v>
      </c>
      <c r="B1066" s="11" t="s">
        <v>22119</v>
      </c>
      <c r="C1066" s="14">
        <v>44577</v>
      </c>
      <c r="D1066" s="11" t="s">
        <v>30395</v>
      </c>
      <c r="E1066" t="s">
        <v>29152</v>
      </c>
      <c r="F1066">
        <v>91</v>
      </c>
      <c r="G1066" s="12">
        <v>1</v>
      </c>
      <c r="H1066" t="s">
        <v>29020</v>
      </c>
    </row>
    <row r="1067" spans="1:8" x14ac:dyDescent="0.25">
      <c r="A1067" s="17" t="s">
        <v>22233</v>
      </c>
      <c r="B1067" s="11" t="s">
        <v>22234</v>
      </c>
      <c r="C1067" s="14">
        <v>44635</v>
      </c>
      <c r="D1067" s="11" t="s">
        <v>29031</v>
      </c>
      <c r="E1067" t="s">
        <v>29032</v>
      </c>
      <c r="F1067">
        <v>118</v>
      </c>
      <c r="G1067" s="12">
        <v>9</v>
      </c>
      <c r="H1067" t="s">
        <v>29020</v>
      </c>
    </row>
    <row r="1068" spans="1:8" x14ac:dyDescent="0.25">
      <c r="A1068" s="10" t="s">
        <v>22233</v>
      </c>
      <c r="B1068" s="11" t="s">
        <v>22234</v>
      </c>
      <c r="C1068" s="14">
        <v>44664</v>
      </c>
      <c r="D1068" s="11" t="s">
        <v>29031</v>
      </c>
      <c r="E1068" t="s">
        <v>29032</v>
      </c>
      <c r="F1068">
        <v>30</v>
      </c>
      <c r="G1068" s="12">
        <v>40</v>
      </c>
      <c r="H1068" t="s">
        <v>29020</v>
      </c>
    </row>
    <row r="1069" spans="1:8" x14ac:dyDescent="0.25">
      <c r="A1069" s="17" t="s">
        <v>28948</v>
      </c>
      <c r="B1069" s="11" t="s">
        <v>30396</v>
      </c>
      <c r="C1069" s="14">
        <v>44569</v>
      </c>
      <c r="D1069" s="11" t="s">
        <v>30397</v>
      </c>
      <c r="E1069" t="s">
        <v>29147</v>
      </c>
      <c r="F1069">
        <v>1</v>
      </c>
      <c r="G1069" s="12">
        <v>115</v>
      </c>
      <c r="H1069" t="s">
        <v>29020</v>
      </c>
    </row>
    <row r="1070" spans="1:8" x14ac:dyDescent="0.25">
      <c r="A1070" s="10" t="s">
        <v>28948</v>
      </c>
      <c r="B1070" s="11" t="s">
        <v>30396</v>
      </c>
      <c r="C1070" s="14">
        <v>44664</v>
      </c>
      <c r="D1070" s="11" t="s">
        <v>29031</v>
      </c>
      <c r="E1070" t="s">
        <v>29032</v>
      </c>
      <c r="F1070">
        <v>64</v>
      </c>
      <c r="G1070" s="12">
        <v>34</v>
      </c>
      <c r="H1070" t="s">
        <v>29020</v>
      </c>
    </row>
    <row r="1071" spans="1:8" x14ac:dyDescent="0.25">
      <c r="A1071" s="10" t="s">
        <v>22621</v>
      </c>
      <c r="B1071" s="11" t="s">
        <v>22622</v>
      </c>
      <c r="C1071" s="14">
        <v>44577</v>
      </c>
      <c r="D1071" s="11" t="s">
        <v>30398</v>
      </c>
      <c r="E1071" t="s">
        <v>29152</v>
      </c>
      <c r="F1071">
        <v>78</v>
      </c>
      <c r="G1071" s="12">
        <v>15</v>
      </c>
      <c r="H1071" t="s">
        <v>29020</v>
      </c>
    </row>
    <row r="1072" spans="1:8" x14ac:dyDescent="0.25">
      <c r="A1072" s="10" t="s">
        <v>20660</v>
      </c>
      <c r="B1072" s="11" t="s">
        <v>20661</v>
      </c>
      <c r="C1072" s="14">
        <v>44577</v>
      </c>
      <c r="D1072" s="11" t="s">
        <v>30399</v>
      </c>
      <c r="E1072" t="s">
        <v>29152</v>
      </c>
      <c r="F1072">
        <v>93</v>
      </c>
      <c r="G1072" s="12">
        <v>11</v>
      </c>
      <c r="H1072" t="s">
        <v>29020</v>
      </c>
    </row>
    <row r="1073" spans="1:8" x14ac:dyDescent="0.25">
      <c r="A1073" s="10" t="s">
        <v>25909</v>
      </c>
      <c r="B1073" s="11" t="s">
        <v>25910</v>
      </c>
      <c r="C1073" s="14">
        <v>44577</v>
      </c>
      <c r="D1073" s="11" t="s">
        <v>30400</v>
      </c>
      <c r="E1073" t="s">
        <v>29152</v>
      </c>
      <c r="F1073">
        <v>148</v>
      </c>
      <c r="G1073" s="12">
        <v>51</v>
      </c>
      <c r="H1073" t="s">
        <v>29020</v>
      </c>
    </row>
    <row r="1074" spans="1:8" x14ac:dyDescent="0.25">
      <c r="A1074" s="10" t="s">
        <v>24975</v>
      </c>
      <c r="B1074" s="11" t="s">
        <v>24976</v>
      </c>
      <c r="C1074" s="14">
        <v>44577</v>
      </c>
      <c r="D1074" s="11" t="s">
        <v>30401</v>
      </c>
      <c r="E1074" t="s">
        <v>29152</v>
      </c>
      <c r="F1074">
        <v>156</v>
      </c>
      <c r="G1074" s="12">
        <v>62</v>
      </c>
      <c r="H1074" t="s">
        <v>29020</v>
      </c>
    </row>
    <row r="1075" spans="1:8" x14ac:dyDescent="0.25">
      <c r="A1075" s="10" t="s">
        <v>24780</v>
      </c>
      <c r="B1075" s="11" t="s">
        <v>30402</v>
      </c>
      <c r="C1075" s="14">
        <v>44577</v>
      </c>
      <c r="D1075" s="11" t="s">
        <v>30403</v>
      </c>
      <c r="E1075" t="s">
        <v>29152</v>
      </c>
      <c r="F1075">
        <v>157</v>
      </c>
      <c r="G1075" s="12">
        <v>34</v>
      </c>
      <c r="H1075" t="s">
        <v>29020</v>
      </c>
    </row>
    <row r="1076" spans="1:8" x14ac:dyDescent="0.25">
      <c r="A1076" s="10" t="s">
        <v>26083</v>
      </c>
      <c r="B1076" s="11" t="s">
        <v>30404</v>
      </c>
      <c r="C1076" s="14">
        <v>44577</v>
      </c>
      <c r="D1076" s="11" t="s">
        <v>30405</v>
      </c>
      <c r="E1076" t="s">
        <v>29152</v>
      </c>
      <c r="F1076">
        <v>158</v>
      </c>
      <c r="G1076" s="12">
        <v>27</v>
      </c>
      <c r="H1076" t="s">
        <v>29020</v>
      </c>
    </row>
    <row r="1077" spans="1:8" x14ac:dyDescent="0.25">
      <c r="A1077" s="10" t="s">
        <v>25769</v>
      </c>
      <c r="B1077" s="11" t="s">
        <v>30406</v>
      </c>
      <c r="C1077" s="14">
        <v>44577</v>
      </c>
      <c r="D1077" s="11" t="s">
        <v>30407</v>
      </c>
      <c r="E1077" t="s">
        <v>29152</v>
      </c>
      <c r="F1077">
        <v>159</v>
      </c>
      <c r="G1077" s="12">
        <v>25</v>
      </c>
      <c r="H1077" t="s">
        <v>29020</v>
      </c>
    </row>
    <row r="1078" spans="1:8" x14ac:dyDescent="0.25">
      <c r="A1078" s="10" t="s">
        <v>6411</v>
      </c>
      <c r="B1078" s="11" t="s">
        <v>30408</v>
      </c>
      <c r="C1078" s="14">
        <v>44577</v>
      </c>
      <c r="D1078" s="11" t="s">
        <v>30409</v>
      </c>
      <c r="E1078" t="s">
        <v>29152</v>
      </c>
      <c r="F1078">
        <v>161</v>
      </c>
      <c r="G1078" s="12">
        <v>21</v>
      </c>
      <c r="H1078" t="s">
        <v>29020</v>
      </c>
    </row>
    <row r="1079" spans="1:8" x14ac:dyDescent="0.25">
      <c r="A1079" s="10" t="s">
        <v>11937</v>
      </c>
      <c r="B1079" s="11" t="s">
        <v>30410</v>
      </c>
      <c r="C1079" s="14">
        <v>44495</v>
      </c>
      <c r="D1079" s="11" t="s">
        <v>29035</v>
      </c>
      <c r="E1079" t="s">
        <v>29036</v>
      </c>
      <c r="F1079">
        <v>5</v>
      </c>
      <c r="G1079" s="12">
        <v>200</v>
      </c>
      <c r="H1079" t="s">
        <v>29020</v>
      </c>
    </row>
    <row r="1080" spans="1:8" x14ac:dyDescent="0.25">
      <c r="A1080" s="10" t="s">
        <v>25848</v>
      </c>
      <c r="B1080" s="11" t="s">
        <v>30411</v>
      </c>
      <c r="C1080" s="14">
        <v>44577</v>
      </c>
      <c r="D1080" s="11" t="s">
        <v>30412</v>
      </c>
      <c r="E1080" t="s">
        <v>29152</v>
      </c>
      <c r="F1080">
        <v>168</v>
      </c>
      <c r="G1080" s="12">
        <v>46</v>
      </c>
      <c r="H1080" t="s">
        <v>29020</v>
      </c>
    </row>
    <row r="1081" spans="1:8" x14ac:dyDescent="0.25">
      <c r="A1081" s="10" t="s">
        <v>15148</v>
      </c>
      <c r="B1081" s="11" t="s">
        <v>30413</v>
      </c>
      <c r="C1081" s="14">
        <v>44577</v>
      </c>
      <c r="D1081" s="11" t="s">
        <v>30414</v>
      </c>
      <c r="E1081" t="s">
        <v>29152</v>
      </c>
      <c r="F1081">
        <v>162</v>
      </c>
      <c r="G1081" s="12">
        <v>5</v>
      </c>
      <c r="H1081" t="s">
        <v>29020</v>
      </c>
    </row>
    <row r="1082" spans="1:8" x14ac:dyDescent="0.25">
      <c r="A1082" s="10" t="s">
        <v>7239</v>
      </c>
      <c r="B1082" s="11" t="s">
        <v>4237</v>
      </c>
      <c r="C1082" s="14">
        <v>44565</v>
      </c>
      <c r="D1082" s="11" t="s">
        <v>30415</v>
      </c>
      <c r="E1082" t="s">
        <v>30170</v>
      </c>
      <c r="F1082">
        <v>1</v>
      </c>
      <c r="G1082" s="12">
        <v>5</v>
      </c>
      <c r="H1082" t="s">
        <v>29024</v>
      </c>
    </row>
    <row r="1083" spans="1:8" x14ac:dyDescent="0.25">
      <c r="A1083" s="10" t="s">
        <v>24204</v>
      </c>
      <c r="B1083" s="11" t="s">
        <v>12457</v>
      </c>
      <c r="C1083" s="14">
        <v>44512</v>
      </c>
      <c r="D1083" s="11" t="s">
        <v>30416</v>
      </c>
      <c r="E1083" t="s">
        <v>29491</v>
      </c>
      <c r="F1083">
        <v>1</v>
      </c>
      <c r="G1083" s="12">
        <v>5</v>
      </c>
      <c r="H1083" t="s">
        <v>29024</v>
      </c>
    </row>
    <row r="1084" spans="1:8" x14ac:dyDescent="0.25">
      <c r="A1084" s="10" t="s">
        <v>662</v>
      </c>
      <c r="B1084" s="11" t="s">
        <v>663</v>
      </c>
      <c r="C1084" s="14">
        <v>44593</v>
      </c>
      <c r="D1084" s="11" t="s">
        <v>29035</v>
      </c>
      <c r="E1084" t="s">
        <v>29036</v>
      </c>
      <c r="F1084">
        <v>8</v>
      </c>
      <c r="G1084" s="12">
        <v>100</v>
      </c>
      <c r="H1084" t="s">
        <v>29020</v>
      </c>
    </row>
    <row r="1085" spans="1:8" x14ac:dyDescent="0.25">
      <c r="A1085" s="10" t="s">
        <v>25017</v>
      </c>
      <c r="B1085" s="11" t="s">
        <v>30417</v>
      </c>
      <c r="C1085" s="14">
        <v>44577</v>
      </c>
      <c r="D1085" s="11" t="s">
        <v>30418</v>
      </c>
      <c r="E1085" t="s">
        <v>29152</v>
      </c>
      <c r="F1085">
        <v>160</v>
      </c>
      <c r="G1085" s="12">
        <v>23</v>
      </c>
      <c r="H1085" t="s">
        <v>29020</v>
      </c>
    </row>
    <row r="1086" spans="1:8" x14ac:dyDescent="0.25">
      <c r="A1086" s="10" t="s">
        <v>17594</v>
      </c>
      <c r="B1086" s="11" t="s">
        <v>17595</v>
      </c>
      <c r="C1086" s="14">
        <v>44553</v>
      </c>
      <c r="D1086" s="11" t="s">
        <v>30419</v>
      </c>
      <c r="E1086" t="s">
        <v>29066</v>
      </c>
      <c r="F1086">
        <v>25</v>
      </c>
      <c r="G1086" s="12">
        <v>4</v>
      </c>
      <c r="H1086" t="s">
        <v>29024</v>
      </c>
    </row>
    <row r="1087" spans="1:8" x14ac:dyDescent="0.25">
      <c r="A1087" s="10" t="s">
        <v>28075</v>
      </c>
      <c r="B1087" s="11" t="s">
        <v>28076</v>
      </c>
      <c r="C1087" s="14">
        <v>44495</v>
      </c>
      <c r="D1087" s="11" t="s">
        <v>30420</v>
      </c>
      <c r="E1087" t="s">
        <v>29019</v>
      </c>
      <c r="F1087">
        <v>26</v>
      </c>
      <c r="G1087" s="12">
        <v>40</v>
      </c>
      <c r="H1087" t="s">
        <v>29020</v>
      </c>
    </row>
    <row r="1088" spans="1:8" x14ac:dyDescent="0.25">
      <c r="A1088" s="10" t="s">
        <v>13200</v>
      </c>
      <c r="B1088" s="11" t="s">
        <v>13201</v>
      </c>
      <c r="C1088" s="14">
        <v>44599</v>
      </c>
      <c r="D1088" s="11" t="s">
        <v>30421</v>
      </c>
      <c r="E1088" t="s">
        <v>29167</v>
      </c>
      <c r="F1088">
        <v>8</v>
      </c>
      <c r="G1088" s="12">
        <v>50</v>
      </c>
      <c r="H1088" t="s">
        <v>29024</v>
      </c>
    </row>
    <row r="1089" spans="1:8" x14ac:dyDescent="0.25">
      <c r="A1089" s="10" t="s">
        <v>6356</v>
      </c>
      <c r="B1089" s="11" t="s">
        <v>6357</v>
      </c>
      <c r="C1089" s="14">
        <v>44577</v>
      </c>
      <c r="D1089" s="11" t="s">
        <v>30422</v>
      </c>
      <c r="E1089" t="s">
        <v>29152</v>
      </c>
      <c r="F1089">
        <v>113</v>
      </c>
      <c r="G1089" s="12">
        <v>12</v>
      </c>
      <c r="H1089" t="s">
        <v>29020</v>
      </c>
    </row>
    <row r="1090" spans="1:8" x14ac:dyDescent="0.25">
      <c r="A1090" s="10" t="s">
        <v>28953</v>
      </c>
      <c r="B1090" s="11" t="s">
        <v>28954</v>
      </c>
      <c r="C1090" s="14">
        <v>44661</v>
      </c>
      <c r="D1090" s="11" t="s">
        <v>30423</v>
      </c>
      <c r="E1090" t="s">
        <v>29052</v>
      </c>
      <c r="G1090" s="12">
        <v>5</v>
      </c>
      <c r="H1090" t="s">
        <v>29024</v>
      </c>
    </row>
    <row r="1091" spans="1:8" x14ac:dyDescent="0.25">
      <c r="A1091" s="10" t="s">
        <v>18280</v>
      </c>
      <c r="B1091" s="11" t="s">
        <v>30424</v>
      </c>
      <c r="C1091" s="14">
        <v>44577</v>
      </c>
      <c r="D1091" s="11" t="s">
        <v>30425</v>
      </c>
      <c r="E1091" t="s">
        <v>29152</v>
      </c>
      <c r="F1091">
        <v>68</v>
      </c>
      <c r="G1091" s="12">
        <v>2</v>
      </c>
      <c r="H1091" t="s">
        <v>29020</v>
      </c>
    </row>
    <row r="1092" spans="1:8" x14ac:dyDescent="0.25">
      <c r="A1092" s="10" t="s">
        <v>14773</v>
      </c>
      <c r="B1092" s="11" t="s">
        <v>14774</v>
      </c>
      <c r="C1092" s="14">
        <v>44577</v>
      </c>
      <c r="D1092" s="11" t="s">
        <v>30426</v>
      </c>
      <c r="E1092" t="s">
        <v>29152</v>
      </c>
      <c r="F1092">
        <v>92</v>
      </c>
      <c r="G1092" s="12">
        <v>1</v>
      </c>
      <c r="H1092" t="s">
        <v>29020</v>
      </c>
    </row>
    <row r="1093" spans="1:8" x14ac:dyDescent="0.25">
      <c r="A1093" s="10" t="s">
        <v>24704</v>
      </c>
      <c r="B1093" s="11" t="s">
        <v>24705</v>
      </c>
      <c r="C1093" s="14">
        <v>44577</v>
      </c>
      <c r="D1093" s="11" t="s">
        <v>30427</v>
      </c>
      <c r="E1093" t="s">
        <v>29152</v>
      </c>
      <c r="F1093">
        <v>27</v>
      </c>
      <c r="G1093" s="12">
        <v>1</v>
      </c>
      <c r="H1093" t="s">
        <v>29020</v>
      </c>
    </row>
    <row r="1094" spans="1:8" x14ac:dyDescent="0.25">
      <c r="A1094" s="17" t="s">
        <v>28955</v>
      </c>
      <c r="B1094" s="11" t="s">
        <v>28956</v>
      </c>
      <c r="C1094" s="14">
        <v>44292</v>
      </c>
      <c r="D1094" s="11" t="s">
        <v>30428</v>
      </c>
      <c r="E1094" t="s">
        <v>29023</v>
      </c>
      <c r="F1094">
        <v>168</v>
      </c>
      <c r="G1094" s="12">
        <v>11</v>
      </c>
      <c r="H1094" t="s">
        <v>29024</v>
      </c>
    </row>
    <row r="1095" spans="1:8" x14ac:dyDescent="0.25">
      <c r="A1095" s="10" t="s">
        <v>28955</v>
      </c>
      <c r="B1095" s="11" t="s">
        <v>28956</v>
      </c>
      <c r="C1095" s="14">
        <v>44720</v>
      </c>
      <c r="D1095" s="11" t="s">
        <v>30429</v>
      </c>
      <c r="E1095" t="s">
        <v>29052</v>
      </c>
      <c r="G1095" s="12">
        <v>19</v>
      </c>
      <c r="H1095" t="s">
        <v>29024</v>
      </c>
    </row>
    <row r="1096" spans="1:8" x14ac:dyDescent="0.25">
      <c r="A1096" s="17" t="s">
        <v>18651</v>
      </c>
      <c r="B1096" s="11" t="s">
        <v>336</v>
      </c>
      <c r="C1096" s="14">
        <v>44505</v>
      </c>
      <c r="D1096" s="11" t="s">
        <v>30430</v>
      </c>
      <c r="E1096" t="s">
        <v>29019</v>
      </c>
      <c r="F1096">
        <v>18</v>
      </c>
      <c r="G1096" s="12">
        <v>6</v>
      </c>
      <c r="H1096" t="s">
        <v>29020</v>
      </c>
    </row>
    <row r="1097" spans="1:8" x14ac:dyDescent="0.25">
      <c r="A1097" s="10" t="s">
        <v>18651</v>
      </c>
      <c r="B1097" s="11" t="s">
        <v>336</v>
      </c>
      <c r="C1097" s="14">
        <v>44664</v>
      </c>
      <c r="D1097" s="11" t="s">
        <v>29031</v>
      </c>
      <c r="E1097" t="s">
        <v>29032</v>
      </c>
      <c r="F1097">
        <v>99</v>
      </c>
      <c r="G1097" s="12">
        <v>9</v>
      </c>
      <c r="H1097" t="s">
        <v>29020</v>
      </c>
    </row>
    <row r="1098" spans="1:8" x14ac:dyDescent="0.25">
      <c r="A1098" s="10" t="s">
        <v>30431</v>
      </c>
      <c r="B1098" s="11" t="s">
        <v>25914</v>
      </c>
      <c r="C1098" s="14">
        <v>44408</v>
      </c>
      <c r="D1098" s="11" t="s">
        <v>30432</v>
      </c>
      <c r="E1098" t="s">
        <v>29019</v>
      </c>
      <c r="F1098">
        <v>96</v>
      </c>
      <c r="G1098" s="12">
        <v>50</v>
      </c>
      <c r="H1098" t="s">
        <v>29020</v>
      </c>
    </row>
    <row r="1099" spans="1:8" x14ac:dyDescent="0.25">
      <c r="A1099" s="17" t="s">
        <v>28960</v>
      </c>
      <c r="B1099" s="11" t="s">
        <v>28961</v>
      </c>
      <c r="C1099" s="14">
        <v>44825</v>
      </c>
      <c r="D1099" s="11" t="s">
        <v>30433</v>
      </c>
      <c r="E1099" t="s">
        <v>29075</v>
      </c>
      <c r="F1099">
        <v>32</v>
      </c>
      <c r="G1099" s="12">
        <v>5</v>
      </c>
      <c r="H1099" t="s">
        <v>29024</v>
      </c>
    </row>
    <row r="1100" spans="1:8" x14ac:dyDescent="0.25">
      <c r="A1100" s="10" t="s">
        <v>28960</v>
      </c>
      <c r="B1100" s="11" t="s">
        <v>28961</v>
      </c>
      <c r="C1100" s="14">
        <v>45055</v>
      </c>
      <c r="D1100" s="11" t="s">
        <v>30434</v>
      </c>
      <c r="E1100" t="s">
        <v>29028</v>
      </c>
      <c r="F1100">
        <v>88</v>
      </c>
      <c r="G1100" s="12">
        <v>5</v>
      </c>
      <c r="H1100" t="s">
        <v>29024</v>
      </c>
    </row>
    <row r="1101" spans="1:8" x14ac:dyDescent="0.25">
      <c r="A1101" s="10" t="s">
        <v>7342</v>
      </c>
      <c r="B1101" s="11" t="s">
        <v>7343</v>
      </c>
      <c r="C1101" s="14">
        <v>44644</v>
      </c>
      <c r="D1101" s="11" t="s">
        <v>30435</v>
      </c>
      <c r="E1101" t="s">
        <v>29028</v>
      </c>
      <c r="F1101">
        <v>33</v>
      </c>
      <c r="G1101" s="12">
        <v>10</v>
      </c>
      <c r="H1101" t="s">
        <v>29024</v>
      </c>
    </row>
    <row r="1102" spans="1:8" x14ac:dyDescent="0.25">
      <c r="A1102" s="10" t="s">
        <v>30436</v>
      </c>
      <c r="B1102" s="11" t="s">
        <v>30437</v>
      </c>
      <c r="C1102" s="14">
        <v>44403</v>
      </c>
      <c r="D1102" s="11" t="s">
        <v>30438</v>
      </c>
      <c r="E1102" t="s">
        <v>29019</v>
      </c>
      <c r="F1102">
        <v>81</v>
      </c>
      <c r="G1102" s="12">
        <v>50</v>
      </c>
      <c r="H1102" t="s">
        <v>29020</v>
      </c>
    </row>
    <row r="1103" spans="1:8" x14ac:dyDescent="0.25">
      <c r="A1103" s="10" t="s">
        <v>13265</v>
      </c>
      <c r="B1103" s="11" t="s">
        <v>23374</v>
      </c>
      <c r="C1103" s="14">
        <v>44278</v>
      </c>
      <c r="D1103" s="11" t="s">
        <v>30439</v>
      </c>
      <c r="E1103" t="s">
        <v>29023</v>
      </c>
      <c r="F1103">
        <v>22</v>
      </c>
      <c r="G1103" s="12">
        <v>36</v>
      </c>
      <c r="H1103" t="s">
        <v>29024</v>
      </c>
    </row>
    <row r="1104" spans="1:8" x14ac:dyDescent="0.25">
      <c r="A1104" s="10" t="s">
        <v>19993</v>
      </c>
      <c r="B1104" s="11" t="s">
        <v>37</v>
      </c>
      <c r="C1104" s="14">
        <v>44405</v>
      </c>
      <c r="D1104" s="11" t="s">
        <v>30440</v>
      </c>
      <c r="E1104" t="s">
        <v>29144</v>
      </c>
      <c r="F1104">
        <v>25</v>
      </c>
      <c r="G1104" s="12">
        <v>40</v>
      </c>
      <c r="H1104" t="s">
        <v>29020</v>
      </c>
    </row>
    <row r="1105" spans="1:8" x14ac:dyDescent="0.25">
      <c r="A1105" s="10" t="s">
        <v>19188</v>
      </c>
      <c r="B1105" s="11" t="s">
        <v>19189</v>
      </c>
      <c r="C1105" s="14">
        <v>44577</v>
      </c>
      <c r="D1105" s="11" t="s">
        <v>30441</v>
      </c>
      <c r="E1105" t="s">
        <v>29152</v>
      </c>
      <c r="F1105">
        <v>29</v>
      </c>
      <c r="G1105" s="12">
        <v>2</v>
      </c>
      <c r="H1105" t="s">
        <v>29020</v>
      </c>
    </row>
    <row r="1106" spans="1:8" x14ac:dyDescent="0.25">
      <c r="A1106" s="10" t="s">
        <v>20560</v>
      </c>
      <c r="B1106" s="11" t="s">
        <v>20561</v>
      </c>
      <c r="C1106" s="14">
        <v>44577</v>
      </c>
      <c r="D1106" s="11" t="s">
        <v>30442</v>
      </c>
      <c r="E1106" t="s">
        <v>29152</v>
      </c>
      <c r="F1106">
        <v>60</v>
      </c>
      <c r="G1106" s="12">
        <v>2</v>
      </c>
      <c r="H1106" t="s">
        <v>29020</v>
      </c>
    </row>
    <row r="1107" spans="1:8" x14ac:dyDescent="0.25">
      <c r="A1107" s="10" t="s">
        <v>20857</v>
      </c>
      <c r="B1107" s="11" t="s">
        <v>20561</v>
      </c>
      <c r="C1107" s="14">
        <v>44577</v>
      </c>
      <c r="D1107" s="11" t="s">
        <v>30443</v>
      </c>
      <c r="E1107" t="s">
        <v>29152</v>
      </c>
      <c r="F1107">
        <v>61</v>
      </c>
      <c r="G1107" s="12">
        <v>2</v>
      </c>
      <c r="H1107" t="s">
        <v>29020</v>
      </c>
    </row>
    <row r="1108" spans="1:8" x14ac:dyDescent="0.25">
      <c r="A1108" s="10" t="s">
        <v>19328</v>
      </c>
      <c r="B1108" s="11" t="s">
        <v>19329</v>
      </c>
      <c r="C1108" s="14">
        <v>44577</v>
      </c>
      <c r="D1108" s="11" t="s">
        <v>30444</v>
      </c>
      <c r="E1108" t="s">
        <v>29152</v>
      </c>
      <c r="F1108">
        <v>69</v>
      </c>
      <c r="G1108" s="12">
        <v>3</v>
      </c>
      <c r="H1108" t="s">
        <v>29020</v>
      </c>
    </row>
    <row r="1109" spans="1:8" x14ac:dyDescent="0.25">
      <c r="A1109" s="10" t="s">
        <v>28969</v>
      </c>
      <c r="B1109" s="11" t="s">
        <v>28970</v>
      </c>
      <c r="C1109" s="14">
        <v>44661</v>
      </c>
      <c r="D1109" s="11" t="s">
        <v>30445</v>
      </c>
      <c r="E1109" t="s">
        <v>29052</v>
      </c>
      <c r="G1109" s="12">
        <v>5</v>
      </c>
      <c r="H1109" t="s">
        <v>29024</v>
      </c>
    </row>
    <row r="1110" spans="1:8" x14ac:dyDescent="0.25">
      <c r="A1110" s="10" t="s">
        <v>27891</v>
      </c>
      <c r="B1110" s="11" t="s">
        <v>27892</v>
      </c>
      <c r="C1110" s="14">
        <v>44599</v>
      </c>
      <c r="D1110" s="11" t="s">
        <v>30446</v>
      </c>
      <c r="E1110" t="s">
        <v>29052</v>
      </c>
      <c r="G1110" s="12">
        <v>10</v>
      </c>
      <c r="H1110" t="s">
        <v>29024</v>
      </c>
    </row>
    <row r="1111" spans="1:8" x14ac:dyDescent="0.25">
      <c r="A1111" s="10" t="s">
        <v>26155</v>
      </c>
      <c r="B1111" s="11" t="s">
        <v>23558</v>
      </c>
      <c r="C1111" s="14">
        <v>44466</v>
      </c>
      <c r="D1111" s="11" t="s">
        <v>30447</v>
      </c>
      <c r="E1111" t="s">
        <v>29019</v>
      </c>
      <c r="F1111">
        <v>215</v>
      </c>
      <c r="G1111" s="12">
        <v>3</v>
      </c>
      <c r="H1111" t="s">
        <v>29020</v>
      </c>
    </row>
    <row r="1112" spans="1:8" x14ac:dyDescent="0.25">
      <c r="A1112" s="10" t="s">
        <v>19295</v>
      </c>
      <c r="B1112" s="11" t="s">
        <v>37</v>
      </c>
      <c r="C1112" s="14">
        <v>44466</v>
      </c>
      <c r="D1112" s="11" t="s">
        <v>30448</v>
      </c>
      <c r="E1112" t="s">
        <v>29019</v>
      </c>
      <c r="F1112">
        <v>212</v>
      </c>
      <c r="G1112" s="12">
        <v>15</v>
      </c>
      <c r="H1112" t="s">
        <v>29020</v>
      </c>
    </row>
    <row r="1113" spans="1:8" x14ac:dyDescent="0.25">
      <c r="A1113" s="10" t="s">
        <v>22910</v>
      </c>
      <c r="B1113" s="11" t="s">
        <v>22911</v>
      </c>
      <c r="C1113" s="14">
        <v>44466</v>
      </c>
      <c r="D1113" s="11" t="s">
        <v>30449</v>
      </c>
      <c r="E1113" t="s">
        <v>29019</v>
      </c>
      <c r="F1113">
        <v>227</v>
      </c>
      <c r="G1113" s="12">
        <v>100</v>
      </c>
      <c r="H1113" t="s">
        <v>29020</v>
      </c>
    </row>
    <row r="1114" spans="1:8" x14ac:dyDescent="0.25">
      <c r="A1114" s="10" t="s">
        <v>23268</v>
      </c>
      <c r="B1114" s="11" t="s">
        <v>23269</v>
      </c>
      <c r="C1114" s="14">
        <v>44466</v>
      </c>
      <c r="D1114" s="11" t="s">
        <v>30450</v>
      </c>
      <c r="E1114" t="s">
        <v>29019</v>
      </c>
      <c r="F1114">
        <v>214</v>
      </c>
      <c r="G1114" s="12">
        <v>3</v>
      </c>
      <c r="H1114" t="s">
        <v>29020</v>
      </c>
    </row>
    <row r="1115" spans="1:8" x14ac:dyDescent="0.25">
      <c r="A1115" s="10" t="s">
        <v>24625</v>
      </c>
      <c r="B1115" s="11" t="s">
        <v>24626</v>
      </c>
      <c r="C1115" s="14">
        <v>44466</v>
      </c>
      <c r="D1115" s="11" t="s">
        <v>30451</v>
      </c>
      <c r="E1115" t="s">
        <v>29019</v>
      </c>
      <c r="F1115">
        <v>220</v>
      </c>
      <c r="G1115" s="12">
        <v>100</v>
      </c>
      <c r="H1115" t="s">
        <v>29020</v>
      </c>
    </row>
    <row r="1116" spans="1:8" x14ac:dyDescent="0.25">
      <c r="A1116" s="10" t="s">
        <v>14602</v>
      </c>
      <c r="B1116" s="11" t="s">
        <v>28131</v>
      </c>
      <c r="C1116" s="14">
        <v>44466</v>
      </c>
      <c r="D1116" s="11" t="s">
        <v>30452</v>
      </c>
      <c r="E1116" t="s">
        <v>29019</v>
      </c>
      <c r="F1116">
        <v>224</v>
      </c>
      <c r="G1116" s="12">
        <v>20</v>
      </c>
      <c r="H1116" t="s">
        <v>29020</v>
      </c>
    </row>
    <row r="1117" spans="1:8" x14ac:dyDescent="0.25">
      <c r="A1117" s="10" t="s">
        <v>21097</v>
      </c>
      <c r="B1117" s="11" t="s">
        <v>21098</v>
      </c>
      <c r="C1117" s="14">
        <v>44466</v>
      </c>
      <c r="D1117" s="11" t="s">
        <v>30453</v>
      </c>
      <c r="E1117" t="s">
        <v>29019</v>
      </c>
      <c r="F1117">
        <v>228</v>
      </c>
      <c r="G1117" s="12">
        <v>10</v>
      </c>
      <c r="H1117" t="s">
        <v>29020</v>
      </c>
    </row>
    <row r="1118" spans="1:8" x14ac:dyDescent="0.25">
      <c r="A1118" s="10" t="s">
        <v>25490</v>
      </c>
      <c r="B1118" s="11" t="s">
        <v>25491</v>
      </c>
      <c r="C1118" s="14">
        <v>44503</v>
      </c>
      <c r="D1118" s="11" t="s">
        <v>30454</v>
      </c>
      <c r="E1118" t="s">
        <v>29019</v>
      </c>
      <c r="F1118">
        <v>266</v>
      </c>
      <c r="G1118" s="12">
        <v>111</v>
      </c>
      <c r="H1118" t="s">
        <v>29020</v>
      </c>
    </row>
    <row r="1119" spans="1:8" x14ac:dyDescent="0.25">
      <c r="A1119" s="10" t="s">
        <v>22771</v>
      </c>
      <c r="B1119" s="11" t="s">
        <v>22772</v>
      </c>
      <c r="C1119" s="14">
        <v>44503</v>
      </c>
      <c r="D1119" s="11" t="s">
        <v>30455</v>
      </c>
      <c r="E1119" t="s">
        <v>29019</v>
      </c>
      <c r="F1119">
        <v>269</v>
      </c>
      <c r="G1119" s="12">
        <v>110</v>
      </c>
      <c r="H1119" t="s">
        <v>29020</v>
      </c>
    </row>
    <row r="1120" spans="1:8" x14ac:dyDescent="0.25">
      <c r="A1120" s="10" t="s">
        <v>22433</v>
      </c>
      <c r="B1120" s="11" t="s">
        <v>22434</v>
      </c>
      <c r="C1120" s="14">
        <v>44537</v>
      </c>
      <c r="D1120" s="11" t="s">
        <v>30456</v>
      </c>
      <c r="E1120" t="s">
        <v>29019</v>
      </c>
      <c r="F1120">
        <v>261</v>
      </c>
      <c r="G1120" s="12">
        <v>130</v>
      </c>
      <c r="H1120" t="s">
        <v>29020</v>
      </c>
    </row>
    <row r="1121" spans="1:8" x14ac:dyDescent="0.25">
      <c r="A1121" s="10" t="s">
        <v>12092</v>
      </c>
      <c r="B1121" s="11" t="s">
        <v>12093</v>
      </c>
      <c r="C1121" s="14">
        <v>44537</v>
      </c>
      <c r="D1121" s="11" t="s">
        <v>30457</v>
      </c>
      <c r="E1121" t="s">
        <v>29019</v>
      </c>
      <c r="F1121">
        <v>255</v>
      </c>
      <c r="G1121" s="12">
        <v>14</v>
      </c>
      <c r="H1121" t="s">
        <v>29020</v>
      </c>
    </row>
    <row r="1122" spans="1:8" x14ac:dyDescent="0.25">
      <c r="A1122" s="10" t="s">
        <v>7488</v>
      </c>
      <c r="B1122" s="11" t="s">
        <v>30458</v>
      </c>
      <c r="C1122" s="14">
        <v>44537</v>
      </c>
      <c r="D1122" s="11" t="s">
        <v>30459</v>
      </c>
      <c r="E1122" t="s">
        <v>29019</v>
      </c>
      <c r="F1122">
        <v>256</v>
      </c>
      <c r="G1122" s="12">
        <v>6</v>
      </c>
      <c r="H1122" t="s">
        <v>29020</v>
      </c>
    </row>
    <row r="1123" spans="1:8" x14ac:dyDescent="0.25">
      <c r="A1123" s="10" t="s">
        <v>4906</v>
      </c>
      <c r="B1123" s="11" t="s">
        <v>30460</v>
      </c>
      <c r="C1123" s="14">
        <v>44542</v>
      </c>
      <c r="D1123" s="11" t="s">
        <v>30461</v>
      </c>
      <c r="E1123" t="s">
        <v>29019</v>
      </c>
      <c r="F1123">
        <v>254</v>
      </c>
      <c r="G1123" s="12">
        <v>170</v>
      </c>
      <c r="H1123" t="s">
        <v>29020</v>
      </c>
    </row>
    <row r="1124" spans="1:8" x14ac:dyDescent="0.25">
      <c r="A1124" s="10" t="s">
        <v>19609</v>
      </c>
      <c r="B1124" s="11" t="s">
        <v>19610</v>
      </c>
      <c r="C1124" s="14">
        <v>44551</v>
      </c>
      <c r="D1124" s="11" t="s">
        <v>30462</v>
      </c>
      <c r="E1124" t="s">
        <v>29019</v>
      </c>
      <c r="F1124">
        <v>260</v>
      </c>
      <c r="G1124" s="12">
        <v>7</v>
      </c>
      <c r="H1124" t="s">
        <v>29020</v>
      </c>
    </row>
    <row r="1125" spans="1:8" x14ac:dyDescent="0.25">
      <c r="A1125" s="10" t="s">
        <v>30463</v>
      </c>
      <c r="B1125" s="11" t="s">
        <v>30464</v>
      </c>
      <c r="C1125" s="14">
        <v>44630</v>
      </c>
      <c r="D1125" s="11" t="s">
        <v>30465</v>
      </c>
      <c r="E1125" t="s">
        <v>29052</v>
      </c>
      <c r="G1125" s="12">
        <v>10</v>
      </c>
      <c r="H1125" t="s">
        <v>29024</v>
      </c>
    </row>
    <row r="1126" spans="1:8" x14ac:dyDescent="0.25">
      <c r="A1126" s="10" t="s">
        <v>30466</v>
      </c>
      <c r="B1126" s="11" t="s">
        <v>30467</v>
      </c>
      <c r="C1126" s="14">
        <v>44630</v>
      </c>
      <c r="D1126" s="11" t="s">
        <v>30468</v>
      </c>
      <c r="E1126" t="s">
        <v>29052</v>
      </c>
      <c r="G1126" s="12">
        <v>5</v>
      </c>
      <c r="H1126" t="s">
        <v>29024</v>
      </c>
    </row>
    <row r="1127" spans="1:8" x14ac:dyDescent="0.25">
      <c r="A1127" s="10" t="s">
        <v>30469</v>
      </c>
      <c r="B1127" s="11" t="s">
        <v>30470</v>
      </c>
      <c r="C1127" s="14">
        <v>44630</v>
      </c>
      <c r="D1127" s="11" t="s">
        <v>30471</v>
      </c>
      <c r="E1127" t="s">
        <v>29052</v>
      </c>
      <c r="G1127" s="12">
        <v>5</v>
      </c>
      <c r="H1127" t="s">
        <v>29024</v>
      </c>
    </row>
    <row r="1128" spans="1:8" x14ac:dyDescent="0.25">
      <c r="A1128" s="10" t="s">
        <v>30472</v>
      </c>
      <c r="B1128" s="11" t="s">
        <v>2468</v>
      </c>
      <c r="C1128" s="14">
        <v>44630</v>
      </c>
      <c r="D1128" s="11" t="s">
        <v>30473</v>
      </c>
      <c r="E1128" t="s">
        <v>29052</v>
      </c>
      <c r="G1128" s="12">
        <v>10</v>
      </c>
      <c r="H1128" t="s">
        <v>29024</v>
      </c>
    </row>
    <row r="1129" spans="1:8" x14ac:dyDescent="0.25">
      <c r="A1129" s="10" t="s">
        <v>30474</v>
      </c>
      <c r="B1129" s="11" t="s">
        <v>2468</v>
      </c>
      <c r="C1129" s="14">
        <v>44630</v>
      </c>
      <c r="D1129" s="11" t="s">
        <v>30475</v>
      </c>
      <c r="E1129" t="s">
        <v>29052</v>
      </c>
      <c r="G1129" s="12">
        <v>10</v>
      </c>
      <c r="H1129" t="s">
        <v>29024</v>
      </c>
    </row>
    <row r="1130" spans="1:8" x14ac:dyDescent="0.25">
      <c r="A1130" s="10" t="s">
        <v>30476</v>
      </c>
      <c r="B1130" s="11" t="s">
        <v>2468</v>
      </c>
      <c r="C1130" s="14">
        <v>44630</v>
      </c>
      <c r="D1130" s="11" t="s">
        <v>30477</v>
      </c>
      <c r="E1130" t="s">
        <v>29052</v>
      </c>
      <c r="G1130" s="12">
        <v>10</v>
      </c>
      <c r="H1130" t="s">
        <v>29024</v>
      </c>
    </row>
    <row r="1131" spans="1:8" x14ac:dyDescent="0.25">
      <c r="A1131" s="10" t="s">
        <v>30478</v>
      </c>
      <c r="B1131" s="11" t="s">
        <v>30479</v>
      </c>
      <c r="C1131" s="14">
        <v>44630</v>
      </c>
      <c r="D1131" s="11" t="s">
        <v>30480</v>
      </c>
      <c r="E1131" t="s">
        <v>29052</v>
      </c>
      <c r="G1131" s="12">
        <v>5</v>
      </c>
      <c r="H1131" t="s">
        <v>29024</v>
      </c>
    </row>
    <row r="1132" spans="1:8" x14ac:dyDescent="0.25">
      <c r="A1132" s="10" t="s">
        <v>12779</v>
      </c>
      <c r="B1132" s="11" t="s">
        <v>12780</v>
      </c>
      <c r="C1132" s="14">
        <v>44661</v>
      </c>
      <c r="D1132" s="11" t="s">
        <v>30481</v>
      </c>
      <c r="E1132" t="s">
        <v>29254</v>
      </c>
      <c r="F1132">
        <v>2</v>
      </c>
      <c r="G1132" s="12">
        <v>6</v>
      </c>
      <c r="H1132" t="s">
        <v>29024</v>
      </c>
    </row>
    <row r="1133" spans="1:8" x14ac:dyDescent="0.25">
      <c r="A1133" s="10" t="s">
        <v>30482</v>
      </c>
      <c r="B1133" s="11" t="s">
        <v>2468</v>
      </c>
      <c r="C1133" s="14">
        <v>44661</v>
      </c>
      <c r="D1133" s="11" t="s">
        <v>30483</v>
      </c>
      <c r="E1133" t="s">
        <v>29052</v>
      </c>
      <c r="G1133" s="12">
        <v>5</v>
      </c>
      <c r="H1133" t="s">
        <v>29024</v>
      </c>
    </row>
    <row r="1134" spans="1:8" x14ac:dyDescent="0.25">
      <c r="A1134" s="10" t="s">
        <v>30484</v>
      </c>
      <c r="B1134" s="11" t="s">
        <v>2468</v>
      </c>
      <c r="C1134" s="14">
        <v>44661</v>
      </c>
      <c r="D1134" s="11" t="s">
        <v>30485</v>
      </c>
      <c r="E1134" t="s">
        <v>29052</v>
      </c>
      <c r="G1134" s="12">
        <v>10</v>
      </c>
      <c r="H1134" t="s">
        <v>29024</v>
      </c>
    </row>
    <row r="1135" spans="1:8" x14ac:dyDescent="0.25">
      <c r="A1135" s="10" t="s">
        <v>30486</v>
      </c>
      <c r="B1135" s="11" t="s">
        <v>2468</v>
      </c>
      <c r="C1135" s="14">
        <v>44661</v>
      </c>
      <c r="D1135" s="11" t="s">
        <v>30487</v>
      </c>
      <c r="E1135" t="s">
        <v>29052</v>
      </c>
      <c r="G1135" s="12">
        <v>5</v>
      </c>
      <c r="H1135" t="s">
        <v>29024</v>
      </c>
    </row>
    <row r="1136" spans="1:8" x14ac:dyDescent="0.25">
      <c r="A1136" s="10" t="s">
        <v>30488</v>
      </c>
      <c r="B1136" s="11" t="s">
        <v>30489</v>
      </c>
      <c r="C1136" s="14">
        <v>44661</v>
      </c>
      <c r="D1136" s="11" t="s">
        <v>30490</v>
      </c>
      <c r="E1136" t="s">
        <v>29052</v>
      </c>
      <c r="G1136" s="12">
        <v>10</v>
      </c>
      <c r="H1136" t="s">
        <v>29024</v>
      </c>
    </row>
    <row r="1137" spans="1:8" x14ac:dyDescent="0.25">
      <c r="A1137" s="10" t="s">
        <v>30491</v>
      </c>
      <c r="B1137" s="11" t="s">
        <v>30489</v>
      </c>
      <c r="C1137" s="14">
        <v>44661</v>
      </c>
      <c r="D1137" s="11" t="s">
        <v>30492</v>
      </c>
      <c r="E1137" t="s">
        <v>29052</v>
      </c>
      <c r="G1137" s="12">
        <v>10</v>
      </c>
      <c r="H1137" t="s">
        <v>29024</v>
      </c>
    </row>
    <row r="1138" spans="1:8" x14ac:dyDescent="0.25">
      <c r="A1138" s="10" t="s">
        <v>30493</v>
      </c>
      <c r="B1138" s="11" t="s">
        <v>30494</v>
      </c>
      <c r="C1138" s="14">
        <v>44661</v>
      </c>
      <c r="D1138" s="11" t="s">
        <v>30495</v>
      </c>
      <c r="E1138" t="s">
        <v>29052</v>
      </c>
      <c r="G1138" s="12">
        <v>5</v>
      </c>
      <c r="H1138" t="s">
        <v>29024</v>
      </c>
    </row>
    <row r="1139" spans="1:8" x14ac:dyDescent="0.25">
      <c r="A1139" s="10" t="s">
        <v>30496</v>
      </c>
      <c r="B1139" s="11" t="s">
        <v>30497</v>
      </c>
      <c r="C1139" s="14">
        <v>44661</v>
      </c>
      <c r="D1139" s="11" t="s">
        <v>30498</v>
      </c>
      <c r="E1139" t="s">
        <v>29052</v>
      </c>
      <c r="G1139" s="12">
        <v>10</v>
      </c>
      <c r="H1139" t="s">
        <v>29024</v>
      </c>
    </row>
    <row r="1140" spans="1:8" x14ac:dyDescent="0.25">
      <c r="A1140" s="10" t="s">
        <v>28289</v>
      </c>
      <c r="B1140" s="11" t="s">
        <v>2468</v>
      </c>
      <c r="C1140" s="14">
        <v>44661</v>
      </c>
      <c r="D1140" s="11" t="s">
        <v>30499</v>
      </c>
      <c r="E1140" t="s">
        <v>29052</v>
      </c>
      <c r="G1140" s="12">
        <v>12</v>
      </c>
      <c r="H1140" t="s">
        <v>29024</v>
      </c>
    </row>
    <row r="1141" spans="1:8" x14ac:dyDescent="0.25">
      <c r="A1141" s="10" t="s">
        <v>30500</v>
      </c>
      <c r="B1141" s="11" t="s">
        <v>30501</v>
      </c>
      <c r="C1141" s="14">
        <v>44661</v>
      </c>
      <c r="D1141" s="11" t="s">
        <v>30502</v>
      </c>
      <c r="E1141" t="s">
        <v>29052</v>
      </c>
      <c r="G1141" s="12">
        <v>7</v>
      </c>
      <c r="H1141" t="s">
        <v>29024</v>
      </c>
    </row>
    <row r="1142" spans="1:8" x14ac:dyDescent="0.25">
      <c r="A1142" s="10" t="s">
        <v>30503</v>
      </c>
      <c r="B1142" s="11" t="s">
        <v>2468</v>
      </c>
      <c r="C1142" s="14">
        <v>44661</v>
      </c>
      <c r="D1142" s="11" t="s">
        <v>30504</v>
      </c>
      <c r="E1142" t="s">
        <v>29052</v>
      </c>
      <c r="G1142" s="12">
        <v>16</v>
      </c>
      <c r="H1142" t="s">
        <v>29024</v>
      </c>
    </row>
    <row r="1143" spans="1:8" x14ac:dyDescent="0.25">
      <c r="A1143" s="10" t="s">
        <v>30505</v>
      </c>
      <c r="B1143" s="11" t="s">
        <v>2468</v>
      </c>
      <c r="C1143" s="14">
        <v>44661</v>
      </c>
      <c r="D1143" s="11" t="s">
        <v>30506</v>
      </c>
      <c r="E1143" t="s">
        <v>29052</v>
      </c>
      <c r="G1143" s="12">
        <v>10</v>
      </c>
      <c r="H1143" t="s">
        <v>29024</v>
      </c>
    </row>
    <row r="1144" spans="1:8" x14ac:dyDescent="0.25">
      <c r="A1144" s="10" t="s">
        <v>30507</v>
      </c>
      <c r="B1144" s="11" t="s">
        <v>2468</v>
      </c>
      <c r="C1144" s="14">
        <v>44661</v>
      </c>
      <c r="D1144" s="11" t="s">
        <v>30508</v>
      </c>
      <c r="E1144" t="s">
        <v>29052</v>
      </c>
      <c r="G1144" s="12">
        <v>10</v>
      </c>
      <c r="H1144" t="s">
        <v>29024</v>
      </c>
    </row>
    <row r="1145" spans="1:8" x14ac:dyDescent="0.25">
      <c r="A1145" s="10" t="s">
        <v>30509</v>
      </c>
      <c r="B1145" s="11" t="s">
        <v>2468</v>
      </c>
      <c r="C1145" s="14">
        <v>44661</v>
      </c>
      <c r="D1145" s="11" t="s">
        <v>30510</v>
      </c>
      <c r="E1145" t="s">
        <v>29052</v>
      </c>
      <c r="G1145" s="12">
        <v>10</v>
      </c>
      <c r="H1145" t="s">
        <v>29024</v>
      </c>
    </row>
    <row r="1146" spans="1:8" x14ac:dyDescent="0.25">
      <c r="A1146" s="10" t="s">
        <v>30511</v>
      </c>
      <c r="B1146" s="11" t="s">
        <v>2468</v>
      </c>
      <c r="C1146" s="14">
        <v>44661</v>
      </c>
      <c r="D1146" s="11" t="s">
        <v>30512</v>
      </c>
      <c r="E1146" t="s">
        <v>29052</v>
      </c>
      <c r="G1146" s="12">
        <v>16</v>
      </c>
      <c r="H1146" t="s">
        <v>29024</v>
      </c>
    </row>
    <row r="1147" spans="1:8" x14ac:dyDescent="0.25">
      <c r="A1147" s="10" t="s">
        <v>30513</v>
      </c>
      <c r="B1147" s="11" t="s">
        <v>2468</v>
      </c>
      <c r="C1147" s="14">
        <v>44661</v>
      </c>
      <c r="D1147" s="11" t="s">
        <v>30514</v>
      </c>
      <c r="E1147" t="s">
        <v>29052</v>
      </c>
      <c r="G1147" s="12">
        <v>5</v>
      </c>
      <c r="H1147" t="s">
        <v>29024</v>
      </c>
    </row>
    <row r="1148" spans="1:8" x14ac:dyDescent="0.25">
      <c r="A1148" s="10" t="s">
        <v>30515</v>
      </c>
      <c r="B1148" s="11" t="s">
        <v>30489</v>
      </c>
      <c r="C1148" s="14">
        <v>44661</v>
      </c>
      <c r="D1148" s="11" t="s">
        <v>30516</v>
      </c>
      <c r="E1148" t="s">
        <v>29052</v>
      </c>
      <c r="G1148" s="12">
        <v>30</v>
      </c>
      <c r="H1148" t="s">
        <v>29024</v>
      </c>
    </row>
    <row r="1149" spans="1:8" x14ac:dyDescent="0.25">
      <c r="A1149" s="10" t="s">
        <v>30517</v>
      </c>
      <c r="B1149" s="11" t="s">
        <v>2468</v>
      </c>
      <c r="C1149" s="14">
        <v>44661</v>
      </c>
      <c r="D1149" s="11" t="s">
        <v>30518</v>
      </c>
      <c r="E1149" t="s">
        <v>29052</v>
      </c>
      <c r="G1149" s="12">
        <v>10</v>
      </c>
      <c r="H1149" t="s">
        <v>29024</v>
      </c>
    </row>
    <row r="1150" spans="1:8" x14ac:dyDescent="0.25">
      <c r="A1150" s="10" t="s">
        <v>30519</v>
      </c>
      <c r="B1150" s="11" t="s">
        <v>2468</v>
      </c>
      <c r="C1150" s="14">
        <v>44661</v>
      </c>
      <c r="D1150" s="11" t="s">
        <v>30520</v>
      </c>
      <c r="E1150" t="s">
        <v>29052</v>
      </c>
      <c r="G1150" s="12">
        <v>5</v>
      </c>
      <c r="H1150" t="s">
        <v>29024</v>
      </c>
    </row>
    <row r="1151" spans="1:8" x14ac:dyDescent="0.25">
      <c r="A1151" s="10" t="s">
        <v>30521</v>
      </c>
      <c r="B1151" s="11" t="s">
        <v>2468</v>
      </c>
      <c r="C1151" s="14">
        <v>44661</v>
      </c>
      <c r="D1151" s="11" t="s">
        <v>30522</v>
      </c>
      <c r="E1151" t="s">
        <v>29052</v>
      </c>
      <c r="G1151" s="12">
        <v>5</v>
      </c>
      <c r="H1151" t="s">
        <v>29024</v>
      </c>
    </row>
    <row r="1152" spans="1:8" x14ac:dyDescent="0.25">
      <c r="A1152" s="10" t="s">
        <v>27760</v>
      </c>
      <c r="B1152" s="11" t="s">
        <v>27761</v>
      </c>
      <c r="C1152" s="14">
        <v>44661</v>
      </c>
      <c r="D1152" s="11" t="s">
        <v>30523</v>
      </c>
      <c r="E1152" t="s">
        <v>29052</v>
      </c>
      <c r="G1152" s="12">
        <v>10</v>
      </c>
      <c r="H1152" t="s">
        <v>29024</v>
      </c>
    </row>
    <row r="1153" spans="1:8" x14ac:dyDescent="0.25">
      <c r="A1153" s="10" t="s">
        <v>30524</v>
      </c>
      <c r="B1153" s="11" t="s">
        <v>30525</v>
      </c>
      <c r="C1153" s="14">
        <v>44661</v>
      </c>
      <c r="D1153" s="11" t="s">
        <v>30526</v>
      </c>
      <c r="E1153" t="s">
        <v>29052</v>
      </c>
      <c r="G1153" s="12">
        <v>10</v>
      </c>
      <c r="H1153" t="s">
        <v>29024</v>
      </c>
    </row>
    <row r="1154" spans="1:8" x14ac:dyDescent="0.25">
      <c r="A1154" s="10" t="s">
        <v>30527</v>
      </c>
      <c r="B1154" s="11" t="s">
        <v>3303</v>
      </c>
      <c r="C1154" s="14">
        <v>44750</v>
      </c>
      <c r="D1154" s="11" t="s">
        <v>30528</v>
      </c>
      <c r="E1154" t="s">
        <v>29052</v>
      </c>
      <c r="G1154" s="12">
        <v>10</v>
      </c>
      <c r="H1154" t="s">
        <v>29024</v>
      </c>
    </row>
    <row r="1155" spans="1:8" x14ac:dyDescent="0.25">
      <c r="A1155" s="10" t="s">
        <v>18439</v>
      </c>
      <c r="B1155" s="11" t="s">
        <v>18440</v>
      </c>
      <c r="C1155" s="14">
        <v>44750</v>
      </c>
      <c r="D1155" s="11" t="s">
        <v>30529</v>
      </c>
      <c r="E1155" t="s">
        <v>29052</v>
      </c>
      <c r="G1155" s="12">
        <v>4</v>
      </c>
      <c r="H1155" t="s">
        <v>29024</v>
      </c>
    </row>
    <row r="1156" spans="1:8" x14ac:dyDescent="0.25">
      <c r="A1156" s="10" t="s">
        <v>30530</v>
      </c>
      <c r="B1156" s="11" t="s">
        <v>30531</v>
      </c>
      <c r="C1156" s="14">
        <v>44750</v>
      </c>
      <c r="D1156" s="11" t="s">
        <v>30532</v>
      </c>
      <c r="E1156" t="s">
        <v>29052</v>
      </c>
      <c r="G1156" s="12">
        <v>10</v>
      </c>
      <c r="H1156" t="s">
        <v>29024</v>
      </c>
    </row>
    <row r="1157" spans="1:8" x14ac:dyDescent="0.25">
      <c r="A1157" s="10" t="s">
        <v>6028</v>
      </c>
      <c r="B1157" s="11" t="s">
        <v>30533</v>
      </c>
      <c r="C1157" s="14">
        <v>44750</v>
      </c>
      <c r="D1157" s="11" t="s">
        <v>30534</v>
      </c>
      <c r="E1157" t="s">
        <v>29052</v>
      </c>
      <c r="G1157" s="12">
        <v>7</v>
      </c>
      <c r="H1157" t="s">
        <v>29024</v>
      </c>
    </row>
    <row r="1158" spans="1:8" x14ac:dyDescent="0.25">
      <c r="A1158" s="10" t="s">
        <v>30535</v>
      </c>
      <c r="B1158" s="11" t="s">
        <v>30536</v>
      </c>
      <c r="C1158" s="14">
        <v>44750</v>
      </c>
      <c r="D1158" s="11" t="s">
        <v>30537</v>
      </c>
      <c r="E1158" t="s">
        <v>29052</v>
      </c>
      <c r="G1158" s="12">
        <v>3</v>
      </c>
      <c r="H1158" t="s">
        <v>29024</v>
      </c>
    </row>
    <row r="1159" spans="1:8" x14ac:dyDescent="0.25">
      <c r="A1159" s="10" t="s">
        <v>30538</v>
      </c>
      <c r="B1159" s="11" t="s">
        <v>30539</v>
      </c>
      <c r="C1159" s="14">
        <v>44750</v>
      </c>
      <c r="D1159" s="11" t="s">
        <v>30540</v>
      </c>
      <c r="E1159" t="s">
        <v>29052</v>
      </c>
      <c r="G1159" s="12">
        <v>51</v>
      </c>
      <c r="H1159" t="s">
        <v>29024</v>
      </c>
    </row>
    <row r="1160" spans="1:8" x14ac:dyDescent="0.25">
      <c r="A1160" s="10" t="s">
        <v>30541</v>
      </c>
      <c r="B1160" s="11" t="s">
        <v>400</v>
      </c>
      <c r="C1160" s="14">
        <v>44781</v>
      </c>
      <c r="D1160" s="11" t="s">
        <v>30542</v>
      </c>
      <c r="E1160" t="s">
        <v>29052</v>
      </c>
      <c r="G1160" s="12">
        <v>10</v>
      </c>
      <c r="H1160" t="s">
        <v>29024</v>
      </c>
    </row>
    <row r="1161" spans="1:8" x14ac:dyDescent="0.25">
      <c r="A1161" s="10" t="s">
        <v>5260</v>
      </c>
      <c r="B1161" s="11" t="s">
        <v>5261</v>
      </c>
      <c r="C1161" s="14">
        <v>44781</v>
      </c>
      <c r="D1161" s="11" t="s">
        <v>30543</v>
      </c>
      <c r="E1161" t="s">
        <v>29052</v>
      </c>
      <c r="G1161" s="12">
        <v>25</v>
      </c>
      <c r="H1161" t="s">
        <v>29024</v>
      </c>
    </row>
    <row r="1162" spans="1:8" x14ac:dyDescent="0.25">
      <c r="A1162" s="10" t="s">
        <v>3782</v>
      </c>
      <c r="B1162" s="11" t="s">
        <v>3783</v>
      </c>
      <c r="C1162" s="14">
        <v>44781</v>
      </c>
      <c r="D1162" s="11" t="s">
        <v>30544</v>
      </c>
      <c r="E1162" t="s">
        <v>29052</v>
      </c>
      <c r="G1162" s="12">
        <v>10</v>
      </c>
      <c r="H1162" t="s">
        <v>29024</v>
      </c>
    </row>
    <row r="1163" spans="1:8" x14ac:dyDescent="0.25">
      <c r="A1163" s="10" t="s">
        <v>22204</v>
      </c>
      <c r="B1163" s="11" t="s">
        <v>15098</v>
      </c>
      <c r="C1163" s="14">
        <v>44781</v>
      </c>
      <c r="D1163" s="11" t="s">
        <v>30545</v>
      </c>
      <c r="E1163" t="s">
        <v>29052</v>
      </c>
      <c r="G1163" s="12">
        <v>25</v>
      </c>
      <c r="H1163" t="s">
        <v>29024</v>
      </c>
    </row>
    <row r="1164" spans="1:8" x14ac:dyDescent="0.25">
      <c r="A1164" s="10" t="s">
        <v>30546</v>
      </c>
      <c r="B1164" s="11" t="s">
        <v>30547</v>
      </c>
      <c r="C1164" s="14">
        <v>44781</v>
      </c>
      <c r="D1164" s="11" t="s">
        <v>30548</v>
      </c>
      <c r="E1164" t="s">
        <v>29052</v>
      </c>
      <c r="G1164" s="12">
        <v>13</v>
      </c>
      <c r="H1164" t="s">
        <v>29024</v>
      </c>
    </row>
    <row r="1165" spans="1:8" x14ac:dyDescent="0.25">
      <c r="A1165" s="10" t="s">
        <v>30549</v>
      </c>
      <c r="B1165" s="11" t="s">
        <v>5007</v>
      </c>
      <c r="C1165" s="14">
        <v>44842</v>
      </c>
      <c r="D1165" s="11" t="s">
        <v>30550</v>
      </c>
      <c r="E1165" t="s">
        <v>29254</v>
      </c>
      <c r="F1165">
        <v>8</v>
      </c>
      <c r="G1165" s="12">
        <v>14</v>
      </c>
      <c r="H1165" t="s">
        <v>29024</v>
      </c>
    </row>
    <row r="1166" spans="1:8" x14ac:dyDescent="0.25">
      <c r="A1166" s="10" t="s">
        <v>30551</v>
      </c>
      <c r="B1166" s="11" t="s">
        <v>30552</v>
      </c>
      <c r="C1166" s="14">
        <v>44842</v>
      </c>
      <c r="D1166" s="11" t="s">
        <v>30553</v>
      </c>
      <c r="E1166" t="s">
        <v>29052</v>
      </c>
      <c r="G1166" s="12">
        <v>100</v>
      </c>
      <c r="H1166" t="s">
        <v>29024</v>
      </c>
    </row>
    <row r="1167" spans="1:8" x14ac:dyDescent="0.25">
      <c r="A1167" s="10" t="s">
        <v>30554</v>
      </c>
      <c r="B1167" s="11" t="s">
        <v>30555</v>
      </c>
      <c r="C1167" s="14">
        <v>44842</v>
      </c>
      <c r="D1167" s="11" t="s">
        <v>30556</v>
      </c>
      <c r="E1167" t="s">
        <v>29052</v>
      </c>
      <c r="G1167" s="12">
        <v>10</v>
      </c>
      <c r="H1167" t="s">
        <v>29024</v>
      </c>
    </row>
    <row r="1168" spans="1:8" x14ac:dyDescent="0.25">
      <c r="A1168" s="10" t="s">
        <v>30557</v>
      </c>
      <c r="B1168" s="11" t="s">
        <v>30558</v>
      </c>
      <c r="C1168" s="14">
        <v>44842</v>
      </c>
      <c r="D1168" s="11" t="s">
        <v>30559</v>
      </c>
      <c r="E1168" t="s">
        <v>29052</v>
      </c>
      <c r="G1168" s="12">
        <v>51</v>
      </c>
      <c r="H1168" t="s">
        <v>29024</v>
      </c>
    </row>
    <row r="1169" spans="1:8" x14ac:dyDescent="0.25">
      <c r="A1169" s="10" t="s">
        <v>12726</v>
      </c>
      <c r="B1169" s="11" t="s">
        <v>12727</v>
      </c>
      <c r="C1169" s="14">
        <v>44851</v>
      </c>
      <c r="D1169" s="11" t="s">
        <v>30560</v>
      </c>
      <c r="E1169" t="s">
        <v>29152</v>
      </c>
      <c r="F1169">
        <v>186</v>
      </c>
      <c r="G1169" s="12">
        <v>7</v>
      </c>
      <c r="H1169" t="s">
        <v>29020</v>
      </c>
    </row>
    <row r="1170" spans="1:8" x14ac:dyDescent="0.25">
      <c r="A1170" s="10" t="s">
        <v>9214</v>
      </c>
      <c r="B1170" s="11" t="s">
        <v>9215</v>
      </c>
      <c r="C1170" s="14">
        <v>44851</v>
      </c>
      <c r="D1170" s="11" t="s">
        <v>30561</v>
      </c>
      <c r="E1170" t="s">
        <v>29152</v>
      </c>
      <c r="F1170">
        <v>187</v>
      </c>
      <c r="G1170" s="12">
        <v>7</v>
      </c>
      <c r="H1170" t="s">
        <v>29020</v>
      </c>
    </row>
    <row r="1171" spans="1:8" x14ac:dyDescent="0.25">
      <c r="A1171" s="10" t="s">
        <v>14116</v>
      </c>
      <c r="B1171" s="11" t="s">
        <v>14117</v>
      </c>
      <c r="C1171" s="14">
        <v>44851</v>
      </c>
      <c r="D1171" s="11" t="s">
        <v>30562</v>
      </c>
      <c r="E1171" t="s">
        <v>29152</v>
      </c>
      <c r="F1171">
        <v>190</v>
      </c>
      <c r="G1171" s="12">
        <v>7</v>
      </c>
      <c r="H1171" t="s">
        <v>29020</v>
      </c>
    </row>
    <row r="1172" spans="1:8" x14ac:dyDescent="0.25">
      <c r="A1172" s="10" t="s">
        <v>13012</v>
      </c>
      <c r="B1172" s="11" t="s">
        <v>13013</v>
      </c>
      <c r="C1172" s="14">
        <v>44853</v>
      </c>
      <c r="D1172" s="11" t="s">
        <v>30563</v>
      </c>
      <c r="E1172" t="s">
        <v>29152</v>
      </c>
      <c r="F1172">
        <v>188</v>
      </c>
      <c r="G1172" s="12">
        <v>7</v>
      </c>
      <c r="H1172" t="s">
        <v>29020</v>
      </c>
    </row>
    <row r="1173" spans="1:8" x14ac:dyDescent="0.25">
      <c r="A1173" s="10" t="s">
        <v>30564</v>
      </c>
      <c r="B1173" s="11" t="s">
        <v>30289</v>
      </c>
      <c r="C1173" s="14">
        <v>44873</v>
      </c>
      <c r="D1173" s="11" t="s">
        <v>30565</v>
      </c>
      <c r="E1173" t="s">
        <v>29052</v>
      </c>
      <c r="G1173" s="12">
        <v>3</v>
      </c>
      <c r="H1173" t="s">
        <v>29024</v>
      </c>
    </row>
    <row r="1174" spans="1:8" x14ac:dyDescent="0.25">
      <c r="A1174" s="10" t="s">
        <v>6204</v>
      </c>
      <c r="B1174" s="11" t="s">
        <v>30566</v>
      </c>
      <c r="C1174" s="14">
        <v>44904</v>
      </c>
      <c r="D1174" s="11" t="s">
        <v>30567</v>
      </c>
      <c r="E1174" t="s">
        <v>29254</v>
      </c>
      <c r="F1174">
        <v>1</v>
      </c>
      <c r="G1174" s="12">
        <v>5</v>
      </c>
      <c r="H1174" t="s">
        <v>29024</v>
      </c>
    </row>
    <row r="1175" spans="1:8" x14ac:dyDescent="0.25">
      <c r="A1175" s="10" t="s">
        <v>30568</v>
      </c>
      <c r="B1175" s="11" t="s">
        <v>30569</v>
      </c>
      <c r="C1175" s="14">
        <v>44934</v>
      </c>
      <c r="D1175" s="11" t="s">
        <v>30570</v>
      </c>
      <c r="E1175" t="s">
        <v>29052</v>
      </c>
      <c r="G1175" s="12">
        <v>4</v>
      </c>
      <c r="H1175" t="s">
        <v>29024</v>
      </c>
    </row>
    <row r="1176" spans="1:8" x14ac:dyDescent="0.25">
      <c r="A1176" s="10" t="s">
        <v>30571</v>
      </c>
      <c r="B1176" s="11" t="s">
        <v>30572</v>
      </c>
      <c r="C1176" s="14">
        <v>44945</v>
      </c>
      <c r="D1176" s="11" t="s">
        <v>30573</v>
      </c>
      <c r="E1176" t="s">
        <v>29019</v>
      </c>
      <c r="F1176">
        <v>271</v>
      </c>
      <c r="G1176" s="12">
        <v>250</v>
      </c>
      <c r="H1176" t="s">
        <v>29020</v>
      </c>
    </row>
    <row r="1177" spans="1:8" x14ac:dyDescent="0.25">
      <c r="A1177" s="10" t="s">
        <v>30574</v>
      </c>
      <c r="B1177" s="11" t="s">
        <v>30575</v>
      </c>
      <c r="C1177" s="14">
        <v>44945</v>
      </c>
      <c r="D1177" s="11" t="s">
        <v>30576</v>
      </c>
      <c r="E1177" t="s">
        <v>29019</v>
      </c>
      <c r="F1177">
        <v>272</v>
      </c>
      <c r="G1177" s="12">
        <v>20</v>
      </c>
      <c r="H1177" t="s">
        <v>29020</v>
      </c>
    </row>
    <row r="1178" spans="1:8" x14ac:dyDescent="0.25">
      <c r="A1178" s="10" t="s">
        <v>30577</v>
      </c>
      <c r="B1178" s="11" t="s">
        <v>30578</v>
      </c>
      <c r="C1178" s="14">
        <v>44945</v>
      </c>
      <c r="D1178" s="11" t="s">
        <v>30579</v>
      </c>
      <c r="E1178" t="s">
        <v>29019</v>
      </c>
      <c r="F1178">
        <v>273</v>
      </c>
      <c r="G1178" s="12">
        <v>20</v>
      </c>
      <c r="H1178" t="s">
        <v>29020</v>
      </c>
    </row>
    <row r="1179" spans="1:8" x14ac:dyDescent="0.25">
      <c r="A1179" s="10" t="s">
        <v>30580</v>
      </c>
      <c r="B1179" s="11" t="s">
        <v>30581</v>
      </c>
      <c r="C1179" s="14">
        <v>45072</v>
      </c>
      <c r="D1179" s="11" t="s">
        <v>30582</v>
      </c>
      <c r="E1179" t="s">
        <v>29052</v>
      </c>
      <c r="G1179" s="12">
        <v>5</v>
      </c>
      <c r="H1179" t="s">
        <v>29024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8"/>
  <sheetViews>
    <sheetView workbookViewId="0">
      <selection activeCell="A198" sqref="A198"/>
    </sheetView>
  </sheetViews>
  <sheetFormatPr baseColWidth="10" defaultRowHeight="15" x14ac:dyDescent="0.25"/>
  <cols>
    <col min="1" max="1" width="13.28515625" bestFit="1" customWidth="1"/>
    <col min="2" max="2" width="13.7109375" customWidth="1"/>
    <col min="3" max="3" width="14.7109375" customWidth="1"/>
    <col min="4" max="4" width="13.42578125" customWidth="1"/>
    <col min="5" max="5" width="27.28515625" customWidth="1"/>
    <col min="6" max="6" width="19.7109375" customWidth="1"/>
  </cols>
  <sheetData>
    <row r="1" spans="1:6" x14ac:dyDescent="0.25">
      <c r="A1" s="21" t="s">
        <v>6</v>
      </c>
      <c r="B1" s="22" t="s">
        <v>28647</v>
      </c>
      <c r="C1" s="22" t="s">
        <v>30583</v>
      </c>
      <c r="D1" s="22" t="s">
        <v>30584</v>
      </c>
      <c r="E1" s="22" t="s">
        <v>29016</v>
      </c>
      <c r="F1" s="23" t="s">
        <v>30585</v>
      </c>
    </row>
    <row r="2" spans="1:6" x14ac:dyDescent="0.25">
      <c r="A2" s="24" t="s">
        <v>30586</v>
      </c>
      <c r="B2" s="25" t="s">
        <v>1718</v>
      </c>
      <c r="C2" s="26">
        <v>44480</v>
      </c>
      <c r="D2" s="27" t="s">
        <v>30587</v>
      </c>
      <c r="E2" s="28">
        <v>2</v>
      </c>
      <c r="F2" s="27" t="s">
        <v>30588</v>
      </c>
    </row>
    <row r="3" spans="1:6" x14ac:dyDescent="0.25">
      <c r="A3" s="21" t="s">
        <v>30586</v>
      </c>
      <c r="B3" s="25" t="s">
        <v>1718</v>
      </c>
      <c r="C3" s="26">
        <v>45427</v>
      </c>
      <c r="D3" s="27" t="s">
        <v>30589</v>
      </c>
      <c r="E3" s="28">
        <v>15</v>
      </c>
      <c r="F3" s="27" t="s">
        <v>30588</v>
      </c>
    </row>
    <row r="4" spans="1:6" x14ac:dyDescent="0.25">
      <c r="A4" s="24" t="s">
        <v>27935</v>
      </c>
      <c r="B4" s="25" t="s">
        <v>8763</v>
      </c>
      <c r="C4" s="26">
        <v>44368</v>
      </c>
      <c r="D4" s="27" t="s">
        <v>30590</v>
      </c>
      <c r="E4" s="28">
        <v>2</v>
      </c>
      <c r="F4" s="27" t="s">
        <v>30588</v>
      </c>
    </row>
    <row r="5" spans="1:6" x14ac:dyDescent="0.25">
      <c r="A5" s="29" t="s">
        <v>27935</v>
      </c>
      <c r="B5" s="25" t="s">
        <v>8763</v>
      </c>
      <c r="C5" s="27"/>
      <c r="D5" s="27" t="s">
        <v>30587</v>
      </c>
      <c r="E5" s="28">
        <v>4</v>
      </c>
      <c r="F5" s="27" t="s">
        <v>30588</v>
      </c>
    </row>
    <row r="6" spans="1:6" x14ac:dyDescent="0.25">
      <c r="A6" s="29" t="s">
        <v>27935</v>
      </c>
      <c r="B6" s="25" t="s">
        <v>8763</v>
      </c>
      <c r="C6" s="26">
        <v>44480</v>
      </c>
      <c r="D6" s="27" t="s">
        <v>30590</v>
      </c>
      <c r="E6" s="28">
        <v>4</v>
      </c>
      <c r="F6" s="27" t="s">
        <v>30588</v>
      </c>
    </row>
    <row r="7" spans="1:6" x14ac:dyDescent="0.25">
      <c r="A7" s="29" t="s">
        <v>27935</v>
      </c>
      <c r="B7" s="25" t="s">
        <v>8763</v>
      </c>
      <c r="C7" s="26">
        <v>44576</v>
      </c>
      <c r="D7" s="27" t="s">
        <v>30590</v>
      </c>
      <c r="E7" s="28">
        <v>2</v>
      </c>
      <c r="F7" s="27" t="s">
        <v>30588</v>
      </c>
    </row>
    <row r="8" spans="1:6" x14ac:dyDescent="0.25">
      <c r="A8" s="21" t="s">
        <v>27935</v>
      </c>
      <c r="B8" s="25" t="s">
        <v>8763</v>
      </c>
      <c r="C8" s="27"/>
      <c r="D8" s="27" t="s">
        <v>30591</v>
      </c>
      <c r="E8" s="28">
        <v>1</v>
      </c>
      <c r="F8" s="27" t="s">
        <v>30588</v>
      </c>
    </row>
    <row r="9" spans="1:6" x14ac:dyDescent="0.25">
      <c r="A9" s="29" t="s">
        <v>27661</v>
      </c>
      <c r="B9" s="25" t="s">
        <v>8766</v>
      </c>
      <c r="C9" s="26">
        <v>44545</v>
      </c>
      <c r="D9" s="27" t="s">
        <v>30590</v>
      </c>
      <c r="E9" s="28">
        <v>4</v>
      </c>
      <c r="F9" s="27" t="s">
        <v>30588</v>
      </c>
    </row>
    <row r="10" spans="1:6" x14ac:dyDescent="0.25">
      <c r="A10" s="29" t="s">
        <v>27661</v>
      </c>
      <c r="B10" s="25" t="s">
        <v>8766</v>
      </c>
      <c r="C10" s="27"/>
      <c r="D10" s="27" t="s">
        <v>30592</v>
      </c>
      <c r="E10" s="28">
        <v>1</v>
      </c>
      <c r="F10" s="27" t="s">
        <v>30588</v>
      </c>
    </row>
    <row r="11" spans="1:6" x14ac:dyDescent="0.25">
      <c r="A11" s="29" t="s">
        <v>27661</v>
      </c>
      <c r="B11" s="25" t="s">
        <v>8766</v>
      </c>
      <c r="C11" s="26">
        <v>44551</v>
      </c>
      <c r="D11" s="27" t="s">
        <v>30590</v>
      </c>
      <c r="E11" s="28">
        <v>3</v>
      </c>
      <c r="F11" s="27" t="s">
        <v>30588</v>
      </c>
    </row>
    <row r="12" spans="1:6" x14ac:dyDescent="0.25">
      <c r="A12" s="29" t="s">
        <v>27661</v>
      </c>
      <c r="B12" s="25" t="s">
        <v>8766</v>
      </c>
      <c r="C12" s="27"/>
      <c r="D12" s="27" t="s">
        <v>30592</v>
      </c>
      <c r="E12" s="28">
        <v>27</v>
      </c>
      <c r="F12" s="27" t="s">
        <v>30588</v>
      </c>
    </row>
    <row r="13" spans="1:6" x14ac:dyDescent="0.25">
      <c r="A13" s="29" t="s">
        <v>27661</v>
      </c>
      <c r="B13" s="25" t="s">
        <v>8766</v>
      </c>
      <c r="C13" s="27"/>
      <c r="D13" s="27" t="s">
        <v>30593</v>
      </c>
      <c r="E13" s="28">
        <v>2</v>
      </c>
      <c r="F13" s="27" t="s">
        <v>30588</v>
      </c>
    </row>
    <row r="14" spans="1:6" x14ac:dyDescent="0.25">
      <c r="A14" s="29" t="s">
        <v>27661</v>
      </c>
      <c r="B14" s="25" t="s">
        <v>8766</v>
      </c>
      <c r="C14" s="26">
        <v>44765</v>
      </c>
      <c r="D14" s="27" t="s">
        <v>30593</v>
      </c>
      <c r="E14" s="28">
        <v>1</v>
      </c>
      <c r="F14" s="27" t="s">
        <v>30588</v>
      </c>
    </row>
    <row r="15" spans="1:6" x14ac:dyDescent="0.25">
      <c r="A15" s="21" t="s">
        <v>27661</v>
      </c>
      <c r="B15" s="25" t="s">
        <v>8766</v>
      </c>
      <c r="C15" s="26">
        <v>44764</v>
      </c>
      <c r="D15" s="27" t="s">
        <v>30594</v>
      </c>
      <c r="E15" s="28">
        <v>9</v>
      </c>
      <c r="F15" s="27" t="s">
        <v>30588</v>
      </c>
    </row>
    <row r="16" spans="1:6" x14ac:dyDescent="0.25">
      <c r="A16" s="29" t="s">
        <v>30595</v>
      </c>
      <c r="B16" s="25" t="s">
        <v>1695</v>
      </c>
      <c r="C16" s="26">
        <v>44316</v>
      </c>
      <c r="D16" s="27" t="s">
        <v>30592</v>
      </c>
      <c r="E16" s="28">
        <v>1</v>
      </c>
      <c r="F16" s="27" t="s">
        <v>30588</v>
      </c>
    </row>
    <row r="17" spans="1:6" x14ac:dyDescent="0.25">
      <c r="A17" s="29" t="s">
        <v>30595</v>
      </c>
      <c r="B17" s="25" t="s">
        <v>1695</v>
      </c>
      <c r="C17" s="26">
        <v>44499</v>
      </c>
      <c r="D17" s="27" t="s">
        <v>30590</v>
      </c>
      <c r="E17" s="28">
        <v>1</v>
      </c>
      <c r="F17" s="27" t="s">
        <v>30588</v>
      </c>
    </row>
    <row r="18" spans="1:6" x14ac:dyDescent="0.25">
      <c r="A18" s="29" t="s">
        <v>30595</v>
      </c>
      <c r="B18" s="25" t="s">
        <v>1695</v>
      </c>
      <c r="C18" s="26">
        <v>44545</v>
      </c>
      <c r="D18" s="27" t="s">
        <v>30590</v>
      </c>
      <c r="E18" s="28">
        <v>15</v>
      </c>
      <c r="F18" s="27" t="s">
        <v>30588</v>
      </c>
    </row>
    <row r="19" spans="1:6" x14ac:dyDescent="0.25">
      <c r="A19" s="29" t="s">
        <v>30595</v>
      </c>
      <c r="B19" s="25" t="s">
        <v>1695</v>
      </c>
      <c r="C19" s="27"/>
      <c r="D19" s="27" t="s">
        <v>30594</v>
      </c>
      <c r="E19" s="28">
        <v>8</v>
      </c>
      <c r="F19" s="27" t="s">
        <v>30588</v>
      </c>
    </row>
    <row r="20" spans="1:6" x14ac:dyDescent="0.25">
      <c r="A20" s="29" t="s">
        <v>30595</v>
      </c>
      <c r="B20" s="25" t="s">
        <v>1695</v>
      </c>
      <c r="C20" s="26">
        <v>44551</v>
      </c>
      <c r="D20" s="27" t="s">
        <v>30592</v>
      </c>
      <c r="E20" s="28">
        <v>23</v>
      </c>
      <c r="F20" s="27" t="s">
        <v>30588</v>
      </c>
    </row>
    <row r="21" spans="1:6" x14ac:dyDescent="0.25">
      <c r="A21" s="29" t="s">
        <v>30595</v>
      </c>
      <c r="B21" s="25" t="s">
        <v>1695</v>
      </c>
      <c r="C21" s="27"/>
      <c r="D21" s="27" t="s">
        <v>30593</v>
      </c>
      <c r="E21" s="28">
        <v>2</v>
      </c>
      <c r="F21" s="27" t="s">
        <v>30588</v>
      </c>
    </row>
    <row r="22" spans="1:6" x14ac:dyDescent="0.25">
      <c r="A22" s="29" t="s">
        <v>30595</v>
      </c>
      <c r="B22" s="25" t="s">
        <v>1695</v>
      </c>
      <c r="C22" s="26">
        <v>44351</v>
      </c>
      <c r="D22" s="27" t="s">
        <v>30592</v>
      </c>
      <c r="E22" s="28">
        <v>1</v>
      </c>
      <c r="F22" s="27" t="s">
        <v>30588</v>
      </c>
    </row>
    <row r="23" spans="1:6" x14ac:dyDescent="0.25">
      <c r="A23" s="21" t="s">
        <v>30595</v>
      </c>
      <c r="B23" s="25" t="s">
        <v>1695</v>
      </c>
      <c r="C23" s="26">
        <v>44764</v>
      </c>
      <c r="D23" s="27" t="s">
        <v>30594</v>
      </c>
      <c r="E23" s="28">
        <v>4</v>
      </c>
      <c r="F23" s="27" t="s">
        <v>30588</v>
      </c>
    </row>
    <row r="24" spans="1:6" x14ac:dyDescent="0.25">
      <c r="A24" s="29" t="s">
        <v>27734</v>
      </c>
      <c r="B24" s="25" t="s">
        <v>2390</v>
      </c>
      <c r="C24" s="26">
        <v>42977</v>
      </c>
      <c r="D24" s="27" t="s">
        <v>30596</v>
      </c>
      <c r="E24" s="28">
        <v>1</v>
      </c>
      <c r="F24" s="27" t="s">
        <v>30588</v>
      </c>
    </row>
    <row r="25" spans="1:6" x14ac:dyDescent="0.25">
      <c r="A25" s="29" t="s">
        <v>27734</v>
      </c>
      <c r="B25" s="25" t="s">
        <v>2390</v>
      </c>
      <c r="C25" s="26">
        <v>43159</v>
      </c>
      <c r="D25" s="27" t="s">
        <v>30597</v>
      </c>
      <c r="E25" s="28">
        <v>3</v>
      </c>
      <c r="F25" s="27" t="s">
        <v>30588</v>
      </c>
    </row>
    <row r="26" spans="1:6" x14ac:dyDescent="0.25">
      <c r="A26" s="29" t="s">
        <v>27734</v>
      </c>
      <c r="B26" s="25" t="s">
        <v>2390</v>
      </c>
      <c r="C26" s="26">
        <v>43403</v>
      </c>
      <c r="D26" s="27" t="s">
        <v>30598</v>
      </c>
      <c r="E26" s="28">
        <v>1</v>
      </c>
      <c r="F26" s="27" t="s">
        <v>30588</v>
      </c>
    </row>
    <row r="27" spans="1:6" x14ac:dyDescent="0.25">
      <c r="A27" s="29" t="s">
        <v>27734</v>
      </c>
      <c r="B27" s="25" t="s">
        <v>2390</v>
      </c>
      <c r="C27" s="26">
        <v>43951</v>
      </c>
      <c r="D27" s="27" t="s">
        <v>30598</v>
      </c>
      <c r="E27" s="28">
        <v>1</v>
      </c>
      <c r="F27" s="27" t="s">
        <v>30588</v>
      </c>
    </row>
    <row r="28" spans="1:6" x14ac:dyDescent="0.25">
      <c r="A28" s="29" t="s">
        <v>27734</v>
      </c>
      <c r="B28" s="25" t="s">
        <v>2390</v>
      </c>
      <c r="C28" s="26">
        <v>44344</v>
      </c>
      <c r="D28" s="27" t="s">
        <v>30587</v>
      </c>
      <c r="E28" s="28">
        <v>14</v>
      </c>
      <c r="F28" s="27" t="s">
        <v>30588</v>
      </c>
    </row>
    <row r="29" spans="1:6" x14ac:dyDescent="0.25">
      <c r="A29" s="29" t="s">
        <v>27734</v>
      </c>
      <c r="B29" s="25" t="s">
        <v>2390</v>
      </c>
      <c r="C29" s="26">
        <v>45106</v>
      </c>
      <c r="D29" s="27" t="s">
        <v>30589</v>
      </c>
      <c r="E29" s="28">
        <v>35</v>
      </c>
      <c r="F29" s="27" t="s">
        <v>30588</v>
      </c>
    </row>
    <row r="30" spans="1:6" x14ac:dyDescent="0.25">
      <c r="A30" s="21" t="s">
        <v>27734</v>
      </c>
      <c r="B30" s="25" t="s">
        <v>2390</v>
      </c>
      <c r="C30" s="27"/>
      <c r="D30" s="27" t="s">
        <v>30591</v>
      </c>
      <c r="E30" s="28">
        <v>11</v>
      </c>
      <c r="F30" s="27" t="s">
        <v>30588</v>
      </c>
    </row>
    <row r="31" spans="1:6" x14ac:dyDescent="0.25">
      <c r="A31" s="29" t="s">
        <v>30599</v>
      </c>
      <c r="B31" s="25" t="s">
        <v>30600</v>
      </c>
      <c r="C31" s="26">
        <v>44553</v>
      </c>
      <c r="D31" s="27" t="s">
        <v>30592</v>
      </c>
      <c r="E31" s="28">
        <v>2</v>
      </c>
      <c r="F31" s="27" t="s">
        <v>30588</v>
      </c>
    </row>
    <row r="32" spans="1:6" x14ac:dyDescent="0.25">
      <c r="A32" s="21" t="s">
        <v>30599</v>
      </c>
      <c r="B32" s="25" t="s">
        <v>30600</v>
      </c>
      <c r="C32" s="26">
        <v>44909</v>
      </c>
      <c r="D32" s="27" t="s">
        <v>30589</v>
      </c>
      <c r="E32" s="28">
        <v>9</v>
      </c>
      <c r="F32" s="27" t="s">
        <v>30588</v>
      </c>
    </row>
    <row r="33" spans="1:6" x14ac:dyDescent="0.25">
      <c r="A33" s="29" t="s">
        <v>27839</v>
      </c>
      <c r="B33" s="25" t="s">
        <v>20593</v>
      </c>
      <c r="C33" s="26">
        <v>44151</v>
      </c>
      <c r="D33" s="27" t="s">
        <v>30590</v>
      </c>
      <c r="E33" s="28">
        <v>1</v>
      </c>
      <c r="F33" s="27" t="s">
        <v>30588</v>
      </c>
    </row>
    <row r="34" spans="1:6" x14ac:dyDescent="0.25">
      <c r="A34" s="29" t="s">
        <v>27839</v>
      </c>
      <c r="B34" s="25" t="s">
        <v>20593</v>
      </c>
      <c r="C34" s="26">
        <v>44214</v>
      </c>
      <c r="D34" s="27" t="s">
        <v>30590</v>
      </c>
      <c r="E34" s="28">
        <v>1</v>
      </c>
      <c r="F34" s="27" t="s">
        <v>30588</v>
      </c>
    </row>
    <row r="35" spans="1:6" x14ac:dyDescent="0.25">
      <c r="A35" s="29" t="s">
        <v>27839</v>
      </c>
      <c r="B35" s="25" t="s">
        <v>20593</v>
      </c>
      <c r="C35" s="26">
        <v>44305</v>
      </c>
      <c r="D35" s="27" t="s">
        <v>30590</v>
      </c>
      <c r="E35" s="28">
        <v>1</v>
      </c>
      <c r="F35" s="27" t="s">
        <v>30588</v>
      </c>
    </row>
    <row r="36" spans="1:6" x14ac:dyDescent="0.25">
      <c r="A36" s="29" t="s">
        <v>27839</v>
      </c>
      <c r="B36" s="25" t="s">
        <v>20593</v>
      </c>
      <c r="C36" s="26">
        <v>44316</v>
      </c>
      <c r="D36" s="27" t="s">
        <v>30590</v>
      </c>
      <c r="E36" s="28">
        <v>1</v>
      </c>
      <c r="F36" s="27" t="s">
        <v>30588</v>
      </c>
    </row>
    <row r="37" spans="1:6" x14ac:dyDescent="0.25">
      <c r="A37" s="29" t="s">
        <v>27839</v>
      </c>
      <c r="B37" s="25" t="s">
        <v>20593</v>
      </c>
      <c r="C37" s="27"/>
      <c r="D37" s="27" t="s">
        <v>30601</v>
      </c>
      <c r="E37" s="28">
        <v>1</v>
      </c>
      <c r="F37" s="27" t="s">
        <v>30588</v>
      </c>
    </row>
    <row r="38" spans="1:6" x14ac:dyDescent="0.25">
      <c r="A38" s="29" t="s">
        <v>27839</v>
      </c>
      <c r="B38" s="25" t="s">
        <v>20593</v>
      </c>
      <c r="C38" s="26">
        <v>44377</v>
      </c>
      <c r="D38" s="27" t="s">
        <v>30592</v>
      </c>
      <c r="E38" s="28">
        <v>4</v>
      </c>
      <c r="F38" s="27" t="s">
        <v>30588</v>
      </c>
    </row>
    <row r="39" spans="1:6" x14ac:dyDescent="0.25">
      <c r="A39" s="29" t="s">
        <v>27839</v>
      </c>
      <c r="B39" s="25" t="s">
        <v>20593</v>
      </c>
      <c r="C39" s="26">
        <v>44392</v>
      </c>
      <c r="D39" s="27" t="s">
        <v>30592</v>
      </c>
      <c r="E39" s="28">
        <v>1</v>
      </c>
      <c r="F39" s="27" t="s">
        <v>30588</v>
      </c>
    </row>
    <row r="40" spans="1:6" x14ac:dyDescent="0.25">
      <c r="A40" s="29" t="s">
        <v>27839</v>
      </c>
      <c r="B40" s="25" t="s">
        <v>20593</v>
      </c>
      <c r="C40" s="26">
        <v>44397</v>
      </c>
      <c r="D40" s="27" t="s">
        <v>30601</v>
      </c>
      <c r="E40" s="28">
        <v>1</v>
      </c>
      <c r="F40" s="27" t="s">
        <v>30588</v>
      </c>
    </row>
    <row r="41" spans="1:6" x14ac:dyDescent="0.25">
      <c r="A41" s="29" t="s">
        <v>27839</v>
      </c>
      <c r="B41" s="25" t="s">
        <v>20593</v>
      </c>
      <c r="C41" s="26">
        <v>44425</v>
      </c>
      <c r="D41" s="27" t="s">
        <v>30601</v>
      </c>
      <c r="E41" s="28">
        <v>1</v>
      </c>
      <c r="F41" s="27" t="s">
        <v>30588</v>
      </c>
    </row>
    <row r="42" spans="1:6" x14ac:dyDescent="0.25">
      <c r="A42" s="29" t="s">
        <v>27839</v>
      </c>
      <c r="B42" s="25" t="s">
        <v>20593</v>
      </c>
      <c r="C42" s="26">
        <v>44551</v>
      </c>
      <c r="D42" s="27" t="s">
        <v>30592</v>
      </c>
      <c r="E42" s="28">
        <v>3</v>
      </c>
      <c r="F42" s="27" t="s">
        <v>30588</v>
      </c>
    </row>
    <row r="43" spans="1:6" x14ac:dyDescent="0.25">
      <c r="A43" s="29" t="s">
        <v>27839</v>
      </c>
      <c r="B43" s="25" t="s">
        <v>20593</v>
      </c>
      <c r="C43" s="26">
        <v>45000</v>
      </c>
      <c r="D43" s="27" t="s">
        <v>30589</v>
      </c>
      <c r="E43" s="28">
        <v>4</v>
      </c>
      <c r="F43" s="27" t="s">
        <v>30588</v>
      </c>
    </row>
    <row r="44" spans="1:6" x14ac:dyDescent="0.25">
      <c r="A44" s="29" t="s">
        <v>27839</v>
      </c>
      <c r="B44" s="25" t="s">
        <v>20593</v>
      </c>
      <c r="C44" s="26">
        <v>44371</v>
      </c>
      <c r="D44" s="27" t="s">
        <v>30587</v>
      </c>
      <c r="E44" s="28">
        <v>1</v>
      </c>
      <c r="F44" s="27" t="s">
        <v>30588</v>
      </c>
    </row>
    <row r="45" spans="1:6" x14ac:dyDescent="0.25">
      <c r="A45" s="21" t="s">
        <v>27839</v>
      </c>
      <c r="B45" s="25" t="s">
        <v>20593</v>
      </c>
      <c r="C45" s="27">
        <v>44151</v>
      </c>
      <c r="D45" s="27" t="s">
        <v>30590</v>
      </c>
      <c r="E45" s="28">
        <v>1</v>
      </c>
      <c r="F45" s="27" t="s">
        <v>30588</v>
      </c>
    </row>
    <row r="46" spans="1:6" x14ac:dyDescent="0.25">
      <c r="A46" s="21" t="s">
        <v>30602</v>
      </c>
      <c r="B46" s="25" t="s">
        <v>2265</v>
      </c>
      <c r="C46" s="26">
        <v>44751</v>
      </c>
      <c r="D46" s="27" t="s">
        <v>30603</v>
      </c>
      <c r="E46" s="28">
        <v>2</v>
      </c>
      <c r="F46" s="27" t="s">
        <v>30588</v>
      </c>
    </row>
    <row r="47" spans="1:6" x14ac:dyDescent="0.25">
      <c r="A47" s="21" t="s">
        <v>30604</v>
      </c>
      <c r="B47" s="25" t="s">
        <v>4867</v>
      </c>
      <c r="C47" s="26">
        <v>44712</v>
      </c>
      <c r="D47" s="27" t="s">
        <v>30605</v>
      </c>
      <c r="E47" s="28">
        <v>1</v>
      </c>
      <c r="F47" s="27" t="s">
        <v>30588</v>
      </c>
    </row>
    <row r="48" spans="1:6" x14ac:dyDescent="0.25">
      <c r="A48" s="29" t="s">
        <v>30606</v>
      </c>
      <c r="B48" s="25" t="s">
        <v>1820</v>
      </c>
      <c r="C48" s="26">
        <v>43951</v>
      </c>
      <c r="D48" s="27" t="s">
        <v>30601</v>
      </c>
      <c r="E48" s="28">
        <v>1</v>
      </c>
      <c r="F48" s="27" t="s">
        <v>30588</v>
      </c>
    </row>
    <row r="49" spans="1:6" x14ac:dyDescent="0.25">
      <c r="A49" s="29" t="s">
        <v>30606</v>
      </c>
      <c r="B49" s="25" t="s">
        <v>1820</v>
      </c>
      <c r="C49" s="26">
        <v>44316</v>
      </c>
      <c r="D49" s="27" t="s">
        <v>30592</v>
      </c>
      <c r="E49" s="28">
        <v>1</v>
      </c>
      <c r="F49" s="27" t="s">
        <v>30588</v>
      </c>
    </row>
    <row r="50" spans="1:6" x14ac:dyDescent="0.25">
      <c r="A50" s="29" t="s">
        <v>30606</v>
      </c>
      <c r="B50" s="25" t="s">
        <v>1820</v>
      </c>
      <c r="C50" s="26">
        <v>44551</v>
      </c>
      <c r="D50" s="27" t="s">
        <v>30590</v>
      </c>
      <c r="E50" s="28">
        <v>46</v>
      </c>
      <c r="F50" s="27" t="s">
        <v>30588</v>
      </c>
    </row>
    <row r="51" spans="1:6" x14ac:dyDescent="0.25">
      <c r="A51" s="21" t="s">
        <v>30606</v>
      </c>
      <c r="B51" s="25" t="s">
        <v>1820</v>
      </c>
      <c r="C51" s="27"/>
      <c r="D51" s="27" t="s">
        <v>30592</v>
      </c>
      <c r="E51" s="28">
        <v>10</v>
      </c>
      <c r="F51" s="27" t="s">
        <v>30588</v>
      </c>
    </row>
    <row r="52" spans="1:6" x14ac:dyDescent="0.25">
      <c r="A52" s="21" t="s">
        <v>27664</v>
      </c>
      <c r="B52" s="25" t="s">
        <v>27665</v>
      </c>
      <c r="C52" s="26">
        <v>44377</v>
      </c>
      <c r="D52" s="27" t="s">
        <v>30587</v>
      </c>
      <c r="E52" s="28">
        <v>1</v>
      </c>
      <c r="F52" s="27" t="s">
        <v>30588</v>
      </c>
    </row>
    <row r="53" spans="1:6" x14ac:dyDescent="0.25">
      <c r="A53" s="29" t="s">
        <v>30607</v>
      </c>
      <c r="B53" s="25" t="s">
        <v>30608</v>
      </c>
      <c r="C53" s="26">
        <v>43920</v>
      </c>
      <c r="D53" s="27" t="s">
        <v>30590</v>
      </c>
      <c r="E53" s="28">
        <v>3</v>
      </c>
      <c r="F53" s="27" t="s">
        <v>30588</v>
      </c>
    </row>
    <row r="54" spans="1:6" x14ac:dyDescent="0.25">
      <c r="A54" s="21" t="s">
        <v>30607</v>
      </c>
      <c r="B54" s="25" t="s">
        <v>30608</v>
      </c>
      <c r="C54" s="26">
        <v>44316</v>
      </c>
      <c r="D54" s="27" t="s">
        <v>30590</v>
      </c>
      <c r="E54" s="28">
        <v>4</v>
      </c>
      <c r="F54" s="27" t="s">
        <v>30588</v>
      </c>
    </row>
    <row r="55" spans="1:6" x14ac:dyDescent="0.25">
      <c r="A55" s="21" t="s">
        <v>30609</v>
      </c>
      <c r="B55" s="25" t="s">
        <v>4867</v>
      </c>
      <c r="C55" s="26">
        <v>44712</v>
      </c>
      <c r="D55" s="27" t="s">
        <v>30605</v>
      </c>
      <c r="E55" s="28">
        <v>4</v>
      </c>
      <c r="F55" s="27" t="s">
        <v>30588</v>
      </c>
    </row>
    <row r="56" spans="1:6" x14ac:dyDescent="0.25">
      <c r="A56" s="21" t="s">
        <v>30610</v>
      </c>
      <c r="B56" s="25" t="s">
        <v>30611</v>
      </c>
      <c r="C56" s="26">
        <v>44344</v>
      </c>
      <c r="D56" s="27" t="s">
        <v>30590</v>
      </c>
      <c r="E56" s="28">
        <v>3</v>
      </c>
      <c r="F56" s="27" t="s">
        <v>30588</v>
      </c>
    </row>
    <row r="57" spans="1:6" x14ac:dyDescent="0.25">
      <c r="A57" s="21" t="s">
        <v>30612</v>
      </c>
      <c r="B57" s="25" t="s">
        <v>1525</v>
      </c>
      <c r="C57" s="26">
        <v>44700</v>
      </c>
      <c r="D57" s="27" t="s">
        <v>30603</v>
      </c>
      <c r="E57" s="28">
        <v>1</v>
      </c>
      <c r="F57" s="27" t="s">
        <v>30588</v>
      </c>
    </row>
    <row r="58" spans="1:6" x14ac:dyDescent="0.25">
      <c r="A58" s="21" t="s">
        <v>30613</v>
      </c>
      <c r="B58" s="25" t="s">
        <v>7808</v>
      </c>
      <c r="C58" s="26">
        <v>44700</v>
      </c>
      <c r="D58" s="27" t="s">
        <v>30603</v>
      </c>
      <c r="E58" s="28">
        <v>4</v>
      </c>
      <c r="F58" s="27" t="s">
        <v>30588</v>
      </c>
    </row>
    <row r="59" spans="1:6" x14ac:dyDescent="0.25">
      <c r="A59" s="29" t="s">
        <v>27782</v>
      </c>
      <c r="B59" s="25" t="s">
        <v>11357</v>
      </c>
      <c r="C59" s="26">
        <v>44344</v>
      </c>
      <c r="D59" s="27" t="s">
        <v>30614</v>
      </c>
      <c r="E59" s="28">
        <v>1</v>
      </c>
      <c r="F59" s="27" t="s">
        <v>30588</v>
      </c>
    </row>
    <row r="60" spans="1:6" x14ac:dyDescent="0.25">
      <c r="A60" s="29" t="s">
        <v>27782</v>
      </c>
      <c r="B60" s="25" t="s">
        <v>11357</v>
      </c>
      <c r="C60" s="26">
        <v>44362</v>
      </c>
      <c r="D60" s="27" t="s">
        <v>30590</v>
      </c>
      <c r="E60" s="28">
        <v>2</v>
      </c>
      <c r="F60" s="27" t="s">
        <v>30588</v>
      </c>
    </row>
    <row r="61" spans="1:6" x14ac:dyDescent="0.25">
      <c r="A61" s="29" t="s">
        <v>27782</v>
      </c>
      <c r="B61" s="25" t="s">
        <v>11357</v>
      </c>
      <c r="C61" s="26">
        <v>44545</v>
      </c>
      <c r="D61" s="27" t="s">
        <v>30590</v>
      </c>
      <c r="E61" s="28">
        <v>8</v>
      </c>
      <c r="F61" s="27" t="s">
        <v>30588</v>
      </c>
    </row>
    <row r="62" spans="1:6" x14ac:dyDescent="0.25">
      <c r="A62" s="29" t="s">
        <v>27782</v>
      </c>
      <c r="B62" s="25" t="s">
        <v>11357</v>
      </c>
      <c r="C62" s="27"/>
      <c r="D62" s="27" t="s">
        <v>30605</v>
      </c>
      <c r="E62" s="28">
        <v>7</v>
      </c>
      <c r="F62" s="27" t="s">
        <v>30588</v>
      </c>
    </row>
    <row r="63" spans="1:6" x14ac:dyDescent="0.25">
      <c r="A63" s="21" t="s">
        <v>27782</v>
      </c>
      <c r="B63" s="25" t="s">
        <v>11357</v>
      </c>
      <c r="C63" s="26">
        <v>44348</v>
      </c>
      <c r="D63" s="27" t="s">
        <v>30605</v>
      </c>
      <c r="E63" s="28">
        <v>1</v>
      </c>
      <c r="F63" s="27" t="s">
        <v>30588</v>
      </c>
    </row>
    <row r="64" spans="1:6" x14ac:dyDescent="0.25">
      <c r="A64" s="29" t="s">
        <v>30615</v>
      </c>
      <c r="B64" s="25" t="s">
        <v>30616</v>
      </c>
      <c r="C64" s="26">
        <v>44012</v>
      </c>
      <c r="D64" s="27" t="s">
        <v>30590</v>
      </c>
      <c r="E64" s="28">
        <v>1</v>
      </c>
      <c r="F64" s="27" t="s">
        <v>30588</v>
      </c>
    </row>
    <row r="65" spans="1:6" x14ac:dyDescent="0.25">
      <c r="A65" s="29" t="s">
        <v>30615</v>
      </c>
      <c r="B65" s="25" t="s">
        <v>30616</v>
      </c>
      <c r="C65" s="26">
        <v>44372</v>
      </c>
      <c r="D65" s="27" t="s">
        <v>30590</v>
      </c>
      <c r="E65" s="28">
        <v>1</v>
      </c>
      <c r="F65" s="27" t="s">
        <v>30588</v>
      </c>
    </row>
    <row r="66" spans="1:6" x14ac:dyDescent="0.25">
      <c r="A66" s="29" t="s">
        <v>30615</v>
      </c>
      <c r="B66" s="25" t="s">
        <v>30616</v>
      </c>
      <c r="C66" s="26">
        <v>44347</v>
      </c>
      <c r="D66" s="27" t="s">
        <v>30587</v>
      </c>
      <c r="E66" s="28">
        <v>2</v>
      </c>
      <c r="F66" s="27" t="s">
        <v>30588</v>
      </c>
    </row>
    <row r="67" spans="1:6" x14ac:dyDescent="0.25">
      <c r="A67" s="29" t="s">
        <v>30615</v>
      </c>
      <c r="B67" s="25" t="s">
        <v>30616</v>
      </c>
      <c r="C67" s="26">
        <v>44509</v>
      </c>
      <c r="D67" s="27" t="s">
        <v>30587</v>
      </c>
      <c r="E67" s="28">
        <v>1</v>
      </c>
      <c r="F67" s="27" t="s">
        <v>30588</v>
      </c>
    </row>
    <row r="68" spans="1:6" x14ac:dyDescent="0.25">
      <c r="A68" s="29" t="s">
        <v>30615</v>
      </c>
      <c r="B68" s="25" t="s">
        <v>30616</v>
      </c>
      <c r="C68" s="26">
        <v>44606</v>
      </c>
      <c r="D68" s="27" t="s">
        <v>30617</v>
      </c>
      <c r="E68" s="28">
        <v>2</v>
      </c>
      <c r="F68" s="27" t="s">
        <v>30588</v>
      </c>
    </row>
    <row r="69" spans="1:6" x14ac:dyDescent="0.25">
      <c r="A69" s="29" t="s">
        <v>30615</v>
      </c>
      <c r="B69" s="25" t="s">
        <v>30616</v>
      </c>
      <c r="C69" s="26">
        <v>44632</v>
      </c>
      <c r="D69" s="27" t="s">
        <v>30590</v>
      </c>
      <c r="E69" s="28">
        <v>6</v>
      </c>
      <c r="F69" s="27" t="s">
        <v>30588</v>
      </c>
    </row>
    <row r="70" spans="1:6" x14ac:dyDescent="0.25">
      <c r="A70" s="21" t="s">
        <v>30615</v>
      </c>
      <c r="B70" s="25" t="s">
        <v>30616</v>
      </c>
      <c r="C70" s="26">
        <v>44607</v>
      </c>
      <c r="D70" s="27" t="s">
        <v>30617</v>
      </c>
      <c r="E70" s="28">
        <v>3</v>
      </c>
      <c r="F70" s="27" t="s">
        <v>30588</v>
      </c>
    </row>
    <row r="71" spans="1:6" x14ac:dyDescent="0.25">
      <c r="A71" s="21" t="s">
        <v>30618</v>
      </c>
      <c r="B71" s="25" t="s">
        <v>1648</v>
      </c>
      <c r="C71" s="26">
        <v>44392</v>
      </c>
      <c r="D71" s="27" t="s">
        <v>30619</v>
      </c>
      <c r="E71" s="28">
        <v>3</v>
      </c>
      <c r="F71" s="27" t="s">
        <v>30588</v>
      </c>
    </row>
    <row r="72" spans="1:6" x14ac:dyDescent="0.25">
      <c r="A72" s="29" t="s">
        <v>30620</v>
      </c>
      <c r="B72" s="25" t="s">
        <v>30621</v>
      </c>
      <c r="C72" s="26">
        <v>44681</v>
      </c>
      <c r="D72" s="27" t="s">
        <v>30589</v>
      </c>
      <c r="E72" s="28">
        <v>2</v>
      </c>
      <c r="F72" s="27" t="s">
        <v>30588</v>
      </c>
    </row>
    <row r="73" spans="1:6" x14ac:dyDescent="0.25">
      <c r="A73" s="21" t="s">
        <v>30620</v>
      </c>
      <c r="B73" s="25" t="s">
        <v>30621</v>
      </c>
      <c r="C73" s="26">
        <v>44726</v>
      </c>
      <c r="D73" s="27" t="s">
        <v>30589</v>
      </c>
      <c r="E73" s="28">
        <v>3</v>
      </c>
      <c r="F73" s="27" t="s">
        <v>30588</v>
      </c>
    </row>
    <row r="74" spans="1:6" x14ac:dyDescent="0.25">
      <c r="A74" s="21" t="s">
        <v>30622</v>
      </c>
      <c r="B74" s="25" t="s">
        <v>1723</v>
      </c>
      <c r="C74" s="26">
        <v>44017</v>
      </c>
      <c r="D74" s="27" t="s">
        <v>30590</v>
      </c>
      <c r="E74" s="28">
        <v>1</v>
      </c>
      <c r="F74" s="27" t="s">
        <v>30588</v>
      </c>
    </row>
    <row r="75" spans="1:6" x14ac:dyDescent="0.25">
      <c r="A75" s="21" t="s">
        <v>27632</v>
      </c>
      <c r="B75" s="25" t="s">
        <v>27633</v>
      </c>
      <c r="C75" s="26">
        <v>44377</v>
      </c>
      <c r="D75" s="27" t="s">
        <v>30587</v>
      </c>
      <c r="E75" s="28">
        <v>1</v>
      </c>
      <c r="F75" s="27" t="s">
        <v>30588</v>
      </c>
    </row>
    <row r="76" spans="1:6" x14ac:dyDescent="0.25">
      <c r="A76" s="29" t="s">
        <v>27565</v>
      </c>
      <c r="B76" s="25" t="s">
        <v>1668</v>
      </c>
      <c r="C76" s="26">
        <v>44665</v>
      </c>
      <c r="D76" s="27" t="s">
        <v>30589</v>
      </c>
      <c r="E76" s="28">
        <v>1</v>
      </c>
      <c r="F76" s="27" t="s">
        <v>30588</v>
      </c>
    </row>
    <row r="77" spans="1:6" x14ac:dyDescent="0.25">
      <c r="A77" s="21" t="s">
        <v>27565</v>
      </c>
      <c r="B77" s="25" t="s">
        <v>1668</v>
      </c>
      <c r="C77" s="26">
        <v>44576</v>
      </c>
      <c r="D77" s="27" t="s">
        <v>30591</v>
      </c>
      <c r="E77" s="28">
        <v>1</v>
      </c>
      <c r="F77" s="27" t="s">
        <v>30588</v>
      </c>
    </row>
    <row r="78" spans="1:6" x14ac:dyDescent="0.25">
      <c r="A78" s="29" t="s">
        <v>30623</v>
      </c>
      <c r="B78" s="25" t="s">
        <v>16608</v>
      </c>
      <c r="C78" s="26">
        <v>44188</v>
      </c>
      <c r="D78" s="27" t="s">
        <v>30590</v>
      </c>
      <c r="E78" s="28">
        <v>2</v>
      </c>
      <c r="F78" s="27" t="s">
        <v>30588</v>
      </c>
    </row>
    <row r="79" spans="1:6" x14ac:dyDescent="0.25">
      <c r="A79" s="29" t="s">
        <v>30623</v>
      </c>
      <c r="B79" s="25" t="s">
        <v>16608</v>
      </c>
      <c r="C79" s="26">
        <v>44271</v>
      </c>
      <c r="D79" s="27" t="s">
        <v>30590</v>
      </c>
      <c r="E79" s="28">
        <v>1</v>
      </c>
      <c r="F79" s="27" t="s">
        <v>30588</v>
      </c>
    </row>
    <row r="80" spans="1:6" x14ac:dyDescent="0.25">
      <c r="A80" s="29" t="s">
        <v>30623</v>
      </c>
      <c r="B80" s="25" t="s">
        <v>16608</v>
      </c>
      <c r="C80" s="26">
        <v>44372</v>
      </c>
      <c r="D80" s="27" t="s">
        <v>30587</v>
      </c>
      <c r="E80" s="28">
        <v>3</v>
      </c>
      <c r="F80" s="27" t="s">
        <v>30588</v>
      </c>
    </row>
    <row r="81" spans="1:6" x14ac:dyDescent="0.25">
      <c r="A81" s="29" t="s">
        <v>30623</v>
      </c>
      <c r="B81" s="25" t="s">
        <v>16608</v>
      </c>
      <c r="C81" s="26">
        <v>44347</v>
      </c>
      <c r="D81" s="27" t="s">
        <v>30587</v>
      </c>
      <c r="E81" s="28">
        <v>3</v>
      </c>
      <c r="F81" s="27" t="s">
        <v>30588</v>
      </c>
    </row>
    <row r="82" spans="1:6" x14ac:dyDescent="0.25">
      <c r="A82" s="21" t="s">
        <v>30623</v>
      </c>
      <c r="B82" s="25" t="s">
        <v>16608</v>
      </c>
      <c r="C82" s="26">
        <v>44606</v>
      </c>
      <c r="D82" s="27" t="s">
        <v>30617</v>
      </c>
      <c r="E82" s="28">
        <v>10</v>
      </c>
      <c r="F82" s="27" t="s">
        <v>30588</v>
      </c>
    </row>
    <row r="83" spans="1:6" x14ac:dyDescent="0.25">
      <c r="A83" s="21" t="s">
        <v>30624</v>
      </c>
      <c r="B83" s="25" t="s">
        <v>14338</v>
      </c>
      <c r="C83" s="26">
        <v>44316</v>
      </c>
      <c r="D83" s="27" t="s">
        <v>30625</v>
      </c>
      <c r="E83" s="28">
        <v>8</v>
      </c>
      <c r="F83" s="27" t="s">
        <v>30588</v>
      </c>
    </row>
    <row r="84" spans="1:6" x14ac:dyDescent="0.25">
      <c r="A84" s="21" t="s">
        <v>30626</v>
      </c>
      <c r="B84" s="25" t="s">
        <v>30627</v>
      </c>
      <c r="C84" s="26">
        <v>44407</v>
      </c>
      <c r="D84" s="27" t="s">
        <v>30628</v>
      </c>
      <c r="E84" s="28">
        <v>1</v>
      </c>
      <c r="F84" s="27" t="s">
        <v>30588</v>
      </c>
    </row>
    <row r="85" spans="1:6" x14ac:dyDescent="0.25">
      <c r="A85" s="29" t="s">
        <v>30629</v>
      </c>
      <c r="B85" s="25" t="s">
        <v>30630</v>
      </c>
      <c r="C85" s="26">
        <v>44712</v>
      </c>
      <c r="D85" s="27" t="s">
        <v>30605</v>
      </c>
      <c r="E85" s="28">
        <v>3</v>
      </c>
      <c r="F85" s="27" t="s">
        <v>30588</v>
      </c>
    </row>
    <row r="86" spans="1:6" x14ac:dyDescent="0.25">
      <c r="A86" s="21" t="s">
        <v>30629</v>
      </c>
      <c r="B86" s="25" t="s">
        <v>30630</v>
      </c>
      <c r="C86" s="27">
        <v>44712</v>
      </c>
      <c r="D86" s="27" t="s">
        <v>30605</v>
      </c>
      <c r="E86" s="28">
        <v>1</v>
      </c>
      <c r="F86" s="27" t="s">
        <v>30588</v>
      </c>
    </row>
    <row r="87" spans="1:6" x14ac:dyDescent="0.25">
      <c r="A87" s="29" t="s">
        <v>30631</v>
      </c>
      <c r="B87" s="25" t="s">
        <v>2132</v>
      </c>
      <c r="C87" s="26">
        <v>44316</v>
      </c>
      <c r="D87" s="27" t="s">
        <v>30614</v>
      </c>
      <c r="E87" s="28">
        <v>3</v>
      </c>
      <c r="F87" s="27" t="s">
        <v>30588</v>
      </c>
    </row>
    <row r="88" spans="1:6" x14ac:dyDescent="0.25">
      <c r="A88" s="29" t="s">
        <v>30631</v>
      </c>
      <c r="B88" s="25" t="s">
        <v>2132</v>
      </c>
      <c r="C88" s="26">
        <v>44545</v>
      </c>
      <c r="D88" s="27" t="s">
        <v>30605</v>
      </c>
      <c r="E88" s="28">
        <v>5</v>
      </c>
      <c r="F88" s="27" t="s">
        <v>30588</v>
      </c>
    </row>
    <row r="89" spans="1:6" x14ac:dyDescent="0.25">
      <c r="A89" s="21" t="s">
        <v>30631</v>
      </c>
      <c r="B89" s="25" t="s">
        <v>2132</v>
      </c>
      <c r="C89" s="27">
        <v>44712</v>
      </c>
      <c r="D89" s="27" t="s">
        <v>30605</v>
      </c>
      <c r="E89" s="28">
        <v>1</v>
      </c>
      <c r="F89" s="27" t="s">
        <v>30588</v>
      </c>
    </row>
    <row r="90" spans="1:6" x14ac:dyDescent="0.25">
      <c r="A90" s="29" t="s">
        <v>30632</v>
      </c>
      <c r="B90" s="25" t="s">
        <v>30633</v>
      </c>
      <c r="C90" s="26">
        <v>43951</v>
      </c>
      <c r="D90" s="27" t="s">
        <v>30598</v>
      </c>
      <c r="E90" s="28">
        <v>1</v>
      </c>
      <c r="F90" s="27" t="s">
        <v>30588</v>
      </c>
    </row>
    <row r="91" spans="1:6" x14ac:dyDescent="0.25">
      <c r="A91" s="29" t="s">
        <v>30632</v>
      </c>
      <c r="B91" s="25" t="s">
        <v>30633</v>
      </c>
      <c r="C91" s="26">
        <v>43936</v>
      </c>
      <c r="D91" s="27" t="s">
        <v>30590</v>
      </c>
      <c r="E91" s="28">
        <v>2</v>
      </c>
      <c r="F91" s="27" t="s">
        <v>30588</v>
      </c>
    </row>
    <row r="92" spans="1:6" x14ac:dyDescent="0.25">
      <c r="A92" s="29" t="s">
        <v>30632</v>
      </c>
      <c r="B92" s="25" t="s">
        <v>30633</v>
      </c>
      <c r="C92" s="26">
        <v>43840</v>
      </c>
      <c r="D92" s="27" t="s">
        <v>30634</v>
      </c>
      <c r="E92" s="28">
        <v>1</v>
      </c>
      <c r="F92" s="27" t="s">
        <v>30588</v>
      </c>
    </row>
    <row r="93" spans="1:6" x14ac:dyDescent="0.25">
      <c r="A93" s="29" t="s">
        <v>30632</v>
      </c>
      <c r="B93" s="25" t="s">
        <v>30633</v>
      </c>
      <c r="C93" s="26">
        <v>43871</v>
      </c>
      <c r="D93" s="27" t="s">
        <v>30590</v>
      </c>
      <c r="E93" s="28">
        <v>4</v>
      </c>
      <c r="F93" s="27" t="s">
        <v>30588</v>
      </c>
    </row>
    <row r="94" spans="1:6" x14ac:dyDescent="0.25">
      <c r="A94" s="29" t="s">
        <v>30632</v>
      </c>
      <c r="B94" s="25" t="s">
        <v>30633</v>
      </c>
      <c r="C94" s="26">
        <v>44242</v>
      </c>
      <c r="D94" s="27" t="s">
        <v>30590</v>
      </c>
      <c r="E94" s="28">
        <v>1</v>
      </c>
      <c r="F94" s="27" t="s">
        <v>30588</v>
      </c>
    </row>
    <row r="95" spans="1:6" x14ac:dyDescent="0.25">
      <c r="A95" s="21" t="s">
        <v>30632</v>
      </c>
      <c r="B95" s="25" t="s">
        <v>30633</v>
      </c>
      <c r="C95" s="26">
        <v>44193</v>
      </c>
      <c r="D95" s="27" t="s">
        <v>30590</v>
      </c>
      <c r="E95" s="28">
        <v>1</v>
      </c>
      <c r="F95" s="27" t="s">
        <v>30588</v>
      </c>
    </row>
    <row r="96" spans="1:6" x14ac:dyDescent="0.25">
      <c r="A96" s="29" t="s">
        <v>27545</v>
      </c>
      <c r="B96" s="25" t="s">
        <v>1068</v>
      </c>
      <c r="C96" s="27" t="s">
        <v>30635</v>
      </c>
      <c r="D96" s="27" t="s">
        <v>30603</v>
      </c>
      <c r="E96" s="28">
        <v>1</v>
      </c>
      <c r="F96" s="27" t="s">
        <v>30588</v>
      </c>
    </row>
    <row r="97" spans="1:6" x14ac:dyDescent="0.25">
      <c r="A97" s="29" t="s">
        <v>27545</v>
      </c>
      <c r="B97" s="25" t="s">
        <v>1068</v>
      </c>
      <c r="C97" s="26">
        <v>44227</v>
      </c>
      <c r="D97" s="27" t="s">
        <v>30590</v>
      </c>
      <c r="E97" s="28">
        <v>1</v>
      </c>
      <c r="F97" s="27" t="s">
        <v>30588</v>
      </c>
    </row>
    <row r="98" spans="1:6" x14ac:dyDescent="0.25">
      <c r="A98" s="29" t="s">
        <v>27545</v>
      </c>
      <c r="B98" s="25" t="s">
        <v>1068</v>
      </c>
      <c r="C98" s="26">
        <v>44255</v>
      </c>
      <c r="D98" s="27" t="s">
        <v>30590</v>
      </c>
      <c r="E98" s="28">
        <v>1</v>
      </c>
      <c r="F98" s="27" t="s">
        <v>30588</v>
      </c>
    </row>
    <row r="99" spans="1:6" x14ac:dyDescent="0.25">
      <c r="A99" s="29" t="s">
        <v>27545</v>
      </c>
      <c r="B99" s="25" t="s">
        <v>1068</v>
      </c>
      <c r="C99" s="26">
        <v>44545</v>
      </c>
      <c r="D99" s="27" t="s">
        <v>30603</v>
      </c>
      <c r="E99" s="28">
        <v>2</v>
      </c>
      <c r="F99" s="27" t="s">
        <v>30588</v>
      </c>
    </row>
    <row r="100" spans="1:6" x14ac:dyDescent="0.25">
      <c r="A100" s="29" t="s">
        <v>27545</v>
      </c>
      <c r="B100" s="25" t="s">
        <v>1068</v>
      </c>
      <c r="C100" s="26">
        <v>44702</v>
      </c>
      <c r="D100" s="27" t="s">
        <v>30587</v>
      </c>
      <c r="E100" s="28">
        <v>3</v>
      </c>
      <c r="F100" s="27" t="s">
        <v>30588</v>
      </c>
    </row>
    <row r="101" spans="1:6" x14ac:dyDescent="0.25">
      <c r="A101" s="21" t="s">
        <v>27545</v>
      </c>
      <c r="B101" s="25" t="s">
        <v>1068</v>
      </c>
      <c r="C101" s="26">
        <v>44551</v>
      </c>
      <c r="D101" s="27" t="s">
        <v>30603</v>
      </c>
      <c r="E101" s="28">
        <v>7</v>
      </c>
      <c r="F101" s="27" t="s">
        <v>30588</v>
      </c>
    </row>
    <row r="102" spans="1:6" x14ac:dyDescent="0.25">
      <c r="A102" s="29" t="s">
        <v>30636</v>
      </c>
      <c r="B102" s="25" t="s">
        <v>11530</v>
      </c>
      <c r="C102" s="26">
        <v>44226</v>
      </c>
      <c r="D102" s="27" t="s">
        <v>30634</v>
      </c>
      <c r="E102" s="28">
        <v>1</v>
      </c>
      <c r="F102" s="27" t="s">
        <v>30588</v>
      </c>
    </row>
    <row r="103" spans="1:6" x14ac:dyDescent="0.25">
      <c r="A103" s="29" t="s">
        <v>30636</v>
      </c>
      <c r="B103" s="25" t="s">
        <v>11530</v>
      </c>
      <c r="C103" s="26">
        <v>44271</v>
      </c>
      <c r="D103" s="27" t="s">
        <v>30587</v>
      </c>
      <c r="E103" s="28">
        <v>1</v>
      </c>
      <c r="F103" s="27" t="s">
        <v>30588</v>
      </c>
    </row>
    <row r="104" spans="1:6" x14ac:dyDescent="0.25">
      <c r="A104" s="29" t="s">
        <v>30636</v>
      </c>
      <c r="B104" s="25" t="s">
        <v>11530</v>
      </c>
      <c r="C104" s="26">
        <v>44484</v>
      </c>
      <c r="D104" s="27" t="s">
        <v>30587</v>
      </c>
      <c r="E104" s="28">
        <v>1</v>
      </c>
      <c r="F104" s="27" t="s">
        <v>30588</v>
      </c>
    </row>
    <row r="105" spans="1:6" x14ac:dyDescent="0.25">
      <c r="A105" s="21" t="s">
        <v>30636</v>
      </c>
      <c r="B105" s="25" t="s">
        <v>11530</v>
      </c>
      <c r="C105" s="26">
        <v>44017</v>
      </c>
      <c r="D105" s="27" t="s">
        <v>30587</v>
      </c>
      <c r="E105" s="28">
        <v>1</v>
      </c>
      <c r="F105" s="27" t="s">
        <v>30588</v>
      </c>
    </row>
    <row r="106" spans="1:6" x14ac:dyDescent="0.25">
      <c r="A106" s="29" t="s">
        <v>27540</v>
      </c>
      <c r="B106" s="25" t="s">
        <v>27541</v>
      </c>
      <c r="C106" s="26">
        <v>44377</v>
      </c>
      <c r="D106" s="27" t="s">
        <v>30603</v>
      </c>
      <c r="E106" s="28">
        <v>1</v>
      </c>
      <c r="F106" s="27" t="s">
        <v>30588</v>
      </c>
    </row>
    <row r="107" spans="1:6" x14ac:dyDescent="0.25">
      <c r="A107" s="29" t="s">
        <v>27540</v>
      </c>
      <c r="B107" s="25" t="s">
        <v>27541</v>
      </c>
      <c r="C107" s="26">
        <v>44439</v>
      </c>
      <c r="D107" s="27" t="s">
        <v>30603</v>
      </c>
      <c r="E107" s="28">
        <v>5</v>
      </c>
      <c r="F107" s="27" t="s">
        <v>30588</v>
      </c>
    </row>
    <row r="108" spans="1:6" x14ac:dyDescent="0.25">
      <c r="A108" s="21" t="s">
        <v>27540</v>
      </c>
      <c r="B108" s="25" t="s">
        <v>27541</v>
      </c>
      <c r="C108" s="26">
        <v>44484</v>
      </c>
      <c r="D108" s="27" t="s">
        <v>30603</v>
      </c>
      <c r="E108" s="28">
        <v>4</v>
      </c>
      <c r="F108" s="27" t="s">
        <v>30588</v>
      </c>
    </row>
    <row r="109" spans="1:6" x14ac:dyDescent="0.25">
      <c r="A109" s="29" t="s">
        <v>30637</v>
      </c>
      <c r="B109" s="25" t="s">
        <v>4569</v>
      </c>
      <c r="C109" s="26">
        <v>44377</v>
      </c>
      <c r="D109" s="27" t="s">
        <v>30590</v>
      </c>
      <c r="E109" s="28">
        <v>1</v>
      </c>
      <c r="F109" s="27" t="s">
        <v>30588</v>
      </c>
    </row>
    <row r="110" spans="1:6" x14ac:dyDescent="0.25">
      <c r="A110" s="21" t="s">
        <v>30637</v>
      </c>
      <c r="B110" s="25" t="s">
        <v>4569</v>
      </c>
      <c r="C110" s="26">
        <v>44346</v>
      </c>
      <c r="D110" s="27" t="s">
        <v>30590</v>
      </c>
      <c r="E110" s="28">
        <v>1</v>
      </c>
      <c r="F110" s="27" t="s">
        <v>30588</v>
      </c>
    </row>
    <row r="111" spans="1:6" x14ac:dyDescent="0.25">
      <c r="A111" s="21" t="s">
        <v>30638</v>
      </c>
      <c r="B111" s="25" t="s">
        <v>3708</v>
      </c>
      <c r="C111" s="26">
        <v>44551</v>
      </c>
      <c r="D111" s="27" t="s">
        <v>30605</v>
      </c>
      <c r="E111" s="28">
        <v>1</v>
      </c>
      <c r="F111" s="27" t="s">
        <v>30588</v>
      </c>
    </row>
    <row r="112" spans="1:6" x14ac:dyDescent="0.25">
      <c r="A112" s="29" t="s">
        <v>30639</v>
      </c>
      <c r="B112" s="25" t="s">
        <v>3660</v>
      </c>
      <c r="C112" s="26">
        <v>43038</v>
      </c>
      <c r="D112" s="27" t="s">
        <v>30597</v>
      </c>
      <c r="E112" s="28">
        <v>1</v>
      </c>
      <c r="F112" s="27" t="s">
        <v>30588</v>
      </c>
    </row>
    <row r="113" spans="1:6" x14ac:dyDescent="0.25">
      <c r="A113" s="29" t="s">
        <v>30639</v>
      </c>
      <c r="B113" s="25" t="s">
        <v>3660</v>
      </c>
      <c r="C113" s="26">
        <v>43069</v>
      </c>
      <c r="D113" s="27" t="s">
        <v>30597</v>
      </c>
      <c r="E113" s="28">
        <v>1</v>
      </c>
      <c r="F113" s="27" t="s">
        <v>30588</v>
      </c>
    </row>
    <row r="114" spans="1:6" x14ac:dyDescent="0.25">
      <c r="A114" s="29" t="s">
        <v>30639</v>
      </c>
      <c r="B114" s="25" t="s">
        <v>3660</v>
      </c>
      <c r="C114" s="26">
        <v>44242</v>
      </c>
      <c r="D114" s="27" t="s">
        <v>30590</v>
      </c>
      <c r="E114" s="28">
        <v>1</v>
      </c>
      <c r="F114" s="27" t="s">
        <v>30588</v>
      </c>
    </row>
    <row r="115" spans="1:6" x14ac:dyDescent="0.25">
      <c r="A115" s="29" t="s">
        <v>30639</v>
      </c>
      <c r="B115" s="25" t="s">
        <v>3660</v>
      </c>
      <c r="C115" s="26">
        <v>44499</v>
      </c>
      <c r="D115" s="27" t="s">
        <v>30590</v>
      </c>
      <c r="E115" s="28">
        <v>1</v>
      </c>
      <c r="F115" s="27" t="s">
        <v>30588</v>
      </c>
    </row>
    <row r="116" spans="1:6" x14ac:dyDescent="0.25">
      <c r="A116" s="21" t="s">
        <v>30639</v>
      </c>
      <c r="B116" s="25" t="s">
        <v>3660</v>
      </c>
      <c r="C116" s="27"/>
      <c r="D116" s="27" t="s">
        <v>30587</v>
      </c>
      <c r="E116" s="28">
        <v>1</v>
      </c>
      <c r="F116" s="27" t="s">
        <v>30588</v>
      </c>
    </row>
    <row r="117" spans="1:6" x14ac:dyDescent="0.25">
      <c r="A117" s="21" t="s">
        <v>30787</v>
      </c>
      <c r="B117" s="25" t="s">
        <v>8766</v>
      </c>
      <c r="C117" s="26">
        <v>44551</v>
      </c>
      <c r="D117" s="27" t="s">
        <v>30593</v>
      </c>
      <c r="E117" s="28">
        <v>1</v>
      </c>
      <c r="F117" s="27" t="s">
        <v>30642</v>
      </c>
    </row>
    <row r="118" spans="1:6" x14ac:dyDescent="0.25">
      <c r="A118" s="29" t="s">
        <v>27853</v>
      </c>
      <c r="B118" s="25" t="s">
        <v>27854</v>
      </c>
      <c r="C118" s="26">
        <v>44285</v>
      </c>
      <c r="D118" s="27" t="s">
        <v>30587</v>
      </c>
      <c r="E118" s="28">
        <v>2</v>
      </c>
      <c r="F118" s="27" t="s">
        <v>30588</v>
      </c>
    </row>
    <row r="119" spans="1:6" x14ac:dyDescent="0.25">
      <c r="A119" s="21" t="s">
        <v>27853</v>
      </c>
      <c r="B119" s="25" t="s">
        <v>27854</v>
      </c>
      <c r="C119" s="26">
        <v>44102</v>
      </c>
      <c r="D119" s="27" t="s">
        <v>30590</v>
      </c>
      <c r="E119" s="28">
        <v>1</v>
      </c>
      <c r="F119" s="27" t="s">
        <v>30588</v>
      </c>
    </row>
    <row r="120" spans="1:6" x14ac:dyDescent="0.25">
      <c r="A120" s="29" t="s">
        <v>30643</v>
      </c>
      <c r="B120" s="25" t="s">
        <v>9634</v>
      </c>
      <c r="C120" s="27" t="s">
        <v>30635</v>
      </c>
      <c r="D120" s="27" t="s">
        <v>30591</v>
      </c>
      <c r="E120" s="28">
        <v>1</v>
      </c>
      <c r="F120" s="27" t="s">
        <v>30588</v>
      </c>
    </row>
    <row r="121" spans="1:6" x14ac:dyDescent="0.25">
      <c r="A121" s="29" t="s">
        <v>30643</v>
      </c>
      <c r="B121" s="25" t="s">
        <v>9634</v>
      </c>
      <c r="C121" s="26">
        <v>44074</v>
      </c>
      <c r="D121" s="27" t="s">
        <v>30634</v>
      </c>
      <c r="E121" s="28">
        <v>1</v>
      </c>
      <c r="F121" s="27" t="s">
        <v>30588</v>
      </c>
    </row>
    <row r="122" spans="1:6" x14ac:dyDescent="0.25">
      <c r="A122" s="29" t="s">
        <v>30643</v>
      </c>
      <c r="B122" s="25" t="s">
        <v>9634</v>
      </c>
      <c r="C122" s="26">
        <v>44480</v>
      </c>
      <c r="D122" s="27" t="s">
        <v>30590</v>
      </c>
      <c r="E122" s="28">
        <v>2</v>
      </c>
      <c r="F122" s="27" t="s">
        <v>30588</v>
      </c>
    </row>
    <row r="123" spans="1:6" x14ac:dyDescent="0.25">
      <c r="A123" s="29" t="s">
        <v>30643</v>
      </c>
      <c r="B123" s="25" t="s">
        <v>9634</v>
      </c>
      <c r="C123" s="26">
        <v>44518</v>
      </c>
      <c r="D123" s="27" t="s">
        <v>30587</v>
      </c>
      <c r="E123" s="28">
        <v>2</v>
      </c>
      <c r="F123" s="27" t="s">
        <v>30588</v>
      </c>
    </row>
    <row r="124" spans="1:6" x14ac:dyDescent="0.25">
      <c r="A124" s="29" t="s">
        <v>30643</v>
      </c>
      <c r="B124" s="25" t="s">
        <v>9634</v>
      </c>
      <c r="C124" s="26">
        <v>44606</v>
      </c>
      <c r="D124" s="27" t="s">
        <v>30587</v>
      </c>
      <c r="E124" s="28">
        <v>1</v>
      </c>
      <c r="F124" s="27" t="s">
        <v>30588</v>
      </c>
    </row>
    <row r="125" spans="1:6" x14ac:dyDescent="0.25">
      <c r="A125" s="21" t="s">
        <v>30643</v>
      </c>
      <c r="B125" s="25" t="s">
        <v>9634</v>
      </c>
      <c r="C125" s="27"/>
      <c r="D125" s="27" t="s">
        <v>30591</v>
      </c>
      <c r="E125" s="28">
        <v>1</v>
      </c>
      <c r="F125" s="27" t="s">
        <v>30588</v>
      </c>
    </row>
    <row r="126" spans="1:6" x14ac:dyDescent="0.25">
      <c r="A126" s="29" t="s">
        <v>27634</v>
      </c>
      <c r="B126" s="25" t="s">
        <v>5296</v>
      </c>
      <c r="C126" s="26">
        <v>44377</v>
      </c>
      <c r="D126" s="27" t="s">
        <v>30590</v>
      </c>
      <c r="E126" s="28">
        <v>1</v>
      </c>
      <c r="F126" s="27" t="s">
        <v>30588</v>
      </c>
    </row>
    <row r="127" spans="1:6" x14ac:dyDescent="0.25">
      <c r="A127" s="21" t="s">
        <v>27634</v>
      </c>
      <c r="B127" s="25" t="s">
        <v>5296</v>
      </c>
      <c r="C127" s="26">
        <v>44375</v>
      </c>
      <c r="D127" s="27" t="s">
        <v>30590</v>
      </c>
      <c r="E127" s="28">
        <v>1</v>
      </c>
      <c r="F127" s="27" t="s">
        <v>30588</v>
      </c>
    </row>
    <row r="128" spans="1:6" x14ac:dyDescent="0.25">
      <c r="A128" s="29" t="s">
        <v>30644</v>
      </c>
      <c r="B128" s="25" t="s">
        <v>8418</v>
      </c>
      <c r="C128" s="27" t="s">
        <v>30635</v>
      </c>
      <c r="D128" s="27" t="s">
        <v>30589</v>
      </c>
      <c r="E128" s="28">
        <v>1</v>
      </c>
      <c r="F128" s="27" t="s">
        <v>30588</v>
      </c>
    </row>
    <row r="129" spans="1:6" x14ac:dyDescent="0.25">
      <c r="A129" s="29" t="s">
        <v>30644</v>
      </c>
      <c r="B129" s="25" t="s">
        <v>8418</v>
      </c>
      <c r="C129" s="26">
        <v>44909</v>
      </c>
      <c r="D129" s="27" t="s">
        <v>30589</v>
      </c>
      <c r="E129" s="28">
        <v>2</v>
      </c>
      <c r="F129" s="27" t="s">
        <v>30588</v>
      </c>
    </row>
    <row r="130" spans="1:6" x14ac:dyDescent="0.25">
      <c r="A130" s="29" t="s">
        <v>30644</v>
      </c>
      <c r="B130" s="25" t="s">
        <v>8418</v>
      </c>
      <c r="C130" s="26">
        <v>44606</v>
      </c>
      <c r="D130" s="27" t="s">
        <v>30591</v>
      </c>
      <c r="E130" s="28">
        <v>3</v>
      </c>
      <c r="F130" s="27" t="s">
        <v>30588</v>
      </c>
    </row>
    <row r="131" spans="1:6" x14ac:dyDescent="0.25">
      <c r="A131" s="21" t="s">
        <v>30644</v>
      </c>
      <c r="B131" s="25" t="s">
        <v>8418</v>
      </c>
      <c r="C131" s="26">
        <v>44910</v>
      </c>
      <c r="D131" s="27" t="s">
        <v>30589</v>
      </c>
      <c r="E131" s="28">
        <v>5</v>
      </c>
      <c r="F131" s="27" t="s">
        <v>30588</v>
      </c>
    </row>
    <row r="132" spans="1:6" x14ac:dyDescent="0.25">
      <c r="A132" s="21" t="s">
        <v>30645</v>
      </c>
      <c r="B132" s="25" t="s">
        <v>30646</v>
      </c>
      <c r="C132" s="26">
        <v>43920</v>
      </c>
      <c r="D132" s="27" t="s">
        <v>30647</v>
      </c>
      <c r="E132" s="28">
        <v>3</v>
      </c>
      <c r="F132" s="27" t="s">
        <v>30588</v>
      </c>
    </row>
    <row r="133" spans="1:6" x14ac:dyDescent="0.25">
      <c r="A133" s="21" t="s">
        <v>30648</v>
      </c>
      <c r="B133" s="25" t="s">
        <v>30649</v>
      </c>
      <c r="C133" s="26">
        <v>44545</v>
      </c>
      <c r="D133" s="27" t="s">
        <v>30605</v>
      </c>
      <c r="E133" s="28">
        <v>1</v>
      </c>
      <c r="F133" s="27" t="s">
        <v>30588</v>
      </c>
    </row>
    <row r="134" spans="1:6" x14ac:dyDescent="0.25">
      <c r="A134" s="29" t="s">
        <v>30650</v>
      </c>
      <c r="B134" s="25" t="s">
        <v>5620</v>
      </c>
      <c r="C134" s="26">
        <v>44545</v>
      </c>
      <c r="D134" s="27" t="s">
        <v>30605</v>
      </c>
      <c r="E134" s="28">
        <v>4</v>
      </c>
      <c r="F134" s="27" t="s">
        <v>30588</v>
      </c>
    </row>
    <row r="135" spans="1:6" x14ac:dyDescent="0.25">
      <c r="A135" s="21" t="s">
        <v>30650</v>
      </c>
      <c r="B135" s="25" t="s">
        <v>5620</v>
      </c>
      <c r="C135" s="26">
        <v>44357</v>
      </c>
      <c r="D135" s="27" t="s">
        <v>30605</v>
      </c>
      <c r="E135" s="28">
        <v>1</v>
      </c>
      <c r="F135" s="27" t="s">
        <v>30588</v>
      </c>
    </row>
    <row r="136" spans="1:6" x14ac:dyDescent="0.25">
      <c r="A136" s="29" t="s">
        <v>27783</v>
      </c>
      <c r="B136" s="25" t="s">
        <v>1889</v>
      </c>
      <c r="C136" s="26">
        <v>44377</v>
      </c>
      <c r="D136" s="27" t="s">
        <v>30614</v>
      </c>
      <c r="E136" s="28">
        <v>4</v>
      </c>
      <c r="F136" s="27" t="s">
        <v>30588</v>
      </c>
    </row>
    <row r="137" spans="1:6" x14ac:dyDescent="0.25">
      <c r="A137" s="29" t="s">
        <v>27783</v>
      </c>
      <c r="B137" s="25" t="s">
        <v>1889</v>
      </c>
      <c r="C137" s="26">
        <v>44545</v>
      </c>
      <c r="D137" s="27" t="s">
        <v>30605</v>
      </c>
      <c r="E137" s="28">
        <v>8</v>
      </c>
      <c r="F137" s="27" t="s">
        <v>30588</v>
      </c>
    </row>
    <row r="138" spans="1:6" x14ac:dyDescent="0.25">
      <c r="A138" s="29" t="s">
        <v>27783</v>
      </c>
      <c r="B138" s="25" t="s">
        <v>1889</v>
      </c>
      <c r="C138" s="26">
        <v>44348</v>
      </c>
      <c r="D138" s="27" t="s">
        <v>30605</v>
      </c>
      <c r="E138" s="28">
        <v>1</v>
      </c>
      <c r="F138" s="27" t="s">
        <v>30588</v>
      </c>
    </row>
    <row r="139" spans="1:6" x14ac:dyDescent="0.25">
      <c r="A139" s="21" t="s">
        <v>27783</v>
      </c>
      <c r="B139" s="25" t="s">
        <v>1889</v>
      </c>
      <c r="C139" s="26">
        <v>44531</v>
      </c>
      <c r="D139" s="27" t="s">
        <v>30605</v>
      </c>
      <c r="E139" s="28">
        <v>3</v>
      </c>
      <c r="F139" s="27" t="s">
        <v>30588</v>
      </c>
    </row>
    <row r="140" spans="1:6" x14ac:dyDescent="0.25">
      <c r="A140" s="21" t="s">
        <v>30651</v>
      </c>
      <c r="B140" s="25" t="s">
        <v>1176</v>
      </c>
      <c r="C140" s="26">
        <v>44344</v>
      </c>
      <c r="D140" s="27" t="s">
        <v>30614</v>
      </c>
      <c r="E140" s="28">
        <v>2</v>
      </c>
      <c r="F140" s="27" t="s">
        <v>30588</v>
      </c>
    </row>
    <row r="141" spans="1:6" x14ac:dyDescent="0.25">
      <c r="A141" s="21" t="s">
        <v>30652</v>
      </c>
      <c r="B141" s="25" t="s">
        <v>14165</v>
      </c>
      <c r="C141" s="26">
        <v>44648</v>
      </c>
      <c r="D141" s="27" t="s">
        <v>30653</v>
      </c>
      <c r="E141" s="28">
        <v>12</v>
      </c>
      <c r="F141" s="27" t="s">
        <v>30588</v>
      </c>
    </row>
    <row r="142" spans="1:6" x14ac:dyDescent="0.25">
      <c r="A142" s="29" t="s">
        <v>30654</v>
      </c>
      <c r="B142" s="25" t="s">
        <v>14999</v>
      </c>
      <c r="C142" s="26">
        <v>44530</v>
      </c>
      <c r="D142" s="27" t="s">
        <v>30655</v>
      </c>
      <c r="E142" s="28">
        <v>8</v>
      </c>
      <c r="F142" s="27" t="s">
        <v>30588</v>
      </c>
    </row>
    <row r="143" spans="1:6" x14ac:dyDescent="0.25">
      <c r="A143" s="21" t="s">
        <v>30654</v>
      </c>
      <c r="B143" s="25" t="s">
        <v>14999</v>
      </c>
      <c r="C143" s="27"/>
      <c r="D143" s="27" t="s">
        <v>30593</v>
      </c>
      <c r="E143" s="28">
        <v>3</v>
      </c>
      <c r="F143" s="27" t="s">
        <v>30588</v>
      </c>
    </row>
    <row r="144" spans="1:6" x14ac:dyDescent="0.25">
      <c r="A144" s="29" t="s">
        <v>30656</v>
      </c>
      <c r="B144" s="25" t="s">
        <v>30657</v>
      </c>
      <c r="C144" s="26">
        <v>44012</v>
      </c>
      <c r="D144" s="27" t="s">
        <v>30590</v>
      </c>
      <c r="E144" s="28">
        <v>1</v>
      </c>
      <c r="F144" s="27" t="s">
        <v>30588</v>
      </c>
    </row>
    <row r="145" spans="1:6" x14ac:dyDescent="0.25">
      <c r="A145" s="21" t="s">
        <v>30656</v>
      </c>
      <c r="B145" s="25" t="s">
        <v>30657</v>
      </c>
      <c r="C145" s="26">
        <v>44188</v>
      </c>
      <c r="D145" s="27" t="s">
        <v>30634</v>
      </c>
      <c r="E145" s="28">
        <v>1</v>
      </c>
      <c r="F145" s="27" t="s">
        <v>30588</v>
      </c>
    </row>
    <row r="146" spans="1:6" x14ac:dyDescent="0.25">
      <c r="A146" s="29" t="s">
        <v>27884</v>
      </c>
      <c r="B146" s="25" t="s">
        <v>3723</v>
      </c>
      <c r="C146" s="26">
        <v>44377</v>
      </c>
      <c r="D146" s="27" t="s">
        <v>30587</v>
      </c>
      <c r="E146" s="28">
        <v>1</v>
      </c>
      <c r="F146" s="27" t="s">
        <v>30588</v>
      </c>
    </row>
    <row r="147" spans="1:6" x14ac:dyDescent="0.25">
      <c r="A147" s="29" t="s">
        <v>27884</v>
      </c>
      <c r="B147" s="25" t="s">
        <v>3723</v>
      </c>
      <c r="C147" s="26">
        <v>44439</v>
      </c>
      <c r="D147" s="27" t="s">
        <v>30593</v>
      </c>
      <c r="E147" s="28">
        <v>3</v>
      </c>
      <c r="F147" s="27" t="s">
        <v>30588</v>
      </c>
    </row>
    <row r="148" spans="1:6" x14ac:dyDescent="0.25">
      <c r="A148" s="29" t="s">
        <v>27884</v>
      </c>
      <c r="B148" s="25" t="s">
        <v>3723</v>
      </c>
      <c r="C148" s="26">
        <v>44545</v>
      </c>
      <c r="D148" s="27" t="s">
        <v>30603</v>
      </c>
      <c r="E148" s="28">
        <v>4</v>
      </c>
      <c r="F148" s="27" t="s">
        <v>30588</v>
      </c>
    </row>
    <row r="149" spans="1:6" x14ac:dyDescent="0.25">
      <c r="A149" s="29" t="s">
        <v>27884</v>
      </c>
      <c r="B149" s="25" t="s">
        <v>3723</v>
      </c>
      <c r="C149" s="26">
        <v>44408</v>
      </c>
      <c r="D149" s="27" t="s">
        <v>30587</v>
      </c>
      <c r="E149" s="28">
        <v>1</v>
      </c>
      <c r="F149" s="27" t="s">
        <v>30588</v>
      </c>
    </row>
    <row r="150" spans="1:6" x14ac:dyDescent="0.25">
      <c r="A150" s="29" t="s">
        <v>27884</v>
      </c>
      <c r="B150" s="25" t="s">
        <v>3723</v>
      </c>
      <c r="C150" s="26">
        <v>44551</v>
      </c>
      <c r="D150" s="27" t="s">
        <v>30593</v>
      </c>
      <c r="E150" s="28">
        <v>1</v>
      </c>
      <c r="F150" s="27" t="s">
        <v>30588</v>
      </c>
    </row>
    <row r="151" spans="1:6" x14ac:dyDescent="0.25">
      <c r="A151" s="21" t="s">
        <v>27884</v>
      </c>
      <c r="B151" s="25" t="s">
        <v>3723</v>
      </c>
      <c r="C151" s="26">
        <v>45366</v>
      </c>
      <c r="D151" s="27" t="s">
        <v>30589</v>
      </c>
      <c r="E151" s="28">
        <v>31</v>
      </c>
      <c r="F151" s="27" t="s">
        <v>30588</v>
      </c>
    </row>
    <row r="152" spans="1:6" x14ac:dyDescent="0.25">
      <c r="A152" s="21" t="s">
        <v>30658</v>
      </c>
      <c r="B152" s="25" t="s">
        <v>2265</v>
      </c>
      <c r="C152" s="26">
        <v>44610</v>
      </c>
      <c r="D152" s="27" t="s">
        <v>30587</v>
      </c>
      <c r="E152" s="28">
        <v>2</v>
      </c>
      <c r="F152" s="27" t="s">
        <v>30588</v>
      </c>
    </row>
    <row r="153" spans="1:6" x14ac:dyDescent="0.25">
      <c r="A153" s="29" t="s">
        <v>27537</v>
      </c>
      <c r="B153" s="25" t="s">
        <v>2938</v>
      </c>
      <c r="C153" s="26">
        <v>43799</v>
      </c>
      <c r="D153" s="27" t="s">
        <v>30634</v>
      </c>
      <c r="E153" s="28">
        <v>1</v>
      </c>
      <c r="F153" s="27" t="s">
        <v>30588</v>
      </c>
    </row>
    <row r="154" spans="1:6" x14ac:dyDescent="0.25">
      <c r="A154" s="29" t="s">
        <v>27537</v>
      </c>
      <c r="B154" s="25" t="s">
        <v>2938</v>
      </c>
      <c r="C154" s="26">
        <v>43740</v>
      </c>
      <c r="D154" s="27" t="s">
        <v>30598</v>
      </c>
      <c r="E154" s="28">
        <v>4</v>
      </c>
      <c r="F154" s="27" t="s">
        <v>30588</v>
      </c>
    </row>
    <row r="155" spans="1:6" x14ac:dyDescent="0.25">
      <c r="A155" s="29" t="s">
        <v>27537</v>
      </c>
      <c r="B155" s="25" t="s">
        <v>2938</v>
      </c>
      <c r="C155" s="26">
        <v>43927</v>
      </c>
      <c r="D155" s="27" t="s">
        <v>30590</v>
      </c>
      <c r="E155" s="28">
        <v>1</v>
      </c>
      <c r="F155" s="27" t="s">
        <v>30588</v>
      </c>
    </row>
    <row r="156" spans="1:6" x14ac:dyDescent="0.25">
      <c r="A156" s="29" t="s">
        <v>27537</v>
      </c>
      <c r="B156" s="25" t="s">
        <v>2938</v>
      </c>
      <c r="C156" s="26">
        <v>44012</v>
      </c>
      <c r="D156" s="27" t="s">
        <v>30634</v>
      </c>
      <c r="E156" s="28">
        <v>1</v>
      </c>
      <c r="F156" s="27" t="s">
        <v>30588</v>
      </c>
    </row>
    <row r="157" spans="1:6" x14ac:dyDescent="0.25">
      <c r="A157" s="29" t="s">
        <v>27537</v>
      </c>
      <c r="B157" s="25" t="s">
        <v>2938</v>
      </c>
      <c r="C157" s="26">
        <v>44271</v>
      </c>
      <c r="D157" s="27" t="s">
        <v>30587</v>
      </c>
      <c r="E157" s="28">
        <v>1</v>
      </c>
      <c r="F157" s="27" t="s">
        <v>30588</v>
      </c>
    </row>
    <row r="158" spans="1:6" x14ac:dyDescent="0.25">
      <c r="A158" s="29" t="s">
        <v>27537</v>
      </c>
      <c r="B158" s="25" t="s">
        <v>2938</v>
      </c>
      <c r="C158" s="26">
        <v>44017</v>
      </c>
      <c r="D158" s="27" t="s">
        <v>30587</v>
      </c>
      <c r="E158" s="28">
        <v>1</v>
      </c>
      <c r="F158" s="27" t="s">
        <v>30588</v>
      </c>
    </row>
    <row r="159" spans="1:6" x14ac:dyDescent="0.25">
      <c r="A159" s="29" t="s">
        <v>27537</v>
      </c>
      <c r="B159" s="25" t="s">
        <v>2938</v>
      </c>
      <c r="C159" s="26">
        <v>44691</v>
      </c>
      <c r="D159" s="27" t="s">
        <v>30587</v>
      </c>
      <c r="E159" s="28">
        <v>2</v>
      </c>
      <c r="F159" s="27" t="s">
        <v>30588</v>
      </c>
    </row>
    <row r="160" spans="1:6" x14ac:dyDescent="0.25">
      <c r="A160" s="29" t="s">
        <v>27537</v>
      </c>
      <c r="B160" s="25" t="s">
        <v>2938</v>
      </c>
      <c r="C160" s="26">
        <v>44878</v>
      </c>
      <c r="D160" s="27" t="s">
        <v>30589</v>
      </c>
      <c r="E160" s="28">
        <v>2</v>
      </c>
      <c r="F160" s="27" t="s">
        <v>30588</v>
      </c>
    </row>
    <row r="161" spans="1:6" x14ac:dyDescent="0.25">
      <c r="A161" s="29" t="s">
        <v>27537</v>
      </c>
      <c r="B161" s="25" t="s">
        <v>2938</v>
      </c>
      <c r="C161" s="27"/>
      <c r="D161" s="27" t="s">
        <v>30617</v>
      </c>
      <c r="E161" s="28">
        <v>1</v>
      </c>
      <c r="F161" s="27" t="s">
        <v>30588</v>
      </c>
    </row>
    <row r="162" spans="1:6" x14ac:dyDescent="0.25">
      <c r="A162" s="29" t="s">
        <v>27537</v>
      </c>
      <c r="B162" s="25" t="s">
        <v>2938</v>
      </c>
      <c r="C162" s="26">
        <v>44880</v>
      </c>
      <c r="D162" s="27" t="s">
        <v>30589</v>
      </c>
      <c r="E162" s="28">
        <v>1</v>
      </c>
      <c r="F162" s="27" t="s">
        <v>30588</v>
      </c>
    </row>
    <row r="163" spans="1:6" x14ac:dyDescent="0.25">
      <c r="A163" s="29" t="s">
        <v>27537</v>
      </c>
      <c r="B163" s="25" t="s">
        <v>2938</v>
      </c>
      <c r="C163" s="26">
        <v>44606</v>
      </c>
      <c r="D163" s="27" t="s">
        <v>30617</v>
      </c>
      <c r="E163" s="28">
        <v>3</v>
      </c>
      <c r="F163" s="27" t="s">
        <v>30588</v>
      </c>
    </row>
    <row r="164" spans="1:6" x14ac:dyDescent="0.25">
      <c r="A164" s="21" t="s">
        <v>27537</v>
      </c>
      <c r="B164" s="25" t="s">
        <v>2938</v>
      </c>
      <c r="C164" s="26">
        <v>44879</v>
      </c>
      <c r="D164" s="27" t="s">
        <v>30589</v>
      </c>
      <c r="E164" s="28">
        <v>3</v>
      </c>
      <c r="F164" s="27" t="s">
        <v>30588</v>
      </c>
    </row>
    <row r="165" spans="1:6" x14ac:dyDescent="0.25">
      <c r="A165" s="21" t="s">
        <v>30659</v>
      </c>
      <c r="B165" s="25" t="s">
        <v>2916</v>
      </c>
      <c r="C165" s="26">
        <v>44012</v>
      </c>
      <c r="D165" s="27" t="s">
        <v>30634</v>
      </c>
      <c r="E165" s="28">
        <v>1</v>
      </c>
      <c r="F165" s="27" t="s">
        <v>30588</v>
      </c>
    </row>
    <row r="166" spans="1:6" x14ac:dyDescent="0.25">
      <c r="A166" s="21" t="s">
        <v>30660</v>
      </c>
      <c r="B166" s="25" t="s">
        <v>3094</v>
      </c>
      <c r="C166" s="26">
        <v>44017</v>
      </c>
      <c r="D166" s="27" t="s">
        <v>30587</v>
      </c>
      <c r="E166" s="28">
        <v>2</v>
      </c>
      <c r="F166" s="27" t="s">
        <v>30588</v>
      </c>
    </row>
    <row r="167" spans="1:6" x14ac:dyDescent="0.25">
      <c r="A167" s="21" t="s">
        <v>27649</v>
      </c>
      <c r="B167" s="25" t="s">
        <v>8387</v>
      </c>
      <c r="C167" s="26">
        <v>44377</v>
      </c>
      <c r="D167" s="27" t="s">
        <v>30590</v>
      </c>
      <c r="E167" s="28">
        <v>2</v>
      </c>
      <c r="F167" s="27" t="s">
        <v>30588</v>
      </c>
    </row>
    <row r="168" spans="1:6" x14ac:dyDescent="0.25">
      <c r="A168" s="29" t="s">
        <v>27574</v>
      </c>
      <c r="B168" s="25" t="s">
        <v>27575</v>
      </c>
      <c r="C168" s="26">
        <v>43920</v>
      </c>
      <c r="D168" s="27" t="s">
        <v>30590</v>
      </c>
      <c r="E168" s="28">
        <v>1</v>
      </c>
      <c r="F168" s="27" t="s">
        <v>30588</v>
      </c>
    </row>
    <row r="169" spans="1:6" x14ac:dyDescent="0.25">
      <c r="A169" s="29" t="s">
        <v>27574</v>
      </c>
      <c r="B169" s="25" t="s">
        <v>27575</v>
      </c>
      <c r="C169" s="26">
        <v>44316</v>
      </c>
      <c r="D169" s="27" t="s">
        <v>30590</v>
      </c>
      <c r="E169" s="28">
        <v>1</v>
      </c>
      <c r="F169" s="27" t="s">
        <v>30588</v>
      </c>
    </row>
    <row r="170" spans="1:6" x14ac:dyDescent="0.25">
      <c r="A170" s="21" t="s">
        <v>27574</v>
      </c>
      <c r="B170" s="25" t="s">
        <v>27575</v>
      </c>
      <c r="C170" s="26">
        <v>44551</v>
      </c>
      <c r="D170" s="27" t="s">
        <v>30605</v>
      </c>
      <c r="E170" s="28">
        <v>2</v>
      </c>
      <c r="F170" s="27" t="s">
        <v>30588</v>
      </c>
    </row>
    <row r="171" spans="1:6" x14ac:dyDescent="0.25">
      <c r="A171" s="21" t="s">
        <v>30661</v>
      </c>
      <c r="B171" s="25" t="s">
        <v>2666</v>
      </c>
      <c r="C171" s="26">
        <v>44545</v>
      </c>
      <c r="D171" s="27" t="s">
        <v>30605</v>
      </c>
      <c r="E171" s="28">
        <v>1</v>
      </c>
      <c r="F171" s="27" t="s">
        <v>30588</v>
      </c>
    </row>
    <row r="172" spans="1:6" x14ac:dyDescent="0.25">
      <c r="A172" s="29" t="s">
        <v>28186</v>
      </c>
      <c r="B172" s="25" t="s">
        <v>28187</v>
      </c>
      <c r="C172" s="26">
        <v>44195</v>
      </c>
      <c r="D172" s="27" t="s">
        <v>30662</v>
      </c>
      <c r="E172" s="28">
        <v>1</v>
      </c>
      <c r="F172" s="27" t="s">
        <v>30588</v>
      </c>
    </row>
    <row r="173" spans="1:6" x14ac:dyDescent="0.25">
      <c r="A173" s="29" t="s">
        <v>28186</v>
      </c>
      <c r="B173" s="25" t="s">
        <v>28187</v>
      </c>
      <c r="C173" s="26">
        <v>44361</v>
      </c>
      <c r="D173" s="27" t="s">
        <v>30663</v>
      </c>
      <c r="E173" s="28">
        <v>40</v>
      </c>
      <c r="F173" s="27" t="s">
        <v>30588</v>
      </c>
    </row>
    <row r="174" spans="1:6" x14ac:dyDescent="0.25">
      <c r="A174" s="29" t="s">
        <v>28186</v>
      </c>
      <c r="B174" s="25" t="s">
        <v>28187</v>
      </c>
      <c r="C174" s="26">
        <v>44454</v>
      </c>
      <c r="D174" s="27" t="s">
        <v>30663</v>
      </c>
      <c r="E174" s="28">
        <v>4</v>
      </c>
      <c r="F174" s="27" t="s">
        <v>30588</v>
      </c>
    </row>
    <row r="175" spans="1:6" x14ac:dyDescent="0.25">
      <c r="A175" s="29" t="s">
        <v>28186</v>
      </c>
      <c r="B175" s="25" t="s">
        <v>28187</v>
      </c>
      <c r="C175" s="26">
        <v>44357</v>
      </c>
      <c r="D175" s="27" t="s">
        <v>30663</v>
      </c>
      <c r="E175" s="28">
        <v>1</v>
      </c>
      <c r="F175" s="27" t="s">
        <v>30588</v>
      </c>
    </row>
    <row r="176" spans="1:6" x14ac:dyDescent="0.25">
      <c r="A176" s="29" t="s">
        <v>28186</v>
      </c>
      <c r="B176" s="25" t="s">
        <v>28187</v>
      </c>
      <c r="C176" s="26">
        <v>44453</v>
      </c>
      <c r="D176" s="27" t="s">
        <v>30663</v>
      </c>
      <c r="E176" s="28">
        <v>16</v>
      </c>
      <c r="F176" s="27" t="s">
        <v>30588</v>
      </c>
    </row>
    <row r="177" spans="1:6" x14ac:dyDescent="0.25">
      <c r="A177" s="29" t="s">
        <v>28186</v>
      </c>
      <c r="B177" s="25" t="s">
        <v>28187</v>
      </c>
      <c r="C177" s="27"/>
      <c r="D177" s="27" t="s">
        <v>30605</v>
      </c>
      <c r="E177" s="28">
        <v>1</v>
      </c>
      <c r="F177" s="27" t="s">
        <v>30588</v>
      </c>
    </row>
    <row r="178" spans="1:6" x14ac:dyDescent="0.25">
      <c r="A178" s="29" t="s">
        <v>28186</v>
      </c>
      <c r="B178" s="25" t="s">
        <v>28187</v>
      </c>
      <c r="C178" s="26">
        <v>44544</v>
      </c>
      <c r="D178" s="27" t="s">
        <v>30663</v>
      </c>
      <c r="E178" s="28">
        <v>219</v>
      </c>
      <c r="F178" s="27" t="s">
        <v>30588</v>
      </c>
    </row>
    <row r="179" spans="1:6" x14ac:dyDescent="0.25">
      <c r="A179" s="29" t="s">
        <v>28186</v>
      </c>
      <c r="B179" s="25" t="s">
        <v>28187</v>
      </c>
      <c r="C179" s="26">
        <v>44515</v>
      </c>
      <c r="D179" s="27" t="s">
        <v>30664</v>
      </c>
      <c r="E179" s="28">
        <v>30</v>
      </c>
      <c r="F179" s="27" t="s">
        <v>30588</v>
      </c>
    </row>
    <row r="180" spans="1:6" x14ac:dyDescent="0.25">
      <c r="A180" s="21" t="s">
        <v>28186</v>
      </c>
      <c r="B180" s="25" t="s">
        <v>28187</v>
      </c>
      <c r="C180" s="26">
        <v>44726</v>
      </c>
      <c r="D180" s="27" t="s">
        <v>30663</v>
      </c>
      <c r="E180" s="28">
        <v>20</v>
      </c>
      <c r="F180" s="27" t="s">
        <v>30588</v>
      </c>
    </row>
    <row r="181" spans="1:6" x14ac:dyDescent="0.25">
      <c r="A181" s="29" t="s">
        <v>28188</v>
      </c>
      <c r="B181" s="25" t="s">
        <v>28189</v>
      </c>
      <c r="C181" s="26">
        <v>44361</v>
      </c>
      <c r="D181" s="27" t="s">
        <v>30663</v>
      </c>
      <c r="E181" s="28">
        <v>40</v>
      </c>
      <c r="F181" s="27" t="s">
        <v>30588</v>
      </c>
    </row>
    <row r="182" spans="1:6" x14ac:dyDescent="0.25">
      <c r="A182" s="29" t="s">
        <v>28188</v>
      </c>
      <c r="B182" s="25" t="s">
        <v>28189</v>
      </c>
      <c r="C182" s="26">
        <v>44357</v>
      </c>
      <c r="D182" s="27" t="s">
        <v>30663</v>
      </c>
      <c r="E182" s="28">
        <v>3</v>
      </c>
      <c r="F182" s="27" t="s">
        <v>30588</v>
      </c>
    </row>
    <row r="183" spans="1:6" x14ac:dyDescent="0.25">
      <c r="A183" s="29" t="s">
        <v>28188</v>
      </c>
      <c r="B183" s="25" t="s">
        <v>28189</v>
      </c>
      <c r="C183" s="26">
        <v>44453</v>
      </c>
      <c r="D183" s="27" t="s">
        <v>30663</v>
      </c>
      <c r="E183" s="28">
        <v>13</v>
      </c>
      <c r="F183" s="27" t="s">
        <v>30588</v>
      </c>
    </row>
    <row r="184" spans="1:6" x14ac:dyDescent="0.25">
      <c r="A184" s="29" t="s">
        <v>28188</v>
      </c>
      <c r="B184" s="25" t="s">
        <v>28189</v>
      </c>
      <c r="C184" s="27"/>
      <c r="D184" s="27" t="s">
        <v>30605</v>
      </c>
      <c r="E184" s="28">
        <v>1</v>
      </c>
      <c r="F184" s="27" t="s">
        <v>30588</v>
      </c>
    </row>
    <row r="185" spans="1:6" x14ac:dyDescent="0.25">
      <c r="A185" s="29" t="s">
        <v>28188</v>
      </c>
      <c r="B185" s="25" t="s">
        <v>28189</v>
      </c>
      <c r="C185" s="26">
        <v>44440</v>
      </c>
      <c r="D185" s="27" t="s">
        <v>30663</v>
      </c>
      <c r="E185" s="28">
        <v>1</v>
      </c>
      <c r="F185" s="27" t="s">
        <v>30588</v>
      </c>
    </row>
    <row r="186" spans="1:6" x14ac:dyDescent="0.25">
      <c r="A186" s="29" t="s">
        <v>28188</v>
      </c>
      <c r="B186" s="25" t="s">
        <v>28189</v>
      </c>
      <c r="C186" s="26">
        <v>44358</v>
      </c>
      <c r="D186" s="27" t="s">
        <v>30663</v>
      </c>
      <c r="E186" s="28">
        <v>1</v>
      </c>
      <c r="F186" s="27" t="s">
        <v>30588</v>
      </c>
    </row>
    <row r="187" spans="1:6" x14ac:dyDescent="0.25">
      <c r="A187" s="29" t="s">
        <v>28188</v>
      </c>
      <c r="B187" s="25" t="s">
        <v>28189</v>
      </c>
      <c r="C187" s="26">
        <v>44544</v>
      </c>
      <c r="D187" s="27" t="s">
        <v>30663</v>
      </c>
      <c r="E187" s="28">
        <v>221</v>
      </c>
      <c r="F187" s="27" t="s">
        <v>30588</v>
      </c>
    </row>
    <row r="188" spans="1:6" x14ac:dyDescent="0.25">
      <c r="A188" s="29" t="s">
        <v>28188</v>
      </c>
      <c r="B188" s="25" t="s">
        <v>28189</v>
      </c>
      <c r="C188" s="26">
        <v>44515</v>
      </c>
      <c r="D188" s="27" t="s">
        <v>30664</v>
      </c>
      <c r="E188" s="28">
        <v>30</v>
      </c>
      <c r="F188" s="27" t="s">
        <v>30588</v>
      </c>
    </row>
    <row r="189" spans="1:6" x14ac:dyDescent="0.25">
      <c r="A189" s="21" t="s">
        <v>28188</v>
      </c>
      <c r="B189" s="25" t="s">
        <v>28189</v>
      </c>
      <c r="C189" s="26">
        <v>44726</v>
      </c>
      <c r="D189" s="27" t="s">
        <v>30663</v>
      </c>
      <c r="E189" s="28">
        <v>21</v>
      </c>
      <c r="F189" s="27" t="s">
        <v>30588</v>
      </c>
    </row>
    <row r="190" spans="1:6" x14ac:dyDescent="0.25">
      <c r="A190" s="21" t="s">
        <v>30665</v>
      </c>
      <c r="B190" s="25" t="s">
        <v>1468</v>
      </c>
      <c r="C190" s="26">
        <v>44407</v>
      </c>
      <c r="D190" s="27" t="s">
        <v>30628</v>
      </c>
      <c r="E190" s="28">
        <v>2</v>
      </c>
      <c r="F190" s="27" t="s">
        <v>30588</v>
      </c>
    </row>
    <row r="191" spans="1:6" x14ac:dyDescent="0.25">
      <c r="A191" s="29" t="s">
        <v>30666</v>
      </c>
      <c r="B191" s="25" t="s">
        <v>2621</v>
      </c>
      <c r="C191" s="26">
        <v>44545</v>
      </c>
      <c r="D191" s="27" t="s">
        <v>30605</v>
      </c>
      <c r="E191" s="28">
        <v>1</v>
      </c>
      <c r="F191" s="27" t="s">
        <v>30588</v>
      </c>
    </row>
    <row r="192" spans="1:6" x14ac:dyDescent="0.25">
      <c r="A192" s="21" t="s">
        <v>30666</v>
      </c>
      <c r="B192" s="25" t="s">
        <v>2621</v>
      </c>
      <c r="C192" s="26">
        <v>44551</v>
      </c>
      <c r="D192" s="27" t="s">
        <v>30605</v>
      </c>
      <c r="E192" s="28">
        <v>1</v>
      </c>
      <c r="F192" s="27" t="s">
        <v>30588</v>
      </c>
    </row>
    <row r="193" spans="1:6" x14ac:dyDescent="0.25">
      <c r="A193" s="29" t="s">
        <v>30667</v>
      </c>
      <c r="B193" s="25" t="s">
        <v>8142</v>
      </c>
      <c r="C193" s="27" t="s">
        <v>30635</v>
      </c>
      <c r="D193" s="27" t="s">
        <v>30589</v>
      </c>
      <c r="E193" s="28">
        <v>1</v>
      </c>
      <c r="F193" s="27" t="s">
        <v>30588</v>
      </c>
    </row>
    <row r="194" spans="1:6" x14ac:dyDescent="0.25">
      <c r="A194" s="21" t="s">
        <v>30667</v>
      </c>
      <c r="B194" s="25" t="s">
        <v>8142</v>
      </c>
      <c r="C194" s="26">
        <v>45106</v>
      </c>
      <c r="D194" s="27" t="s">
        <v>30589</v>
      </c>
      <c r="E194" s="28">
        <v>3</v>
      </c>
      <c r="F194" s="27" t="s">
        <v>30588</v>
      </c>
    </row>
    <row r="195" spans="1:6" x14ac:dyDescent="0.25">
      <c r="A195" s="29" t="s">
        <v>30668</v>
      </c>
      <c r="B195" s="25" t="s">
        <v>1203</v>
      </c>
      <c r="C195" s="26">
        <v>44545</v>
      </c>
      <c r="D195" s="27" t="s">
        <v>30603</v>
      </c>
      <c r="E195" s="28">
        <v>1</v>
      </c>
      <c r="F195" s="27" t="s">
        <v>30588</v>
      </c>
    </row>
    <row r="196" spans="1:6" x14ac:dyDescent="0.25">
      <c r="A196" s="21" t="s">
        <v>30668</v>
      </c>
      <c r="B196" s="25" t="s">
        <v>1203</v>
      </c>
      <c r="C196" s="26">
        <v>44551</v>
      </c>
      <c r="D196" s="27" t="s">
        <v>30603</v>
      </c>
      <c r="E196" s="28">
        <v>3</v>
      </c>
      <c r="F196" s="27" t="s">
        <v>30588</v>
      </c>
    </row>
    <row r="197" spans="1:6" x14ac:dyDescent="0.25">
      <c r="A197" s="21" t="s">
        <v>30669</v>
      </c>
      <c r="B197" s="25" t="s">
        <v>817</v>
      </c>
      <c r="C197" s="26">
        <v>44545</v>
      </c>
      <c r="D197" s="27" t="s">
        <v>30587</v>
      </c>
      <c r="E197" s="28">
        <v>1</v>
      </c>
      <c r="F197" s="27" t="s">
        <v>30588</v>
      </c>
    </row>
    <row r="198" spans="1:6" x14ac:dyDescent="0.25">
      <c r="A198" s="29" t="s">
        <v>30786</v>
      </c>
      <c r="B198" s="25" t="s">
        <v>1695</v>
      </c>
      <c r="C198" s="26">
        <v>44545</v>
      </c>
      <c r="D198" s="27" t="s">
        <v>30593</v>
      </c>
      <c r="E198" s="28">
        <v>1</v>
      </c>
      <c r="F198" s="27" t="s">
        <v>30642</v>
      </c>
    </row>
    <row r="199" spans="1:6" x14ac:dyDescent="0.25">
      <c r="A199" s="21" t="s">
        <v>30786</v>
      </c>
      <c r="B199" s="25" t="s">
        <v>1695</v>
      </c>
      <c r="C199" s="26">
        <v>44551</v>
      </c>
      <c r="D199" s="27" t="s">
        <v>30593</v>
      </c>
      <c r="E199" s="28">
        <v>1</v>
      </c>
      <c r="F199" s="27" t="s">
        <v>30642</v>
      </c>
    </row>
    <row r="200" spans="1:6" x14ac:dyDescent="0.25">
      <c r="A200" s="21" t="s">
        <v>30673</v>
      </c>
      <c r="B200" s="25" t="s">
        <v>30674</v>
      </c>
      <c r="C200" s="26">
        <v>44699</v>
      </c>
      <c r="D200" s="27" t="s">
        <v>30603</v>
      </c>
      <c r="E200" s="28">
        <v>1</v>
      </c>
      <c r="F200" s="27" t="s">
        <v>30588</v>
      </c>
    </row>
    <row r="201" spans="1:6" x14ac:dyDescent="0.25">
      <c r="A201" s="29" t="s">
        <v>27564</v>
      </c>
      <c r="B201" s="25" t="s">
        <v>2683</v>
      </c>
      <c r="C201" s="26">
        <v>44319</v>
      </c>
      <c r="D201" s="27" t="s">
        <v>30587</v>
      </c>
      <c r="E201" s="28">
        <v>1</v>
      </c>
      <c r="F201" s="27" t="s">
        <v>30588</v>
      </c>
    </row>
    <row r="202" spans="1:6" x14ac:dyDescent="0.25">
      <c r="A202" s="21" t="s">
        <v>27564</v>
      </c>
      <c r="B202" s="25" t="s">
        <v>2683</v>
      </c>
      <c r="C202" s="26">
        <v>44347</v>
      </c>
      <c r="D202" s="27" t="s">
        <v>30587</v>
      </c>
      <c r="E202" s="28">
        <v>1</v>
      </c>
      <c r="F202" s="27" t="s">
        <v>30588</v>
      </c>
    </row>
    <row r="203" spans="1:6" x14ac:dyDescent="0.25">
      <c r="A203" s="21" t="s">
        <v>30675</v>
      </c>
      <c r="B203" s="25" t="s">
        <v>27668</v>
      </c>
      <c r="C203" s="26">
        <v>44434</v>
      </c>
      <c r="D203" s="27" t="s">
        <v>30671</v>
      </c>
      <c r="E203" s="28">
        <v>1</v>
      </c>
      <c r="F203" s="27" t="s">
        <v>30588</v>
      </c>
    </row>
    <row r="204" spans="1:6" x14ac:dyDescent="0.25">
      <c r="A204" s="29" t="s">
        <v>30676</v>
      </c>
      <c r="B204" s="25" t="s">
        <v>1767</v>
      </c>
      <c r="C204" s="26">
        <v>44545</v>
      </c>
      <c r="D204" s="27" t="s">
        <v>30591</v>
      </c>
      <c r="E204" s="28">
        <v>3</v>
      </c>
      <c r="F204" s="27" t="s">
        <v>30588</v>
      </c>
    </row>
    <row r="205" spans="1:6" x14ac:dyDescent="0.25">
      <c r="A205" s="29" t="s">
        <v>30676</v>
      </c>
      <c r="B205" s="25" t="s">
        <v>1767</v>
      </c>
      <c r="C205" s="26">
        <v>44573</v>
      </c>
      <c r="D205" s="27" t="s">
        <v>30591</v>
      </c>
      <c r="E205" s="28">
        <v>2</v>
      </c>
      <c r="F205" s="27" t="s">
        <v>30588</v>
      </c>
    </row>
    <row r="206" spans="1:6" x14ac:dyDescent="0.25">
      <c r="A206" s="29" t="s">
        <v>30676</v>
      </c>
      <c r="B206" s="25" t="s">
        <v>1767</v>
      </c>
      <c r="C206" s="26">
        <v>44576</v>
      </c>
      <c r="D206" s="27" t="s">
        <v>30591</v>
      </c>
      <c r="E206" s="28">
        <v>1</v>
      </c>
      <c r="F206" s="27" t="s">
        <v>30588</v>
      </c>
    </row>
    <row r="207" spans="1:6" x14ac:dyDescent="0.25">
      <c r="A207" s="21" t="s">
        <v>30676</v>
      </c>
      <c r="B207" s="25" t="s">
        <v>1767</v>
      </c>
      <c r="C207" s="26">
        <v>44632</v>
      </c>
      <c r="D207" s="27" t="s">
        <v>30591</v>
      </c>
      <c r="E207" s="28">
        <v>6</v>
      </c>
      <c r="F207" s="27" t="s">
        <v>30588</v>
      </c>
    </row>
    <row r="208" spans="1:6" x14ac:dyDescent="0.25">
      <c r="A208" s="21" t="s">
        <v>30677</v>
      </c>
      <c r="B208" s="25" t="s">
        <v>5818</v>
      </c>
      <c r="C208" s="26">
        <v>45044</v>
      </c>
      <c r="D208" s="27" t="s">
        <v>30671</v>
      </c>
      <c r="E208" s="28">
        <v>5</v>
      </c>
      <c r="F208" s="27" t="s">
        <v>30588</v>
      </c>
    </row>
    <row r="209" spans="1:6" x14ac:dyDescent="0.25">
      <c r="A209" s="29" t="s">
        <v>30678</v>
      </c>
      <c r="B209" s="25" t="s">
        <v>2588</v>
      </c>
      <c r="C209" s="26">
        <v>43920</v>
      </c>
      <c r="D209" s="27" t="s">
        <v>30590</v>
      </c>
      <c r="E209" s="28">
        <v>1</v>
      </c>
      <c r="F209" s="27" t="s">
        <v>30588</v>
      </c>
    </row>
    <row r="210" spans="1:6" x14ac:dyDescent="0.25">
      <c r="A210" s="21" t="s">
        <v>30678</v>
      </c>
      <c r="B210" s="25" t="s">
        <v>2588</v>
      </c>
      <c r="C210" s="26">
        <v>44316</v>
      </c>
      <c r="D210" s="27" t="s">
        <v>30614</v>
      </c>
      <c r="E210" s="28">
        <v>4</v>
      </c>
      <c r="F210" s="27" t="s">
        <v>30588</v>
      </c>
    </row>
    <row r="211" spans="1:6" x14ac:dyDescent="0.25">
      <c r="A211" s="29" t="s">
        <v>27651</v>
      </c>
      <c r="B211" s="25" t="s">
        <v>2588</v>
      </c>
      <c r="C211" s="26">
        <v>44377</v>
      </c>
      <c r="D211" s="27" t="s">
        <v>30614</v>
      </c>
      <c r="E211" s="28">
        <v>1</v>
      </c>
      <c r="F211" s="27" t="s">
        <v>30588</v>
      </c>
    </row>
    <row r="212" spans="1:6" x14ac:dyDescent="0.25">
      <c r="A212" s="21" t="s">
        <v>27651</v>
      </c>
      <c r="B212" s="25" t="s">
        <v>2588</v>
      </c>
      <c r="C212" s="26">
        <v>44344</v>
      </c>
      <c r="D212" s="27" t="s">
        <v>30614</v>
      </c>
      <c r="E212" s="28">
        <v>2</v>
      </c>
      <c r="F212" s="27" t="s">
        <v>30588</v>
      </c>
    </row>
    <row r="213" spans="1:6" x14ac:dyDescent="0.25">
      <c r="A213" s="21" t="s">
        <v>30679</v>
      </c>
      <c r="B213" s="25" t="s">
        <v>30680</v>
      </c>
      <c r="C213" s="26">
        <v>44576</v>
      </c>
      <c r="D213" s="27" t="s">
        <v>30617</v>
      </c>
      <c r="E213" s="28">
        <v>1</v>
      </c>
      <c r="F213" s="27" t="s">
        <v>30588</v>
      </c>
    </row>
    <row r="214" spans="1:6" x14ac:dyDescent="0.25">
      <c r="A214" s="21" t="s">
        <v>30681</v>
      </c>
      <c r="B214" s="25" t="s">
        <v>328</v>
      </c>
      <c r="C214" s="26">
        <v>44551</v>
      </c>
      <c r="D214" s="27" t="s">
        <v>30605</v>
      </c>
      <c r="E214" s="28">
        <v>2</v>
      </c>
      <c r="F214" s="27" t="s">
        <v>30588</v>
      </c>
    </row>
    <row r="215" spans="1:6" x14ac:dyDescent="0.25">
      <c r="A215" s="21" t="s">
        <v>30682</v>
      </c>
      <c r="B215" s="25" t="s">
        <v>27767</v>
      </c>
      <c r="C215" s="26">
        <v>44265</v>
      </c>
      <c r="D215" s="27" t="s">
        <v>30641</v>
      </c>
      <c r="E215" s="28">
        <v>1</v>
      </c>
      <c r="F215" s="27" t="s">
        <v>30588</v>
      </c>
    </row>
    <row r="216" spans="1:6" x14ac:dyDescent="0.25">
      <c r="A216" s="29" t="s">
        <v>27861</v>
      </c>
      <c r="B216" s="25" t="s">
        <v>3261</v>
      </c>
      <c r="C216" s="26">
        <v>44680</v>
      </c>
      <c r="D216" s="27" t="s">
        <v>30683</v>
      </c>
      <c r="E216" s="28">
        <v>1</v>
      </c>
      <c r="F216" s="27" t="s">
        <v>30588</v>
      </c>
    </row>
    <row r="217" spans="1:6" x14ac:dyDescent="0.25">
      <c r="A217" s="29" t="s">
        <v>27861</v>
      </c>
      <c r="B217" s="25" t="s">
        <v>3261</v>
      </c>
      <c r="C217" s="26">
        <v>44681</v>
      </c>
      <c r="D217" s="27" t="s">
        <v>30683</v>
      </c>
      <c r="E217" s="28">
        <v>1</v>
      </c>
      <c r="F217" s="27" t="s">
        <v>30588</v>
      </c>
    </row>
    <row r="218" spans="1:6" x14ac:dyDescent="0.25">
      <c r="A218" s="29" t="s">
        <v>27861</v>
      </c>
      <c r="B218" s="25" t="s">
        <v>3261</v>
      </c>
      <c r="C218" s="26">
        <v>44713</v>
      </c>
      <c r="D218" s="27" t="s">
        <v>30683</v>
      </c>
      <c r="E218" s="28">
        <v>8</v>
      </c>
      <c r="F218" s="27" t="s">
        <v>30588</v>
      </c>
    </row>
    <row r="219" spans="1:6" x14ac:dyDescent="0.25">
      <c r="A219" s="29" t="s">
        <v>27861</v>
      </c>
      <c r="B219" s="25" t="s">
        <v>3261</v>
      </c>
      <c r="C219" s="26">
        <v>45304</v>
      </c>
      <c r="D219" s="27" t="s">
        <v>30684</v>
      </c>
      <c r="E219" s="28">
        <v>23</v>
      </c>
      <c r="F219" s="27" t="s">
        <v>30588</v>
      </c>
    </row>
    <row r="220" spans="1:6" x14ac:dyDescent="0.25">
      <c r="A220" s="29" t="s">
        <v>27861</v>
      </c>
      <c r="B220" s="25" t="s">
        <v>3261</v>
      </c>
      <c r="C220" s="26">
        <v>44751</v>
      </c>
      <c r="D220" s="27" t="s">
        <v>30683</v>
      </c>
      <c r="E220" s="28">
        <v>2</v>
      </c>
      <c r="F220" s="27" t="s">
        <v>30588</v>
      </c>
    </row>
    <row r="221" spans="1:6" x14ac:dyDescent="0.25">
      <c r="A221" s="29" t="s">
        <v>27861</v>
      </c>
      <c r="B221" s="25" t="s">
        <v>3261</v>
      </c>
      <c r="C221" s="26">
        <v>44743</v>
      </c>
      <c r="D221" s="27" t="s">
        <v>30683</v>
      </c>
      <c r="E221" s="28">
        <v>1</v>
      </c>
      <c r="F221" s="27" t="s">
        <v>30588</v>
      </c>
    </row>
    <row r="222" spans="1:6" x14ac:dyDescent="0.25">
      <c r="A222" s="29" t="s">
        <v>27861</v>
      </c>
      <c r="B222" s="25" t="s">
        <v>3261</v>
      </c>
      <c r="C222" s="26">
        <v>44754</v>
      </c>
      <c r="D222" s="27" t="s">
        <v>30683</v>
      </c>
      <c r="E222" s="28">
        <v>1</v>
      </c>
      <c r="F222" s="27" t="s">
        <v>30588</v>
      </c>
    </row>
    <row r="223" spans="1:6" x14ac:dyDescent="0.25">
      <c r="A223" s="21" t="s">
        <v>27861</v>
      </c>
      <c r="B223" s="25" t="s">
        <v>3261</v>
      </c>
      <c r="C223" s="26">
        <v>44769</v>
      </c>
      <c r="D223" s="27" t="s">
        <v>30683</v>
      </c>
      <c r="E223" s="28">
        <v>1</v>
      </c>
      <c r="F223" s="27" t="s">
        <v>30588</v>
      </c>
    </row>
    <row r="224" spans="1:6" x14ac:dyDescent="0.25">
      <c r="A224" s="29" t="s">
        <v>30685</v>
      </c>
      <c r="B224" s="25" t="s">
        <v>3238</v>
      </c>
      <c r="C224" s="26">
        <v>43951</v>
      </c>
      <c r="D224" s="27" t="s">
        <v>30625</v>
      </c>
      <c r="E224" s="28">
        <v>1</v>
      </c>
      <c r="F224" s="27" t="s">
        <v>30588</v>
      </c>
    </row>
    <row r="225" spans="1:6" x14ac:dyDescent="0.25">
      <c r="A225" s="21" t="s">
        <v>30685</v>
      </c>
      <c r="B225" s="25" t="s">
        <v>3238</v>
      </c>
      <c r="C225" s="26">
        <v>44316</v>
      </c>
      <c r="D225" s="27" t="s">
        <v>30625</v>
      </c>
      <c r="E225" s="28">
        <v>3</v>
      </c>
      <c r="F225" s="27" t="s">
        <v>30588</v>
      </c>
    </row>
    <row r="226" spans="1:6" x14ac:dyDescent="0.25">
      <c r="A226" s="29" t="s">
        <v>30686</v>
      </c>
      <c r="B226" s="25" t="s">
        <v>3221</v>
      </c>
      <c r="C226" s="26">
        <v>43951</v>
      </c>
      <c r="D226" s="27" t="s">
        <v>30634</v>
      </c>
      <c r="E226" s="28">
        <v>1</v>
      </c>
      <c r="F226" s="27" t="s">
        <v>30588</v>
      </c>
    </row>
    <row r="227" spans="1:6" x14ac:dyDescent="0.25">
      <c r="A227" s="21" t="s">
        <v>30686</v>
      </c>
      <c r="B227" s="25" t="s">
        <v>3221</v>
      </c>
      <c r="C227" s="26">
        <v>44606</v>
      </c>
      <c r="D227" s="27" t="s">
        <v>30617</v>
      </c>
      <c r="E227" s="28">
        <v>1</v>
      </c>
      <c r="F227" s="27" t="s">
        <v>30588</v>
      </c>
    </row>
    <row r="228" spans="1:6" x14ac:dyDescent="0.25">
      <c r="A228" s="29" t="s">
        <v>27555</v>
      </c>
      <c r="B228" s="25" t="s">
        <v>3205</v>
      </c>
      <c r="C228" s="26">
        <v>44377</v>
      </c>
      <c r="D228" s="27" t="s">
        <v>30587</v>
      </c>
      <c r="E228" s="28">
        <v>4</v>
      </c>
      <c r="F228" s="27" t="s">
        <v>30588</v>
      </c>
    </row>
    <row r="229" spans="1:6" x14ac:dyDescent="0.25">
      <c r="A229" s="21" t="s">
        <v>27555</v>
      </c>
      <c r="B229" s="25" t="s">
        <v>3205</v>
      </c>
      <c r="C229" s="26">
        <v>44407</v>
      </c>
      <c r="D229" s="27" t="s">
        <v>30590</v>
      </c>
      <c r="E229" s="28">
        <v>1</v>
      </c>
      <c r="F229" s="27" t="s">
        <v>30588</v>
      </c>
    </row>
    <row r="230" spans="1:6" x14ac:dyDescent="0.25">
      <c r="A230" s="29" t="s">
        <v>30687</v>
      </c>
      <c r="B230" s="25" t="s">
        <v>30688</v>
      </c>
      <c r="C230" s="26">
        <v>44299</v>
      </c>
      <c r="D230" s="27" t="s">
        <v>30590</v>
      </c>
      <c r="E230" s="28">
        <v>1</v>
      </c>
      <c r="F230" s="27" t="s">
        <v>30588</v>
      </c>
    </row>
    <row r="231" spans="1:6" x14ac:dyDescent="0.25">
      <c r="A231" s="21" t="s">
        <v>30687</v>
      </c>
      <c r="B231" s="25" t="s">
        <v>30688</v>
      </c>
      <c r="C231" s="26">
        <v>44576</v>
      </c>
      <c r="D231" s="27" t="s">
        <v>30591</v>
      </c>
      <c r="E231" s="28">
        <v>1</v>
      </c>
      <c r="F231" s="27" t="s">
        <v>30588</v>
      </c>
    </row>
    <row r="232" spans="1:6" x14ac:dyDescent="0.25">
      <c r="A232" s="21" t="s">
        <v>27656</v>
      </c>
      <c r="B232" s="25" t="s">
        <v>11591</v>
      </c>
      <c r="C232" s="26">
        <v>45105</v>
      </c>
      <c r="D232" s="27" t="s">
        <v>30589</v>
      </c>
      <c r="E232" s="28">
        <v>18</v>
      </c>
      <c r="F232" s="27" t="s">
        <v>30588</v>
      </c>
    </row>
    <row r="233" spans="1:6" x14ac:dyDescent="0.25">
      <c r="A233" s="29" t="s">
        <v>30689</v>
      </c>
      <c r="B233" s="25" t="s">
        <v>30690</v>
      </c>
      <c r="C233" s="26">
        <v>44104</v>
      </c>
      <c r="D233" s="27" t="s">
        <v>30596</v>
      </c>
      <c r="E233" s="28">
        <v>1</v>
      </c>
      <c r="F233" s="27" t="s">
        <v>30588</v>
      </c>
    </row>
    <row r="234" spans="1:6" x14ac:dyDescent="0.25">
      <c r="A234" s="29" t="s">
        <v>30689</v>
      </c>
      <c r="B234" s="25" t="s">
        <v>30690</v>
      </c>
      <c r="C234" s="26">
        <v>44285</v>
      </c>
      <c r="D234" s="27" t="s">
        <v>30587</v>
      </c>
      <c r="E234" s="28">
        <v>4</v>
      </c>
      <c r="F234" s="27" t="s">
        <v>30588</v>
      </c>
    </row>
    <row r="235" spans="1:6" x14ac:dyDescent="0.25">
      <c r="A235" s="29" t="s">
        <v>30689</v>
      </c>
      <c r="B235" s="25" t="s">
        <v>30690</v>
      </c>
      <c r="C235" s="26">
        <v>44130</v>
      </c>
      <c r="D235" s="27" t="s">
        <v>30590</v>
      </c>
      <c r="E235" s="28">
        <v>1</v>
      </c>
      <c r="F235" s="27" t="s">
        <v>30588</v>
      </c>
    </row>
    <row r="236" spans="1:6" x14ac:dyDescent="0.25">
      <c r="A236" s="21" t="s">
        <v>30689</v>
      </c>
      <c r="B236" s="25" t="s">
        <v>30690</v>
      </c>
      <c r="C236" s="26">
        <v>44578</v>
      </c>
      <c r="D236" s="27" t="s">
        <v>30603</v>
      </c>
      <c r="E236" s="28">
        <v>8</v>
      </c>
      <c r="F236" s="27" t="s">
        <v>30588</v>
      </c>
    </row>
    <row r="237" spans="1:6" x14ac:dyDescent="0.25">
      <c r="A237" s="29" t="s">
        <v>30691</v>
      </c>
      <c r="B237" s="25" t="s">
        <v>30692</v>
      </c>
      <c r="C237" s="27" t="s">
        <v>30635</v>
      </c>
      <c r="D237" s="27" t="s">
        <v>30603</v>
      </c>
      <c r="E237" s="28">
        <v>2</v>
      </c>
      <c r="F237" s="27" t="s">
        <v>30588</v>
      </c>
    </row>
    <row r="238" spans="1:6" x14ac:dyDescent="0.25">
      <c r="A238" s="29" t="s">
        <v>30691</v>
      </c>
      <c r="B238" s="25" t="s">
        <v>30692</v>
      </c>
      <c r="C238" s="26">
        <v>44298</v>
      </c>
      <c r="D238" s="27" t="s">
        <v>30587</v>
      </c>
      <c r="E238" s="28">
        <v>1</v>
      </c>
      <c r="F238" s="27" t="s">
        <v>30588</v>
      </c>
    </row>
    <row r="239" spans="1:6" x14ac:dyDescent="0.25">
      <c r="A239" s="29" t="s">
        <v>30691</v>
      </c>
      <c r="B239" s="25" t="s">
        <v>30692</v>
      </c>
      <c r="C239" s="26">
        <v>44267</v>
      </c>
      <c r="D239" s="27" t="s">
        <v>30587</v>
      </c>
      <c r="E239" s="28">
        <v>4</v>
      </c>
      <c r="F239" s="27" t="s">
        <v>30588</v>
      </c>
    </row>
    <row r="240" spans="1:6" x14ac:dyDescent="0.25">
      <c r="A240" s="29" t="s">
        <v>30691</v>
      </c>
      <c r="B240" s="25" t="s">
        <v>30692</v>
      </c>
      <c r="C240" s="26">
        <v>44239</v>
      </c>
      <c r="D240" s="27" t="s">
        <v>30587</v>
      </c>
      <c r="E240" s="28">
        <v>4</v>
      </c>
      <c r="F240" s="27" t="s">
        <v>30588</v>
      </c>
    </row>
    <row r="241" spans="1:6" x14ac:dyDescent="0.25">
      <c r="A241" s="29" t="s">
        <v>30691</v>
      </c>
      <c r="B241" s="25" t="s">
        <v>30692</v>
      </c>
      <c r="C241" s="26">
        <v>44328</v>
      </c>
      <c r="D241" s="27" t="s">
        <v>30590</v>
      </c>
      <c r="E241" s="28">
        <v>1</v>
      </c>
      <c r="F241" s="27" t="s">
        <v>30588</v>
      </c>
    </row>
    <row r="242" spans="1:6" x14ac:dyDescent="0.25">
      <c r="A242" s="29" t="s">
        <v>30691</v>
      </c>
      <c r="B242" s="25" t="s">
        <v>30692</v>
      </c>
      <c r="C242" s="26">
        <v>44508</v>
      </c>
      <c r="D242" s="27" t="s">
        <v>30603</v>
      </c>
      <c r="E242" s="28">
        <v>2</v>
      </c>
      <c r="F242" s="27" t="s">
        <v>30588</v>
      </c>
    </row>
    <row r="243" spans="1:6" x14ac:dyDescent="0.25">
      <c r="A243" s="29" t="s">
        <v>30691</v>
      </c>
      <c r="B243" s="25" t="s">
        <v>30692</v>
      </c>
      <c r="C243" s="26">
        <v>44509</v>
      </c>
      <c r="D243" s="27" t="s">
        <v>30603</v>
      </c>
      <c r="E243" s="28">
        <v>11</v>
      </c>
      <c r="F243" s="27" t="s">
        <v>30588</v>
      </c>
    </row>
    <row r="244" spans="1:6" x14ac:dyDescent="0.25">
      <c r="A244" s="29" t="s">
        <v>30691</v>
      </c>
      <c r="B244" s="25" t="s">
        <v>30692</v>
      </c>
      <c r="C244" s="26">
        <v>44463</v>
      </c>
      <c r="D244" s="27" t="s">
        <v>30603</v>
      </c>
      <c r="E244" s="28">
        <v>1</v>
      </c>
      <c r="F244" s="27" t="s">
        <v>30588</v>
      </c>
    </row>
    <row r="245" spans="1:6" x14ac:dyDescent="0.25">
      <c r="A245" s="29" t="s">
        <v>30691</v>
      </c>
      <c r="B245" s="25" t="s">
        <v>30692</v>
      </c>
      <c r="C245" s="26">
        <v>44550</v>
      </c>
      <c r="D245" s="27" t="s">
        <v>30603</v>
      </c>
      <c r="E245" s="28">
        <v>8</v>
      </c>
      <c r="F245" s="27" t="s">
        <v>30588</v>
      </c>
    </row>
    <row r="246" spans="1:6" x14ac:dyDescent="0.25">
      <c r="A246" s="29" t="s">
        <v>30691</v>
      </c>
      <c r="B246" s="25" t="s">
        <v>30692</v>
      </c>
      <c r="C246" s="26">
        <v>44520</v>
      </c>
      <c r="D246" s="27" t="s">
        <v>30603</v>
      </c>
      <c r="E246" s="28">
        <v>6</v>
      </c>
      <c r="F246" s="27" t="s">
        <v>30588</v>
      </c>
    </row>
    <row r="247" spans="1:6" x14ac:dyDescent="0.25">
      <c r="A247" s="21" t="s">
        <v>30691</v>
      </c>
      <c r="B247" s="25" t="s">
        <v>30692</v>
      </c>
      <c r="C247" s="27">
        <v>44776</v>
      </c>
      <c r="D247" s="27" t="s">
        <v>30603</v>
      </c>
      <c r="E247" s="28">
        <v>1</v>
      </c>
      <c r="F247" s="27" t="s">
        <v>30588</v>
      </c>
    </row>
    <row r="248" spans="1:6" x14ac:dyDescent="0.25">
      <c r="A248" s="29" t="s">
        <v>30693</v>
      </c>
      <c r="B248" s="25" t="s">
        <v>30694</v>
      </c>
      <c r="C248" s="26">
        <v>44347</v>
      </c>
      <c r="D248" s="27" t="s">
        <v>30587</v>
      </c>
      <c r="E248" s="28">
        <v>4</v>
      </c>
      <c r="F248" s="27" t="s">
        <v>30588</v>
      </c>
    </row>
    <row r="249" spans="1:6" x14ac:dyDescent="0.25">
      <c r="A249" s="29" t="s">
        <v>30693</v>
      </c>
      <c r="B249" s="25" t="s">
        <v>30694</v>
      </c>
      <c r="C249" s="26">
        <v>44665</v>
      </c>
      <c r="D249" s="27" t="s">
        <v>30589</v>
      </c>
      <c r="E249" s="28">
        <v>1</v>
      </c>
      <c r="F249" s="27" t="s">
        <v>30588</v>
      </c>
    </row>
    <row r="250" spans="1:6" x14ac:dyDescent="0.25">
      <c r="A250" s="21" t="s">
        <v>30693</v>
      </c>
      <c r="B250" s="25" t="s">
        <v>30694</v>
      </c>
      <c r="C250" s="26">
        <v>44880</v>
      </c>
      <c r="D250" s="27" t="s">
        <v>30589</v>
      </c>
      <c r="E250" s="28">
        <v>1</v>
      </c>
      <c r="F250" s="27" t="s">
        <v>30588</v>
      </c>
    </row>
    <row r="251" spans="1:6" x14ac:dyDescent="0.25">
      <c r="A251" s="21" t="s">
        <v>27867</v>
      </c>
      <c r="B251" s="25" t="s">
        <v>3000</v>
      </c>
      <c r="C251" s="26">
        <v>44692</v>
      </c>
      <c r="D251" s="27" t="s">
        <v>30695</v>
      </c>
      <c r="E251" s="28">
        <v>3</v>
      </c>
      <c r="F251" s="27" t="s">
        <v>30588</v>
      </c>
    </row>
    <row r="252" spans="1:6" x14ac:dyDescent="0.25">
      <c r="A252" s="21" t="s">
        <v>30696</v>
      </c>
      <c r="B252" s="25" t="s">
        <v>3030</v>
      </c>
      <c r="C252" s="26">
        <v>44347</v>
      </c>
      <c r="D252" s="27" t="s">
        <v>30587</v>
      </c>
      <c r="E252" s="28">
        <v>2</v>
      </c>
      <c r="F252" s="27" t="s">
        <v>30588</v>
      </c>
    </row>
    <row r="253" spans="1:6" x14ac:dyDescent="0.25">
      <c r="A253" s="21" t="s">
        <v>30697</v>
      </c>
      <c r="B253" s="25" t="s">
        <v>1878</v>
      </c>
      <c r="C253" s="26">
        <v>44372</v>
      </c>
      <c r="D253" s="27" t="s">
        <v>30587</v>
      </c>
      <c r="E253" s="28">
        <v>1</v>
      </c>
      <c r="F253" s="27" t="s">
        <v>30588</v>
      </c>
    </row>
    <row r="254" spans="1:6" x14ac:dyDescent="0.25">
      <c r="A254" s="29" t="s">
        <v>27883</v>
      </c>
      <c r="B254" s="25" t="s">
        <v>3021</v>
      </c>
      <c r="C254" s="26">
        <v>44650</v>
      </c>
      <c r="D254" s="27" t="s">
        <v>30589</v>
      </c>
      <c r="E254" s="28">
        <v>3</v>
      </c>
      <c r="F254" s="27" t="s">
        <v>30588</v>
      </c>
    </row>
    <row r="255" spans="1:6" x14ac:dyDescent="0.25">
      <c r="A255" s="29" t="s">
        <v>27883</v>
      </c>
      <c r="B255" s="25" t="s">
        <v>3021</v>
      </c>
      <c r="C255" s="27"/>
      <c r="D255" s="27" t="s">
        <v>30617</v>
      </c>
      <c r="E255" s="28">
        <v>2</v>
      </c>
      <c r="F255" s="27" t="s">
        <v>30588</v>
      </c>
    </row>
    <row r="256" spans="1:6" x14ac:dyDescent="0.25">
      <c r="A256" s="21" t="s">
        <v>27883</v>
      </c>
      <c r="B256" s="25" t="s">
        <v>3021</v>
      </c>
      <c r="C256" s="26">
        <v>44694</v>
      </c>
      <c r="D256" s="27" t="s">
        <v>30589</v>
      </c>
      <c r="E256" s="28">
        <v>3</v>
      </c>
      <c r="F256" s="27" t="s">
        <v>30588</v>
      </c>
    </row>
    <row r="257" spans="1:6" x14ac:dyDescent="0.25">
      <c r="A257" s="21" t="s">
        <v>30786</v>
      </c>
      <c r="B257" s="25" t="s">
        <v>1695</v>
      </c>
      <c r="C257" s="26">
        <v>44390</v>
      </c>
      <c r="D257" s="27" t="s">
        <v>30593</v>
      </c>
      <c r="E257" s="28">
        <v>3</v>
      </c>
      <c r="F257" s="27" t="s">
        <v>30642</v>
      </c>
    </row>
    <row r="258" spans="1:6" x14ac:dyDescent="0.25">
      <c r="A258" s="21" t="s">
        <v>27699</v>
      </c>
      <c r="B258" s="25" t="s">
        <v>3097</v>
      </c>
      <c r="C258" s="26">
        <v>44377</v>
      </c>
      <c r="D258" s="27" t="s">
        <v>30671</v>
      </c>
      <c r="E258" s="28">
        <v>1</v>
      </c>
      <c r="F258" s="27" t="s">
        <v>30588</v>
      </c>
    </row>
    <row r="259" spans="1:6" x14ac:dyDescent="0.25">
      <c r="A259" s="29" t="s">
        <v>30700</v>
      </c>
      <c r="B259" s="25" t="s">
        <v>11066</v>
      </c>
      <c r="C259" s="26">
        <v>44484</v>
      </c>
      <c r="D259" s="27" t="s">
        <v>30587</v>
      </c>
      <c r="E259" s="28">
        <v>1</v>
      </c>
      <c r="F259" s="27" t="s">
        <v>30588</v>
      </c>
    </row>
    <row r="260" spans="1:6" x14ac:dyDescent="0.25">
      <c r="A260" s="21" t="s">
        <v>30700</v>
      </c>
      <c r="B260" s="25" t="s">
        <v>11066</v>
      </c>
      <c r="C260" s="26">
        <v>44372</v>
      </c>
      <c r="D260" s="27" t="s">
        <v>30587</v>
      </c>
      <c r="E260" s="28">
        <v>1</v>
      </c>
      <c r="F260" s="27" t="s">
        <v>30588</v>
      </c>
    </row>
    <row r="261" spans="1:6" x14ac:dyDescent="0.25">
      <c r="A261" s="21" t="s">
        <v>30701</v>
      </c>
      <c r="B261" s="25" t="s">
        <v>6705</v>
      </c>
      <c r="C261" s="26">
        <v>44545</v>
      </c>
      <c r="D261" s="27" t="s">
        <v>30702</v>
      </c>
      <c r="E261" s="28">
        <v>2</v>
      </c>
      <c r="F261" s="27" t="s">
        <v>30588</v>
      </c>
    </row>
    <row r="262" spans="1:6" x14ac:dyDescent="0.25">
      <c r="A262" s="21" t="s">
        <v>30703</v>
      </c>
      <c r="B262" s="25" t="s">
        <v>30704</v>
      </c>
      <c r="C262" s="26">
        <v>44755</v>
      </c>
      <c r="D262" s="27" t="s">
        <v>30603</v>
      </c>
      <c r="E262" s="28">
        <v>2</v>
      </c>
      <c r="F262" s="27" t="s">
        <v>30588</v>
      </c>
    </row>
    <row r="263" spans="1:6" x14ac:dyDescent="0.25">
      <c r="A263" s="29" t="s">
        <v>28066</v>
      </c>
      <c r="B263" s="25" t="s">
        <v>19287</v>
      </c>
      <c r="C263" s="26">
        <v>44316</v>
      </c>
      <c r="D263" s="27" t="s">
        <v>30705</v>
      </c>
      <c r="E263" s="28">
        <v>40</v>
      </c>
      <c r="F263" s="27" t="s">
        <v>30588</v>
      </c>
    </row>
    <row r="264" spans="1:6" x14ac:dyDescent="0.25">
      <c r="A264" s="29" t="s">
        <v>28066</v>
      </c>
      <c r="B264" s="25" t="s">
        <v>19287</v>
      </c>
      <c r="C264" s="26">
        <v>44439</v>
      </c>
      <c r="D264" s="27" t="s">
        <v>30705</v>
      </c>
      <c r="E264" s="28">
        <v>1</v>
      </c>
      <c r="F264" s="27" t="s">
        <v>30588</v>
      </c>
    </row>
    <row r="265" spans="1:6" x14ac:dyDescent="0.25">
      <c r="A265" s="29" t="s">
        <v>28066</v>
      </c>
      <c r="B265" s="25" t="s">
        <v>19287</v>
      </c>
      <c r="C265" s="26">
        <v>44382</v>
      </c>
      <c r="D265" s="27" t="s">
        <v>30705</v>
      </c>
      <c r="E265" s="28">
        <v>27</v>
      </c>
      <c r="F265" s="27" t="s">
        <v>30588</v>
      </c>
    </row>
    <row r="266" spans="1:6" x14ac:dyDescent="0.25">
      <c r="A266" s="29" t="s">
        <v>28066</v>
      </c>
      <c r="B266" s="25" t="s">
        <v>19287</v>
      </c>
      <c r="C266" s="26">
        <v>44407</v>
      </c>
      <c r="D266" s="27" t="s">
        <v>30706</v>
      </c>
      <c r="E266" s="28">
        <v>48</v>
      </c>
      <c r="F266" s="27" t="s">
        <v>30588</v>
      </c>
    </row>
    <row r="267" spans="1:6" x14ac:dyDescent="0.25">
      <c r="A267" s="29" t="s">
        <v>28066</v>
      </c>
      <c r="B267" s="25" t="s">
        <v>19287</v>
      </c>
      <c r="C267" s="27"/>
      <c r="D267" s="27" t="s">
        <v>30705</v>
      </c>
      <c r="E267" s="28">
        <v>50</v>
      </c>
      <c r="F267" s="27" t="s">
        <v>30588</v>
      </c>
    </row>
    <row r="268" spans="1:6" x14ac:dyDescent="0.25">
      <c r="A268" s="21" t="s">
        <v>28066</v>
      </c>
      <c r="B268" s="25" t="s">
        <v>19287</v>
      </c>
      <c r="C268" s="26">
        <v>44315</v>
      </c>
      <c r="D268" s="27" t="s">
        <v>30706</v>
      </c>
      <c r="E268" s="28">
        <v>1</v>
      </c>
      <c r="F268" s="27" t="s">
        <v>30588</v>
      </c>
    </row>
    <row r="269" spans="1:6" x14ac:dyDescent="0.25">
      <c r="A269" s="21" t="s">
        <v>30707</v>
      </c>
      <c r="B269" s="25" t="s">
        <v>127</v>
      </c>
      <c r="C269" s="26">
        <v>44316</v>
      </c>
      <c r="D269" s="27" t="s">
        <v>30641</v>
      </c>
      <c r="E269" s="28">
        <v>4</v>
      </c>
      <c r="F269" s="27" t="s">
        <v>30588</v>
      </c>
    </row>
    <row r="270" spans="1:6" x14ac:dyDescent="0.25">
      <c r="A270" s="29" t="s">
        <v>27689</v>
      </c>
      <c r="B270" s="25" t="s">
        <v>5296</v>
      </c>
      <c r="C270" s="26">
        <v>44377</v>
      </c>
      <c r="D270" s="27" t="s">
        <v>30590</v>
      </c>
      <c r="E270" s="28">
        <v>1</v>
      </c>
      <c r="F270" s="27" t="s">
        <v>30588</v>
      </c>
    </row>
    <row r="271" spans="1:6" x14ac:dyDescent="0.25">
      <c r="A271" s="29" t="s">
        <v>27689</v>
      </c>
      <c r="B271" s="25" t="s">
        <v>5296</v>
      </c>
      <c r="C271" s="26">
        <v>44530</v>
      </c>
      <c r="D271" s="27" t="s">
        <v>30587</v>
      </c>
      <c r="E271" s="28">
        <v>4</v>
      </c>
      <c r="F271" s="27" t="s">
        <v>30588</v>
      </c>
    </row>
    <row r="272" spans="1:6" x14ac:dyDescent="0.25">
      <c r="A272" s="29" t="s">
        <v>27689</v>
      </c>
      <c r="B272" s="25" t="s">
        <v>5296</v>
      </c>
      <c r="C272" s="26">
        <v>44407</v>
      </c>
      <c r="D272" s="27" t="s">
        <v>30590</v>
      </c>
      <c r="E272" s="28">
        <v>2</v>
      </c>
      <c r="F272" s="27" t="s">
        <v>30588</v>
      </c>
    </row>
    <row r="273" spans="1:6" x14ac:dyDescent="0.25">
      <c r="A273" s="29" t="s">
        <v>27689</v>
      </c>
      <c r="B273" s="25" t="s">
        <v>5296</v>
      </c>
      <c r="C273" s="26">
        <v>44469</v>
      </c>
      <c r="D273" s="27" t="s">
        <v>30590</v>
      </c>
      <c r="E273" s="28">
        <v>3</v>
      </c>
      <c r="F273" s="27" t="s">
        <v>30588</v>
      </c>
    </row>
    <row r="274" spans="1:6" x14ac:dyDescent="0.25">
      <c r="A274" s="29" t="s">
        <v>27689</v>
      </c>
      <c r="B274" s="25" t="s">
        <v>5296</v>
      </c>
      <c r="C274" s="26">
        <v>44498</v>
      </c>
      <c r="D274" s="27" t="s">
        <v>30590</v>
      </c>
      <c r="E274" s="28">
        <v>4</v>
      </c>
      <c r="F274" s="27" t="s">
        <v>30588</v>
      </c>
    </row>
    <row r="275" spans="1:6" x14ac:dyDescent="0.25">
      <c r="A275" s="21" t="s">
        <v>27689</v>
      </c>
      <c r="B275" s="25" t="s">
        <v>5296</v>
      </c>
      <c r="C275" s="26">
        <v>44554</v>
      </c>
      <c r="D275" s="27" t="s">
        <v>30587</v>
      </c>
      <c r="E275" s="28">
        <v>3</v>
      </c>
      <c r="F275" s="27" t="s">
        <v>30588</v>
      </c>
    </row>
    <row r="276" spans="1:6" x14ac:dyDescent="0.25">
      <c r="A276" s="21" t="s">
        <v>30708</v>
      </c>
      <c r="B276" s="25" t="s">
        <v>30709</v>
      </c>
      <c r="C276" s="26">
        <v>44042</v>
      </c>
      <c r="D276" s="27" t="s">
        <v>30590</v>
      </c>
      <c r="E276" s="28">
        <v>1</v>
      </c>
      <c r="F276" s="27" t="s">
        <v>30588</v>
      </c>
    </row>
    <row r="277" spans="1:6" x14ac:dyDescent="0.25">
      <c r="A277" s="21" t="s">
        <v>30710</v>
      </c>
      <c r="B277" s="25" t="s">
        <v>1212</v>
      </c>
      <c r="C277" s="26">
        <v>44776</v>
      </c>
      <c r="D277" s="27" t="s">
        <v>30603</v>
      </c>
      <c r="E277" s="28">
        <v>3</v>
      </c>
      <c r="F277" s="27" t="s">
        <v>30588</v>
      </c>
    </row>
    <row r="278" spans="1:6" x14ac:dyDescent="0.25">
      <c r="A278" s="29" t="s">
        <v>30711</v>
      </c>
      <c r="B278" s="25" t="s">
        <v>30712</v>
      </c>
      <c r="C278" s="26">
        <v>44104</v>
      </c>
      <c r="D278" s="27" t="s">
        <v>30598</v>
      </c>
      <c r="E278" s="28">
        <v>2</v>
      </c>
      <c r="F278" s="27" t="s">
        <v>30588</v>
      </c>
    </row>
    <row r="279" spans="1:6" x14ac:dyDescent="0.25">
      <c r="A279" s="21" t="s">
        <v>30711</v>
      </c>
      <c r="B279" s="25" t="s">
        <v>30712</v>
      </c>
      <c r="C279" s="26">
        <v>44130</v>
      </c>
      <c r="D279" s="27" t="s">
        <v>30590</v>
      </c>
      <c r="E279" s="28">
        <v>2</v>
      </c>
      <c r="F279" s="27" t="s">
        <v>30588</v>
      </c>
    </row>
    <row r="280" spans="1:6" x14ac:dyDescent="0.25">
      <c r="A280" s="21" t="s">
        <v>30713</v>
      </c>
      <c r="B280" s="25" t="s">
        <v>1103</v>
      </c>
      <c r="C280" s="26">
        <v>44485</v>
      </c>
      <c r="D280" s="27" t="s">
        <v>30603</v>
      </c>
      <c r="E280" s="28">
        <v>2</v>
      </c>
      <c r="F280" s="27" t="s">
        <v>30588</v>
      </c>
    </row>
    <row r="281" spans="1:6" x14ac:dyDescent="0.25">
      <c r="A281" s="21" t="s">
        <v>27830</v>
      </c>
      <c r="B281" s="25" t="s">
        <v>20071</v>
      </c>
      <c r="C281" s="26">
        <v>44561</v>
      </c>
      <c r="D281" s="27" t="s">
        <v>30598</v>
      </c>
      <c r="E281" s="28">
        <v>2</v>
      </c>
      <c r="F281" s="27" t="s">
        <v>30588</v>
      </c>
    </row>
    <row r="282" spans="1:6" x14ac:dyDescent="0.25">
      <c r="A282" s="29" t="s">
        <v>30714</v>
      </c>
      <c r="B282" s="25" t="s">
        <v>6133</v>
      </c>
      <c r="C282" s="26">
        <v>44316</v>
      </c>
      <c r="D282" s="27" t="s">
        <v>30590</v>
      </c>
      <c r="E282" s="28">
        <v>1</v>
      </c>
      <c r="F282" s="27" t="s">
        <v>30588</v>
      </c>
    </row>
    <row r="283" spans="1:6" x14ac:dyDescent="0.25">
      <c r="A283" s="21" t="s">
        <v>30714</v>
      </c>
      <c r="B283" s="25" t="s">
        <v>6133</v>
      </c>
      <c r="C283" s="27"/>
      <c r="D283" s="27" t="s">
        <v>30614</v>
      </c>
      <c r="E283" s="28">
        <v>8</v>
      </c>
      <c r="F283" s="27" t="s">
        <v>30588</v>
      </c>
    </row>
    <row r="284" spans="1:6" x14ac:dyDescent="0.25">
      <c r="A284" s="21" t="s">
        <v>30715</v>
      </c>
      <c r="B284" s="25" t="s">
        <v>5396</v>
      </c>
      <c r="C284" s="26">
        <v>44712</v>
      </c>
      <c r="D284" s="27" t="s">
        <v>30617</v>
      </c>
      <c r="E284" s="28">
        <v>5</v>
      </c>
      <c r="F284" s="27" t="s">
        <v>30588</v>
      </c>
    </row>
    <row r="285" spans="1:6" x14ac:dyDescent="0.25">
      <c r="A285" s="21" t="s">
        <v>30716</v>
      </c>
      <c r="B285" s="25" t="s">
        <v>29012</v>
      </c>
      <c r="C285" s="26">
        <v>44509</v>
      </c>
      <c r="D285" s="27" t="s">
        <v>30617</v>
      </c>
      <c r="E285" s="28">
        <v>2</v>
      </c>
      <c r="F285" s="27" t="s">
        <v>30588</v>
      </c>
    </row>
    <row r="286" spans="1:6" x14ac:dyDescent="0.25">
      <c r="A286" s="29" t="s">
        <v>30717</v>
      </c>
      <c r="B286" s="25" t="s">
        <v>29012</v>
      </c>
      <c r="C286" s="26">
        <v>44509</v>
      </c>
      <c r="D286" s="27" t="s">
        <v>30617</v>
      </c>
      <c r="E286" s="28">
        <v>1</v>
      </c>
      <c r="F286" s="27" t="s">
        <v>30588</v>
      </c>
    </row>
    <row r="287" spans="1:6" x14ac:dyDescent="0.25">
      <c r="A287" s="21" t="s">
        <v>30717</v>
      </c>
      <c r="B287" s="25" t="s">
        <v>29012</v>
      </c>
      <c r="C287" s="26">
        <v>44712</v>
      </c>
      <c r="D287" s="27" t="s">
        <v>30617</v>
      </c>
      <c r="E287" s="28">
        <v>5</v>
      </c>
      <c r="F287" s="27" t="s">
        <v>30588</v>
      </c>
    </row>
    <row r="288" spans="1:6" x14ac:dyDescent="0.25">
      <c r="A288" s="29" t="s">
        <v>30718</v>
      </c>
      <c r="B288" s="25" t="s">
        <v>5365</v>
      </c>
      <c r="C288" s="26">
        <v>43969</v>
      </c>
      <c r="D288" s="27" t="s">
        <v>30590</v>
      </c>
      <c r="E288" s="28">
        <v>1</v>
      </c>
      <c r="F288" s="27" t="s">
        <v>30588</v>
      </c>
    </row>
    <row r="289" spans="1:6" x14ac:dyDescent="0.25">
      <c r="A289" s="21" t="s">
        <v>30718</v>
      </c>
      <c r="B289" s="25" t="s">
        <v>5365</v>
      </c>
      <c r="C289" s="26">
        <v>44606</v>
      </c>
      <c r="D289" s="27" t="s">
        <v>30617</v>
      </c>
      <c r="E289" s="28">
        <v>2</v>
      </c>
      <c r="F289" s="27" t="s">
        <v>30588</v>
      </c>
    </row>
    <row r="290" spans="1:6" x14ac:dyDescent="0.25">
      <c r="A290" s="29" t="s">
        <v>30719</v>
      </c>
      <c r="B290" s="25" t="s">
        <v>3108</v>
      </c>
      <c r="C290" s="26">
        <v>44372</v>
      </c>
      <c r="D290" s="27" t="s">
        <v>30587</v>
      </c>
      <c r="E290" s="28">
        <v>2</v>
      </c>
      <c r="F290" s="27" t="s">
        <v>30588</v>
      </c>
    </row>
    <row r="291" spans="1:6" x14ac:dyDescent="0.25">
      <c r="A291" s="21" t="s">
        <v>30719</v>
      </c>
      <c r="B291" s="25" t="s">
        <v>3108</v>
      </c>
      <c r="C291" s="26">
        <v>44606</v>
      </c>
      <c r="D291" s="27" t="s">
        <v>30617</v>
      </c>
      <c r="E291" s="28">
        <v>2</v>
      </c>
      <c r="F291" s="27" t="s">
        <v>30588</v>
      </c>
    </row>
    <row r="292" spans="1:6" x14ac:dyDescent="0.25">
      <c r="A292" s="29" t="s">
        <v>28080</v>
      </c>
      <c r="B292" s="25" t="s">
        <v>8503</v>
      </c>
      <c r="C292" s="26">
        <v>44316</v>
      </c>
      <c r="D292" s="27" t="s">
        <v>30590</v>
      </c>
      <c r="E292" s="28">
        <v>5</v>
      </c>
      <c r="F292" s="27" t="s">
        <v>30588</v>
      </c>
    </row>
    <row r="293" spans="1:6" x14ac:dyDescent="0.25">
      <c r="A293" s="29" t="s">
        <v>28080</v>
      </c>
      <c r="B293" s="25" t="s">
        <v>8503</v>
      </c>
      <c r="C293" s="26">
        <v>44377</v>
      </c>
      <c r="D293" s="27" t="s">
        <v>30593</v>
      </c>
      <c r="E293" s="28">
        <v>2</v>
      </c>
      <c r="F293" s="27" t="s">
        <v>30588</v>
      </c>
    </row>
    <row r="294" spans="1:6" x14ac:dyDescent="0.25">
      <c r="A294" s="29" t="s">
        <v>28080</v>
      </c>
      <c r="B294" s="25" t="s">
        <v>8503</v>
      </c>
      <c r="C294" s="26">
        <v>44095</v>
      </c>
      <c r="D294" s="27" t="s">
        <v>30590</v>
      </c>
      <c r="E294" s="28">
        <v>2</v>
      </c>
      <c r="F294" s="27" t="s">
        <v>30588</v>
      </c>
    </row>
    <row r="295" spans="1:6" x14ac:dyDescent="0.25">
      <c r="A295" s="21" t="s">
        <v>28080</v>
      </c>
      <c r="B295" s="25" t="s">
        <v>8503</v>
      </c>
      <c r="C295" s="26">
        <v>44624</v>
      </c>
      <c r="D295" s="27" t="s">
        <v>30720</v>
      </c>
      <c r="E295" s="28">
        <v>8</v>
      </c>
      <c r="F295" s="27" t="s">
        <v>30588</v>
      </c>
    </row>
    <row r="296" spans="1:6" x14ac:dyDescent="0.25">
      <c r="A296" s="29" t="s">
        <v>27817</v>
      </c>
      <c r="B296" s="25" t="s">
        <v>27818</v>
      </c>
      <c r="C296" s="26">
        <v>44624</v>
      </c>
      <c r="D296" s="27" t="s">
        <v>30720</v>
      </c>
      <c r="E296" s="28">
        <v>1</v>
      </c>
      <c r="F296" s="27" t="s">
        <v>30588</v>
      </c>
    </row>
    <row r="297" spans="1:6" x14ac:dyDescent="0.25">
      <c r="A297" s="21" t="s">
        <v>27817</v>
      </c>
      <c r="B297" s="25" t="s">
        <v>27818</v>
      </c>
      <c r="C297" s="26">
        <v>44635</v>
      </c>
      <c r="D297" s="27" t="s">
        <v>30720</v>
      </c>
      <c r="E297" s="28">
        <v>1</v>
      </c>
      <c r="F297" s="27" t="s">
        <v>30588</v>
      </c>
    </row>
    <row r="298" spans="1:6" x14ac:dyDescent="0.25">
      <c r="A298" s="29" t="s">
        <v>30721</v>
      </c>
      <c r="B298" s="25" t="s">
        <v>5555</v>
      </c>
      <c r="C298" s="27" t="s">
        <v>30635</v>
      </c>
      <c r="D298" s="27" t="s">
        <v>30589</v>
      </c>
      <c r="E298" s="28">
        <v>1</v>
      </c>
      <c r="F298" s="27" t="s">
        <v>30588</v>
      </c>
    </row>
    <row r="299" spans="1:6" x14ac:dyDescent="0.25">
      <c r="A299" s="29" t="s">
        <v>30721</v>
      </c>
      <c r="B299" s="25" t="s">
        <v>5555</v>
      </c>
      <c r="C299" s="26">
        <v>44545</v>
      </c>
      <c r="D299" s="27" t="s">
        <v>30594</v>
      </c>
      <c r="E299" s="28">
        <v>1</v>
      </c>
      <c r="F299" s="27" t="s">
        <v>30588</v>
      </c>
    </row>
    <row r="300" spans="1:6" x14ac:dyDescent="0.25">
      <c r="A300" s="21" t="s">
        <v>30721</v>
      </c>
      <c r="B300" s="25" t="s">
        <v>5555</v>
      </c>
      <c r="C300" s="26">
        <v>45306</v>
      </c>
      <c r="D300" s="27" t="s">
        <v>30589</v>
      </c>
      <c r="E300" s="28">
        <v>5</v>
      </c>
      <c r="F300" s="27" t="s">
        <v>30588</v>
      </c>
    </row>
    <row r="301" spans="1:6" x14ac:dyDescent="0.25">
      <c r="A301" s="29" t="s">
        <v>27650</v>
      </c>
      <c r="B301" s="25" t="s">
        <v>4247</v>
      </c>
      <c r="C301" s="26">
        <v>44377</v>
      </c>
      <c r="D301" s="27" t="s">
        <v>30587</v>
      </c>
      <c r="E301" s="28">
        <v>2</v>
      </c>
      <c r="F301" s="27" t="s">
        <v>30588</v>
      </c>
    </row>
    <row r="302" spans="1:6" x14ac:dyDescent="0.25">
      <c r="A302" s="29" t="s">
        <v>27650</v>
      </c>
      <c r="B302" s="25" t="s">
        <v>4247</v>
      </c>
      <c r="C302" s="26">
        <v>44407</v>
      </c>
      <c r="D302" s="27" t="s">
        <v>30590</v>
      </c>
      <c r="E302" s="28">
        <v>11</v>
      </c>
      <c r="F302" s="27" t="s">
        <v>30588</v>
      </c>
    </row>
    <row r="303" spans="1:6" x14ac:dyDescent="0.25">
      <c r="A303" s="29" t="s">
        <v>27650</v>
      </c>
      <c r="B303" s="25" t="s">
        <v>4247</v>
      </c>
      <c r="C303" s="27"/>
      <c r="D303" s="27" t="s">
        <v>30587</v>
      </c>
      <c r="E303" s="28">
        <v>2</v>
      </c>
      <c r="F303" s="27" t="s">
        <v>30588</v>
      </c>
    </row>
    <row r="304" spans="1:6" x14ac:dyDescent="0.25">
      <c r="A304" s="29" t="s">
        <v>27650</v>
      </c>
      <c r="B304" s="25" t="s">
        <v>4247</v>
      </c>
      <c r="C304" s="26">
        <v>44545</v>
      </c>
      <c r="D304" s="27" t="s">
        <v>30587</v>
      </c>
      <c r="E304" s="28">
        <v>1</v>
      </c>
      <c r="F304" s="27" t="s">
        <v>30588</v>
      </c>
    </row>
    <row r="305" spans="1:6" x14ac:dyDescent="0.25">
      <c r="A305" s="29" t="s">
        <v>27650</v>
      </c>
      <c r="B305" s="25" t="s">
        <v>4247</v>
      </c>
      <c r="C305" s="26">
        <v>44551</v>
      </c>
      <c r="D305" s="27" t="s">
        <v>30590</v>
      </c>
      <c r="E305" s="28">
        <v>7</v>
      </c>
      <c r="F305" s="27" t="s">
        <v>30588</v>
      </c>
    </row>
    <row r="306" spans="1:6" x14ac:dyDescent="0.25">
      <c r="A306" s="29" t="s">
        <v>27650</v>
      </c>
      <c r="B306" s="25" t="s">
        <v>4247</v>
      </c>
      <c r="C306" s="27"/>
      <c r="D306" s="27" t="s">
        <v>30587</v>
      </c>
      <c r="E306" s="28">
        <v>4</v>
      </c>
      <c r="F306" s="27" t="s">
        <v>30588</v>
      </c>
    </row>
    <row r="307" spans="1:6" x14ac:dyDescent="0.25">
      <c r="A307" s="21" t="s">
        <v>27650</v>
      </c>
      <c r="B307" s="25" t="s">
        <v>4247</v>
      </c>
      <c r="C307" s="27"/>
      <c r="D307" s="27" t="s">
        <v>30603</v>
      </c>
      <c r="E307" s="28">
        <v>1</v>
      </c>
      <c r="F307" s="27" t="s">
        <v>30588</v>
      </c>
    </row>
    <row r="308" spans="1:6" x14ac:dyDescent="0.25">
      <c r="A308" s="21" t="s">
        <v>30722</v>
      </c>
      <c r="B308" s="25" t="s">
        <v>27721</v>
      </c>
      <c r="C308" s="26">
        <v>44551</v>
      </c>
      <c r="D308" s="27" t="s">
        <v>30603</v>
      </c>
      <c r="E308" s="28">
        <v>1</v>
      </c>
      <c r="F308" s="27" t="s">
        <v>30588</v>
      </c>
    </row>
    <row r="309" spans="1:6" x14ac:dyDescent="0.25">
      <c r="A309" s="29" t="s">
        <v>27526</v>
      </c>
      <c r="B309" s="25" t="s">
        <v>1587</v>
      </c>
      <c r="C309" s="26">
        <v>44377</v>
      </c>
      <c r="D309" s="27" t="s">
        <v>30720</v>
      </c>
      <c r="E309" s="28">
        <v>2</v>
      </c>
      <c r="F309" s="27" t="s">
        <v>30588</v>
      </c>
    </row>
    <row r="310" spans="1:6" x14ac:dyDescent="0.25">
      <c r="A310" s="21" t="s">
        <v>27526</v>
      </c>
      <c r="B310" s="25" t="s">
        <v>1587</v>
      </c>
      <c r="C310" s="26">
        <v>44699</v>
      </c>
      <c r="D310" s="27" t="s">
        <v>30683</v>
      </c>
      <c r="E310" s="28">
        <v>3</v>
      </c>
      <c r="F310" s="27" t="s">
        <v>30588</v>
      </c>
    </row>
    <row r="311" spans="1:6" x14ac:dyDescent="0.25">
      <c r="A311" s="21" t="s">
        <v>30723</v>
      </c>
      <c r="B311" s="25" t="s">
        <v>21044</v>
      </c>
      <c r="C311" s="26">
        <v>44712</v>
      </c>
      <c r="D311" s="27" t="s">
        <v>30590</v>
      </c>
      <c r="E311" s="28">
        <v>19</v>
      </c>
      <c r="F311" s="27" t="s">
        <v>30588</v>
      </c>
    </row>
    <row r="312" spans="1:6" x14ac:dyDescent="0.25">
      <c r="A312" s="21" t="s">
        <v>30724</v>
      </c>
      <c r="B312" s="25" t="s">
        <v>30725</v>
      </c>
      <c r="C312" s="26">
        <v>42978</v>
      </c>
      <c r="D312" s="27" t="s">
        <v>30726</v>
      </c>
      <c r="E312" s="28">
        <v>1</v>
      </c>
      <c r="F312" s="27" t="s">
        <v>30588</v>
      </c>
    </row>
    <row r="313" spans="1:6" x14ac:dyDescent="0.25">
      <c r="A313" s="29" t="s">
        <v>30727</v>
      </c>
      <c r="B313" s="25" t="s">
        <v>2402</v>
      </c>
      <c r="C313" s="26">
        <v>44316</v>
      </c>
      <c r="D313" s="27" t="s">
        <v>30614</v>
      </c>
      <c r="E313" s="28">
        <v>2</v>
      </c>
      <c r="F313" s="27" t="s">
        <v>30588</v>
      </c>
    </row>
    <row r="314" spans="1:6" x14ac:dyDescent="0.25">
      <c r="A314" s="21" t="s">
        <v>30727</v>
      </c>
      <c r="B314" s="25" t="s">
        <v>2402</v>
      </c>
      <c r="C314" s="26">
        <v>44377</v>
      </c>
      <c r="D314" s="27" t="s">
        <v>30614</v>
      </c>
      <c r="E314" s="28">
        <v>1</v>
      </c>
      <c r="F314" s="27" t="s">
        <v>30588</v>
      </c>
    </row>
    <row r="315" spans="1:6" x14ac:dyDescent="0.25">
      <c r="A315" s="21" t="s">
        <v>30728</v>
      </c>
      <c r="B315" s="25" t="s">
        <v>6561</v>
      </c>
      <c r="C315" s="26">
        <v>44227</v>
      </c>
      <c r="D315" s="27" t="s">
        <v>30729</v>
      </c>
      <c r="E315" s="28">
        <v>1</v>
      </c>
      <c r="F315" s="27" t="s">
        <v>30588</v>
      </c>
    </row>
    <row r="316" spans="1:6" x14ac:dyDescent="0.25">
      <c r="A316" s="21" t="s">
        <v>30730</v>
      </c>
      <c r="B316" s="25" t="s">
        <v>3959</v>
      </c>
      <c r="C316" s="26">
        <v>44545</v>
      </c>
      <c r="D316" s="27" t="s">
        <v>30590</v>
      </c>
      <c r="E316" s="28">
        <v>55</v>
      </c>
      <c r="F316" s="27" t="s">
        <v>30588</v>
      </c>
    </row>
    <row r="317" spans="1:6" x14ac:dyDescent="0.25">
      <c r="A317" s="21" t="s">
        <v>27945</v>
      </c>
      <c r="B317" s="25" t="s">
        <v>19415</v>
      </c>
      <c r="C317" s="26">
        <v>44019</v>
      </c>
      <c r="D317" s="27" t="s">
        <v>30737</v>
      </c>
      <c r="E317" s="28">
        <v>9</v>
      </c>
      <c r="F317" s="27" t="s">
        <v>30642</v>
      </c>
    </row>
    <row r="318" spans="1:6" x14ac:dyDescent="0.25">
      <c r="A318" s="29" t="s">
        <v>30732</v>
      </c>
      <c r="B318" s="25" t="s">
        <v>3660</v>
      </c>
      <c r="C318" s="26">
        <v>44316</v>
      </c>
      <c r="D318" s="27" t="s">
        <v>30598</v>
      </c>
      <c r="E318" s="28">
        <v>1</v>
      </c>
      <c r="F318" s="27" t="s">
        <v>30588</v>
      </c>
    </row>
    <row r="319" spans="1:6" x14ac:dyDescent="0.25">
      <c r="A319" s="21" t="s">
        <v>30732</v>
      </c>
      <c r="B319" s="25" t="s">
        <v>3660</v>
      </c>
      <c r="C319" s="26">
        <v>44337</v>
      </c>
      <c r="D319" s="27" t="s">
        <v>30590</v>
      </c>
      <c r="E319" s="28">
        <v>1</v>
      </c>
      <c r="F319" s="27" t="s">
        <v>30588</v>
      </c>
    </row>
    <row r="320" spans="1:6" x14ac:dyDescent="0.25">
      <c r="A320" s="21" t="s">
        <v>27539</v>
      </c>
      <c r="B320" s="25" t="s">
        <v>5804</v>
      </c>
      <c r="C320" s="26">
        <v>44347</v>
      </c>
      <c r="D320" s="27" t="s">
        <v>30590</v>
      </c>
      <c r="E320" s="28">
        <v>3</v>
      </c>
      <c r="F320" s="27" t="s">
        <v>30588</v>
      </c>
    </row>
    <row r="321" spans="1:6" x14ac:dyDescent="0.25">
      <c r="A321" s="29" t="s">
        <v>30733</v>
      </c>
      <c r="B321" s="25" t="s">
        <v>1565</v>
      </c>
      <c r="C321" s="26">
        <v>44484</v>
      </c>
      <c r="D321" s="27" t="s">
        <v>30587</v>
      </c>
      <c r="E321" s="28">
        <v>1</v>
      </c>
      <c r="F321" s="27" t="s">
        <v>30588</v>
      </c>
    </row>
    <row r="322" spans="1:6" x14ac:dyDescent="0.25">
      <c r="A322" s="29" t="s">
        <v>30733</v>
      </c>
      <c r="B322" s="25" t="s">
        <v>1565</v>
      </c>
      <c r="C322" s="26">
        <v>44372</v>
      </c>
      <c r="D322" s="27" t="s">
        <v>30587</v>
      </c>
      <c r="E322" s="28">
        <v>1</v>
      </c>
      <c r="F322" s="27" t="s">
        <v>30588</v>
      </c>
    </row>
    <row r="323" spans="1:6" x14ac:dyDescent="0.25">
      <c r="A323" s="21" t="s">
        <v>30733</v>
      </c>
      <c r="B323" s="25" t="s">
        <v>1565</v>
      </c>
      <c r="C323" s="26">
        <v>44910</v>
      </c>
      <c r="D323" s="27" t="s">
        <v>30617</v>
      </c>
      <c r="E323" s="28">
        <v>1</v>
      </c>
      <c r="F323" s="27" t="s">
        <v>30588</v>
      </c>
    </row>
    <row r="324" spans="1:6" x14ac:dyDescent="0.25">
      <c r="A324" s="29" t="s">
        <v>30734</v>
      </c>
      <c r="B324" s="25" t="s">
        <v>30735</v>
      </c>
      <c r="C324" s="27" t="s">
        <v>30635</v>
      </c>
      <c r="D324" s="27" t="s">
        <v>30587</v>
      </c>
      <c r="E324" s="28">
        <v>1</v>
      </c>
      <c r="F324" s="27" t="s">
        <v>30588</v>
      </c>
    </row>
    <row r="325" spans="1:6" x14ac:dyDescent="0.25">
      <c r="A325" s="29" t="s">
        <v>30734</v>
      </c>
      <c r="B325" s="25" t="s">
        <v>30735</v>
      </c>
      <c r="C325" s="27"/>
      <c r="D325" s="27" t="s">
        <v>30736</v>
      </c>
      <c r="E325" s="28">
        <v>2</v>
      </c>
      <c r="F325" s="27" t="s">
        <v>30588</v>
      </c>
    </row>
    <row r="326" spans="1:6" x14ac:dyDescent="0.25">
      <c r="A326" s="29" t="s">
        <v>30734</v>
      </c>
      <c r="B326" s="25" t="s">
        <v>30735</v>
      </c>
      <c r="C326" s="26">
        <v>43909</v>
      </c>
      <c r="D326" s="27" t="s">
        <v>30590</v>
      </c>
      <c r="E326" s="28">
        <v>13</v>
      </c>
      <c r="F326" s="27" t="s">
        <v>30588</v>
      </c>
    </row>
    <row r="327" spans="1:6" x14ac:dyDescent="0.25">
      <c r="A327" s="21" t="s">
        <v>30734</v>
      </c>
      <c r="B327" s="25" t="s">
        <v>30735</v>
      </c>
      <c r="C327" s="26">
        <v>44249</v>
      </c>
      <c r="D327" s="27" t="s">
        <v>30590</v>
      </c>
      <c r="E327" s="28">
        <v>1</v>
      </c>
      <c r="F327" s="27" t="s">
        <v>30588</v>
      </c>
    </row>
    <row r="328" spans="1:6" x14ac:dyDescent="0.25">
      <c r="A328" s="29" t="s">
        <v>27945</v>
      </c>
      <c r="B328" s="25" t="s">
        <v>19415</v>
      </c>
      <c r="C328" s="26">
        <v>44484</v>
      </c>
      <c r="D328" s="27" t="s">
        <v>30619</v>
      </c>
      <c r="E328" s="28">
        <v>25</v>
      </c>
      <c r="F328" s="27" t="s">
        <v>30642</v>
      </c>
    </row>
    <row r="329" spans="1:6" x14ac:dyDescent="0.25">
      <c r="A329" s="21" t="s">
        <v>27946</v>
      </c>
      <c r="B329" s="25" t="s">
        <v>1455</v>
      </c>
      <c r="C329" s="26">
        <v>44296</v>
      </c>
      <c r="D329" s="27" t="s">
        <v>30619</v>
      </c>
      <c r="E329" s="28">
        <v>6</v>
      </c>
      <c r="F329" s="27" t="s">
        <v>30642</v>
      </c>
    </row>
    <row r="330" spans="1:6" x14ac:dyDescent="0.25">
      <c r="A330" s="21" t="s">
        <v>30738</v>
      </c>
      <c r="B330" s="25" t="s">
        <v>1535</v>
      </c>
      <c r="C330" s="26">
        <v>44407</v>
      </c>
      <c r="D330" s="27" t="s">
        <v>30628</v>
      </c>
      <c r="E330" s="28">
        <v>1</v>
      </c>
      <c r="F330" s="27" t="s">
        <v>30588</v>
      </c>
    </row>
    <row r="331" spans="1:6" x14ac:dyDescent="0.25">
      <c r="A331" s="21" t="s">
        <v>30739</v>
      </c>
      <c r="B331" s="25" t="s">
        <v>1535</v>
      </c>
      <c r="C331" s="26">
        <v>43966</v>
      </c>
      <c r="D331" s="27" t="s">
        <v>30628</v>
      </c>
      <c r="E331" s="28">
        <v>1</v>
      </c>
      <c r="F331" s="27" t="s">
        <v>30588</v>
      </c>
    </row>
    <row r="332" spans="1:6" x14ac:dyDescent="0.25">
      <c r="A332" s="21" t="s">
        <v>30740</v>
      </c>
      <c r="B332" s="25" t="s">
        <v>2938</v>
      </c>
      <c r="C332" s="26">
        <v>44486</v>
      </c>
      <c r="D332" s="27" t="s">
        <v>30741</v>
      </c>
      <c r="E332" s="28">
        <v>1</v>
      </c>
      <c r="F332" s="27" t="s">
        <v>30588</v>
      </c>
    </row>
    <row r="333" spans="1:6" x14ac:dyDescent="0.25">
      <c r="A333" s="21" t="s">
        <v>30778</v>
      </c>
      <c r="B333" s="25" t="s">
        <v>1519</v>
      </c>
      <c r="C333" s="26">
        <v>44711</v>
      </c>
      <c r="D333" s="27" t="s">
        <v>30605</v>
      </c>
      <c r="E333" s="28">
        <v>1</v>
      </c>
      <c r="F333" s="27" t="s">
        <v>30642</v>
      </c>
    </row>
    <row r="334" spans="1:6" x14ac:dyDescent="0.25">
      <c r="A334" s="21" t="s">
        <v>30731</v>
      </c>
      <c r="B334" s="25" t="s">
        <v>1648</v>
      </c>
      <c r="C334" s="26">
        <v>44551</v>
      </c>
      <c r="D334" s="27" t="s">
        <v>30647</v>
      </c>
      <c r="E334" s="28">
        <v>1</v>
      </c>
      <c r="F334" s="27" t="s">
        <v>30642</v>
      </c>
    </row>
    <row r="335" spans="1:6" x14ac:dyDescent="0.25">
      <c r="A335" s="21" t="s">
        <v>30780</v>
      </c>
      <c r="B335" s="25" t="s">
        <v>30781</v>
      </c>
      <c r="C335" s="26">
        <v>44677</v>
      </c>
      <c r="D335" s="27" t="s">
        <v>30782</v>
      </c>
      <c r="E335" s="28">
        <v>1</v>
      </c>
      <c r="F335" s="27" t="s">
        <v>30642</v>
      </c>
    </row>
    <row r="336" spans="1:6" x14ac:dyDescent="0.25">
      <c r="A336" s="21" t="s">
        <v>30751</v>
      </c>
      <c r="B336" s="25" t="s">
        <v>6697</v>
      </c>
      <c r="C336" s="26">
        <v>44296</v>
      </c>
      <c r="D336" s="27" t="s">
        <v>30619</v>
      </c>
      <c r="E336" s="28">
        <v>2</v>
      </c>
      <c r="F336" s="27" t="s">
        <v>30642</v>
      </c>
    </row>
    <row r="337" spans="1:6" x14ac:dyDescent="0.25">
      <c r="A337" s="21" t="s">
        <v>30746</v>
      </c>
      <c r="B337" s="25" t="s">
        <v>17819</v>
      </c>
      <c r="C337" s="26">
        <v>44407</v>
      </c>
      <c r="D337" s="27" t="s">
        <v>30587</v>
      </c>
      <c r="E337" s="28">
        <v>9</v>
      </c>
      <c r="F337" s="27" t="s">
        <v>30588</v>
      </c>
    </row>
    <row r="338" spans="1:6" x14ac:dyDescent="0.25">
      <c r="A338" s="21" t="s">
        <v>30745</v>
      </c>
      <c r="B338" s="25" t="s">
        <v>7879</v>
      </c>
      <c r="C338" s="26">
        <v>44259</v>
      </c>
      <c r="D338" s="27" t="s">
        <v>30641</v>
      </c>
      <c r="E338" s="28">
        <v>2</v>
      </c>
      <c r="F338" s="27" t="s">
        <v>30642</v>
      </c>
    </row>
    <row r="339" spans="1:6" x14ac:dyDescent="0.25">
      <c r="A339" s="21" t="s">
        <v>30748</v>
      </c>
      <c r="B339" s="25" t="s">
        <v>7879</v>
      </c>
      <c r="C339" s="26">
        <v>44316</v>
      </c>
      <c r="D339" s="27" t="s">
        <v>30625</v>
      </c>
      <c r="E339" s="28">
        <v>8</v>
      </c>
      <c r="F339" s="27" t="s">
        <v>30588</v>
      </c>
    </row>
    <row r="340" spans="1:6" x14ac:dyDescent="0.25">
      <c r="A340" s="21" t="s">
        <v>30749</v>
      </c>
      <c r="B340" s="25" t="s">
        <v>6753</v>
      </c>
      <c r="C340" s="26">
        <v>44255</v>
      </c>
      <c r="D340" s="27" t="s">
        <v>30625</v>
      </c>
      <c r="E340" s="28">
        <v>1</v>
      </c>
      <c r="F340" s="27" t="s">
        <v>30588</v>
      </c>
    </row>
    <row r="341" spans="1:6" x14ac:dyDescent="0.25">
      <c r="A341" s="21" t="s">
        <v>30744</v>
      </c>
      <c r="B341" s="25" t="s">
        <v>6900</v>
      </c>
      <c r="C341" s="26">
        <v>44127</v>
      </c>
      <c r="D341" s="27" t="s">
        <v>30641</v>
      </c>
      <c r="E341" s="28">
        <v>2</v>
      </c>
      <c r="F341" s="27" t="s">
        <v>30642</v>
      </c>
    </row>
    <row r="342" spans="1:6" x14ac:dyDescent="0.25">
      <c r="A342" s="21" t="s">
        <v>30640</v>
      </c>
      <c r="B342" s="25" t="s">
        <v>6805</v>
      </c>
      <c r="C342" s="26">
        <v>44185</v>
      </c>
      <c r="D342" s="27" t="s">
        <v>30641</v>
      </c>
      <c r="E342" s="28">
        <v>1</v>
      </c>
      <c r="F342" s="27" t="s">
        <v>30642</v>
      </c>
    </row>
    <row r="343" spans="1:6" x14ac:dyDescent="0.25">
      <c r="A343" s="21" t="s">
        <v>30742</v>
      </c>
      <c r="B343" s="25" t="s">
        <v>6805</v>
      </c>
      <c r="C343" s="26">
        <v>44185</v>
      </c>
      <c r="D343" s="27" t="s">
        <v>30641</v>
      </c>
      <c r="E343" s="28">
        <v>1</v>
      </c>
      <c r="F343" s="27" t="s">
        <v>30642</v>
      </c>
    </row>
    <row r="344" spans="1:6" x14ac:dyDescent="0.25">
      <c r="A344" s="21" t="s">
        <v>30769</v>
      </c>
      <c r="B344" s="25" t="s">
        <v>3605</v>
      </c>
      <c r="C344" s="26">
        <v>44250</v>
      </c>
      <c r="D344" s="27" t="s">
        <v>30592</v>
      </c>
      <c r="E344" s="28">
        <v>6</v>
      </c>
      <c r="F344" s="27" t="s">
        <v>30642</v>
      </c>
    </row>
    <row r="345" spans="1:6" x14ac:dyDescent="0.25">
      <c r="A345" s="21" t="s">
        <v>30755</v>
      </c>
      <c r="B345" s="25" t="s">
        <v>30756</v>
      </c>
      <c r="C345" s="26">
        <v>44189</v>
      </c>
      <c r="D345" s="27" t="s">
        <v>30757</v>
      </c>
      <c r="E345" s="28">
        <v>1</v>
      </c>
      <c r="F345" s="27" t="s">
        <v>30588</v>
      </c>
    </row>
    <row r="346" spans="1:6" x14ac:dyDescent="0.25">
      <c r="A346" s="21" t="s">
        <v>30779</v>
      </c>
      <c r="B346" s="25" t="s">
        <v>14106</v>
      </c>
      <c r="C346" s="26">
        <v>44711</v>
      </c>
      <c r="D346" s="27" t="s">
        <v>30605</v>
      </c>
      <c r="E346" s="28">
        <v>1</v>
      </c>
      <c r="F346" s="27" t="s">
        <v>30642</v>
      </c>
    </row>
    <row r="347" spans="1:6" x14ac:dyDescent="0.25">
      <c r="A347" s="21" t="s">
        <v>30743</v>
      </c>
      <c r="B347" s="25" t="s">
        <v>2869</v>
      </c>
      <c r="C347" s="26">
        <v>44188</v>
      </c>
      <c r="D347" s="27" t="s">
        <v>30641</v>
      </c>
      <c r="E347" s="28">
        <v>3</v>
      </c>
      <c r="F347" s="27" t="s">
        <v>30642</v>
      </c>
    </row>
    <row r="348" spans="1:6" x14ac:dyDescent="0.25">
      <c r="A348" s="21" t="s">
        <v>30761</v>
      </c>
      <c r="B348" s="25" t="s">
        <v>30762</v>
      </c>
      <c r="C348" s="26">
        <v>44242</v>
      </c>
      <c r="D348" s="27" t="s">
        <v>30587</v>
      </c>
      <c r="E348" s="28">
        <v>11</v>
      </c>
      <c r="F348" s="27" t="s">
        <v>30588</v>
      </c>
    </row>
    <row r="349" spans="1:6" x14ac:dyDescent="0.25">
      <c r="A349" s="29" t="s">
        <v>3585</v>
      </c>
      <c r="B349" s="25" t="s">
        <v>30763</v>
      </c>
      <c r="C349" s="27" t="s">
        <v>30635</v>
      </c>
      <c r="D349" s="27" t="s">
        <v>30603</v>
      </c>
      <c r="E349" s="28">
        <v>2</v>
      </c>
      <c r="F349" s="27" t="s">
        <v>30588</v>
      </c>
    </row>
    <row r="350" spans="1:6" x14ac:dyDescent="0.25">
      <c r="A350" s="29" t="s">
        <v>3585</v>
      </c>
      <c r="B350" s="25" t="s">
        <v>30763</v>
      </c>
      <c r="C350" s="26">
        <v>44298</v>
      </c>
      <c r="D350" s="27" t="s">
        <v>30587</v>
      </c>
      <c r="E350" s="28">
        <v>1</v>
      </c>
      <c r="F350" s="27" t="s">
        <v>30588</v>
      </c>
    </row>
    <row r="351" spans="1:6" x14ac:dyDescent="0.25">
      <c r="A351" s="29" t="s">
        <v>3585</v>
      </c>
      <c r="B351" s="25" t="s">
        <v>30763</v>
      </c>
      <c r="C351" s="26">
        <v>44356</v>
      </c>
      <c r="D351" s="27" t="s">
        <v>30590</v>
      </c>
      <c r="E351" s="28">
        <v>2</v>
      </c>
      <c r="F351" s="27" t="s">
        <v>30588</v>
      </c>
    </row>
    <row r="352" spans="1:6" x14ac:dyDescent="0.25">
      <c r="A352" s="29" t="s">
        <v>3585</v>
      </c>
      <c r="B352" s="25" t="s">
        <v>30763</v>
      </c>
      <c r="C352" s="26">
        <v>44518</v>
      </c>
      <c r="D352" s="27" t="s">
        <v>30603</v>
      </c>
      <c r="E352" s="28">
        <v>1</v>
      </c>
      <c r="F352" s="27" t="s">
        <v>30588</v>
      </c>
    </row>
    <row r="353" spans="1:6" x14ac:dyDescent="0.25">
      <c r="A353" s="29" t="s">
        <v>3585</v>
      </c>
      <c r="B353" s="25" t="s">
        <v>30763</v>
      </c>
      <c r="C353" s="26">
        <v>44550</v>
      </c>
      <c r="D353" s="27" t="s">
        <v>30603</v>
      </c>
      <c r="E353" s="28">
        <v>6</v>
      </c>
      <c r="F353" s="27" t="s">
        <v>30588</v>
      </c>
    </row>
    <row r="354" spans="1:6" x14ac:dyDescent="0.25">
      <c r="A354" s="29" t="s">
        <v>3585</v>
      </c>
      <c r="B354" s="25" t="s">
        <v>30763</v>
      </c>
      <c r="C354" s="26">
        <v>44522</v>
      </c>
      <c r="D354" s="27" t="s">
        <v>30603</v>
      </c>
      <c r="E354" s="28">
        <v>8</v>
      </c>
      <c r="F354" s="27" t="s">
        <v>30588</v>
      </c>
    </row>
    <row r="355" spans="1:6" x14ac:dyDescent="0.25">
      <c r="A355" s="21" t="s">
        <v>3585</v>
      </c>
      <c r="B355" s="25" t="s">
        <v>30763</v>
      </c>
      <c r="C355" s="26">
        <v>44650</v>
      </c>
      <c r="D355" s="27" t="s">
        <v>30589</v>
      </c>
      <c r="E355" s="28">
        <v>2</v>
      </c>
      <c r="F355" s="27" t="s">
        <v>30588</v>
      </c>
    </row>
    <row r="356" spans="1:6" x14ac:dyDescent="0.25">
      <c r="A356" s="21" t="s">
        <v>30764</v>
      </c>
      <c r="B356" s="25" t="s">
        <v>2003</v>
      </c>
      <c r="C356" s="26">
        <v>44316</v>
      </c>
      <c r="D356" s="27" t="s">
        <v>30587</v>
      </c>
      <c r="E356" s="28">
        <v>13</v>
      </c>
      <c r="F356" s="27" t="s">
        <v>30588</v>
      </c>
    </row>
    <row r="357" spans="1:6" x14ac:dyDescent="0.25">
      <c r="A357" s="21" t="s">
        <v>27681</v>
      </c>
      <c r="B357" s="25" t="s">
        <v>27682</v>
      </c>
      <c r="C357" s="26">
        <v>44242</v>
      </c>
      <c r="D357" s="27" t="s">
        <v>30765</v>
      </c>
      <c r="E357" s="28">
        <v>1</v>
      </c>
      <c r="F357" s="27" t="s">
        <v>30588</v>
      </c>
    </row>
    <row r="358" spans="1:6" x14ac:dyDescent="0.25">
      <c r="A358" s="21" t="s">
        <v>30752</v>
      </c>
      <c r="B358" s="25" t="s">
        <v>30753</v>
      </c>
      <c r="C358" s="26">
        <v>43871</v>
      </c>
      <c r="D358" s="27" t="s">
        <v>30754</v>
      </c>
      <c r="E358" s="28">
        <v>1</v>
      </c>
      <c r="F358" s="27" t="s">
        <v>30642</v>
      </c>
    </row>
    <row r="359" spans="1:6" x14ac:dyDescent="0.25">
      <c r="A359" s="29" t="s">
        <v>30766</v>
      </c>
      <c r="B359" s="25" t="s">
        <v>8098</v>
      </c>
      <c r="C359" s="26">
        <v>44286</v>
      </c>
      <c r="D359" s="27" t="s">
        <v>30587</v>
      </c>
      <c r="E359" s="28">
        <v>1</v>
      </c>
      <c r="F359" s="27" t="s">
        <v>30588</v>
      </c>
    </row>
    <row r="360" spans="1:6" x14ac:dyDescent="0.25">
      <c r="A360" s="21" t="s">
        <v>30766</v>
      </c>
      <c r="B360" s="25" t="s">
        <v>8098</v>
      </c>
      <c r="C360" s="26">
        <v>44252</v>
      </c>
      <c r="D360" s="27" t="s">
        <v>30592</v>
      </c>
      <c r="E360" s="28">
        <v>2</v>
      </c>
      <c r="F360" s="27" t="s">
        <v>30588</v>
      </c>
    </row>
    <row r="361" spans="1:6" x14ac:dyDescent="0.25">
      <c r="A361" s="21" t="s">
        <v>27855</v>
      </c>
      <c r="B361" s="25" t="s">
        <v>1087</v>
      </c>
      <c r="C361" s="26">
        <v>44404</v>
      </c>
      <c r="D361" s="27" t="s">
        <v>30671</v>
      </c>
      <c r="E361" s="28">
        <v>3</v>
      </c>
      <c r="F361" s="27" t="s">
        <v>30642</v>
      </c>
    </row>
    <row r="362" spans="1:6" x14ac:dyDescent="0.25">
      <c r="A362" s="21" t="s">
        <v>30768</v>
      </c>
      <c r="B362" s="25" t="s">
        <v>5338</v>
      </c>
      <c r="C362" s="26">
        <v>44377</v>
      </c>
      <c r="D362" s="27" t="s">
        <v>30587</v>
      </c>
      <c r="E362" s="28">
        <v>3</v>
      </c>
      <c r="F362" s="27" t="s">
        <v>30588</v>
      </c>
    </row>
    <row r="363" spans="1:6" x14ac:dyDescent="0.25">
      <c r="A363" s="21" t="s">
        <v>30670</v>
      </c>
      <c r="B363" s="25" t="s">
        <v>1494</v>
      </c>
      <c r="C363" s="26">
        <v>44495</v>
      </c>
      <c r="D363" s="27" t="s">
        <v>30671</v>
      </c>
      <c r="E363" s="28">
        <v>2</v>
      </c>
      <c r="F363" s="27" t="s">
        <v>30642</v>
      </c>
    </row>
    <row r="364" spans="1:6" x14ac:dyDescent="0.25">
      <c r="A364" s="21" t="s">
        <v>30770</v>
      </c>
      <c r="B364" s="25" t="s">
        <v>3605</v>
      </c>
      <c r="C364" s="26">
        <v>44252</v>
      </c>
      <c r="D364" s="27" t="s">
        <v>30592</v>
      </c>
      <c r="E364" s="28">
        <v>4</v>
      </c>
      <c r="F364" s="27" t="s">
        <v>30588</v>
      </c>
    </row>
    <row r="365" spans="1:6" x14ac:dyDescent="0.25">
      <c r="A365" s="29" t="s">
        <v>30771</v>
      </c>
      <c r="B365" s="25" t="s">
        <v>28864</v>
      </c>
      <c r="C365" s="26">
        <v>44101</v>
      </c>
      <c r="D365" s="27" t="s">
        <v>30590</v>
      </c>
      <c r="E365" s="28">
        <v>1</v>
      </c>
      <c r="F365" s="27" t="s">
        <v>30588</v>
      </c>
    </row>
    <row r="366" spans="1:6" x14ac:dyDescent="0.25">
      <c r="A366" s="21" t="s">
        <v>30771</v>
      </c>
      <c r="B366" s="25" t="s">
        <v>28864</v>
      </c>
      <c r="C366" s="26">
        <v>44445</v>
      </c>
      <c r="D366" s="27" t="s">
        <v>30603</v>
      </c>
      <c r="E366" s="28">
        <v>2</v>
      </c>
      <c r="F366" s="27" t="s">
        <v>30588</v>
      </c>
    </row>
    <row r="367" spans="1:6" x14ac:dyDescent="0.25">
      <c r="A367" s="21" t="s">
        <v>30772</v>
      </c>
      <c r="B367" s="25" t="s">
        <v>1371</v>
      </c>
      <c r="C367" s="26">
        <v>44700</v>
      </c>
      <c r="D367" s="27" t="s">
        <v>30603</v>
      </c>
      <c r="E367" s="28">
        <v>1</v>
      </c>
      <c r="F367" s="27" t="s">
        <v>30588</v>
      </c>
    </row>
    <row r="368" spans="1:6" x14ac:dyDescent="0.25">
      <c r="A368" s="21" t="s">
        <v>30670</v>
      </c>
      <c r="B368" s="25" t="s">
        <v>1494</v>
      </c>
      <c r="C368" s="26">
        <v>44534</v>
      </c>
      <c r="D368" s="27" t="s">
        <v>30672</v>
      </c>
      <c r="E368" s="28">
        <v>1</v>
      </c>
      <c r="F368" s="27" t="s">
        <v>30642</v>
      </c>
    </row>
    <row r="369" spans="1:6" x14ac:dyDescent="0.25">
      <c r="A369" s="21" t="s">
        <v>30776</v>
      </c>
      <c r="B369" s="25" t="s">
        <v>1176</v>
      </c>
      <c r="C369" s="26">
        <v>44712</v>
      </c>
      <c r="D369" s="27" t="s">
        <v>30605</v>
      </c>
      <c r="E369" s="28">
        <v>1</v>
      </c>
      <c r="F369" s="27" t="s">
        <v>30588</v>
      </c>
    </row>
    <row r="370" spans="1:6" x14ac:dyDescent="0.25">
      <c r="A370" s="21" t="s">
        <v>30777</v>
      </c>
      <c r="B370" s="25" t="s">
        <v>1889</v>
      </c>
      <c r="C370" s="26">
        <v>44712</v>
      </c>
      <c r="D370" s="27" t="s">
        <v>30605</v>
      </c>
      <c r="E370" s="28">
        <v>1</v>
      </c>
      <c r="F370" s="27" t="s">
        <v>30588</v>
      </c>
    </row>
    <row r="371" spans="1:6" x14ac:dyDescent="0.25">
      <c r="A371" s="21" t="s">
        <v>30747</v>
      </c>
      <c r="B371" s="25" t="s">
        <v>27668</v>
      </c>
      <c r="C371" s="26">
        <v>43867</v>
      </c>
      <c r="D371" s="27" t="s">
        <v>30699</v>
      </c>
      <c r="E371" s="28">
        <v>1</v>
      </c>
      <c r="F371" s="27" t="s">
        <v>30642</v>
      </c>
    </row>
    <row r="372" spans="1:6" x14ac:dyDescent="0.25">
      <c r="A372" s="21" t="s">
        <v>30758</v>
      </c>
      <c r="B372" s="25" t="s">
        <v>30759</v>
      </c>
      <c r="C372" s="26">
        <v>44454</v>
      </c>
      <c r="D372" s="27" t="s">
        <v>30587</v>
      </c>
      <c r="E372" s="28">
        <v>1</v>
      </c>
      <c r="F372" s="27" t="s">
        <v>30642</v>
      </c>
    </row>
    <row r="373" spans="1:6" x14ac:dyDescent="0.25">
      <c r="A373" s="21" t="s">
        <v>30698</v>
      </c>
      <c r="B373" s="25" t="s">
        <v>3097</v>
      </c>
      <c r="C373" s="26">
        <v>43867</v>
      </c>
      <c r="D373" s="27" t="s">
        <v>30699</v>
      </c>
      <c r="E373" s="28">
        <v>1</v>
      </c>
      <c r="F373" s="27" t="s">
        <v>30642</v>
      </c>
    </row>
    <row r="374" spans="1:6" x14ac:dyDescent="0.25">
      <c r="A374" s="21" t="s">
        <v>30783</v>
      </c>
      <c r="B374" s="25" t="s">
        <v>30784</v>
      </c>
      <c r="C374" s="26">
        <v>44679</v>
      </c>
      <c r="D374" s="27" t="s">
        <v>30785</v>
      </c>
      <c r="E374" s="28">
        <v>5</v>
      </c>
      <c r="F374" s="27" t="s">
        <v>30588</v>
      </c>
    </row>
    <row r="375" spans="1:6" x14ac:dyDescent="0.25">
      <c r="A375" s="29" t="s">
        <v>30760</v>
      </c>
      <c r="B375" s="25" t="s">
        <v>3166</v>
      </c>
      <c r="C375" s="26">
        <v>44454</v>
      </c>
      <c r="D375" s="27" t="s">
        <v>30587</v>
      </c>
      <c r="E375" s="28">
        <v>2</v>
      </c>
      <c r="F375" s="27" t="s">
        <v>30642</v>
      </c>
    </row>
    <row r="376" spans="1:6" x14ac:dyDescent="0.25">
      <c r="A376" s="29" t="s">
        <v>30773</v>
      </c>
      <c r="B376" s="25" t="s">
        <v>30774</v>
      </c>
      <c r="C376" s="26">
        <v>44552</v>
      </c>
      <c r="D376" s="27" t="s">
        <v>30775</v>
      </c>
      <c r="E376" s="28">
        <v>2</v>
      </c>
      <c r="F376" s="27" t="s">
        <v>30642</v>
      </c>
    </row>
    <row r="377" spans="1:6" x14ac:dyDescent="0.25">
      <c r="A377" s="21" t="s">
        <v>30750</v>
      </c>
      <c r="B377" s="25" t="s">
        <v>1371</v>
      </c>
      <c r="C377" s="26">
        <v>44296</v>
      </c>
      <c r="D377" s="27" t="s">
        <v>30619</v>
      </c>
      <c r="E377" s="28">
        <v>1</v>
      </c>
      <c r="F377" s="27" t="s">
        <v>30642</v>
      </c>
    </row>
    <row r="378" spans="1:6" x14ac:dyDescent="0.25">
      <c r="A378" s="21" t="s">
        <v>30767</v>
      </c>
      <c r="B378" s="25" t="s">
        <v>1661</v>
      </c>
      <c r="C378" s="26">
        <v>44286</v>
      </c>
      <c r="D378" s="27" t="s">
        <v>30614</v>
      </c>
      <c r="E378" s="28">
        <v>3</v>
      </c>
      <c r="F378" s="27" t="s">
        <v>30642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F11" sqref="F11"/>
    </sheetView>
  </sheetViews>
  <sheetFormatPr baseColWidth="10" defaultRowHeight="15" x14ac:dyDescent="0.25"/>
  <cols>
    <col min="3" max="3" width="13.28515625" bestFit="1" customWidth="1"/>
  </cols>
  <sheetData>
    <row r="1" spans="1:3" x14ac:dyDescent="0.25">
      <c r="B1" s="18" t="s">
        <v>30788</v>
      </c>
      <c r="C1" s="19" t="s">
        <v>1694</v>
      </c>
    </row>
    <row r="3" spans="1:3" x14ac:dyDescent="0.25">
      <c r="A3" s="18" t="s">
        <v>30790</v>
      </c>
      <c r="B3" s="20">
        <f>SUMIFS('En cours de commande REP'!$E$1:$E$378,'En cours de commande REP'!$A$1:$A$378,Calcul!C1&amp;"R")</f>
        <v>55</v>
      </c>
      <c r="C3" s="18" t="s">
        <v>30789</v>
      </c>
    </row>
    <row r="5" spans="1:3" x14ac:dyDescent="0.25">
      <c r="B5" s="18">
        <f>SUMIFS(Tableau1[Qté en cours de commande],Tableau1[IDG],Calcul!C1&amp;"R")</f>
        <v>55</v>
      </c>
      <c r="C5" t="s">
        <v>30791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Mag Client S1XLSE</vt:lpstr>
      <vt:lpstr>TCD S1XLSE</vt:lpstr>
      <vt:lpstr>Mag nexter  S1XLFL</vt:lpstr>
      <vt:lpstr>TCD S1XLFL</vt:lpstr>
      <vt:lpstr>Reste à Engager</vt:lpstr>
      <vt:lpstr>En cours de commande RECH</vt:lpstr>
      <vt:lpstr>En cours de commande REP</vt:lpstr>
      <vt:lpstr>Calcul</vt:lpstr>
    </vt:vector>
  </TitlesOfParts>
  <Company>Nexter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MAJERI-EXPECTRA Maximilien</dc:creator>
  <cp:lastModifiedBy>yal</cp:lastModifiedBy>
  <dcterms:created xsi:type="dcterms:W3CDTF">2021-08-18T08:02:59Z</dcterms:created>
  <dcterms:modified xsi:type="dcterms:W3CDTF">2021-08-19T10:04:11Z</dcterms:modified>
</cp:coreProperties>
</file>